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F:\UPC\UPC paper\Data Paper\"/>
    </mc:Choice>
  </mc:AlternateContent>
  <xr:revisionPtr revIDLastSave="0" documentId="13_ncr:1_{AACD5F48-E3A0-4F18-8CF2-D5850A747953}" xr6:coauthVersionLast="45" xr6:coauthVersionMax="45" xr10:uidLastSave="{00000000-0000-0000-0000-000000000000}"/>
  <bookViews>
    <workbookView xWindow="2715" yWindow="855" windowWidth="24075" windowHeight="14955" xr2:uid="{00000000-000D-0000-FFFF-FFFF00000000}"/>
  </bookViews>
  <sheets>
    <sheet name="data" sheetId="1" r:id="rId1"/>
    <sheet name="metadata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593" i="1" l="1"/>
  <c r="G594" i="1"/>
  <c r="G595" i="1"/>
  <c r="G596" i="1"/>
  <c r="G597" i="1"/>
  <c r="G598" i="1"/>
  <c r="G599" i="1"/>
  <c r="G600" i="1"/>
  <c r="G601" i="1"/>
  <c r="G602" i="1"/>
  <c r="G603" i="1"/>
  <c r="G604" i="1"/>
  <c r="G605" i="1"/>
  <c r="G606" i="1"/>
  <c r="G607" i="1"/>
  <c r="G608" i="1"/>
  <c r="G609" i="1"/>
  <c r="G610" i="1"/>
  <c r="G611" i="1"/>
  <c r="G612" i="1"/>
  <c r="G613" i="1"/>
  <c r="G614" i="1"/>
  <c r="G615" i="1"/>
  <c r="G616" i="1"/>
  <c r="G617" i="1"/>
  <c r="G618" i="1"/>
  <c r="G619" i="1"/>
  <c r="G620" i="1"/>
  <c r="G621" i="1"/>
  <c r="G622" i="1"/>
  <c r="G623" i="1"/>
  <c r="G624" i="1"/>
  <c r="G625" i="1"/>
  <c r="G626" i="1"/>
  <c r="G627" i="1"/>
  <c r="G628" i="1"/>
  <c r="G629" i="1"/>
  <c r="G630" i="1"/>
  <c r="G631" i="1"/>
  <c r="G632" i="1"/>
  <c r="G633" i="1"/>
  <c r="G634" i="1"/>
  <c r="G635" i="1"/>
  <c r="G636" i="1"/>
  <c r="G637" i="1"/>
  <c r="G638" i="1"/>
  <c r="G639" i="1"/>
  <c r="G640" i="1"/>
  <c r="G641" i="1"/>
  <c r="G642" i="1"/>
  <c r="G643" i="1"/>
  <c r="G644" i="1"/>
  <c r="G645" i="1"/>
  <c r="G646" i="1"/>
  <c r="G647" i="1"/>
  <c r="G648" i="1"/>
  <c r="G649" i="1"/>
  <c r="G650" i="1"/>
  <c r="G651" i="1"/>
  <c r="G652" i="1"/>
  <c r="G653" i="1"/>
  <c r="G654" i="1"/>
  <c r="G655" i="1"/>
  <c r="G656" i="1"/>
  <c r="G657" i="1"/>
  <c r="G658" i="1"/>
  <c r="G659" i="1"/>
  <c r="G660" i="1"/>
  <c r="G661" i="1"/>
  <c r="G662" i="1"/>
  <c r="G663" i="1"/>
  <c r="G664" i="1"/>
  <c r="G665" i="1"/>
  <c r="G666" i="1"/>
  <c r="G667" i="1"/>
  <c r="G668" i="1"/>
  <c r="G669" i="1"/>
  <c r="G670" i="1"/>
  <c r="G671" i="1"/>
  <c r="G672" i="1"/>
  <c r="G673" i="1"/>
  <c r="G674" i="1"/>
  <c r="G675" i="1"/>
  <c r="G676" i="1"/>
  <c r="G677" i="1"/>
  <c r="G678" i="1"/>
  <c r="G679" i="1"/>
  <c r="G680" i="1"/>
  <c r="G681" i="1"/>
  <c r="G682" i="1"/>
  <c r="G683" i="1"/>
  <c r="G684" i="1"/>
  <c r="G685" i="1"/>
  <c r="G686" i="1"/>
  <c r="G687" i="1"/>
  <c r="G688" i="1"/>
  <c r="G689" i="1"/>
  <c r="G690" i="1"/>
  <c r="G691" i="1"/>
  <c r="G692" i="1"/>
  <c r="G693" i="1"/>
  <c r="G694" i="1"/>
  <c r="G695" i="1"/>
  <c r="G696" i="1"/>
  <c r="G697" i="1"/>
  <c r="G698" i="1"/>
  <c r="G699" i="1"/>
  <c r="G700" i="1"/>
  <c r="G701" i="1"/>
  <c r="G702" i="1"/>
  <c r="G703" i="1"/>
  <c r="G704" i="1"/>
  <c r="G705" i="1"/>
  <c r="G706" i="1"/>
  <c r="G707" i="1"/>
  <c r="G708" i="1"/>
  <c r="G709" i="1"/>
  <c r="G710" i="1"/>
  <c r="G711" i="1"/>
  <c r="G712" i="1"/>
  <c r="G713" i="1"/>
  <c r="G714" i="1"/>
  <c r="G715" i="1"/>
  <c r="G716" i="1"/>
  <c r="G717" i="1"/>
  <c r="G718" i="1"/>
  <c r="G719" i="1"/>
  <c r="G720" i="1"/>
  <c r="G721" i="1"/>
  <c r="G722" i="1"/>
  <c r="G723" i="1"/>
  <c r="G724" i="1"/>
  <c r="G725" i="1"/>
  <c r="G726" i="1"/>
  <c r="G727" i="1"/>
  <c r="G728" i="1"/>
  <c r="G729" i="1"/>
  <c r="G730" i="1"/>
  <c r="G731" i="1"/>
  <c r="G732" i="1"/>
  <c r="G733" i="1"/>
  <c r="G734" i="1"/>
  <c r="G735" i="1"/>
  <c r="G736" i="1"/>
  <c r="G737" i="1"/>
  <c r="G738" i="1"/>
  <c r="G739" i="1"/>
  <c r="G740" i="1"/>
  <c r="G741" i="1"/>
  <c r="G742" i="1"/>
  <c r="G743" i="1"/>
  <c r="G744" i="1"/>
  <c r="G745" i="1"/>
  <c r="G746" i="1"/>
  <c r="G747" i="1"/>
  <c r="G748" i="1"/>
  <c r="G749" i="1"/>
  <c r="G750" i="1"/>
  <c r="G751" i="1"/>
  <c r="G752" i="1"/>
  <c r="G753" i="1"/>
  <c r="G754" i="1"/>
  <c r="G755" i="1"/>
  <c r="G756" i="1"/>
  <c r="G757" i="1"/>
  <c r="G758" i="1"/>
  <c r="G759" i="1"/>
  <c r="G760" i="1"/>
  <c r="G761" i="1"/>
  <c r="G762" i="1"/>
  <c r="G763" i="1"/>
  <c r="G764" i="1"/>
  <c r="G765" i="1"/>
  <c r="G766" i="1"/>
  <c r="G767" i="1"/>
  <c r="G768" i="1"/>
  <c r="G769" i="1"/>
  <c r="G770" i="1"/>
  <c r="G771" i="1"/>
  <c r="G772" i="1"/>
  <c r="G773" i="1"/>
  <c r="G774" i="1"/>
  <c r="G775" i="1"/>
  <c r="G776" i="1"/>
  <c r="G777" i="1"/>
  <c r="G778" i="1"/>
  <c r="G779" i="1"/>
  <c r="G780" i="1"/>
  <c r="G781" i="1"/>
  <c r="G782" i="1"/>
  <c r="G783" i="1"/>
  <c r="G784" i="1"/>
  <c r="G785" i="1"/>
  <c r="G786" i="1"/>
  <c r="G787" i="1"/>
  <c r="G788" i="1"/>
  <c r="G789" i="1"/>
  <c r="G790" i="1"/>
  <c r="G791" i="1"/>
  <c r="G792" i="1"/>
  <c r="G793" i="1"/>
  <c r="G794" i="1"/>
  <c r="G795" i="1"/>
  <c r="G796" i="1"/>
  <c r="G797" i="1"/>
  <c r="G798" i="1"/>
  <c r="G799" i="1"/>
  <c r="G800" i="1"/>
  <c r="G801" i="1"/>
  <c r="G802" i="1"/>
  <c r="G803" i="1"/>
  <c r="G804" i="1"/>
  <c r="G805" i="1"/>
  <c r="G806" i="1"/>
  <c r="G807" i="1"/>
  <c r="G808" i="1"/>
  <c r="G809" i="1"/>
  <c r="G810" i="1"/>
  <c r="G811" i="1"/>
  <c r="G812" i="1"/>
  <c r="G813" i="1"/>
  <c r="G814" i="1"/>
  <c r="G815" i="1"/>
  <c r="G816" i="1"/>
  <c r="G817" i="1"/>
  <c r="G818" i="1"/>
  <c r="G819" i="1"/>
  <c r="G820" i="1"/>
  <c r="G821" i="1"/>
  <c r="G822" i="1"/>
  <c r="G823" i="1"/>
  <c r="G824" i="1"/>
  <c r="G825" i="1"/>
  <c r="G826" i="1"/>
  <c r="G827" i="1"/>
  <c r="G828" i="1"/>
  <c r="G829" i="1"/>
  <c r="G830" i="1"/>
  <c r="G831" i="1"/>
  <c r="G832" i="1"/>
  <c r="G833" i="1"/>
  <c r="G834" i="1"/>
  <c r="G835" i="1"/>
  <c r="G836" i="1"/>
  <c r="G837" i="1"/>
  <c r="G838" i="1"/>
  <c r="G839" i="1"/>
  <c r="G840" i="1"/>
  <c r="G841" i="1"/>
  <c r="G842" i="1"/>
  <c r="G843" i="1"/>
  <c r="G844" i="1"/>
  <c r="G845" i="1"/>
  <c r="G846" i="1"/>
  <c r="G847" i="1"/>
  <c r="G848" i="1"/>
  <c r="G849" i="1"/>
  <c r="G850" i="1"/>
  <c r="G851" i="1"/>
  <c r="G852" i="1"/>
  <c r="G853" i="1"/>
  <c r="G854" i="1"/>
  <c r="G855" i="1"/>
  <c r="G856" i="1"/>
  <c r="G857" i="1"/>
  <c r="G858" i="1"/>
  <c r="G859" i="1"/>
  <c r="G860" i="1"/>
  <c r="G861" i="1"/>
  <c r="G862" i="1"/>
  <c r="G863" i="1"/>
  <c r="G864" i="1"/>
  <c r="G865" i="1"/>
  <c r="G866" i="1"/>
  <c r="G867" i="1"/>
  <c r="G868" i="1"/>
  <c r="G869" i="1"/>
  <c r="G870" i="1"/>
  <c r="G871" i="1"/>
  <c r="G872" i="1"/>
  <c r="G873" i="1"/>
  <c r="G874" i="1"/>
  <c r="G875" i="1"/>
  <c r="G876" i="1"/>
  <c r="G877" i="1"/>
  <c r="G878" i="1"/>
  <c r="G879" i="1"/>
  <c r="G880" i="1"/>
  <c r="G881" i="1"/>
  <c r="G882" i="1"/>
  <c r="G883" i="1"/>
  <c r="G884" i="1"/>
  <c r="G885" i="1"/>
  <c r="G886" i="1"/>
  <c r="G887" i="1"/>
  <c r="G888" i="1"/>
  <c r="G889" i="1"/>
  <c r="G890" i="1"/>
  <c r="G891" i="1"/>
  <c r="G892" i="1"/>
  <c r="G893" i="1"/>
  <c r="G894" i="1"/>
  <c r="G895" i="1"/>
  <c r="G896" i="1"/>
  <c r="G897" i="1"/>
  <c r="G898" i="1"/>
  <c r="G899" i="1"/>
  <c r="G900" i="1"/>
  <c r="G901" i="1"/>
  <c r="G902" i="1"/>
  <c r="G903" i="1"/>
  <c r="G904" i="1"/>
  <c r="G905" i="1"/>
  <c r="G906" i="1"/>
  <c r="G907" i="1"/>
  <c r="G908" i="1"/>
  <c r="G909" i="1"/>
  <c r="G910" i="1"/>
  <c r="G911" i="1"/>
  <c r="G912" i="1"/>
  <c r="G913" i="1"/>
  <c r="G914" i="1"/>
  <c r="G915" i="1"/>
  <c r="G916" i="1"/>
  <c r="G917" i="1"/>
  <c r="G918" i="1"/>
  <c r="G919" i="1"/>
  <c r="G920" i="1"/>
  <c r="G921" i="1"/>
  <c r="G922" i="1"/>
  <c r="G923" i="1"/>
  <c r="G924" i="1"/>
  <c r="G925" i="1"/>
  <c r="G926" i="1"/>
  <c r="G927" i="1"/>
  <c r="G928" i="1"/>
  <c r="G929" i="1"/>
  <c r="G930" i="1"/>
  <c r="G931" i="1"/>
  <c r="G932" i="1"/>
  <c r="G933" i="1"/>
  <c r="G934" i="1"/>
  <c r="G935" i="1"/>
  <c r="G936" i="1"/>
  <c r="G937" i="1"/>
  <c r="G938" i="1"/>
  <c r="G939" i="1"/>
  <c r="G940" i="1"/>
  <c r="G941" i="1"/>
  <c r="G942" i="1"/>
  <c r="G943" i="1"/>
  <c r="G944" i="1"/>
  <c r="G945" i="1"/>
  <c r="G946" i="1"/>
  <c r="G947" i="1"/>
  <c r="G948" i="1"/>
  <c r="G949" i="1"/>
  <c r="G950" i="1"/>
  <c r="G951" i="1"/>
  <c r="G952" i="1"/>
  <c r="G953" i="1"/>
  <c r="G954" i="1"/>
  <c r="G955" i="1"/>
  <c r="G956" i="1"/>
  <c r="G957" i="1"/>
  <c r="G958" i="1"/>
  <c r="G959" i="1"/>
  <c r="G960" i="1"/>
  <c r="G961" i="1"/>
  <c r="G962" i="1"/>
  <c r="G963" i="1"/>
  <c r="G964" i="1"/>
  <c r="G965" i="1"/>
  <c r="G966" i="1"/>
  <c r="G967" i="1"/>
  <c r="G968" i="1"/>
  <c r="G969" i="1"/>
  <c r="G970" i="1"/>
  <c r="G971" i="1"/>
  <c r="G972" i="1"/>
  <c r="G973" i="1"/>
  <c r="G974" i="1"/>
  <c r="G975" i="1"/>
  <c r="G976" i="1"/>
  <c r="G977" i="1"/>
  <c r="G978" i="1"/>
  <c r="G979" i="1"/>
  <c r="G980" i="1"/>
  <c r="G981" i="1"/>
  <c r="G982" i="1"/>
  <c r="G983" i="1"/>
  <c r="G984" i="1"/>
  <c r="G985" i="1"/>
  <c r="G986" i="1"/>
  <c r="G987" i="1"/>
  <c r="G988" i="1"/>
  <c r="G989" i="1"/>
  <c r="G990" i="1"/>
  <c r="G991" i="1"/>
  <c r="G992" i="1"/>
  <c r="G993" i="1"/>
  <c r="G994" i="1"/>
  <c r="G995" i="1"/>
  <c r="G996" i="1"/>
  <c r="G997" i="1"/>
  <c r="G998" i="1"/>
  <c r="G999" i="1"/>
  <c r="G1000" i="1"/>
  <c r="G1001" i="1"/>
  <c r="G1002" i="1"/>
  <c r="G1003" i="1"/>
  <c r="G1004" i="1"/>
  <c r="G1005" i="1"/>
  <c r="G1006" i="1"/>
  <c r="G1007" i="1"/>
  <c r="G1008" i="1"/>
  <c r="G1009" i="1"/>
  <c r="G1010" i="1"/>
  <c r="G1011" i="1"/>
  <c r="G1012" i="1"/>
  <c r="G1013" i="1"/>
  <c r="G1014" i="1"/>
  <c r="G1015" i="1"/>
  <c r="G1016" i="1"/>
  <c r="G1017" i="1"/>
  <c r="G1018" i="1"/>
  <c r="G1019" i="1"/>
  <c r="G1020" i="1"/>
  <c r="G1021" i="1"/>
  <c r="G1022" i="1"/>
  <c r="G1023" i="1"/>
  <c r="G1024" i="1"/>
  <c r="G1025" i="1"/>
  <c r="G1026" i="1"/>
  <c r="G1027" i="1"/>
  <c r="G1028" i="1"/>
  <c r="G1029" i="1"/>
  <c r="G1030" i="1"/>
  <c r="G1031" i="1"/>
  <c r="G1032" i="1"/>
  <c r="G1033" i="1"/>
  <c r="G1034" i="1"/>
  <c r="G1035" i="1"/>
  <c r="G1036" i="1"/>
  <c r="G1037" i="1"/>
  <c r="G1038" i="1"/>
  <c r="G1039" i="1"/>
  <c r="G1040" i="1"/>
  <c r="G1041" i="1"/>
  <c r="G1042" i="1"/>
  <c r="G1043" i="1"/>
  <c r="G1044" i="1"/>
  <c r="G1045" i="1"/>
  <c r="G1046" i="1"/>
  <c r="G1047" i="1"/>
  <c r="G1048" i="1"/>
  <c r="G1049" i="1"/>
  <c r="G1050" i="1"/>
  <c r="G1051" i="1"/>
  <c r="G1052" i="1"/>
  <c r="G1053" i="1"/>
  <c r="G1054" i="1"/>
  <c r="G1055" i="1"/>
  <c r="G1056" i="1"/>
  <c r="G1057" i="1"/>
  <c r="G1058" i="1"/>
  <c r="G1059" i="1"/>
  <c r="G1060" i="1"/>
  <c r="G1061" i="1"/>
  <c r="G1062" i="1"/>
  <c r="G1063" i="1"/>
  <c r="G1064" i="1"/>
  <c r="G1065" i="1"/>
  <c r="G1066" i="1"/>
  <c r="G1067" i="1"/>
  <c r="G1068" i="1"/>
  <c r="G1069" i="1"/>
  <c r="G1070" i="1"/>
  <c r="G1071" i="1"/>
  <c r="G1072" i="1"/>
  <c r="G1073" i="1"/>
  <c r="G1074" i="1"/>
  <c r="G1075" i="1"/>
  <c r="G1076" i="1"/>
  <c r="G1077" i="1"/>
  <c r="G1078" i="1"/>
  <c r="G1079" i="1"/>
  <c r="G1080" i="1"/>
  <c r="G1081" i="1"/>
  <c r="G1082" i="1"/>
  <c r="G1083" i="1"/>
  <c r="G1084" i="1"/>
  <c r="G1085" i="1"/>
  <c r="G1086" i="1"/>
  <c r="G1087" i="1"/>
  <c r="G1088" i="1"/>
  <c r="G1089" i="1"/>
  <c r="G1090" i="1"/>
  <c r="G1091" i="1"/>
  <c r="G1092" i="1"/>
  <c r="G1093" i="1"/>
  <c r="G1094" i="1"/>
  <c r="G1095" i="1"/>
  <c r="G1096" i="1"/>
  <c r="G1097" i="1"/>
  <c r="G1098" i="1"/>
  <c r="G1099" i="1"/>
  <c r="G1100" i="1"/>
  <c r="G1101" i="1"/>
  <c r="G1102" i="1"/>
  <c r="G1103" i="1"/>
  <c r="G1104" i="1"/>
  <c r="G1105" i="1"/>
  <c r="G1106" i="1"/>
  <c r="G1107" i="1"/>
  <c r="G1108" i="1"/>
  <c r="G1109" i="1"/>
  <c r="G1110" i="1"/>
  <c r="G1111" i="1"/>
  <c r="G1112" i="1"/>
  <c r="G1113" i="1"/>
  <c r="G1114" i="1"/>
  <c r="G1115" i="1"/>
  <c r="G1116" i="1"/>
  <c r="G1117" i="1"/>
  <c r="G1118" i="1"/>
  <c r="G1119" i="1"/>
  <c r="G1120" i="1"/>
  <c r="G1121" i="1"/>
  <c r="G1122" i="1"/>
  <c r="G1123" i="1"/>
  <c r="G1124" i="1"/>
  <c r="G1125" i="1"/>
  <c r="G1126" i="1"/>
  <c r="G1127" i="1"/>
  <c r="G1128" i="1"/>
  <c r="G1129" i="1"/>
  <c r="G1130" i="1"/>
  <c r="G1131" i="1"/>
  <c r="G1132" i="1"/>
  <c r="G1133" i="1"/>
  <c r="G1134" i="1"/>
  <c r="G1135" i="1"/>
  <c r="G1136" i="1"/>
  <c r="G1137" i="1"/>
  <c r="G1138" i="1"/>
  <c r="G1139" i="1"/>
  <c r="G1140" i="1"/>
  <c r="G1141" i="1"/>
  <c r="G1142" i="1"/>
  <c r="G1143" i="1"/>
  <c r="G1144" i="1"/>
  <c r="G1145" i="1"/>
  <c r="G1146" i="1"/>
  <c r="G1147" i="1"/>
  <c r="G1148" i="1"/>
  <c r="G1149" i="1"/>
  <c r="G1150" i="1"/>
  <c r="G1151" i="1"/>
  <c r="G1152" i="1"/>
  <c r="G1153" i="1"/>
  <c r="G1154" i="1"/>
  <c r="G1155" i="1"/>
  <c r="G1156" i="1"/>
  <c r="G1157" i="1"/>
  <c r="G1158" i="1"/>
  <c r="G1159" i="1"/>
  <c r="G1160" i="1"/>
  <c r="G1161" i="1"/>
  <c r="G1162" i="1"/>
  <c r="G1163" i="1"/>
  <c r="G1164" i="1"/>
  <c r="G1165" i="1"/>
  <c r="G1166" i="1"/>
  <c r="G1167" i="1"/>
  <c r="G1168" i="1"/>
  <c r="G1169" i="1"/>
  <c r="G1170" i="1"/>
  <c r="G1171" i="1"/>
  <c r="G1172" i="1"/>
  <c r="G1173" i="1"/>
  <c r="G1174" i="1"/>
  <c r="G1175" i="1"/>
  <c r="G1176" i="1"/>
  <c r="G1177" i="1"/>
  <c r="G1178" i="1"/>
  <c r="G1179" i="1"/>
  <c r="G1180" i="1"/>
  <c r="G1181" i="1"/>
  <c r="G1182" i="1"/>
  <c r="G1183" i="1"/>
  <c r="G1184" i="1"/>
  <c r="G1185" i="1"/>
  <c r="G1186" i="1"/>
  <c r="G1187" i="1"/>
  <c r="G1188" i="1"/>
  <c r="G1189" i="1"/>
  <c r="G1190" i="1"/>
  <c r="G1191" i="1"/>
  <c r="G1192" i="1"/>
  <c r="G1193" i="1"/>
  <c r="G1194" i="1"/>
  <c r="G1195" i="1"/>
  <c r="G1196" i="1"/>
  <c r="G1197" i="1"/>
  <c r="G1198" i="1"/>
  <c r="G1199" i="1"/>
  <c r="G1200" i="1"/>
  <c r="G1201" i="1"/>
  <c r="G1202" i="1"/>
  <c r="G1203" i="1"/>
  <c r="G1204" i="1"/>
  <c r="G1205" i="1"/>
  <c r="G1206" i="1"/>
  <c r="G1207" i="1"/>
  <c r="G1208" i="1"/>
  <c r="G1209" i="1"/>
  <c r="G1210" i="1"/>
  <c r="G1211" i="1"/>
  <c r="G1212" i="1"/>
  <c r="G1213" i="1"/>
  <c r="G1214" i="1"/>
  <c r="G1215" i="1"/>
  <c r="G1216" i="1"/>
  <c r="G1217" i="1"/>
  <c r="G1218" i="1"/>
  <c r="G1219" i="1"/>
  <c r="G1220" i="1"/>
  <c r="G1221" i="1"/>
  <c r="G1222" i="1"/>
  <c r="G1223" i="1"/>
  <c r="G1224" i="1"/>
  <c r="G1225" i="1"/>
  <c r="G1226" i="1"/>
  <c r="G1227" i="1"/>
  <c r="G1228" i="1"/>
  <c r="G1229" i="1"/>
  <c r="G1230" i="1"/>
  <c r="G1231" i="1"/>
  <c r="G1232" i="1"/>
  <c r="G1233" i="1"/>
  <c r="G1234" i="1"/>
  <c r="G1235" i="1"/>
  <c r="G1236" i="1"/>
  <c r="G1237" i="1"/>
  <c r="G1238" i="1"/>
  <c r="G1239" i="1"/>
  <c r="G1240" i="1"/>
  <c r="G1241" i="1"/>
  <c r="G1242" i="1"/>
  <c r="G1243" i="1"/>
  <c r="G1244" i="1"/>
  <c r="G1245" i="1"/>
  <c r="G1246" i="1"/>
  <c r="G1247" i="1"/>
  <c r="G1248" i="1"/>
  <c r="G1249" i="1"/>
  <c r="G1250" i="1"/>
  <c r="G1251" i="1"/>
  <c r="G1252" i="1"/>
  <c r="G1253" i="1"/>
  <c r="G1254" i="1"/>
  <c r="G1255" i="1"/>
  <c r="G1256" i="1"/>
  <c r="G1257" i="1"/>
  <c r="G1258" i="1"/>
  <c r="G1259" i="1"/>
  <c r="G1260" i="1"/>
  <c r="G1261" i="1"/>
  <c r="G1262" i="1"/>
  <c r="G1263" i="1"/>
  <c r="G1264" i="1"/>
  <c r="G1265" i="1"/>
  <c r="G1266" i="1"/>
  <c r="G1267" i="1"/>
  <c r="G1268" i="1"/>
  <c r="G1269" i="1"/>
  <c r="G1270" i="1"/>
  <c r="G1271" i="1"/>
  <c r="G1272" i="1"/>
  <c r="G1273" i="1"/>
  <c r="G1274" i="1"/>
  <c r="G1275" i="1"/>
  <c r="G1276" i="1"/>
  <c r="G1277" i="1"/>
  <c r="G1278" i="1"/>
  <c r="G1279" i="1"/>
  <c r="G1280" i="1"/>
  <c r="G1281" i="1"/>
  <c r="G1282" i="1"/>
  <c r="G1283" i="1"/>
  <c r="G1284" i="1"/>
  <c r="G1285" i="1"/>
  <c r="G1286" i="1"/>
  <c r="G1287" i="1"/>
  <c r="G1288" i="1"/>
  <c r="G1289" i="1"/>
  <c r="G1290" i="1"/>
  <c r="G1291" i="1"/>
  <c r="G1292" i="1"/>
  <c r="G1293" i="1"/>
  <c r="G1294" i="1"/>
  <c r="G1295" i="1"/>
  <c r="G1296" i="1"/>
  <c r="G1297" i="1"/>
  <c r="G1298" i="1"/>
  <c r="G1299" i="1"/>
  <c r="G1300" i="1"/>
  <c r="G1301" i="1"/>
  <c r="G1302" i="1"/>
  <c r="G1303" i="1"/>
  <c r="G1304" i="1"/>
  <c r="G1305" i="1"/>
  <c r="G1306" i="1"/>
  <c r="G1307" i="1"/>
  <c r="G1308" i="1"/>
  <c r="G1309" i="1"/>
  <c r="G1310" i="1"/>
  <c r="G1311" i="1"/>
  <c r="G1312" i="1"/>
  <c r="G1313" i="1"/>
  <c r="G1314" i="1"/>
  <c r="G1315" i="1"/>
  <c r="G1316" i="1"/>
  <c r="G1317" i="1"/>
  <c r="G1318" i="1"/>
  <c r="G1319" i="1"/>
  <c r="G1320" i="1"/>
  <c r="G1321" i="1"/>
  <c r="G1322" i="1"/>
  <c r="G1323" i="1"/>
  <c r="G1324" i="1"/>
  <c r="G1325" i="1"/>
  <c r="G1326" i="1"/>
  <c r="G1327" i="1"/>
  <c r="G1328" i="1"/>
  <c r="G1329" i="1"/>
  <c r="G1330" i="1"/>
  <c r="G1331" i="1"/>
  <c r="G1332" i="1"/>
  <c r="G1333" i="1"/>
  <c r="G1334" i="1"/>
  <c r="G1335" i="1"/>
  <c r="G1336" i="1"/>
  <c r="G1337" i="1"/>
  <c r="G1338" i="1"/>
  <c r="G1339" i="1"/>
  <c r="G1340" i="1"/>
  <c r="G1341" i="1"/>
  <c r="G1342" i="1"/>
  <c r="G1343" i="1"/>
  <c r="G1344" i="1"/>
  <c r="G1345" i="1"/>
  <c r="G1346" i="1"/>
  <c r="G1347" i="1"/>
  <c r="G1348" i="1"/>
  <c r="G1349" i="1"/>
  <c r="G1350" i="1"/>
  <c r="G1351" i="1"/>
  <c r="G1352" i="1"/>
  <c r="G1353" i="1"/>
  <c r="G1354" i="1"/>
  <c r="G1355" i="1"/>
  <c r="G1356" i="1"/>
  <c r="G1357" i="1"/>
  <c r="G1358" i="1"/>
  <c r="G1359" i="1"/>
  <c r="G1360" i="1"/>
  <c r="G1361" i="1"/>
  <c r="G1362" i="1"/>
  <c r="G1363" i="1"/>
  <c r="G1364" i="1"/>
  <c r="G1365" i="1"/>
  <c r="G1366" i="1"/>
  <c r="G1367" i="1"/>
  <c r="G1368" i="1"/>
  <c r="G1369" i="1"/>
  <c r="G1370" i="1"/>
  <c r="G1371" i="1"/>
  <c r="G1372" i="1"/>
  <c r="G1373" i="1"/>
  <c r="G1374" i="1"/>
  <c r="G1375" i="1"/>
  <c r="G1376" i="1"/>
  <c r="G1377" i="1"/>
  <c r="G1378" i="1"/>
  <c r="G1379" i="1"/>
  <c r="G1380" i="1"/>
  <c r="G1381" i="1"/>
  <c r="G1382" i="1"/>
  <c r="G1383" i="1"/>
  <c r="G1384" i="1"/>
  <c r="G1385" i="1"/>
  <c r="G1386" i="1"/>
  <c r="G1387" i="1"/>
  <c r="G1388" i="1"/>
  <c r="G1389" i="1"/>
  <c r="G1390" i="1"/>
  <c r="G1391" i="1"/>
  <c r="G1392" i="1"/>
  <c r="G1393" i="1"/>
  <c r="G1394" i="1"/>
  <c r="G1395" i="1"/>
  <c r="G1396" i="1"/>
  <c r="G1397" i="1"/>
  <c r="G1398" i="1"/>
  <c r="G1399" i="1"/>
  <c r="G1400" i="1"/>
  <c r="G1401" i="1"/>
  <c r="G1402" i="1"/>
  <c r="G1403" i="1"/>
  <c r="G1404" i="1"/>
  <c r="G1405" i="1"/>
  <c r="G1406" i="1"/>
  <c r="G1407" i="1"/>
  <c r="G1408" i="1"/>
  <c r="G1409" i="1"/>
  <c r="G1410" i="1"/>
  <c r="G1411" i="1"/>
  <c r="G1412" i="1"/>
  <c r="G1413" i="1"/>
  <c r="G1414" i="1"/>
  <c r="G1415" i="1"/>
  <c r="G1416" i="1"/>
  <c r="G1417" i="1"/>
  <c r="G1418" i="1"/>
  <c r="G1419" i="1"/>
  <c r="G1420" i="1"/>
  <c r="G1421" i="1"/>
  <c r="G1422" i="1"/>
  <c r="G1423" i="1"/>
  <c r="G1424" i="1"/>
  <c r="G1425" i="1"/>
  <c r="G1426" i="1"/>
  <c r="G1427" i="1"/>
  <c r="G1428" i="1"/>
  <c r="G1429" i="1"/>
  <c r="G1430" i="1"/>
  <c r="G1431" i="1"/>
  <c r="G1432" i="1"/>
  <c r="G1433" i="1"/>
  <c r="G1434" i="1"/>
  <c r="G1435" i="1"/>
  <c r="G1436" i="1"/>
  <c r="G1437" i="1"/>
  <c r="G1438" i="1"/>
  <c r="G1439" i="1"/>
  <c r="G1440" i="1"/>
  <c r="G1441" i="1"/>
  <c r="G1442" i="1"/>
  <c r="G1443" i="1"/>
  <c r="G1444" i="1"/>
  <c r="G1445" i="1"/>
  <c r="G1446" i="1"/>
  <c r="G1447" i="1"/>
  <c r="G1448" i="1"/>
  <c r="G1449" i="1"/>
  <c r="G1450" i="1"/>
  <c r="G1451" i="1"/>
  <c r="G1452" i="1"/>
  <c r="G1453" i="1"/>
  <c r="G1454" i="1"/>
  <c r="G1455" i="1"/>
  <c r="G1456" i="1"/>
  <c r="G1457" i="1"/>
  <c r="G1458" i="1"/>
  <c r="G1459" i="1"/>
  <c r="G1460" i="1"/>
  <c r="G1461" i="1"/>
  <c r="G1462" i="1"/>
  <c r="G1463" i="1"/>
  <c r="G1464" i="1"/>
  <c r="G1465" i="1"/>
  <c r="G1466" i="1"/>
  <c r="G1467" i="1"/>
  <c r="G1468" i="1"/>
  <c r="G1469" i="1"/>
  <c r="G1470" i="1"/>
  <c r="G1471" i="1"/>
  <c r="G1472" i="1"/>
  <c r="G1473" i="1"/>
  <c r="G1474" i="1"/>
  <c r="G1475" i="1"/>
  <c r="G1476" i="1"/>
  <c r="G1477" i="1"/>
  <c r="G1478" i="1"/>
  <c r="G1479" i="1"/>
  <c r="G1480" i="1"/>
  <c r="G1481" i="1"/>
  <c r="G1482" i="1"/>
  <c r="G1483" i="1"/>
  <c r="G1484" i="1"/>
  <c r="G1485" i="1"/>
  <c r="G1486" i="1"/>
  <c r="G1487" i="1"/>
  <c r="G1488" i="1"/>
  <c r="G1489" i="1"/>
  <c r="G1490" i="1"/>
  <c r="G1491" i="1"/>
  <c r="G1492" i="1"/>
  <c r="G1493" i="1"/>
  <c r="G1494" i="1"/>
  <c r="G1495" i="1"/>
  <c r="G1496" i="1"/>
  <c r="G1497" i="1"/>
  <c r="G1498" i="1"/>
  <c r="G1499" i="1"/>
  <c r="G1500" i="1"/>
  <c r="G1501" i="1"/>
  <c r="G1502" i="1"/>
  <c r="G1503" i="1"/>
  <c r="G1504" i="1"/>
  <c r="G1505" i="1"/>
  <c r="G1506" i="1"/>
  <c r="G1507" i="1"/>
  <c r="G1508" i="1"/>
  <c r="G1509" i="1"/>
  <c r="G1510" i="1"/>
  <c r="G1511" i="1"/>
  <c r="G1512" i="1"/>
  <c r="G1513" i="1"/>
  <c r="G1514" i="1"/>
  <c r="G1515" i="1"/>
  <c r="G1516" i="1"/>
  <c r="G1517" i="1"/>
  <c r="G1518" i="1"/>
  <c r="G1519" i="1"/>
  <c r="G1520" i="1"/>
  <c r="G1521" i="1"/>
  <c r="G1522" i="1"/>
  <c r="G1523" i="1"/>
  <c r="G1524" i="1"/>
  <c r="G1525" i="1"/>
  <c r="G1526" i="1"/>
  <c r="G1527" i="1"/>
  <c r="G1528" i="1"/>
  <c r="G1529" i="1"/>
  <c r="G1530" i="1"/>
  <c r="G1531" i="1"/>
  <c r="G1532" i="1"/>
  <c r="G1533" i="1"/>
  <c r="G1534" i="1"/>
  <c r="G1535" i="1"/>
  <c r="G1536" i="1"/>
  <c r="G1537" i="1"/>
  <c r="G1538" i="1"/>
  <c r="G1539" i="1"/>
  <c r="G1540" i="1"/>
  <c r="G1541" i="1"/>
  <c r="G1542" i="1"/>
  <c r="G1543" i="1"/>
  <c r="G1544" i="1"/>
  <c r="G1545" i="1"/>
  <c r="G1546" i="1"/>
  <c r="G1547" i="1"/>
  <c r="G1548" i="1"/>
  <c r="G1549" i="1"/>
  <c r="G1550" i="1"/>
  <c r="G1551" i="1"/>
  <c r="G1552" i="1"/>
  <c r="G1553" i="1"/>
  <c r="G1554" i="1"/>
  <c r="G1555" i="1"/>
  <c r="G1556" i="1"/>
  <c r="G1557" i="1"/>
  <c r="G1558" i="1"/>
  <c r="G1559" i="1"/>
  <c r="G1560" i="1"/>
  <c r="G1561" i="1"/>
  <c r="G1562" i="1"/>
  <c r="G1563" i="1"/>
  <c r="G1564" i="1"/>
  <c r="G1565" i="1"/>
  <c r="G1566" i="1"/>
  <c r="G1567" i="1"/>
  <c r="G1568" i="1"/>
  <c r="G1569" i="1"/>
  <c r="G1570" i="1"/>
  <c r="G1571" i="1"/>
  <c r="G1572" i="1"/>
  <c r="G1573" i="1"/>
  <c r="G1574" i="1"/>
  <c r="G1575" i="1"/>
  <c r="G1576" i="1"/>
  <c r="G1577" i="1"/>
  <c r="G1578" i="1"/>
  <c r="G1579" i="1"/>
  <c r="G1580" i="1"/>
  <c r="G1581" i="1"/>
  <c r="G1582" i="1"/>
  <c r="G1583" i="1"/>
  <c r="G1584" i="1"/>
  <c r="G1585" i="1"/>
  <c r="G1586" i="1"/>
  <c r="G1587" i="1"/>
  <c r="G1588" i="1"/>
  <c r="G1589" i="1"/>
  <c r="G1590" i="1"/>
  <c r="G1591" i="1"/>
  <c r="G1592" i="1"/>
  <c r="G1593" i="1"/>
  <c r="G1594" i="1"/>
  <c r="G1595" i="1"/>
  <c r="G1596" i="1"/>
  <c r="G1597" i="1"/>
  <c r="G1598" i="1"/>
  <c r="G1599" i="1"/>
  <c r="G1600" i="1"/>
  <c r="G1601" i="1"/>
  <c r="G1602" i="1"/>
  <c r="G1603" i="1"/>
  <c r="G1604" i="1"/>
  <c r="G1605" i="1"/>
  <c r="G1606" i="1"/>
  <c r="G1607" i="1"/>
  <c r="G1608" i="1"/>
  <c r="G1609" i="1"/>
  <c r="G1610" i="1"/>
  <c r="G1611" i="1"/>
  <c r="G1612" i="1"/>
  <c r="G1613" i="1"/>
  <c r="G1614" i="1"/>
  <c r="G1615" i="1"/>
  <c r="G1616" i="1"/>
  <c r="G1617" i="1"/>
  <c r="G1618" i="1"/>
  <c r="G1619" i="1"/>
  <c r="G1620" i="1"/>
  <c r="G1621" i="1"/>
  <c r="G1622" i="1"/>
  <c r="G1623" i="1"/>
  <c r="G1624" i="1"/>
  <c r="G1625" i="1"/>
  <c r="G1626" i="1"/>
  <c r="G1627" i="1"/>
  <c r="G1628" i="1"/>
  <c r="G1629" i="1"/>
  <c r="G1630" i="1"/>
  <c r="G1631" i="1"/>
  <c r="G1632" i="1"/>
  <c r="G1633" i="1"/>
  <c r="G1634" i="1"/>
  <c r="G1635" i="1"/>
  <c r="G1636" i="1"/>
  <c r="G1637" i="1"/>
  <c r="G1638" i="1"/>
  <c r="G1639" i="1"/>
  <c r="G1640" i="1"/>
  <c r="G1641" i="1"/>
  <c r="G1642" i="1"/>
  <c r="G1643" i="1"/>
  <c r="G1644" i="1"/>
  <c r="G1645" i="1"/>
  <c r="G1646" i="1"/>
  <c r="G1647" i="1"/>
  <c r="G1648" i="1"/>
  <c r="G1649" i="1"/>
  <c r="G1650" i="1"/>
  <c r="G1651" i="1"/>
  <c r="G1652" i="1"/>
  <c r="G1653" i="1"/>
  <c r="G1654" i="1"/>
  <c r="G1655" i="1"/>
  <c r="G1656" i="1"/>
  <c r="G1657" i="1"/>
  <c r="G1658" i="1"/>
  <c r="G1659" i="1"/>
  <c r="G1660" i="1"/>
  <c r="G1661" i="1"/>
  <c r="G1662" i="1"/>
  <c r="G1663" i="1"/>
  <c r="G1664" i="1"/>
  <c r="G1665" i="1"/>
  <c r="G1666" i="1"/>
  <c r="G1667" i="1"/>
  <c r="G1668" i="1"/>
  <c r="G1669" i="1"/>
  <c r="G1670" i="1"/>
  <c r="G1671" i="1"/>
  <c r="G1672" i="1"/>
  <c r="G1673" i="1"/>
  <c r="G1674" i="1"/>
  <c r="G1675" i="1"/>
  <c r="G1676" i="1"/>
  <c r="G1677" i="1"/>
  <c r="G1678" i="1"/>
  <c r="G1679" i="1"/>
  <c r="G1680" i="1"/>
  <c r="G1681" i="1"/>
  <c r="G1682" i="1"/>
  <c r="G1683" i="1"/>
  <c r="G1684" i="1"/>
  <c r="G1685" i="1"/>
  <c r="G1686" i="1"/>
  <c r="G1687" i="1"/>
  <c r="G1688" i="1"/>
  <c r="G1689" i="1"/>
  <c r="G1690" i="1"/>
  <c r="G1691" i="1"/>
  <c r="G1692" i="1"/>
  <c r="G1693" i="1"/>
  <c r="G1694" i="1"/>
  <c r="G1695" i="1"/>
  <c r="G1696" i="1"/>
  <c r="G1697" i="1"/>
  <c r="G1698" i="1"/>
  <c r="G1699" i="1"/>
  <c r="G1700" i="1"/>
  <c r="G1701" i="1"/>
  <c r="G1702" i="1"/>
  <c r="G1703" i="1"/>
  <c r="G1704" i="1"/>
  <c r="G1705" i="1"/>
  <c r="G1706" i="1"/>
  <c r="G1707" i="1"/>
  <c r="G1708" i="1"/>
  <c r="G1709" i="1"/>
  <c r="G1710" i="1"/>
  <c r="G1711" i="1"/>
  <c r="G1712" i="1"/>
  <c r="G1713" i="1"/>
  <c r="G1714" i="1"/>
  <c r="G1715" i="1"/>
  <c r="G1716" i="1"/>
  <c r="G1717" i="1"/>
  <c r="G1718" i="1"/>
  <c r="G1719" i="1"/>
  <c r="G1720" i="1"/>
  <c r="G1721" i="1"/>
  <c r="G1722" i="1"/>
  <c r="G1723" i="1"/>
  <c r="G1724" i="1"/>
  <c r="G1725" i="1"/>
  <c r="G1726" i="1"/>
  <c r="G1727" i="1"/>
  <c r="G1728" i="1"/>
  <c r="G1729" i="1"/>
  <c r="G1730" i="1"/>
  <c r="G1731" i="1"/>
  <c r="G1732" i="1"/>
  <c r="G1733" i="1"/>
  <c r="G1734" i="1"/>
  <c r="G1735" i="1"/>
  <c r="G1736" i="1"/>
  <c r="G1737" i="1"/>
  <c r="G1738" i="1"/>
  <c r="G1739" i="1"/>
  <c r="G1740" i="1"/>
  <c r="G1741" i="1"/>
  <c r="G1742" i="1"/>
  <c r="G1743" i="1"/>
  <c r="G1744" i="1"/>
  <c r="G1745" i="1"/>
  <c r="G1746" i="1"/>
  <c r="G1747" i="1"/>
  <c r="G1748" i="1"/>
  <c r="G1749" i="1"/>
  <c r="G1750" i="1"/>
  <c r="G1751" i="1"/>
  <c r="G1752" i="1"/>
  <c r="G1753" i="1"/>
  <c r="G1754" i="1"/>
  <c r="G1755" i="1"/>
  <c r="G1756" i="1"/>
  <c r="G1757" i="1"/>
  <c r="G1758" i="1"/>
  <c r="G1759" i="1"/>
  <c r="G1760" i="1"/>
  <c r="G1761" i="1"/>
  <c r="G1762" i="1"/>
  <c r="G1763" i="1"/>
  <c r="G1764" i="1"/>
  <c r="G1765" i="1"/>
  <c r="G1766" i="1"/>
  <c r="G1767" i="1"/>
  <c r="G1768" i="1"/>
  <c r="G1769" i="1"/>
  <c r="G1770" i="1"/>
  <c r="G1771" i="1"/>
  <c r="G1772" i="1"/>
  <c r="G1773" i="1"/>
  <c r="G1774" i="1"/>
  <c r="G1775" i="1"/>
  <c r="G1776" i="1"/>
  <c r="G1777" i="1"/>
  <c r="G1778" i="1"/>
  <c r="G1779" i="1"/>
  <c r="G1780" i="1"/>
  <c r="G1781" i="1"/>
  <c r="G1782" i="1"/>
  <c r="G1783" i="1"/>
  <c r="G1784" i="1"/>
  <c r="G1785" i="1"/>
  <c r="G1786" i="1"/>
  <c r="G1787" i="1"/>
  <c r="G1788" i="1"/>
  <c r="G1789" i="1"/>
  <c r="G1790" i="1"/>
  <c r="G1791" i="1"/>
  <c r="G1792" i="1"/>
  <c r="G1793" i="1"/>
  <c r="G1794" i="1"/>
  <c r="G1795" i="1"/>
  <c r="G1796" i="1"/>
  <c r="G1797" i="1"/>
  <c r="G1798" i="1"/>
  <c r="G1799" i="1"/>
  <c r="G1800" i="1"/>
  <c r="G1801" i="1"/>
  <c r="G1802" i="1"/>
  <c r="G1803" i="1"/>
  <c r="G1804" i="1"/>
  <c r="G1805" i="1"/>
  <c r="G1806" i="1"/>
  <c r="G1807" i="1"/>
  <c r="G1808" i="1"/>
  <c r="G1809" i="1"/>
  <c r="G1810" i="1"/>
  <c r="G1811" i="1"/>
  <c r="G1812" i="1"/>
  <c r="G1813" i="1"/>
  <c r="G1814" i="1"/>
  <c r="G1815" i="1"/>
  <c r="G1816" i="1"/>
  <c r="G1817" i="1"/>
  <c r="G1818" i="1"/>
  <c r="G1819" i="1"/>
  <c r="G1820" i="1"/>
  <c r="G1821" i="1"/>
  <c r="G1822" i="1"/>
  <c r="G1823" i="1"/>
  <c r="G1824" i="1"/>
  <c r="G1825" i="1"/>
  <c r="G1826" i="1"/>
  <c r="G1827" i="1"/>
  <c r="G1828" i="1"/>
  <c r="G1829" i="1"/>
  <c r="G1830" i="1"/>
  <c r="G1831" i="1"/>
  <c r="G1832" i="1"/>
  <c r="G1833" i="1"/>
  <c r="G1834" i="1"/>
  <c r="G1835" i="1"/>
  <c r="G1836" i="1"/>
  <c r="G1837" i="1"/>
  <c r="G1838" i="1"/>
  <c r="G1839" i="1"/>
  <c r="G1840" i="1"/>
  <c r="G1841" i="1"/>
  <c r="G1842" i="1"/>
  <c r="G1843" i="1"/>
  <c r="G1844" i="1"/>
  <c r="G1845" i="1"/>
  <c r="G1846" i="1"/>
  <c r="G1847" i="1"/>
  <c r="G1848" i="1"/>
  <c r="G1849" i="1"/>
  <c r="G1850" i="1"/>
  <c r="G1851" i="1"/>
  <c r="G1852" i="1"/>
  <c r="G1853" i="1"/>
  <c r="G1854" i="1"/>
  <c r="G1855" i="1"/>
  <c r="G1856" i="1"/>
  <c r="G1857" i="1"/>
  <c r="G1858" i="1"/>
  <c r="G1859" i="1"/>
  <c r="G1860" i="1"/>
  <c r="G1861" i="1"/>
  <c r="G1862" i="1"/>
  <c r="G1863" i="1"/>
  <c r="G1864" i="1"/>
  <c r="G1865" i="1"/>
  <c r="G1866" i="1"/>
  <c r="G1867" i="1"/>
  <c r="G1868" i="1"/>
  <c r="G1869" i="1"/>
  <c r="G1870" i="1"/>
  <c r="G1871" i="1"/>
  <c r="G1872" i="1"/>
  <c r="G1873" i="1"/>
  <c r="G1874" i="1"/>
  <c r="G1875" i="1"/>
  <c r="G1876" i="1"/>
  <c r="G1877" i="1"/>
  <c r="G1878" i="1"/>
  <c r="G1879" i="1"/>
  <c r="G1880" i="1"/>
  <c r="G1881" i="1"/>
  <c r="G1882" i="1"/>
  <c r="G1883" i="1"/>
  <c r="G1884" i="1"/>
  <c r="G1885" i="1"/>
  <c r="G1886" i="1"/>
  <c r="G1887" i="1"/>
  <c r="G1888" i="1"/>
  <c r="G1889" i="1"/>
  <c r="G1890" i="1"/>
  <c r="G1891" i="1"/>
  <c r="G1892" i="1"/>
  <c r="G1893" i="1"/>
  <c r="G1894" i="1"/>
  <c r="G1895" i="1"/>
  <c r="G1896" i="1"/>
  <c r="G1897" i="1"/>
  <c r="G1898" i="1"/>
  <c r="G1899" i="1"/>
  <c r="G1900" i="1"/>
  <c r="G1901" i="1"/>
  <c r="G1902" i="1"/>
  <c r="G1903" i="1"/>
  <c r="G1904" i="1"/>
  <c r="G1905" i="1"/>
  <c r="G1906" i="1"/>
  <c r="G1907" i="1"/>
  <c r="G1908" i="1"/>
  <c r="G1909" i="1"/>
  <c r="G1910" i="1"/>
  <c r="G1911" i="1"/>
  <c r="G1912" i="1"/>
  <c r="G1913" i="1"/>
  <c r="G1914" i="1"/>
  <c r="G1915" i="1"/>
  <c r="G1916" i="1"/>
  <c r="G1917" i="1"/>
  <c r="G1918" i="1"/>
  <c r="G1919" i="1"/>
  <c r="G1920" i="1"/>
  <c r="G1921" i="1"/>
  <c r="G1922" i="1"/>
  <c r="G1923" i="1"/>
  <c r="G1924" i="1"/>
  <c r="G1925" i="1"/>
  <c r="G1926" i="1"/>
  <c r="G1927" i="1"/>
  <c r="G1928" i="1"/>
  <c r="G1929" i="1"/>
  <c r="G1930" i="1"/>
  <c r="G1931" i="1"/>
  <c r="G1932" i="1"/>
  <c r="G1933" i="1"/>
  <c r="G1934" i="1"/>
  <c r="G1935" i="1"/>
  <c r="G1936" i="1"/>
  <c r="G1937" i="1"/>
  <c r="G1938" i="1"/>
  <c r="G1939" i="1"/>
  <c r="G1940" i="1"/>
  <c r="G1941" i="1"/>
  <c r="G1942" i="1"/>
  <c r="G1943" i="1"/>
  <c r="G1944" i="1"/>
  <c r="G1945" i="1"/>
  <c r="G1946" i="1"/>
  <c r="G1947" i="1"/>
  <c r="G1948" i="1"/>
  <c r="G1949" i="1"/>
  <c r="G1950" i="1"/>
  <c r="G1951" i="1"/>
  <c r="G1952" i="1"/>
  <c r="G1953" i="1"/>
  <c r="G1954" i="1"/>
  <c r="G1955" i="1"/>
  <c r="G1956" i="1"/>
  <c r="G1957" i="1"/>
  <c r="G1958" i="1"/>
  <c r="G1959" i="1"/>
  <c r="G1960" i="1"/>
  <c r="G1961" i="1"/>
  <c r="G1962" i="1"/>
  <c r="G1963" i="1"/>
  <c r="G1964" i="1"/>
  <c r="G1965" i="1"/>
  <c r="G1966" i="1"/>
  <c r="G1967" i="1"/>
  <c r="G1968" i="1"/>
  <c r="G1969" i="1"/>
  <c r="G1970" i="1"/>
  <c r="G1971" i="1"/>
  <c r="G1972" i="1"/>
  <c r="G1973" i="1"/>
  <c r="G1974" i="1"/>
  <c r="G1975" i="1"/>
  <c r="G1976" i="1"/>
  <c r="G1977" i="1"/>
  <c r="G1978" i="1"/>
  <c r="G1979" i="1"/>
  <c r="G1980" i="1"/>
  <c r="G1981" i="1"/>
  <c r="G1982" i="1"/>
  <c r="G1983" i="1"/>
  <c r="G1984" i="1"/>
  <c r="G1985" i="1"/>
  <c r="G1986" i="1"/>
  <c r="G1987" i="1"/>
  <c r="G1988" i="1"/>
  <c r="G1989" i="1"/>
  <c r="G1990" i="1"/>
  <c r="G1991" i="1"/>
  <c r="G1992" i="1"/>
  <c r="G1993" i="1"/>
  <c r="G1994" i="1"/>
  <c r="G1995" i="1"/>
  <c r="G1996" i="1"/>
  <c r="G1997" i="1"/>
  <c r="G1998" i="1"/>
  <c r="G1999" i="1"/>
  <c r="G2000" i="1"/>
  <c r="G2001" i="1"/>
  <c r="G2002" i="1"/>
  <c r="G2003" i="1"/>
  <c r="G2004" i="1"/>
  <c r="G2005" i="1"/>
  <c r="G2006" i="1"/>
  <c r="G2007" i="1"/>
  <c r="G2008" i="1"/>
  <c r="G2009" i="1"/>
  <c r="G2010" i="1"/>
  <c r="G2011" i="1"/>
  <c r="G2012" i="1"/>
  <c r="G2013" i="1"/>
  <c r="G2014" i="1"/>
  <c r="G2015" i="1"/>
  <c r="G2016" i="1"/>
  <c r="G2017" i="1"/>
  <c r="G2018" i="1"/>
  <c r="G2019" i="1"/>
  <c r="G2020" i="1"/>
  <c r="G2021" i="1"/>
  <c r="G2022" i="1"/>
  <c r="G2023" i="1"/>
  <c r="G2024" i="1"/>
  <c r="G2025" i="1"/>
  <c r="G2026" i="1"/>
  <c r="G2027" i="1"/>
  <c r="G2028" i="1"/>
  <c r="G2029" i="1"/>
  <c r="G2030" i="1"/>
  <c r="G2031" i="1"/>
  <c r="G2032" i="1"/>
  <c r="G2033" i="1"/>
  <c r="G2034" i="1"/>
  <c r="G2035" i="1"/>
  <c r="G2036" i="1"/>
  <c r="G2037" i="1"/>
  <c r="G2038" i="1"/>
  <c r="G2039" i="1"/>
  <c r="G2040" i="1"/>
  <c r="G2041" i="1"/>
  <c r="G2042" i="1"/>
  <c r="G2043" i="1"/>
  <c r="G2044" i="1"/>
  <c r="G2045" i="1"/>
  <c r="G2046" i="1"/>
  <c r="G2047" i="1"/>
  <c r="G2048" i="1"/>
  <c r="G2049" i="1"/>
  <c r="G2050" i="1"/>
  <c r="G2051" i="1"/>
  <c r="G2052" i="1"/>
  <c r="G2053" i="1"/>
  <c r="G2054" i="1"/>
  <c r="G2055" i="1"/>
  <c r="G2056" i="1"/>
  <c r="G2057" i="1"/>
  <c r="G2058" i="1"/>
  <c r="G2059" i="1"/>
  <c r="G2060" i="1"/>
  <c r="G2061" i="1"/>
  <c r="G2062" i="1"/>
  <c r="G2063" i="1"/>
  <c r="G2064" i="1"/>
  <c r="G2065" i="1"/>
  <c r="G2066" i="1"/>
  <c r="G2067" i="1"/>
  <c r="G2068" i="1"/>
  <c r="G2069" i="1"/>
  <c r="G2070" i="1"/>
  <c r="G2071" i="1"/>
  <c r="G2072" i="1"/>
  <c r="G2073" i="1"/>
  <c r="G2074" i="1"/>
  <c r="G2075" i="1"/>
  <c r="G2076" i="1"/>
  <c r="G2077" i="1"/>
  <c r="G2078" i="1"/>
  <c r="G2079" i="1"/>
  <c r="G2080" i="1"/>
  <c r="G2081" i="1"/>
  <c r="G2082" i="1"/>
  <c r="G2083" i="1"/>
  <c r="G2084" i="1"/>
  <c r="G2085" i="1"/>
  <c r="G2086" i="1"/>
  <c r="G2087" i="1"/>
  <c r="G2088" i="1"/>
  <c r="G2089" i="1"/>
  <c r="G2090" i="1"/>
  <c r="G2091" i="1"/>
  <c r="G2092" i="1"/>
  <c r="G2093" i="1"/>
  <c r="G2094" i="1"/>
  <c r="G2095" i="1"/>
  <c r="G2096" i="1"/>
  <c r="G2097" i="1"/>
  <c r="G2098" i="1"/>
  <c r="G2099" i="1"/>
  <c r="G2100" i="1"/>
  <c r="G2101" i="1"/>
  <c r="G2102" i="1"/>
  <c r="G2103" i="1"/>
  <c r="G2104" i="1"/>
  <c r="G2105" i="1"/>
  <c r="G2106" i="1"/>
  <c r="G2107" i="1"/>
  <c r="G2108" i="1"/>
  <c r="G2109" i="1"/>
  <c r="G2110" i="1"/>
  <c r="G2111" i="1"/>
  <c r="G2112" i="1"/>
  <c r="G2113" i="1"/>
  <c r="G2114" i="1"/>
  <c r="G2115" i="1"/>
  <c r="G2116" i="1"/>
  <c r="G2117" i="1"/>
  <c r="G2118" i="1"/>
  <c r="G2119" i="1"/>
  <c r="G2120" i="1"/>
  <c r="G2121" i="1"/>
  <c r="G2122" i="1"/>
  <c r="G2123" i="1"/>
  <c r="G2124" i="1"/>
  <c r="G2125" i="1"/>
  <c r="G2126" i="1"/>
  <c r="G2127" i="1"/>
  <c r="G2128" i="1"/>
  <c r="G2129" i="1"/>
  <c r="G2130" i="1"/>
  <c r="G2131" i="1"/>
  <c r="G2132" i="1"/>
  <c r="G2133" i="1"/>
  <c r="G2134" i="1"/>
  <c r="G2135" i="1"/>
  <c r="G2136" i="1"/>
  <c r="G2137" i="1"/>
  <c r="G2138" i="1"/>
  <c r="G2139" i="1"/>
  <c r="G2140" i="1"/>
  <c r="G2141" i="1"/>
  <c r="G2142" i="1"/>
  <c r="G2143" i="1"/>
  <c r="G2144" i="1"/>
  <c r="G2145" i="1"/>
  <c r="G2146" i="1"/>
  <c r="G2147" i="1"/>
  <c r="G2148" i="1"/>
  <c r="G2149" i="1"/>
  <c r="G2150" i="1"/>
  <c r="G2151" i="1"/>
  <c r="G2152" i="1"/>
  <c r="G2153" i="1"/>
  <c r="G2154" i="1"/>
  <c r="G2155" i="1"/>
  <c r="G2156" i="1"/>
  <c r="G2157" i="1"/>
  <c r="G2158" i="1"/>
  <c r="G2159" i="1"/>
  <c r="G2160" i="1"/>
  <c r="G2161" i="1"/>
  <c r="G2162" i="1"/>
  <c r="G2163" i="1"/>
  <c r="G2164" i="1"/>
  <c r="G2165" i="1"/>
  <c r="G2166" i="1"/>
  <c r="G2167" i="1"/>
  <c r="G2168" i="1"/>
  <c r="G2169" i="1"/>
  <c r="G2170" i="1"/>
  <c r="G2171" i="1"/>
  <c r="G2172" i="1"/>
  <c r="G2173" i="1"/>
  <c r="G2174" i="1"/>
  <c r="G2175" i="1"/>
  <c r="G2176" i="1"/>
  <c r="G2177" i="1"/>
  <c r="G2178" i="1"/>
  <c r="G2179" i="1"/>
  <c r="G2180" i="1"/>
  <c r="G2181" i="1"/>
  <c r="G2182" i="1"/>
  <c r="G2183" i="1"/>
  <c r="G2184" i="1"/>
  <c r="G2185" i="1"/>
  <c r="G2186" i="1"/>
  <c r="G2187" i="1"/>
  <c r="G2188" i="1"/>
  <c r="G2189" i="1"/>
  <c r="G2190" i="1"/>
  <c r="G2191" i="1"/>
  <c r="G2192" i="1"/>
  <c r="G2193" i="1"/>
  <c r="G2194" i="1"/>
  <c r="G2195" i="1"/>
  <c r="G2196" i="1"/>
  <c r="G2197" i="1"/>
  <c r="G2198" i="1"/>
  <c r="G2199" i="1"/>
  <c r="G2200" i="1"/>
  <c r="G2201" i="1"/>
  <c r="G2202" i="1"/>
  <c r="G2203" i="1"/>
  <c r="G2204" i="1"/>
  <c r="G2205" i="1"/>
  <c r="G2206" i="1"/>
  <c r="G2207" i="1"/>
  <c r="G2208" i="1"/>
  <c r="G2209" i="1"/>
  <c r="G2210" i="1"/>
  <c r="G2211" i="1"/>
  <c r="G2212" i="1"/>
  <c r="G2213" i="1"/>
  <c r="G2214" i="1"/>
  <c r="G2215" i="1"/>
  <c r="G2216" i="1"/>
  <c r="G2217" i="1"/>
  <c r="G2218" i="1"/>
  <c r="G2219" i="1"/>
  <c r="G2220" i="1"/>
  <c r="G2221" i="1"/>
  <c r="G2222" i="1"/>
  <c r="G2223" i="1"/>
  <c r="G2224" i="1"/>
  <c r="G2225" i="1"/>
  <c r="G2226" i="1"/>
  <c r="G2227" i="1"/>
  <c r="G2228" i="1"/>
  <c r="G2229" i="1"/>
  <c r="G2230" i="1"/>
  <c r="G2231" i="1"/>
  <c r="G2232" i="1"/>
  <c r="G2233" i="1"/>
  <c r="G2234" i="1"/>
  <c r="G2235" i="1"/>
  <c r="G2236" i="1"/>
  <c r="G2237" i="1"/>
  <c r="G2238" i="1"/>
  <c r="G2239" i="1"/>
  <c r="G2240" i="1"/>
  <c r="G2241" i="1"/>
  <c r="G2242" i="1"/>
  <c r="G2243" i="1"/>
  <c r="G2244" i="1"/>
  <c r="G2245" i="1"/>
  <c r="G2246" i="1"/>
  <c r="G2247" i="1"/>
  <c r="G2248" i="1"/>
  <c r="G2249" i="1"/>
  <c r="G2250" i="1"/>
  <c r="G2251" i="1"/>
  <c r="G2252" i="1"/>
  <c r="G2253" i="1"/>
  <c r="G2254" i="1"/>
  <c r="G2255" i="1"/>
  <c r="G2256" i="1"/>
  <c r="G2257" i="1"/>
  <c r="G2258" i="1"/>
  <c r="G2259" i="1"/>
  <c r="G2260" i="1"/>
  <c r="G2261" i="1"/>
  <c r="G2262" i="1"/>
  <c r="G2263" i="1"/>
  <c r="G2264" i="1"/>
  <c r="G2265" i="1"/>
  <c r="G2266" i="1"/>
  <c r="G2267" i="1"/>
  <c r="G2268" i="1"/>
  <c r="G2269" i="1"/>
  <c r="G2270" i="1"/>
  <c r="G2271" i="1"/>
  <c r="G2272" i="1"/>
  <c r="G2273" i="1"/>
  <c r="G2274" i="1"/>
  <c r="G2275" i="1"/>
  <c r="G2276" i="1"/>
  <c r="G2277" i="1"/>
  <c r="G2278" i="1"/>
  <c r="G2279" i="1"/>
  <c r="G2280" i="1"/>
  <c r="G2281" i="1"/>
  <c r="G2282" i="1"/>
  <c r="G2283" i="1"/>
  <c r="G2284" i="1"/>
  <c r="G2285" i="1"/>
  <c r="G2286" i="1"/>
  <c r="G2287" i="1"/>
  <c r="G2288" i="1"/>
  <c r="G2289" i="1"/>
  <c r="G2290" i="1"/>
  <c r="G2291" i="1"/>
  <c r="G2292" i="1"/>
  <c r="G2293" i="1"/>
  <c r="G2294" i="1"/>
  <c r="G2295" i="1"/>
  <c r="G2296" i="1"/>
  <c r="G2297" i="1"/>
  <c r="G2298" i="1"/>
  <c r="G2299" i="1"/>
  <c r="G2300" i="1"/>
  <c r="G2301" i="1"/>
  <c r="G2302" i="1"/>
  <c r="G2303" i="1"/>
  <c r="G2304" i="1"/>
  <c r="G2305" i="1"/>
  <c r="G2306" i="1"/>
  <c r="G2307" i="1"/>
  <c r="G2308" i="1"/>
  <c r="G2309" i="1"/>
  <c r="G2310" i="1"/>
  <c r="G2311" i="1"/>
  <c r="G2312" i="1"/>
  <c r="G2313" i="1"/>
  <c r="G2314" i="1"/>
  <c r="G2315" i="1"/>
  <c r="G2316" i="1"/>
  <c r="G2317" i="1"/>
  <c r="G2318" i="1"/>
  <c r="G2319" i="1"/>
  <c r="G2320" i="1"/>
  <c r="G2321" i="1"/>
  <c r="G2322" i="1"/>
  <c r="G2323" i="1"/>
  <c r="G2324" i="1"/>
  <c r="G2325" i="1"/>
  <c r="G2326" i="1"/>
  <c r="G2327" i="1"/>
  <c r="G2328" i="1"/>
  <c r="G2329" i="1"/>
  <c r="G2330" i="1"/>
  <c r="G2331" i="1"/>
  <c r="G2332" i="1"/>
  <c r="G2333" i="1"/>
  <c r="G2334" i="1"/>
  <c r="G2335" i="1"/>
  <c r="G2336" i="1"/>
  <c r="G2337" i="1"/>
  <c r="G2338" i="1"/>
  <c r="G2339" i="1"/>
  <c r="G2340" i="1"/>
  <c r="G2341" i="1"/>
  <c r="G2342" i="1"/>
  <c r="G2343" i="1"/>
  <c r="G2344" i="1"/>
  <c r="G2345" i="1"/>
  <c r="G2346" i="1"/>
  <c r="G2347" i="1"/>
  <c r="G2348" i="1"/>
  <c r="G2349" i="1"/>
  <c r="G2350" i="1"/>
  <c r="G2351" i="1"/>
  <c r="G2352" i="1"/>
  <c r="G2353" i="1"/>
  <c r="G2354" i="1"/>
  <c r="G2355" i="1"/>
  <c r="G2356" i="1"/>
  <c r="G2357" i="1"/>
  <c r="G2358" i="1"/>
  <c r="G2359" i="1"/>
  <c r="G2360" i="1"/>
  <c r="G2361" i="1"/>
  <c r="G2362" i="1"/>
  <c r="G2363" i="1"/>
  <c r="G2364" i="1"/>
  <c r="G2365" i="1"/>
  <c r="G2366" i="1"/>
  <c r="G2367" i="1"/>
  <c r="G2368" i="1"/>
  <c r="G2369" i="1"/>
  <c r="G2370" i="1"/>
  <c r="G2371" i="1"/>
  <c r="G2372" i="1"/>
  <c r="G2373" i="1"/>
  <c r="G2374" i="1"/>
  <c r="G2375" i="1"/>
  <c r="G2376" i="1"/>
  <c r="G2377" i="1"/>
  <c r="G2378" i="1"/>
  <c r="G2379" i="1"/>
  <c r="G2380" i="1"/>
  <c r="G2381" i="1"/>
  <c r="G2382" i="1"/>
  <c r="G2383" i="1"/>
  <c r="G2384" i="1"/>
  <c r="G2385" i="1"/>
  <c r="G2386" i="1"/>
  <c r="G2387" i="1"/>
  <c r="G2388" i="1"/>
  <c r="G2389" i="1"/>
  <c r="G2390" i="1"/>
  <c r="G2391" i="1"/>
  <c r="G2392" i="1"/>
  <c r="G2393" i="1"/>
  <c r="G2394" i="1"/>
  <c r="G2395" i="1"/>
  <c r="G2396" i="1"/>
  <c r="G2397" i="1"/>
  <c r="G2398" i="1"/>
  <c r="G2399" i="1"/>
  <c r="G2400" i="1"/>
  <c r="G2401" i="1"/>
  <c r="G2402" i="1"/>
  <c r="G2403" i="1"/>
  <c r="G2404" i="1"/>
  <c r="G2405" i="1"/>
  <c r="G2406" i="1"/>
  <c r="G2407" i="1"/>
  <c r="G2408" i="1"/>
  <c r="G2409" i="1"/>
  <c r="G2410" i="1"/>
  <c r="G2411" i="1"/>
  <c r="G2412" i="1"/>
  <c r="G2413" i="1"/>
  <c r="G2414" i="1"/>
  <c r="G2415" i="1"/>
  <c r="G2416" i="1"/>
  <c r="G2417" i="1"/>
  <c r="G2418" i="1"/>
  <c r="G2419" i="1"/>
  <c r="G2420" i="1"/>
  <c r="G2421" i="1"/>
  <c r="G2422" i="1"/>
  <c r="G2423" i="1"/>
  <c r="G2424" i="1"/>
  <c r="G2425" i="1"/>
  <c r="G2426" i="1"/>
  <c r="G2427" i="1"/>
  <c r="G2428" i="1"/>
  <c r="G2429" i="1"/>
  <c r="G2430" i="1"/>
  <c r="G2431" i="1"/>
  <c r="G2432" i="1"/>
  <c r="G2433" i="1"/>
  <c r="G2434" i="1"/>
  <c r="G2435" i="1"/>
  <c r="G2436" i="1"/>
  <c r="G2437" i="1"/>
  <c r="G2438" i="1"/>
  <c r="G2439" i="1"/>
  <c r="G2440" i="1"/>
  <c r="G2441" i="1"/>
  <c r="G2442" i="1"/>
  <c r="G2443" i="1"/>
  <c r="G2444" i="1"/>
  <c r="G2445" i="1"/>
  <c r="G2446" i="1"/>
  <c r="G2447" i="1"/>
  <c r="G2448" i="1"/>
  <c r="G2449" i="1"/>
  <c r="G2450" i="1"/>
  <c r="G2451" i="1"/>
  <c r="G2452" i="1"/>
  <c r="G2453" i="1"/>
  <c r="G2454" i="1"/>
  <c r="G2455" i="1"/>
  <c r="G2456" i="1"/>
  <c r="G2457" i="1"/>
  <c r="G2458" i="1"/>
  <c r="G2459" i="1"/>
  <c r="G2460" i="1"/>
  <c r="G2461" i="1"/>
  <c r="G2462" i="1"/>
  <c r="G2463" i="1"/>
  <c r="G2464" i="1"/>
  <c r="G2465" i="1"/>
  <c r="G2466" i="1"/>
  <c r="G2467" i="1"/>
  <c r="G2468" i="1"/>
  <c r="G2469" i="1"/>
  <c r="G2470" i="1"/>
  <c r="G2471" i="1"/>
  <c r="G2472" i="1"/>
  <c r="G2473" i="1"/>
  <c r="G2474" i="1"/>
  <c r="G2475" i="1"/>
  <c r="G2476" i="1"/>
  <c r="G2477" i="1"/>
  <c r="G2478" i="1"/>
  <c r="G2479" i="1"/>
  <c r="G2480" i="1"/>
  <c r="G2481" i="1"/>
  <c r="G2482" i="1"/>
  <c r="G2483" i="1"/>
  <c r="G2484" i="1"/>
  <c r="G2485" i="1"/>
  <c r="G2486" i="1"/>
  <c r="G2487" i="1"/>
  <c r="G2488" i="1"/>
  <c r="G2489" i="1"/>
  <c r="G2490" i="1"/>
  <c r="G2491" i="1"/>
  <c r="G2492" i="1"/>
  <c r="G2493" i="1"/>
  <c r="G2494" i="1"/>
  <c r="G2495" i="1"/>
  <c r="G2496" i="1"/>
  <c r="G2497" i="1"/>
  <c r="G2498" i="1"/>
  <c r="G2499" i="1"/>
  <c r="G2500" i="1"/>
  <c r="G2501" i="1"/>
  <c r="G2502" i="1"/>
  <c r="G2503" i="1"/>
  <c r="G2504" i="1"/>
  <c r="G2505" i="1"/>
  <c r="G2506" i="1"/>
  <c r="G2507" i="1"/>
  <c r="G2508" i="1"/>
  <c r="G2509" i="1"/>
  <c r="G2510" i="1"/>
  <c r="G2511" i="1"/>
  <c r="G2512" i="1"/>
  <c r="G2513" i="1"/>
  <c r="G2514" i="1"/>
  <c r="G2515" i="1"/>
  <c r="G2516" i="1"/>
  <c r="G2517" i="1"/>
  <c r="G2518" i="1"/>
  <c r="G2519" i="1"/>
  <c r="G2520" i="1"/>
  <c r="G2521" i="1"/>
  <c r="G2522" i="1"/>
  <c r="G2523" i="1"/>
  <c r="G2524" i="1"/>
  <c r="G2525" i="1"/>
  <c r="G2526" i="1"/>
  <c r="G2527" i="1"/>
  <c r="G2528" i="1"/>
  <c r="G2529" i="1"/>
  <c r="G2530" i="1"/>
  <c r="G2531" i="1"/>
  <c r="G2532" i="1"/>
  <c r="G2533" i="1"/>
  <c r="G2534" i="1"/>
  <c r="G2535" i="1"/>
  <c r="G2536" i="1"/>
  <c r="G2537" i="1"/>
  <c r="G2538" i="1"/>
  <c r="G2539" i="1"/>
  <c r="G2540" i="1"/>
  <c r="G2541" i="1"/>
  <c r="G2542" i="1"/>
  <c r="G2543" i="1"/>
  <c r="G2544" i="1"/>
  <c r="G2545" i="1"/>
  <c r="G2546" i="1"/>
  <c r="G2547" i="1"/>
  <c r="G2548" i="1"/>
  <c r="G2549" i="1"/>
  <c r="G2550" i="1"/>
  <c r="G2551" i="1"/>
  <c r="G2552" i="1"/>
  <c r="G2553" i="1"/>
  <c r="G2554" i="1"/>
  <c r="G2555" i="1"/>
  <c r="G2556" i="1"/>
  <c r="G2557" i="1"/>
  <c r="G2558" i="1"/>
  <c r="G2559" i="1"/>
  <c r="G2560" i="1"/>
  <c r="G2561" i="1"/>
  <c r="G2562" i="1"/>
  <c r="G2563" i="1"/>
  <c r="G2564" i="1"/>
  <c r="G2565" i="1"/>
  <c r="G2566" i="1"/>
  <c r="G2567" i="1"/>
  <c r="G2568" i="1"/>
  <c r="G2569" i="1"/>
  <c r="G2570" i="1"/>
  <c r="G2571" i="1"/>
  <c r="G2572" i="1"/>
  <c r="G2573" i="1"/>
  <c r="G2574" i="1"/>
  <c r="G2575" i="1"/>
  <c r="G2576" i="1"/>
  <c r="G2577" i="1"/>
  <c r="G2578" i="1"/>
  <c r="G2579" i="1"/>
  <c r="G2580" i="1"/>
  <c r="G2581" i="1"/>
  <c r="G2582" i="1"/>
  <c r="G2583" i="1"/>
  <c r="G2584" i="1"/>
  <c r="G2585" i="1"/>
  <c r="G2586" i="1"/>
  <c r="G2587" i="1"/>
  <c r="G2588" i="1"/>
  <c r="G2589" i="1"/>
  <c r="G2590" i="1"/>
  <c r="G2591" i="1"/>
  <c r="G2592" i="1"/>
  <c r="G2593" i="1"/>
  <c r="G2594" i="1"/>
  <c r="G2595" i="1"/>
  <c r="G2596" i="1"/>
  <c r="G2597" i="1"/>
  <c r="G2598" i="1"/>
  <c r="G2599" i="1"/>
  <c r="G2600" i="1"/>
  <c r="G2601" i="1"/>
  <c r="G2602" i="1"/>
  <c r="G2603" i="1"/>
  <c r="G2604" i="1"/>
  <c r="G2605" i="1"/>
  <c r="G2606" i="1"/>
  <c r="G2607" i="1"/>
  <c r="G2608" i="1"/>
  <c r="G2609" i="1"/>
  <c r="G2610" i="1"/>
  <c r="G2611" i="1"/>
  <c r="G2612" i="1"/>
  <c r="G2613" i="1"/>
  <c r="G2614" i="1"/>
  <c r="G2615" i="1"/>
  <c r="G2616" i="1"/>
  <c r="G2617" i="1"/>
  <c r="G2618" i="1"/>
  <c r="G2619" i="1"/>
  <c r="G2620" i="1"/>
  <c r="G2621" i="1"/>
  <c r="G2622" i="1"/>
  <c r="G2623" i="1"/>
  <c r="G2624" i="1"/>
  <c r="G2625" i="1"/>
  <c r="G2626" i="1"/>
  <c r="G2627" i="1"/>
  <c r="G2628" i="1"/>
  <c r="G2629" i="1"/>
  <c r="G2630" i="1"/>
  <c r="G2631" i="1"/>
  <c r="G2632" i="1"/>
  <c r="G2633" i="1"/>
  <c r="G2634" i="1"/>
  <c r="G2635" i="1"/>
  <c r="G2636" i="1"/>
  <c r="G2637" i="1"/>
  <c r="G2638" i="1"/>
  <c r="G2639" i="1"/>
  <c r="G2640" i="1"/>
  <c r="G2641" i="1"/>
  <c r="G2642" i="1"/>
  <c r="G2643" i="1"/>
  <c r="G2644" i="1"/>
  <c r="G2645" i="1"/>
  <c r="G2646" i="1"/>
  <c r="G2647" i="1"/>
  <c r="G2648" i="1"/>
  <c r="G2649" i="1"/>
  <c r="G2650" i="1"/>
  <c r="G2651" i="1"/>
  <c r="G2652" i="1"/>
  <c r="G2653" i="1"/>
  <c r="G2654" i="1"/>
  <c r="G2655" i="1"/>
  <c r="G2656" i="1"/>
  <c r="G2657" i="1"/>
  <c r="G2658" i="1"/>
  <c r="G2659" i="1"/>
  <c r="G2660" i="1"/>
  <c r="G2661" i="1"/>
  <c r="G2662" i="1"/>
  <c r="G2663" i="1"/>
  <c r="G2664" i="1"/>
  <c r="G2665" i="1"/>
  <c r="G2666" i="1"/>
  <c r="G2667" i="1"/>
  <c r="G2668" i="1"/>
  <c r="G2669" i="1"/>
  <c r="G2670" i="1"/>
  <c r="G2671" i="1"/>
  <c r="G2672" i="1"/>
  <c r="G2673" i="1"/>
  <c r="G2674" i="1"/>
  <c r="G2675" i="1"/>
  <c r="G2676" i="1"/>
  <c r="G2677" i="1"/>
  <c r="G2678" i="1"/>
  <c r="G2679" i="1"/>
  <c r="G2680" i="1"/>
  <c r="G2681" i="1"/>
  <c r="G2682" i="1"/>
  <c r="G2683" i="1"/>
  <c r="G2684" i="1"/>
  <c r="G2685" i="1"/>
  <c r="G2686" i="1"/>
  <c r="G2687" i="1"/>
  <c r="G2688" i="1"/>
  <c r="G2689" i="1"/>
  <c r="G2690" i="1"/>
  <c r="G2691" i="1"/>
  <c r="G2692" i="1"/>
  <c r="G2693" i="1"/>
  <c r="G2694" i="1"/>
  <c r="G2695" i="1"/>
  <c r="G2696" i="1"/>
  <c r="G2697" i="1"/>
  <c r="G2698" i="1"/>
  <c r="G2699" i="1"/>
  <c r="G2700" i="1"/>
  <c r="G2701" i="1"/>
  <c r="G2702" i="1"/>
  <c r="G2703" i="1"/>
  <c r="G2704" i="1"/>
  <c r="G2705" i="1"/>
  <c r="G2706" i="1"/>
  <c r="G2707" i="1"/>
  <c r="G2708" i="1"/>
  <c r="G2709" i="1"/>
  <c r="G2710" i="1"/>
  <c r="G2711" i="1"/>
  <c r="G2712" i="1"/>
  <c r="G2713" i="1"/>
  <c r="G2714" i="1"/>
  <c r="G2715" i="1"/>
  <c r="G2716" i="1"/>
  <c r="G2717" i="1"/>
  <c r="G2718" i="1"/>
  <c r="G2719" i="1"/>
  <c r="G2720" i="1"/>
  <c r="G2721" i="1"/>
  <c r="G2722" i="1"/>
  <c r="G2723" i="1"/>
  <c r="G2724" i="1"/>
  <c r="G2725" i="1"/>
  <c r="G2726" i="1"/>
  <c r="G2727" i="1"/>
  <c r="G2728" i="1"/>
  <c r="G2729" i="1"/>
  <c r="G2730" i="1"/>
  <c r="G2731" i="1"/>
  <c r="G2732" i="1"/>
  <c r="G2733" i="1"/>
  <c r="G2734" i="1"/>
  <c r="G2735" i="1"/>
  <c r="G2736" i="1"/>
  <c r="G2737" i="1"/>
  <c r="G2738" i="1"/>
  <c r="G2739" i="1"/>
  <c r="G2740" i="1"/>
  <c r="G2741" i="1"/>
  <c r="G2742" i="1"/>
  <c r="G2743" i="1"/>
  <c r="G2744" i="1"/>
  <c r="G2745" i="1"/>
  <c r="G2746" i="1"/>
  <c r="G2747" i="1"/>
  <c r="G2748" i="1"/>
  <c r="G2749" i="1"/>
  <c r="G2750" i="1"/>
  <c r="G2751" i="1"/>
  <c r="G2752" i="1"/>
  <c r="G2753" i="1"/>
  <c r="G2754" i="1"/>
  <c r="G2755" i="1"/>
  <c r="G2756" i="1"/>
  <c r="G2757" i="1"/>
  <c r="G2758" i="1"/>
  <c r="G2759" i="1"/>
  <c r="G2760" i="1"/>
  <c r="G2761" i="1"/>
  <c r="G2762" i="1"/>
  <c r="G2763" i="1"/>
  <c r="G2764" i="1"/>
  <c r="G2765" i="1"/>
  <c r="G2766" i="1"/>
  <c r="G2767" i="1"/>
  <c r="G2768" i="1"/>
  <c r="G2769" i="1"/>
  <c r="G2770" i="1"/>
  <c r="G2771" i="1"/>
  <c r="G2772" i="1"/>
  <c r="G2773" i="1"/>
  <c r="G2774" i="1"/>
  <c r="G2775" i="1"/>
  <c r="G2776" i="1"/>
  <c r="G2777" i="1"/>
  <c r="G2778" i="1"/>
  <c r="G2779" i="1"/>
  <c r="G2780" i="1"/>
  <c r="G2781" i="1"/>
  <c r="G2782" i="1"/>
  <c r="G2783" i="1"/>
  <c r="G2784" i="1"/>
  <c r="G2785" i="1"/>
  <c r="G2786" i="1"/>
  <c r="G2787" i="1"/>
  <c r="G2788" i="1"/>
  <c r="G2789" i="1"/>
  <c r="G2790" i="1"/>
  <c r="G2791" i="1"/>
  <c r="G2792" i="1"/>
  <c r="G2793" i="1"/>
  <c r="G2794" i="1"/>
  <c r="G2795" i="1"/>
  <c r="G2796" i="1"/>
  <c r="G2797" i="1"/>
  <c r="G2798" i="1"/>
  <c r="G2799" i="1"/>
  <c r="G2800" i="1"/>
  <c r="G2801" i="1"/>
  <c r="G2802" i="1"/>
  <c r="G2803" i="1"/>
  <c r="G2804" i="1"/>
  <c r="G2805" i="1"/>
  <c r="G2806" i="1"/>
  <c r="G2807" i="1"/>
  <c r="G2808" i="1"/>
  <c r="G2809" i="1"/>
  <c r="G2810" i="1"/>
  <c r="G2811" i="1"/>
  <c r="G2812" i="1"/>
  <c r="G2813" i="1"/>
  <c r="G2814" i="1"/>
  <c r="G2815" i="1"/>
  <c r="G2816" i="1"/>
  <c r="G2817" i="1"/>
  <c r="G2818" i="1"/>
  <c r="G2819" i="1"/>
  <c r="G2820" i="1"/>
  <c r="G2821" i="1"/>
  <c r="G2822" i="1"/>
  <c r="G2823" i="1"/>
  <c r="G2824" i="1"/>
  <c r="G2825" i="1"/>
  <c r="G2826" i="1"/>
  <c r="G2827" i="1"/>
  <c r="G2828" i="1"/>
  <c r="G2829" i="1"/>
  <c r="G2830" i="1"/>
  <c r="G2831" i="1"/>
  <c r="G2832" i="1"/>
  <c r="G2833" i="1"/>
  <c r="G2834" i="1"/>
  <c r="G2835" i="1"/>
  <c r="G2836" i="1"/>
  <c r="G2837" i="1"/>
  <c r="G2838" i="1"/>
  <c r="G2839" i="1"/>
  <c r="G2840" i="1"/>
  <c r="G2841" i="1"/>
  <c r="G2842" i="1"/>
  <c r="G2843" i="1"/>
  <c r="G2844" i="1"/>
  <c r="G2845" i="1"/>
  <c r="G2846" i="1"/>
  <c r="G2847" i="1"/>
  <c r="G2848" i="1"/>
  <c r="G2849" i="1"/>
  <c r="G2850" i="1"/>
  <c r="G2851" i="1"/>
  <c r="G2852" i="1"/>
  <c r="G2853" i="1"/>
  <c r="G2854" i="1"/>
  <c r="G2855" i="1"/>
  <c r="G2856" i="1"/>
  <c r="G2857" i="1"/>
  <c r="G2858" i="1"/>
  <c r="G2859" i="1"/>
  <c r="G2860" i="1"/>
  <c r="G2861" i="1"/>
  <c r="G2862" i="1"/>
  <c r="G2863" i="1"/>
  <c r="G2864" i="1"/>
  <c r="G2865" i="1"/>
  <c r="G2866" i="1"/>
  <c r="G2867" i="1"/>
  <c r="G2868" i="1"/>
  <c r="G2869" i="1"/>
  <c r="G2870" i="1"/>
  <c r="G2871" i="1"/>
  <c r="G2872" i="1"/>
  <c r="G2873" i="1"/>
  <c r="G2874" i="1"/>
  <c r="G2875" i="1"/>
  <c r="G2876" i="1"/>
  <c r="G2877" i="1"/>
  <c r="G2878" i="1"/>
  <c r="G2879" i="1"/>
  <c r="G2880" i="1"/>
  <c r="G2881" i="1"/>
  <c r="G2882" i="1"/>
  <c r="G2883" i="1"/>
  <c r="G2884" i="1"/>
  <c r="G2885" i="1"/>
  <c r="G2886" i="1"/>
  <c r="G2887" i="1"/>
  <c r="G2888" i="1"/>
  <c r="G2889" i="1"/>
  <c r="G2890" i="1"/>
  <c r="G2891" i="1"/>
  <c r="G2892" i="1"/>
  <c r="G2893" i="1"/>
  <c r="G2894" i="1"/>
  <c r="G2895" i="1"/>
  <c r="G2896" i="1"/>
  <c r="G2897" i="1"/>
  <c r="G2898" i="1"/>
  <c r="G2899" i="1"/>
  <c r="G2900" i="1"/>
  <c r="G2901" i="1"/>
  <c r="G2902" i="1"/>
  <c r="G2903" i="1"/>
  <c r="G2904" i="1"/>
  <c r="G2905" i="1"/>
  <c r="G2906" i="1"/>
  <c r="G2907" i="1"/>
  <c r="G2908" i="1"/>
  <c r="G2909" i="1"/>
  <c r="G2910" i="1"/>
  <c r="G2911" i="1"/>
  <c r="G2912" i="1"/>
  <c r="G2913" i="1"/>
  <c r="G2914" i="1"/>
  <c r="G2915" i="1"/>
  <c r="G2916" i="1"/>
  <c r="G2917" i="1"/>
  <c r="G2918" i="1"/>
  <c r="G2919" i="1"/>
  <c r="G2920" i="1"/>
  <c r="G2921" i="1"/>
  <c r="G2922" i="1"/>
  <c r="G2923" i="1"/>
  <c r="G2924" i="1"/>
  <c r="G2925" i="1"/>
  <c r="G2926" i="1"/>
  <c r="G2927" i="1"/>
  <c r="G2928" i="1"/>
  <c r="G2929" i="1"/>
  <c r="G2930" i="1"/>
  <c r="G2931" i="1"/>
  <c r="G2932" i="1"/>
  <c r="G2933" i="1"/>
  <c r="G2934" i="1"/>
  <c r="G2935" i="1"/>
  <c r="G2936" i="1"/>
  <c r="G2937" i="1"/>
  <c r="G2938" i="1"/>
  <c r="G2939" i="1"/>
  <c r="G2940" i="1"/>
  <c r="G2941" i="1"/>
  <c r="G2942" i="1"/>
  <c r="G2943" i="1"/>
  <c r="G2944" i="1"/>
  <c r="G2945" i="1"/>
  <c r="G2946" i="1"/>
  <c r="G2947" i="1"/>
  <c r="G2948" i="1"/>
  <c r="G2949" i="1"/>
  <c r="G2950" i="1"/>
  <c r="G2951" i="1"/>
  <c r="G2952" i="1"/>
  <c r="G2953" i="1"/>
  <c r="G2954" i="1"/>
  <c r="G2955" i="1"/>
  <c r="G2956" i="1"/>
  <c r="G2957" i="1"/>
  <c r="G2958" i="1"/>
  <c r="G2959" i="1"/>
  <c r="G2960" i="1"/>
  <c r="G2961" i="1"/>
  <c r="G2962" i="1"/>
  <c r="G2963" i="1"/>
  <c r="G2964" i="1"/>
  <c r="G2965" i="1"/>
  <c r="G2966" i="1"/>
  <c r="G2967" i="1"/>
  <c r="G2968" i="1"/>
  <c r="G2969" i="1"/>
  <c r="G2970" i="1"/>
  <c r="G2971" i="1"/>
  <c r="G2972" i="1"/>
  <c r="G2973" i="1"/>
  <c r="G2974" i="1"/>
  <c r="G2975" i="1"/>
  <c r="G2976" i="1"/>
  <c r="G2977" i="1"/>
  <c r="G2978" i="1"/>
  <c r="G2979" i="1"/>
  <c r="G2980" i="1"/>
  <c r="G2981" i="1"/>
  <c r="G2982" i="1"/>
  <c r="G2983" i="1"/>
  <c r="G2984" i="1"/>
  <c r="G2985" i="1"/>
  <c r="G2986" i="1"/>
  <c r="G2987" i="1"/>
  <c r="G2988" i="1"/>
  <c r="G2989" i="1"/>
  <c r="G2990" i="1"/>
  <c r="G2991" i="1"/>
  <c r="G2992" i="1"/>
  <c r="G2993" i="1"/>
  <c r="G2994" i="1"/>
  <c r="G2995" i="1"/>
  <c r="G2996" i="1"/>
  <c r="G2997" i="1"/>
  <c r="G2998" i="1"/>
  <c r="G2999" i="1"/>
  <c r="G3000" i="1"/>
  <c r="G3001" i="1"/>
  <c r="G3002" i="1"/>
  <c r="G3003" i="1"/>
  <c r="G3004" i="1"/>
  <c r="G3005" i="1"/>
  <c r="G3006" i="1"/>
  <c r="G3007" i="1"/>
  <c r="G3008" i="1"/>
  <c r="G3009" i="1"/>
  <c r="G3010" i="1"/>
  <c r="G3011" i="1"/>
  <c r="G3012" i="1"/>
  <c r="G3013" i="1"/>
  <c r="G3014" i="1"/>
  <c r="G3015" i="1"/>
  <c r="G3016" i="1"/>
  <c r="G3017" i="1"/>
  <c r="G3018" i="1"/>
  <c r="G3019" i="1"/>
  <c r="G3020" i="1"/>
  <c r="G3021" i="1"/>
  <c r="G3022" i="1"/>
  <c r="G3023" i="1"/>
  <c r="G3024" i="1"/>
  <c r="G3025" i="1"/>
  <c r="G3026" i="1"/>
  <c r="G3027" i="1"/>
  <c r="G3028" i="1"/>
  <c r="G3029" i="1"/>
  <c r="G3030" i="1"/>
  <c r="G3031" i="1"/>
  <c r="G3032" i="1"/>
  <c r="G3033" i="1"/>
  <c r="G3034" i="1"/>
  <c r="G3035" i="1"/>
  <c r="G3036" i="1"/>
  <c r="G3037" i="1"/>
  <c r="G3038" i="1"/>
  <c r="G3039" i="1"/>
  <c r="G3040" i="1"/>
  <c r="G3041" i="1"/>
  <c r="G3042" i="1"/>
  <c r="G3043" i="1"/>
  <c r="G3044" i="1"/>
  <c r="G3045" i="1"/>
  <c r="G3046" i="1"/>
  <c r="G3047" i="1"/>
  <c r="G3048" i="1"/>
  <c r="G3049" i="1"/>
  <c r="G3050" i="1"/>
  <c r="G3051" i="1"/>
  <c r="G3052" i="1"/>
  <c r="G3053" i="1"/>
  <c r="G3054" i="1"/>
  <c r="G3055" i="1"/>
  <c r="G3056" i="1"/>
  <c r="G3057" i="1"/>
  <c r="G3058" i="1"/>
  <c r="G3059" i="1"/>
  <c r="G3060" i="1"/>
  <c r="G3061" i="1"/>
  <c r="G3062" i="1"/>
  <c r="G3063" i="1"/>
  <c r="G3064" i="1"/>
  <c r="G3065" i="1"/>
  <c r="G3066" i="1"/>
  <c r="G3067" i="1"/>
  <c r="G3068" i="1"/>
  <c r="G3069" i="1"/>
  <c r="G3070" i="1"/>
  <c r="G3071" i="1"/>
  <c r="G3072" i="1"/>
  <c r="G3073" i="1"/>
  <c r="G3074" i="1"/>
  <c r="G3075" i="1"/>
  <c r="G3076" i="1"/>
  <c r="G3077" i="1"/>
  <c r="G3078" i="1"/>
  <c r="G3079" i="1"/>
  <c r="G3080" i="1"/>
  <c r="G3081" i="1"/>
  <c r="G3082" i="1"/>
  <c r="G3083" i="1"/>
  <c r="G3084" i="1"/>
  <c r="G3085" i="1"/>
  <c r="G3086" i="1"/>
  <c r="G3087" i="1"/>
  <c r="G3088" i="1"/>
  <c r="G3089" i="1"/>
  <c r="G3090" i="1"/>
  <c r="G3091" i="1"/>
  <c r="G3092" i="1"/>
  <c r="G3093" i="1"/>
  <c r="G3094" i="1"/>
  <c r="G3095" i="1"/>
  <c r="G3096" i="1"/>
  <c r="G3097" i="1"/>
  <c r="G3098" i="1"/>
  <c r="G3099" i="1"/>
  <c r="G3100" i="1"/>
  <c r="G3101" i="1"/>
  <c r="G3102" i="1"/>
  <c r="G3103" i="1"/>
  <c r="G3104" i="1"/>
  <c r="G3105" i="1"/>
  <c r="G3106" i="1"/>
  <c r="G3107" i="1"/>
  <c r="G3108" i="1"/>
  <c r="G3109" i="1"/>
  <c r="G3110" i="1"/>
  <c r="G3111" i="1"/>
  <c r="G3112" i="1"/>
  <c r="G3113" i="1"/>
  <c r="G3114" i="1"/>
  <c r="G3115" i="1"/>
  <c r="G3116" i="1"/>
  <c r="G3117" i="1"/>
  <c r="G3118" i="1"/>
  <c r="G3119" i="1"/>
  <c r="G3120" i="1"/>
  <c r="G3121" i="1"/>
  <c r="G3122" i="1"/>
  <c r="G3123" i="1"/>
  <c r="G3124" i="1"/>
  <c r="G3125" i="1"/>
  <c r="G3126" i="1"/>
  <c r="G3127" i="1"/>
  <c r="G3128" i="1"/>
  <c r="G3129" i="1"/>
  <c r="G3130" i="1"/>
  <c r="G3131" i="1"/>
  <c r="G3132" i="1"/>
  <c r="G3133" i="1"/>
  <c r="G3134" i="1"/>
  <c r="G3135" i="1"/>
  <c r="G3136" i="1"/>
  <c r="G3137" i="1"/>
  <c r="G3138" i="1"/>
  <c r="G3139" i="1"/>
  <c r="G3140" i="1"/>
  <c r="G3141" i="1"/>
  <c r="G3142" i="1"/>
  <c r="G3143" i="1"/>
  <c r="G3144" i="1"/>
  <c r="G3145" i="1"/>
  <c r="G3146" i="1"/>
  <c r="G3147" i="1"/>
  <c r="G3148" i="1"/>
  <c r="G3149" i="1"/>
  <c r="G3150" i="1"/>
  <c r="G3151" i="1"/>
  <c r="G3152" i="1"/>
  <c r="G3153" i="1"/>
  <c r="G3154" i="1"/>
  <c r="G3155" i="1"/>
  <c r="G3156" i="1"/>
  <c r="G3157" i="1"/>
  <c r="G3158" i="1"/>
  <c r="G3159" i="1"/>
  <c r="G3160" i="1"/>
  <c r="G3161" i="1"/>
  <c r="G3162" i="1"/>
  <c r="G3163" i="1"/>
  <c r="G3164" i="1"/>
  <c r="G3165" i="1"/>
  <c r="G3166" i="1"/>
  <c r="G3167" i="1"/>
  <c r="G3168" i="1"/>
  <c r="G3169" i="1"/>
  <c r="G3170" i="1"/>
  <c r="G3171" i="1"/>
  <c r="G3172" i="1"/>
  <c r="G3173" i="1"/>
  <c r="G3174" i="1"/>
  <c r="G3175" i="1"/>
  <c r="G3176" i="1"/>
  <c r="G3177" i="1"/>
  <c r="G3178" i="1"/>
  <c r="G3179" i="1"/>
  <c r="G3180" i="1"/>
  <c r="G3181" i="1"/>
  <c r="G3182" i="1"/>
  <c r="G3183" i="1"/>
  <c r="G3184" i="1"/>
  <c r="G3185" i="1"/>
  <c r="G3186" i="1"/>
  <c r="G3187" i="1"/>
  <c r="G3188" i="1"/>
  <c r="G3189" i="1"/>
  <c r="G3190" i="1"/>
  <c r="G3191" i="1"/>
  <c r="G3192" i="1"/>
  <c r="G3193" i="1"/>
  <c r="G3194" i="1"/>
  <c r="G3195" i="1"/>
  <c r="G3196" i="1"/>
  <c r="G3197" i="1"/>
  <c r="G3198" i="1"/>
  <c r="G3199" i="1"/>
  <c r="G3200" i="1"/>
  <c r="G3201" i="1"/>
  <c r="G3202" i="1"/>
  <c r="G3203" i="1"/>
  <c r="G3204" i="1"/>
  <c r="G3205" i="1"/>
  <c r="G3206" i="1"/>
  <c r="G3207" i="1"/>
  <c r="G3208" i="1"/>
  <c r="G3209" i="1"/>
  <c r="G3210" i="1"/>
  <c r="G3211" i="1"/>
  <c r="G3212" i="1"/>
  <c r="G3213" i="1"/>
  <c r="G3214" i="1"/>
  <c r="G3215" i="1"/>
  <c r="G3216" i="1"/>
  <c r="G3217" i="1"/>
  <c r="G3218" i="1"/>
  <c r="G3219" i="1"/>
  <c r="G3220" i="1"/>
  <c r="G3221" i="1"/>
  <c r="G3222" i="1"/>
  <c r="G3223" i="1"/>
  <c r="G3224" i="1"/>
  <c r="G3225" i="1"/>
  <c r="G3226" i="1"/>
  <c r="G3227" i="1"/>
  <c r="G3228" i="1"/>
  <c r="G3229" i="1"/>
  <c r="G3230" i="1"/>
  <c r="G3231" i="1"/>
  <c r="G3232" i="1"/>
  <c r="G3233" i="1"/>
  <c r="G3234" i="1"/>
  <c r="G3235" i="1"/>
  <c r="G3236" i="1"/>
  <c r="G3237" i="1"/>
  <c r="G3238" i="1"/>
  <c r="G3239" i="1"/>
  <c r="G3240" i="1"/>
  <c r="G3241" i="1"/>
  <c r="G3242" i="1"/>
  <c r="G3243" i="1"/>
  <c r="G3244" i="1"/>
  <c r="G3245" i="1"/>
  <c r="G3246" i="1"/>
  <c r="G3247" i="1"/>
  <c r="G3248" i="1"/>
  <c r="G3249" i="1"/>
  <c r="G3250" i="1"/>
  <c r="G3251" i="1"/>
  <c r="G3252" i="1"/>
  <c r="G3253" i="1"/>
  <c r="G3254" i="1"/>
  <c r="G3255" i="1"/>
  <c r="G3256" i="1"/>
  <c r="G3257" i="1"/>
  <c r="G3258" i="1"/>
  <c r="G3259" i="1"/>
  <c r="G3260" i="1"/>
  <c r="G3261" i="1"/>
  <c r="G3262" i="1"/>
  <c r="G3263" i="1"/>
  <c r="G3264" i="1"/>
  <c r="G3265" i="1"/>
  <c r="G3266" i="1"/>
  <c r="G3267" i="1"/>
  <c r="G3268" i="1"/>
  <c r="G3269" i="1"/>
  <c r="G3270" i="1"/>
  <c r="G3271" i="1"/>
  <c r="G3272" i="1"/>
  <c r="G3273" i="1"/>
  <c r="G3274" i="1"/>
  <c r="G3275" i="1"/>
  <c r="G3276" i="1"/>
  <c r="G3277" i="1"/>
  <c r="G3278" i="1"/>
  <c r="G3279" i="1"/>
  <c r="G3280" i="1"/>
  <c r="G3281" i="1"/>
  <c r="G3282" i="1"/>
  <c r="G3283" i="1"/>
  <c r="G3284" i="1"/>
  <c r="G3285" i="1"/>
  <c r="G3286" i="1"/>
  <c r="G3287" i="1"/>
  <c r="G3288" i="1"/>
  <c r="G3289" i="1"/>
  <c r="G3290" i="1"/>
  <c r="G3291" i="1"/>
  <c r="G3292" i="1"/>
  <c r="G3293" i="1"/>
  <c r="G3294" i="1"/>
  <c r="G3295" i="1"/>
  <c r="G3296" i="1"/>
  <c r="G3297" i="1"/>
  <c r="G3298" i="1"/>
  <c r="G3299" i="1"/>
  <c r="G3300" i="1"/>
  <c r="G3301" i="1"/>
  <c r="G3302" i="1"/>
  <c r="G3303" i="1"/>
  <c r="G3304" i="1"/>
  <c r="G3305" i="1"/>
  <c r="G3306" i="1"/>
  <c r="G3307" i="1"/>
  <c r="G3308" i="1"/>
  <c r="G3309" i="1"/>
  <c r="G3310" i="1"/>
  <c r="G3311" i="1"/>
  <c r="G3312" i="1"/>
  <c r="G3313" i="1"/>
  <c r="G3314" i="1"/>
  <c r="G3315" i="1"/>
  <c r="G3316" i="1"/>
  <c r="G3317" i="1"/>
  <c r="G3318" i="1"/>
  <c r="G3319" i="1"/>
  <c r="G3320" i="1"/>
  <c r="G3321" i="1"/>
  <c r="G3322" i="1"/>
  <c r="G3323" i="1"/>
  <c r="G3324" i="1"/>
  <c r="G3325" i="1"/>
  <c r="G3326" i="1"/>
  <c r="G3327" i="1"/>
  <c r="G3328" i="1"/>
  <c r="G3329" i="1"/>
  <c r="G3330" i="1"/>
  <c r="G3331" i="1"/>
  <c r="G3332" i="1"/>
  <c r="G3333" i="1"/>
  <c r="G3334" i="1"/>
  <c r="G3335" i="1"/>
  <c r="G3336" i="1"/>
  <c r="G3337" i="1"/>
  <c r="G3338" i="1"/>
  <c r="G3339" i="1"/>
  <c r="G3340" i="1"/>
  <c r="G3341" i="1"/>
  <c r="G3342" i="1"/>
  <c r="G3343" i="1"/>
  <c r="G3344" i="1"/>
  <c r="G3345" i="1"/>
  <c r="G3346" i="1"/>
  <c r="G3347" i="1"/>
  <c r="G3348" i="1"/>
  <c r="G3349" i="1"/>
  <c r="G3350" i="1"/>
  <c r="G3351" i="1"/>
  <c r="G3352" i="1"/>
  <c r="G3353" i="1"/>
  <c r="G3354" i="1"/>
  <c r="G3355" i="1"/>
  <c r="G3356" i="1"/>
  <c r="G3357" i="1"/>
  <c r="G3358" i="1"/>
  <c r="G3359" i="1"/>
  <c r="G3360" i="1"/>
  <c r="G3361" i="1"/>
  <c r="G3362" i="1"/>
  <c r="G3363" i="1"/>
  <c r="G3364" i="1"/>
  <c r="G3365" i="1"/>
  <c r="G3366" i="1"/>
  <c r="G3367" i="1"/>
  <c r="G3368" i="1"/>
  <c r="G3369" i="1"/>
  <c r="G3370" i="1"/>
  <c r="G3371" i="1"/>
  <c r="G3372" i="1"/>
  <c r="G3373" i="1"/>
  <c r="G3374" i="1"/>
  <c r="G3375" i="1"/>
  <c r="G3376" i="1"/>
  <c r="G3377" i="1"/>
  <c r="G3378" i="1"/>
  <c r="G3379" i="1"/>
  <c r="G3380" i="1"/>
  <c r="G3381" i="1"/>
  <c r="G3382" i="1"/>
  <c r="G3383" i="1"/>
  <c r="G3384" i="1"/>
  <c r="G3385" i="1"/>
  <c r="G3386" i="1"/>
  <c r="G3387" i="1"/>
  <c r="G3388" i="1"/>
  <c r="G3389" i="1"/>
  <c r="G3390" i="1"/>
  <c r="G3391" i="1"/>
  <c r="G3392" i="1"/>
  <c r="G3393" i="1"/>
  <c r="G3394" i="1"/>
  <c r="G3395" i="1"/>
  <c r="G3396" i="1"/>
  <c r="G3397" i="1"/>
  <c r="G3398" i="1"/>
  <c r="G3399" i="1"/>
  <c r="G3400" i="1"/>
  <c r="G3401" i="1"/>
  <c r="G3402" i="1"/>
  <c r="G3403" i="1"/>
  <c r="G3404" i="1"/>
  <c r="G3405" i="1"/>
  <c r="G3406" i="1"/>
  <c r="G3407" i="1"/>
  <c r="G3408" i="1"/>
  <c r="G3409" i="1"/>
  <c r="G3410" i="1"/>
  <c r="G3411" i="1"/>
  <c r="G3412" i="1"/>
  <c r="G3413" i="1"/>
  <c r="G3414" i="1"/>
  <c r="G3415" i="1"/>
  <c r="G3416" i="1"/>
  <c r="G3417" i="1"/>
  <c r="G3418" i="1"/>
  <c r="G3419" i="1"/>
  <c r="G3420" i="1"/>
  <c r="G3421" i="1"/>
  <c r="G3422" i="1"/>
  <c r="G3423" i="1"/>
  <c r="G3424" i="1"/>
  <c r="G3425" i="1"/>
  <c r="G3426" i="1"/>
  <c r="G3427" i="1"/>
  <c r="G3428" i="1"/>
  <c r="G3429" i="1"/>
  <c r="G3430" i="1"/>
  <c r="G3431" i="1"/>
  <c r="G3432" i="1"/>
  <c r="G3433" i="1"/>
  <c r="G3434" i="1"/>
  <c r="G3435" i="1"/>
  <c r="G3436" i="1"/>
  <c r="G3437" i="1"/>
  <c r="G3438" i="1"/>
  <c r="G3439" i="1"/>
  <c r="G3440" i="1"/>
  <c r="G3441" i="1"/>
  <c r="G3442" i="1"/>
  <c r="G3443" i="1"/>
  <c r="G3444" i="1"/>
  <c r="G3445" i="1"/>
  <c r="G3446" i="1"/>
  <c r="G3447" i="1"/>
  <c r="G3448" i="1"/>
  <c r="G3449" i="1"/>
  <c r="G3450" i="1"/>
  <c r="G3451" i="1"/>
  <c r="G3452" i="1"/>
  <c r="G3453" i="1"/>
  <c r="G3454" i="1"/>
  <c r="G3455" i="1"/>
  <c r="G3456" i="1"/>
  <c r="G3457" i="1"/>
  <c r="G3458" i="1"/>
  <c r="G3459" i="1"/>
  <c r="G3460" i="1"/>
  <c r="G3461" i="1"/>
  <c r="G3462" i="1"/>
  <c r="G3463" i="1"/>
  <c r="G3464" i="1"/>
  <c r="G3465" i="1"/>
  <c r="G3466" i="1"/>
  <c r="G3467" i="1"/>
  <c r="G3468" i="1"/>
  <c r="G3469" i="1"/>
  <c r="G3470" i="1"/>
  <c r="G3471" i="1"/>
  <c r="G3472" i="1"/>
  <c r="G3473" i="1"/>
  <c r="G3474" i="1"/>
  <c r="G3475" i="1"/>
  <c r="G3476" i="1"/>
  <c r="G3477" i="1"/>
  <c r="G3478" i="1"/>
  <c r="G3479" i="1"/>
  <c r="G3480" i="1"/>
  <c r="G3481" i="1"/>
  <c r="G3482" i="1"/>
  <c r="G3483" i="1"/>
  <c r="G3484" i="1"/>
  <c r="G3485" i="1"/>
  <c r="G3486" i="1"/>
  <c r="G3487" i="1"/>
  <c r="G3488" i="1"/>
  <c r="G3489" i="1"/>
  <c r="G3490" i="1"/>
  <c r="G3491" i="1"/>
  <c r="G3492" i="1"/>
  <c r="G3493" i="1"/>
  <c r="G3494" i="1"/>
  <c r="G3495" i="1"/>
  <c r="G3496" i="1"/>
  <c r="G3497" i="1"/>
  <c r="G3498" i="1"/>
  <c r="G3499" i="1"/>
  <c r="G3500" i="1"/>
  <c r="G3501" i="1"/>
  <c r="G3502" i="1"/>
  <c r="G3503" i="1"/>
  <c r="G3504" i="1"/>
  <c r="G3505" i="1"/>
  <c r="G3506" i="1"/>
  <c r="G3507" i="1"/>
  <c r="G3508" i="1"/>
  <c r="G3509" i="1"/>
  <c r="G3510" i="1"/>
  <c r="G3511" i="1"/>
  <c r="G3512" i="1"/>
  <c r="G3513" i="1"/>
  <c r="G3514" i="1"/>
  <c r="G3515" i="1"/>
  <c r="G3516" i="1"/>
  <c r="G3517" i="1"/>
  <c r="G3518" i="1"/>
  <c r="G3519" i="1"/>
  <c r="G3520" i="1"/>
  <c r="G3521" i="1"/>
  <c r="G3522" i="1"/>
  <c r="G3523" i="1"/>
  <c r="G3524" i="1"/>
  <c r="G3525" i="1"/>
  <c r="G3526" i="1"/>
  <c r="G3527" i="1"/>
  <c r="G3528" i="1"/>
  <c r="G3529" i="1"/>
  <c r="G3530" i="1"/>
  <c r="G3531" i="1"/>
  <c r="G3532" i="1"/>
  <c r="G3533" i="1"/>
  <c r="G3534" i="1"/>
  <c r="G3535" i="1"/>
  <c r="G3536" i="1"/>
  <c r="G3537" i="1"/>
  <c r="G3538" i="1"/>
  <c r="G3539" i="1"/>
  <c r="G3540" i="1"/>
  <c r="G3541" i="1"/>
  <c r="G3542" i="1"/>
  <c r="G3543" i="1"/>
  <c r="G3544" i="1"/>
  <c r="G3545" i="1"/>
  <c r="G3546" i="1"/>
  <c r="G3547" i="1"/>
  <c r="G3548" i="1"/>
  <c r="G3549" i="1"/>
  <c r="G3550" i="1"/>
  <c r="G3551" i="1"/>
  <c r="G3552" i="1"/>
  <c r="G3553" i="1"/>
  <c r="G3554" i="1"/>
  <c r="G3555" i="1"/>
  <c r="G3556" i="1"/>
  <c r="G3557" i="1"/>
  <c r="G3558" i="1"/>
  <c r="G3559" i="1"/>
  <c r="G3560" i="1"/>
  <c r="G3561" i="1"/>
  <c r="G3562" i="1"/>
  <c r="G3563" i="1"/>
  <c r="G3564" i="1"/>
  <c r="G3565" i="1"/>
  <c r="G3566" i="1"/>
  <c r="G3567" i="1"/>
  <c r="G3568" i="1"/>
  <c r="G3569" i="1"/>
  <c r="G3570" i="1"/>
  <c r="G3571" i="1"/>
  <c r="G3572" i="1"/>
  <c r="G3573" i="1"/>
  <c r="G3574" i="1"/>
  <c r="G3575" i="1"/>
  <c r="G3576" i="1"/>
  <c r="G3577" i="1"/>
  <c r="G3578" i="1"/>
  <c r="G3579" i="1"/>
  <c r="G3580" i="1"/>
  <c r="G3581" i="1"/>
  <c r="G3582" i="1"/>
  <c r="G3583" i="1"/>
  <c r="G3584" i="1"/>
  <c r="G3585" i="1"/>
  <c r="G3586" i="1"/>
  <c r="G3587" i="1"/>
  <c r="G3588" i="1"/>
  <c r="G3589" i="1"/>
  <c r="G3590" i="1"/>
  <c r="G3591" i="1"/>
  <c r="G3592" i="1"/>
  <c r="G3593" i="1"/>
  <c r="G3594" i="1"/>
  <c r="G3595" i="1"/>
  <c r="G3596" i="1"/>
  <c r="G3597" i="1"/>
  <c r="G3598" i="1"/>
  <c r="G3599" i="1"/>
  <c r="G3600" i="1"/>
  <c r="G3601" i="1"/>
  <c r="G3602" i="1"/>
  <c r="G3603" i="1"/>
  <c r="G3604" i="1"/>
  <c r="G3605" i="1"/>
  <c r="G3606" i="1"/>
  <c r="G3607" i="1"/>
  <c r="G3608" i="1"/>
  <c r="G3609" i="1"/>
  <c r="G3610" i="1"/>
  <c r="G3611" i="1"/>
  <c r="G3612" i="1"/>
  <c r="G3613" i="1"/>
  <c r="G3614" i="1"/>
  <c r="G3615" i="1"/>
  <c r="G3616" i="1"/>
  <c r="G3617" i="1"/>
  <c r="G3618" i="1"/>
  <c r="G3619" i="1"/>
  <c r="G3620" i="1"/>
  <c r="G3621" i="1"/>
  <c r="G3622" i="1"/>
  <c r="G3623" i="1"/>
  <c r="G3624" i="1"/>
  <c r="G3625" i="1"/>
  <c r="G3626" i="1"/>
  <c r="G3627" i="1"/>
  <c r="G3628" i="1"/>
  <c r="G3629" i="1"/>
  <c r="G3630" i="1"/>
  <c r="G3631" i="1"/>
  <c r="G3632" i="1"/>
  <c r="G3633" i="1"/>
  <c r="G3634" i="1"/>
  <c r="G3635" i="1"/>
  <c r="G3636" i="1"/>
  <c r="G3637" i="1"/>
  <c r="G3638" i="1"/>
  <c r="G3639" i="1"/>
  <c r="G3640" i="1"/>
  <c r="G3641" i="1"/>
  <c r="G3642" i="1"/>
  <c r="G3643" i="1"/>
  <c r="G3644" i="1"/>
  <c r="G3645" i="1"/>
  <c r="G3646" i="1"/>
  <c r="G3647" i="1"/>
  <c r="G3648" i="1"/>
  <c r="G3649" i="1"/>
  <c r="G3650" i="1"/>
  <c r="G3651" i="1"/>
  <c r="G3652" i="1"/>
  <c r="G3653" i="1"/>
  <c r="G3654" i="1"/>
  <c r="G3655" i="1"/>
  <c r="G3656" i="1"/>
  <c r="G3657" i="1"/>
  <c r="G3658" i="1"/>
  <c r="G3659" i="1"/>
  <c r="G3660" i="1"/>
  <c r="G3661" i="1"/>
  <c r="G3662" i="1"/>
  <c r="G3663" i="1"/>
  <c r="G3664" i="1"/>
  <c r="G3665" i="1"/>
  <c r="G3666" i="1"/>
  <c r="G3667" i="1"/>
  <c r="G3668" i="1"/>
  <c r="G3669" i="1"/>
  <c r="G3670" i="1"/>
  <c r="G3671" i="1"/>
  <c r="G3672" i="1"/>
  <c r="G3673" i="1"/>
  <c r="G3674" i="1"/>
  <c r="G3675" i="1"/>
  <c r="G3676" i="1"/>
  <c r="G3677" i="1"/>
  <c r="G3678" i="1"/>
  <c r="G3679" i="1"/>
  <c r="G3680" i="1"/>
  <c r="G3681" i="1"/>
  <c r="G3682" i="1"/>
  <c r="G3683" i="1"/>
  <c r="G3684" i="1"/>
  <c r="G3685" i="1"/>
  <c r="G3686" i="1"/>
  <c r="G3687" i="1"/>
  <c r="G3688" i="1"/>
  <c r="G3689" i="1"/>
  <c r="G3690" i="1"/>
  <c r="G3691" i="1"/>
  <c r="G3692" i="1"/>
  <c r="G3693" i="1"/>
  <c r="G3694" i="1"/>
  <c r="G3695" i="1"/>
  <c r="G3696" i="1"/>
  <c r="G3697" i="1"/>
  <c r="G3698" i="1"/>
  <c r="G3699" i="1"/>
  <c r="G3700" i="1"/>
  <c r="G3701" i="1"/>
  <c r="G3702" i="1"/>
  <c r="G3703" i="1"/>
  <c r="G3704" i="1"/>
  <c r="G3705" i="1"/>
  <c r="G3706" i="1"/>
  <c r="G3707" i="1"/>
  <c r="G3708" i="1"/>
  <c r="G3709" i="1"/>
  <c r="G3710" i="1"/>
  <c r="G3711" i="1"/>
  <c r="G3712" i="1"/>
  <c r="G3713" i="1"/>
  <c r="G3714" i="1"/>
  <c r="G3715" i="1"/>
  <c r="G3716" i="1"/>
  <c r="G3717" i="1"/>
  <c r="G3718" i="1"/>
  <c r="G3719" i="1"/>
  <c r="G3720" i="1"/>
  <c r="G3721" i="1"/>
  <c r="G3722" i="1"/>
  <c r="G3723" i="1"/>
  <c r="G3724" i="1"/>
  <c r="G3725" i="1"/>
  <c r="G3726" i="1"/>
  <c r="G3727" i="1"/>
  <c r="G3728" i="1"/>
  <c r="G3729" i="1"/>
  <c r="G3730" i="1"/>
  <c r="G3731" i="1"/>
  <c r="G3732" i="1"/>
  <c r="G3733" i="1"/>
  <c r="G3734" i="1"/>
  <c r="G3735" i="1"/>
  <c r="G3736" i="1"/>
  <c r="G3737" i="1"/>
  <c r="G3738" i="1"/>
  <c r="G3739" i="1"/>
  <c r="G3740" i="1"/>
  <c r="G3741" i="1"/>
  <c r="G3742" i="1"/>
  <c r="G3743" i="1"/>
  <c r="G3744" i="1"/>
  <c r="G3745" i="1"/>
  <c r="G3746" i="1"/>
  <c r="G3747" i="1"/>
  <c r="G3748" i="1"/>
  <c r="G3749" i="1"/>
  <c r="G3750" i="1"/>
  <c r="G3751" i="1"/>
  <c r="G3752" i="1"/>
  <c r="G3753" i="1"/>
  <c r="G3754" i="1"/>
  <c r="G3755" i="1"/>
  <c r="G3756" i="1"/>
  <c r="G3757" i="1"/>
  <c r="G3758" i="1"/>
  <c r="G3759" i="1"/>
  <c r="G3760" i="1"/>
  <c r="G3761" i="1"/>
  <c r="G3762" i="1"/>
  <c r="G3763" i="1"/>
  <c r="G3764" i="1"/>
  <c r="G3765" i="1"/>
  <c r="G3766" i="1"/>
  <c r="G3767" i="1"/>
  <c r="G3768" i="1"/>
  <c r="G3769" i="1"/>
  <c r="G3770" i="1"/>
  <c r="G3771" i="1"/>
  <c r="G3772" i="1"/>
  <c r="G3773" i="1"/>
  <c r="G3774" i="1"/>
  <c r="G3775" i="1"/>
  <c r="G3776" i="1"/>
  <c r="G3777" i="1"/>
  <c r="G3778" i="1"/>
  <c r="G3779" i="1"/>
  <c r="G3780" i="1"/>
  <c r="G3781" i="1"/>
  <c r="G3782" i="1"/>
  <c r="G3783" i="1"/>
  <c r="G3784" i="1"/>
  <c r="G3785" i="1"/>
  <c r="G3786" i="1"/>
  <c r="G3787" i="1"/>
  <c r="G3788" i="1"/>
  <c r="G3789" i="1"/>
  <c r="G3790" i="1"/>
  <c r="G3791" i="1"/>
  <c r="G3792" i="1"/>
  <c r="G3793" i="1"/>
  <c r="G3794" i="1"/>
  <c r="G3795" i="1"/>
  <c r="G3796" i="1"/>
  <c r="G3797" i="1"/>
  <c r="G3798" i="1"/>
  <c r="G3799" i="1"/>
  <c r="G3800" i="1"/>
  <c r="G3801" i="1"/>
  <c r="G3802" i="1"/>
  <c r="G3803" i="1"/>
  <c r="G3804" i="1"/>
  <c r="G3805" i="1"/>
  <c r="G3806" i="1"/>
  <c r="G3807" i="1"/>
  <c r="G3808" i="1"/>
  <c r="G3809" i="1"/>
  <c r="G3810" i="1"/>
  <c r="G3811" i="1"/>
  <c r="G3812" i="1"/>
  <c r="G3813" i="1"/>
  <c r="G3814" i="1"/>
  <c r="G3815" i="1"/>
  <c r="G3816" i="1"/>
  <c r="G3817" i="1"/>
  <c r="G3818" i="1"/>
  <c r="G3819" i="1"/>
  <c r="G3820" i="1"/>
  <c r="G3821" i="1"/>
  <c r="G3822" i="1"/>
  <c r="G3823" i="1"/>
  <c r="G3824" i="1"/>
  <c r="G3825" i="1"/>
  <c r="G3826" i="1"/>
  <c r="G3827" i="1"/>
  <c r="G3828" i="1"/>
  <c r="G3829" i="1"/>
  <c r="G3830" i="1"/>
  <c r="G3831" i="1"/>
  <c r="G3832" i="1"/>
  <c r="G3833" i="1"/>
  <c r="G3834" i="1"/>
  <c r="G3835" i="1"/>
  <c r="G3836" i="1"/>
  <c r="G3837" i="1"/>
  <c r="G3838" i="1"/>
  <c r="G3839" i="1"/>
  <c r="G3840" i="1"/>
  <c r="G3841" i="1"/>
  <c r="G3842" i="1"/>
  <c r="G3843" i="1"/>
  <c r="G3844" i="1"/>
  <c r="G3845" i="1"/>
  <c r="G3846" i="1"/>
  <c r="G3847" i="1"/>
  <c r="G3848" i="1"/>
  <c r="G3849" i="1"/>
  <c r="G3850" i="1"/>
  <c r="G3851" i="1"/>
  <c r="G3852" i="1"/>
  <c r="G3853" i="1"/>
  <c r="G3854" i="1"/>
  <c r="G3855" i="1"/>
  <c r="G3856" i="1"/>
  <c r="G3857" i="1"/>
  <c r="G3858" i="1"/>
  <c r="G3859" i="1"/>
  <c r="G3860" i="1"/>
  <c r="G3861" i="1"/>
  <c r="G3862" i="1"/>
  <c r="G3863" i="1"/>
  <c r="G3864" i="1"/>
  <c r="G3865" i="1"/>
  <c r="G3866" i="1"/>
  <c r="G3867" i="1"/>
  <c r="G3868" i="1"/>
  <c r="G3869" i="1"/>
  <c r="G3870" i="1"/>
  <c r="G3871" i="1"/>
  <c r="G3872" i="1"/>
  <c r="G3873" i="1"/>
  <c r="G3874" i="1"/>
  <c r="G3875" i="1"/>
  <c r="G3876" i="1"/>
  <c r="G3877" i="1"/>
  <c r="G3878" i="1"/>
  <c r="G3879" i="1"/>
  <c r="G3880" i="1"/>
  <c r="G3881" i="1"/>
  <c r="G3882" i="1"/>
  <c r="G3883" i="1"/>
  <c r="G3884" i="1"/>
  <c r="G3885" i="1"/>
  <c r="G3886" i="1"/>
  <c r="G3887" i="1"/>
  <c r="G3888" i="1"/>
  <c r="G3889" i="1"/>
  <c r="G3890" i="1"/>
  <c r="G3891" i="1"/>
  <c r="G3892" i="1"/>
  <c r="G3893" i="1"/>
  <c r="G3894" i="1"/>
  <c r="G3895" i="1"/>
  <c r="G3896" i="1"/>
  <c r="G3897" i="1"/>
  <c r="G3898" i="1"/>
  <c r="G3899" i="1"/>
  <c r="G3900" i="1"/>
  <c r="G3901" i="1"/>
  <c r="G3902" i="1"/>
  <c r="G3903" i="1"/>
  <c r="G3904" i="1"/>
  <c r="G3905" i="1"/>
  <c r="G3906" i="1"/>
  <c r="G3907" i="1"/>
  <c r="G3908" i="1"/>
  <c r="G3909" i="1"/>
  <c r="G3910" i="1"/>
  <c r="G3911" i="1"/>
  <c r="G3912" i="1"/>
  <c r="G3913" i="1"/>
  <c r="G3914" i="1"/>
  <c r="G3915" i="1"/>
  <c r="G3916" i="1"/>
  <c r="G3917" i="1"/>
  <c r="G3918" i="1"/>
  <c r="G3919" i="1"/>
  <c r="G3920" i="1"/>
  <c r="G3921" i="1"/>
  <c r="G3922" i="1"/>
  <c r="G3923" i="1"/>
  <c r="G3924" i="1"/>
  <c r="G3925" i="1"/>
  <c r="G3926" i="1"/>
  <c r="G3927" i="1"/>
  <c r="G3928" i="1"/>
  <c r="G3929" i="1"/>
  <c r="G3930" i="1"/>
  <c r="G3931" i="1"/>
  <c r="G3932" i="1"/>
  <c r="G3933" i="1"/>
  <c r="G3934" i="1"/>
  <c r="G3935" i="1"/>
  <c r="G3936" i="1"/>
  <c r="G3937" i="1"/>
  <c r="G3938" i="1"/>
  <c r="G3939" i="1"/>
  <c r="G3940" i="1"/>
  <c r="G3941" i="1"/>
  <c r="G3942" i="1"/>
  <c r="G3943" i="1"/>
  <c r="G3944" i="1"/>
  <c r="G3945" i="1"/>
  <c r="G3946" i="1"/>
  <c r="G3947" i="1"/>
  <c r="G3948" i="1"/>
  <c r="G3949" i="1"/>
  <c r="G3950" i="1"/>
  <c r="G3951" i="1"/>
  <c r="G3952" i="1"/>
  <c r="G3953" i="1"/>
  <c r="G3954" i="1"/>
  <c r="G3955" i="1"/>
  <c r="G3956" i="1"/>
  <c r="G3957" i="1"/>
  <c r="G3958" i="1"/>
  <c r="G3959" i="1"/>
  <c r="G3960" i="1"/>
  <c r="G3961" i="1"/>
  <c r="G3962" i="1"/>
  <c r="G3963" i="1"/>
  <c r="G3964" i="1"/>
  <c r="G3965" i="1"/>
  <c r="G3966" i="1"/>
  <c r="G3967" i="1"/>
  <c r="G3968" i="1"/>
  <c r="G3969" i="1"/>
  <c r="G3970" i="1"/>
  <c r="G3971" i="1"/>
  <c r="G3972" i="1"/>
  <c r="G3973" i="1"/>
  <c r="G3974" i="1"/>
  <c r="G3975" i="1"/>
  <c r="G3976" i="1"/>
  <c r="G3977" i="1"/>
  <c r="G3978" i="1"/>
  <c r="G3979" i="1"/>
  <c r="G3980" i="1"/>
  <c r="G3981" i="1"/>
  <c r="G3982" i="1"/>
  <c r="G3983" i="1"/>
  <c r="G3984" i="1"/>
  <c r="G3985" i="1"/>
  <c r="G3986" i="1"/>
  <c r="G3987" i="1"/>
  <c r="G3988" i="1"/>
  <c r="G3989" i="1"/>
  <c r="G3990" i="1"/>
  <c r="G3991" i="1"/>
  <c r="G3992" i="1"/>
  <c r="G3993" i="1"/>
  <c r="G3994" i="1"/>
  <c r="G3995" i="1"/>
  <c r="G3996" i="1"/>
  <c r="G3997" i="1"/>
  <c r="G3998" i="1"/>
  <c r="G3999" i="1"/>
  <c r="G4000" i="1"/>
  <c r="G4001" i="1"/>
  <c r="G4002" i="1"/>
  <c r="G4003" i="1"/>
  <c r="G4004" i="1"/>
  <c r="G4005" i="1"/>
  <c r="G4006" i="1"/>
  <c r="G4007" i="1"/>
  <c r="G4008" i="1"/>
  <c r="G4009" i="1"/>
  <c r="G4010" i="1"/>
  <c r="G4011" i="1"/>
  <c r="G4012" i="1"/>
  <c r="G4013" i="1"/>
  <c r="G4014" i="1"/>
  <c r="G4015" i="1"/>
  <c r="G4016" i="1"/>
  <c r="G4017" i="1"/>
  <c r="G4018" i="1"/>
  <c r="G4019" i="1"/>
  <c r="G4020" i="1"/>
  <c r="G4021" i="1"/>
  <c r="G4022" i="1"/>
  <c r="G4023" i="1"/>
  <c r="G4024" i="1"/>
  <c r="G4025" i="1"/>
  <c r="G4026" i="1"/>
  <c r="G4027" i="1"/>
  <c r="G4028" i="1"/>
  <c r="G4029" i="1"/>
  <c r="G4030" i="1"/>
  <c r="G4031" i="1"/>
  <c r="G4032" i="1"/>
  <c r="G4033" i="1"/>
  <c r="G4034" i="1"/>
  <c r="G4035" i="1"/>
  <c r="G4036" i="1"/>
  <c r="G4037" i="1"/>
  <c r="G4038" i="1"/>
  <c r="G4039" i="1"/>
  <c r="G4040" i="1"/>
  <c r="G4041" i="1"/>
  <c r="G4042" i="1"/>
  <c r="G4043" i="1"/>
  <c r="G4044" i="1"/>
  <c r="G4045" i="1"/>
  <c r="G4046" i="1"/>
  <c r="G4047" i="1"/>
  <c r="G4048" i="1"/>
  <c r="G4049" i="1"/>
  <c r="G4050" i="1"/>
  <c r="G4051" i="1"/>
  <c r="G4052" i="1"/>
  <c r="G4053" i="1"/>
  <c r="G4054" i="1"/>
  <c r="G4055" i="1"/>
  <c r="G4056" i="1"/>
  <c r="G4057" i="1"/>
  <c r="G4058" i="1"/>
  <c r="G4059" i="1"/>
  <c r="G4060" i="1"/>
  <c r="G4061" i="1"/>
  <c r="G4062" i="1"/>
  <c r="G4063" i="1"/>
  <c r="G4064" i="1"/>
  <c r="G4065" i="1"/>
  <c r="G4066" i="1"/>
  <c r="G4067" i="1"/>
  <c r="G4068" i="1"/>
  <c r="G4069" i="1"/>
  <c r="G4070" i="1"/>
  <c r="G4071" i="1"/>
  <c r="G4072" i="1"/>
  <c r="G4073" i="1"/>
  <c r="G4074" i="1"/>
  <c r="G4075" i="1"/>
  <c r="G4076" i="1"/>
  <c r="G4077" i="1"/>
  <c r="G4078" i="1"/>
  <c r="G4079" i="1"/>
  <c r="G4080" i="1"/>
  <c r="G4081" i="1"/>
  <c r="G4082" i="1"/>
  <c r="G4083" i="1"/>
  <c r="G4084" i="1"/>
  <c r="G4085" i="1"/>
  <c r="G4086" i="1"/>
  <c r="G4087" i="1"/>
  <c r="G4088" i="1"/>
  <c r="G4089" i="1"/>
  <c r="G4090" i="1"/>
  <c r="G4091" i="1"/>
  <c r="G4092" i="1"/>
  <c r="G4093" i="1"/>
  <c r="G4094" i="1"/>
  <c r="G4095" i="1"/>
  <c r="G4096" i="1"/>
  <c r="G4097" i="1"/>
  <c r="G4098" i="1"/>
  <c r="G4099" i="1"/>
  <c r="G4100" i="1"/>
  <c r="G4101" i="1"/>
  <c r="G4102" i="1"/>
  <c r="G4103" i="1"/>
  <c r="G4104" i="1"/>
  <c r="G4105" i="1"/>
  <c r="G4106" i="1"/>
  <c r="G4107" i="1"/>
  <c r="G4108" i="1"/>
  <c r="G4109" i="1"/>
  <c r="G4110" i="1"/>
  <c r="G4111" i="1"/>
  <c r="G4112" i="1"/>
  <c r="G4113" i="1"/>
  <c r="G4114" i="1"/>
  <c r="G4115" i="1"/>
  <c r="G4116" i="1"/>
  <c r="G4117" i="1"/>
  <c r="G4118" i="1"/>
  <c r="G4119" i="1"/>
  <c r="G4120" i="1"/>
  <c r="G4121" i="1"/>
  <c r="G4122" i="1"/>
  <c r="G4123" i="1"/>
  <c r="G4124" i="1"/>
  <c r="G4125" i="1"/>
  <c r="G4126" i="1"/>
  <c r="G4127" i="1"/>
  <c r="G4128" i="1"/>
  <c r="G4129" i="1"/>
  <c r="G4130" i="1"/>
  <c r="G4131" i="1"/>
  <c r="G4132" i="1"/>
  <c r="G4133" i="1"/>
  <c r="G4134" i="1"/>
  <c r="G4135" i="1"/>
  <c r="G4136" i="1"/>
  <c r="G4137" i="1"/>
  <c r="G4138" i="1"/>
  <c r="G4139" i="1"/>
  <c r="G4140" i="1"/>
  <c r="G4141" i="1"/>
  <c r="G4142" i="1"/>
  <c r="G4143" i="1"/>
  <c r="G4144" i="1"/>
  <c r="G4145" i="1"/>
  <c r="G4146" i="1"/>
  <c r="G4147" i="1"/>
  <c r="G4148" i="1"/>
  <c r="G4149" i="1"/>
  <c r="G4150" i="1"/>
  <c r="G4151" i="1"/>
  <c r="G4152" i="1"/>
  <c r="G4153" i="1"/>
  <c r="G4154" i="1"/>
  <c r="G4155" i="1"/>
  <c r="G4156" i="1"/>
  <c r="G4157" i="1"/>
  <c r="G4158" i="1"/>
  <c r="G4159" i="1"/>
  <c r="G4160" i="1"/>
  <c r="G4161" i="1"/>
  <c r="G4162" i="1"/>
  <c r="G4163" i="1"/>
  <c r="G4164" i="1"/>
  <c r="G4165" i="1"/>
  <c r="G4166" i="1"/>
  <c r="G4167" i="1"/>
  <c r="G4168" i="1"/>
  <c r="G4169" i="1"/>
  <c r="G4170" i="1"/>
  <c r="G4171" i="1"/>
  <c r="G4172" i="1"/>
  <c r="G4173" i="1"/>
  <c r="G4174" i="1"/>
  <c r="G4175" i="1"/>
  <c r="G4176" i="1"/>
  <c r="G4177" i="1"/>
  <c r="G4178" i="1"/>
  <c r="G4179" i="1"/>
  <c r="G4180" i="1"/>
  <c r="G4181" i="1"/>
  <c r="G4182" i="1"/>
  <c r="G4183" i="1"/>
  <c r="G4184" i="1"/>
  <c r="G4185" i="1"/>
  <c r="G4186" i="1"/>
  <c r="G4187" i="1"/>
  <c r="G4188" i="1"/>
  <c r="G4189" i="1"/>
  <c r="G4190" i="1"/>
  <c r="G4191" i="1"/>
  <c r="G4192" i="1"/>
  <c r="G4193" i="1"/>
  <c r="G4194" i="1"/>
  <c r="G4195" i="1"/>
  <c r="G4196" i="1"/>
  <c r="G4197" i="1"/>
  <c r="G4198" i="1"/>
  <c r="G4199" i="1"/>
  <c r="G4200" i="1"/>
  <c r="G4201" i="1"/>
  <c r="G4202" i="1"/>
  <c r="G4203" i="1"/>
  <c r="G4204" i="1"/>
  <c r="G4205" i="1"/>
  <c r="G4206" i="1"/>
  <c r="G4207" i="1"/>
  <c r="G4208" i="1"/>
  <c r="G4209" i="1"/>
  <c r="G4210" i="1"/>
  <c r="G4211" i="1"/>
  <c r="G4212" i="1"/>
  <c r="G4213" i="1"/>
  <c r="G4214" i="1"/>
  <c r="G4215" i="1"/>
  <c r="G4216" i="1"/>
  <c r="G4217" i="1"/>
  <c r="G4218" i="1"/>
  <c r="G4219" i="1"/>
  <c r="G4220" i="1"/>
  <c r="G4221" i="1"/>
  <c r="G4222" i="1"/>
  <c r="G4223" i="1"/>
  <c r="G4224" i="1"/>
  <c r="G4225" i="1"/>
  <c r="G4226" i="1"/>
  <c r="G4227" i="1"/>
  <c r="G4228" i="1"/>
  <c r="G4229" i="1"/>
  <c r="G4230" i="1"/>
  <c r="G4231" i="1"/>
  <c r="G4232" i="1"/>
  <c r="G4233" i="1"/>
  <c r="G4234" i="1"/>
  <c r="G4235" i="1"/>
  <c r="G4236" i="1"/>
  <c r="G4237" i="1"/>
  <c r="G4238" i="1"/>
  <c r="G4239" i="1"/>
  <c r="G4240" i="1"/>
  <c r="G4241" i="1"/>
  <c r="G4242" i="1"/>
  <c r="G4243" i="1"/>
  <c r="G4244" i="1"/>
  <c r="G4245" i="1"/>
  <c r="G4246" i="1"/>
  <c r="G4247" i="1"/>
  <c r="G4248" i="1"/>
  <c r="G4249" i="1"/>
  <c r="G4250" i="1"/>
  <c r="G4251" i="1"/>
  <c r="G4252" i="1"/>
  <c r="G4253" i="1"/>
  <c r="G4254" i="1"/>
  <c r="G4255" i="1"/>
  <c r="G4256" i="1"/>
  <c r="G4257" i="1"/>
  <c r="G4258" i="1"/>
  <c r="G4259" i="1"/>
  <c r="G4260" i="1"/>
  <c r="G4261" i="1"/>
  <c r="G4262" i="1"/>
  <c r="G4263" i="1"/>
  <c r="G4264" i="1"/>
  <c r="G4265" i="1"/>
  <c r="G4266" i="1"/>
  <c r="G4267" i="1"/>
  <c r="G4268" i="1"/>
  <c r="G4269" i="1"/>
  <c r="G4270" i="1"/>
  <c r="G4271" i="1"/>
  <c r="G4272" i="1"/>
  <c r="G4273" i="1"/>
  <c r="G4274" i="1"/>
  <c r="G4275" i="1"/>
  <c r="G4276" i="1"/>
  <c r="G4277" i="1"/>
  <c r="G4278" i="1"/>
  <c r="G4279" i="1"/>
  <c r="G4280" i="1"/>
  <c r="G4281" i="1"/>
  <c r="G4282" i="1"/>
  <c r="G4283" i="1"/>
  <c r="G4284" i="1"/>
  <c r="G4285" i="1"/>
  <c r="G4286" i="1"/>
  <c r="G4287" i="1"/>
  <c r="G4288" i="1"/>
  <c r="G4289" i="1"/>
  <c r="G4290" i="1"/>
  <c r="G4291" i="1"/>
  <c r="G4292" i="1"/>
  <c r="G4293" i="1"/>
  <c r="G4294" i="1"/>
  <c r="G4295" i="1"/>
  <c r="G4296" i="1"/>
  <c r="G4297" i="1"/>
  <c r="G4298" i="1"/>
  <c r="G4299" i="1"/>
  <c r="G4300" i="1"/>
  <c r="G4301" i="1"/>
  <c r="G4302" i="1"/>
  <c r="G4303" i="1"/>
  <c r="G4304" i="1"/>
  <c r="G4305" i="1"/>
  <c r="G4306" i="1"/>
  <c r="G4307" i="1"/>
  <c r="G4308" i="1"/>
  <c r="G4309" i="1"/>
  <c r="G4310" i="1"/>
  <c r="G4311" i="1"/>
  <c r="G4312" i="1"/>
  <c r="G4313" i="1"/>
  <c r="G4314" i="1"/>
  <c r="G4315" i="1"/>
  <c r="G4316" i="1"/>
  <c r="G4317" i="1"/>
  <c r="G4318" i="1"/>
  <c r="G4319" i="1"/>
  <c r="G4320" i="1"/>
  <c r="G4321" i="1"/>
  <c r="G4322" i="1"/>
  <c r="G4323" i="1"/>
  <c r="G4324" i="1"/>
  <c r="G4325" i="1"/>
  <c r="G4326" i="1"/>
  <c r="G4327" i="1"/>
  <c r="G4328" i="1"/>
  <c r="G4329" i="1"/>
  <c r="G4330" i="1"/>
  <c r="G4331" i="1"/>
  <c r="G4332" i="1"/>
  <c r="G4333" i="1"/>
  <c r="G4334" i="1"/>
  <c r="G4335" i="1"/>
  <c r="G4336" i="1"/>
  <c r="G4337" i="1"/>
  <c r="G4338" i="1"/>
  <c r="G4339" i="1"/>
  <c r="G4340" i="1"/>
  <c r="G4341" i="1"/>
  <c r="G4342" i="1"/>
  <c r="G4343" i="1"/>
  <c r="G4344" i="1"/>
  <c r="G4345" i="1"/>
  <c r="G4346" i="1"/>
  <c r="G4347" i="1"/>
  <c r="G4348" i="1"/>
  <c r="G4349" i="1"/>
  <c r="G4350" i="1"/>
  <c r="G4351" i="1"/>
  <c r="G4352" i="1"/>
  <c r="G4353" i="1"/>
  <c r="G4354" i="1"/>
  <c r="G4355" i="1"/>
  <c r="G4356" i="1"/>
  <c r="G4357" i="1"/>
  <c r="G4358" i="1"/>
  <c r="G4359" i="1"/>
  <c r="G4360" i="1"/>
  <c r="G4361" i="1"/>
  <c r="G4362" i="1"/>
  <c r="G4363" i="1"/>
  <c r="G4364" i="1"/>
  <c r="G4365" i="1"/>
  <c r="G4366" i="1"/>
  <c r="G4367" i="1"/>
  <c r="G4368" i="1"/>
  <c r="G4369" i="1"/>
  <c r="G4370" i="1"/>
  <c r="G4371" i="1"/>
  <c r="G4372" i="1"/>
  <c r="G4373" i="1"/>
  <c r="G4374" i="1"/>
  <c r="G4375" i="1"/>
  <c r="G4376" i="1"/>
  <c r="G4377" i="1"/>
  <c r="G4378" i="1"/>
  <c r="G4379" i="1"/>
  <c r="G4380" i="1"/>
  <c r="G4381" i="1"/>
  <c r="G4382" i="1"/>
  <c r="G4383" i="1"/>
  <c r="G4384" i="1"/>
  <c r="G4385" i="1"/>
  <c r="G4386" i="1"/>
  <c r="G4387" i="1"/>
  <c r="G4388" i="1"/>
  <c r="G4389" i="1"/>
  <c r="G4390" i="1"/>
  <c r="G4391" i="1"/>
  <c r="G4392" i="1"/>
  <c r="G4393" i="1"/>
  <c r="G4394" i="1"/>
  <c r="G4395" i="1"/>
  <c r="G4396" i="1"/>
  <c r="G4397" i="1"/>
  <c r="G4398" i="1"/>
  <c r="G4399" i="1"/>
  <c r="G4400" i="1"/>
  <c r="G4401" i="1"/>
  <c r="G4402" i="1"/>
  <c r="G4403" i="1"/>
  <c r="G4404" i="1"/>
  <c r="G4405" i="1"/>
  <c r="G4406" i="1"/>
  <c r="G4407" i="1"/>
  <c r="G4408" i="1"/>
  <c r="G4409" i="1"/>
  <c r="G4410" i="1"/>
  <c r="G4411" i="1"/>
  <c r="G4412" i="1"/>
  <c r="G4413" i="1"/>
  <c r="G4414" i="1"/>
  <c r="G4415" i="1"/>
  <c r="G4416" i="1"/>
  <c r="G4417" i="1"/>
  <c r="G4418" i="1"/>
  <c r="G4419" i="1"/>
  <c r="G4420" i="1"/>
  <c r="G4421" i="1"/>
  <c r="G4422" i="1"/>
  <c r="G4423" i="1"/>
  <c r="G4424" i="1"/>
  <c r="G4425" i="1"/>
  <c r="G4426" i="1"/>
  <c r="G4427" i="1"/>
  <c r="G4428" i="1"/>
  <c r="G4429" i="1"/>
  <c r="G4430" i="1"/>
  <c r="G4431" i="1"/>
  <c r="G4432" i="1"/>
  <c r="G4433" i="1"/>
  <c r="G4434" i="1"/>
  <c r="G4435" i="1"/>
  <c r="G4436" i="1"/>
  <c r="G4437" i="1"/>
  <c r="G4438" i="1"/>
  <c r="G4439" i="1"/>
  <c r="G4440" i="1"/>
  <c r="G4441" i="1"/>
  <c r="G4442" i="1"/>
  <c r="G4443" i="1"/>
  <c r="G4444" i="1"/>
  <c r="G4445" i="1"/>
  <c r="G4446" i="1"/>
  <c r="G4447" i="1"/>
  <c r="G4448" i="1"/>
  <c r="G4449" i="1"/>
  <c r="G4450" i="1"/>
  <c r="G4451" i="1"/>
  <c r="G4452" i="1"/>
  <c r="G4453" i="1"/>
  <c r="G4454" i="1"/>
  <c r="G4455" i="1"/>
  <c r="G4456" i="1"/>
  <c r="G4457" i="1"/>
  <c r="G4458" i="1"/>
  <c r="G4459" i="1"/>
  <c r="G4460" i="1"/>
  <c r="G4461" i="1"/>
  <c r="G4462" i="1"/>
  <c r="G4463" i="1"/>
  <c r="G4464" i="1"/>
  <c r="G4465" i="1"/>
  <c r="G4466" i="1"/>
  <c r="G4467" i="1"/>
  <c r="G4468" i="1"/>
  <c r="G4469" i="1"/>
  <c r="G4470" i="1"/>
  <c r="G4471" i="1"/>
  <c r="G4472" i="1"/>
  <c r="G4473" i="1"/>
  <c r="G4474" i="1"/>
  <c r="G4475" i="1"/>
  <c r="G4476" i="1"/>
  <c r="G4477" i="1"/>
  <c r="G4478" i="1"/>
  <c r="G4479" i="1"/>
  <c r="G4480" i="1"/>
  <c r="G4481" i="1"/>
  <c r="G4482" i="1"/>
  <c r="G4483" i="1"/>
  <c r="G4484" i="1"/>
  <c r="G4485" i="1"/>
  <c r="G4486" i="1"/>
  <c r="G4487" i="1"/>
  <c r="G4488" i="1"/>
  <c r="G4489" i="1"/>
  <c r="G4490" i="1"/>
  <c r="G4491" i="1"/>
  <c r="G4492" i="1"/>
  <c r="G4493" i="1"/>
  <c r="G4494" i="1"/>
  <c r="G4495" i="1"/>
  <c r="G4496" i="1"/>
  <c r="G4497" i="1"/>
  <c r="G4498" i="1"/>
  <c r="G4499" i="1"/>
  <c r="G4500" i="1"/>
  <c r="G4501" i="1"/>
  <c r="G4502" i="1"/>
  <c r="G4503" i="1"/>
  <c r="G4504" i="1"/>
  <c r="G4505" i="1"/>
  <c r="G4506" i="1"/>
  <c r="G4507" i="1"/>
  <c r="G4508" i="1"/>
  <c r="G4509" i="1"/>
  <c r="G4510" i="1"/>
  <c r="G4511" i="1"/>
  <c r="G4512" i="1"/>
  <c r="G4513" i="1"/>
  <c r="G4514" i="1"/>
  <c r="G4515" i="1"/>
  <c r="G4516" i="1"/>
  <c r="G4517" i="1"/>
  <c r="G4518" i="1"/>
  <c r="G4519" i="1"/>
  <c r="G4520" i="1"/>
  <c r="G4521" i="1"/>
  <c r="G4522" i="1"/>
  <c r="G4523" i="1"/>
  <c r="G4524" i="1"/>
  <c r="G4525" i="1"/>
  <c r="G4526" i="1"/>
  <c r="G4527" i="1"/>
  <c r="G4528" i="1"/>
  <c r="G4529" i="1"/>
  <c r="G4530" i="1"/>
  <c r="G4531" i="1"/>
  <c r="G4532" i="1"/>
  <c r="G4533" i="1"/>
  <c r="G4534" i="1"/>
  <c r="G4535" i="1"/>
  <c r="G4536" i="1"/>
  <c r="G4537" i="1"/>
  <c r="G4538" i="1"/>
  <c r="G4539" i="1"/>
  <c r="G4540" i="1"/>
  <c r="G4541" i="1"/>
  <c r="G4542" i="1"/>
  <c r="G4543" i="1"/>
  <c r="G4544" i="1"/>
  <c r="G4545" i="1"/>
  <c r="G4546" i="1"/>
  <c r="G4547" i="1"/>
  <c r="G4548" i="1"/>
  <c r="G4549" i="1"/>
  <c r="G4550" i="1"/>
  <c r="G4551" i="1"/>
  <c r="G4552" i="1"/>
  <c r="G4553" i="1"/>
  <c r="G4554" i="1"/>
  <c r="G4555" i="1"/>
  <c r="G4556" i="1"/>
  <c r="G4557" i="1"/>
  <c r="G4558" i="1"/>
  <c r="G4559" i="1"/>
  <c r="G4560" i="1"/>
  <c r="G4561" i="1"/>
  <c r="G4562" i="1"/>
  <c r="G4563" i="1"/>
  <c r="G4564" i="1"/>
  <c r="G4565" i="1"/>
  <c r="G4566" i="1"/>
  <c r="G4567" i="1"/>
  <c r="G4568" i="1"/>
  <c r="G4569" i="1"/>
  <c r="G4570" i="1"/>
  <c r="G4571" i="1"/>
  <c r="G4572" i="1"/>
  <c r="G4573" i="1"/>
  <c r="G4574" i="1"/>
  <c r="G4575" i="1"/>
  <c r="G4576" i="1"/>
  <c r="G4577" i="1"/>
  <c r="G4578" i="1"/>
  <c r="G4579" i="1"/>
  <c r="G4580" i="1"/>
  <c r="G4581" i="1"/>
  <c r="G4582" i="1"/>
  <c r="G4583" i="1"/>
  <c r="G4584" i="1"/>
  <c r="G4585" i="1"/>
  <c r="G4586" i="1"/>
  <c r="G4587" i="1"/>
  <c r="G4588" i="1"/>
  <c r="G4589" i="1"/>
  <c r="G4590" i="1"/>
  <c r="G4591" i="1"/>
  <c r="G4592" i="1"/>
  <c r="G4593" i="1"/>
  <c r="G4594" i="1"/>
  <c r="G4595" i="1"/>
  <c r="G4596" i="1"/>
  <c r="G4597" i="1"/>
  <c r="G4598" i="1"/>
  <c r="G4599" i="1"/>
  <c r="G4600" i="1"/>
  <c r="G4601" i="1"/>
  <c r="G4602" i="1"/>
  <c r="G4603" i="1"/>
  <c r="G4604" i="1"/>
  <c r="G4605" i="1"/>
  <c r="G4606" i="1"/>
  <c r="G4607" i="1"/>
  <c r="G4608" i="1"/>
  <c r="G4609" i="1"/>
  <c r="G4610" i="1"/>
  <c r="G4611" i="1"/>
  <c r="G4612" i="1"/>
  <c r="G4613" i="1"/>
  <c r="G4614" i="1"/>
  <c r="G4615" i="1"/>
  <c r="G4616" i="1"/>
  <c r="G4617" i="1"/>
  <c r="G4618" i="1"/>
  <c r="G4619" i="1"/>
  <c r="G4620" i="1"/>
  <c r="G4621" i="1"/>
  <c r="G4622" i="1"/>
  <c r="G4623" i="1"/>
  <c r="G4624" i="1"/>
  <c r="G4625" i="1"/>
  <c r="G4626" i="1"/>
  <c r="G4627" i="1"/>
  <c r="G4628" i="1"/>
  <c r="G4629" i="1"/>
  <c r="G4630" i="1"/>
  <c r="G4631" i="1"/>
  <c r="G4632" i="1"/>
  <c r="G4633" i="1"/>
  <c r="G4634" i="1"/>
  <c r="G4635" i="1"/>
  <c r="G4636" i="1"/>
  <c r="G4637" i="1"/>
  <c r="G4638" i="1"/>
  <c r="G4639" i="1"/>
  <c r="G4640" i="1"/>
  <c r="G4641" i="1"/>
  <c r="G4642" i="1"/>
  <c r="G4643" i="1"/>
  <c r="G4644" i="1"/>
  <c r="G4645" i="1"/>
  <c r="G4646" i="1"/>
  <c r="G4647" i="1"/>
  <c r="G4648" i="1"/>
  <c r="G4649" i="1"/>
  <c r="G4650" i="1"/>
  <c r="G4651" i="1"/>
  <c r="G4652" i="1"/>
  <c r="G4653" i="1"/>
  <c r="G4654" i="1"/>
  <c r="G4655" i="1"/>
  <c r="G4656" i="1"/>
  <c r="G4657" i="1"/>
  <c r="G4658" i="1"/>
  <c r="G4659" i="1"/>
  <c r="G4660" i="1"/>
  <c r="G4661" i="1"/>
  <c r="G4662" i="1"/>
  <c r="G4663" i="1"/>
  <c r="G4664" i="1"/>
  <c r="G4665" i="1"/>
  <c r="G4666" i="1"/>
  <c r="G4667" i="1"/>
  <c r="G4668" i="1"/>
  <c r="G4669" i="1"/>
  <c r="G4670" i="1"/>
  <c r="G4671" i="1"/>
  <c r="G4672" i="1"/>
  <c r="G4673" i="1"/>
  <c r="G4674" i="1"/>
  <c r="G4675" i="1"/>
  <c r="G4676" i="1"/>
  <c r="G4677" i="1"/>
  <c r="G4678" i="1"/>
  <c r="G4679" i="1"/>
  <c r="G4680" i="1"/>
  <c r="G4681" i="1"/>
  <c r="G4682" i="1"/>
  <c r="G4683" i="1"/>
  <c r="G4684" i="1"/>
  <c r="G4685" i="1"/>
  <c r="G4686" i="1"/>
  <c r="G4687" i="1"/>
  <c r="G4688" i="1"/>
  <c r="G4689" i="1"/>
  <c r="G4690" i="1"/>
  <c r="G4691" i="1"/>
  <c r="G4692" i="1"/>
  <c r="G4693" i="1"/>
  <c r="G4694" i="1"/>
  <c r="G4695" i="1"/>
  <c r="G4696" i="1"/>
  <c r="G4697" i="1"/>
  <c r="G4698" i="1"/>
  <c r="G4699" i="1"/>
  <c r="G4700" i="1"/>
  <c r="G4701" i="1"/>
  <c r="G4702" i="1"/>
  <c r="G4703" i="1"/>
  <c r="G4704" i="1"/>
  <c r="G4705" i="1"/>
  <c r="G4706" i="1"/>
  <c r="G4707" i="1"/>
  <c r="G4708" i="1"/>
  <c r="G4709" i="1"/>
  <c r="G4710" i="1"/>
  <c r="G4711" i="1"/>
  <c r="G4712" i="1"/>
  <c r="G4713" i="1"/>
  <c r="G4714" i="1"/>
  <c r="G4715" i="1"/>
  <c r="G4716" i="1"/>
  <c r="G4717" i="1"/>
  <c r="G4718" i="1"/>
  <c r="G4719" i="1"/>
  <c r="G4720" i="1"/>
  <c r="G4721" i="1"/>
  <c r="G4722" i="1"/>
  <c r="G4723" i="1"/>
  <c r="G4724" i="1"/>
  <c r="G4725" i="1"/>
  <c r="G4726" i="1"/>
  <c r="G4727" i="1"/>
  <c r="G4728" i="1"/>
  <c r="G4729" i="1"/>
  <c r="G4730" i="1"/>
  <c r="G4731" i="1"/>
  <c r="G4732" i="1"/>
  <c r="G4733" i="1"/>
  <c r="G4734" i="1"/>
  <c r="G4735" i="1"/>
  <c r="G4736" i="1"/>
  <c r="G4737" i="1"/>
  <c r="G4738" i="1"/>
  <c r="G4739" i="1"/>
  <c r="G4740" i="1"/>
  <c r="G4741" i="1"/>
  <c r="G4742" i="1"/>
  <c r="G4743" i="1"/>
  <c r="G4744" i="1"/>
  <c r="G4745" i="1"/>
  <c r="G4746" i="1"/>
  <c r="G4747" i="1"/>
  <c r="G4748" i="1"/>
  <c r="G4749" i="1"/>
  <c r="G4750" i="1"/>
  <c r="G4751" i="1"/>
  <c r="G4752" i="1"/>
  <c r="G4753" i="1"/>
  <c r="G4754" i="1"/>
  <c r="G4755" i="1"/>
  <c r="G4756" i="1"/>
  <c r="G4757" i="1"/>
  <c r="G4758" i="1"/>
  <c r="G4759" i="1"/>
  <c r="G4760" i="1"/>
  <c r="G4761" i="1"/>
  <c r="G4762" i="1"/>
  <c r="G4763" i="1"/>
  <c r="G4764" i="1"/>
  <c r="G4765" i="1"/>
  <c r="G4766" i="1"/>
  <c r="G4767" i="1"/>
  <c r="G4768" i="1"/>
  <c r="G4769" i="1"/>
  <c r="G4770" i="1"/>
  <c r="G4771" i="1"/>
  <c r="G4772" i="1"/>
  <c r="G4773" i="1"/>
  <c r="G4774" i="1"/>
  <c r="G4775" i="1"/>
  <c r="G4776" i="1"/>
  <c r="G4777" i="1"/>
  <c r="G4778" i="1"/>
  <c r="G4779" i="1"/>
  <c r="G4780" i="1"/>
  <c r="G4781" i="1"/>
  <c r="G4782" i="1"/>
  <c r="G4783" i="1"/>
  <c r="G4784" i="1"/>
  <c r="G4785" i="1"/>
  <c r="G4786" i="1"/>
  <c r="G4787" i="1"/>
  <c r="G4788" i="1"/>
  <c r="G4789" i="1"/>
  <c r="G4790" i="1"/>
  <c r="G4791" i="1"/>
  <c r="G4792" i="1"/>
  <c r="G4793" i="1"/>
  <c r="G4794" i="1"/>
  <c r="G4795" i="1"/>
  <c r="G4796" i="1"/>
  <c r="G4797" i="1"/>
  <c r="G4798" i="1"/>
  <c r="G4799" i="1"/>
  <c r="G4800" i="1"/>
  <c r="G4801" i="1"/>
  <c r="G4802" i="1"/>
  <c r="G4803" i="1"/>
  <c r="G4804" i="1"/>
  <c r="G4805" i="1"/>
  <c r="G4806" i="1"/>
  <c r="G4807" i="1"/>
  <c r="G4808" i="1"/>
  <c r="G4809" i="1"/>
  <c r="G4810" i="1"/>
  <c r="G4811" i="1"/>
  <c r="G4812" i="1"/>
  <c r="G4813" i="1"/>
  <c r="G4814" i="1"/>
  <c r="G4815" i="1"/>
  <c r="G4816" i="1"/>
  <c r="G4817" i="1"/>
  <c r="G4818" i="1"/>
  <c r="G4819" i="1"/>
  <c r="G4820" i="1"/>
  <c r="G4821" i="1"/>
  <c r="G4822" i="1"/>
  <c r="G4823" i="1"/>
  <c r="G4824" i="1"/>
  <c r="G4825" i="1"/>
  <c r="G4826" i="1"/>
  <c r="G4827" i="1"/>
  <c r="G4828" i="1"/>
  <c r="G4829" i="1"/>
  <c r="G4830" i="1"/>
  <c r="G4831" i="1"/>
  <c r="G4832" i="1"/>
  <c r="G4833" i="1"/>
  <c r="G4834" i="1"/>
  <c r="G4835" i="1"/>
  <c r="G4836" i="1"/>
  <c r="G4837" i="1"/>
  <c r="G4838" i="1"/>
  <c r="G4839" i="1"/>
  <c r="G4840" i="1"/>
  <c r="G4841" i="1"/>
  <c r="G4842" i="1"/>
  <c r="G4843" i="1"/>
  <c r="G4844" i="1"/>
  <c r="G4845" i="1"/>
  <c r="G4846" i="1"/>
  <c r="G4847" i="1"/>
  <c r="G4848" i="1"/>
  <c r="G4849" i="1"/>
  <c r="G4850" i="1"/>
  <c r="G4851" i="1"/>
  <c r="G4852" i="1"/>
  <c r="G4853" i="1"/>
  <c r="G4854" i="1"/>
  <c r="G4855" i="1"/>
  <c r="G4856" i="1"/>
  <c r="G4857" i="1"/>
  <c r="G4858" i="1"/>
  <c r="G4859" i="1"/>
  <c r="G4860" i="1"/>
  <c r="G4861" i="1"/>
  <c r="G4862" i="1"/>
  <c r="G4863" i="1"/>
  <c r="G4864" i="1"/>
  <c r="G4865" i="1"/>
  <c r="G4866" i="1"/>
  <c r="G4867" i="1"/>
  <c r="G4868" i="1"/>
  <c r="G4869" i="1"/>
  <c r="G4870" i="1"/>
  <c r="G4871" i="1"/>
  <c r="G4872" i="1"/>
  <c r="G4873" i="1"/>
  <c r="G4874" i="1"/>
  <c r="G4875" i="1"/>
  <c r="G4876" i="1"/>
  <c r="G4877" i="1"/>
  <c r="G4878" i="1"/>
  <c r="G4879" i="1"/>
  <c r="G4880" i="1"/>
  <c r="G4881" i="1"/>
  <c r="G4882" i="1"/>
  <c r="G4883" i="1"/>
  <c r="G4884" i="1"/>
  <c r="G4885" i="1"/>
  <c r="G4886" i="1"/>
  <c r="G4887" i="1"/>
  <c r="G4888" i="1"/>
  <c r="G4889" i="1"/>
  <c r="G4890" i="1"/>
  <c r="G4891" i="1"/>
  <c r="G4892" i="1"/>
  <c r="G4893" i="1"/>
  <c r="G4894" i="1"/>
  <c r="G4895" i="1"/>
  <c r="G4896" i="1"/>
  <c r="G4897" i="1"/>
  <c r="G4898" i="1"/>
  <c r="G4899" i="1"/>
  <c r="G4900" i="1"/>
  <c r="G4901" i="1"/>
  <c r="G4902" i="1"/>
  <c r="G4903" i="1"/>
  <c r="G4904" i="1"/>
  <c r="G4905" i="1"/>
  <c r="G4906" i="1"/>
  <c r="G4907" i="1"/>
  <c r="G4908" i="1"/>
  <c r="G4909" i="1"/>
  <c r="G4910" i="1"/>
  <c r="G4911" i="1"/>
  <c r="G4912" i="1"/>
  <c r="G4913" i="1"/>
  <c r="G4914" i="1"/>
  <c r="G4915" i="1"/>
  <c r="G4916" i="1"/>
  <c r="G4917" i="1"/>
  <c r="G4918" i="1"/>
  <c r="G4919" i="1"/>
  <c r="G4920" i="1"/>
  <c r="G4921" i="1"/>
  <c r="G4922" i="1"/>
  <c r="G4923" i="1"/>
  <c r="G4924" i="1"/>
  <c r="G4925" i="1"/>
  <c r="G4926" i="1"/>
  <c r="G4927" i="1"/>
  <c r="G4928" i="1"/>
  <c r="G4929" i="1"/>
  <c r="G4930" i="1"/>
  <c r="G4931" i="1"/>
  <c r="G4932" i="1"/>
  <c r="G4933" i="1"/>
  <c r="G4934" i="1"/>
  <c r="G4935" i="1"/>
  <c r="G4936" i="1"/>
  <c r="G4937" i="1"/>
  <c r="G4938" i="1"/>
  <c r="G4939" i="1"/>
  <c r="G4940" i="1"/>
  <c r="G4941" i="1"/>
  <c r="G4942" i="1"/>
  <c r="G4943" i="1"/>
  <c r="G4944" i="1"/>
  <c r="G4945" i="1"/>
  <c r="G4946" i="1"/>
  <c r="G4947" i="1"/>
  <c r="G4948" i="1"/>
  <c r="G4949" i="1"/>
  <c r="G4950" i="1"/>
  <c r="G4951" i="1"/>
  <c r="G4952" i="1"/>
  <c r="G4953" i="1"/>
  <c r="G4954" i="1"/>
  <c r="G4955" i="1"/>
  <c r="G4956" i="1"/>
  <c r="G4957" i="1"/>
  <c r="G4958" i="1"/>
  <c r="G4959" i="1"/>
  <c r="G4960" i="1"/>
  <c r="G4961" i="1"/>
  <c r="G4962" i="1"/>
  <c r="G4963" i="1"/>
  <c r="G4964" i="1"/>
  <c r="G4965" i="1"/>
  <c r="G4966" i="1"/>
  <c r="G4967" i="1"/>
  <c r="G4968" i="1"/>
  <c r="G4969" i="1"/>
  <c r="G4970" i="1"/>
  <c r="G4971" i="1"/>
  <c r="G4972" i="1"/>
  <c r="G4973" i="1"/>
  <c r="G4974" i="1"/>
  <c r="G4975" i="1"/>
  <c r="G4976" i="1"/>
  <c r="G4977" i="1"/>
  <c r="G4978" i="1"/>
  <c r="G4979" i="1"/>
  <c r="G4980" i="1"/>
  <c r="G4981" i="1"/>
  <c r="G4982" i="1"/>
  <c r="G4983" i="1"/>
  <c r="G4984" i="1"/>
  <c r="G4985" i="1"/>
  <c r="G4986" i="1"/>
  <c r="G4987" i="1"/>
  <c r="G4988" i="1"/>
  <c r="G4989" i="1"/>
  <c r="G4990" i="1"/>
  <c r="G4991" i="1"/>
  <c r="G4992" i="1"/>
  <c r="G4993" i="1"/>
  <c r="G4994" i="1"/>
  <c r="G4995" i="1"/>
  <c r="G4996" i="1"/>
  <c r="G4997" i="1"/>
  <c r="G4998" i="1"/>
  <c r="G4999" i="1"/>
  <c r="G5000" i="1"/>
  <c r="G5001" i="1"/>
  <c r="G5002" i="1"/>
  <c r="G5003" i="1"/>
  <c r="G5004" i="1"/>
  <c r="G5005" i="1"/>
  <c r="G5006" i="1"/>
  <c r="G5007" i="1"/>
  <c r="G5008" i="1"/>
  <c r="G5009" i="1"/>
  <c r="G5010" i="1"/>
  <c r="G5011" i="1"/>
  <c r="G5012" i="1"/>
  <c r="G5013" i="1"/>
  <c r="G5014" i="1"/>
  <c r="G5015" i="1"/>
  <c r="G5016" i="1"/>
  <c r="G5017" i="1"/>
  <c r="G5018" i="1"/>
  <c r="G5019" i="1"/>
  <c r="G5020" i="1"/>
  <c r="G5021" i="1"/>
  <c r="G5022" i="1"/>
  <c r="G5023" i="1"/>
  <c r="G5024" i="1"/>
  <c r="G5025" i="1"/>
  <c r="G5026" i="1"/>
  <c r="G5027" i="1"/>
  <c r="G5028" i="1"/>
  <c r="G5029" i="1"/>
  <c r="G5030" i="1"/>
  <c r="G5031" i="1"/>
  <c r="G5032" i="1"/>
  <c r="G5033" i="1"/>
  <c r="G5034" i="1"/>
  <c r="G5035" i="1"/>
  <c r="G5036" i="1"/>
  <c r="G5037" i="1"/>
  <c r="G5038" i="1"/>
  <c r="G5039" i="1"/>
  <c r="G5040" i="1"/>
  <c r="G5041" i="1"/>
  <c r="G5042" i="1"/>
  <c r="G5043" i="1"/>
  <c r="G5044" i="1"/>
  <c r="G5045" i="1"/>
  <c r="G5046" i="1"/>
  <c r="G5047" i="1"/>
  <c r="G5048" i="1"/>
  <c r="G5049" i="1"/>
  <c r="G5050" i="1"/>
  <c r="G5051" i="1"/>
  <c r="G5052" i="1"/>
  <c r="G5053" i="1"/>
  <c r="G5054" i="1"/>
  <c r="G5055" i="1"/>
  <c r="G5056" i="1"/>
  <c r="G5057" i="1"/>
  <c r="G5058" i="1"/>
  <c r="G5059" i="1"/>
  <c r="G5060" i="1"/>
  <c r="G5061" i="1"/>
  <c r="G5062" i="1"/>
  <c r="G5063" i="1"/>
  <c r="G5064" i="1"/>
  <c r="G5065" i="1"/>
  <c r="G5066" i="1"/>
  <c r="G5067" i="1"/>
  <c r="G5068" i="1"/>
  <c r="G5069" i="1"/>
  <c r="G5070" i="1"/>
  <c r="G5071" i="1"/>
  <c r="G5072" i="1"/>
  <c r="G5073" i="1"/>
  <c r="G5074" i="1"/>
  <c r="G5075" i="1"/>
  <c r="G5076" i="1"/>
  <c r="G5077" i="1"/>
  <c r="G5078" i="1"/>
  <c r="G5079" i="1"/>
  <c r="G5080" i="1"/>
  <c r="G5081" i="1"/>
  <c r="G5082" i="1"/>
  <c r="G5083" i="1"/>
  <c r="G5084" i="1"/>
  <c r="G5085" i="1"/>
  <c r="G5086" i="1"/>
  <c r="G5087" i="1"/>
  <c r="G5088" i="1"/>
  <c r="G5089" i="1"/>
  <c r="G5090" i="1"/>
  <c r="G5091" i="1"/>
  <c r="G5092" i="1"/>
  <c r="G5093" i="1"/>
  <c r="G5094" i="1"/>
  <c r="G5095" i="1"/>
  <c r="G5096" i="1"/>
  <c r="G5097" i="1"/>
  <c r="G5098" i="1"/>
  <c r="G5099" i="1"/>
  <c r="G5100" i="1"/>
  <c r="G5101" i="1"/>
  <c r="G5102" i="1"/>
  <c r="G5103" i="1"/>
  <c r="G5104" i="1"/>
  <c r="G5105" i="1"/>
  <c r="G5106" i="1"/>
  <c r="G5107" i="1"/>
  <c r="G5108" i="1"/>
  <c r="G5109" i="1"/>
  <c r="G5110" i="1"/>
  <c r="G5111" i="1"/>
  <c r="G5112" i="1"/>
  <c r="G5113" i="1"/>
  <c r="G5114" i="1"/>
  <c r="G5115" i="1"/>
  <c r="G5116" i="1"/>
  <c r="G5117" i="1"/>
  <c r="G5118" i="1"/>
  <c r="G5119" i="1"/>
  <c r="G5120" i="1"/>
  <c r="G5121" i="1"/>
  <c r="G5122" i="1"/>
  <c r="G5123" i="1"/>
  <c r="G5124" i="1"/>
  <c r="G5125" i="1"/>
  <c r="G5126" i="1"/>
  <c r="G5127" i="1"/>
  <c r="G5128" i="1"/>
  <c r="G5129" i="1"/>
  <c r="G5130" i="1"/>
  <c r="G5131" i="1"/>
  <c r="G5132" i="1"/>
  <c r="G5133" i="1"/>
  <c r="G5134" i="1"/>
  <c r="G5135" i="1"/>
  <c r="G5136" i="1"/>
  <c r="G5137" i="1"/>
  <c r="G5138" i="1"/>
  <c r="G5139" i="1"/>
  <c r="G5140" i="1"/>
  <c r="G5141" i="1"/>
  <c r="G5142" i="1"/>
  <c r="G5143" i="1"/>
  <c r="G5144" i="1"/>
  <c r="G5145" i="1"/>
  <c r="G5146" i="1"/>
  <c r="G5147" i="1"/>
  <c r="G5148" i="1"/>
  <c r="G5149" i="1"/>
  <c r="G5150" i="1"/>
  <c r="G5151" i="1"/>
  <c r="G5152" i="1"/>
  <c r="G5153" i="1"/>
  <c r="G5154" i="1"/>
  <c r="G5155" i="1"/>
  <c r="G5156" i="1"/>
  <c r="G5157" i="1"/>
  <c r="G5158" i="1"/>
  <c r="G5159" i="1"/>
  <c r="G5160" i="1"/>
  <c r="G5161" i="1"/>
  <c r="G5162" i="1"/>
  <c r="G5163" i="1"/>
  <c r="G5164" i="1"/>
  <c r="G5165" i="1"/>
  <c r="G5166" i="1"/>
  <c r="G5167" i="1"/>
  <c r="G5168" i="1"/>
  <c r="G5169" i="1"/>
  <c r="G5170" i="1"/>
  <c r="G5171" i="1"/>
  <c r="G5172" i="1"/>
  <c r="G5173" i="1"/>
  <c r="G5174" i="1"/>
  <c r="G5175" i="1"/>
  <c r="G5176" i="1"/>
  <c r="G5177" i="1"/>
  <c r="G5178" i="1"/>
  <c r="G5179" i="1"/>
  <c r="G5180" i="1"/>
  <c r="G5181" i="1"/>
  <c r="G5182" i="1"/>
  <c r="G5183" i="1"/>
  <c r="G5184" i="1"/>
  <c r="G5185" i="1"/>
  <c r="G5186" i="1"/>
  <c r="G5187" i="1"/>
  <c r="G5188" i="1"/>
  <c r="G5189" i="1"/>
  <c r="G5190" i="1"/>
  <c r="G5191" i="1"/>
  <c r="G5192" i="1"/>
  <c r="G5193" i="1"/>
  <c r="G5194" i="1"/>
  <c r="G5195" i="1"/>
  <c r="G5196" i="1"/>
  <c r="G5197" i="1"/>
  <c r="G5198" i="1"/>
  <c r="G5199" i="1"/>
  <c r="G5200" i="1"/>
  <c r="G5201" i="1"/>
  <c r="G5202" i="1"/>
  <c r="G5203" i="1"/>
  <c r="G5204" i="1"/>
  <c r="G5205" i="1"/>
  <c r="G5206" i="1"/>
  <c r="G5207" i="1"/>
  <c r="G5208" i="1"/>
  <c r="G5209" i="1"/>
  <c r="G5210" i="1"/>
  <c r="G5211" i="1"/>
  <c r="G5212" i="1"/>
  <c r="G5213" i="1"/>
  <c r="G5214" i="1"/>
  <c r="G5215" i="1"/>
  <c r="G5216" i="1"/>
  <c r="G5217" i="1"/>
  <c r="G5218" i="1"/>
  <c r="G5219" i="1"/>
  <c r="G5220" i="1"/>
  <c r="G5221" i="1"/>
  <c r="G5222" i="1"/>
  <c r="G5223" i="1"/>
  <c r="G5224" i="1"/>
  <c r="G5225" i="1"/>
  <c r="G5226" i="1"/>
  <c r="G5227" i="1"/>
  <c r="G5228" i="1"/>
  <c r="G5229" i="1"/>
  <c r="G5230" i="1"/>
  <c r="G5231" i="1"/>
  <c r="G5232" i="1"/>
  <c r="G5233" i="1"/>
  <c r="G5234" i="1"/>
  <c r="G5235" i="1"/>
  <c r="G5236" i="1"/>
  <c r="G5237" i="1"/>
  <c r="G5238" i="1"/>
  <c r="G5239" i="1"/>
  <c r="G5240" i="1"/>
  <c r="G5241" i="1"/>
  <c r="G5242" i="1"/>
  <c r="G5243" i="1"/>
  <c r="G5244" i="1"/>
  <c r="G5245" i="1"/>
  <c r="G5246" i="1"/>
  <c r="G5247" i="1"/>
  <c r="G5248" i="1"/>
  <c r="G5249" i="1"/>
  <c r="G5250" i="1"/>
  <c r="G5251" i="1"/>
  <c r="G5252" i="1"/>
  <c r="G5253" i="1"/>
  <c r="G5254" i="1"/>
  <c r="G5255" i="1"/>
  <c r="G5256" i="1"/>
  <c r="G5257" i="1"/>
  <c r="G5258" i="1"/>
  <c r="G5259" i="1"/>
  <c r="G5260" i="1"/>
  <c r="G5261" i="1"/>
  <c r="G5262" i="1"/>
  <c r="G5263" i="1"/>
  <c r="G5264" i="1"/>
  <c r="G5265" i="1"/>
  <c r="G5266" i="1"/>
  <c r="G5267" i="1"/>
  <c r="G5268" i="1"/>
  <c r="G5269" i="1"/>
  <c r="G5270" i="1"/>
  <c r="G5271" i="1"/>
  <c r="G5272" i="1"/>
  <c r="G5273" i="1"/>
  <c r="G5274" i="1"/>
  <c r="G5275" i="1"/>
  <c r="G5276" i="1"/>
  <c r="G5277" i="1"/>
  <c r="G5278" i="1"/>
  <c r="G5279" i="1"/>
  <c r="G5280" i="1"/>
  <c r="G5281" i="1"/>
  <c r="G5282" i="1"/>
  <c r="G5283" i="1"/>
  <c r="G5284" i="1"/>
  <c r="G5285" i="1"/>
  <c r="G5286" i="1"/>
  <c r="G5287" i="1"/>
  <c r="G5288" i="1"/>
  <c r="G5289" i="1"/>
  <c r="G5290" i="1"/>
  <c r="G5291" i="1"/>
  <c r="G5292" i="1"/>
  <c r="G5293" i="1"/>
  <c r="G5294" i="1"/>
  <c r="G5295" i="1"/>
  <c r="G5296" i="1"/>
  <c r="G5297" i="1"/>
  <c r="G5298" i="1"/>
  <c r="G5299" i="1"/>
  <c r="G5300" i="1"/>
  <c r="G5301" i="1"/>
  <c r="G5302" i="1"/>
  <c r="G5303" i="1"/>
  <c r="G5304" i="1"/>
  <c r="G5305" i="1"/>
  <c r="G5306" i="1"/>
  <c r="G5307" i="1"/>
  <c r="G5308" i="1"/>
  <c r="G5309" i="1"/>
  <c r="G5310" i="1"/>
  <c r="G5311" i="1"/>
  <c r="G5312" i="1"/>
  <c r="G5313" i="1"/>
  <c r="G5314" i="1"/>
  <c r="G5315" i="1"/>
  <c r="G5316" i="1"/>
  <c r="G5317" i="1"/>
  <c r="G5318" i="1"/>
  <c r="G5319" i="1"/>
  <c r="G5320" i="1"/>
  <c r="G5321" i="1"/>
  <c r="G5322" i="1"/>
  <c r="G5323" i="1"/>
  <c r="G5324" i="1"/>
  <c r="G5325" i="1"/>
  <c r="G5326" i="1"/>
  <c r="G5327" i="1"/>
  <c r="G5328" i="1"/>
  <c r="G5329" i="1"/>
  <c r="G5330" i="1"/>
  <c r="G5331" i="1"/>
  <c r="G5332" i="1"/>
  <c r="G5333" i="1"/>
  <c r="G5334" i="1"/>
  <c r="G5335" i="1"/>
  <c r="G5336" i="1"/>
  <c r="G5337" i="1"/>
  <c r="G5338" i="1"/>
  <c r="G5339" i="1"/>
  <c r="G5340" i="1"/>
  <c r="G5341" i="1"/>
  <c r="G5342" i="1"/>
  <c r="G5343" i="1"/>
  <c r="G5344" i="1"/>
  <c r="G5345" i="1"/>
  <c r="G5346" i="1"/>
  <c r="G5347" i="1"/>
  <c r="G5348" i="1"/>
  <c r="G5349" i="1"/>
  <c r="G5350" i="1"/>
  <c r="G5351" i="1"/>
  <c r="G5352" i="1"/>
  <c r="G5353" i="1"/>
  <c r="G5354" i="1"/>
  <c r="G5355" i="1"/>
  <c r="G5356" i="1"/>
  <c r="G5357" i="1"/>
  <c r="G5358" i="1"/>
  <c r="G5359" i="1"/>
  <c r="G5360" i="1"/>
  <c r="G5361" i="1"/>
  <c r="G5362" i="1"/>
  <c r="G5363" i="1"/>
  <c r="G5364" i="1"/>
  <c r="G5365" i="1"/>
  <c r="G5366" i="1"/>
  <c r="G5367" i="1"/>
  <c r="G5368" i="1"/>
  <c r="G5369" i="1"/>
  <c r="G5370" i="1"/>
  <c r="G5371" i="1"/>
  <c r="G5372" i="1"/>
  <c r="G5373" i="1"/>
  <c r="G5374" i="1"/>
  <c r="G5375" i="1"/>
  <c r="G5376" i="1"/>
  <c r="G5377" i="1"/>
  <c r="G5378" i="1"/>
  <c r="G5379" i="1"/>
  <c r="G5380" i="1"/>
  <c r="G5381" i="1"/>
  <c r="G5382" i="1"/>
  <c r="G5383" i="1"/>
  <c r="G5384" i="1"/>
  <c r="G5385" i="1"/>
  <c r="G5386" i="1"/>
  <c r="G5387" i="1"/>
  <c r="G5388" i="1"/>
  <c r="G5389" i="1"/>
  <c r="G5390" i="1"/>
  <c r="G5391" i="1"/>
  <c r="G5392" i="1"/>
  <c r="G5393" i="1"/>
  <c r="G5394" i="1"/>
  <c r="G5395" i="1"/>
  <c r="G5396" i="1"/>
  <c r="G5397" i="1"/>
  <c r="G5398" i="1"/>
  <c r="G5399" i="1"/>
  <c r="G5400" i="1"/>
  <c r="G5401" i="1"/>
  <c r="G5402" i="1"/>
  <c r="G5403" i="1"/>
  <c r="G5404" i="1"/>
  <c r="G5405" i="1"/>
  <c r="G5406" i="1"/>
  <c r="G5407" i="1"/>
  <c r="G5408" i="1"/>
  <c r="G5409" i="1"/>
  <c r="G5410" i="1"/>
  <c r="G5411" i="1"/>
  <c r="G5412" i="1"/>
  <c r="G5413" i="1"/>
  <c r="G5414" i="1"/>
  <c r="G5415" i="1"/>
  <c r="G5416" i="1"/>
  <c r="G5417" i="1"/>
  <c r="G5418" i="1"/>
  <c r="G5419" i="1"/>
  <c r="G5420" i="1"/>
  <c r="G5421" i="1"/>
  <c r="G5422" i="1"/>
  <c r="G5423" i="1"/>
  <c r="G5424" i="1"/>
  <c r="G5425" i="1"/>
  <c r="G5426" i="1"/>
  <c r="G5427" i="1"/>
  <c r="G5428" i="1"/>
  <c r="G5429" i="1"/>
  <c r="G5430" i="1"/>
  <c r="G5431" i="1"/>
  <c r="G5432" i="1"/>
  <c r="G5433" i="1"/>
  <c r="G5434" i="1"/>
  <c r="G5435" i="1"/>
  <c r="G5436" i="1"/>
  <c r="G5437" i="1"/>
  <c r="G5438" i="1"/>
  <c r="G5439" i="1"/>
  <c r="G5440" i="1"/>
  <c r="G5441" i="1"/>
  <c r="G5442" i="1"/>
  <c r="G5443" i="1"/>
  <c r="G5444" i="1"/>
  <c r="G5445" i="1"/>
  <c r="G5446" i="1"/>
  <c r="G5447" i="1"/>
  <c r="G5448" i="1"/>
  <c r="G5449" i="1"/>
  <c r="G5450" i="1"/>
  <c r="G5451" i="1"/>
  <c r="G5452" i="1"/>
  <c r="G5453" i="1"/>
  <c r="G5454" i="1"/>
  <c r="G5455" i="1"/>
  <c r="G5456" i="1"/>
  <c r="G5457" i="1"/>
  <c r="G5458" i="1"/>
  <c r="G5459" i="1"/>
  <c r="G5460" i="1"/>
  <c r="G5461" i="1"/>
  <c r="G5462" i="1"/>
  <c r="G5463" i="1"/>
  <c r="G5464" i="1"/>
  <c r="G5465" i="1"/>
  <c r="G5466" i="1"/>
  <c r="G5467" i="1"/>
  <c r="G5468" i="1"/>
  <c r="G5469" i="1"/>
  <c r="G5470" i="1"/>
  <c r="G5471" i="1"/>
  <c r="G5472" i="1"/>
  <c r="G5473" i="1"/>
  <c r="G5474" i="1"/>
  <c r="G5475" i="1"/>
  <c r="G5476" i="1"/>
  <c r="G5477" i="1"/>
  <c r="G5478" i="1"/>
  <c r="G5479" i="1"/>
  <c r="G5480" i="1"/>
  <c r="G5481" i="1"/>
  <c r="G5482" i="1"/>
  <c r="G5483" i="1"/>
  <c r="G5484" i="1"/>
  <c r="G5485" i="1"/>
  <c r="G5486" i="1"/>
  <c r="G5487" i="1"/>
  <c r="G5488" i="1"/>
  <c r="G5489" i="1"/>
  <c r="G5490" i="1"/>
  <c r="G5491" i="1"/>
  <c r="G5492" i="1"/>
  <c r="G5493" i="1"/>
  <c r="G5494" i="1"/>
  <c r="G5495" i="1"/>
  <c r="G5496" i="1"/>
  <c r="G5497" i="1"/>
  <c r="G5498" i="1"/>
  <c r="G5499" i="1"/>
  <c r="G5500" i="1"/>
  <c r="G5501" i="1"/>
  <c r="G5502" i="1"/>
  <c r="G5503" i="1"/>
  <c r="G5504" i="1"/>
  <c r="G5505" i="1"/>
  <c r="G5506" i="1"/>
  <c r="G5507" i="1"/>
  <c r="G5508" i="1"/>
  <c r="G5509" i="1"/>
  <c r="G5510" i="1"/>
  <c r="G5511" i="1"/>
  <c r="G5512" i="1"/>
  <c r="G5513" i="1"/>
  <c r="G5514" i="1"/>
  <c r="G5515" i="1"/>
  <c r="G5516" i="1"/>
  <c r="G5517" i="1"/>
  <c r="G5518" i="1"/>
  <c r="G5519" i="1"/>
  <c r="G5520" i="1"/>
  <c r="G5521" i="1"/>
  <c r="G5522" i="1"/>
  <c r="G5523" i="1"/>
  <c r="G5524" i="1"/>
  <c r="G5525" i="1"/>
  <c r="G5526" i="1"/>
  <c r="G5527" i="1"/>
  <c r="G5528" i="1"/>
  <c r="G5529" i="1"/>
  <c r="G5530" i="1"/>
  <c r="G5531" i="1"/>
  <c r="G5532" i="1"/>
  <c r="G5533" i="1"/>
  <c r="G5534" i="1"/>
  <c r="G5535" i="1"/>
  <c r="G5536" i="1"/>
  <c r="G5537" i="1"/>
  <c r="G5538" i="1"/>
  <c r="G5539" i="1"/>
  <c r="G5540" i="1"/>
  <c r="G5541" i="1"/>
  <c r="G5542" i="1"/>
  <c r="G5543" i="1"/>
  <c r="G5544" i="1"/>
  <c r="G5545" i="1"/>
  <c r="G5546" i="1"/>
  <c r="G5547" i="1"/>
  <c r="G5548" i="1"/>
  <c r="G5549" i="1"/>
  <c r="G5550" i="1"/>
  <c r="G5551" i="1"/>
  <c r="G5552" i="1"/>
  <c r="G5553" i="1"/>
  <c r="G5554" i="1"/>
  <c r="G5555" i="1"/>
  <c r="G5556" i="1"/>
  <c r="G5557" i="1"/>
  <c r="G5558" i="1"/>
  <c r="G5559" i="1"/>
  <c r="G5560" i="1"/>
  <c r="G5561" i="1"/>
  <c r="G5562" i="1"/>
  <c r="G5563" i="1"/>
  <c r="G5564" i="1"/>
  <c r="G5565" i="1"/>
  <c r="G5566" i="1"/>
  <c r="G5567" i="1"/>
  <c r="G5568" i="1"/>
  <c r="G5569" i="1"/>
  <c r="G5570" i="1"/>
  <c r="G5571" i="1"/>
  <c r="G5572" i="1"/>
  <c r="G5573" i="1"/>
  <c r="G5574" i="1"/>
  <c r="G5575" i="1"/>
  <c r="G5576" i="1"/>
  <c r="G5577" i="1"/>
  <c r="G5578" i="1"/>
  <c r="G5579" i="1"/>
  <c r="G5580" i="1"/>
  <c r="G5581" i="1"/>
  <c r="G5582" i="1"/>
  <c r="G5583" i="1"/>
  <c r="G5584" i="1"/>
  <c r="G5585" i="1"/>
  <c r="G5586" i="1"/>
  <c r="G5587" i="1"/>
  <c r="G5588" i="1"/>
  <c r="G5589" i="1"/>
  <c r="G5590" i="1"/>
  <c r="G5591" i="1"/>
  <c r="G5592" i="1"/>
  <c r="G5593" i="1"/>
  <c r="G5594" i="1"/>
  <c r="G5595" i="1"/>
  <c r="G5596" i="1"/>
  <c r="G5597" i="1"/>
  <c r="G5598" i="1"/>
  <c r="G5599" i="1"/>
  <c r="G5600" i="1"/>
  <c r="G5601" i="1"/>
  <c r="G5602" i="1"/>
  <c r="G5603" i="1"/>
  <c r="G5604" i="1"/>
  <c r="G5605" i="1"/>
  <c r="G5606" i="1"/>
  <c r="G5607" i="1"/>
  <c r="G5608" i="1"/>
  <c r="G5609" i="1"/>
  <c r="G5610" i="1"/>
  <c r="G5611" i="1"/>
  <c r="G5612" i="1"/>
  <c r="G5613" i="1"/>
  <c r="G5614" i="1"/>
  <c r="G5615" i="1"/>
  <c r="G5616" i="1"/>
  <c r="G5617" i="1"/>
  <c r="G5618" i="1"/>
  <c r="G5619" i="1"/>
  <c r="G5620" i="1"/>
  <c r="G5621" i="1"/>
  <c r="G5622" i="1"/>
  <c r="G5623" i="1"/>
  <c r="G5624" i="1"/>
  <c r="G5625" i="1"/>
  <c r="G5626" i="1"/>
  <c r="G5627" i="1"/>
  <c r="G5628" i="1"/>
  <c r="G5629" i="1"/>
  <c r="G5630" i="1"/>
  <c r="G5631" i="1"/>
  <c r="G5632" i="1"/>
  <c r="G5633" i="1"/>
  <c r="G5634" i="1"/>
  <c r="G5635" i="1"/>
  <c r="G5636" i="1"/>
  <c r="G5637" i="1"/>
  <c r="G5638" i="1"/>
  <c r="G5639" i="1"/>
  <c r="G5640" i="1"/>
  <c r="G5641" i="1"/>
  <c r="G5642" i="1"/>
  <c r="G5643" i="1"/>
  <c r="G5644" i="1"/>
  <c r="G5645" i="1"/>
  <c r="G5646" i="1"/>
  <c r="G5647" i="1"/>
  <c r="G5648" i="1"/>
  <c r="G5649" i="1"/>
  <c r="G5650" i="1"/>
  <c r="G5651" i="1"/>
  <c r="G5652" i="1"/>
  <c r="G5653" i="1"/>
  <c r="G5654" i="1"/>
  <c r="G5655" i="1"/>
  <c r="G5656" i="1"/>
  <c r="G5657" i="1"/>
  <c r="G5658" i="1"/>
  <c r="G5659" i="1"/>
  <c r="G5660" i="1"/>
  <c r="G5661" i="1"/>
  <c r="G5662" i="1"/>
  <c r="G5663" i="1"/>
  <c r="G5664" i="1"/>
  <c r="G5665" i="1"/>
  <c r="G5666" i="1"/>
  <c r="G5667" i="1"/>
  <c r="G5668" i="1"/>
  <c r="G5669" i="1"/>
  <c r="G5670" i="1"/>
  <c r="G5671" i="1"/>
  <c r="G5672" i="1"/>
  <c r="G5673" i="1"/>
  <c r="G5674" i="1"/>
  <c r="G5675" i="1"/>
  <c r="G5676" i="1"/>
  <c r="G5677" i="1"/>
  <c r="G5678" i="1"/>
  <c r="G5679" i="1"/>
  <c r="G5680" i="1"/>
  <c r="G5681" i="1"/>
  <c r="G5682" i="1"/>
  <c r="G5683" i="1"/>
  <c r="G5684" i="1"/>
  <c r="G5685" i="1"/>
  <c r="G5686" i="1"/>
  <c r="G5687" i="1"/>
  <c r="G5688" i="1"/>
  <c r="G5689" i="1"/>
  <c r="G5690" i="1"/>
  <c r="G5691" i="1"/>
  <c r="G5692" i="1"/>
  <c r="G5693" i="1"/>
  <c r="G5694" i="1"/>
  <c r="G5695" i="1"/>
  <c r="G5696" i="1"/>
  <c r="G5697" i="1"/>
  <c r="G5698" i="1"/>
  <c r="G5699" i="1"/>
  <c r="G5700" i="1"/>
  <c r="G5701" i="1"/>
  <c r="G5702" i="1"/>
  <c r="G5703" i="1"/>
  <c r="G5704" i="1"/>
  <c r="G5705" i="1"/>
  <c r="G5706" i="1"/>
  <c r="G5707" i="1"/>
  <c r="G5708" i="1"/>
  <c r="G5709" i="1"/>
  <c r="G5710" i="1"/>
  <c r="G5711" i="1"/>
  <c r="G5712" i="1"/>
  <c r="G5713" i="1"/>
  <c r="G5714" i="1"/>
  <c r="G5715" i="1"/>
  <c r="G5716" i="1"/>
  <c r="G5717" i="1"/>
  <c r="G5718" i="1"/>
  <c r="G5719" i="1"/>
  <c r="G5720" i="1"/>
  <c r="G5721" i="1"/>
  <c r="G5722" i="1"/>
  <c r="G5723" i="1"/>
  <c r="G5724" i="1"/>
  <c r="G5725" i="1"/>
  <c r="G5726" i="1"/>
  <c r="G5727" i="1"/>
  <c r="G5728" i="1"/>
  <c r="G5729" i="1"/>
  <c r="G5730" i="1"/>
  <c r="G5731" i="1"/>
  <c r="G5732" i="1"/>
  <c r="G5733" i="1"/>
  <c r="G5734" i="1"/>
  <c r="G5735" i="1"/>
  <c r="G5736" i="1"/>
  <c r="G5737" i="1"/>
  <c r="G5738" i="1"/>
  <c r="G5739" i="1"/>
  <c r="G5740" i="1"/>
  <c r="G5741" i="1"/>
  <c r="G5742" i="1"/>
  <c r="G5743" i="1"/>
  <c r="G5744" i="1"/>
  <c r="G5745" i="1"/>
  <c r="G5746" i="1"/>
  <c r="G5747" i="1"/>
  <c r="G5748" i="1"/>
  <c r="G5749" i="1"/>
  <c r="G5750" i="1"/>
  <c r="G5751" i="1"/>
  <c r="G5752" i="1"/>
  <c r="G5753" i="1"/>
  <c r="G5754" i="1"/>
  <c r="G5755" i="1"/>
  <c r="G5756" i="1"/>
  <c r="G5757" i="1"/>
  <c r="G5758" i="1"/>
  <c r="G5759" i="1"/>
  <c r="G5760" i="1"/>
  <c r="G5761" i="1"/>
  <c r="G5762" i="1"/>
  <c r="G5763" i="1"/>
  <c r="G5764" i="1"/>
  <c r="G5765" i="1"/>
  <c r="G5766" i="1"/>
  <c r="G5767" i="1"/>
  <c r="G5768" i="1"/>
  <c r="G5769" i="1"/>
  <c r="G5770" i="1"/>
  <c r="G5771" i="1"/>
  <c r="G5772" i="1"/>
  <c r="G5773" i="1"/>
  <c r="G5774" i="1"/>
  <c r="G5775" i="1"/>
  <c r="G5776" i="1"/>
  <c r="G5777" i="1"/>
  <c r="G5778" i="1"/>
  <c r="G5779" i="1"/>
  <c r="G5780" i="1"/>
  <c r="G5781" i="1"/>
  <c r="G5782" i="1"/>
  <c r="G5783" i="1"/>
  <c r="G5784" i="1"/>
  <c r="G5785" i="1"/>
  <c r="G5786" i="1"/>
  <c r="G5787" i="1"/>
  <c r="G5788" i="1"/>
  <c r="G5789" i="1"/>
  <c r="G5790" i="1"/>
  <c r="G5791" i="1"/>
  <c r="G5792" i="1"/>
  <c r="G5793" i="1"/>
  <c r="G5794" i="1"/>
  <c r="G5795" i="1"/>
  <c r="G5796" i="1"/>
  <c r="G5797" i="1"/>
  <c r="G5798" i="1"/>
  <c r="G5799" i="1"/>
  <c r="G5800" i="1"/>
  <c r="G5801" i="1"/>
  <c r="G5802" i="1"/>
  <c r="G5803" i="1"/>
  <c r="G5804" i="1"/>
  <c r="G5805" i="1"/>
  <c r="G5806" i="1"/>
  <c r="G5807" i="1"/>
  <c r="G5808" i="1"/>
  <c r="G5809" i="1"/>
  <c r="G5810" i="1"/>
  <c r="G5811" i="1"/>
  <c r="G5812" i="1"/>
  <c r="G5813" i="1"/>
  <c r="G5814" i="1"/>
  <c r="G5815" i="1"/>
  <c r="G5816" i="1"/>
  <c r="G5817" i="1"/>
  <c r="G5818" i="1"/>
  <c r="G5819" i="1"/>
  <c r="G5820" i="1"/>
  <c r="G5821" i="1"/>
  <c r="G5822" i="1"/>
  <c r="G5823" i="1"/>
  <c r="G5824" i="1"/>
  <c r="G5825" i="1"/>
  <c r="G5826" i="1"/>
  <c r="G5827" i="1"/>
  <c r="G5828" i="1"/>
  <c r="G5829" i="1"/>
  <c r="G5830" i="1"/>
  <c r="G5831" i="1"/>
  <c r="G5832" i="1"/>
  <c r="G5833" i="1"/>
  <c r="G5834" i="1"/>
  <c r="G5835" i="1"/>
  <c r="G5836" i="1"/>
  <c r="G5837" i="1"/>
  <c r="G5838" i="1"/>
  <c r="G5839" i="1"/>
  <c r="G5840" i="1"/>
  <c r="G5841" i="1"/>
  <c r="G5842" i="1"/>
  <c r="G5843" i="1"/>
  <c r="G5844" i="1"/>
  <c r="G5845" i="1"/>
  <c r="G5846" i="1"/>
  <c r="G5847" i="1"/>
  <c r="G5848" i="1"/>
  <c r="G5849" i="1"/>
  <c r="G5850" i="1"/>
  <c r="G5851" i="1"/>
  <c r="G5852" i="1"/>
  <c r="G5853" i="1"/>
  <c r="G5854" i="1"/>
  <c r="G5855" i="1"/>
  <c r="G5856" i="1"/>
  <c r="G5857" i="1"/>
  <c r="G5858" i="1"/>
  <c r="G5859" i="1"/>
  <c r="G5860" i="1"/>
  <c r="G5861" i="1"/>
  <c r="G5862" i="1"/>
  <c r="G5863" i="1"/>
  <c r="G5864" i="1"/>
  <c r="G5865" i="1"/>
  <c r="G5866" i="1"/>
  <c r="G5867" i="1"/>
  <c r="G5868" i="1"/>
  <c r="G5869" i="1"/>
  <c r="G5870" i="1"/>
  <c r="G5871" i="1"/>
  <c r="G5872" i="1"/>
  <c r="G5873" i="1"/>
  <c r="G5874" i="1"/>
  <c r="G5875" i="1"/>
  <c r="G5876" i="1"/>
  <c r="G5877" i="1"/>
  <c r="G5878" i="1"/>
  <c r="G5879" i="1"/>
  <c r="G5880" i="1"/>
  <c r="G5881" i="1"/>
  <c r="G5882" i="1"/>
  <c r="G5883" i="1"/>
  <c r="G5884" i="1"/>
  <c r="G5885" i="1"/>
  <c r="G5886" i="1"/>
  <c r="G5887" i="1"/>
  <c r="G5888" i="1"/>
  <c r="G5889" i="1"/>
  <c r="G5890" i="1"/>
  <c r="G5891" i="1"/>
  <c r="G5892" i="1"/>
  <c r="G5893" i="1"/>
  <c r="G5894" i="1"/>
  <c r="G5895" i="1"/>
  <c r="G5896" i="1"/>
  <c r="G5897" i="1"/>
  <c r="G5898" i="1"/>
  <c r="G5899" i="1"/>
  <c r="G5900" i="1"/>
  <c r="G5901" i="1"/>
  <c r="G5902" i="1"/>
  <c r="G5903" i="1"/>
  <c r="G5904" i="1"/>
  <c r="G5905" i="1"/>
  <c r="G5906" i="1"/>
  <c r="G5907" i="1"/>
  <c r="G5908" i="1"/>
  <c r="G5909" i="1"/>
  <c r="G5910" i="1"/>
  <c r="G5911" i="1"/>
  <c r="G5912" i="1"/>
  <c r="G5913" i="1"/>
  <c r="G5914" i="1"/>
  <c r="G5915" i="1"/>
  <c r="G5916" i="1"/>
  <c r="G5917" i="1"/>
  <c r="G5918" i="1"/>
  <c r="G5919" i="1"/>
  <c r="G5920" i="1"/>
  <c r="G5921" i="1"/>
  <c r="G5922" i="1"/>
  <c r="G5923" i="1"/>
  <c r="G5924" i="1"/>
  <c r="G5925" i="1"/>
  <c r="G5926" i="1"/>
  <c r="G5927" i="1"/>
  <c r="G5928" i="1"/>
  <c r="G5929" i="1"/>
  <c r="G5930" i="1"/>
  <c r="G5931" i="1"/>
  <c r="G5932" i="1"/>
  <c r="G5933" i="1"/>
  <c r="G5934" i="1"/>
  <c r="G5935" i="1"/>
  <c r="G5936" i="1"/>
  <c r="G5937" i="1"/>
  <c r="G5938" i="1"/>
  <c r="G5939" i="1"/>
  <c r="G5940" i="1"/>
  <c r="G5941" i="1"/>
  <c r="G5942" i="1"/>
  <c r="G5943" i="1"/>
  <c r="G5944" i="1"/>
  <c r="G5945" i="1"/>
  <c r="G5946" i="1"/>
  <c r="G5947" i="1"/>
  <c r="G5948" i="1"/>
  <c r="G5949" i="1"/>
  <c r="G5950" i="1"/>
  <c r="G5951" i="1"/>
  <c r="G5952" i="1"/>
  <c r="G5953" i="1"/>
  <c r="G5954" i="1"/>
  <c r="G5955" i="1"/>
  <c r="G5956" i="1"/>
  <c r="G5957" i="1"/>
  <c r="G5958" i="1"/>
  <c r="G5959" i="1"/>
  <c r="G5960" i="1"/>
  <c r="G5961" i="1"/>
  <c r="G5962" i="1"/>
  <c r="G5963" i="1"/>
  <c r="G5964" i="1"/>
  <c r="G5965" i="1"/>
  <c r="G5966" i="1"/>
  <c r="G5967" i="1"/>
  <c r="G5968" i="1"/>
  <c r="G5969" i="1"/>
  <c r="G5970" i="1"/>
  <c r="G5971" i="1"/>
  <c r="G5972" i="1"/>
  <c r="G5973" i="1"/>
  <c r="G5974" i="1"/>
  <c r="G5975" i="1"/>
  <c r="G5976" i="1"/>
  <c r="G5977" i="1"/>
  <c r="G5978" i="1"/>
  <c r="G5979" i="1"/>
  <c r="G5980" i="1"/>
  <c r="G5981" i="1"/>
  <c r="G5982" i="1"/>
  <c r="G5983" i="1"/>
  <c r="G5984" i="1"/>
  <c r="G5985" i="1"/>
  <c r="G5986" i="1"/>
  <c r="G5987" i="1"/>
  <c r="G5988" i="1"/>
  <c r="G5989" i="1"/>
  <c r="G5990" i="1"/>
  <c r="G5991" i="1"/>
  <c r="G5992" i="1"/>
  <c r="G5993" i="1"/>
  <c r="G5994" i="1"/>
  <c r="G5995" i="1"/>
  <c r="G5996" i="1"/>
  <c r="G5997" i="1"/>
  <c r="G5998" i="1"/>
  <c r="G5999" i="1"/>
  <c r="G6000" i="1"/>
  <c r="G6001" i="1"/>
  <c r="G6002" i="1"/>
  <c r="G6003" i="1"/>
  <c r="G6004" i="1"/>
  <c r="G6005" i="1"/>
  <c r="G6006" i="1"/>
  <c r="G6007" i="1"/>
  <c r="G6008" i="1"/>
  <c r="G6009" i="1"/>
  <c r="G6010" i="1"/>
  <c r="G6011" i="1"/>
  <c r="G6012" i="1"/>
  <c r="G6013" i="1"/>
  <c r="G6014" i="1"/>
  <c r="G6015" i="1"/>
  <c r="G6016" i="1"/>
  <c r="G6017" i="1"/>
  <c r="G6018" i="1"/>
  <c r="G6019" i="1"/>
  <c r="G6020" i="1"/>
  <c r="G6021" i="1"/>
  <c r="G6022" i="1"/>
  <c r="G6023" i="1"/>
  <c r="G6024" i="1"/>
  <c r="G6025" i="1"/>
  <c r="G6026" i="1"/>
  <c r="G6027" i="1"/>
  <c r="G6028" i="1"/>
  <c r="G6029" i="1"/>
  <c r="G6030" i="1"/>
  <c r="G6031" i="1"/>
  <c r="G6032" i="1"/>
  <c r="G6033" i="1"/>
  <c r="G6034" i="1"/>
  <c r="G6035" i="1"/>
  <c r="G6036" i="1"/>
  <c r="G6037" i="1"/>
  <c r="G6038" i="1"/>
  <c r="G6039" i="1"/>
  <c r="G6040" i="1"/>
  <c r="G6041" i="1"/>
  <c r="G6042" i="1"/>
  <c r="G6043" i="1"/>
  <c r="G6044" i="1"/>
  <c r="G6045" i="1"/>
  <c r="G6046" i="1"/>
  <c r="G6047" i="1"/>
  <c r="G6048" i="1"/>
  <c r="G6049" i="1"/>
  <c r="G6050" i="1"/>
  <c r="G6051" i="1"/>
  <c r="G6052" i="1"/>
  <c r="G6053" i="1"/>
  <c r="G6054" i="1"/>
  <c r="G6055" i="1"/>
  <c r="G6056" i="1"/>
  <c r="G6057" i="1"/>
  <c r="G6058" i="1"/>
  <c r="G6059" i="1"/>
  <c r="G6060" i="1"/>
  <c r="G6061" i="1"/>
  <c r="G6062" i="1"/>
  <c r="G6063" i="1"/>
  <c r="G6064" i="1"/>
  <c r="G6065" i="1"/>
  <c r="G6066" i="1"/>
  <c r="G6067" i="1"/>
  <c r="G6068" i="1"/>
  <c r="G6069" i="1"/>
  <c r="G6070" i="1"/>
  <c r="G6071" i="1"/>
  <c r="G6072" i="1"/>
  <c r="G6073" i="1"/>
  <c r="G6074" i="1"/>
  <c r="G6075" i="1"/>
  <c r="G6076" i="1"/>
  <c r="G6077" i="1"/>
  <c r="G6078" i="1"/>
  <c r="G6079" i="1"/>
  <c r="G6080" i="1"/>
  <c r="G6081" i="1"/>
  <c r="G6082" i="1"/>
  <c r="G6083" i="1"/>
  <c r="G6084" i="1"/>
  <c r="G6085" i="1"/>
  <c r="G6086" i="1"/>
  <c r="G6087" i="1"/>
  <c r="G6088" i="1"/>
  <c r="G6089" i="1"/>
  <c r="G6090" i="1"/>
  <c r="G6091" i="1"/>
  <c r="G6092" i="1"/>
  <c r="G6093" i="1"/>
  <c r="G6094" i="1"/>
  <c r="G6095" i="1"/>
  <c r="G6096" i="1"/>
  <c r="G6097" i="1"/>
  <c r="G6098" i="1"/>
  <c r="G6099" i="1"/>
  <c r="G6100" i="1"/>
  <c r="G6101" i="1"/>
  <c r="G6102" i="1"/>
  <c r="G6103" i="1"/>
  <c r="G6104" i="1"/>
  <c r="G6105" i="1"/>
  <c r="G6106" i="1"/>
  <c r="G6107" i="1"/>
  <c r="G6108" i="1"/>
  <c r="G6109" i="1"/>
  <c r="G6110" i="1"/>
  <c r="G6111" i="1"/>
  <c r="G6112" i="1"/>
  <c r="G6113" i="1"/>
  <c r="G6114" i="1"/>
  <c r="G6115" i="1"/>
  <c r="G6116" i="1"/>
  <c r="G6117" i="1"/>
  <c r="G6118" i="1"/>
  <c r="G6119" i="1"/>
  <c r="G6120" i="1"/>
  <c r="G6121" i="1"/>
  <c r="G6122" i="1"/>
  <c r="G6123" i="1"/>
  <c r="G6124" i="1"/>
  <c r="G6125" i="1"/>
  <c r="G6126" i="1"/>
  <c r="G6127" i="1"/>
  <c r="G6128" i="1"/>
  <c r="G6129" i="1"/>
  <c r="G6130" i="1"/>
  <c r="G6131" i="1"/>
  <c r="G6132" i="1"/>
  <c r="G6133" i="1"/>
  <c r="G6134" i="1"/>
  <c r="G6135" i="1"/>
  <c r="G6136" i="1"/>
  <c r="G6137" i="1"/>
  <c r="G6138" i="1"/>
  <c r="G6139" i="1"/>
  <c r="G6140" i="1"/>
  <c r="G6141" i="1"/>
  <c r="G6142" i="1"/>
  <c r="G6143" i="1"/>
  <c r="G6144" i="1"/>
  <c r="G6145" i="1"/>
  <c r="G6146" i="1"/>
  <c r="G6147" i="1"/>
  <c r="G6148" i="1"/>
  <c r="G6149" i="1"/>
  <c r="G6150" i="1"/>
  <c r="G6151" i="1"/>
  <c r="G6152" i="1"/>
  <c r="G6153" i="1"/>
  <c r="G6154" i="1"/>
  <c r="G6155" i="1"/>
  <c r="G6156" i="1"/>
  <c r="G6157" i="1"/>
  <c r="G6158" i="1"/>
  <c r="G6159" i="1"/>
  <c r="G6160" i="1"/>
  <c r="G6161" i="1"/>
  <c r="G6162" i="1"/>
  <c r="G6163" i="1"/>
  <c r="G6164" i="1"/>
  <c r="G6165" i="1"/>
  <c r="G6166" i="1"/>
  <c r="G6167" i="1"/>
  <c r="G6168" i="1"/>
  <c r="G6169" i="1"/>
  <c r="G6170" i="1"/>
  <c r="G6171" i="1"/>
  <c r="G6172" i="1"/>
  <c r="G6173" i="1"/>
  <c r="G6174" i="1"/>
  <c r="G6175" i="1"/>
  <c r="G6176" i="1"/>
  <c r="G6177" i="1"/>
  <c r="G6178" i="1"/>
  <c r="G6179" i="1"/>
  <c r="G6180" i="1"/>
  <c r="G6181" i="1"/>
  <c r="G6182" i="1"/>
  <c r="G6183" i="1"/>
  <c r="G6184" i="1"/>
  <c r="G6185" i="1"/>
  <c r="G6186" i="1"/>
  <c r="G6187" i="1"/>
  <c r="G6188" i="1"/>
  <c r="G6189" i="1"/>
  <c r="G6190" i="1"/>
  <c r="G6191" i="1"/>
  <c r="G6192" i="1"/>
  <c r="G6193" i="1"/>
  <c r="G6194" i="1"/>
  <c r="G6195" i="1"/>
  <c r="G6196" i="1"/>
  <c r="G6197" i="1"/>
  <c r="G6198" i="1"/>
  <c r="G6199" i="1"/>
  <c r="G6200" i="1"/>
  <c r="G6201" i="1"/>
  <c r="G6202" i="1"/>
  <c r="G6203" i="1"/>
  <c r="G6204" i="1"/>
  <c r="G6205" i="1"/>
  <c r="G6206" i="1"/>
  <c r="G6207" i="1"/>
  <c r="G6208" i="1"/>
  <c r="G6209" i="1"/>
  <c r="G6210" i="1"/>
  <c r="G6211" i="1"/>
  <c r="G6212" i="1"/>
  <c r="G6213" i="1"/>
  <c r="G6214" i="1"/>
  <c r="G6215" i="1"/>
  <c r="G6216" i="1"/>
  <c r="G6217" i="1"/>
  <c r="G6218" i="1"/>
  <c r="G6219" i="1"/>
  <c r="G6220" i="1"/>
  <c r="G6221" i="1"/>
  <c r="G6222" i="1"/>
  <c r="G6223" i="1"/>
  <c r="G6224" i="1"/>
  <c r="G6225" i="1"/>
  <c r="G6226" i="1"/>
  <c r="G6227" i="1"/>
  <c r="G6228" i="1"/>
  <c r="G6229" i="1"/>
  <c r="G6230" i="1"/>
  <c r="G6231" i="1"/>
  <c r="G6232" i="1"/>
  <c r="G6233" i="1"/>
  <c r="G6234" i="1"/>
  <c r="G6235" i="1"/>
  <c r="G6236" i="1"/>
  <c r="G6237" i="1"/>
  <c r="G6238" i="1"/>
  <c r="G6239" i="1"/>
  <c r="G6240" i="1"/>
  <c r="G6241" i="1"/>
  <c r="G6242" i="1"/>
  <c r="G6243" i="1"/>
  <c r="G6244" i="1"/>
  <c r="G6245" i="1"/>
  <c r="G6246" i="1"/>
  <c r="G6247" i="1"/>
  <c r="G6248" i="1"/>
  <c r="G6249" i="1"/>
  <c r="G6250" i="1"/>
  <c r="G6251" i="1"/>
  <c r="G6252" i="1"/>
  <c r="G6253" i="1"/>
  <c r="G6254" i="1"/>
  <c r="G6255" i="1"/>
  <c r="G6256" i="1"/>
  <c r="G6257" i="1"/>
  <c r="G6258" i="1"/>
  <c r="G6259" i="1"/>
  <c r="G6260" i="1"/>
  <c r="G6261" i="1"/>
  <c r="G6262" i="1"/>
  <c r="G6263" i="1"/>
  <c r="G6264" i="1"/>
  <c r="G6265" i="1"/>
  <c r="G6266" i="1"/>
  <c r="G6267" i="1"/>
  <c r="G6268" i="1"/>
  <c r="G6269" i="1"/>
  <c r="G6270" i="1"/>
  <c r="G6271" i="1"/>
  <c r="G6272" i="1"/>
  <c r="G6273" i="1"/>
  <c r="G6274" i="1"/>
  <c r="G6275" i="1"/>
  <c r="G6276" i="1"/>
  <c r="G6277" i="1"/>
  <c r="G6278" i="1"/>
  <c r="G6279" i="1"/>
  <c r="G6280" i="1"/>
  <c r="G6281" i="1"/>
  <c r="G6282" i="1"/>
  <c r="G6283" i="1"/>
  <c r="G6284" i="1"/>
  <c r="G6285" i="1"/>
  <c r="G6286" i="1"/>
  <c r="G6287" i="1"/>
  <c r="G6288" i="1"/>
  <c r="G6289" i="1"/>
  <c r="G6290" i="1"/>
  <c r="G6291" i="1"/>
  <c r="G6292" i="1"/>
  <c r="G6293" i="1"/>
  <c r="G6294" i="1"/>
  <c r="G6295" i="1"/>
  <c r="G6296" i="1"/>
  <c r="G6297" i="1"/>
  <c r="G6298" i="1"/>
  <c r="G6299" i="1"/>
  <c r="G6300" i="1"/>
  <c r="G6301" i="1"/>
  <c r="G6302" i="1"/>
  <c r="G6303" i="1"/>
  <c r="G6304" i="1"/>
  <c r="G6305" i="1"/>
  <c r="G6306" i="1"/>
  <c r="G6307" i="1"/>
  <c r="G6308" i="1"/>
  <c r="G6309" i="1"/>
  <c r="G6310" i="1"/>
  <c r="G6311" i="1"/>
  <c r="G6312" i="1"/>
  <c r="G6313" i="1"/>
  <c r="G6314" i="1"/>
  <c r="G6315" i="1"/>
  <c r="G6316" i="1"/>
  <c r="G6317" i="1"/>
  <c r="G6318" i="1"/>
  <c r="G6319" i="1"/>
  <c r="G6320" i="1"/>
  <c r="G6321" i="1"/>
  <c r="G6322" i="1"/>
  <c r="G6323" i="1"/>
  <c r="G6324" i="1"/>
  <c r="G6325" i="1"/>
  <c r="G6326" i="1"/>
  <c r="G6327" i="1"/>
  <c r="G6328" i="1"/>
  <c r="G6329" i="1"/>
  <c r="G6330" i="1"/>
  <c r="G6331" i="1"/>
  <c r="G6332" i="1"/>
  <c r="G6333" i="1"/>
  <c r="G6334" i="1"/>
  <c r="G6335" i="1"/>
  <c r="G6336" i="1"/>
  <c r="G6337" i="1"/>
  <c r="G6338" i="1"/>
  <c r="G6339" i="1"/>
  <c r="G6340" i="1"/>
  <c r="G6341" i="1"/>
  <c r="G6342" i="1"/>
  <c r="G6343" i="1"/>
  <c r="G6344" i="1"/>
  <c r="G6345" i="1"/>
  <c r="G6346" i="1"/>
  <c r="G6347" i="1"/>
  <c r="G6348" i="1"/>
  <c r="G6349" i="1"/>
  <c r="G6350" i="1"/>
  <c r="G6351" i="1"/>
  <c r="G6352" i="1"/>
  <c r="G6353" i="1"/>
  <c r="G6354" i="1"/>
  <c r="G6355" i="1"/>
  <c r="G6356" i="1"/>
  <c r="G6357" i="1"/>
  <c r="G6358" i="1"/>
  <c r="G6359" i="1"/>
  <c r="G6360" i="1"/>
  <c r="G6361" i="1"/>
  <c r="G6362" i="1"/>
  <c r="G6363" i="1"/>
  <c r="G6364" i="1"/>
  <c r="G6365" i="1"/>
  <c r="G6366" i="1"/>
  <c r="G6367" i="1"/>
  <c r="G6368" i="1"/>
  <c r="G6369" i="1"/>
  <c r="G6370" i="1"/>
  <c r="G6371" i="1"/>
  <c r="G6372" i="1"/>
  <c r="G6373" i="1"/>
  <c r="G6374" i="1"/>
  <c r="G6375" i="1"/>
  <c r="G6376" i="1"/>
  <c r="G6377" i="1"/>
  <c r="G6378" i="1"/>
  <c r="G6379" i="1"/>
  <c r="G6380" i="1"/>
  <c r="G6381" i="1"/>
  <c r="G6382" i="1"/>
  <c r="G6383" i="1"/>
  <c r="G6384" i="1"/>
  <c r="G6385" i="1"/>
  <c r="G6386" i="1"/>
  <c r="G6387" i="1"/>
  <c r="G6388" i="1"/>
  <c r="G6389" i="1"/>
  <c r="G6390" i="1"/>
  <c r="G6391" i="1"/>
  <c r="G6392" i="1"/>
  <c r="G6393" i="1"/>
  <c r="G6394" i="1"/>
  <c r="G6395" i="1"/>
  <c r="G6396" i="1"/>
  <c r="G6397" i="1"/>
  <c r="G6398" i="1"/>
  <c r="G6399" i="1"/>
  <c r="G6400" i="1"/>
  <c r="G6401" i="1"/>
  <c r="G6402" i="1"/>
  <c r="G6403" i="1"/>
  <c r="G6404" i="1"/>
  <c r="G6405" i="1"/>
  <c r="G6406" i="1"/>
  <c r="G6407" i="1"/>
  <c r="G6408" i="1"/>
  <c r="G6409" i="1"/>
  <c r="G6410" i="1"/>
  <c r="G6411" i="1"/>
  <c r="G6412" i="1"/>
  <c r="G6413" i="1"/>
  <c r="G6414" i="1"/>
  <c r="G6415" i="1"/>
  <c r="G6416" i="1"/>
  <c r="G6417" i="1"/>
  <c r="G6418" i="1"/>
  <c r="G6419" i="1"/>
  <c r="G6420" i="1"/>
  <c r="G6421" i="1"/>
  <c r="G6422" i="1"/>
  <c r="G6423" i="1"/>
  <c r="G6424" i="1"/>
  <c r="G6425" i="1"/>
  <c r="G6426" i="1"/>
  <c r="G6427" i="1"/>
  <c r="G6428" i="1"/>
  <c r="G6429" i="1"/>
  <c r="G6430" i="1"/>
  <c r="G6431" i="1"/>
  <c r="G6432" i="1"/>
  <c r="G6433" i="1"/>
  <c r="G6434" i="1"/>
  <c r="G6435" i="1"/>
  <c r="G6436" i="1"/>
  <c r="G6437" i="1"/>
  <c r="G6438" i="1"/>
  <c r="G6439" i="1"/>
  <c r="G6440" i="1"/>
  <c r="G6441" i="1"/>
  <c r="G6442" i="1"/>
  <c r="G6443" i="1"/>
  <c r="G6444" i="1"/>
  <c r="G6445" i="1"/>
  <c r="G6446" i="1"/>
  <c r="G6447" i="1"/>
  <c r="G6448" i="1"/>
  <c r="G6449" i="1"/>
  <c r="G6450" i="1"/>
  <c r="G6451" i="1"/>
  <c r="G6452" i="1"/>
  <c r="G6453" i="1"/>
  <c r="G6454" i="1"/>
  <c r="G6455" i="1"/>
  <c r="G6456" i="1"/>
  <c r="G6457" i="1"/>
  <c r="G6458" i="1"/>
  <c r="G6459" i="1"/>
  <c r="G6460" i="1"/>
  <c r="G6461" i="1"/>
  <c r="G6462" i="1"/>
  <c r="G6463" i="1"/>
  <c r="G6464" i="1"/>
  <c r="G6465" i="1"/>
  <c r="G6466" i="1"/>
  <c r="G6467" i="1"/>
  <c r="G6468" i="1"/>
  <c r="G6469" i="1"/>
  <c r="G6470" i="1"/>
  <c r="G6471" i="1"/>
  <c r="G6472" i="1"/>
  <c r="G6473" i="1"/>
  <c r="G6474" i="1"/>
  <c r="G6475" i="1"/>
  <c r="G6476" i="1"/>
  <c r="G6477" i="1"/>
  <c r="G6478" i="1"/>
  <c r="G6479" i="1"/>
  <c r="G6480" i="1"/>
  <c r="G6481" i="1"/>
  <c r="G6482" i="1"/>
  <c r="G6483" i="1"/>
  <c r="G6484" i="1"/>
  <c r="G6485" i="1"/>
  <c r="G6486" i="1"/>
  <c r="G6487" i="1"/>
  <c r="G6488" i="1"/>
  <c r="G6489" i="1"/>
  <c r="G6490" i="1"/>
  <c r="G6491" i="1"/>
  <c r="G6492" i="1"/>
  <c r="G6493" i="1"/>
  <c r="G6494" i="1"/>
  <c r="G6495" i="1"/>
  <c r="G6496" i="1"/>
  <c r="G6497" i="1"/>
  <c r="G6498" i="1"/>
  <c r="G6499" i="1"/>
  <c r="G6500" i="1"/>
  <c r="G6501" i="1"/>
  <c r="G6502" i="1"/>
  <c r="G6503" i="1"/>
  <c r="G6504" i="1"/>
  <c r="G6505" i="1"/>
  <c r="G6506" i="1"/>
  <c r="G6507" i="1"/>
  <c r="G6508" i="1"/>
  <c r="G6509" i="1"/>
  <c r="G6510" i="1"/>
  <c r="G6511" i="1"/>
  <c r="G6512" i="1"/>
  <c r="G6513" i="1"/>
  <c r="G6514" i="1"/>
  <c r="G6515" i="1"/>
  <c r="G6516" i="1"/>
  <c r="G6517" i="1"/>
  <c r="G6518" i="1"/>
  <c r="G6519" i="1"/>
  <c r="G6520" i="1"/>
  <c r="G6521" i="1"/>
  <c r="G6522" i="1"/>
  <c r="G6523" i="1"/>
  <c r="G6524" i="1"/>
  <c r="G6525" i="1"/>
  <c r="G6526" i="1"/>
  <c r="G6527" i="1"/>
  <c r="G6528" i="1"/>
  <c r="G6529" i="1"/>
  <c r="G6530" i="1"/>
  <c r="G6531" i="1"/>
  <c r="G6532" i="1"/>
  <c r="G6533" i="1"/>
  <c r="G6534" i="1"/>
  <c r="G6535" i="1"/>
  <c r="G6536" i="1"/>
  <c r="G6537" i="1"/>
  <c r="G6538" i="1"/>
  <c r="G6539" i="1"/>
  <c r="G6540" i="1"/>
  <c r="G6541" i="1"/>
  <c r="G6542" i="1"/>
  <c r="G6543" i="1"/>
  <c r="G6544" i="1"/>
  <c r="G6545" i="1"/>
  <c r="G6546" i="1"/>
  <c r="G6547" i="1"/>
  <c r="G6548" i="1"/>
  <c r="G6549" i="1"/>
  <c r="G6550" i="1"/>
  <c r="G6551" i="1"/>
  <c r="G6552" i="1"/>
  <c r="G6553" i="1"/>
  <c r="G6554" i="1"/>
  <c r="G6555" i="1"/>
  <c r="G6556" i="1"/>
  <c r="G6557" i="1"/>
  <c r="G6558" i="1"/>
  <c r="G6559" i="1"/>
  <c r="G6560" i="1"/>
  <c r="G6561" i="1"/>
  <c r="G6562" i="1"/>
  <c r="G6563" i="1"/>
  <c r="G6564" i="1"/>
  <c r="G6565" i="1"/>
  <c r="G6566" i="1"/>
  <c r="G6567" i="1"/>
  <c r="G6568" i="1"/>
  <c r="G6569" i="1"/>
  <c r="G6570" i="1"/>
  <c r="G6571" i="1"/>
  <c r="G6572" i="1"/>
  <c r="G6573" i="1"/>
  <c r="G6574" i="1"/>
  <c r="G6575" i="1"/>
  <c r="G6576" i="1"/>
  <c r="G6577" i="1"/>
  <c r="G6578" i="1"/>
  <c r="G6579" i="1"/>
  <c r="G6580" i="1"/>
  <c r="G6581" i="1"/>
  <c r="G6582" i="1"/>
  <c r="G6583" i="1"/>
  <c r="G6584" i="1"/>
  <c r="G6585" i="1"/>
  <c r="G6586" i="1"/>
  <c r="G6587" i="1"/>
  <c r="G6588" i="1"/>
  <c r="G6589" i="1"/>
  <c r="G6590" i="1"/>
  <c r="G6591" i="1"/>
  <c r="G6592" i="1"/>
  <c r="G6593" i="1"/>
  <c r="G6594" i="1"/>
  <c r="G6595" i="1"/>
  <c r="G6596" i="1"/>
  <c r="G6597" i="1"/>
  <c r="G6598" i="1"/>
  <c r="G6599" i="1"/>
  <c r="G6600" i="1"/>
  <c r="G6601" i="1"/>
  <c r="G6602" i="1"/>
  <c r="G6603" i="1"/>
  <c r="G6604" i="1"/>
  <c r="G6605" i="1"/>
  <c r="G6606" i="1"/>
  <c r="G6607" i="1"/>
  <c r="G6608" i="1"/>
  <c r="G6609" i="1"/>
  <c r="G6610" i="1"/>
  <c r="G6611" i="1"/>
  <c r="G6612" i="1"/>
  <c r="G6613" i="1"/>
  <c r="G6614" i="1"/>
  <c r="G6615" i="1"/>
  <c r="G6616" i="1"/>
  <c r="G6617" i="1"/>
  <c r="G6618" i="1"/>
  <c r="G6619" i="1"/>
  <c r="G6620" i="1"/>
  <c r="G6621" i="1"/>
  <c r="G6622" i="1"/>
  <c r="G6623" i="1"/>
  <c r="G6624" i="1"/>
  <c r="G6625" i="1"/>
  <c r="G6626" i="1"/>
  <c r="G6627" i="1"/>
  <c r="G6628" i="1"/>
  <c r="G6629" i="1"/>
  <c r="G6630" i="1"/>
  <c r="G6631" i="1"/>
  <c r="G6632" i="1"/>
  <c r="G6633" i="1"/>
  <c r="G6634" i="1"/>
  <c r="G6635" i="1"/>
  <c r="G6636" i="1"/>
  <c r="G6637" i="1"/>
  <c r="G6638" i="1"/>
  <c r="G6639" i="1"/>
  <c r="G6640" i="1"/>
  <c r="G6641" i="1"/>
  <c r="G6642" i="1"/>
  <c r="G6643" i="1"/>
  <c r="G6644" i="1"/>
  <c r="G6645" i="1"/>
  <c r="G6646" i="1"/>
  <c r="G6647" i="1"/>
  <c r="G6648" i="1"/>
  <c r="G6649" i="1"/>
  <c r="G6650" i="1"/>
  <c r="G6651" i="1"/>
  <c r="G6652" i="1"/>
  <c r="G6653" i="1"/>
  <c r="G6654" i="1"/>
  <c r="G6655" i="1"/>
  <c r="G6656" i="1"/>
  <c r="G6657" i="1"/>
  <c r="G6658" i="1"/>
  <c r="G6659" i="1"/>
  <c r="G6660" i="1"/>
  <c r="G6661" i="1"/>
  <c r="G6662" i="1"/>
  <c r="G6663" i="1"/>
  <c r="G6664" i="1"/>
  <c r="G6665" i="1"/>
  <c r="G6666" i="1"/>
  <c r="G6667" i="1"/>
  <c r="G6668" i="1"/>
  <c r="G6669" i="1"/>
  <c r="G6670" i="1"/>
  <c r="G6671" i="1"/>
  <c r="G6672" i="1"/>
  <c r="G6673" i="1"/>
  <c r="G6674" i="1"/>
  <c r="G6675" i="1"/>
  <c r="G6676" i="1"/>
  <c r="G6677" i="1"/>
  <c r="G6678" i="1"/>
  <c r="G6679" i="1"/>
  <c r="G6680" i="1"/>
  <c r="G6681" i="1"/>
  <c r="G6682" i="1"/>
  <c r="G6683" i="1"/>
  <c r="G6684" i="1"/>
  <c r="G6685" i="1"/>
  <c r="G6686" i="1"/>
  <c r="G6687" i="1"/>
  <c r="G6688" i="1"/>
  <c r="G6689" i="1"/>
  <c r="G6690" i="1"/>
  <c r="G6691" i="1"/>
  <c r="G6692" i="1"/>
  <c r="G6693" i="1"/>
  <c r="G6694" i="1"/>
  <c r="G6695" i="1"/>
  <c r="G6696" i="1"/>
  <c r="G6697" i="1"/>
  <c r="G6698" i="1"/>
  <c r="G6699" i="1"/>
  <c r="G6700" i="1"/>
  <c r="G6701" i="1"/>
  <c r="G6702" i="1"/>
  <c r="G6703" i="1"/>
  <c r="G6704" i="1"/>
  <c r="G6705" i="1"/>
  <c r="G6706" i="1"/>
  <c r="G6707" i="1"/>
  <c r="G6708" i="1"/>
  <c r="G6709" i="1"/>
  <c r="G6710" i="1"/>
  <c r="G6711" i="1"/>
  <c r="G6712" i="1"/>
  <c r="G6713" i="1"/>
  <c r="G6714" i="1"/>
  <c r="G6715" i="1"/>
  <c r="G6716" i="1"/>
  <c r="G6717" i="1"/>
  <c r="G6718" i="1"/>
  <c r="G6719" i="1"/>
  <c r="G6720" i="1"/>
  <c r="G6721" i="1"/>
  <c r="G6722" i="1"/>
  <c r="G6723" i="1"/>
  <c r="G6724" i="1"/>
  <c r="G6725" i="1"/>
  <c r="G6726" i="1"/>
  <c r="G6727" i="1"/>
  <c r="G6728" i="1"/>
  <c r="G6729" i="1"/>
  <c r="G6730" i="1"/>
  <c r="G6731" i="1"/>
  <c r="G6732" i="1"/>
  <c r="G6733" i="1"/>
  <c r="G6734" i="1"/>
  <c r="G6735" i="1"/>
  <c r="G6736" i="1"/>
  <c r="G6737" i="1"/>
  <c r="G6738" i="1"/>
  <c r="G6739" i="1"/>
  <c r="G6740" i="1"/>
  <c r="G6741" i="1"/>
  <c r="G6742" i="1"/>
  <c r="G6743" i="1"/>
  <c r="G6744" i="1"/>
  <c r="G6745" i="1"/>
  <c r="G6746" i="1"/>
  <c r="G6747" i="1"/>
  <c r="G6748" i="1"/>
  <c r="G6749" i="1"/>
  <c r="G6750" i="1"/>
  <c r="G6751" i="1"/>
  <c r="G6752" i="1"/>
  <c r="G6753" i="1"/>
  <c r="G6754" i="1"/>
  <c r="G6755" i="1"/>
  <c r="G6756" i="1"/>
  <c r="G6757" i="1"/>
  <c r="G6758" i="1"/>
  <c r="G6759" i="1"/>
  <c r="G6760" i="1"/>
  <c r="G6761" i="1"/>
  <c r="G6762" i="1"/>
  <c r="G6763" i="1"/>
  <c r="G6764" i="1"/>
  <c r="G6765" i="1"/>
  <c r="G6766" i="1"/>
  <c r="G6767" i="1"/>
  <c r="G6768" i="1"/>
  <c r="G6769" i="1"/>
  <c r="G6770" i="1"/>
  <c r="G6771" i="1"/>
  <c r="G6772" i="1"/>
  <c r="G6773" i="1"/>
  <c r="G6774" i="1"/>
  <c r="G6775" i="1"/>
  <c r="G6776" i="1"/>
  <c r="G6777" i="1"/>
  <c r="G6778" i="1"/>
  <c r="G6779" i="1"/>
  <c r="G6780" i="1"/>
  <c r="G6781" i="1"/>
  <c r="G6782" i="1"/>
  <c r="G6783" i="1"/>
  <c r="G6784" i="1"/>
  <c r="G6785" i="1"/>
  <c r="G6786" i="1"/>
  <c r="G6787" i="1"/>
  <c r="G6788" i="1"/>
  <c r="G6789" i="1"/>
  <c r="G6790" i="1"/>
  <c r="G6791" i="1"/>
  <c r="G6792" i="1"/>
  <c r="G6793" i="1"/>
  <c r="G6794" i="1"/>
  <c r="G6795" i="1"/>
  <c r="G6796" i="1"/>
  <c r="G6797" i="1"/>
  <c r="G6798" i="1"/>
  <c r="G6799" i="1"/>
  <c r="G6800" i="1"/>
  <c r="G6801" i="1"/>
  <c r="G6802" i="1"/>
  <c r="G6803" i="1"/>
  <c r="G6804" i="1"/>
  <c r="G6805" i="1"/>
  <c r="G6806" i="1"/>
  <c r="G6807" i="1"/>
  <c r="G6808" i="1"/>
  <c r="G6809" i="1"/>
  <c r="G6810" i="1"/>
  <c r="G6811" i="1"/>
  <c r="G6812" i="1"/>
  <c r="G6813" i="1"/>
  <c r="G6814" i="1"/>
  <c r="G6815" i="1"/>
  <c r="G6816" i="1"/>
  <c r="G6817" i="1"/>
  <c r="G6818" i="1"/>
  <c r="G6819" i="1"/>
  <c r="G6820" i="1"/>
  <c r="G6821" i="1"/>
  <c r="G6822" i="1"/>
  <c r="G6823" i="1"/>
  <c r="G6824" i="1"/>
  <c r="G6825" i="1"/>
  <c r="G6826" i="1"/>
  <c r="G6827" i="1"/>
  <c r="G6828" i="1"/>
  <c r="G6829" i="1"/>
  <c r="G6830" i="1"/>
  <c r="G6831" i="1"/>
  <c r="G6832" i="1"/>
  <c r="G6833" i="1"/>
  <c r="G6834" i="1"/>
  <c r="G6835" i="1"/>
  <c r="G6836" i="1"/>
  <c r="G6837" i="1"/>
  <c r="G6838" i="1"/>
  <c r="G6839" i="1"/>
  <c r="G6840" i="1"/>
  <c r="G6841" i="1"/>
  <c r="G6842" i="1"/>
  <c r="G6843" i="1"/>
  <c r="G6844" i="1"/>
  <c r="G6845" i="1"/>
  <c r="G6846" i="1"/>
  <c r="G6847" i="1"/>
  <c r="G6848" i="1"/>
  <c r="G6849" i="1"/>
  <c r="G6850" i="1"/>
  <c r="G6851" i="1"/>
  <c r="G6852" i="1"/>
  <c r="G6853" i="1"/>
  <c r="G6854" i="1"/>
  <c r="G6855" i="1"/>
  <c r="G6856" i="1"/>
  <c r="G6857" i="1"/>
  <c r="G6858" i="1"/>
  <c r="G6859" i="1"/>
  <c r="G6860" i="1"/>
  <c r="G6861" i="1"/>
  <c r="G6862" i="1"/>
  <c r="G6863" i="1"/>
  <c r="G6864" i="1"/>
  <c r="G6865" i="1"/>
  <c r="G6866" i="1"/>
  <c r="G6867" i="1"/>
  <c r="G6868" i="1"/>
  <c r="G6869" i="1"/>
  <c r="G6870" i="1"/>
  <c r="G6871" i="1"/>
  <c r="G6872" i="1"/>
  <c r="G6873" i="1"/>
  <c r="G6874" i="1"/>
  <c r="G6875" i="1"/>
  <c r="G6876" i="1"/>
  <c r="G6877" i="1"/>
  <c r="G6878" i="1"/>
  <c r="G6879" i="1"/>
  <c r="G6880" i="1"/>
  <c r="G6881" i="1"/>
  <c r="G6882" i="1"/>
  <c r="G6883" i="1"/>
  <c r="G6884" i="1"/>
  <c r="G6885" i="1"/>
  <c r="G6886" i="1"/>
  <c r="G6887" i="1"/>
  <c r="G6888" i="1"/>
  <c r="G6889" i="1"/>
  <c r="G6890" i="1"/>
  <c r="G6891" i="1"/>
  <c r="G6892" i="1"/>
  <c r="G6893" i="1"/>
  <c r="G6894" i="1"/>
  <c r="G6895" i="1"/>
  <c r="G6896" i="1"/>
  <c r="G6897" i="1"/>
  <c r="G6898" i="1"/>
  <c r="G6899" i="1"/>
  <c r="G6900" i="1"/>
  <c r="G6901" i="1"/>
  <c r="G6902" i="1"/>
  <c r="G6903" i="1"/>
  <c r="G6904" i="1"/>
  <c r="G6905" i="1"/>
  <c r="G6906" i="1"/>
  <c r="G6907" i="1"/>
  <c r="G6908" i="1"/>
  <c r="G6909" i="1"/>
  <c r="G6910" i="1"/>
  <c r="G6911" i="1"/>
  <c r="G6912" i="1"/>
  <c r="G6913" i="1"/>
  <c r="G6914" i="1"/>
  <c r="G6915" i="1"/>
  <c r="G6916" i="1"/>
  <c r="G6917" i="1"/>
  <c r="G6918" i="1"/>
  <c r="G6919" i="1"/>
  <c r="G6920" i="1"/>
  <c r="G6921" i="1"/>
  <c r="G6922" i="1"/>
  <c r="G6923" i="1"/>
  <c r="G6924" i="1"/>
  <c r="G6925" i="1"/>
  <c r="G6926" i="1"/>
  <c r="G6927" i="1"/>
  <c r="G6928" i="1"/>
  <c r="G6929" i="1"/>
  <c r="G6930" i="1"/>
  <c r="G6931" i="1"/>
  <c r="G6932" i="1"/>
  <c r="G6933" i="1"/>
  <c r="G6934" i="1"/>
  <c r="G6935" i="1"/>
  <c r="G6936" i="1"/>
  <c r="G6937" i="1"/>
  <c r="G6938" i="1"/>
  <c r="G6939" i="1"/>
  <c r="G6940" i="1"/>
  <c r="G6941" i="1"/>
  <c r="G6942" i="1"/>
  <c r="G6943" i="1"/>
  <c r="G6944" i="1"/>
  <c r="G6945" i="1"/>
  <c r="G6946" i="1"/>
  <c r="G6947" i="1"/>
  <c r="G6948" i="1"/>
  <c r="G6949" i="1"/>
  <c r="G6950" i="1"/>
  <c r="G6951" i="1"/>
  <c r="G6952" i="1"/>
  <c r="G6953" i="1"/>
  <c r="G6954" i="1"/>
  <c r="G6955" i="1"/>
  <c r="G6956" i="1"/>
  <c r="G6957" i="1"/>
  <c r="G6958" i="1"/>
  <c r="G6959" i="1"/>
  <c r="G6960" i="1"/>
  <c r="G6961" i="1"/>
  <c r="G6962" i="1"/>
  <c r="G6963" i="1"/>
  <c r="G6964" i="1"/>
  <c r="G6965" i="1"/>
  <c r="G6966" i="1"/>
  <c r="G6967" i="1"/>
  <c r="G6968" i="1"/>
  <c r="G6969" i="1"/>
  <c r="G6970" i="1"/>
  <c r="G6971" i="1"/>
  <c r="G6972" i="1"/>
  <c r="G6973" i="1"/>
  <c r="G6974" i="1"/>
  <c r="G6975" i="1"/>
  <c r="G6976" i="1"/>
  <c r="G6977" i="1"/>
  <c r="G6978" i="1"/>
  <c r="G6979" i="1"/>
  <c r="G6980" i="1"/>
  <c r="G6981" i="1"/>
  <c r="G6982" i="1"/>
  <c r="G6983" i="1"/>
  <c r="G6984" i="1"/>
  <c r="G6985" i="1"/>
  <c r="G6986" i="1"/>
  <c r="G6987" i="1"/>
  <c r="G6988" i="1"/>
  <c r="G6989" i="1"/>
  <c r="G6990" i="1"/>
  <c r="G6991" i="1"/>
  <c r="G6992" i="1"/>
  <c r="G6993" i="1"/>
  <c r="G6994" i="1"/>
  <c r="G6995" i="1"/>
  <c r="G6996" i="1"/>
  <c r="G6997" i="1"/>
  <c r="G6998" i="1"/>
  <c r="G6999" i="1"/>
  <c r="G7000" i="1"/>
  <c r="G7001" i="1"/>
  <c r="G7002" i="1"/>
  <c r="G7003" i="1"/>
  <c r="G7004" i="1"/>
  <c r="G7005" i="1"/>
  <c r="G7006" i="1"/>
  <c r="G7007" i="1"/>
  <c r="G7008" i="1"/>
  <c r="G7009" i="1"/>
  <c r="G7010" i="1"/>
  <c r="G7011" i="1"/>
  <c r="G7012" i="1"/>
  <c r="G7013" i="1"/>
  <c r="G7014" i="1"/>
  <c r="G7015" i="1"/>
  <c r="G7016" i="1"/>
  <c r="G7017" i="1"/>
  <c r="G7018" i="1"/>
  <c r="G7019" i="1"/>
  <c r="G7020" i="1"/>
  <c r="G7021" i="1"/>
  <c r="G7022" i="1"/>
  <c r="G7023" i="1"/>
  <c r="G7024" i="1"/>
  <c r="G7025" i="1"/>
  <c r="G7026" i="1"/>
  <c r="G7027" i="1"/>
  <c r="G7028" i="1"/>
  <c r="G7029" i="1"/>
  <c r="G7030" i="1"/>
  <c r="G7031" i="1"/>
  <c r="G7032" i="1"/>
  <c r="G7033" i="1"/>
  <c r="G7034" i="1"/>
  <c r="G7035" i="1"/>
  <c r="G7036" i="1"/>
  <c r="G7037" i="1"/>
  <c r="G7038" i="1"/>
  <c r="G7039" i="1"/>
  <c r="G7040" i="1"/>
  <c r="G7041" i="1"/>
  <c r="G7042" i="1"/>
  <c r="G7043" i="1"/>
  <c r="G7044" i="1"/>
  <c r="G7045" i="1"/>
  <c r="G7046" i="1"/>
  <c r="G7047" i="1"/>
  <c r="G7048" i="1"/>
  <c r="G7049" i="1"/>
  <c r="G7050" i="1"/>
  <c r="G7051" i="1"/>
  <c r="G7052" i="1"/>
  <c r="G7053" i="1"/>
  <c r="G7054" i="1"/>
  <c r="G7055" i="1"/>
  <c r="G7056" i="1"/>
  <c r="G7057" i="1"/>
  <c r="G7058" i="1"/>
  <c r="G7059" i="1"/>
  <c r="G7060" i="1"/>
  <c r="G7061" i="1"/>
  <c r="G7062" i="1"/>
  <c r="G7063" i="1"/>
  <c r="G7064" i="1"/>
  <c r="G7065" i="1"/>
  <c r="G7066" i="1"/>
  <c r="G7067" i="1"/>
  <c r="G7068" i="1"/>
  <c r="G7069" i="1"/>
  <c r="G7070" i="1"/>
  <c r="G7071" i="1"/>
  <c r="G7072" i="1"/>
  <c r="G7073" i="1"/>
  <c r="G7074" i="1"/>
  <c r="G7075" i="1"/>
  <c r="G7076" i="1"/>
  <c r="G7077" i="1"/>
  <c r="G7078" i="1"/>
  <c r="G7079" i="1"/>
  <c r="G7080" i="1"/>
  <c r="G7081" i="1"/>
  <c r="G7082" i="1"/>
  <c r="G7083" i="1"/>
  <c r="G7084" i="1"/>
  <c r="G7085" i="1"/>
  <c r="G7086" i="1"/>
  <c r="G7087" i="1"/>
  <c r="G7088" i="1"/>
  <c r="G7089" i="1"/>
  <c r="G7090" i="1"/>
  <c r="G7091" i="1"/>
  <c r="G7092" i="1"/>
  <c r="G7093" i="1"/>
  <c r="G7094" i="1"/>
  <c r="G7095" i="1"/>
  <c r="G7096" i="1"/>
  <c r="G7097" i="1"/>
  <c r="G7098" i="1"/>
  <c r="G7099" i="1"/>
  <c r="G7100" i="1"/>
  <c r="G7101" i="1"/>
  <c r="G7102" i="1"/>
  <c r="G7103" i="1"/>
  <c r="G7104" i="1"/>
  <c r="G7105" i="1"/>
  <c r="G7106" i="1"/>
  <c r="G7107" i="1"/>
  <c r="G7108" i="1"/>
  <c r="G7109" i="1"/>
  <c r="G7110" i="1"/>
  <c r="G7111" i="1"/>
  <c r="G7112" i="1"/>
  <c r="G7113" i="1"/>
  <c r="G7114" i="1"/>
  <c r="G7115" i="1"/>
  <c r="G7116" i="1"/>
  <c r="G7117" i="1"/>
  <c r="G7118" i="1"/>
  <c r="G7119" i="1"/>
  <c r="G7120" i="1"/>
  <c r="G7121" i="1"/>
  <c r="G7122" i="1"/>
  <c r="G7123" i="1"/>
  <c r="G7124" i="1"/>
  <c r="G7125" i="1"/>
  <c r="G7126" i="1"/>
  <c r="G7127" i="1"/>
  <c r="G7128" i="1"/>
  <c r="G7129" i="1"/>
  <c r="G7130" i="1"/>
  <c r="G7131" i="1"/>
  <c r="G7132" i="1"/>
  <c r="G7133" i="1"/>
  <c r="G7134" i="1"/>
  <c r="G7135" i="1"/>
  <c r="G7136" i="1"/>
  <c r="G7137" i="1"/>
  <c r="G7138" i="1"/>
  <c r="G7139" i="1"/>
  <c r="G7140" i="1"/>
  <c r="G7141" i="1"/>
  <c r="G7142" i="1"/>
  <c r="G7143" i="1"/>
  <c r="G7144" i="1"/>
  <c r="G7145" i="1"/>
  <c r="G7146" i="1"/>
  <c r="G7147" i="1"/>
  <c r="G7148" i="1"/>
  <c r="G7149" i="1"/>
  <c r="G7150" i="1"/>
  <c r="G7151" i="1"/>
  <c r="G7152" i="1"/>
  <c r="G7153" i="1"/>
  <c r="G7154" i="1"/>
  <c r="G7155" i="1"/>
  <c r="G7156" i="1"/>
  <c r="G7157" i="1"/>
  <c r="G7158" i="1"/>
  <c r="G7159" i="1"/>
  <c r="G7160" i="1"/>
  <c r="G7161" i="1"/>
  <c r="G7162" i="1"/>
  <c r="G7163" i="1"/>
  <c r="G7164" i="1"/>
  <c r="G7165" i="1"/>
  <c r="G7166" i="1"/>
  <c r="G7167" i="1"/>
  <c r="G7168" i="1"/>
  <c r="G7169" i="1"/>
  <c r="G7170" i="1"/>
  <c r="G7171" i="1"/>
  <c r="G7172" i="1"/>
  <c r="G7173" i="1"/>
  <c r="G7174" i="1"/>
  <c r="G7175" i="1"/>
  <c r="G7176" i="1"/>
  <c r="G7177" i="1"/>
  <c r="G7178" i="1"/>
  <c r="G7179" i="1"/>
  <c r="G7180" i="1"/>
  <c r="G7181" i="1"/>
  <c r="G7182" i="1"/>
  <c r="G7183" i="1"/>
  <c r="G7184" i="1"/>
  <c r="G7185" i="1"/>
  <c r="G7186" i="1"/>
  <c r="G7187" i="1"/>
  <c r="G7188" i="1"/>
  <c r="G7189" i="1"/>
  <c r="G7190" i="1"/>
  <c r="G7191" i="1"/>
  <c r="G7192" i="1"/>
  <c r="G7193" i="1"/>
  <c r="G7194" i="1"/>
  <c r="G7195" i="1"/>
  <c r="G7196" i="1"/>
  <c r="G7197" i="1"/>
  <c r="G7198" i="1"/>
  <c r="G7199" i="1"/>
  <c r="G7200" i="1"/>
  <c r="G7201" i="1"/>
  <c r="G7202" i="1"/>
  <c r="G7203" i="1"/>
  <c r="G7204" i="1"/>
  <c r="G7205" i="1"/>
  <c r="G7206" i="1"/>
  <c r="G7207" i="1"/>
  <c r="G7208" i="1"/>
  <c r="G7209" i="1"/>
  <c r="G7210" i="1"/>
  <c r="G7211" i="1"/>
  <c r="G7212" i="1"/>
  <c r="G7213" i="1"/>
  <c r="G7214" i="1"/>
  <c r="G7215" i="1"/>
  <c r="G7216" i="1"/>
  <c r="G7217" i="1"/>
  <c r="G7218" i="1"/>
  <c r="G7219" i="1"/>
  <c r="G7220" i="1"/>
  <c r="G7221" i="1"/>
  <c r="G7222" i="1"/>
  <c r="G7223" i="1"/>
  <c r="G7224" i="1"/>
  <c r="G7225" i="1"/>
  <c r="G7226" i="1"/>
  <c r="G7227" i="1"/>
  <c r="G7228" i="1"/>
  <c r="G7229" i="1"/>
  <c r="G7230" i="1"/>
  <c r="G7231" i="1"/>
  <c r="G7232" i="1"/>
  <c r="G7233" i="1"/>
  <c r="G7234" i="1"/>
  <c r="G7235" i="1"/>
  <c r="G7236" i="1"/>
  <c r="G7237" i="1"/>
  <c r="G7238" i="1"/>
  <c r="G7239" i="1"/>
  <c r="G7240" i="1"/>
  <c r="G7241" i="1"/>
  <c r="G7242" i="1"/>
  <c r="G7243" i="1"/>
  <c r="G7244" i="1"/>
  <c r="G7245" i="1"/>
  <c r="G7246" i="1"/>
  <c r="G7247" i="1"/>
  <c r="G7248" i="1"/>
  <c r="G7249" i="1"/>
  <c r="G7250" i="1"/>
  <c r="G7251" i="1"/>
  <c r="G7252" i="1"/>
  <c r="G7253" i="1"/>
  <c r="G7254" i="1"/>
  <c r="G7255" i="1"/>
  <c r="G7256" i="1"/>
  <c r="G7257" i="1"/>
  <c r="G7258" i="1"/>
  <c r="G7259" i="1"/>
  <c r="G7260" i="1"/>
  <c r="G7261" i="1"/>
  <c r="G7262" i="1"/>
  <c r="G7263" i="1"/>
  <c r="G7264" i="1"/>
  <c r="G7265" i="1"/>
  <c r="G7266" i="1"/>
  <c r="G7267" i="1"/>
  <c r="G7268" i="1"/>
  <c r="G7269" i="1"/>
  <c r="G7270" i="1"/>
  <c r="G7271" i="1"/>
  <c r="G7272" i="1"/>
  <c r="G7273" i="1"/>
  <c r="G7274" i="1"/>
  <c r="G7275" i="1"/>
  <c r="G7276" i="1"/>
  <c r="G7277" i="1"/>
  <c r="G7278" i="1"/>
  <c r="G7279" i="1"/>
  <c r="G7280" i="1"/>
  <c r="G7281" i="1"/>
  <c r="G7282" i="1"/>
  <c r="G7283" i="1"/>
  <c r="G7284" i="1"/>
  <c r="G7285" i="1"/>
  <c r="G7286" i="1"/>
  <c r="G7287" i="1"/>
  <c r="G7288" i="1"/>
  <c r="G7289" i="1"/>
  <c r="G7290" i="1"/>
  <c r="G7291" i="1"/>
  <c r="G7292" i="1"/>
  <c r="G7293" i="1"/>
  <c r="G7294" i="1"/>
  <c r="G7295" i="1"/>
  <c r="G7296" i="1"/>
  <c r="G7297" i="1"/>
  <c r="G7298" i="1"/>
  <c r="G7299" i="1"/>
  <c r="G7300" i="1"/>
  <c r="G7301" i="1"/>
  <c r="G7302" i="1"/>
  <c r="G7303" i="1"/>
  <c r="G7304" i="1"/>
  <c r="G7305" i="1"/>
  <c r="G7306" i="1"/>
  <c r="G7307" i="1"/>
  <c r="G7308" i="1"/>
  <c r="G7309" i="1"/>
  <c r="G7310" i="1"/>
  <c r="G7311" i="1"/>
  <c r="G7312" i="1"/>
  <c r="G7313" i="1"/>
  <c r="G7314" i="1"/>
  <c r="G7315" i="1"/>
  <c r="G7316" i="1"/>
  <c r="G7317" i="1"/>
  <c r="G7318" i="1"/>
  <c r="G7319" i="1"/>
  <c r="G7320" i="1"/>
  <c r="G7321" i="1"/>
  <c r="G7322" i="1"/>
  <c r="G7323" i="1"/>
  <c r="G7324" i="1"/>
  <c r="G7325" i="1"/>
  <c r="G7326" i="1"/>
  <c r="G7327" i="1"/>
  <c r="G7328" i="1"/>
  <c r="G7329" i="1"/>
  <c r="G7330" i="1"/>
  <c r="G7331" i="1"/>
  <c r="G7332" i="1"/>
  <c r="G7333" i="1"/>
  <c r="G7334" i="1"/>
  <c r="G7335" i="1"/>
  <c r="G7336" i="1"/>
  <c r="G7337" i="1"/>
  <c r="G7338" i="1"/>
  <c r="G7339" i="1"/>
  <c r="G7340" i="1"/>
  <c r="G7341" i="1"/>
  <c r="G7342" i="1"/>
  <c r="G7343" i="1"/>
  <c r="G7344" i="1"/>
  <c r="G7345" i="1"/>
  <c r="G7346" i="1"/>
  <c r="G7347" i="1"/>
  <c r="G7348" i="1"/>
  <c r="G7349" i="1"/>
  <c r="G7350" i="1"/>
  <c r="G7351" i="1"/>
  <c r="G7352" i="1"/>
  <c r="G7353" i="1"/>
  <c r="G7354" i="1"/>
  <c r="G7355" i="1"/>
  <c r="G7356" i="1"/>
  <c r="G7357" i="1"/>
  <c r="G7358" i="1"/>
  <c r="G7359" i="1"/>
  <c r="G7360" i="1"/>
  <c r="G7361" i="1"/>
  <c r="G7362" i="1"/>
  <c r="G7363" i="1"/>
  <c r="G7364" i="1"/>
  <c r="G7365" i="1"/>
  <c r="G7366" i="1"/>
  <c r="G7367" i="1"/>
  <c r="G7368" i="1"/>
  <c r="G7369" i="1"/>
  <c r="G7370" i="1"/>
  <c r="G7371" i="1"/>
  <c r="G7372" i="1"/>
  <c r="G7373" i="1"/>
  <c r="G7374" i="1"/>
  <c r="G7375" i="1"/>
  <c r="G7376" i="1"/>
  <c r="G7377" i="1"/>
  <c r="G7378" i="1"/>
  <c r="G7379" i="1"/>
  <c r="G7380" i="1"/>
  <c r="G7381" i="1"/>
  <c r="G7382" i="1"/>
  <c r="G7383" i="1"/>
  <c r="G7384" i="1"/>
  <c r="G7385" i="1"/>
  <c r="G7386" i="1"/>
  <c r="G7387" i="1"/>
  <c r="G7388" i="1"/>
  <c r="G7389" i="1"/>
  <c r="G7390" i="1"/>
  <c r="G7391" i="1"/>
  <c r="G7392" i="1"/>
  <c r="G7393" i="1"/>
  <c r="G7394" i="1"/>
  <c r="G7395" i="1"/>
  <c r="G7396" i="1"/>
  <c r="G7397" i="1"/>
  <c r="G7398" i="1"/>
  <c r="G7399" i="1"/>
  <c r="G7400" i="1"/>
  <c r="G7401" i="1"/>
  <c r="G7402" i="1"/>
  <c r="G7403" i="1"/>
  <c r="G7404" i="1"/>
  <c r="G7405" i="1"/>
  <c r="G7406" i="1"/>
  <c r="G7407" i="1"/>
  <c r="G7408" i="1"/>
  <c r="G7409" i="1"/>
  <c r="G7410" i="1"/>
  <c r="G7411" i="1"/>
  <c r="G7412" i="1"/>
  <c r="G7413" i="1"/>
  <c r="G7414" i="1"/>
  <c r="G7415" i="1"/>
  <c r="G7416" i="1"/>
  <c r="G7417" i="1"/>
  <c r="G7418" i="1"/>
  <c r="G7419" i="1"/>
  <c r="G7420" i="1"/>
  <c r="G7421" i="1"/>
  <c r="G7422" i="1"/>
  <c r="G7423" i="1"/>
  <c r="G7424" i="1"/>
  <c r="G7425" i="1"/>
  <c r="G7426" i="1"/>
  <c r="G7427" i="1"/>
  <c r="G7428" i="1"/>
  <c r="G7429" i="1"/>
  <c r="G7430" i="1"/>
  <c r="G7431" i="1"/>
  <c r="G7432" i="1"/>
  <c r="G7433" i="1"/>
  <c r="G7434" i="1"/>
  <c r="G7435" i="1"/>
  <c r="G7436" i="1"/>
  <c r="G7437" i="1"/>
  <c r="G7438" i="1"/>
  <c r="G7439" i="1"/>
  <c r="G7440" i="1"/>
  <c r="G7441" i="1"/>
  <c r="G7442" i="1"/>
  <c r="G7443" i="1"/>
  <c r="G7444" i="1"/>
  <c r="G7445" i="1"/>
  <c r="G7446" i="1"/>
  <c r="G7447" i="1"/>
  <c r="G7448" i="1"/>
  <c r="G7449" i="1"/>
  <c r="G7450" i="1"/>
  <c r="G7451" i="1"/>
  <c r="G7452" i="1"/>
  <c r="G7453" i="1"/>
  <c r="G7454" i="1"/>
  <c r="G7455" i="1"/>
  <c r="G7456" i="1"/>
  <c r="G7457" i="1"/>
  <c r="G7458" i="1"/>
  <c r="G7459" i="1"/>
  <c r="G7460" i="1"/>
  <c r="G7461" i="1"/>
  <c r="G7462" i="1"/>
  <c r="G7463" i="1"/>
  <c r="G7464" i="1"/>
  <c r="G7465" i="1"/>
  <c r="G7466" i="1"/>
  <c r="G7467" i="1"/>
  <c r="G7468" i="1"/>
  <c r="G7469" i="1"/>
  <c r="G7470" i="1"/>
  <c r="G7471" i="1"/>
  <c r="G7472" i="1"/>
  <c r="G7473" i="1"/>
  <c r="G7474" i="1"/>
  <c r="G7475" i="1"/>
  <c r="G7476" i="1"/>
  <c r="G7477" i="1"/>
  <c r="G7478" i="1"/>
  <c r="G7479" i="1"/>
  <c r="G7480" i="1"/>
  <c r="G7481" i="1"/>
  <c r="G7482" i="1"/>
  <c r="G7483" i="1"/>
  <c r="G7484" i="1"/>
  <c r="G7485" i="1"/>
  <c r="G7486" i="1"/>
  <c r="G7487" i="1"/>
  <c r="G7488" i="1"/>
  <c r="G7489" i="1"/>
  <c r="G7490" i="1"/>
  <c r="G7491" i="1"/>
  <c r="G7492" i="1"/>
  <c r="G7493" i="1"/>
  <c r="G7494" i="1"/>
  <c r="G7495" i="1"/>
  <c r="G7496" i="1"/>
  <c r="G7497" i="1"/>
  <c r="G7498" i="1"/>
  <c r="G7499" i="1"/>
  <c r="G7500" i="1"/>
  <c r="G7501" i="1"/>
  <c r="G7502" i="1"/>
  <c r="G7503" i="1"/>
  <c r="G7504" i="1"/>
  <c r="G7505" i="1"/>
  <c r="G7506" i="1"/>
  <c r="G7507" i="1"/>
  <c r="G7508" i="1"/>
  <c r="G7509" i="1"/>
  <c r="G7510" i="1"/>
  <c r="G7511" i="1"/>
  <c r="G7512" i="1"/>
  <c r="G7513" i="1"/>
  <c r="G7514" i="1"/>
  <c r="G7515" i="1"/>
  <c r="G7516" i="1"/>
  <c r="G7517" i="1"/>
  <c r="G7518" i="1"/>
  <c r="G7519" i="1"/>
  <c r="G7520" i="1"/>
  <c r="G7521" i="1"/>
  <c r="G7522" i="1"/>
  <c r="G7523" i="1"/>
  <c r="G7524" i="1"/>
  <c r="G7525" i="1"/>
  <c r="G7526" i="1"/>
  <c r="G7527" i="1"/>
  <c r="G7528" i="1"/>
  <c r="G7529" i="1"/>
  <c r="G7530" i="1"/>
  <c r="G7531" i="1"/>
  <c r="G7532" i="1"/>
  <c r="G7533" i="1"/>
  <c r="G7534" i="1"/>
  <c r="G7535" i="1"/>
  <c r="G7536" i="1"/>
  <c r="G7537" i="1"/>
  <c r="G7538" i="1"/>
  <c r="G7539" i="1"/>
  <c r="G7540" i="1"/>
  <c r="G7541" i="1"/>
  <c r="G7542" i="1"/>
  <c r="G7543" i="1"/>
  <c r="G7544" i="1"/>
  <c r="G7545" i="1"/>
  <c r="G7546" i="1"/>
  <c r="G7547" i="1"/>
  <c r="G7548" i="1"/>
  <c r="G7549" i="1"/>
  <c r="G7550" i="1"/>
  <c r="G7551" i="1"/>
  <c r="G7552" i="1"/>
  <c r="G7553" i="1"/>
  <c r="G7554" i="1"/>
  <c r="G7555" i="1"/>
  <c r="G7556" i="1"/>
  <c r="G7557" i="1"/>
  <c r="G7558" i="1"/>
  <c r="G7559" i="1"/>
  <c r="G7560" i="1"/>
  <c r="G7561" i="1"/>
  <c r="G7562" i="1"/>
  <c r="G7563" i="1"/>
  <c r="G7564" i="1"/>
  <c r="G7565" i="1"/>
  <c r="G7566" i="1"/>
  <c r="G7567" i="1"/>
  <c r="G7568" i="1"/>
  <c r="G7569" i="1"/>
  <c r="G7570" i="1"/>
  <c r="G7571" i="1"/>
  <c r="G7572" i="1"/>
  <c r="G7573" i="1"/>
  <c r="G7574" i="1"/>
  <c r="G7575" i="1"/>
  <c r="G7576" i="1"/>
  <c r="G7577" i="1"/>
  <c r="G7578" i="1"/>
  <c r="G7579" i="1"/>
  <c r="G7580" i="1"/>
  <c r="G7581" i="1"/>
  <c r="G7582" i="1"/>
  <c r="G7583" i="1"/>
  <c r="G7584" i="1"/>
  <c r="G7585" i="1"/>
  <c r="G7586" i="1"/>
  <c r="G7587" i="1"/>
  <c r="G7588" i="1"/>
  <c r="G7589" i="1"/>
  <c r="G7590" i="1"/>
  <c r="G7591" i="1"/>
  <c r="G7592" i="1"/>
  <c r="G7593" i="1"/>
  <c r="G7594" i="1"/>
  <c r="G7595" i="1"/>
  <c r="G7596" i="1"/>
  <c r="G7597" i="1"/>
  <c r="G7598" i="1"/>
  <c r="G7599" i="1"/>
  <c r="G7600" i="1"/>
  <c r="G7601" i="1"/>
  <c r="G7602" i="1"/>
  <c r="G7603" i="1"/>
  <c r="G7604" i="1"/>
  <c r="G7605" i="1"/>
  <c r="G7606" i="1"/>
  <c r="G7607" i="1"/>
  <c r="G7608" i="1"/>
  <c r="G7609" i="1"/>
  <c r="G7610" i="1"/>
  <c r="G7611" i="1"/>
  <c r="G7612" i="1"/>
  <c r="G7613" i="1"/>
  <c r="G7614" i="1"/>
  <c r="G7615" i="1"/>
  <c r="G7616" i="1"/>
  <c r="G7617" i="1"/>
  <c r="G7618" i="1"/>
  <c r="G7619" i="1"/>
  <c r="G7620" i="1"/>
  <c r="G7621" i="1"/>
  <c r="G7622" i="1"/>
  <c r="G7623" i="1"/>
  <c r="G7624" i="1"/>
  <c r="G7625" i="1"/>
  <c r="G7626" i="1"/>
  <c r="G7627" i="1"/>
  <c r="G7628" i="1"/>
  <c r="G7629" i="1"/>
  <c r="G7630" i="1"/>
  <c r="G7631" i="1"/>
  <c r="G7632" i="1"/>
  <c r="G7633" i="1"/>
  <c r="G7634" i="1"/>
  <c r="G7635" i="1"/>
  <c r="G7636" i="1"/>
  <c r="G7637" i="1"/>
  <c r="G7638" i="1"/>
  <c r="G7639" i="1"/>
  <c r="G7640" i="1"/>
  <c r="G7641" i="1"/>
  <c r="G7642" i="1"/>
  <c r="G7643" i="1"/>
  <c r="G7644" i="1"/>
  <c r="G7645" i="1"/>
  <c r="G7646" i="1"/>
  <c r="G7647" i="1"/>
  <c r="G7648" i="1"/>
  <c r="G7649" i="1"/>
  <c r="G7650" i="1"/>
  <c r="G7651" i="1"/>
  <c r="G7652" i="1"/>
  <c r="G7653" i="1"/>
  <c r="G7654" i="1"/>
  <c r="G7655" i="1"/>
  <c r="G7656" i="1"/>
  <c r="G7657" i="1"/>
  <c r="G7658" i="1"/>
  <c r="G7659" i="1"/>
  <c r="G7660" i="1"/>
  <c r="G7661" i="1"/>
  <c r="G7662" i="1"/>
  <c r="G7663" i="1"/>
  <c r="G7664" i="1"/>
  <c r="G7665" i="1"/>
  <c r="G7666" i="1"/>
  <c r="G7667" i="1"/>
  <c r="G7668" i="1"/>
  <c r="G7669" i="1"/>
  <c r="G7670" i="1"/>
  <c r="G7671" i="1"/>
  <c r="G7672" i="1"/>
  <c r="G7673" i="1"/>
  <c r="G7674" i="1"/>
  <c r="G7675" i="1"/>
  <c r="G7676" i="1"/>
  <c r="G7677" i="1"/>
  <c r="G7678" i="1"/>
  <c r="G7679" i="1"/>
  <c r="G7680" i="1"/>
  <c r="G7681" i="1"/>
  <c r="G7682" i="1"/>
  <c r="G7683" i="1"/>
  <c r="G7684" i="1"/>
  <c r="G7685" i="1"/>
  <c r="G7686" i="1"/>
  <c r="G7687" i="1"/>
  <c r="G7688" i="1"/>
  <c r="G7689" i="1"/>
  <c r="G7690" i="1"/>
  <c r="G7691" i="1"/>
  <c r="G7692" i="1"/>
  <c r="G7693" i="1"/>
  <c r="G7694" i="1"/>
  <c r="G7695" i="1"/>
  <c r="G7696" i="1"/>
  <c r="G7697" i="1"/>
  <c r="G7698" i="1"/>
  <c r="G7699" i="1"/>
  <c r="G7700" i="1"/>
  <c r="G7701" i="1"/>
  <c r="G7702" i="1"/>
  <c r="G7703" i="1"/>
  <c r="G7704" i="1"/>
  <c r="G7705" i="1"/>
  <c r="G7706" i="1"/>
  <c r="G7707" i="1"/>
  <c r="G7708" i="1"/>
  <c r="G7709" i="1"/>
  <c r="G7710" i="1"/>
  <c r="G7711" i="1"/>
  <c r="G7712" i="1"/>
  <c r="G7713" i="1"/>
  <c r="G7714" i="1"/>
  <c r="G7715" i="1"/>
  <c r="G7716" i="1"/>
  <c r="G7717" i="1"/>
  <c r="G7718" i="1"/>
  <c r="G7719" i="1"/>
  <c r="G7720" i="1"/>
  <c r="G7721" i="1"/>
  <c r="G7722" i="1"/>
  <c r="G7723" i="1"/>
  <c r="G7724" i="1"/>
  <c r="G7725" i="1"/>
  <c r="G7726" i="1"/>
  <c r="G7727" i="1"/>
  <c r="G7728" i="1"/>
  <c r="G7729" i="1"/>
  <c r="G7730" i="1"/>
  <c r="G7731" i="1"/>
  <c r="G7732" i="1"/>
  <c r="G7733" i="1"/>
  <c r="G7734" i="1"/>
  <c r="G7735" i="1"/>
  <c r="G7736" i="1"/>
  <c r="G7737" i="1"/>
  <c r="G7738" i="1"/>
  <c r="G7739" i="1"/>
  <c r="G7740" i="1"/>
  <c r="G7741" i="1"/>
  <c r="G7742" i="1"/>
  <c r="G7743" i="1"/>
  <c r="G7744" i="1"/>
  <c r="G7745" i="1"/>
  <c r="G7746" i="1"/>
  <c r="G7747" i="1"/>
  <c r="G7748" i="1"/>
  <c r="G7749" i="1"/>
  <c r="G7750" i="1"/>
  <c r="G7751" i="1"/>
  <c r="G7752" i="1"/>
  <c r="G7753" i="1"/>
  <c r="G7754" i="1"/>
  <c r="G7755" i="1"/>
  <c r="G7756" i="1"/>
  <c r="G7757" i="1"/>
  <c r="G7758" i="1"/>
  <c r="G7759" i="1"/>
  <c r="G7760" i="1"/>
  <c r="G7761" i="1"/>
  <c r="G7762" i="1"/>
  <c r="G7763" i="1"/>
  <c r="G7764" i="1"/>
  <c r="G7765" i="1"/>
  <c r="G7766" i="1"/>
  <c r="G7767" i="1"/>
  <c r="G7768" i="1"/>
  <c r="G7769" i="1"/>
  <c r="G7770" i="1"/>
  <c r="G7771" i="1"/>
  <c r="G7772" i="1"/>
  <c r="G7773" i="1"/>
  <c r="G7774" i="1"/>
  <c r="G7775" i="1"/>
  <c r="G7776" i="1"/>
  <c r="G7777" i="1"/>
  <c r="G7778" i="1"/>
  <c r="G7779" i="1"/>
  <c r="G7780" i="1"/>
  <c r="G7781" i="1"/>
  <c r="G7782" i="1"/>
  <c r="G7783" i="1"/>
  <c r="G7784" i="1"/>
  <c r="G7785" i="1"/>
  <c r="G7786" i="1"/>
  <c r="G7787" i="1"/>
  <c r="G7788" i="1"/>
  <c r="G7789" i="1"/>
  <c r="G7790" i="1"/>
  <c r="G7791" i="1"/>
  <c r="G7792" i="1"/>
  <c r="G7793" i="1"/>
  <c r="G7794" i="1"/>
  <c r="G7795" i="1"/>
  <c r="G7796" i="1"/>
  <c r="G7797" i="1"/>
  <c r="G7798" i="1"/>
  <c r="G7799" i="1"/>
  <c r="G7800" i="1"/>
  <c r="G7801" i="1"/>
  <c r="G7802" i="1"/>
  <c r="G7803" i="1"/>
  <c r="G7804" i="1"/>
  <c r="G7805" i="1"/>
  <c r="G7806" i="1"/>
  <c r="G7807" i="1"/>
  <c r="G7808" i="1"/>
  <c r="G7809" i="1"/>
  <c r="G7810" i="1"/>
  <c r="G7811" i="1"/>
  <c r="G7812" i="1"/>
  <c r="G7813" i="1"/>
  <c r="G7814" i="1"/>
  <c r="G7815" i="1"/>
  <c r="G7816" i="1"/>
  <c r="G7817" i="1"/>
  <c r="G7818" i="1"/>
  <c r="G7819" i="1"/>
  <c r="G7820" i="1"/>
  <c r="G7821" i="1"/>
  <c r="G7822" i="1"/>
  <c r="G7823" i="1"/>
  <c r="G7824" i="1"/>
  <c r="G7825" i="1"/>
  <c r="G7826" i="1"/>
  <c r="G7827" i="1"/>
  <c r="G7828" i="1"/>
  <c r="G7829" i="1"/>
  <c r="G7830" i="1"/>
  <c r="G7831" i="1"/>
  <c r="G7832" i="1"/>
  <c r="G7833" i="1"/>
  <c r="G7834" i="1"/>
  <c r="G7835" i="1"/>
  <c r="G7836" i="1"/>
  <c r="G7837" i="1"/>
  <c r="G7838" i="1"/>
  <c r="G7839" i="1"/>
  <c r="G7840" i="1"/>
  <c r="G7841" i="1"/>
  <c r="G7842" i="1"/>
  <c r="G7843" i="1"/>
  <c r="G7844" i="1"/>
  <c r="G7845" i="1"/>
  <c r="G7846" i="1"/>
  <c r="G7847" i="1"/>
  <c r="G7848" i="1"/>
  <c r="G7849" i="1"/>
  <c r="G7850" i="1"/>
  <c r="G7851" i="1"/>
  <c r="G7852" i="1"/>
  <c r="G7853" i="1"/>
  <c r="G7854" i="1"/>
  <c r="G7855" i="1"/>
  <c r="G7856" i="1"/>
  <c r="G7857" i="1"/>
  <c r="G7858" i="1"/>
  <c r="G7859" i="1"/>
  <c r="G7860" i="1"/>
  <c r="G7861" i="1"/>
  <c r="G7862" i="1"/>
  <c r="G7863" i="1"/>
  <c r="G7864" i="1"/>
  <c r="G7865" i="1"/>
  <c r="G7866" i="1"/>
  <c r="G7867" i="1"/>
  <c r="G7868" i="1"/>
  <c r="G7869" i="1"/>
  <c r="G7870" i="1"/>
  <c r="G7871" i="1"/>
  <c r="G7872" i="1"/>
  <c r="G7873" i="1"/>
  <c r="G7874" i="1"/>
  <c r="G7875" i="1"/>
  <c r="G7876" i="1"/>
  <c r="G7877" i="1"/>
  <c r="G7878" i="1"/>
  <c r="G7879" i="1"/>
  <c r="G7880" i="1"/>
  <c r="G7881" i="1"/>
  <c r="G7882" i="1"/>
  <c r="G7883" i="1"/>
  <c r="G7884" i="1"/>
  <c r="G7885" i="1"/>
  <c r="G7886" i="1"/>
  <c r="G7887" i="1"/>
  <c r="G7888" i="1"/>
  <c r="G7889" i="1"/>
  <c r="G7890" i="1"/>
  <c r="G7891" i="1"/>
  <c r="G7892" i="1"/>
  <c r="G7893" i="1"/>
  <c r="G7894" i="1"/>
  <c r="G7895" i="1"/>
  <c r="G7896" i="1"/>
  <c r="G7897" i="1"/>
  <c r="G7898" i="1"/>
  <c r="G7899" i="1"/>
  <c r="G7900" i="1"/>
  <c r="G7901" i="1"/>
  <c r="G7902" i="1"/>
  <c r="G7903" i="1"/>
  <c r="G7904" i="1"/>
  <c r="G7905" i="1"/>
  <c r="G7906" i="1"/>
  <c r="G7907" i="1"/>
  <c r="G7908" i="1"/>
  <c r="G7909" i="1"/>
  <c r="G7910" i="1"/>
  <c r="G7911" i="1"/>
  <c r="G7912" i="1"/>
  <c r="G7913" i="1"/>
  <c r="G7914" i="1"/>
  <c r="G7915" i="1"/>
  <c r="G7916" i="1"/>
  <c r="G7917" i="1"/>
  <c r="G7918" i="1"/>
  <c r="G7919" i="1"/>
  <c r="G7920" i="1"/>
  <c r="G7921" i="1"/>
  <c r="G7922" i="1"/>
  <c r="G7923" i="1"/>
  <c r="G7924" i="1"/>
  <c r="G7925" i="1"/>
  <c r="G7926" i="1"/>
  <c r="G7927" i="1"/>
  <c r="G7928" i="1"/>
  <c r="G7929" i="1"/>
  <c r="G7930" i="1"/>
  <c r="G7931" i="1"/>
  <c r="G7932" i="1"/>
  <c r="G7933" i="1"/>
  <c r="G7934" i="1"/>
  <c r="G7935" i="1"/>
  <c r="G7936" i="1"/>
  <c r="G7937" i="1"/>
  <c r="G7938" i="1"/>
  <c r="G7939" i="1"/>
  <c r="G7940" i="1"/>
  <c r="G7941" i="1"/>
  <c r="G7942" i="1"/>
  <c r="G7943" i="1"/>
  <c r="G7944" i="1"/>
  <c r="G7945" i="1"/>
  <c r="G7946" i="1"/>
  <c r="G7947" i="1"/>
  <c r="G7948" i="1"/>
  <c r="G7949" i="1"/>
  <c r="G7950" i="1"/>
  <c r="G7951" i="1"/>
  <c r="G7952" i="1"/>
  <c r="G7953" i="1"/>
  <c r="G7954" i="1"/>
  <c r="G7955" i="1"/>
  <c r="G7956" i="1"/>
  <c r="G7957" i="1"/>
  <c r="G7958" i="1"/>
  <c r="G7959" i="1"/>
  <c r="G7960" i="1"/>
  <c r="G7961" i="1"/>
  <c r="G7962" i="1"/>
  <c r="G7963" i="1"/>
  <c r="G7964" i="1"/>
  <c r="G7965" i="1"/>
  <c r="G7966" i="1"/>
  <c r="G7967" i="1"/>
  <c r="G7968" i="1"/>
  <c r="G7969" i="1"/>
  <c r="G7970" i="1"/>
  <c r="G7971" i="1"/>
  <c r="G7972" i="1"/>
  <c r="G7973" i="1"/>
  <c r="G7974" i="1"/>
  <c r="G7975" i="1"/>
  <c r="G7976" i="1"/>
  <c r="G7977" i="1"/>
  <c r="G7978" i="1"/>
  <c r="G7979" i="1"/>
  <c r="G7980" i="1"/>
  <c r="G7981" i="1"/>
  <c r="G7982" i="1"/>
  <c r="G7983" i="1"/>
  <c r="G7984" i="1"/>
  <c r="G7985" i="1"/>
  <c r="G7986" i="1"/>
  <c r="G7987" i="1"/>
  <c r="G7988" i="1"/>
  <c r="G7989" i="1"/>
  <c r="G7990" i="1"/>
  <c r="G7991" i="1"/>
  <c r="G7992" i="1"/>
  <c r="G7993" i="1"/>
  <c r="G7994" i="1"/>
  <c r="G7995" i="1"/>
  <c r="G7996" i="1"/>
  <c r="G7997" i="1"/>
  <c r="G7998" i="1"/>
  <c r="G7999" i="1"/>
  <c r="G8000" i="1"/>
  <c r="G8001" i="1"/>
  <c r="G8002" i="1"/>
  <c r="G8003" i="1"/>
  <c r="G8004" i="1"/>
  <c r="G8005" i="1"/>
  <c r="G8006" i="1"/>
  <c r="G8007" i="1"/>
  <c r="G8008" i="1"/>
  <c r="G8009" i="1"/>
  <c r="G8010" i="1"/>
  <c r="G8011" i="1"/>
  <c r="G8012" i="1"/>
  <c r="G8013" i="1"/>
  <c r="G8014" i="1"/>
  <c r="G8015" i="1"/>
  <c r="G8016" i="1"/>
  <c r="G8017" i="1"/>
  <c r="G8018" i="1"/>
  <c r="G8019" i="1"/>
  <c r="G8020" i="1"/>
  <c r="G8021" i="1"/>
  <c r="G8022" i="1"/>
  <c r="G8023" i="1"/>
  <c r="G8024" i="1"/>
  <c r="G8025" i="1"/>
  <c r="G8026" i="1"/>
  <c r="G8027" i="1"/>
  <c r="G8028" i="1"/>
  <c r="G8029" i="1"/>
  <c r="G8030" i="1"/>
  <c r="G8031" i="1"/>
  <c r="G8032" i="1"/>
  <c r="G8033" i="1"/>
  <c r="G8034" i="1"/>
  <c r="G8035" i="1"/>
  <c r="G8036" i="1"/>
  <c r="G8037" i="1"/>
  <c r="G8038" i="1"/>
  <c r="G8039" i="1"/>
  <c r="G8040" i="1"/>
  <c r="G8041" i="1"/>
  <c r="G8042" i="1"/>
  <c r="G8043" i="1"/>
  <c r="G8044" i="1"/>
  <c r="G8045" i="1"/>
  <c r="G8046" i="1"/>
  <c r="G8047" i="1"/>
  <c r="G8048" i="1"/>
  <c r="G8049" i="1"/>
  <c r="G8050" i="1"/>
  <c r="G8051" i="1"/>
  <c r="G8052" i="1"/>
  <c r="G8053" i="1"/>
  <c r="G8054" i="1"/>
  <c r="G8055" i="1"/>
  <c r="G8056" i="1"/>
  <c r="G8057" i="1"/>
  <c r="G8058" i="1"/>
  <c r="G8059" i="1"/>
  <c r="G8060" i="1"/>
  <c r="G8061" i="1"/>
  <c r="G8062" i="1"/>
  <c r="G8063" i="1"/>
  <c r="G8064" i="1"/>
  <c r="G8065" i="1"/>
  <c r="G8066" i="1"/>
  <c r="G8067" i="1"/>
  <c r="G8068" i="1"/>
  <c r="G8069" i="1"/>
  <c r="G8070" i="1"/>
  <c r="G8071" i="1"/>
  <c r="G8072" i="1"/>
  <c r="G8073" i="1"/>
  <c r="G8074" i="1"/>
  <c r="G8075" i="1"/>
  <c r="G8076" i="1"/>
  <c r="G8077" i="1"/>
  <c r="G8078" i="1"/>
  <c r="G8079" i="1"/>
  <c r="G8080" i="1"/>
  <c r="G8081" i="1"/>
  <c r="G8082" i="1"/>
  <c r="G8083" i="1"/>
  <c r="G8084" i="1"/>
  <c r="G8085" i="1"/>
  <c r="G8086" i="1"/>
  <c r="G8087" i="1"/>
  <c r="G8088" i="1"/>
  <c r="G8089" i="1"/>
  <c r="G8090" i="1"/>
  <c r="G8091" i="1"/>
  <c r="G8092" i="1"/>
  <c r="G8093" i="1"/>
  <c r="G8094" i="1"/>
  <c r="G8095" i="1"/>
  <c r="G8096" i="1"/>
  <c r="G8097" i="1"/>
  <c r="G8098" i="1"/>
  <c r="G8099" i="1"/>
  <c r="G8100" i="1"/>
  <c r="G8101" i="1"/>
  <c r="G8102" i="1"/>
  <c r="G8103" i="1"/>
  <c r="G8104" i="1"/>
  <c r="G8105" i="1"/>
  <c r="G8106" i="1"/>
  <c r="G8107" i="1"/>
  <c r="G8108" i="1"/>
  <c r="G8109" i="1"/>
  <c r="G8110" i="1"/>
  <c r="G8111" i="1"/>
  <c r="G8112" i="1"/>
  <c r="G8113" i="1"/>
  <c r="G8114" i="1"/>
  <c r="G8115" i="1"/>
  <c r="G8116" i="1"/>
  <c r="G8117" i="1"/>
  <c r="G8118" i="1"/>
  <c r="G8119" i="1"/>
  <c r="G8120" i="1"/>
  <c r="G8121" i="1"/>
  <c r="G8122" i="1"/>
  <c r="G8123" i="1"/>
  <c r="G8124" i="1"/>
  <c r="G8125" i="1"/>
  <c r="G8126" i="1"/>
  <c r="G8127" i="1"/>
  <c r="G8128" i="1"/>
  <c r="G8129" i="1"/>
  <c r="G8130" i="1"/>
  <c r="G8131" i="1"/>
  <c r="G8132" i="1"/>
  <c r="G8133" i="1"/>
  <c r="G8134" i="1"/>
  <c r="G8135" i="1"/>
  <c r="G8136" i="1"/>
  <c r="G8137" i="1"/>
  <c r="G8138" i="1"/>
  <c r="G8139" i="1"/>
  <c r="G8140" i="1"/>
  <c r="G8141" i="1"/>
  <c r="G8142" i="1"/>
  <c r="G8143" i="1"/>
  <c r="G8144" i="1"/>
  <c r="G8145" i="1"/>
  <c r="G8146" i="1"/>
  <c r="G8147" i="1"/>
  <c r="G8148" i="1"/>
  <c r="G8149" i="1"/>
  <c r="G8150" i="1"/>
  <c r="G8151" i="1"/>
  <c r="G8152" i="1"/>
  <c r="G8153" i="1"/>
  <c r="G8154" i="1"/>
  <c r="G8155" i="1"/>
  <c r="G8156" i="1"/>
  <c r="G8157" i="1"/>
  <c r="G8158" i="1"/>
  <c r="G8159" i="1"/>
  <c r="G8160" i="1"/>
  <c r="G8161" i="1"/>
  <c r="G8162" i="1"/>
  <c r="G8163" i="1"/>
  <c r="G8164" i="1"/>
  <c r="G8165" i="1"/>
  <c r="G8166" i="1"/>
  <c r="G8167" i="1"/>
  <c r="G8168" i="1"/>
  <c r="G8169" i="1"/>
  <c r="G8170" i="1"/>
  <c r="G8171" i="1"/>
  <c r="G8172" i="1"/>
  <c r="G8173" i="1"/>
  <c r="G8174" i="1"/>
  <c r="G8175" i="1"/>
  <c r="G8176" i="1"/>
  <c r="G8177" i="1"/>
  <c r="G8178" i="1"/>
  <c r="G8179" i="1"/>
  <c r="G8180" i="1"/>
  <c r="G8181" i="1"/>
  <c r="G8182" i="1"/>
  <c r="G8183" i="1"/>
  <c r="G8184" i="1"/>
  <c r="G8185" i="1"/>
  <c r="G8186" i="1"/>
  <c r="G8187" i="1"/>
  <c r="G8188" i="1"/>
  <c r="G8189" i="1"/>
  <c r="G8190" i="1"/>
  <c r="G8191" i="1"/>
  <c r="G8192" i="1"/>
  <c r="G8193" i="1"/>
  <c r="G8194" i="1"/>
  <c r="G8195" i="1"/>
  <c r="G8196" i="1"/>
  <c r="G8197" i="1"/>
  <c r="G8198" i="1"/>
  <c r="G8199" i="1"/>
  <c r="G8200" i="1"/>
  <c r="G8201" i="1"/>
  <c r="G8202" i="1"/>
  <c r="G8203" i="1"/>
  <c r="G8204" i="1"/>
  <c r="G8205" i="1"/>
  <c r="G8206" i="1"/>
  <c r="G8207" i="1"/>
  <c r="G8208" i="1"/>
  <c r="G8209" i="1"/>
  <c r="G8210" i="1"/>
  <c r="G8211" i="1"/>
  <c r="G8212" i="1"/>
  <c r="G8213" i="1"/>
  <c r="G8214" i="1"/>
  <c r="G8215" i="1"/>
  <c r="G8216" i="1"/>
  <c r="G8217" i="1"/>
  <c r="G8218" i="1"/>
  <c r="G8219" i="1"/>
  <c r="G8220" i="1"/>
  <c r="G8221" i="1"/>
  <c r="G8222" i="1"/>
  <c r="G8223" i="1"/>
  <c r="G8224" i="1"/>
  <c r="G8225" i="1"/>
  <c r="G8226" i="1"/>
  <c r="G8227" i="1"/>
  <c r="G8228" i="1"/>
  <c r="G8229" i="1"/>
  <c r="G8230" i="1"/>
  <c r="G8231" i="1"/>
  <c r="G8232" i="1"/>
  <c r="G8233" i="1"/>
  <c r="G8234" i="1"/>
  <c r="G8235" i="1"/>
  <c r="G8236" i="1"/>
  <c r="G8237" i="1"/>
  <c r="G8238" i="1"/>
  <c r="G8239" i="1"/>
  <c r="G8240" i="1"/>
  <c r="G8241" i="1"/>
  <c r="G8242" i="1"/>
  <c r="G8243" i="1"/>
  <c r="G8244" i="1"/>
  <c r="G8245" i="1"/>
  <c r="G8246" i="1"/>
  <c r="G8247" i="1"/>
  <c r="G8248" i="1"/>
  <c r="G8249" i="1"/>
  <c r="G8250" i="1"/>
  <c r="G8251" i="1"/>
  <c r="G8252" i="1"/>
  <c r="G8253" i="1"/>
  <c r="G8254" i="1"/>
  <c r="G8255" i="1"/>
  <c r="G8256" i="1"/>
  <c r="G8257" i="1"/>
  <c r="G8258" i="1"/>
  <c r="G8259" i="1"/>
  <c r="G8260" i="1"/>
  <c r="G8261" i="1"/>
  <c r="G8262" i="1"/>
  <c r="G8263" i="1"/>
  <c r="G8264" i="1"/>
  <c r="G8265" i="1"/>
  <c r="G8266" i="1"/>
  <c r="G8267" i="1"/>
  <c r="G8268" i="1"/>
  <c r="G8269" i="1"/>
  <c r="G8270" i="1"/>
  <c r="G8271" i="1"/>
  <c r="G8272" i="1"/>
  <c r="G8273" i="1"/>
  <c r="G8274" i="1"/>
  <c r="G8275" i="1"/>
  <c r="G8276" i="1"/>
  <c r="G8277" i="1"/>
  <c r="G8278" i="1"/>
  <c r="G8279" i="1"/>
  <c r="G8280" i="1"/>
  <c r="G8281" i="1"/>
  <c r="G8282" i="1"/>
  <c r="G8283" i="1"/>
  <c r="G8284" i="1"/>
  <c r="G8285" i="1"/>
  <c r="G8286" i="1"/>
  <c r="G8287" i="1"/>
  <c r="G8288" i="1"/>
  <c r="G8289" i="1"/>
  <c r="G8290" i="1"/>
  <c r="G8291" i="1"/>
  <c r="G8292" i="1"/>
  <c r="G8293" i="1"/>
  <c r="G8294" i="1"/>
  <c r="G8295" i="1"/>
  <c r="G8296" i="1"/>
  <c r="G8297" i="1"/>
  <c r="G8298" i="1"/>
  <c r="G8299" i="1"/>
  <c r="G8300" i="1"/>
  <c r="G8301" i="1"/>
  <c r="G8302" i="1"/>
  <c r="G8303" i="1"/>
  <c r="G8304" i="1"/>
  <c r="G8305" i="1"/>
  <c r="G8306" i="1"/>
  <c r="G8307" i="1"/>
  <c r="G8308" i="1"/>
  <c r="G8309" i="1"/>
  <c r="G8310" i="1"/>
  <c r="G8311" i="1"/>
  <c r="G8312" i="1"/>
  <c r="G8313" i="1"/>
  <c r="G8314" i="1"/>
  <c r="G8315" i="1"/>
  <c r="G8316" i="1"/>
  <c r="G8317" i="1"/>
  <c r="G8318" i="1"/>
  <c r="G8319" i="1"/>
  <c r="G8320" i="1"/>
  <c r="G8321" i="1"/>
  <c r="G8322" i="1"/>
  <c r="G8323" i="1"/>
  <c r="G8324" i="1"/>
  <c r="G8325" i="1"/>
  <c r="G8326" i="1"/>
  <c r="G8327" i="1"/>
  <c r="G8328" i="1"/>
  <c r="G8329" i="1"/>
  <c r="G8330" i="1"/>
  <c r="G8331" i="1"/>
  <c r="G8332" i="1"/>
  <c r="G8333" i="1"/>
  <c r="G8334" i="1"/>
  <c r="G8335" i="1"/>
  <c r="G8336" i="1"/>
  <c r="G8337" i="1"/>
  <c r="G8338" i="1"/>
  <c r="G8339" i="1"/>
  <c r="G8340" i="1"/>
  <c r="G8341" i="1"/>
  <c r="G8342" i="1"/>
  <c r="G8343" i="1"/>
  <c r="G8344" i="1"/>
  <c r="G8345" i="1"/>
  <c r="G8346" i="1"/>
  <c r="G8347" i="1"/>
  <c r="G8348" i="1"/>
  <c r="G8349" i="1"/>
  <c r="G8350" i="1"/>
  <c r="G8351" i="1"/>
  <c r="G8352" i="1"/>
  <c r="G8353" i="1"/>
  <c r="G8354" i="1"/>
  <c r="G8355" i="1"/>
  <c r="G8356" i="1"/>
  <c r="G8357" i="1"/>
  <c r="G8358" i="1"/>
  <c r="G8359" i="1"/>
  <c r="G8360" i="1"/>
  <c r="G8361" i="1"/>
  <c r="G8362" i="1"/>
  <c r="G8363" i="1"/>
  <c r="G8364" i="1"/>
  <c r="G8365" i="1"/>
  <c r="G8366" i="1"/>
  <c r="G8367" i="1"/>
  <c r="G8368" i="1"/>
  <c r="G8369" i="1"/>
  <c r="G8370" i="1"/>
  <c r="G8371" i="1"/>
  <c r="G8372" i="1"/>
  <c r="G8373" i="1"/>
  <c r="G8374" i="1"/>
  <c r="G8375" i="1"/>
  <c r="G8376" i="1"/>
  <c r="G8377" i="1"/>
  <c r="G8378" i="1"/>
  <c r="G8379" i="1"/>
  <c r="G8380" i="1"/>
  <c r="G8381" i="1"/>
  <c r="G8382" i="1"/>
  <c r="G8383" i="1"/>
  <c r="G8384" i="1"/>
  <c r="G8385" i="1"/>
  <c r="G8386" i="1"/>
  <c r="G8387" i="1"/>
  <c r="G8388" i="1"/>
  <c r="G8389" i="1"/>
  <c r="G8390" i="1"/>
  <c r="G8391" i="1"/>
  <c r="G8392" i="1"/>
  <c r="G8393" i="1"/>
  <c r="G8394" i="1"/>
  <c r="G8395" i="1"/>
  <c r="G8396" i="1"/>
  <c r="G8397" i="1"/>
  <c r="G8398" i="1"/>
  <c r="G8399" i="1"/>
  <c r="G8400" i="1"/>
  <c r="G8401" i="1"/>
  <c r="G8402" i="1"/>
  <c r="G8403" i="1"/>
  <c r="G8404" i="1"/>
  <c r="G8405" i="1"/>
  <c r="G8406" i="1"/>
  <c r="G8407" i="1"/>
  <c r="G8408" i="1"/>
  <c r="G8409" i="1"/>
  <c r="G8410" i="1"/>
  <c r="G8411" i="1"/>
  <c r="G8412" i="1"/>
  <c r="G8413" i="1"/>
  <c r="G8414" i="1"/>
  <c r="G8415" i="1"/>
  <c r="G8416" i="1"/>
  <c r="G8417" i="1"/>
  <c r="G8418" i="1"/>
  <c r="G8419" i="1"/>
  <c r="G8420" i="1"/>
  <c r="G8421" i="1"/>
  <c r="G8422" i="1"/>
  <c r="G8423" i="1"/>
  <c r="G8424" i="1"/>
  <c r="G8425" i="1"/>
  <c r="G8426" i="1"/>
  <c r="G8427" i="1"/>
  <c r="G8428" i="1"/>
  <c r="G8429" i="1"/>
  <c r="G8430" i="1"/>
  <c r="G8431" i="1"/>
  <c r="G8432" i="1"/>
  <c r="G8433" i="1"/>
  <c r="G8434" i="1"/>
  <c r="G8435" i="1"/>
  <c r="G8436" i="1"/>
  <c r="G8437" i="1"/>
  <c r="G8438" i="1"/>
  <c r="G8439" i="1"/>
  <c r="G8440" i="1"/>
  <c r="G8441" i="1"/>
  <c r="G8442" i="1"/>
  <c r="G8443" i="1"/>
  <c r="G8444" i="1"/>
  <c r="G8445" i="1"/>
  <c r="G8446" i="1"/>
  <c r="G8447" i="1"/>
  <c r="G8448" i="1"/>
  <c r="G8449" i="1"/>
  <c r="G8450" i="1"/>
  <c r="G8451" i="1"/>
  <c r="G8452" i="1"/>
  <c r="G8453" i="1"/>
  <c r="G8454" i="1"/>
  <c r="G8455" i="1"/>
  <c r="G8456" i="1"/>
  <c r="G8457" i="1"/>
  <c r="G8458" i="1"/>
  <c r="G8459" i="1"/>
  <c r="G8460" i="1"/>
  <c r="G8461" i="1"/>
  <c r="G8462" i="1"/>
  <c r="G8463" i="1"/>
  <c r="G8464" i="1"/>
  <c r="G8465" i="1"/>
  <c r="G8466" i="1"/>
  <c r="G8467" i="1"/>
  <c r="G8468" i="1"/>
  <c r="G8469" i="1"/>
  <c r="G8470" i="1"/>
  <c r="G8471" i="1"/>
  <c r="G8472" i="1"/>
  <c r="G8473" i="1"/>
  <c r="G8474" i="1"/>
  <c r="G8475" i="1"/>
  <c r="G8476" i="1"/>
  <c r="G8477" i="1"/>
  <c r="G8478" i="1"/>
  <c r="G8479" i="1"/>
  <c r="G8480" i="1"/>
  <c r="G8481" i="1"/>
  <c r="G8482" i="1"/>
  <c r="G8483" i="1"/>
  <c r="G8484" i="1"/>
  <c r="G8485" i="1"/>
  <c r="G8486" i="1"/>
  <c r="G8487" i="1"/>
  <c r="G8488" i="1"/>
  <c r="G8489" i="1"/>
  <c r="G8490" i="1"/>
  <c r="G8491" i="1"/>
  <c r="G8492" i="1"/>
  <c r="G8493" i="1"/>
  <c r="G8494" i="1"/>
  <c r="G8495" i="1"/>
  <c r="G8496" i="1"/>
  <c r="G8497" i="1"/>
  <c r="G8498" i="1"/>
  <c r="G8499" i="1"/>
  <c r="G8500" i="1"/>
  <c r="G8501" i="1"/>
  <c r="G8502" i="1"/>
  <c r="G8503" i="1"/>
  <c r="G8504" i="1"/>
  <c r="G8505" i="1"/>
  <c r="G8506" i="1"/>
  <c r="G8507" i="1"/>
  <c r="G8508" i="1"/>
  <c r="G8509" i="1"/>
  <c r="G8510" i="1"/>
  <c r="G8511" i="1"/>
  <c r="G8512" i="1"/>
  <c r="G8513" i="1"/>
  <c r="G8514" i="1"/>
  <c r="G8515" i="1"/>
  <c r="G8516" i="1"/>
  <c r="G8517" i="1"/>
  <c r="G8518" i="1"/>
  <c r="G8519" i="1"/>
  <c r="G8520" i="1"/>
  <c r="G8521" i="1"/>
  <c r="G8522" i="1"/>
  <c r="G8523" i="1"/>
  <c r="G8524" i="1"/>
  <c r="G8525" i="1"/>
  <c r="G8526" i="1"/>
  <c r="G8527" i="1"/>
  <c r="G8528" i="1"/>
  <c r="G8529" i="1"/>
  <c r="G8530" i="1"/>
  <c r="G8531" i="1"/>
  <c r="G8532" i="1"/>
  <c r="G8533" i="1"/>
  <c r="G8534" i="1"/>
  <c r="G8535" i="1"/>
  <c r="G8536" i="1"/>
  <c r="G8537" i="1"/>
  <c r="G8538" i="1"/>
  <c r="G8539" i="1"/>
  <c r="G8540" i="1"/>
  <c r="G8541" i="1"/>
  <c r="G8542" i="1"/>
  <c r="G8543" i="1"/>
  <c r="G8544" i="1"/>
  <c r="G8545" i="1"/>
  <c r="G8546" i="1"/>
  <c r="G8547" i="1"/>
  <c r="G8548" i="1"/>
  <c r="G8549" i="1"/>
  <c r="G8550" i="1"/>
  <c r="G8551" i="1"/>
  <c r="G8552" i="1"/>
  <c r="G8553" i="1"/>
  <c r="G8554" i="1"/>
  <c r="G8555" i="1"/>
  <c r="G8556" i="1"/>
  <c r="G8557" i="1"/>
  <c r="G8558" i="1"/>
  <c r="G8559" i="1"/>
  <c r="G8560" i="1"/>
  <c r="G8561" i="1"/>
  <c r="G8562" i="1"/>
  <c r="G8563" i="1"/>
  <c r="G8564" i="1"/>
  <c r="G8565" i="1"/>
  <c r="G8566" i="1"/>
  <c r="G8567" i="1"/>
  <c r="G8568" i="1"/>
  <c r="G8569" i="1"/>
  <c r="G8570" i="1"/>
  <c r="G8571" i="1"/>
  <c r="G8572" i="1"/>
  <c r="G8573" i="1"/>
  <c r="G8574" i="1"/>
  <c r="G8575" i="1"/>
  <c r="G8576" i="1"/>
  <c r="G8577" i="1"/>
  <c r="G8578" i="1"/>
  <c r="G8579" i="1"/>
  <c r="G8580" i="1"/>
  <c r="G8581" i="1"/>
  <c r="G8582" i="1"/>
  <c r="G8583" i="1"/>
  <c r="G8584" i="1"/>
  <c r="G8585" i="1"/>
  <c r="G8586" i="1"/>
  <c r="G8587" i="1"/>
  <c r="G8588" i="1"/>
  <c r="G8589" i="1"/>
  <c r="G8590" i="1"/>
  <c r="G8591" i="1"/>
  <c r="G8592" i="1"/>
  <c r="G8593" i="1"/>
  <c r="G8594" i="1"/>
  <c r="G8595" i="1"/>
  <c r="G8596" i="1"/>
  <c r="G8597" i="1"/>
  <c r="G8598" i="1"/>
  <c r="G8599" i="1"/>
  <c r="G8600" i="1"/>
  <c r="G8601" i="1"/>
  <c r="G8602" i="1"/>
  <c r="G8603" i="1"/>
  <c r="G8604" i="1"/>
  <c r="G8605" i="1"/>
  <c r="G8606" i="1"/>
  <c r="G8607" i="1"/>
  <c r="G8608" i="1"/>
  <c r="G8609" i="1"/>
  <c r="G8610" i="1"/>
  <c r="G8611" i="1"/>
  <c r="G8612" i="1"/>
  <c r="G8613" i="1"/>
  <c r="G8614" i="1"/>
  <c r="G8615" i="1"/>
  <c r="G8616" i="1"/>
  <c r="G8617" i="1"/>
  <c r="G8618" i="1"/>
  <c r="G8619" i="1"/>
  <c r="G8620" i="1"/>
  <c r="G8621" i="1"/>
  <c r="G8622" i="1"/>
  <c r="G8623" i="1"/>
  <c r="G8624" i="1"/>
  <c r="G8625" i="1"/>
  <c r="G8626" i="1"/>
  <c r="G8627" i="1"/>
  <c r="G8628" i="1"/>
  <c r="G8629" i="1"/>
  <c r="G8630" i="1"/>
  <c r="G8631" i="1"/>
  <c r="G8632" i="1"/>
  <c r="G8633" i="1"/>
  <c r="G8634" i="1"/>
  <c r="G8635" i="1"/>
  <c r="G8636" i="1"/>
  <c r="G8637" i="1"/>
  <c r="G8638" i="1"/>
  <c r="G8639" i="1"/>
  <c r="G8640" i="1"/>
  <c r="G8641" i="1"/>
  <c r="G8642" i="1"/>
  <c r="G8643" i="1"/>
  <c r="G8644" i="1"/>
  <c r="G8645" i="1"/>
  <c r="G8646" i="1"/>
  <c r="G8647" i="1"/>
  <c r="G8648" i="1"/>
  <c r="G8649" i="1"/>
  <c r="G8650" i="1"/>
  <c r="G8651" i="1"/>
  <c r="G8652" i="1"/>
  <c r="G8653" i="1"/>
  <c r="G8654" i="1"/>
  <c r="G8655" i="1"/>
  <c r="G8656" i="1"/>
  <c r="G8657" i="1"/>
  <c r="G8658" i="1"/>
  <c r="G8659" i="1"/>
  <c r="G8660" i="1"/>
  <c r="G8661" i="1"/>
  <c r="G8662" i="1"/>
  <c r="G8663" i="1"/>
  <c r="G8664" i="1"/>
  <c r="G8665" i="1"/>
  <c r="G8666" i="1"/>
  <c r="G8667" i="1"/>
  <c r="G8668" i="1"/>
  <c r="G8669" i="1"/>
  <c r="G8670" i="1"/>
  <c r="G8671" i="1"/>
  <c r="G8672" i="1"/>
  <c r="G8673" i="1"/>
  <c r="G8674" i="1"/>
  <c r="G8675" i="1"/>
  <c r="G8676" i="1"/>
  <c r="G8677" i="1"/>
  <c r="G8678" i="1"/>
  <c r="G8679" i="1"/>
  <c r="G8680" i="1"/>
  <c r="G8681" i="1"/>
  <c r="G8682" i="1"/>
  <c r="G8683" i="1"/>
  <c r="G8684" i="1"/>
  <c r="G8685" i="1"/>
  <c r="G8686" i="1"/>
  <c r="G8687" i="1"/>
  <c r="G8688" i="1"/>
  <c r="G8689" i="1"/>
  <c r="G8690" i="1"/>
  <c r="G8691" i="1"/>
  <c r="G8692" i="1"/>
  <c r="G8693" i="1"/>
  <c r="G8694" i="1"/>
  <c r="G8695" i="1"/>
  <c r="G8696" i="1"/>
  <c r="G8697" i="1"/>
  <c r="G8698" i="1"/>
  <c r="G8699" i="1"/>
  <c r="G8700" i="1"/>
  <c r="G8701" i="1"/>
  <c r="G8702" i="1"/>
  <c r="G8703" i="1"/>
  <c r="G8704" i="1"/>
  <c r="G8705" i="1"/>
  <c r="G8706" i="1"/>
  <c r="G8707" i="1"/>
  <c r="G8708" i="1"/>
  <c r="G8709" i="1"/>
  <c r="G8710" i="1"/>
  <c r="G8711" i="1"/>
  <c r="G8712" i="1"/>
  <c r="G8713" i="1"/>
  <c r="G8714" i="1"/>
  <c r="G8715" i="1"/>
  <c r="G8716" i="1"/>
  <c r="G8717" i="1"/>
  <c r="G8718" i="1"/>
  <c r="G8719" i="1"/>
  <c r="G8720" i="1"/>
  <c r="G8721" i="1"/>
  <c r="G8722" i="1"/>
  <c r="G8723" i="1"/>
  <c r="G8724" i="1"/>
  <c r="G8725" i="1"/>
  <c r="G8726" i="1"/>
  <c r="G8727" i="1"/>
  <c r="G8728" i="1"/>
  <c r="G8729" i="1"/>
  <c r="G8730" i="1"/>
  <c r="G8731" i="1"/>
  <c r="G8732" i="1"/>
  <c r="G8733" i="1"/>
  <c r="G8734" i="1"/>
  <c r="G8735" i="1"/>
  <c r="G8736" i="1"/>
  <c r="G8737" i="1"/>
  <c r="G8738" i="1"/>
  <c r="G8739" i="1"/>
  <c r="G8740" i="1"/>
  <c r="G8741" i="1"/>
  <c r="G8742" i="1"/>
  <c r="G8743" i="1"/>
  <c r="G8744" i="1"/>
  <c r="G8745" i="1"/>
  <c r="G8746" i="1"/>
  <c r="G8747" i="1"/>
  <c r="G8748" i="1"/>
  <c r="G8749" i="1"/>
  <c r="G8750" i="1"/>
  <c r="G8751" i="1"/>
  <c r="G8752" i="1"/>
  <c r="G8753" i="1"/>
  <c r="G8754" i="1"/>
  <c r="G8755" i="1"/>
  <c r="G8756" i="1"/>
  <c r="G8757" i="1"/>
  <c r="G8758" i="1"/>
  <c r="G8759" i="1"/>
  <c r="G8760" i="1"/>
  <c r="G8761" i="1"/>
  <c r="G8762" i="1"/>
  <c r="G8763" i="1"/>
  <c r="G8764" i="1"/>
  <c r="G8765" i="1"/>
  <c r="G8766" i="1"/>
  <c r="G8767" i="1"/>
  <c r="G8768" i="1"/>
  <c r="G8769" i="1"/>
  <c r="G8770" i="1"/>
  <c r="G8771" i="1"/>
  <c r="G8772" i="1"/>
  <c r="G8773" i="1"/>
  <c r="G8774" i="1"/>
  <c r="G8775" i="1"/>
  <c r="G8776" i="1"/>
  <c r="G8777" i="1"/>
  <c r="G8778" i="1"/>
  <c r="G8779" i="1"/>
  <c r="G8780" i="1"/>
  <c r="G8781" i="1"/>
  <c r="G8782" i="1"/>
  <c r="G8783" i="1"/>
  <c r="G8784" i="1"/>
  <c r="G8785" i="1"/>
  <c r="G8786" i="1"/>
  <c r="G8787" i="1"/>
  <c r="G8788" i="1"/>
  <c r="G8789" i="1"/>
  <c r="G8790" i="1"/>
  <c r="G8791" i="1"/>
  <c r="G8792" i="1"/>
  <c r="G8793" i="1"/>
  <c r="G8794" i="1"/>
  <c r="G8795" i="1"/>
  <c r="G8796" i="1"/>
  <c r="G8797" i="1"/>
  <c r="G8798" i="1"/>
  <c r="G8799" i="1"/>
  <c r="G8800" i="1"/>
  <c r="G8801" i="1"/>
  <c r="G8802" i="1"/>
  <c r="G8803" i="1"/>
  <c r="G8804" i="1"/>
  <c r="G8805" i="1"/>
  <c r="G8806" i="1"/>
  <c r="G8807" i="1"/>
  <c r="G8808" i="1"/>
  <c r="G8809" i="1"/>
  <c r="G8810" i="1"/>
  <c r="G8811" i="1"/>
  <c r="G8812" i="1"/>
  <c r="G8813" i="1"/>
  <c r="G8814" i="1"/>
  <c r="G8815" i="1"/>
  <c r="G8816" i="1"/>
  <c r="G8817" i="1"/>
  <c r="G8818" i="1"/>
  <c r="G8819" i="1"/>
  <c r="G8820" i="1"/>
  <c r="G8821" i="1"/>
  <c r="G8822" i="1"/>
  <c r="G8823" i="1"/>
  <c r="G8824" i="1"/>
  <c r="G8825" i="1"/>
  <c r="G8826" i="1"/>
  <c r="G8827" i="1"/>
  <c r="G8828" i="1"/>
  <c r="G8829" i="1"/>
  <c r="G8830" i="1"/>
  <c r="G8831" i="1"/>
  <c r="G8832" i="1"/>
  <c r="G8833" i="1"/>
  <c r="G8834" i="1"/>
  <c r="G8835" i="1"/>
  <c r="G8836" i="1"/>
  <c r="G8837" i="1"/>
  <c r="G8838" i="1"/>
  <c r="G8839" i="1"/>
  <c r="G8840" i="1"/>
  <c r="G8841" i="1"/>
  <c r="G8842" i="1"/>
  <c r="G8843" i="1"/>
  <c r="G8844" i="1"/>
  <c r="G8845" i="1"/>
  <c r="G8846" i="1"/>
  <c r="G8847" i="1"/>
  <c r="G8848" i="1"/>
  <c r="G8849" i="1"/>
  <c r="G8850" i="1"/>
  <c r="G8851" i="1"/>
  <c r="G8852" i="1"/>
  <c r="G8853" i="1"/>
  <c r="G8854" i="1"/>
  <c r="G8855" i="1"/>
  <c r="G8856" i="1"/>
  <c r="G8857" i="1"/>
  <c r="G8858" i="1"/>
  <c r="G8859" i="1"/>
  <c r="G8860" i="1"/>
  <c r="G8861" i="1"/>
  <c r="G8862" i="1"/>
  <c r="G8863" i="1"/>
  <c r="G8864" i="1"/>
  <c r="G8865" i="1"/>
  <c r="G8866" i="1"/>
  <c r="G8867" i="1"/>
  <c r="G8868" i="1"/>
  <c r="G8869" i="1"/>
  <c r="G8870" i="1"/>
  <c r="G8871" i="1"/>
  <c r="G8872" i="1"/>
  <c r="G8873" i="1"/>
  <c r="G8874" i="1"/>
  <c r="G8875" i="1"/>
  <c r="G8876" i="1"/>
  <c r="G8877" i="1"/>
  <c r="G8878" i="1"/>
  <c r="G8879" i="1"/>
  <c r="G8880" i="1"/>
  <c r="G8881" i="1"/>
  <c r="G8882" i="1"/>
  <c r="G8883" i="1"/>
  <c r="G8884" i="1"/>
  <c r="G8885" i="1"/>
  <c r="G8886" i="1"/>
  <c r="G8887" i="1"/>
  <c r="G8888" i="1"/>
  <c r="G8889" i="1"/>
  <c r="G8890" i="1"/>
  <c r="G8891" i="1"/>
  <c r="G8892" i="1"/>
  <c r="G8893" i="1"/>
  <c r="G8894" i="1"/>
  <c r="G8895" i="1"/>
  <c r="G8896" i="1"/>
  <c r="G8897" i="1"/>
  <c r="G8898" i="1"/>
  <c r="G8899" i="1"/>
  <c r="G8900" i="1"/>
  <c r="G8901" i="1"/>
  <c r="G8902" i="1"/>
  <c r="G8903" i="1"/>
  <c r="G8904" i="1"/>
  <c r="G8905" i="1"/>
  <c r="G8906" i="1"/>
  <c r="G8907" i="1"/>
  <c r="G8908" i="1"/>
  <c r="G8909" i="1"/>
  <c r="G8910" i="1"/>
  <c r="G8911" i="1"/>
  <c r="G8912" i="1"/>
  <c r="G8913" i="1"/>
  <c r="G8914" i="1"/>
  <c r="G8915" i="1"/>
  <c r="G8916" i="1"/>
  <c r="G8917" i="1"/>
  <c r="G8918" i="1"/>
  <c r="G8919" i="1"/>
  <c r="G8920" i="1"/>
  <c r="G8921" i="1"/>
  <c r="G8922" i="1"/>
  <c r="G8923" i="1"/>
  <c r="G8924" i="1"/>
  <c r="G8925" i="1"/>
  <c r="G8926" i="1"/>
  <c r="G8927" i="1"/>
  <c r="G8928" i="1"/>
  <c r="G8929" i="1"/>
  <c r="G8930" i="1"/>
  <c r="G8931" i="1"/>
  <c r="G8932" i="1"/>
  <c r="G8933" i="1"/>
  <c r="G8934" i="1"/>
  <c r="G8935" i="1"/>
  <c r="G8936" i="1"/>
  <c r="G8937" i="1"/>
  <c r="G8938" i="1"/>
  <c r="G8939" i="1"/>
  <c r="G8940" i="1"/>
  <c r="G8941" i="1"/>
  <c r="G8942" i="1"/>
  <c r="G8943" i="1"/>
  <c r="G8944" i="1"/>
  <c r="G8945" i="1"/>
  <c r="G8946" i="1"/>
  <c r="G8947" i="1"/>
  <c r="G8948" i="1"/>
  <c r="G8949" i="1"/>
  <c r="G8950" i="1"/>
  <c r="G8951" i="1"/>
  <c r="G8952" i="1"/>
  <c r="G8953" i="1"/>
  <c r="G8954" i="1"/>
  <c r="G8955" i="1"/>
  <c r="G8956" i="1"/>
  <c r="G8957" i="1"/>
  <c r="G8958" i="1"/>
  <c r="G8959" i="1"/>
  <c r="G8960" i="1"/>
  <c r="G8961" i="1"/>
  <c r="G8962" i="1"/>
  <c r="G8963" i="1"/>
  <c r="G8964" i="1"/>
  <c r="G8965" i="1"/>
  <c r="G8966" i="1"/>
  <c r="G8967" i="1"/>
  <c r="G8968" i="1"/>
  <c r="G8969" i="1"/>
  <c r="G8970" i="1"/>
  <c r="G8971" i="1"/>
  <c r="G8972" i="1"/>
  <c r="G8973" i="1"/>
  <c r="G8974" i="1"/>
  <c r="G8975" i="1"/>
  <c r="G8976" i="1"/>
  <c r="G8977" i="1"/>
  <c r="G8978" i="1"/>
  <c r="G8979" i="1"/>
  <c r="G8980" i="1"/>
  <c r="G8981" i="1"/>
  <c r="G8982" i="1"/>
  <c r="G8983" i="1"/>
  <c r="G8984" i="1"/>
  <c r="G8985" i="1"/>
  <c r="G8986" i="1"/>
  <c r="G8987" i="1"/>
  <c r="G8988" i="1"/>
  <c r="G8989" i="1"/>
  <c r="G8990" i="1"/>
  <c r="G8991" i="1"/>
  <c r="G8992" i="1"/>
  <c r="G8993" i="1"/>
  <c r="G8994" i="1"/>
  <c r="G8995" i="1"/>
  <c r="G8996" i="1"/>
  <c r="G8997" i="1"/>
  <c r="G8998" i="1"/>
  <c r="G8999" i="1"/>
  <c r="G9000" i="1"/>
  <c r="G9001" i="1"/>
  <c r="G9002" i="1"/>
  <c r="G9003" i="1"/>
  <c r="G9004" i="1"/>
  <c r="G9005" i="1"/>
  <c r="G9006" i="1"/>
  <c r="G9007" i="1"/>
  <c r="G9008" i="1"/>
  <c r="G9009" i="1"/>
  <c r="G9010" i="1"/>
  <c r="G9011" i="1"/>
  <c r="G9012" i="1"/>
  <c r="G9013" i="1"/>
  <c r="G9014" i="1"/>
  <c r="G9015" i="1"/>
  <c r="G9016" i="1"/>
  <c r="G9017" i="1"/>
  <c r="G9018" i="1"/>
  <c r="G9019" i="1"/>
  <c r="G9020" i="1"/>
  <c r="G9021" i="1"/>
  <c r="G9022" i="1"/>
  <c r="G9023" i="1"/>
  <c r="G9024" i="1"/>
  <c r="G9025" i="1"/>
  <c r="G9026" i="1"/>
  <c r="G9027" i="1"/>
  <c r="G9028" i="1"/>
  <c r="G9029" i="1"/>
  <c r="G9030" i="1"/>
  <c r="G9031" i="1"/>
  <c r="G9032" i="1"/>
  <c r="G9033" i="1"/>
  <c r="G9034" i="1"/>
  <c r="G9035" i="1"/>
  <c r="G9036" i="1"/>
  <c r="G9037" i="1"/>
  <c r="G9038" i="1"/>
  <c r="G9039" i="1"/>
  <c r="G9040" i="1"/>
  <c r="G9041" i="1"/>
  <c r="G9042" i="1"/>
  <c r="G9043" i="1"/>
  <c r="G9044" i="1"/>
  <c r="G9045" i="1"/>
  <c r="G9046" i="1"/>
  <c r="G9047" i="1"/>
  <c r="G9048" i="1"/>
  <c r="G9049" i="1"/>
  <c r="G9050" i="1"/>
  <c r="G9051" i="1"/>
  <c r="G9052" i="1"/>
  <c r="G9053" i="1"/>
  <c r="G9054" i="1"/>
  <c r="G9055" i="1"/>
  <c r="G9056" i="1"/>
  <c r="G9057" i="1"/>
  <c r="G9058" i="1"/>
  <c r="G9059" i="1"/>
  <c r="G9060" i="1"/>
  <c r="G9061" i="1"/>
  <c r="G9062" i="1"/>
  <c r="G9063" i="1"/>
  <c r="G9064" i="1"/>
  <c r="G9065" i="1"/>
  <c r="G9066" i="1"/>
  <c r="G9067" i="1"/>
  <c r="G9068" i="1"/>
  <c r="G9069" i="1"/>
  <c r="G9070" i="1"/>
  <c r="G9071" i="1"/>
  <c r="G9072" i="1"/>
  <c r="G9073" i="1"/>
  <c r="G9074" i="1"/>
  <c r="G9075" i="1"/>
  <c r="G9076" i="1"/>
  <c r="G9077" i="1"/>
  <c r="G9078" i="1"/>
  <c r="G9079" i="1"/>
  <c r="G9080" i="1"/>
  <c r="G9081" i="1"/>
  <c r="G9082" i="1"/>
  <c r="G9083" i="1"/>
  <c r="G9084" i="1"/>
  <c r="G9085" i="1"/>
  <c r="G9086" i="1"/>
  <c r="G9087" i="1"/>
  <c r="G9088" i="1"/>
  <c r="G9089" i="1"/>
  <c r="G9090" i="1"/>
  <c r="G9091" i="1"/>
  <c r="G9092" i="1"/>
  <c r="G9093" i="1"/>
  <c r="G9094" i="1"/>
  <c r="G9095" i="1"/>
  <c r="G9096" i="1"/>
  <c r="G9097" i="1"/>
  <c r="G9098" i="1"/>
  <c r="G9099" i="1"/>
  <c r="G9100" i="1"/>
  <c r="G9101" i="1"/>
  <c r="G9102" i="1"/>
  <c r="G9103" i="1"/>
  <c r="G9104" i="1"/>
  <c r="G9105" i="1"/>
  <c r="G9106" i="1"/>
  <c r="G9107" i="1"/>
  <c r="G9108" i="1"/>
  <c r="G9109" i="1"/>
  <c r="G9110" i="1"/>
  <c r="G9111" i="1"/>
  <c r="G9112" i="1"/>
  <c r="G9113" i="1"/>
  <c r="G9114" i="1"/>
  <c r="G9115" i="1"/>
  <c r="G9116" i="1"/>
  <c r="G9117" i="1"/>
  <c r="G9118" i="1"/>
  <c r="G9119" i="1"/>
  <c r="G9120" i="1"/>
  <c r="G9121" i="1"/>
  <c r="G9122" i="1"/>
  <c r="G9123" i="1"/>
  <c r="G9124" i="1"/>
  <c r="G9125" i="1"/>
  <c r="G9126" i="1"/>
  <c r="G9127" i="1"/>
  <c r="G9128" i="1"/>
  <c r="G9129" i="1"/>
  <c r="G9130" i="1"/>
  <c r="G9131" i="1"/>
  <c r="G9132" i="1"/>
  <c r="G9133" i="1"/>
  <c r="G9134" i="1"/>
  <c r="G9135" i="1"/>
  <c r="G9136" i="1"/>
  <c r="G9137" i="1"/>
  <c r="G9138" i="1"/>
  <c r="G9139" i="1"/>
  <c r="G9140" i="1"/>
  <c r="G9141" i="1"/>
  <c r="G9142" i="1"/>
  <c r="G9143" i="1"/>
  <c r="G9144" i="1"/>
  <c r="G9145" i="1"/>
  <c r="G9146" i="1"/>
  <c r="G9147" i="1"/>
  <c r="G9148" i="1"/>
  <c r="G9149" i="1"/>
  <c r="G9150" i="1"/>
  <c r="G9151" i="1"/>
  <c r="G9152" i="1"/>
  <c r="G9153" i="1"/>
  <c r="G9154" i="1"/>
  <c r="G9155" i="1"/>
  <c r="G9156" i="1"/>
  <c r="G9157" i="1"/>
  <c r="G9158" i="1"/>
  <c r="G9159" i="1"/>
  <c r="G9160" i="1"/>
  <c r="G9161" i="1"/>
  <c r="G9162" i="1"/>
  <c r="G9163" i="1"/>
  <c r="G9164" i="1"/>
  <c r="G9165" i="1"/>
  <c r="G9166" i="1"/>
  <c r="G9167" i="1"/>
  <c r="G9168" i="1"/>
  <c r="G9169" i="1"/>
  <c r="G9170" i="1"/>
  <c r="G9171" i="1"/>
  <c r="G9172" i="1"/>
  <c r="G9173" i="1"/>
  <c r="G9174" i="1"/>
  <c r="G9175" i="1"/>
  <c r="G9176" i="1"/>
  <c r="G9177" i="1"/>
  <c r="G9178" i="1"/>
  <c r="G9179" i="1"/>
  <c r="G9180" i="1"/>
  <c r="G9181" i="1"/>
  <c r="G9182" i="1"/>
  <c r="G9183" i="1"/>
  <c r="G9184" i="1"/>
  <c r="G9185" i="1"/>
  <c r="G9186" i="1"/>
  <c r="G9187" i="1"/>
  <c r="G9188" i="1"/>
  <c r="G9189" i="1"/>
  <c r="G9190" i="1"/>
  <c r="G9191" i="1"/>
  <c r="G9192" i="1"/>
  <c r="G9193" i="1"/>
  <c r="G9194" i="1"/>
  <c r="G9195" i="1"/>
  <c r="G9196" i="1"/>
  <c r="G9197" i="1"/>
  <c r="G9198" i="1"/>
  <c r="G9199" i="1"/>
  <c r="G9200" i="1"/>
  <c r="G9201" i="1"/>
  <c r="G9202" i="1"/>
  <c r="G9203" i="1"/>
  <c r="G9204" i="1"/>
  <c r="G9205" i="1"/>
  <c r="G9206" i="1"/>
  <c r="G9207" i="1"/>
  <c r="G9208" i="1"/>
  <c r="G9209" i="1"/>
  <c r="G9210" i="1"/>
  <c r="G9211" i="1"/>
  <c r="G9212" i="1"/>
  <c r="G9213" i="1"/>
  <c r="G9214" i="1"/>
  <c r="G9215" i="1"/>
  <c r="G9216" i="1"/>
  <c r="G9217" i="1"/>
  <c r="G9218" i="1"/>
  <c r="G9219" i="1"/>
  <c r="G9220" i="1"/>
  <c r="G9221" i="1"/>
  <c r="G9222" i="1"/>
  <c r="G9223" i="1"/>
  <c r="G9224" i="1"/>
  <c r="G9225" i="1"/>
  <c r="G9226" i="1"/>
  <c r="G9227" i="1"/>
  <c r="G9228" i="1"/>
  <c r="G9229" i="1"/>
  <c r="G9230" i="1"/>
  <c r="G9231" i="1"/>
  <c r="G9232" i="1"/>
  <c r="G9233" i="1"/>
  <c r="G9234" i="1"/>
  <c r="G9235" i="1"/>
  <c r="G9236" i="1"/>
  <c r="G9237" i="1"/>
  <c r="G9238" i="1"/>
  <c r="G9239" i="1"/>
  <c r="G9240" i="1"/>
  <c r="G9241" i="1"/>
  <c r="G9242" i="1"/>
  <c r="G9243" i="1"/>
  <c r="G9244" i="1"/>
  <c r="G9245" i="1"/>
  <c r="G9246" i="1"/>
  <c r="G9247" i="1"/>
  <c r="G9248" i="1"/>
  <c r="G9249" i="1"/>
  <c r="G9250" i="1"/>
  <c r="G9251" i="1"/>
  <c r="G9252" i="1"/>
  <c r="G9253" i="1"/>
  <c r="G9254" i="1"/>
  <c r="G9255" i="1"/>
  <c r="G9256" i="1"/>
  <c r="G9257" i="1"/>
  <c r="G9258" i="1"/>
  <c r="G9259" i="1"/>
  <c r="G9260" i="1"/>
  <c r="G9261" i="1"/>
  <c r="G9262" i="1"/>
  <c r="G9263" i="1"/>
  <c r="G9264" i="1"/>
  <c r="G9265" i="1"/>
  <c r="G9266" i="1"/>
  <c r="G9267" i="1"/>
  <c r="G9268" i="1"/>
  <c r="G9269" i="1"/>
  <c r="G9270" i="1"/>
  <c r="G9271" i="1"/>
  <c r="G9272" i="1"/>
  <c r="G9273" i="1"/>
  <c r="G9274" i="1"/>
  <c r="G9275" i="1"/>
  <c r="G9276" i="1"/>
  <c r="G9277" i="1"/>
  <c r="G9278" i="1"/>
  <c r="G9279" i="1"/>
  <c r="G9280" i="1"/>
  <c r="G9281" i="1"/>
  <c r="G9282" i="1"/>
  <c r="G9283" i="1"/>
  <c r="G9284" i="1"/>
  <c r="G9285" i="1"/>
  <c r="G9286" i="1"/>
  <c r="G9287" i="1"/>
  <c r="G9288" i="1"/>
  <c r="G9289" i="1"/>
  <c r="G9290" i="1"/>
  <c r="G9291" i="1"/>
  <c r="G9292" i="1"/>
  <c r="G9293" i="1"/>
  <c r="G9294" i="1"/>
  <c r="G9295" i="1"/>
  <c r="G9296" i="1"/>
  <c r="G9297" i="1"/>
  <c r="G9298" i="1"/>
  <c r="G9299" i="1"/>
  <c r="G9300" i="1"/>
  <c r="G9301" i="1"/>
  <c r="G9302" i="1"/>
  <c r="G9303" i="1"/>
  <c r="G9304" i="1"/>
  <c r="G9305" i="1"/>
  <c r="G9306" i="1"/>
  <c r="G9307" i="1"/>
  <c r="G9308" i="1"/>
  <c r="G9309" i="1"/>
  <c r="G9310" i="1"/>
  <c r="G9311" i="1"/>
  <c r="G9312" i="1"/>
  <c r="G9313" i="1"/>
  <c r="G9314" i="1"/>
  <c r="G9315" i="1"/>
  <c r="G9316" i="1"/>
  <c r="G9317" i="1"/>
  <c r="G9318" i="1"/>
  <c r="G9319" i="1"/>
  <c r="G9320" i="1"/>
  <c r="G9321" i="1"/>
  <c r="G9322" i="1"/>
  <c r="G9323" i="1"/>
  <c r="G9324" i="1"/>
  <c r="G9325" i="1"/>
  <c r="G9326" i="1"/>
  <c r="G9327" i="1"/>
  <c r="G9328" i="1"/>
  <c r="G9329" i="1"/>
  <c r="G9330" i="1"/>
  <c r="G9331" i="1"/>
  <c r="G9332" i="1"/>
  <c r="G9333" i="1"/>
  <c r="G9334" i="1"/>
  <c r="G9335" i="1"/>
  <c r="G9336" i="1"/>
  <c r="G9337" i="1"/>
  <c r="G9338" i="1"/>
  <c r="G9339" i="1"/>
  <c r="G9340" i="1"/>
  <c r="G9341" i="1"/>
  <c r="G9342" i="1"/>
  <c r="G9343" i="1"/>
  <c r="G9344" i="1"/>
  <c r="G9345" i="1"/>
  <c r="G9346" i="1"/>
  <c r="G9347" i="1"/>
  <c r="G9348" i="1"/>
  <c r="G9349" i="1"/>
  <c r="G9350" i="1"/>
  <c r="G9351" i="1"/>
  <c r="G9352" i="1"/>
  <c r="G9353" i="1"/>
  <c r="G9354" i="1"/>
  <c r="G9355" i="1"/>
  <c r="G9356" i="1"/>
  <c r="G9357" i="1"/>
  <c r="G9358" i="1"/>
  <c r="G9359" i="1"/>
  <c r="G9360" i="1"/>
  <c r="G9361" i="1"/>
  <c r="G9362" i="1"/>
  <c r="G9363" i="1"/>
  <c r="G9364" i="1"/>
  <c r="G9365" i="1"/>
  <c r="G9366" i="1"/>
  <c r="G9367" i="1"/>
  <c r="G9368" i="1"/>
  <c r="G9369" i="1"/>
  <c r="G9370" i="1"/>
  <c r="G9371" i="1"/>
  <c r="G9372" i="1"/>
  <c r="G9373" i="1"/>
  <c r="G9374" i="1"/>
  <c r="G9375" i="1"/>
  <c r="G9376" i="1"/>
  <c r="G9377" i="1"/>
  <c r="G9378" i="1"/>
  <c r="G9379" i="1"/>
  <c r="G9380" i="1"/>
  <c r="G9381" i="1"/>
  <c r="G9382" i="1"/>
  <c r="G9383" i="1"/>
  <c r="G9384" i="1"/>
  <c r="G9385" i="1"/>
  <c r="G9386" i="1"/>
  <c r="G9387" i="1"/>
  <c r="G9388" i="1"/>
  <c r="G9389" i="1"/>
  <c r="G9390" i="1"/>
  <c r="G9391" i="1"/>
  <c r="G9392" i="1"/>
  <c r="G9393" i="1"/>
  <c r="G9394" i="1"/>
  <c r="G9395" i="1"/>
  <c r="G9396" i="1"/>
  <c r="G9397" i="1"/>
  <c r="G9398" i="1"/>
  <c r="G9399" i="1"/>
  <c r="G9400" i="1"/>
  <c r="G9401" i="1"/>
  <c r="G9402" i="1"/>
  <c r="G9403" i="1"/>
  <c r="G9404" i="1"/>
  <c r="G9405" i="1"/>
  <c r="G9406" i="1"/>
  <c r="G9407" i="1"/>
  <c r="G9408" i="1"/>
  <c r="G9409" i="1"/>
  <c r="G9410" i="1"/>
  <c r="G9411" i="1"/>
  <c r="G9412" i="1"/>
  <c r="G9413" i="1"/>
  <c r="G9414" i="1"/>
  <c r="G9415" i="1"/>
  <c r="G9416" i="1"/>
  <c r="G9417" i="1"/>
  <c r="G9418" i="1"/>
  <c r="G9419" i="1"/>
  <c r="G9420" i="1"/>
  <c r="G9421" i="1"/>
  <c r="G9422" i="1"/>
  <c r="G9423" i="1"/>
  <c r="G9424" i="1"/>
  <c r="G9425" i="1"/>
  <c r="G9426" i="1"/>
  <c r="G9427" i="1"/>
  <c r="G9428" i="1"/>
  <c r="G9429" i="1"/>
  <c r="G9430" i="1"/>
  <c r="G9431" i="1"/>
  <c r="G9432" i="1"/>
  <c r="G9433" i="1"/>
  <c r="G9434" i="1"/>
  <c r="G9435" i="1"/>
  <c r="G9436" i="1"/>
  <c r="G9437" i="1"/>
  <c r="G9438" i="1"/>
  <c r="G9439" i="1"/>
  <c r="G9440" i="1"/>
  <c r="G9441" i="1"/>
  <c r="G9442" i="1"/>
  <c r="G9443" i="1"/>
  <c r="G9444" i="1"/>
  <c r="G9445" i="1"/>
  <c r="G9446" i="1"/>
  <c r="G9447" i="1"/>
  <c r="G9448" i="1"/>
  <c r="G9449" i="1"/>
  <c r="G9450" i="1"/>
  <c r="G9451" i="1"/>
  <c r="G9452" i="1"/>
  <c r="G9453" i="1"/>
  <c r="G9454" i="1"/>
  <c r="G9455" i="1"/>
  <c r="G9456" i="1"/>
  <c r="G9457" i="1"/>
  <c r="G9458" i="1"/>
  <c r="G9459" i="1"/>
  <c r="G9460" i="1"/>
  <c r="G9461" i="1"/>
  <c r="G9462" i="1"/>
  <c r="G9463" i="1"/>
  <c r="G9464" i="1"/>
  <c r="G9465" i="1"/>
  <c r="G9466" i="1"/>
  <c r="G9467" i="1"/>
  <c r="G9468" i="1"/>
  <c r="G9469" i="1"/>
  <c r="G9470" i="1"/>
  <c r="G9471" i="1"/>
  <c r="G9472" i="1"/>
  <c r="G9473" i="1"/>
  <c r="G9474" i="1"/>
  <c r="G9475" i="1"/>
  <c r="G9476" i="1"/>
  <c r="G9477" i="1"/>
  <c r="G9478" i="1"/>
  <c r="G9479" i="1"/>
  <c r="G9480" i="1"/>
  <c r="G9481" i="1"/>
  <c r="G9482" i="1"/>
  <c r="G9483" i="1"/>
  <c r="G9484" i="1"/>
  <c r="G9485" i="1"/>
  <c r="G9486" i="1"/>
  <c r="G9487" i="1"/>
  <c r="G9488" i="1"/>
  <c r="G9489" i="1"/>
  <c r="G9490" i="1"/>
  <c r="G9491" i="1"/>
  <c r="G9492" i="1"/>
  <c r="G9493" i="1"/>
  <c r="G9494" i="1"/>
  <c r="G9495" i="1"/>
  <c r="G9496" i="1"/>
  <c r="G9497" i="1"/>
  <c r="G9498" i="1"/>
  <c r="G9499" i="1"/>
  <c r="G9500" i="1"/>
  <c r="G9501" i="1"/>
  <c r="G9502" i="1"/>
  <c r="G9503" i="1"/>
  <c r="G9504" i="1"/>
  <c r="G9505" i="1"/>
  <c r="G9506" i="1"/>
  <c r="G9507" i="1"/>
  <c r="G9508" i="1"/>
  <c r="G9509" i="1"/>
  <c r="G9510" i="1"/>
  <c r="G9511" i="1"/>
  <c r="G9512" i="1"/>
  <c r="G9513" i="1"/>
  <c r="G9514" i="1"/>
  <c r="G9515" i="1"/>
  <c r="G9516" i="1"/>
  <c r="G9517" i="1"/>
  <c r="G9518" i="1"/>
  <c r="G9519" i="1"/>
  <c r="G9520" i="1"/>
  <c r="G9521" i="1"/>
  <c r="G9522" i="1"/>
  <c r="G9523" i="1"/>
  <c r="G9524" i="1"/>
  <c r="G9525" i="1"/>
  <c r="G9526" i="1"/>
  <c r="G9527" i="1"/>
  <c r="G9528" i="1"/>
  <c r="G9529" i="1"/>
  <c r="G9530" i="1"/>
  <c r="G9531" i="1"/>
  <c r="G9532" i="1"/>
  <c r="G9533" i="1"/>
  <c r="G9534" i="1"/>
  <c r="G9535" i="1"/>
  <c r="G9536" i="1"/>
  <c r="G9537" i="1"/>
  <c r="G9538" i="1"/>
  <c r="G9539" i="1"/>
  <c r="G9540" i="1"/>
  <c r="G9541" i="1"/>
  <c r="G9542" i="1"/>
  <c r="G9543" i="1"/>
  <c r="G9544" i="1"/>
  <c r="G9545" i="1"/>
  <c r="G9546" i="1"/>
  <c r="G9547" i="1"/>
  <c r="G9548" i="1"/>
  <c r="G9549" i="1"/>
  <c r="G9550" i="1"/>
  <c r="G9551" i="1"/>
  <c r="G9552" i="1"/>
  <c r="G9553" i="1"/>
  <c r="G9554" i="1"/>
  <c r="G9555" i="1"/>
  <c r="G9556" i="1"/>
  <c r="G9557" i="1"/>
  <c r="G9558" i="1"/>
  <c r="G9559" i="1"/>
  <c r="G9560" i="1"/>
  <c r="G9561" i="1"/>
  <c r="G9562" i="1"/>
  <c r="G9563" i="1"/>
  <c r="G9564" i="1"/>
  <c r="G9565" i="1"/>
  <c r="G9566" i="1"/>
  <c r="G9567" i="1"/>
  <c r="G9568" i="1"/>
  <c r="G9569" i="1"/>
  <c r="G9570" i="1"/>
  <c r="G9571" i="1"/>
  <c r="G9572" i="1"/>
  <c r="G9573" i="1"/>
  <c r="G9574" i="1"/>
  <c r="G9575" i="1"/>
  <c r="G9576" i="1"/>
  <c r="G9577" i="1"/>
  <c r="G9578" i="1"/>
  <c r="G9579" i="1"/>
  <c r="G9580" i="1"/>
  <c r="G9581" i="1"/>
  <c r="G9582" i="1"/>
  <c r="G9583" i="1"/>
  <c r="G9584" i="1"/>
  <c r="G9585" i="1"/>
  <c r="G9586" i="1"/>
  <c r="G9587" i="1"/>
  <c r="G9588" i="1"/>
  <c r="G9589" i="1"/>
  <c r="G9590" i="1"/>
  <c r="G9591" i="1"/>
  <c r="G9592" i="1"/>
  <c r="G9593" i="1"/>
  <c r="G9594" i="1"/>
  <c r="G9595" i="1"/>
  <c r="G9596" i="1"/>
  <c r="G9597" i="1"/>
  <c r="G9598" i="1"/>
  <c r="G9599" i="1"/>
  <c r="G9600" i="1"/>
  <c r="G9601" i="1"/>
  <c r="G9602" i="1"/>
  <c r="G9603" i="1"/>
  <c r="G9604" i="1"/>
  <c r="G9605" i="1"/>
  <c r="G9606" i="1"/>
  <c r="G9607" i="1"/>
  <c r="G9608" i="1"/>
  <c r="G9609" i="1"/>
  <c r="G9610" i="1"/>
  <c r="G9611" i="1"/>
  <c r="G9612" i="1"/>
  <c r="G9613" i="1"/>
  <c r="G9614" i="1"/>
  <c r="G9615" i="1"/>
  <c r="G9616" i="1"/>
  <c r="G9617" i="1"/>
  <c r="G9618" i="1"/>
  <c r="G9619" i="1"/>
  <c r="G9620" i="1"/>
  <c r="G9621" i="1"/>
  <c r="G9622" i="1"/>
  <c r="G9623" i="1"/>
  <c r="G9624" i="1"/>
  <c r="G9625" i="1"/>
  <c r="G9626" i="1"/>
  <c r="G9627" i="1"/>
  <c r="G9628" i="1"/>
  <c r="G9629" i="1"/>
  <c r="G9630" i="1"/>
  <c r="G9631" i="1"/>
  <c r="G9632" i="1"/>
  <c r="G9633" i="1"/>
  <c r="G9634" i="1"/>
  <c r="G9635" i="1"/>
  <c r="G9636" i="1"/>
  <c r="G9637" i="1"/>
  <c r="G9638" i="1"/>
  <c r="G9639" i="1"/>
  <c r="G9640" i="1"/>
  <c r="G9641" i="1"/>
  <c r="G9642" i="1"/>
  <c r="G9643" i="1"/>
  <c r="G9644" i="1"/>
  <c r="G9645" i="1"/>
  <c r="G9646" i="1"/>
  <c r="G9647" i="1"/>
  <c r="G9648" i="1"/>
  <c r="G9649" i="1"/>
  <c r="G9650" i="1"/>
  <c r="G9651" i="1"/>
  <c r="G9652" i="1"/>
  <c r="G9653" i="1"/>
  <c r="G9654" i="1"/>
  <c r="G9655" i="1"/>
  <c r="G9656" i="1"/>
  <c r="G9657" i="1"/>
  <c r="G9658" i="1"/>
  <c r="G9659" i="1"/>
  <c r="G9660" i="1"/>
  <c r="G9661" i="1"/>
  <c r="G9662" i="1"/>
  <c r="G9663" i="1"/>
  <c r="G9664" i="1"/>
  <c r="G9665" i="1"/>
  <c r="G9666" i="1"/>
  <c r="G9667" i="1"/>
  <c r="G9668" i="1"/>
  <c r="G9669" i="1"/>
  <c r="G9670" i="1"/>
  <c r="G9671" i="1"/>
  <c r="G9672" i="1"/>
  <c r="G9673" i="1"/>
  <c r="G9674" i="1"/>
  <c r="G9675" i="1"/>
  <c r="G9676" i="1"/>
  <c r="G9677" i="1"/>
  <c r="G9678" i="1"/>
  <c r="G9679" i="1"/>
  <c r="G9680" i="1"/>
  <c r="G9681" i="1"/>
  <c r="G9682" i="1"/>
  <c r="G9683" i="1"/>
  <c r="G9684" i="1"/>
  <c r="G9685" i="1"/>
  <c r="G9686" i="1"/>
  <c r="G9687" i="1"/>
  <c r="G9688" i="1"/>
  <c r="G9689" i="1"/>
  <c r="G9690" i="1"/>
  <c r="G9691" i="1"/>
  <c r="G9692" i="1"/>
  <c r="G9693" i="1"/>
  <c r="G9694" i="1"/>
  <c r="G9695" i="1"/>
  <c r="G9696" i="1"/>
  <c r="G9697" i="1"/>
  <c r="G9698" i="1"/>
  <c r="G9699" i="1"/>
  <c r="G9700" i="1"/>
  <c r="G9701" i="1"/>
  <c r="G9702" i="1"/>
  <c r="G9703" i="1"/>
  <c r="G9704" i="1"/>
  <c r="G9705" i="1"/>
  <c r="G9706" i="1"/>
  <c r="G9707" i="1"/>
  <c r="G9708" i="1"/>
  <c r="G9709" i="1"/>
  <c r="G9710" i="1"/>
  <c r="G9711" i="1"/>
  <c r="G9712" i="1"/>
  <c r="G9713" i="1"/>
  <c r="G9714" i="1"/>
  <c r="G9715" i="1"/>
  <c r="G9716" i="1"/>
  <c r="G9717" i="1"/>
  <c r="G9718" i="1"/>
  <c r="G9719" i="1"/>
  <c r="G9720" i="1"/>
  <c r="G9721" i="1"/>
  <c r="G9722" i="1"/>
  <c r="G9723" i="1"/>
  <c r="G9724" i="1"/>
  <c r="G9725" i="1"/>
  <c r="G9726" i="1"/>
  <c r="G9727" i="1"/>
  <c r="G9728" i="1"/>
  <c r="G9729" i="1"/>
  <c r="G9730" i="1"/>
  <c r="G9731" i="1"/>
  <c r="G9732" i="1"/>
  <c r="G9733" i="1"/>
  <c r="G9734" i="1"/>
  <c r="G9735" i="1"/>
  <c r="G9736" i="1"/>
  <c r="G9737" i="1"/>
  <c r="G9738" i="1"/>
  <c r="G9739" i="1"/>
  <c r="G9740" i="1"/>
  <c r="G9741" i="1"/>
  <c r="G9742" i="1"/>
  <c r="G9743" i="1"/>
  <c r="G9744" i="1"/>
  <c r="G9745" i="1"/>
  <c r="G9746" i="1"/>
  <c r="G9747" i="1"/>
  <c r="G9748" i="1"/>
  <c r="G9749" i="1"/>
  <c r="G9750" i="1"/>
  <c r="G9751" i="1"/>
  <c r="G9752" i="1"/>
  <c r="G9753" i="1"/>
  <c r="G9754" i="1"/>
  <c r="G9755" i="1"/>
  <c r="G9756" i="1"/>
  <c r="G9757" i="1"/>
  <c r="G9758" i="1"/>
  <c r="G9759" i="1"/>
  <c r="G9760" i="1"/>
  <c r="G9761" i="1"/>
  <c r="G9762" i="1"/>
  <c r="G9763" i="1"/>
  <c r="G9764" i="1"/>
  <c r="G9765" i="1"/>
  <c r="G9766" i="1"/>
  <c r="G9767" i="1"/>
  <c r="G9768" i="1"/>
  <c r="G9769" i="1"/>
  <c r="G9770" i="1"/>
  <c r="G9771" i="1"/>
  <c r="G9772" i="1"/>
  <c r="G9773" i="1"/>
  <c r="G9774" i="1"/>
  <c r="G9775" i="1"/>
  <c r="G9776" i="1"/>
  <c r="G9777" i="1"/>
  <c r="G9778" i="1"/>
  <c r="G9779" i="1"/>
  <c r="G9780" i="1"/>
  <c r="G9781" i="1"/>
  <c r="G9782" i="1"/>
  <c r="G9783" i="1"/>
  <c r="G9784" i="1"/>
  <c r="G9785" i="1"/>
  <c r="G9786" i="1"/>
  <c r="G9787" i="1"/>
  <c r="G9788" i="1"/>
  <c r="G9789" i="1"/>
  <c r="G9790" i="1"/>
  <c r="G9791" i="1"/>
  <c r="G9792" i="1"/>
  <c r="G9793" i="1"/>
  <c r="G9794" i="1"/>
  <c r="G9795" i="1"/>
  <c r="G9796" i="1"/>
  <c r="G9797" i="1"/>
  <c r="G9798" i="1"/>
  <c r="G9799" i="1"/>
  <c r="G9800" i="1"/>
  <c r="G9801" i="1"/>
  <c r="G9802" i="1"/>
  <c r="G9803" i="1"/>
  <c r="G9804" i="1"/>
  <c r="G9805" i="1"/>
  <c r="G9806" i="1"/>
  <c r="G9807" i="1"/>
  <c r="G9808" i="1"/>
  <c r="G9809" i="1"/>
  <c r="G9810" i="1"/>
  <c r="G9811" i="1"/>
  <c r="G9812" i="1"/>
  <c r="G9813" i="1"/>
  <c r="G9814" i="1"/>
  <c r="G9815" i="1"/>
  <c r="G9816" i="1"/>
  <c r="G9817" i="1"/>
  <c r="G9818" i="1"/>
  <c r="G9819" i="1"/>
  <c r="G9820" i="1"/>
  <c r="G9821" i="1"/>
  <c r="G9822" i="1"/>
  <c r="G9823" i="1"/>
  <c r="G9824" i="1"/>
  <c r="G9825" i="1"/>
  <c r="G9826" i="1"/>
  <c r="G9827" i="1"/>
  <c r="G9828" i="1"/>
  <c r="G9829" i="1"/>
  <c r="G9830" i="1"/>
  <c r="G9831" i="1"/>
  <c r="G9832" i="1"/>
  <c r="G9833" i="1"/>
  <c r="G9834" i="1"/>
  <c r="G9835" i="1"/>
  <c r="G9836" i="1"/>
  <c r="G9837" i="1"/>
  <c r="G9838" i="1"/>
  <c r="G9839" i="1"/>
  <c r="G9840" i="1"/>
  <c r="G9841" i="1"/>
  <c r="G9842" i="1"/>
  <c r="G9843" i="1"/>
  <c r="G9844" i="1"/>
  <c r="G9845" i="1"/>
  <c r="G9846" i="1"/>
  <c r="G9847" i="1"/>
  <c r="G9848" i="1"/>
  <c r="G9849" i="1"/>
  <c r="G9850" i="1"/>
  <c r="G9851" i="1"/>
  <c r="G9852" i="1"/>
  <c r="G9853" i="1"/>
  <c r="G9854" i="1"/>
  <c r="G9855" i="1"/>
  <c r="G9856" i="1"/>
  <c r="G9857" i="1"/>
  <c r="G9858" i="1"/>
  <c r="G9859" i="1"/>
  <c r="G9860" i="1"/>
  <c r="G9861" i="1"/>
  <c r="G9862" i="1"/>
  <c r="G9863" i="1"/>
  <c r="G9864" i="1"/>
  <c r="G9865" i="1"/>
  <c r="G9866" i="1"/>
  <c r="G9867" i="1"/>
  <c r="G9868" i="1"/>
  <c r="G9869" i="1"/>
  <c r="G9870" i="1"/>
  <c r="G9871" i="1"/>
  <c r="G9872" i="1"/>
  <c r="G9873" i="1"/>
  <c r="G9874" i="1"/>
  <c r="G9875" i="1"/>
  <c r="G9876" i="1"/>
  <c r="G9877" i="1"/>
  <c r="G9878" i="1"/>
  <c r="G9879" i="1"/>
  <c r="G9880" i="1"/>
  <c r="G9881" i="1"/>
  <c r="G9882" i="1"/>
  <c r="G9883" i="1"/>
  <c r="G9884" i="1"/>
  <c r="G9885" i="1"/>
  <c r="G9886" i="1"/>
  <c r="G9887" i="1"/>
  <c r="G9888" i="1"/>
  <c r="G9889" i="1"/>
  <c r="G9890" i="1"/>
  <c r="G9891" i="1"/>
  <c r="G9892" i="1"/>
  <c r="G9893" i="1"/>
  <c r="G9894" i="1"/>
  <c r="G9895" i="1"/>
  <c r="G9896" i="1"/>
  <c r="G9897" i="1"/>
  <c r="G9898" i="1"/>
  <c r="G9899" i="1"/>
  <c r="G9900" i="1"/>
  <c r="G9901" i="1"/>
  <c r="G9902" i="1"/>
  <c r="G9903" i="1"/>
  <c r="G9904" i="1"/>
  <c r="G9905" i="1"/>
  <c r="G9906" i="1"/>
  <c r="G9907" i="1"/>
  <c r="G9908" i="1"/>
  <c r="G9909" i="1"/>
  <c r="G9910" i="1"/>
  <c r="G9911" i="1"/>
  <c r="G9912" i="1"/>
  <c r="G9913" i="1"/>
  <c r="G9914" i="1"/>
  <c r="G9915" i="1"/>
  <c r="G9916" i="1"/>
  <c r="G9917" i="1"/>
  <c r="G9918" i="1"/>
  <c r="G9919" i="1"/>
  <c r="G9920" i="1"/>
  <c r="G9921" i="1"/>
  <c r="G9922" i="1"/>
  <c r="G9923" i="1"/>
  <c r="G9924" i="1"/>
  <c r="G9925" i="1"/>
  <c r="G9926" i="1"/>
  <c r="G9927" i="1"/>
  <c r="G9928" i="1"/>
  <c r="G9929" i="1"/>
  <c r="G9930" i="1"/>
  <c r="G9931" i="1"/>
  <c r="G9932" i="1"/>
  <c r="G9933" i="1"/>
  <c r="G9934" i="1"/>
  <c r="G9935" i="1"/>
  <c r="G9936" i="1"/>
  <c r="G9937" i="1"/>
  <c r="G9938" i="1"/>
  <c r="G9939" i="1"/>
  <c r="G9940" i="1"/>
  <c r="G9941" i="1"/>
  <c r="G9942" i="1"/>
  <c r="G9943" i="1"/>
  <c r="G9944" i="1"/>
  <c r="G9945" i="1"/>
  <c r="G9946" i="1"/>
  <c r="G9947" i="1"/>
  <c r="G9948" i="1"/>
  <c r="G9949" i="1"/>
  <c r="G9950" i="1"/>
  <c r="G9951" i="1"/>
  <c r="G9952" i="1"/>
  <c r="G9953" i="1"/>
  <c r="G9954" i="1"/>
  <c r="G9955" i="1"/>
  <c r="G9956" i="1"/>
  <c r="G9957" i="1"/>
  <c r="G9958" i="1"/>
  <c r="G9959" i="1"/>
  <c r="G9960" i="1"/>
  <c r="G9961" i="1"/>
  <c r="G9962" i="1"/>
  <c r="G9963" i="1"/>
  <c r="G9964" i="1"/>
  <c r="G9965" i="1"/>
  <c r="G9966" i="1"/>
  <c r="G9967" i="1"/>
  <c r="G9968" i="1"/>
  <c r="G9969" i="1"/>
  <c r="G9970" i="1"/>
  <c r="G9971" i="1"/>
  <c r="G9972" i="1"/>
  <c r="G9973" i="1"/>
  <c r="G9974" i="1"/>
  <c r="G9975" i="1"/>
  <c r="G9976" i="1"/>
  <c r="G9977" i="1"/>
  <c r="G9978" i="1"/>
  <c r="G9979" i="1"/>
  <c r="G9980" i="1"/>
  <c r="G9981" i="1"/>
  <c r="G9982" i="1"/>
  <c r="G9983" i="1"/>
  <c r="G9984" i="1"/>
  <c r="G9985" i="1"/>
  <c r="G9986" i="1"/>
  <c r="G9987" i="1"/>
  <c r="G9988" i="1"/>
  <c r="G9989" i="1"/>
  <c r="G9990" i="1"/>
  <c r="G9991" i="1"/>
  <c r="G9992" i="1"/>
  <c r="G9993" i="1"/>
  <c r="G9994" i="1"/>
  <c r="G9995" i="1"/>
  <c r="G9996" i="1"/>
  <c r="G9997" i="1"/>
  <c r="G9998" i="1"/>
  <c r="G9999" i="1"/>
  <c r="G10000" i="1"/>
  <c r="G10001" i="1"/>
  <c r="G10002" i="1"/>
  <c r="G10003" i="1"/>
  <c r="G10004" i="1"/>
  <c r="G10005" i="1"/>
  <c r="G10006" i="1"/>
  <c r="G10007" i="1"/>
  <c r="G10008" i="1"/>
  <c r="G10009" i="1"/>
  <c r="G10010" i="1"/>
  <c r="G10011" i="1"/>
  <c r="G10012" i="1"/>
  <c r="G10013" i="1"/>
  <c r="G10014" i="1"/>
  <c r="G10015" i="1"/>
  <c r="G10016" i="1"/>
  <c r="G10017" i="1"/>
  <c r="G10018" i="1"/>
  <c r="G10019" i="1"/>
  <c r="G10020" i="1"/>
  <c r="G10021" i="1"/>
  <c r="G10022" i="1"/>
  <c r="G10023" i="1"/>
  <c r="G10024" i="1"/>
  <c r="G10025" i="1"/>
  <c r="G10026" i="1"/>
  <c r="G10027" i="1"/>
  <c r="G10028" i="1"/>
  <c r="G10029" i="1"/>
  <c r="G10030" i="1"/>
  <c r="G10031" i="1"/>
  <c r="G10032" i="1"/>
  <c r="G10033" i="1"/>
  <c r="G10034" i="1"/>
  <c r="G10035" i="1"/>
  <c r="G10036" i="1"/>
  <c r="G10037" i="1"/>
  <c r="G10038" i="1"/>
  <c r="G10039" i="1"/>
  <c r="G10040" i="1"/>
  <c r="G10041" i="1"/>
  <c r="G10042" i="1"/>
  <c r="G10043" i="1"/>
  <c r="G10044" i="1"/>
  <c r="G10045" i="1"/>
  <c r="G10046" i="1"/>
  <c r="G10047" i="1"/>
  <c r="G10048" i="1"/>
  <c r="G10049" i="1"/>
  <c r="G10050" i="1"/>
  <c r="G10051" i="1"/>
  <c r="G10052" i="1"/>
  <c r="G10053" i="1"/>
  <c r="G10054" i="1"/>
  <c r="G10055" i="1"/>
  <c r="G10056" i="1"/>
  <c r="G10057" i="1"/>
  <c r="G10058" i="1"/>
  <c r="G10059" i="1"/>
  <c r="G10060" i="1"/>
  <c r="G10061" i="1"/>
  <c r="G10062" i="1"/>
  <c r="G10063" i="1"/>
  <c r="G10064" i="1"/>
  <c r="G10065" i="1"/>
  <c r="G10066" i="1"/>
  <c r="G10067" i="1"/>
  <c r="G10068" i="1"/>
  <c r="G10069" i="1"/>
  <c r="G10070" i="1"/>
  <c r="G10071" i="1"/>
  <c r="G10072" i="1"/>
  <c r="G10073" i="1"/>
  <c r="G10074" i="1"/>
  <c r="G10075" i="1"/>
  <c r="G10076" i="1"/>
  <c r="G10077" i="1"/>
  <c r="G10078" i="1"/>
  <c r="G10079" i="1"/>
  <c r="G10080" i="1"/>
  <c r="G10081" i="1"/>
  <c r="G10082" i="1"/>
  <c r="G10083" i="1"/>
  <c r="G10084" i="1"/>
  <c r="G10085" i="1"/>
  <c r="G10086" i="1"/>
  <c r="G10087" i="1"/>
  <c r="G10088" i="1"/>
  <c r="G10089" i="1"/>
  <c r="G10090" i="1"/>
  <c r="G10091" i="1"/>
  <c r="G10092" i="1"/>
  <c r="G10093" i="1"/>
  <c r="G10094" i="1"/>
  <c r="G10095" i="1"/>
  <c r="G10096" i="1"/>
  <c r="G10097" i="1"/>
  <c r="G10098" i="1"/>
  <c r="G10099" i="1"/>
  <c r="G10100" i="1"/>
  <c r="G10101" i="1"/>
  <c r="G10102" i="1"/>
  <c r="G10103" i="1"/>
  <c r="G10104" i="1"/>
  <c r="G10105" i="1"/>
  <c r="G10106" i="1"/>
  <c r="G10107" i="1"/>
  <c r="G10108" i="1"/>
  <c r="G10109" i="1"/>
  <c r="G10110" i="1"/>
  <c r="G10111" i="1"/>
  <c r="G10112" i="1"/>
  <c r="G10113" i="1"/>
  <c r="G10114" i="1"/>
  <c r="G10115" i="1"/>
  <c r="G10116" i="1"/>
  <c r="G10117" i="1"/>
  <c r="G10118" i="1"/>
  <c r="G10119" i="1"/>
  <c r="G10120" i="1"/>
  <c r="G10121" i="1"/>
  <c r="G10122" i="1"/>
  <c r="G10123" i="1"/>
  <c r="G10124" i="1"/>
  <c r="G10125" i="1"/>
  <c r="G10126" i="1"/>
  <c r="G10127" i="1"/>
  <c r="G10128" i="1"/>
  <c r="G10129" i="1"/>
  <c r="G10130" i="1"/>
  <c r="G10131" i="1"/>
  <c r="G10132" i="1"/>
  <c r="G10133" i="1"/>
  <c r="G10134" i="1"/>
  <c r="G10135" i="1"/>
  <c r="G10136" i="1"/>
  <c r="G10137" i="1"/>
  <c r="G10138" i="1"/>
  <c r="G10139" i="1"/>
  <c r="G10140" i="1"/>
  <c r="G10141" i="1"/>
  <c r="G10142" i="1"/>
  <c r="G10143" i="1"/>
  <c r="G10144" i="1"/>
  <c r="G10145" i="1"/>
  <c r="G10146" i="1"/>
  <c r="G10147" i="1"/>
  <c r="G10148" i="1"/>
  <c r="G10149" i="1"/>
  <c r="G10150" i="1"/>
  <c r="G10151" i="1"/>
  <c r="G10152" i="1"/>
  <c r="G10153" i="1"/>
  <c r="G10154" i="1"/>
  <c r="G10155" i="1"/>
  <c r="G10156" i="1"/>
  <c r="G10157" i="1"/>
  <c r="G10158" i="1"/>
  <c r="G10159" i="1"/>
  <c r="G10160" i="1"/>
  <c r="G10161" i="1"/>
  <c r="G10162" i="1"/>
  <c r="G10163" i="1"/>
  <c r="G10164" i="1"/>
  <c r="G10165" i="1"/>
  <c r="G10166" i="1"/>
  <c r="G10167" i="1"/>
  <c r="G10168" i="1"/>
  <c r="G10169" i="1"/>
  <c r="G10170" i="1"/>
  <c r="G10171" i="1"/>
  <c r="G10172" i="1"/>
  <c r="G10173" i="1"/>
  <c r="G10174" i="1"/>
  <c r="G10175" i="1"/>
  <c r="G10176" i="1"/>
  <c r="G10177" i="1"/>
  <c r="G10178" i="1"/>
  <c r="G10179" i="1"/>
  <c r="G10180" i="1"/>
  <c r="G10181" i="1"/>
  <c r="G10182" i="1"/>
  <c r="G10183" i="1"/>
  <c r="G10184" i="1"/>
  <c r="G10185" i="1"/>
  <c r="G10186" i="1"/>
  <c r="G10187" i="1"/>
  <c r="G10188" i="1"/>
  <c r="G10189" i="1"/>
  <c r="G10190" i="1"/>
  <c r="G10191" i="1"/>
  <c r="G10192" i="1"/>
  <c r="G10193" i="1"/>
  <c r="G10194" i="1"/>
  <c r="G10195" i="1"/>
  <c r="G10196" i="1"/>
  <c r="G10197" i="1"/>
  <c r="G10198" i="1"/>
  <c r="G10199" i="1"/>
  <c r="G10200" i="1"/>
  <c r="G10201" i="1"/>
  <c r="G10202" i="1"/>
  <c r="G10203" i="1"/>
  <c r="G10204" i="1"/>
  <c r="G10205" i="1"/>
  <c r="G10206" i="1"/>
  <c r="G10207" i="1"/>
  <c r="G10208" i="1"/>
  <c r="G10209" i="1"/>
  <c r="G10210" i="1"/>
  <c r="G10211" i="1"/>
  <c r="G10212" i="1"/>
  <c r="G10213" i="1"/>
  <c r="G10214" i="1"/>
  <c r="G10215" i="1"/>
  <c r="G10216" i="1"/>
  <c r="G10217" i="1"/>
  <c r="G10218" i="1"/>
  <c r="G10219" i="1"/>
  <c r="G10220" i="1"/>
  <c r="G10221" i="1"/>
  <c r="G10222" i="1"/>
  <c r="G10223" i="1"/>
  <c r="G10224" i="1"/>
  <c r="G10225" i="1"/>
  <c r="G10226" i="1"/>
  <c r="G10227" i="1"/>
  <c r="G10228" i="1"/>
  <c r="G10229" i="1"/>
  <c r="G10230" i="1"/>
  <c r="G10231" i="1"/>
  <c r="G10232" i="1"/>
  <c r="G10233" i="1"/>
  <c r="G10234" i="1"/>
  <c r="G10235" i="1"/>
  <c r="G10236" i="1"/>
  <c r="G10237" i="1"/>
  <c r="G10238" i="1"/>
  <c r="G10239" i="1"/>
  <c r="G10240" i="1"/>
  <c r="G10241" i="1"/>
  <c r="G10242" i="1"/>
  <c r="G10243" i="1"/>
  <c r="G10244" i="1"/>
  <c r="G10245" i="1"/>
  <c r="G10246" i="1"/>
  <c r="G10247" i="1"/>
  <c r="G10248" i="1"/>
  <c r="G10249" i="1"/>
  <c r="G10250" i="1"/>
  <c r="G10251" i="1"/>
  <c r="G10252" i="1"/>
  <c r="G10253" i="1"/>
  <c r="G10254" i="1"/>
  <c r="G10255" i="1"/>
  <c r="G10256" i="1"/>
  <c r="G10257" i="1"/>
  <c r="G10258" i="1"/>
  <c r="G10259" i="1"/>
  <c r="G10260" i="1"/>
  <c r="G10261" i="1"/>
  <c r="G10262" i="1"/>
  <c r="G10263" i="1"/>
  <c r="G10264" i="1"/>
  <c r="G10265" i="1"/>
  <c r="G10266" i="1"/>
  <c r="G10267" i="1"/>
  <c r="G10268" i="1"/>
  <c r="G10269" i="1"/>
  <c r="G10270" i="1"/>
  <c r="G10271" i="1"/>
  <c r="G10272" i="1"/>
  <c r="G10273" i="1"/>
  <c r="G10274" i="1"/>
  <c r="G10275" i="1"/>
  <c r="G10276" i="1"/>
  <c r="G10277" i="1"/>
  <c r="G10278" i="1"/>
  <c r="G10279" i="1"/>
  <c r="G10280" i="1"/>
  <c r="G10281" i="1"/>
  <c r="G10282" i="1"/>
  <c r="G10283" i="1"/>
  <c r="G10284" i="1"/>
  <c r="G10285" i="1"/>
  <c r="G10286" i="1"/>
  <c r="G10287" i="1"/>
  <c r="G10288" i="1"/>
  <c r="G10289" i="1"/>
  <c r="G10290" i="1"/>
  <c r="G10291" i="1"/>
  <c r="G10292" i="1"/>
  <c r="G10293" i="1"/>
  <c r="G10294" i="1"/>
  <c r="G10295" i="1"/>
  <c r="G10296" i="1"/>
  <c r="G10297" i="1"/>
  <c r="G10298" i="1"/>
  <c r="G10299" i="1"/>
  <c r="G10300" i="1"/>
  <c r="G10301" i="1"/>
  <c r="G10302" i="1"/>
  <c r="G10303" i="1"/>
  <c r="G10304" i="1"/>
  <c r="G10305" i="1"/>
  <c r="G10306" i="1"/>
  <c r="G10307" i="1"/>
  <c r="G10308" i="1"/>
  <c r="G10309" i="1"/>
  <c r="G10310" i="1"/>
  <c r="G10311" i="1"/>
  <c r="G10312" i="1"/>
  <c r="G10313" i="1"/>
  <c r="G10314" i="1"/>
  <c r="G10315" i="1"/>
  <c r="G10316" i="1"/>
  <c r="G10317" i="1"/>
  <c r="G10318" i="1"/>
  <c r="G10319" i="1"/>
  <c r="G10320" i="1"/>
  <c r="G10321" i="1"/>
  <c r="G10322" i="1"/>
  <c r="G10323" i="1"/>
  <c r="G10324" i="1"/>
  <c r="G10325" i="1"/>
  <c r="G10326" i="1"/>
  <c r="G10327" i="1"/>
  <c r="G10328" i="1"/>
  <c r="G10329" i="1"/>
  <c r="G10330" i="1"/>
  <c r="G10331" i="1"/>
  <c r="G10332" i="1"/>
  <c r="G10333" i="1"/>
  <c r="G10334" i="1"/>
  <c r="G10335" i="1"/>
  <c r="G10336" i="1"/>
  <c r="G10337" i="1"/>
  <c r="G10338" i="1"/>
  <c r="G10339" i="1"/>
  <c r="G10340" i="1"/>
  <c r="G10341" i="1"/>
  <c r="G10342" i="1"/>
  <c r="G10343" i="1"/>
  <c r="G10344" i="1"/>
  <c r="G10345" i="1"/>
  <c r="G10346" i="1"/>
  <c r="G10347" i="1"/>
  <c r="G10348" i="1"/>
  <c r="G10349" i="1"/>
  <c r="G10350" i="1"/>
  <c r="G10351" i="1"/>
  <c r="G10352" i="1"/>
  <c r="G10353" i="1"/>
  <c r="G10354" i="1"/>
  <c r="G10355" i="1"/>
  <c r="G10356" i="1"/>
  <c r="G10357" i="1"/>
  <c r="G10358" i="1"/>
  <c r="G10359" i="1"/>
  <c r="G10360" i="1"/>
  <c r="G10361" i="1"/>
  <c r="G10362" i="1"/>
  <c r="G10363" i="1"/>
  <c r="G10364" i="1"/>
  <c r="G10365" i="1"/>
  <c r="G10366" i="1"/>
  <c r="G10367" i="1"/>
  <c r="G10368" i="1"/>
  <c r="G10369" i="1"/>
  <c r="G10370" i="1"/>
  <c r="G10371" i="1"/>
  <c r="G10372" i="1"/>
  <c r="G10373" i="1"/>
  <c r="G10374" i="1"/>
  <c r="G10375" i="1"/>
  <c r="G10376" i="1"/>
  <c r="G10377" i="1"/>
  <c r="G10378" i="1"/>
  <c r="G10379" i="1"/>
  <c r="G10380" i="1"/>
  <c r="G10381" i="1"/>
  <c r="G10382" i="1"/>
  <c r="G10383" i="1"/>
  <c r="G10384" i="1"/>
  <c r="G10385" i="1"/>
  <c r="G10386" i="1"/>
  <c r="G10387" i="1"/>
  <c r="G10388" i="1"/>
  <c r="G10389" i="1"/>
  <c r="G10390" i="1"/>
  <c r="G10391" i="1"/>
  <c r="G10392" i="1"/>
  <c r="G10393" i="1"/>
  <c r="G10394" i="1"/>
  <c r="G10395" i="1"/>
  <c r="G10396" i="1"/>
  <c r="G10397" i="1"/>
  <c r="G10398" i="1"/>
  <c r="G10399" i="1"/>
  <c r="G10400" i="1"/>
  <c r="G10401" i="1"/>
  <c r="G10402" i="1"/>
  <c r="G10403" i="1"/>
  <c r="G10404" i="1"/>
  <c r="G10405" i="1"/>
  <c r="G10406" i="1"/>
  <c r="G10407" i="1"/>
  <c r="G10408" i="1"/>
  <c r="G10409" i="1"/>
  <c r="G10410" i="1"/>
  <c r="G10411" i="1"/>
  <c r="G10412" i="1"/>
  <c r="G10413" i="1"/>
  <c r="G10414" i="1"/>
  <c r="G10415" i="1"/>
  <c r="G10416" i="1"/>
  <c r="G10417" i="1"/>
  <c r="G10418" i="1"/>
  <c r="G10419" i="1"/>
  <c r="G10420" i="1"/>
  <c r="G10421" i="1"/>
  <c r="G10422" i="1"/>
  <c r="G10423" i="1"/>
  <c r="G10424" i="1"/>
  <c r="G10425" i="1"/>
  <c r="G10426" i="1"/>
  <c r="G10427" i="1"/>
  <c r="G10428" i="1"/>
  <c r="G10429" i="1"/>
  <c r="G10430" i="1"/>
  <c r="G10431" i="1"/>
  <c r="G10432" i="1"/>
  <c r="G10433" i="1"/>
  <c r="G10434" i="1"/>
  <c r="G10435" i="1"/>
  <c r="G10436" i="1"/>
  <c r="G10437" i="1"/>
  <c r="G10438" i="1"/>
  <c r="G10439" i="1"/>
  <c r="G10440" i="1"/>
  <c r="G10441" i="1"/>
  <c r="G10442" i="1"/>
  <c r="G10443" i="1"/>
  <c r="G10444" i="1"/>
  <c r="G10445" i="1"/>
  <c r="G10446" i="1"/>
  <c r="G10447" i="1"/>
  <c r="G10448" i="1"/>
  <c r="G10449" i="1"/>
  <c r="G10450" i="1"/>
  <c r="G10451" i="1"/>
  <c r="G10452" i="1"/>
  <c r="G10453" i="1"/>
  <c r="G10454" i="1"/>
  <c r="G10455" i="1"/>
  <c r="G10456" i="1"/>
  <c r="G10457" i="1"/>
  <c r="G10458" i="1"/>
  <c r="G10459" i="1"/>
  <c r="G10460" i="1"/>
  <c r="G10461" i="1"/>
  <c r="G10462" i="1"/>
  <c r="G10463" i="1"/>
  <c r="G10464" i="1"/>
  <c r="G10465" i="1"/>
  <c r="G10466" i="1"/>
  <c r="G10467" i="1"/>
  <c r="G10468" i="1"/>
  <c r="G10469" i="1"/>
  <c r="G10470" i="1"/>
  <c r="G10471" i="1"/>
  <c r="G10472" i="1"/>
  <c r="G10473" i="1"/>
  <c r="G10474" i="1"/>
  <c r="G10475" i="1"/>
  <c r="G10476" i="1"/>
  <c r="G10477" i="1"/>
  <c r="G10478" i="1"/>
  <c r="G10479" i="1"/>
  <c r="G10480" i="1"/>
  <c r="G10481" i="1"/>
  <c r="G10482" i="1"/>
  <c r="G10483" i="1"/>
  <c r="G10484" i="1"/>
  <c r="G10485" i="1"/>
  <c r="G10486" i="1"/>
  <c r="G10487" i="1"/>
  <c r="G10488" i="1"/>
  <c r="G10489" i="1"/>
  <c r="G10490" i="1"/>
  <c r="G10491" i="1"/>
  <c r="G10492" i="1"/>
  <c r="G10493" i="1"/>
  <c r="G10494" i="1"/>
  <c r="G10495" i="1"/>
  <c r="G10496" i="1"/>
  <c r="G10497" i="1"/>
  <c r="G10498" i="1"/>
  <c r="G10499" i="1"/>
  <c r="G10500" i="1"/>
  <c r="G10501" i="1"/>
  <c r="G10502" i="1"/>
  <c r="G10503" i="1"/>
  <c r="G10504" i="1"/>
  <c r="G10505" i="1"/>
  <c r="G10506" i="1"/>
  <c r="G10507" i="1"/>
  <c r="G10508" i="1"/>
  <c r="G10509" i="1"/>
  <c r="G10510" i="1"/>
  <c r="G10511" i="1"/>
  <c r="G10512" i="1"/>
  <c r="G10513" i="1"/>
  <c r="G10514" i="1"/>
  <c r="G10515" i="1"/>
  <c r="G10516" i="1"/>
  <c r="G10517" i="1"/>
  <c r="G10518" i="1"/>
  <c r="G10519" i="1"/>
  <c r="G10520" i="1"/>
  <c r="G10521" i="1"/>
  <c r="G10522" i="1"/>
  <c r="G10523" i="1"/>
  <c r="G10524" i="1"/>
  <c r="G10525" i="1"/>
  <c r="G10526" i="1"/>
  <c r="G10527" i="1"/>
  <c r="G10528" i="1"/>
  <c r="G10529" i="1"/>
  <c r="G10530" i="1"/>
  <c r="G10531" i="1"/>
  <c r="G10532" i="1"/>
  <c r="G10533" i="1"/>
  <c r="G10534" i="1"/>
  <c r="G10535" i="1"/>
  <c r="G10536" i="1"/>
  <c r="G10537" i="1"/>
  <c r="G10538" i="1"/>
  <c r="G10539" i="1"/>
  <c r="G10540" i="1"/>
  <c r="G10541" i="1"/>
  <c r="G10542" i="1"/>
  <c r="G10543" i="1"/>
  <c r="G10544" i="1"/>
  <c r="G10545" i="1"/>
  <c r="G10546" i="1"/>
  <c r="G10547" i="1"/>
  <c r="G10548" i="1"/>
  <c r="G10549" i="1"/>
  <c r="G10550" i="1"/>
  <c r="G10551" i="1"/>
  <c r="G10552" i="1"/>
  <c r="G10553" i="1"/>
  <c r="G10554" i="1"/>
  <c r="G10555" i="1"/>
  <c r="G10556" i="1"/>
  <c r="G10557" i="1"/>
  <c r="G10558" i="1"/>
  <c r="G10559" i="1"/>
  <c r="G10560" i="1"/>
  <c r="G10561" i="1"/>
  <c r="G10562" i="1"/>
  <c r="G10563" i="1"/>
  <c r="G10564" i="1"/>
  <c r="G10565" i="1"/>
  <c r="G10566" i="1"/>
  <c r="G10567" i="1"/>
  <c r="G10568" i="1"/>
  <c r="G10569" i="1"/>
  <c r="G10570" i="1"/>
  <c r="G10571" i="1"/>
  <c r="G10572" i="1"/>
  <c r="G10573" i="1"/>
  <c r="G10574" i="1"/>
  <c r="G10575" i="1"/>
  <c r="G10576" i="1"/>
  <c r="G10577" i="1"/>
  <c r="G10578" i="1"/>
  <c r="G10579" i="1"/>
  <c r="G10580" i="1"/>
  <c r="G10581" i="1"/>
  <c r="G10582" i="1"/>
  <c r="G10583" i="1"/>
  <c r="G10584" i="1"/>
  <c r="G10585" i="1"/>
  <c r="G10586" i="1"/>
  <c r="G10587" i="1"/>
  <c r="G10588" i="1"/>
  <c r="G10589" i="1"/>
  <c r="G10590" i="1"/>
  <c r="G10591" i="1"/>
  <c r="G10592" i="1"/>
  <c r="G10593" i="1"/>
  <c r="G10594" i="1"/>
  <c r="G10595" i="1"/>
  <c r="G10596" i="1"/>
  <c r="G10597" i="1"/>
  <c r="G10598" i="1"/>
  <c r="G10599" i="1"/>
  <c r="G10600" i="1"/>
  <c r="G10601" i="1"/>
  <c r="G10602" i="1"/>
  <c r="G10603" i="1"/>
  <c r="G10604" i="1"/>
  <c r="G10605" i="1"/>
  <c r="G10606" i="1"/>
  <c r="G10607" i="1"/>
  <c r="G10608" i="1"/>
  <c r="G10609" i="1"/>
  <c r="G10610" i="1"/>
  <c r="G10611" i="1"/>
  <c r="G10612" i="1"/>
  <c r="G10613" i="1"/>
  <c r="G10614" i="1"/>
  <c r="G10615" i="1"/>
  <c r="G10616" i="1"/>
  <c r="G10617" i="1"/>
  <c r="G10618" i="1"/>
  <c r="G10619" i="1"/>
  <c r="G10620" i="1"/>
  <c r="G10621" i="1"/>
  <c r="G10622" i="1"/>
  <c r="G10623" i="1"/>
  <c r="G10624" i="1"/>
  <c r="G10625" i="1"/>
  <c r="G10626" i="1"/>
  <c r="G10627" i="1"/>
  <c r="G10628" i="1"/>
  <c r="G10629" i="1"/>
  <c r="G10630" i="1"/>
  <c r="G10631" i="1"/>
  <c r="G10632" i="1"/>
  <c r="G10633" i="1"/>
  <c r="G10634" i="1"/>
  <c r="G10635" i="1"/>
  <c r="G10636" i="1"/>
  <c r="G10637" i="1"/>
  <c r="G10638" i="1"/>
  <c r="G10639" i="1"/>
  <c r="G10640" i="1"/>
  <c r="G10641" i="1"/>
  <c r="G10642" i="1"/>
  <c r="G10643" i="1"/>
  <c r="G10644" i="1"/>
  <c r="G10645" i="1"/>
  <c r="G10646" i="1"/>
  <c r="G10647" i="1"/>
  <c r="G10648" i="1"/>
  <c r="G10649" i="1"/>
  <c r="G10650" i="1"/>
  <c r="G10651" i="1"/>
  <c r="G10652" i="1"/>
  <c r="G10653" i="1"/>
  <c r="G10654" i="1"/>
  <c r="G10655" i="1"/>
  <c r="G10656" i="1"/>
  <c r="G10657" i="1"/>
  <c r="G10658" i="1"/>
  <c r="G10659" i="1"/>
  <c r="G10660" i="1"/>
  <c r="G10661" i="1"/>
  <c r="G10662" i="1"/>
  <c r="G10663" i="1"/>
  <c r="G10664" i="1"/>
  <c r="G10665" i="1"/>
  <c r="G10666" i="1"/>
  <c r="G10667" i="1"/>
  <c r="G10668" i="1"/>
  <c r="G10669" i="1"/>
  <c r="G10670" i="1"/>
  <c r="G10671" i="1"/>
  <c r="G10672" i="1"/>
  <c r="G10673" i="1"/>
  <c r="G10674" i="1"/>
  <c r="G10675" i="1"/>
  <c r="G10676" i="1"/>
  <c r="G10677" i="1"/>
  <c r="G10678" i="1"/>
  <c r="G10679" i="1"/>
  <c r="G10680" i="1"/>
  <c r="G10681" i="1"/>
  <c r="G10682" i="1"/>
  <c r="G10683" i="1"/>
  <c r="G10684" i="1"/>
  <c r="G10685" i="1"/>
  <c r="G10686" i="1"/>
  <c r="G10687" i="1"/>
  <c r="G10688" i="1"/>
  <c r="G10689" i="1"/>
  <c r="G10690" i="1"/>
  <c r="G10691" i="1"/>
  <c r="G10692" i="1"/>
  <c r="G10693" i="1"/>
  <c r="G10694" i="1"/>
  <c r="G10695" i="1"/>
  <c r="G10696" i="1"/>
  <c r="G10697" i="1"/>
  <c r="G10698" i="1"/>
  <c r="G10699" i="1"/>
  <c r="G10700" i="1"/>
  <c r="G10701" i="1"/>
  <c r="G10702" i="1"/>
  <c r="G10703" i="1"/>
  <c r="G10704" i="1"/>
  <c r="G10705" i="1"/>
  <c r="G10706" i="1"/>
  <c r="G10707" i="1"/>
  <c r="G10708" i="1"/>
  <c r="G10709" i="1"/>
  <c r="G10710" i="1"/>
  <c r="G10711" i="1"/>
  <c r="G10712" i="1"/>
  <c r="G10713" i="1"/>
  <c r="G10714" i="1"/>
  <c r="G10715" i="1"/>
  <c r="G10716" i="1"/>
  <c r="G10717" i="1"/>
  <c r="G10718" i="1"/>
  <c r="G10719" i="1"/>
  <c r="G10720" i="1"/>
  <c r="G10721" i="1"/>
  <c r="G10722" i="1"/>
  <c r="G10723" i="1"/>
  <c r="G10724" i="1"/>
  <c r="G10725" i="1"/>
  <c r="G10726" i="1"/>
  <c r="G10727" i="1"/>
  <c r="G10728" i="1"/>
  <c r="G10729" i="1"/>
  <c r="G10730" i="1"/>
  <c r="G10731" i="1"/>
  <c r="G10732" i="1"/>
  <c r="G10733" i="1"/>
  <c r="G10734" i="1"/>
  <c r="G10735" i="1"/>
  <c r="G10736" i="1"/>
  <c r="G10737" i="1"/>
  <c r="G10738" i="1"/>
  <c r="G10739" i="1"/>
  <c r="G10740" i="1"/>
  <c r="G10741" i="1"/>
  <c r="G10742" i="1"/>
  <c r="G10743" i="1"/>
  <c r="G10744" i="1"/>
  <c r="G10745" i="1"/>
  <c r="G10746" i="1"/>
  <c r="G10747" i="1"/>
  <c r="G10748" i="1"/>
  <c r="G10749" i="1"/>
  <c r="G10750" i="1"/>
  <c r="G10751" i="1"/>
  <c r="G10752" i="1"/>
  <c r="G10753" i="1"/>
  <c r="G10754" i="1"/>
  <c r="G10755" i="1"/>
  <c r="G10756" i="1"/>
  <c r="G10757" i="1"/>
  <c r="G10758" i="1"/>
  <c r="G10759" i="1"/>
  <c r="G10760" i="1"/>
  <c r="G10761" i="1"/>
  <c r="G10762" i="1"/>
  <c r="G10763" i="1"/>
  <c r="G10764" i="1"/>
  <c r="G10765" i="1"/>
  <c r="G10766" i="1"/>
  <c r="G10767" i="1"/>
  <c r="G10768" i="1"/>
  <c r="G10769" i="1"/>
  <c r="G10770" i="1"/>
  <c r="G10771" i="1"/>
  <c r="G10772" i="1"/>
  <c r="G10773" i="1"/>
  <c r="G10774" i="1"/>
  <c r="G10775" i="1"/>
  <c r="G10776" i="1"/>
  <c r="G10777" i="1"/>
  <c r="G10778" i="1"/>
  <c r="G10779" i="1"/>
  <c r="G10780" i="1"/>
  <c r="G10781" i="1"/>
  <c r="G10782" i="1"/>
  <c r="G10783" i="1"/>
  <c r="G10784" i="1"/>
  <c r="G10785" i="1"/>
  <c r="G10786" i="1"/>
  <c r="G10787" i="1"/>
  <c r="G10788" i="1"/>
  <c r="G10789" i="1"/>
  <c r="G10790" i="1"/>
  <c r="G10791" i="1"/>
  <c r="G10792" i="1"/>
  <c r="G10793" i="1"/>
  <c r="G10794" i="1"/>
  <c r="G10795" i="1"/>
  <c r="G10796" i="1"/>
  <c r="G10797" i="1"/>
  <c r="G10798" i="1"/>
  <c r="G10799" i="1"/>
  <c r="G10800" i="1"/>
  <c r="G10801" i="1"/>
  <c r="G10802" i="1"/>
  <c r="G10803" i="1"/>
  <c r="G10804" i="1"/>
  <c r="G10805" i="1"/>
  <c r="G10806" i="1"/>
  <c r="G10807" i="1"/>
  <c r="G10808" i="1"/>
  <c r="G10809" i="1"/>
  <c r="G10810" i="1"/>
  <c r="G10811" i="1"/>
  <c r="G10812" i="1"/>
  <c r="G10813" i="1"/>
  <c r="G10814" i="1"/>
  <c r="G10815" i="1"/>
  <c r="G10816" i="1"/>
  <c r="G10817" i="1"/>
  <c r="G10818" i="1"/>
  <c r="G10819" i="1"/>
  <c r="G10820" i="1"/>
  <c r="G10821" i="1"/>
  <c r="G10822" i="1"/>
  <c r="G10823" i="1"/>
  <c r="G10824" i="1"/>
  <c r="G10825" i="1"/>
  <c r="G10826" i="1"/>
  <c r="G10827" i="1"/>
  <c r="G10828" i="1"/>
  <c r="G10829" i="1"/>
  <c r="G10830" i="1"/>
  <c r="G10831" i="1"/>
  <c r="G10832" i="1"/>
  <c r="G10833" i="1"/>
  <c r="G10834" i="1"/>
  <c r="G10835" i="1"/>
  <c r="G10836" i="1"/>
  <c r="G10837" i="1"/>
  <c r="G10838" i="1"/>
  <c r="G10839" i="1"/>
  <c r="G10840" i="1"/>
  <c r="G10841" i="1"/>
  <c r="G10842" i="1"/>
  <c r="G10843" i="1"/>
  <c r="G10844" i="1"/>
  <c r="G10845" i="1"/>
  <c r="G10846" i="1"/>
  <c r="G10847" i="1"/>
  <c r="G10848" i="1"/>
  <c r="G10849" i="1"/>
  <c r="G10850" i="1"/>
  <c r="G10851" i="1"/>
  <c r="G10852" i="1"/>
  <c r="G10853" i="1"/>
  <c r="G10854" i="1"/>
  <c r="G10855" i="1"/>
  <c r="G10856" i="1"/>
  <c r="G10857" i="1"/>
  <c r="G10858" i="1"/>
  <c r="G10859" i="1"/>
  <c r="G10860" i="1"/>
  <c r="G10861" i="1"/>
  <c r="G10862" i="1"/>
  <c r="G10863" i="1"/>
  <c r="G10864" i="1"/>
  <c r="G10865" i="1"/>
  <c r="G10866" i="1"/>
  <c r="G10867" i="1"/>
  <c r="G10868" i="1"/>
  <c r="G10869" i="1"/>
  <c r="G10870" i="1"/>
  <c r="G10871" i="1"/>
  <c r="G10872" i="1"/>
  <c r="G10873" i="1"/>
  <c r="G10874" i="1"/>
  <c r="G10875" i="1"/>
  <c r="G10876" i="1"/>
  <c r="G10877" i="1"/>
  <c r="G10878" i="1"/>
  <c r="G10879" i="1"/>
  <c r="G10880" i="1"/>
  <c r="G10881" i="1"/>
  <c r="G10882" i="1"/>
  <c r="G10883" i="1"/>
  <c r="G10884" i="1"/>
  <c r="G10885" i="1"/>
  <c r="G10886" i="1"/>
  <c r="G10887" i="1"/>
  <c r="G10888" i="1"/>
  <c r="G10889" i="1"/>
  <c r="G10890" i="1"/>
  <c r="G10891" i="1"/>
  <c r="G10892" i="1"/>
  <c r="G10893" i="1"/>
  <c r="G10894" i="1"/>
  <c r="G10895" i="1"/>
  <c r="G10896" i="1"/>
  <c r="G10897" i="1"/>
  <c r="G10898" i="1"/>
  <c r="G10899" i="1"/>
  <c r="G10900" i="1"/>
  <c r="G10901" i="1"/>
  <c r="G10902" i="1"/>
  <c r="G10903" i="1"/>
  <c r="G10904" i="1"/>
  <c r="G10905" i="1"/>
  <c r="G10906" i="1"/>
  <c r="G10907" i="1"/>
  <c r="G10908" i="1"/>
  <c r="G10909" i="1"/>
  <c r="G10910" i="1"/>
  <c r="G10911" i="1"/>
  <c r="G10912" i="1"/>
  <c r="G10913" i="1"/>
  <c r="G10914" i="1"/>
  <c r="G10915" i="1"/>
  <c r="G10916" i="1"/>
  <c r="G10917" i="1"/>
  <c r="G10918" i="1"/>
  <c r="G10919" i="1"/>
  <c r="G10920" i="1"/>
  <c r="G10921" i="1"/>
  <c r="G10922" i="1"/>
  <c r="G10923" i="1"/>
  <c r="G10924" i="1"/>
  <c r="G10925" i="1"/>
  <c r="G10926" i="1"/>
  <c r="G10927" i="1"/>
  <c r="G10928" i="1"/>
  <c r="G10929" i="1"/>
  <c r="G10930" i="1"/>
  <c r="G10931" i="1"/>
  <c r="G10932" i="1"/>
  <c r="G10933" i="1"/>
  <c r="G10934" i="1"/>
  <c r="G10935" i="1"/>
  <c r="G10936" i="1"/>
  <c r="G10937" i="1"/>
  <c r="G10938" i="1"/>
  <c r="G10939" i="1"/>
  <c r="G10940" i="1"/>
  <c r="G10941" i="1"/>
  <c r="G10942" i="1"/>
  <c r="G10943" i="1"/>
  <c r="G10944" i="1"/>
  <c r="G10945" i="1"/>
  <c r="G10946" i="1"/>
  <c r="G10947" i="1"/>
  <c r="G10948" i="1"/>
  <c r="G10949" i="1"/>
  <c r="G10950" i="1"/>
  <c r="G10951" i="1"/>
  <c r="G10952" i="1"/>
  <c r="G10953" i="1"/>
  <c r="G10954" i="1"/>
  <c r="G10955" i="1"/>
  <c r="G10956" i="1"/>
  <c r="G10957" i="1"/>
  <c r="G10958" i="1"/>
  <c r="G10959" i="1"/>
  <c r="G10960" i="1"/>
  <c r="G10961" i="1"/>
  <c r="G10962" i="1"/>
  <c r="G10963" i="1"/>
  <c r="G10964" i="1"/>
  <c r="G10965" i="1"/>
  <c r="G10966" i="1"/>
  <c r="G10967" i="1"/>
  <c r="G10968" i="1"/>
  <c r="G10969" i="1"/>
  <c r="G10970" i="1"/>
  <c r="G10971" i="1"/>
  <c r="G10972" i="1"/>
  <c r="G10973" i="1"/>
  <c r="G10974" i="1"/>
  <c r="G10975" i="1"/>
  <c r="G10976" i="1"/>
  <c r="G10977" i="1"/>
  <c r="G10978" i="1"/>
  <c r="G10979" i="1"/>
  <c r="G10980" i="1"/>
  <c r="G10981" i="1"/>
  <c r="G10982" i="1"/>
  <c r="G10983" i="1"/>
  <c r="G10984" i="1"/>
  <c r="G10985" i="1"/>
  <c r="G10986" i="1"/>
  <c r="G10987" i="1"/>
  <c r="G10988" i="1"/>
  <c r="G10989" i="1"/>
  <c r="G10990" i="1"/>
  <c r="G10991" i="1"/>
  <c r="G10992" i="1"/>
  <c r="G10993" i="1"/>
  <c r="G10994" i="1"/>
  <c r="G10995" i="1"/>
  <c r="G10996" i="1"/>
  <c r="G10997" i="1"/>
  <c r="G10998" i="1"/>
  <c r="G10999" i="1"/>
  <c r="G11000" i="1"/>
  <c r="G11001" i="1"/>
  <c r="G11002" i="1"/>
  <c r="G11003" i="1"/>
  <c r="G11004" i="1"/>
  <c r="G11005" i="1"/>
  <c r="G11006" i="1"/>
  <c r="G11007" i="1"/>
  <c r="G11008" i="1"/>
  <c r="G11009" i="1"/>
  <c r="G11010" i="1"/>
  <c r="G11011" i="1"/>
  <c r="G11012" i="1"/>
  <c r="G11013" i="1"/>
  <c r="G11014" i="1"/>
  <c r="G11015" i="1"/>
  <c r="G11016" i="1"/>
  <c r="G11017" i="1"/>
  <c r="G11018" i="1"/>
  <c r="G11019" i="1"/>
  <c r="G11020" i="1"/>
  <c r="G11021" i="1"/>
  <c r="G11022" i="1"/>
  <c r="G11023" i="1"/>
  <c r="G11024" i="1"/>
  <c r="G11025" i="1"/>
  <c r="G11026" i="1"/>
  <c r="G11027" i="1"/>
  <c r="G11028" i="1"/>
  <c r="G11029" i="1"/>
  <c r="G11030" i="1"/>
  <c r="G11031" i="1"/>
  <c r="G11032" i="1"/>
  <c r="G11033" i="1"/>
  <c r="G11034" i="1"/>
  <c r="G11035" i="1"/>
  <c r="G11036" i="1"/>
  <c r="G11037" i="1"/>
  <c r="G11038" i="1"/>
  <c r="G11039" i="1"/>
  <c r="G11040" i="1"/>
  <c r="G11041" i="1"/>
  <c r="G11042" i="1"/>
  <c r="G11043" i="1"/>
  <c r="G11044" i="1"/>
  <c r="G11045" i="1"/>
  <c r="G11046" i="1"/>
  <c r="G11047" i="1"/>
  <c r="G11048" i="1"/>
  <c r="G11049" i="1"/>
  <c r="G11050" i="1"/>
  <c r="G11051" i="1"/>
  <c r="G11052" i="1"/>
  <c r="G11053" i="1"/>
  <c r="G11054" i="1"/>
  <c r="G11055" i="1"/>
  <c r="G11056" i="1"/>
  <c r="G11057" i="1"/>
  <c r="G11058" i="1"/>
  <c r="G11059" i="1"/>
  <c r="G11060" i="1"/>
  <c r="G11061" i="1"/>
  <c r="G11062" i="1"/>
  <c r="G11063" i="1"/>
  <c r="G11064" i="1"/>
  <c r="G11065" i="1"/>
  <c r="G11066" i="1"/>
  <c r="G11067" i="1"/>
  <c r="G11068" i="1"/>
  <c r="G11069" i="1"/>
  <c r="G11070" i="1"/>
  <c r="G11071" i="1"/>
  <c r="G11072" i="1"/>
  <c r="G11073" i="1"/>
  <c r="G11074" i="1"/>
  <c r="G11075" i="1"/>
  <c r="G11076" i="1"/>
  <c r="G11077" i="1"/>
  <c r="G11078" i="1"/>
  <c r="G11079" i="1"/>
  <c r="G11080" i="1"/>
  <c r="G11081" i="1"/>
  <c r="G11082" i="1"/>
  <c r="G11083" i="1"/>
  <c r="G11084" i="1"/>
  <c r="G11085" i="1"/>
  <c r="G11086" i="1"/>
  <c r="G11087" i="1"/>
  <c r="G11088" i="1"/>
  <c r="G11089" i="1"/>
  <c r="G11090" i="1"/>
  <c r="G11091" i="1"/>
  <c r="G11092" i="1"/>
  <c r="G11093" i="1"/>
  <c r="G11094" i="1"/>
  <c r="G11095" i="1"/>
  <c r="G11096" i="1"/>
  <c r="G11097" i="1"/>
  <c r="G11098" i="1"/>
  <c r="G11099" i="1"/>
  <c r="G11100" i="1"/>
  <c r="G11101" i="1"/>
  <c r="G11102" i="1"/>
  <c r="G11103" i="1"/>
  <c r="G11104" i="1"/>
  <c r="G11105" i="1"/>
  <c r="G11106" i="1"/>
  <c r="G11107" i="1"/>
  <c r="G11108" i="1"/>
  <c r="G11109" i="1"/>
  <c r="G11110" i="1"/>
  <c r="G11111" i="1"/>
  <c r="G11112" i="1"/>
  <c r="G11113" i="1"/>
  <c r="G11114" i="1"/>
  <c r="G11115" i="1"/>
  <c r="G11116" i="1"/>
  <c r="G11117" i="1"/>
  <c r="G11118" i="1"/>
  <c r="G11119" i="1"/>
  <c r="G11120" i="1"/>
  <c r="G11121" i="1"/>
  <c r="G11122" i="1"/>
  <c r="G11123" i="1"/>
  <c r="G11124" i="1"/>
  <c r="G11125" i="1"/>
  <c r="G11126" i="1"/>
  <c r="G11127" i="1"/>
  <c r="G11128" i="1"/>
  <c r="G11129" i="1"/>
  <c r="G11130" i="1"/>
  <c r="G11131" i="1"/>
  <c r="G11132" i="1"/>
  <c r="G11133" i="1"/>
  <c r="G11134" i="1"/>
  <c r="G11135" i="1"/>
  <c r="G11136" i="1"/>
  <c r="G11137" i="1"/>
  <c r="G11138" i="1"/>
  <c r="G11139" i="1"/>
  <c r="G11140" i="1"/>
  <c r="G11141" i="1"/>
  <c r="G11142" i="1"/>
  <c r="G11143" i="1"/>
  <c r="G11144" i="1"/>
  <c r="G11145" i="1"/>
  <c r="G11146" i="1"/>
  <c r="G11147" i="1"/>
  <c r="G11148" i="1"/>
  <c r="G11149" i="1"/>
  <c r="G11150" i="1"/>
  <c r="G11151" i="1"/>
  <c r="G11152" i="1"/>
  <c r="G11153" i="1"/>
  <c r="G11154" i="1"/>
  <c r="G11155" i="1"/>
  <c r="G11156" i="1"/>
  <c r="G11157" i="1"/>
  <c r="G11158" i="1"/>
  <c r="G11159" i="1"/>
  <c r="G11160" i="1"/>
  <c r="G11161" i="1"/>
  <c r="G11162" i="1"/>
  <c r="G11163" i="1"/>
  <c r="G11164" i="1"/>
  <c r="G11165" i="1"/>
  <c r="G11166" i="1"/>
  <c r="G11167" i="1"/>
  <c r="G11168" i="1"/>
  <c r="G11169" i="1"/>
  <c r="G11170" i="1"/>
  <c r="G11171" i="1"/>
  <c r="G11172" i="1"/>
  <c r="G11173" i="1"/>
  <c r="G11174" i="1"/>
  <c r="G11175" i="1"/>
  <c r="G11176" i="1"/>
  <c r="G11177" i="1"/>
  <c r="G11178" i="1"/>
  <c r="G11179" i="1"/>
  <c r="G11180" i="1"/>
  <c r="G11181" i="1"/>
  <c r="G11182" i="1"/>
  <c r="G11183" i="1"/>
  <c r="G11184" i="1"/>
  <c r="G11185" i="1"/>
  <c r="G11186" i="1"/>
  <c r="G11187" i="1"/>
  <c r="G11188" i="1"/>
  <c r="G11189" i="1"/>
  <c r="G11190" i="1"/>
  <c r="G11191" i="1"/>
  <c r="G11192" i="1"/>
  <c r="G11193" i="1"/>
  <c r="G11194" i="1"/>
  <c r="G11195" i="1"/>
  <c r="G11196" i="1"/>
  <c r="G11197" i="1"/>
  <c r="G11198" i="1"/>
  <c r="G11199" i="1"/>
  <c r="G11200" i="1"/>
  <c r="G11201" i="1"/>
  <c r="G11202" i="1"/>
  <c r="G11203" i="1"/>
  <c r="G11204" i="1"/>
  <c r="G11205" i="1"/>
  <c r="G11206" i="1"/>
  <c r="G11207" i="1"/>
  <c r="G11208" i="1"/>
  <c r="G11209" i="1"/>
  <c r="G11210" i="1"/>
  <c r="G11211" i="1"/>
  <c r="G11212" i="1"/>
  <c r="G11213" i="1"/>
  <c r="G11214" i="1"/>
  <c r="G11215" i="1"/>
  <c r="G11216" i="1"/>
  <c r="G11217" i="1"/>
  <c r="G11218" i="1"/>
  <c r="G11219" i="1"/>
  <c r="G11220" i="1"/>
  <c r="G11221" i="1"/>
  <c r="G11222" i="1"/>
  <c r="G11223" i="1"/>
  <c r="G11224" i="1"/>
  <c r="G11225" i="1"/>
  <c r="G11226" i="1"/>
  <c r="G11227" i="1"/>
  <c r="G11228" i="1"/>
  <c r="G11229" i="1"/>
  <c r="G11230" i="1"/>
  <c r="G11231" i="1"/>
  <c r="G11232" i="1"/>
  <c r="G11233" i="1"/>
  <c r="G11234" i="1"/>
  <c r="G11235" i="1"/>
  <c r="G11236" i="1"/>
  <c r="G11237" i="1"/>
  <c r="G11238" i="1"/>
  <c r="G11239" i="1"/>
  <c r="G11240" i="1"/>
  <c r="G11241" i="1"/>
  <c r="G11242" i="1"/>
  <c r="G11243" i="1"/>
  <c r="G11244" i="1"/>
  <c r="G11245" i="1"/>
  <c r="G11246" i="1"/>
  <c r="G11247" i="1"/>
  <c r="G11248" i="1"/>
  <c r="G11249" i="1"/>
  <c r="G11250" i="1"/>
  <c r="G11251" i="1"/>
  <c r="G11252" i="1"/>
  <c r="G11253" i="1"/>
  <c r="G11254" i="1"/>
  <c r="G11255" i="1"/>
  <c r="G11256" i="1"/>
  <c r="G11257" i="1"/>
  <c r="G11258" i="1"/>
  <c r="G11259" i="1"/>
  <c r="G11260" i="1"/>
  <c r="G11261" i="1"/>
  <c r="G11262" i="1"/>
  <c r="G11263" i="1"/>
  <c r="G11264" i="1"/>
  <c r="G11265" i="1"/>
  <c r="G11266" i="1"/>
  <c r="G11267" i="1"/>
  <c r="G11268" i="1"/>
  <c r="G11269" i="1"/>
  <c r="G11270" i="1"/>
  <c r="G11271" i="1"/>
  <c r="G11272" i="1"/>
  <c r="G11273" i="1"/>
  <c r="G11274" i="1"/>
  <c r="G11275" i="1"/>
  <c r="G11276" i="1"/>
  <c r="G11277" i="1"/>
  <c r="G11278" i="1"/>
  <c r="G11279" i="1"/>
  <c r="G11280" i="1"/>
  <c r="G11281" i="1"/>
  <c r="G11282" i="1"/>
  <c r="G11283" i="1"/>
  <c r="G11284" i="1"/>
  <c r="G11285" i="1"/>
  <c r="G11286" i="1"/>
  <c r="G11287" i="1"/>
  <c r="G11288" i="1"/>
  <c r="G11289" i="1"/>
  <c r="G11290" i="1"/>
  <c r="G11291" i="1"/>
  <c r="G11292" i="1"/>
  <c r="G11293" i="1"/>
  <c r="G11294" i="1"/>
  <c r="G11295" i="1"/>
  <c r="G11296" i="1"/>
  <c r="G11297" i="1"/>
  <c r="G11298" i="1"/>
  <c r="G11299" i="1"/>
  <c r="G11300" i="1"/>
  <c r="G11301" i="1"/>
  <c r="G11302" i="1"/>
  <c r="G11303" i="1"/>
  <c r="G11304" i="1"/>
  <c r="G11305" i="1"/>
  <c r="G11306" i="1"/>
  <c r="G11307" i="1"/>
  <c r="G11308" i="1"/>
  <c r="G11309" i="1"/>
  <c r="G11310" i="1"/>
  <c r="G11311" i="1"/>
  <c r="G11312" i="1"/>
  <c r="G11313" i="1"/>
  <c r="G11314" i="1"/>
  <c r="G11315" i="1"/>
  <c r="G11316" i="1"/>
  <c r="G11317" i="1"/>
  <c r="G11318" i="1"/>
  <c r="G11319" i="1"/>
  <c r="G11320" i="1"/>
  <c r="G11321" i="1"/>
  <c r="G11322" i="1"/>
  <c r="G11323" i="1"/>
  <c r="G11324" i="1"/>
  <c r="G11325" i="1"/>
  <c r="G11326" i="1"/>
  <c r="G11327" i="1"/>
  <c r="G11328" i="1"/>
  <c r="G11329" i="1"/>
  <c r="G11330" i="1"/>
  <c r="G11331" i="1"/>
  <c r="G11332" i="1"/>
  <c r="G11333" i="1"/>
  <c r="G11334" i="1"/>
  <c r="G11335" i="1"/>
  <c r="G11336" i="1"/>
  <c r="G11337" i="1"/>
  <c r="G11338" i="1"/>
  <c r="G11339" i="1"/>
  <c r="G11340" i="1"/>
  <c r="G11341" i="1"/>
  <c r="G11342" i="1"/>
  <c r="G11343" i="1"/>
  <c r="G11344" i="1"/>
  <c r="G11345" i="1"/>
  <c r="G11346" i="1"/>
  <c r="G11347" i="1"/>
  <c r="G11348" i="1"/>
  <c r="G11349" i="1"/>
  <c r="G11350" i="1"/>
  <c r="G11351" i="1"/>
  <c r="G11352" i="1"/>
  <c r="G11353" i="1"/>
  <c r="G11354" i="1"/>
  <c r="G11355" i="1"/>
  <c r="G11356" i="1"/>
  <c r="G11357" i="1"/>
  <c r="G11358" i="1"/>
  <c r="G11359" i="1"/>
  <c r="G11360" i="1"/>
  <c r="G11361" i="1"/>
  <c r="G11362" i="1"/>
  <c r="G11363" i="1"/>
  <c r="G11364" i="1"/>
  <c r="G11365" i="1"/>
  <c r="G11366" i="1"/>
  <c r="G11367" i="1"/>
  <c r="G11368" i="1"/>
  <c r="G11369" i="1"/>
  <c r="G11370" i="1"/>
  <c r="G11371" i="1"/>
  <c r="G11372" i="1"/>
  <c r="G11373" i="1"/>
  <c r="G11374" i="1"/>
  <c r="G11375" i="1"/>
  <c r="G11376" i="1"/>
  <c r="G11377" i="1"/>
  <c r="G11378" i="1"/>
  <c r="G11379" i="1"/>
  <c r="G11380" i="1"/>
  <c r="G11381" i="1"/>
  <c r="G11382" i="1"/>
  <c r="G11383" i="1"/>
  <c r="G11384" i="1"/>
  <c r="G11385" i="1"/>
  <c r="G11386" i="1"/>
  <c r="G11387" i="1"/>
  <c r="G11388" i="1"/>
  <c r="G11389" i="1"/>
  <c r="G11390" i="1"/>
  <c r="G11391" i="1"/>
  <c r="G11392" i="1"/>
  <c r="G11393" i="1"/>
  <c r="G11394" i="1"/>
  <c r="G11395" i="1"/>
  <c r="G11396" i="1"/>
  <c r="G11397" i="1"/>
  <c r="G11398" i="1"/>
  <c r="G11399" i="1"/>
  <c r="G11400" i="1"/>
  <c r="G11401" i="1"/>
  <c r="G11402" i="1"/>
  <c r="G11403" i="1"/>
  <c r="G11404" i="1"/>
  <c r="G11405" i="1"/>
  <c r="G11406" i="1"/>
  <c r="G11407" i="1"/>
  <c r="G11408" i="1"/>
  <c r="G11409" i="1"/>
  <c r="G11410" i="1"/>
  <c r="G11411" i="1"/>
  <c r="G11412" i="1"/>
  <c r="G11413" i="1"/>
  <c r="G11414" i="1"/>
  <c r="G11415" i="1"/>
  <c r="G11416" i="1"/>
  <c r="G11417" i="1"/>
  <c r="G11418" i="1"/>
  <c r="G11419" i="1"/>
  <c r="G11420" i="1"/>
  <c r="G11421" i="1"/>
  <c r="G11422" i="1"/>
  <c r="G11423" i="1"/>
  <c r="G11424" i="1"/>
  <c r="G11425" i="1"/>
  <c r="G11426" i="1"/>
  <c r="G11427" i="1"/>
  <c r="G11428" i="1"/>
  <c r="G11429" i="1"/>
  <c r="G11430" i="1"/>
  <c r="G11431" i="1"/>
  <c r="G11432" i="1"/>
  <c r="G11433" i="1"/>
  <c r="G11434" i="1"/>
  <c r="G11435" i="1"/>
  <c r="G11436" i="1"/>
  <c r="G11437" i="1"/>
  <c r="G11438" i="1"/>
  <c r="G11439" i="1"/>
  <c r="G11440" i="1"/>
  <c r="G11441" i="1"/>
  <c r="G11442" i="1"/>
  <c r="G11443" i="1"/>
  <c r="G11444" i="1"/>
  <c r="G11445" i="1"/>
  <c r="G11446" i="1"/>
  <c r="G11447" i="1"/>
  <c r="G11448" i="1"/>
  <c r="G11449" i="1"/>
  <c r="G11450" i="1"/>
  <c r="G11451" i="1"/>
  <c r="G11452" i="1"/>
  <c r="G11453" i="1"/>
  <c r="G11454" i="1"/>
  <c r="G11455" i="1"/>
  <c r="G11456" i="1"/>
  <c r="G11457" i="1"/>
  <c r="G11458" i="1"/>
  <c r="G11459" i="1"/>
  <c r="G11460" i="1"/>
  <c r="G11461" i="1"/>
  <c r="G11462" i="1"/>
  <c r="G11463" i="1"/>
  <c r="G11464" i="1"/>
  <c r="G11465" i="1"/>
  <c r="G11466" i="1"/>
  <c r="G11467" i="1"/>
  <c r="G11468" i="1"/>
  <c r="G11469" i="1"/>
  <c r="G11470" i="1"/>
  <c r="G11471" i="1"/>
  <c r="G11472" i="1"/>
  <c r="G11473" i="1"/>
  <c r="G11474" i="1"/>
  <c r="G11475" i="1"/>
  <c r="G11476" i="1"/>
  <c r="G11477" i="1"/>
  <c r="G11478" i="1"/>
  <c r="G11479" i="1"/>
  <c r="G11480" i="1"/>
  <c r="G11481" i="1"/>
  <c r="G11482" i="1"/>
  <c r="G11483" i="1"/>
  <c r="G11484" i="1"/>
  <c r="G11485" i="1"/>
  <c r="G11486" i="1"/>
  <c r="G11487" i="1"/>
  <c r="G11488" i="1"/>
  <c r="G11489" i="1"/>
  <c r="G11490" i="1"/>
  <c r="G11491" i="1"/>
  <c r="G11492" i="1"/>
  <c r="G11493" i="1"/>
  <c r="G11494" i="1"/>
  <c r="G11495" i="1"/>
  <c r="G11496" i="1"/>
  <c r="G11497" i="1"/>
  <c r="G11498" i="1"/>
  <c r="G11499" i="1"/>
  <c r="G11500" i="1"/>
  <c r="G11501" i="1"/>
  <c r="G11502" i="1"/>
  <c r="G11503" i="1"/>
  <c r="G11504" i="1"/>
  <c r="G11505" i="1"/>
  <c r="G11506" i="1"/>
  <c r="G11507" i="1"/>
  <c r="G11508" i="1"/>
  <c r="G11509" i="1"/>
  <c r="G11510" i="1"/>
  <c r="G11511" i="1"/>
  <c r="G11512" i="1"/>
  <c r="G11513" i="1"/>
  <c r="G11514" i="1"/>
  <c r="G11515" i="1"/>
  <c r="G11516" i="1"/>
  <c r="G11517" i="1"/>
  <c r="G11518" i="1"/>
  <c r="G11519" i="1"/>
  <c r="G11520" i="1"/>
  <c r="G11521" i="1"/>
  <c r="G11522" i="1"/>
  <c r="G11523" i="1"/>
  <c r="G11524" i="1"/>
  <c r="G11525" i="1"/>
  <c r="G11526" i="1"/>
  <c r="G11527" i="1"/>
  <c r="G11528" i="1"/>
  <c r="G11529" i="1"/>
  <c r="G11530" i="1"/>
  <c r="G11531" i="1"/>
  <c r="G11532" i="1"/>
  <c r="G11533" i="1"/>
  <c r="G11534" i="1"/>
  <c r="G11535" i="1"/>
  <c r="G11536" i="1"/>
  <c r="G11537" i="1"/>
  <c r="G11538" i="1"/>
  <c r="G11539" i="1"/>
  <c r="G11540" i="1"/>
  <c r="G11541" i="1"/>
  <c r="G11542" i="1"/>
  <c r="G11543" i="1"/>
  <c r="G11544" i="1"/>
  <c r="G11545" i="1"/>
  <c r="G11546" i="1"/>
  <c r="G11547" i="1"/>
  <c r="G11548" i="1"/>
  <c r="G11549" i="1"/>
  <c r="G11550" i="1"/>
  <c r="G11551" i="1"/>
  <c r="G11552" i="1"/>
  <c r="G11553" i="1"/>
  <c r="G11554" i="1"/>
  <c r="G11555" i="1"/>
  <c r="G11556" i="1"/>
  <c r="G11557" i="1"/>
  <c r="G11558" i="1"/>
  <c r="G11559" i="1"/>
  <c r="G11560" i="1"/>
  <c r="G11561" i="1"/>
  <c r="G11562" i="1"/>
  <c r="G11563" i="1"/>
  <c r="G11564" i="1"/>
  <c r="G11565" i="1"/>
  <c r="G11566" i="1"/>
  <c r="G11567" i="1"/>
  <c r="G11568" i="1"/>
  <c r="G11569" i="1"/>
  <c r="G11570" i="1"/>
  <c r="G11571" i="1"/>
  <c r="G11572" i="1"/>
  <c r="G11573" i="1"/>
  <c r="G11574" i="1"/>
  <c r="G11575" i="1"/>
  <c r="G11576" i="1"/>
  <c r="G11577" i="1"/>
  <c r="G11578" i="1"/>
  <c r="G11579" i="1"/>
  <c r="G11580" i="1"/>
  <c r="G11581" i="1"/>
  <c r="G11582" i="1"/>
  <c r="G11583" i="1"/>
  <c r="G11584" i="1"/>
  <c r="G11585" i="1"/>
  <c r="G11586" i="1"/>
  <c r="G11587" i="1"/>
  <c r="G11588" i="1"/>
  <c r="G11589" i="1"/>
  <c r="G11590" i="1"/>
  <c r="G11591" i="1"/>
  <c r="G11592" i="1"/>
  <c r="G11593" i="1"/>
  <c r="G11594" i="1"/>
  <c r="G11595" i="1"/>
  <c r="G11596" i="1"/>
  <c r="G11597" i="1"/>
  <c r="G11598" i="1"/>
  <c r="G11599" i="1"/>
  <c r="G11600" i="1"/>
  <c r="G11601" i="1"/>
  <c r="G11602" i="1"/>
  <c r="G11603" i="1"/>
  <c r="G11604" i="1"/>
  <c r="G11605" i="1"/>
  <c r="G11606" i="1"/>
  <c r="G11607" i="1"/>
  <c r="G11608" i="1"/>
  <c r="G11609" i="1"/>
  <c r="G11610" i="1"/>
  <c r="G11611" i="1"/>
  <c r="G11612" i="1"/>
  <c r="G11613" i="1"/>
  <c r="G11614" i="1"/>
  <c r="G11615" i="1"/>
  <c r="G11616" i="1"/>
  <c r="G11617" i="1"/>
  <c r="G11618" i="1"/>
  <c r="G11619" i="1"/>
  <c r="G11620" i="1"/>
  <c r="G11621" i="1"/>
  <c r="G11622" i="1"/>
  <c r="G11623" i="1"/>
  <c r="G11624" i="1"/>
  <c r="G11625" i="1"/>
  <c r="G11626" i="1"/>
  <c r="G11627" i="1"/>
  <c r="G11628" i="1"/>
  <c r="G11629" i="1"/>
  <c r="G11630" i="1"/>
  <c r="G11631" i="1"/>
  <c r="G11632" i="1"/>
  <c r="G11633" i="1"/>
  <c r="G11634" i="1"/>
  <c r="G11635" i="1"/>
  <c r="G11636" i="1"/>
  <c r="G11637" i="1"/>
  <c r="G11638" i="1"/>
  <c r="G11639" i="1"/>
  <c r="G11640" i="1"/>
  <c r="G11641" i="1"/>
  <c r="G11642" i="1"/>
  <c r="G11643" i="1"/>
  <c r="G11644" i="1"/>
  <c r="G11645" i="1"/>
  <c r="G11646" i="1"/>
  <c r="G11647" i="1"/>
  <c r="G11648" i="1"/>
  <c r="G11649" i="1"/>
  <c r="G11650" i="1"/>
  <c r="G11651" i="1"/>
  <c r="G11652" i="1"/>
  <c r="G11653" i="1"/>
  <c r="G11654" i="1"/>
  <c r="G11655" i="1"/>
  <c r="G11656" i="1"/>
  <c r="G11657" i="1"/>
  <c r="G11658" i="1"/>
  <c r="G11659" i="1"/>
  <c r="G11660" i="1"/>
  <c r="G11661" i="1"/>
  <c r="G11662" i="1"/>
  <c r="G11663" i="1"/>
  <c r="G11664" i="1"/>
  <c r="G11665" i="1"/>
  <c r="G11666" i="1"/>
  <c r="G11667" i="1"/>
  <c r="G11668" i="1"/>
  <c r="G11669" i="1"/>
  <c r="G11670" i="1"/>
  <c r="G11671" i="1"/>
  <c r="G11672" i="1"/>
  <c r="G11673" i="1"/>
  <c r="G11674" i="1"/>
  <c r="G11675" i="1"/>
  <c r="G11676" i="1"/>
  <c r="G11677" i="1"/>
  <c r="G11678" i="1"/>
  <c r="G11679" i="1"/>
  <c r="G11680" i="1"/>
  <c r="G11681" i="1"/>
  <c r="G11682" i="1"/>
  <c r="G11683" i="1"/>
  <c r="G11684" i="1"/>
  <c r="G11685" i="1"/>
  <c r="G11686" i="1"/>
  <c r="G11687" i="1"/>
  <c r="G11688" i="1"/>
  <c r="G11689" i="1"/>
  <c r="G11690" i="1"/>
  <c r="G11691" i="1"/>
  <c r="G11692" i="1"/>
  <c r="G11693" i="1"/>
  <c r="G11694" i="1"/>
  <c r="G11695" i="1"/>
  <c r="G11696" i="1"/>
  <c r="G11697" i="1"/>
  <c r="G11698" i="1"/>
  <c r="G11699" i="1"/>
  <c r="G11700" i="1"/>
  <c r="G11701" i="1"/>
  <c r="G11702" i="1"/>
  <c r="G11703" i="1"/>
  <c r="G11704" i="1"/>
  <c r="G11705" i="1"/>
  <c r="G11706" i="1"/>
  <c r="G11707" i="1"/>
  <c r="G11708" i="1"/>
  <c r="G11709" i="1"/>
  <c r="G11710" i="1"/>
  <c r="G11711" i="1"/>
  <c r="G11712" i="1"/>
  <c r="G11713" i="1"/>
  <c r="G11714" i="1"/>
  <c r="G11715" i="1"/>
  <c r="G11716" i="1"/>
  <c r="G11717" i="1"/>
  <c r="G11718" i="1"/>
  <c r="G11719" i="1"/>
  <c r="G11720" i="1"/>
  <c r="G11721" i="1"/>
  <c r="G11722" i="1"/>
  <c r="G11723" i="1"/>
  <c r="G11724" i="1"/>
  <c r="G11725" i="1"/>
  <c r="G11726" i="1"/>
  <c r="G11727" i="1"/>
  <c r="G11728" i="1"/>
  <c r="G11729" i="1"/>
  <c r="G11730" i="1"/>
  <c r="G11731" i="1"/>
  <c r="G11732" i="1"/>
  <c r="G11733" i="1"/>
  <c r="G11734" i="1"/>
  <c r="G11735" i="1"/>
  <c r="G11736" i="1"/>
  <c r="G11737" i="1"/>
  <c r="G11738" i="1"/>
  <c r="G11739" i="1"/>
  <c r="G11740" i="1"/>
  <c r="G11741" i="1"/>
  <c r="G11742" i="1"/>
  <c r="G11743" i="1"/>
  <c r="G11744" i="1"/>
  <c r="G11745" i="1"/>
  <c r="G11746" i="1"/>
  <c r="G11747" i="1"/>
  <c r="G11748" i="1"/>
  <c r="G11749" i="1"/>
  <c r="G11750" i="1"/>
  <c r="G11751" i="1"/>
  <c r="G11752" i="1"/>
  <c r="G11753" i="1"/>
  <c r="G11754" i="1"/>
  <c r="G11755" i="1"/>
  <c r="G11756" i="1"/>
  <c r="G11757" i="1"/>
  <c r="G11758" i="1"/>
  <c r="G11759" i="1"/>
  <c r="G11760" i="1"/>
  <c r="G11761" i="1"/>
  <c r="G11762" i="1"/>
  <c r="G11763" i="1"/>
  <c r="G11764" i="1"/>
  <c r="G11765" i="1"/>
  <c r="G11766" i="1"/>
  <c r="G11767" i="1"/>
  <c r="G11768" i="1"/>
  <c r="G11769" i="1"/>
  <c r="G11770" i="1"/>
  <c r="G11771" i="1"/>
  <c r="G11772" i="1"/>
  <c r="G11773" i="1"/>
  <c r="G11774" i="1"/>
  <c r="G11775" i="1"/>
  <c r="G11776" i="1"/>
  <c r="G11777" i="1"/>
  <c r="G11778" i="1"/>
  <c r="G11779" i="1"/>
  <c r="G11780" i="1"/>
  <c r="G11781" i="1"/>
  <c r="G11782" i="1"/>
  <c r="G11783" i="1"/>
  <c r="G11784" i="1"/>
  <c r="G11785" i="1"/>
  <c r="G11786" i="1"/>
  <c r="G11787" i="1"/>
  <c r="G11788" i="1"/>
  <c r="G11789" i="1"/>
  <c r="G11790" i="1"/>
  <c r="G11791" i="1"/>
  <c r="G11792" i="1"/>
  <c r="G11793" i="1"/>
  <c r="G11794" i="1"/>
  <c r="G11795" i="1"/>
  <c r="G11796" i="1"/>
  <c r="G11797" i="1"/>
  <c r="G11798" i="1"/>
  <c r="G11799" i="1"/>
  <c r="G11800" i="1"/>
  <c r="G11801" i="1"/>
  <c r="G11802" i="1"/>
  <c r="G11803" i="1"/>
  <c r="G11804" i="1"/>
  <c r="G11805" i="1"/>
  <c r="G11806" i="1"/>
  <c r="G11807" i="1"/>
  <c r="G11808" i="1"/>
  <c r="G11809" i="1"/>
  <c r="G11810" i="1"/>
  <c r="G11811" i="1"/>
  <c r="G11812" i="1"/>
  <c r="G11813" i="1"/>
  <c r="G11814" i="1"/>
  <c r="G11815" i="1"/>
  <c r="G11816" i="1"/>
  <c r="G11817" i="1"/>
  <c r="G11818" i="1"/>
  <c r="G11819" i="1"/>
  <c r="G11820" i="1"/>
  <c r="G11821" i="1"/>
  <c r="G11822" i="1"/>
  <c r="G11823" i="1"/>
  <c r="G11824" i="1"/>
  <c r="G11825" i="1"/>
  <c r="G11826" i="1"/>
  <c r="G11827" i="1"/>
  <c r="G11828" i="1"/>
  <c r="G11829" i="1"/>
  <c r="G11830" i="1"/>
  <c r="G11831" i="1"/>
  <c r="G11832" i="1"/>
  <c r="G11833" i="1"/>
  <c r="G11834" i="1"/>
  <c r="G11835" i="1"/>
  <c r="G11836" i="1"/>
  <c r="G11837" i="1"/>
  <c r="G11838" i="1"/>
  <c r="G11839" i="1"/>
  <c r="G11840" i="1"/>
  <c r="G11841" i="1"/>
  <c r="G11842" i="1"/>
  <c r="G11843" i="1"/>
  <c r="G11844" i="1"/>
  <c r="G11845" i="1"/>
  <c r="G11846" i="1"/>
  <c r="G11847" i="1"/>
  <c r="G11848" i="1"/>
  <c r="G11849" i="1"/>
  <c r="G11850" i="1"/>
  <c r="G11851" i="1"/>
  <c r="G11852" i="1"/>
  <c r="G11853" i="1"/>
  <c r="G11854" i="1"/>
  <c r="G11855" i="1"/>
  <c r="G11856" i="1"/>
  <c r="G11857" i="1"/>
  <c r="G11858" i="1"/>
  <c r="G11859" i="1"/>
  <c r="G11860" i="1"/>
  <c r="G11861" i="1"/>
  <c r="G11862" i="1"/>
  <c r="G11863" i="1"/>
  <c r="G11864" i="1"/>
  <c r="G11865" i="1"/>
  <c r="G11866" i="1"/>
  <c r="G11867" i="1"/>
  <c r="G11868" i="1"/>
  <c r="G11869" i="1"/>
  <c r="G11870" i="1"/>
  <c r="G11871" i="1"/>
  <c r="G11872" i="1"/>
  <c r="G11873" i="1"/>
  <c r="G11874" i="1"/>
  <c r="G11875" i="1"/>
  <c r="G11876" i="1"/>
  <c r="G11877" i="1"/>
  <c r="G11878" i="1"/>
  <c r="G11879" i="1"/>
  <c r="G11880" i="1"/>
  <c r="G11881" i="1"/>
  <c r="G11882" i="1"/>
  <c r="G11883" i="1"/>
  <c r="G11884" i="1"/>
  <c r="G11885" i="1"/>
  <c r="G11886" i="1"/>
  <c r="G11887" i="1"/>
  <c r="G11888" i="1"/>
  <c r="G11889" i="1"/>
  <c r="G11890" i="1"/>
  <c r="G11891" i="1"/>
  <c r="G11892" i="1"/>
  <c r="G11893" i="1"/>
  <c r="G11894" i="1"/>
  <c r="G11895" i="1"/>
  <c r="G11896" i="1"/>
  <c r="G11897" i="1"/>
  <c r="G11898" i="1"/>
  <c r="G11899" i="1"/>
  <c r="G11900" i="1"/>
  <c r="G11901" i="1"/>
  <c r="G11902" i="1"/>
  <c r="G11903" i="1"/>
  <c r="G11904" i="1"/>
  <c r="G11905" i="1"/>
  <c r="G11906" i="1"/>
  <c r="G11907" i="1"/>
  <c r="G11908" i="1"/>
  <c r="G11909" i="1"/>
  <c r="G11910" i="1"/>
  <c r="G11911" i="1"/>
  <c r="G11912" i="1"/>
  <c r="G11913" i="1"/>
  <c r="G11914" i="1"/>
  <c r="G11915" i="1"/>
  <c r="G11916" i="1"/>
  <c r="G11917" i="1"/>
  <c r="G11918" i="1"/>
  <c r="G11919" i="1"/>
  <c r="G11920" i="1"/>
  <c r="G11921" i="1"/>
  <c r="G11922" i="1"/>
  <c r="G11923" i="1"/>
  <c r="G11924" i="1"/>
  <c r="G11925" i="1"/>
  <c r="G11926" i="1"/>
  <c r="G11927" i="1"/>
  <c r="G11928" i="1"/>
  <c r="G11929" i="1"/>
  <c r="G11930" i="1"/>
  <c r="G11931" i="1"/>
  <c r="G11932" i="1"/>
  <c r="G11933" i="1"/>
  <c r="G11934" i="1"/>
  <c r="G11935" i="1"/>
  <c r="G11936" i="1"/>
  <c r="G11937" i="1"/>
  <c r="G11938" i="1"/>
  <c r="G11939" i="1"/>
  <c r="G11940" i="1"/>
  <c r="G11941" i="1"/>
  <c r="G11942" i="1"/>
  <c r="G11943" i="1"/>
  <c r="G11944" i="1"/>
  <c r="G11945" i="1"/>
  <c r="G11946" i="1"/>
  <c r="G11947" i="1"/>
  <c r="G11948" i="1"/>
  <c r="G11949" i="1"/>
  <c r="G11950" i="1"/>
  <c r="G11951" i="1"/>
  <c r="G11952" i="1"/>
  <c r="G11953" i="1"/>
  <c r="G11954" i="1"/>
  <c r="G11955" i="1"/>
  <c r="G11956" i="1"/>
  <c r="G11957" i="1"/>
  <c r="G11958" i="1"/>
  <c r="G11959" i="1"/>
  <c r="G11960" i="1"/>
  <c r="G11961" i="1"/>
  <c r="G11962" i="1"/>
  <c r="G11963" i="1"/>
  <c r="G11964" i="1"/>
  <c r="G11965" i="1"/>
  <c r="G11966" i="1"/>
  <c r="G11967" i="1"/>
  <c r="G11968" i="1"/>
  <c r="G11969" i="1"/>
  <c r="G11970" i="1"/>
  <c r="G11971" i="1"/>
  <c r="G11972" i="1"/>
  <c r="G11973" i="1"/>
  <c r="G11974" i="1"/>
  <c r="G11975" i="1"/>
  <c r="G11976" i="1"/>
  <c r="G11977" i="1"/>
  <c r="G11978" i="1"/>
  <c r="G11979" i="1"/>
  <c r="G11980" i="1"/>
  <c r="G11981" i="1"/>
  <c r="G11982" i="1"/>
  <c r="G11983" i="1"/>
  <c r="G11984" i="1"/>
  <c r="G11985" i="1"/>
  <c r="G11986" i="1"/>
  <c r="G11987" i="1"/>
  <c r="G11988" i="1"/>
  <c r="G11989" i="1"/>
  <c r="G11990" i="1"/>
  <c r="G11991" i="1"/>
  <c r="G11992" i="1"/>
  <c r="G11993" i="1"/>
  <c r="G11994" i="1"/>
  <c r="G11995" i="1"/>
  <c r="G11996" i="1"/>
  <c r="G11997" i="1"/>
  <c r="G11998" i="1"/>
  <c r="G11999" i="1"/>
  <c r="G12000" i="1"/>
  <c r="G12001" i="1"/>
  <c r="G12002" i="1"/>
  <c r="G12003" i="1"/>
  <c r="G12004" i="1"/>
  <c r="G12005" i="1"/>
  <c r="G12006" i="1"/>
  <c r="G12007" i="1"/>
  <c r="G12008" i="1"/>
  <c r="G12009" i="1"/>
  <c r="G12010" i="1"/>
  <c r="G12011" i="1"/>
  <c r="G12012" i="1"/>
  <c r="G12013" i="1"/>
  <c r="G12014" i="1"/>
  <c r="G12015" i="1"/>
  <c r="G12016" i="1"/>
  <c r="G12017" i="1"/>
  <c r="G12018" i="1"/>
  <c r="G12019" i="1"/>
  <c r="G12020" i="1"/>
  <c r="G12021" i="1"/>
  <c r="G12022" i="1"/>
  <c r="G12023" i="1"/>
  <c r="G12024" i="1"/>
  <c r="G12025" i="1"/>
  <c r="G12026" i="1"/>
  <c r="G12027" i="1"/>
  <c r="G12028" i="1"/>
  <c r="G12029" i="1"/>
  <c r="G12030" i="1"/>
  <c r="G12031" i="1"/>
  <c r="G12032" i="1"/>
  <c r="G12033" i="1"/>
  <c r="G12034" i="1"/>
  <c r="G12035" i="1"/>
  <c r="G12036" i="1"/>
  <c r="G12037" i="1"/>
  <c r="G12038" i="1"/>
  <c r="G12039" i="1"/>
  <c r="G12040" i="1"/>
  <c r="G12041" i="1"/>
  <c r="G12042" i="1"/>
  <c r="G12043" i="1"/>
  <c r="G12044" i="1"/>
  <c r="G12045" i="1"/>
  <c r="G12046" i="1"/>
  <c r="G12047" i="1"/>
  <c r="G12048" i="1"/>
  <c r="G12049" i="1"/>
  <c r="G12050" i="1"/>
  <c r="G12051" i="1"/>
  <c r="G12052" i="1"/>
  <c r="G12053" i="1"/>
  <c r="G12054" i="1"/>
  <c r="G12055" i="1"/>
  <c r="G12056" i="1"/>
  <c r="G12057" i="1"/>
  <c r="G12058" i="1"/>
  <c r="G12059" i="1"/>
  <c r="G12060" i="1"/>
  <c r="G12061" i="1"/>
  <c r="G12062" i="1"/>
  <c r="G12063" i="1"/>
  <c r="G12064" i="1"/>
  <c r="G12065" i="1"/>
  <c r="G12066" i="1"/>
  <c r="G12067" i="1"/>
  <c r="G12068" i="1"/>
  <c r="G12069" i="1"/>
  <c r="G12070" i="1"/>
  <c r="G12071" i="1"/>
  <c r="G12072" i="1"/>
  <c r="G12073" i="1"/>
  <c r="G12074" i="1"/>
  <c r="G12075" i="1"/>
  <c r="G12076" i="1"/>
  <c r="G12077" i="1"/>
  <c r="G12078" i="1"/>
  <c r="G12079" i="1"/>
  <c r="G12080" i="1"/>
  <c r="G12081" i="1"/>
  <c r="G12082" i="1"/>
  <c r="G12083" i="1"/>
  <c r="G12084" i="1"/>
  <c r="G12085" i="1"/>
  <c r="G12086" i="1"/>
  <c r="G12087" i="1"/>
  <c r="G12088" i="1"/>
  <c r="G12089" i="1"/>
  <c r="G12090" i="1"/>
  <c r="G12091" i="1"/>
  <c r="G12092" i="1"/>
  <c r="G12093" i="1"/>
  <c r="G12094" i="1"/>
  <c r="G12095" i="1"/>
  <c r="G12096" i="1"/>
  <c r="G12097" i="1"/>
  <c r="G12098" i="1"/>
  <c r="G12099" i="1"/>
  <c r="G12100" i="1"/>
  <c r="G12101" i="1"/>
  <c r="G12102" i="1"/>
  <c r="G12103" i="1"/>
  <c r="G12104" i="1"/>
  <c r="G12105" i="1"/>
  <c r="G12106" i="1"/>
  <c r="G12107" i="1"/>
  <c r="G12108" i="1"/>
  <c r="G12109" i="1"/>
  <c r="G12110" i="1"/>
  <c r="G12111" i="1"/>
  <c r="G12112" i="1"/>
  <c r="G12113" i="1"/>
  <c r="G12114" i="1"/>
  <c r="G12115" i="1"/>
  <c r="G12116" i="1"/>
  <c r="G12117" i="1"/>
  <c r="G12118" i="1"/>
  <c r="G12119" i="1"/>
  <c r="G12120" i="1"/>
  <c r="G12121" i="1"/>
  <c r="G12122" i="1"/>
  <c r="G12123" i="1"/>
  <c r="G12124" i="1"/>
  <c r="G12125" i="1"/>
  <c r="G12126" i="1"/>
  <c r="G12127" i="1"/>
  <c r="G12128" i="1"/>
  <c r="G12129" i="1"/>
  <c r="G12130" i="1"/>
  <c r="G12131" i="1"/>
  <c r="G12132" i="1"/>
  <c r="G12133" i="1"/>
  <c r="G12134" i="1"/>
  <c r="G12135" i="1"/>
  <c r="G12136" i="1"/>
  <c r="G12137" i="1"/>
  <c r="G12138" i="1"/>
  <c r="G12139" i="1"/>
  <c r="G12140" i="1"/>
  <c r="G12141" i="1"/>
  <c r="G12142" i="1"/>
  <c r="G12143" i="1"/>
  <c r="G12144" i="1"/>
  <c r="G12145" i="1"/>
  <c r="G12146" i="1"/>
  <c r="G12147" i="1"/>
  <c r="G12148" i="1"/>
  <c r="G12149" i="1"/>
  <c r="G12150" i="1"/>
  <c r="G12151" i="1"/>
  <c r="G12152" i="1"/>
  <c r="G12153" i="1"/>
  <c r="G12154" i="1"/>
  <c r="G12155" i="1"/>
  <c r="G12156" i="1"/>
  <c r="G12157" i="1"/>
  <c r="G12158" i="1"/>
  <c r="G12159" i="1"/>
  <c r="G12160" i="1"/>
  <c r="G12161" i="1"/>
  <c r="G12162" i="1"/>
  <c r="G12163" i="1"/>
  <c r="G12164" i="1"/>
  <c r="G12165" i="1"/>
  <c r="G12166" i="1"/>
  <c r="G12167" i="1"/>
  <c r="G12168" i="1"/>
  <c r="G12169" i="1"/>
  <c r="G12170" i="1"/>
  <c r="G12171" i="1"/>
  <c r="G12172" i="1"/>
  <c r="G12173" i="1"/>
  <c r="G12174" i="1"/>
  <c r="G12175" i="1"/>
  <c r="G12176" i="1"/>
  <c r="G12177" i="1"/>
  <c r="G12178" i="1"/>
  <c r="G12179" i="1"/>
  <c r="G12180" i="1"/>
  <c r="G12181" i="1"/>
  <c r="G12182" i="1"/>
  <c r="G12183" i="1"/>
  <c r="G12184" i="1"/>
  <c r="G12185" i="1"/>
  <c r="G12186" i="1"/>
  <c r="G12187" i="1"/>
  <c r="G12188" i="1"/>
  <c r="G12189" i="1"/>
  <c r="G12190" i="1"/>
  <c r="G12191" i="1"/>
  <c r="G12192" i="1"/>
  <c r="G12193" i="1"/>
  <c r="G12194" i="1"/>
  <c r="G12195" i="1"/>
  <c r="G12196" i="1"/>
  <c r="G12197" i="1"/>
  <c r="G12198" i="1"/>
  <c r="G12199" i="1"/>
  <c r="G12200" i="1"/>
  <c r="G12201" i="1"/>
  <c r="G12202" i="1"/>
  <c r="G12203" i="1"/>
  <c r="G12204" i="1"/>
  <c r="G12205" i="1"/>
  <c r="G12206" i="1"/>
  <c r="G12207" i="1"/>
  <c r="G12208" i="1"/>
  <c r="G12209" i="1"/>
  <c r="G12210" i="1"/>
  <c r="G12211" i="1"/>
  <c r="G12212" i="1"/>
  <c r="G12213" i="1"/>
  <c r="G12214" i="1"/>
  <c r="G12215" i="1"/>
  <c r="G12216" i="1"/>
  <c r="G12217" i="1"/>
  <c r="G12218" i="1"/>
  <c r="G12219" i="1"/>
  <c r="G12220" i="1"/>
  <c r="G12221" i="1"/>
  <c r="G12222" i="1"/>
  <c r="G12223" i="1"/>
  <c r="G12224" i="1"/>
  <c r="G12225" i="1"/>
  <c r="G12226" i="1"/>
  <c r="G12227" i="1"/>
  <c r="G12228" i="1"/>
  <c r="G12229" i="1"/>
  <c r="G12230" i="1"/>
  <c r="G12231" i="1"/>
  <c r="G12232" i="1"/>
  <c r="G12233" i="1"/>
  <c r="G12234" i="1"/>
  <c r="G12235" i="1"/>
  <c r="G12236" i="1"/>
  <c r="G12237" i="1"/>
  <c r="G12238" i="1"/>
  <c r="G12239" i="1"/>
  <c r="G12240" i="1"/>
  <c r="G12241" i="1"/>
  <c r="G12242" i="1"/>
  <c r="G12243" i="1"/>
  <c r="G12244" i="1"/>
  <c r="G12245" i="1"/>
  <c r="G12246" i="1"/>
  <c r="G12247" i="1"/>
  <c r="G12248" i="1"/>
  <c r="G12249" i="1"/>
  <c r="G12250" i="1"/>
  <c r="G12251" i="1"/>
  <c r="G12252" i="1"/>
  <c r="G12253" i="1"/>
  <c r="G12254" i="1"/>
  <c r="G12255" i="1"/>
  <c r="G12256" i="1"/>
  <c r="G12257" i="1"/>
  <c r="G12258" i="1"/>
  <c r="G12259" i="1"/>
  <c r="G12260" i="1"/>
  <c r="G12261" i="1"/>
  <c r="G12262" i="1"/>
  <c r="G12263" i="1"/>
  <c r="G12264" i="1"/>
  <c r="G12265" i="1"/>
  <c r="G12266" i="1"/>
  <c r="G12267" i="1"/>
  <c r="G12268" i="1"/>
  <c r="G12269" i="1"/>
  <c r="G12270" i="1"/>
  <c r="G12271" i="1"/>
  <c r="G12272" i="1"/>
  <c r="G12273" i="1"/>
  <c r="G12274" i="1"/>
  <c r="G12275" i="1"/>
  <c r="G12276" i="1"/>
  <c r="G12277" i="1"/>
  <c r="G12278" i="1"/>
  <c r="G12279" i="1"/>
  <c r="G12280" i="1"/>
  <c r="G12281" i="1"/>
  <c r="G12282" i="1"/>
  <c r="G12283" i="1"/>
  <c r="G12284" i="1"/>
  <c r="G12285" i="1"/>
  <c r="G12286" i="1"/>
  <c r="G12287" i="1"/>
  <c r="G12288" i="1"/>
  <c r="G12289" i="1"/>
  <c r="G12290" i="1"/>
  <c r="G12291" i="1"/>
  <c r="G12292" i="1"/>
  <c r="G12293" i="1"/>
  <c r="G12294" i="1"/>
  <c r="G12295" i="1"/>
  <c r="G12296" i="1"/>
  <c r="G12297" i="1"/>
  <c r="G12298" i="1"/>
  <c r="G12299" i="1"/>
  <c r="G12300" i="1"/>
  <c r="G12301" i="1"/>
  <c r="G12302" i="1"/>
  <c r="G12303" i="1"/>
  <c r="G12304" i="1"/>
  <c r="G12305" i="1"/>
  <c r="G12306" i="1"/>
  <c r="G12307" i="1"/>
  <c r="G12308" i="1"/>
  <c r="G12309" i="1"/>
  <c r="G12310" i="1"/>
  <c r="G12311" i="1"/>
  <c r="G12312" i="1"/>
  <c r="G12313" i="1"/>
  <c r="G12314" i="1"/>
  <c r="G12315" i="1"/>
  <c r="G12316" i="1"/>
  <c r="G12317" i="1"/>
  <c r="G12318" i="1"/>
  <c r="G12319" i="1"/>
  <c r="G12320" i="1"/>
  <c r="G12321" i="1"/>
  <c r="G12322" i="1"/>
  <c r="G12323" i="1"/>
  <c r="G12324" i="1"/>
  <c r="G12325" i="1"/>
  <c r="G12326" i="1"/>
  <c r="G12327" i="1"/>
  <c r="G12328" i="1"/>
  <c r="G12329" i="1"/>
  <c r="G12330" i="1"/>
  <c r="G12331" i="1"/>
  <c r="G12332" i="1"/>
  <c r="G12333" i="1"/>
  <c r="G12334" i="1"/>
  <c r="G12335" i="1"/>
  <c r="G12336" i="1"/>
  <c r="G12337" i="1"/>
  <c r="G12338" i="1"/>
  <c r="G12339" i="1"/>
  <c r="G12340" i="1"/>
  <c r="G12341" i="1"/>
  <c r="G12342" i="1"/>
  <c r="G12343" i="1"/>
  <c r="G12344" i="1"/>
  <c r="G12345" i="1"/>
  <c r="G12346" i="1"/>
  <c r="G12347" i="1"/>
  <c r="G12348" i="1"/>
  <c r="G12349" i="1"/>
  <c r="G12350" i="1"/>
  <c r="G12351" i="1"/>
  <c r="G12352" i="1"/>
  <c r="G12353" i="1"/>
  <c r="G12354" i="1"/>
  <c r="G12355" i="1"/>
  <c r="G12356" i="1"/>
  <c r="G12357" i="1"/>
  <c r="G12358" i="1"/>
  <c r="G12359" i="1"/>
  <c r="G12360" i="1"/>
  <c r="G12361" i="1"/>
  <c r="G12362" i="1"/>
  <c r="G12363" i="1"/>
  <c r="G12364" i="1"/>
  <c r="G12365" i="1"/>
  <c r="G12366" i="1"/>
  <c r="G12367" i="1"/>
  <c r="G12368" i="1"/>
  <c r="G12369" i="1"/>
  <c r="G12370" i="1"/>
  <c r="G12371" i="1"/>
  <c r="G12372" i="1"/>
  <c r="G12373" i="1"/>
  <c r="G12374" i="1"/>
  <c r="G12375" i="1"/>
  <c r="G12376" i="1"/>
  <c r="G12377" i="1"/>
  <c r="G12378" i="1"/>
  <c r="G12379" i="1"/>
  <c r="G12380" i="1"/>
  <c r="G12381" i="1"/>
  <c r="G12382" i="1"/>
  <c r="G12383" i="1"/>
  <c r="G12384" i="1"/>
  <c r="G12385" i="1"/>
  <c r="G12386" i="1"/>
  <c r="G12387" i="1"/>
  <c r="G12388" i="1"/>
  <c r="G12389" i="1"/>
  <c r="G12390" i="1"/>
  <c r="G12391" i="1"/>
  <c r="G12392" i="1"/>
  <c r="G12393" i="1"/>
  <c r="G12394" i="1"/>
  <c r="G12395" i="1"/>
  <c r="G12396" i="1"/>
  <c r="G12397" i="1"/>
  <c r="G12398" i="1"/>
  <c r="G12399" i="1"/>
  <c r="G12400" i="1"/>
  <c r="G12401" i="1"/>
  <c r="G12402" i="1"/>
  <c r="G12403" i="1"/>
  <c r="G12404" i="1"/>
  <c r="G12405" i="1"/>
  <c r="G12406" i="1"/>
  <c r="G12407" i="1"/>
  <c r="G12408" i="1"/>
  <c r="G12409" i="1"/>
  <c r="G12410" i="1"/>
  <c r="G12411" i="1"/>
  <c r="G12412" i="1"/>
  <c r="G12413" i="1"/>
  <c r="G12414" i="1"/>
  <c r="G12415" i="1"/>
  <c r="G12416" i="1"/>
  <c r="G12417" i="1"/>
  <c r="G12418" i="1"/>
  <c r="G12419" i="1"/>
  <c r="G12420" i="1"/>
  <c r="G12421" i="1"/>
  <c r="G12422" i="1"/>
  <c r="G12423" i="1"/>
  <c r="G12424" i="1"/>
  <c r="G12425" i="1"/>
  <c r="G12426" i="1"/>
  <c r="G12427" i="1"/>
  <c r="G12428" i="1"/>
  <c r="G12429" i="1"/>
  <c r="G12430" i="1"/>
  <c r="G12431" i="1"/>
  <c r="G12432" i="1"/>
  <c r="G12433" i="1"/>
  <c r="G12434" i="1"/>
  <c r="G12435" i="1"/>
  <c r="G12436" i="1"/>
  <c r="G12437" i="1"/>
  <c r="G12438" i="1"/>
  <c r="G12439" i="1"/>
  <c r="G12440" i="1"/>
  <c r="G12441" i="1"/>
  <c r="G12442" i="1"/>
  <c r="G12443" i="1"/>
  <c r="G12444" i="1"/>
  <c r="G12445" i="1"/>
  <c r="G12446" i="1"/>
  <c r="G12447" i="1"/>
  <c r="G12448" i="1"/>
  <c r="G12449" i="1"/>
  <c r="G12450" i="1"/>
  <c r="G12451" i="1"/>
  <c r="G12452" i="1"/>
  <c r="G12453" i="1"/>
  <c r="G12454" i="1"/>
  <c r="G12455" i="1"/>
  <c r="G12456" i="1"/>
  <c r="G12457" i="1"/>
  <c r="G12458" i="1"/>
  <c r="G12459" i="1"/>
  <c r="G12460" i="1"/>
  <c r="G12461" i="1"/>
  <c r="G12462" i="1"/>
  <c r="G12463" i="1"/>
  <c r="G12464" i="1"/>
  <c r="G12465" i="1"/>
  <c r="G12466" i="1"/>
  <c r="G12467" i="1"/>
  <c r="G12468" i="1"/>
  <c r="G12469" i="1"/>
  <c r="G12470" i="1"/>
  <c r="G12471" i="1"/>
  <c r="G12472" i="1"/>
  <c r="G12473" i="1"/>
  <c r="G12474" i="1"/>
  <c r="G12475" i="1"/>
  <c r="G12476" i="1"/>
  <c r="G12477" i="1"/>
  <c r="G12478" i="1"/>
  <c r="G12479" i="1"/>
  <c r="G12480" i="1"/>
  <c r="G12481" i="1"/>
  <c r="G12482" i="1"/>
  <c r="G12483" i="1"/>
  <c r="G12484" i="1"/>
  <c r="G12485" i="1"/>
  <c r="G12486" i="1"/>
  <c r="G12487" i="1"/>
  <c r="G12488" i="1"/>
  <c r="G12489" i="1"/>
  <c r="G12490" i="1"/>
  <c r="G12491" i="1"/>
  <c r="G12492" i="1"/>
  <c r="G12493" i="1"/>
  <c r="G12494" i="1"/>
  <c r="G12495" i="1"/>
  <c r="G12496" i="1"/>
  <c r="G12497" i="1"/>
  <c r="G12498" i="1"/>
  <c r="G12499" i="1"/>
  <c r="G12500" i="1"/>
  <c r="G12501" i="1"/>
  <c r="G12502" i="1"/>
  <c r="G12503" i="1"/>
  <c r="G12504" i="1"/>
  <c r="G12505" i="1"/>
  <c r="G12506" i="1"/>
  <c r="G12507" i="1"/>
  <c r="G12508" i="1"/>
  <c r="G12509" i="1"/>
  <c r="G12510" i="1"/>
  <c r="G12511" i="1"/>
  <c r="G12512" i="1"/>
  <c r="G12513" i="1"/>
  <c r="G12514" i="1"/>
  <c r="G12515" i="1"/>
  <c r="G12516" i="1"/>
  <c r="G12517" i="1"/>
  <c r="G12518" i="1"/>
  <c r="G12519" i="1"/>
  <c r="G12520" i="1"/>
  <c r="G12521" i="1"/>
  <c r="G12522" i="1"/>
  <c r="G12523" i="1"/>
  <c r="G12524" i="1"/>
  <c r="G12525" i="1"/>
  <c r="G12526" i="1"/>
  <c r="G12527" i="1"/>
  <c r="G12528" i="1"/>
  <c r="G12529" i="1"/>
  <c r="G12530" i="1"/>
  <c r="G12531" i="1"/>
  <c r="G12532" i="1"/>
  <c r="G12533" i="1"/>
  <c r="G12534" i="1"/>
  <c r="G12535" i="1"/>
  <c r="G12536" i="1"/>
  <c r="G12537" i="1"/>
  <c r="G12538" i="1"/>
  <c r="G12539" i="1"/>
  <c r="G12540" i="1"/>
  <c r="G12541" i="1"/>
  <c r="G12542" i="1"/>
  <c r="G12543" i="1"/>
  <c r="G12544" i="1"/>
  <c r="G12545" i="1"/>
  <c r="G12546" i="1"/>
  <c r="G12547" i="1"/>
  <c r="G12548" i="1"/>
  <c r="G12549" i="1"/>
  <c r="G12550" i="1"/>
  <c r="G12551" i="1"/>
  <c r="G12552" i="1"/>
  <c r="G12553" i="1"/>
  <c r="G12554" i="1"/>
  <c r="G12555" i="1"/>
  <c r="G12556" i="1"/>
  <c r="G12557" i="1"/>
  <c r="G12558" i="1"/>
  <c r="G12559" i="1"/>
  <c r="G12560" i="1"/>
  <c r="G12561" i="1"/>
  <c r="G12562" i="1"/>
  <c r="G12563" i="1"/>
  <c r="G12564" i="1"/>
  <c r="G12565" i="1"/>
  <c r="G12566" i="1"/>
  <c r="G12567" i="1"/>
  <c r="G12568" i="1"/>
  <c r="G12569" i="1"/>
  <c r="G12570" i="1"/>
  <c r="G12571" i="1"/>
  <c r="G12572" i="1"/>
  <c r="G12573" i="1"/>
  <c r="G12574" i="1"/>
  <c r="G12575" i="1"/>
  <c r="G12576" i="1"/>
  <c r="G12577" i="1"/>
  <c r="G12578" i="1"/>
  <c r="G12579" i="1"/>
  <c r="G12580" i="1"/>
  <c r="G12581" i="1"/>
  <c r="G12582" i="1"/>
  <c r="G12583" i="1"/>
  <c r="G12584" i="1"/>
  <c r="G12585" i="1"/>
  <c r="G12586" i="1"/>
  <c r="G12587" i="1"/>
  <c r="G12588" i="1"/>
  <c r="G12589" i="1"/>
  <c r="G12590" i="1"/>
  <c r="G12591" i="1"/>
  <c r="G12592" i="1"/>
  <c r="G12593" i="1"/>
  <c r="G12594" i="1"/>
  <c r="G12595" i="1"/>
  <c r="G12596" i="1"/>
  <c r="G12597" i="1"/>
  <c r="G12598" i="1"/>
  <c r="G12599" i="1"/>
  <c r="G12600" i="1"/>
  <c r="G12601" i="1"/>
  <c r="G12602" i="1"/>
  <c r="G12603" i="1"/>
  <c r="G12604" i="1"/>
  <c r="G12605" i="1"/>
  <c r="G12606" i="1"/>
  <c r="G12607" i="1"/>
  <c r="G12608" i="1"/>
  <c r="G12609" i="1"/>
  <c r="G12610" i="1"/>
  <c r="G12611" i="1"/>
  <c r="G12612" i="1"/>
  <c r="G12613" i="1"/>
  <c r="G12614" i="1"/>
  <c r="G12615" i="1"/>
  <c r="G12616" i="1"/>
  <c r="G12617" i="1"/>
  <c r="G12618" i="1"/>
  <c r="G12619" i="1"/>
  <c r="G12620" i="1"/>
  <c r="G12621" i="1"/>
  <c r="G12622" i="1"/>
  <c r="G12623" i="1"/>
  <c r="G12624" i="1"/>
  <c r="G12625" i="1"/>
  <c r="G12626" i="1"/>
  <c r="G12627" i="1"/>
  <c r="G12628" i="1"/>
  <c r="G12629" i="1"/>
  <c r="G12630" i="1"/>
  <c r="G12631" i="1"/>
  <c r="G12632" i="1"/>
  <c r="G12633" i="1"/>
  <c r="G12634" i="1"/>
  <c r="G12635" i="1"/>
  <c r="G12636" i="1"/>
  <c r="G12637" i="1"/>
  <c r="G12638" i="1"/>
  <c r="G12639" i="1"/>
  <c r="G12640" i="1"/>
  <c r="G12641" i="1"/>
  <c r="G12642" i="1"/>
  <c r="G12643" i="1"/>
  <c r="G12644" i="1"/>
  <c r="G12645" i="1"/>
  <c r="G12646" i="1"/>
  <c r="G12647" i="1"/>
  <c r="G12648" i="1"/>
  <c r="G12649" i="1"/>
  <c r="G12650" i="1"/>
  <c r="G12651" i="1"/>
  <c r="G12652" i="1"/>
  <c r="G12653" i="1"/>
  <c r="G12654" i="1"/>
  <c r="G12655" i="1"/>
  <c r="G12656" i="1"/>
  <c r="G12657" i="1"/>
  <c r="G12658" i="1"/>
  <c r="G12659" i="1"/>
  <c r="G12660" i="1"/>
  <c r="G12661" i="1"/>
  <c r="G12662" i="1"/>
  <c r="G12663" i="1"/>
  <c r="G12664" i="1"/>
  <c r="G12665" i="1"/>
  <c r="G12666" i="1"/>
  <c r="G12667" i="1"/>
  <c r="G12668" i="1"/>
  <c r="G12669" i="1"/>
  <c r="G12670" i="1"/>
  <c r="G12671" i="1"/>
  <c r="G12672" i="1"/>
  <c r="G12673" i="1"/>
  <c r="G12674" i="1"/>
  <c r="G12675" i="1"/>
  <c r="G12676" i="1"/>
  <c r="G12677" i="1"/>
  <c r="G12678" i="1"/>
  <c r="G12679" i="1"/>
  <c r="G12680" i="1"/>
  <c r="G12681" i="1"/>
  <c r="G12682" i="1"/>
  <c r="G12683" i="1"/>
  <c r="G12684" i="1"/>
  <c r="G12685" i="1"/>
  <c r="G12686" i="1"/>
  <c r="G12687" i="1"/>
  <c r="G12688" i="1"/>
  <c r="G12689" i="1"/>
  <c r="G12690" i="1"/>
  <c r="G12691" i="1"/>
  <c r="G12692" i="1"/>
  <c r="G12693" i="1"/>
  <c r="G12694" i="1"/>
  <c r="G12695" i="1"/>
  <c r="G12696" i="1"/>
  <c r="G12697" i="1"/>
  <c r="G12698" i="1"/>
  <c r="G12699" i="1"/>
  <c r="G12700" i="1"/>
  <c r="G12701" i="1"/>
  <c r="G12702" i="1"/>
  <c r="G12703" i="1"/>
  <c r="G12704" i="1"/>
  <c r="G12705" i="1"/>
  <c r="G12706" i="1"/>
  <c r="G12707" i="1"/>
  <c r="G12708" i="1"/>
  <c r="G12709" i="1"/>
  <c r="G12710" i="1"/>
  <c r="G12711" i="1"/>
  <c r="G12712" i="1"/>
  <c r="G12713" i="1"/>
  <c r="G12714" i="1"/>
  <c r="G12715" i="1"/>
  <c r="G12716" i="1"/>
  <c r="G12717" i="1"/>
  <c r="G12718" i="1"/>
  <c r="G12719" i="1"/>
  <c r="G12720" i="1"/>
  <c r="G12721" i="1"/>
  <c r="G12722" i="1"/>
  <c r="G12723" i="1"/>
  <c r="G12724" i="1"/>
  <c r="G12725" i="1"/>
  <c r="G12726" i="1"/>
  <c r="G12727" i="1"/>
  <c r="G12728" i="1"/>
  <c r="G12729" i="1"/>
  <c r="G12730" i="1"/>
  <c r="G12731" i="1"/>
  <c r="G12732" i="1"/>
  <c r="G12733" i="1"/>
  <c r="G12734" i="1"/>
  <c r="G12735" i="1"/>
  <c r="G12736" i="1"/>
  <c r="G12737" i="1"/>
  <c r="G12738" i="1"/>
  <c r="G12739" i="1"/>
  <c r="G12740" i="1"/>
  <c r="G12741" i="1"/>
  <c r="G12742" i="1"/>
  <c r="G12743" i="1"/>
  <c r="G12744" i="1"/>
  <c r="G12745" i="1"/>
  <c r="G12746" i="1"/>
  <c r="G12747" i="1"/>
  <c r="G12748" i="1"/>
  <c r="G12749" i="1"/>
  <c r="G12750" i="1"/>
  <c r="G12751" i="1"/>
  <c r="G12752" i="1"/>
  <c r="G12753" i="1"/>
  <c r="G12754" i="1"/>
  <c r="G12755" i="1"/>
  <c r="G12756" i="1"/>
  <c r="G12757" i="1"/>
  <c r="G12758" i="1"/>
  <c r="G12759" i="1"/>
  <c r="G12760" i="1"/>
  <c r="G12761" i="1"/>
  <c r="G12762" i="1"/>
  <c r="G12763" i="1"/>
  <c r="G12764" i="1"/>
  <c r="G12765" i="1"/>
  <c r="G12766" i="1"/>
  <c r="G12767" i="1"/>
  <c r="G12768" i="1"/>
  <c r="G12769" i="1"/>
  <c r="G12770" i="1"/>
  <c r="G12771" i="1"/>
  <c r="G12772" i="1"/>
  <c r="G12773" i="1"/>
  <c r="G12774" i="1"/>
  <c r="G12775" i="1"/>
  <c r="G12776" i="1"/>
  <c r="G12777" i="1"/>
  <c r="G12778" i="1"/>
  <c r="G12779" i="1"/>
  <c r="G12780" i="1"/>
  <c r="G12781" i="1"/>
  <c r="G12782" i="1"/>
  <c r="G12783" i="1"/>
  <c r="G12784" i="1"/>
  <c r="G12785" i="1"/>
  <c r="G12786" i="1"/>
  <c r="G12787" i="1"/>
  <c r="G12788" i="1"/>
  <c r="G12789" i="1"/>
  <c r="G12790" i="1"/>
  <c r="G12791" i="1"/>
  <c r="G12792" i="1"/>
  <c r="G12793" i="1"/>
  <c r="G12794" i="1"/>
  <c r="G12795" i="1"/>
  <c r="G12796" i="1"/>
  <c r="G12797" i="1"/>
  <c r="G12798" i="1"/>
  <c r="G12799" i="1"/>
  <c r="G12800" i="1"/>
  <c r="G12801" i="1"/>
  <c r="G12802" i="1"/>
  <c r="G12803" i="1"/>
  <c r="G12804" i="1"/>
  <c r="G12805" i="1"/>
  <c r="G12806" i="1"/>
  <c r="G12807" i="1"/>
  <c r="G12808" i="1"/>
  <c r="G12809" i="1"/>
  <c r="G12810" i="1"/>
  <c r="G12811" i="1"/>
  <c r="G12812" i="1"/>
  <c r="G12813" i="1"/>
  <c r="G12814" i="1"/>
  <c r="G12815" i="1"/>
  <c r="G12816" i="1"/>
  <c r="G12817" i="1"/>
  <c r="G12818" i="1"/>
  <c r="G12819" i="1"/>
  <c r="G12820" i="1"/>
  <c r="G12821" i="1"/>
  <c r="G12822" i="1"/>
  <c r="G12823" i="1"/>
  <c r="G12824" i="1"/>
  <c r="G12825" i="1"/>
  <c r="G12826" i="1"/>
  <c r="G12827" i="1"/>
  <c r="G12828" i="1"/>
  <c r="G12829" i="1"/>
  <c r="G12830" i="1"/>
  <c r="G12831" i="1"/>
  <c r="G12832" i="1"/>
  <c r="G12833" i="1"/>
  <c r="G12834" i="1"/>
  <c r="G12835" i="1"/>
  <c r="G12836" i="1"/>
  <c r="G12837" i="1"/>
  <c r="G12838" i="1"/>
  <c r="G12839" i="1"/>
  <c r="G12840" i="1"/>
  <c r="G12841" i="1"/>
  <c r="G12842" i="1"/>
  <c r="G12843" i="1"/>
  <c r="G12844" i="1"/>
  <c r="G12845" i="1"/>
  <c r="G12846" i="1"/>
  <c r="G12847" i="1"/>
  <c r="G12848" i="1"/>
  <c r="G12849" i="1"/>
  <c r="G12850" i="1"/>
  <c r="G12851" i="1"/>
  <c r="G12852" i="1"/>
  <c r="G12853" i="1"/>
  <c r="G12854" i="1"/>
  <c r="G12855" i="1"/>
  <c r="G12856" i="1"/>
  <c r="G12857" i="1"/>
  <c r="G12858" i="1"/>
  <c r="G12859" i="1"/>
  <c r="G12860" i="1"/>
  <c r="G12861" i="1"/>
  <c r="G12862" i="1"/>
  <c r="G12863" i="1"/>
  <c r="G12864" i="1"/>
  <c r="G12865" i="1"/>
  <c r="G12866" i="1"/>
  <c r="G12867" i="1"/>
  <c r="G12868" i="1"/>
  <c r="G12869" i="1"/>
  <c r="G12870" i="1"/>
  <c r="G12871" i="1"/>
  <c r="G12872" i="1"/>
  <c r="G12873" i="1"/>
  <c r="G12874" i="1"/>
  <c r="G12875" i="1"/>
  <c r="G12876" i="1"/>
  <c r="G12877" i="1"/>
  <c r="G12878" i="1"/>
  <c r="G12879" i="1"/>
  <c r="G12880" i="1"/>
  <c r="G12881" i="1"/>
  <c r="G12882" i="1"/>
  <c r="G12883" i="1"/>
  <c r="G12884" i="1"/>
  <c r="G12885" i="1"/>
  <c r="G12886" i="1"/>
  <c r="G12887" i="1"/>
  <c r="G12888" i="1"/>
  <c r="G12889" i="1"/>
  <c r="G12890" i="1"/>
  <c r="G12891" i="1"/>
  <c r="G12892" i="1"/>
  <c r="G12893" i="1"/>
  <c r="G12894" i="1"/>
  <c r="G12895" i="1"/>
  <c r="G12896" i="1"/>
  <c r="G12897" i="1"/>
  <c r="G12898" i="1"/>
  <c r="G12899" i="1"/>
  <c r="G12900" i="1"/>
  <c r="G12901" i="1"/>
  <c r="G12902" i="1"/>
  <c r="G12903" i="1"/>
  <c r="G12904" i="1"/>
  <c r="G12905" i="1"/>
  <c r="G12906" i="1"/>
  <c r="G12907" i="1"/>
  <c r="G12908" i="1"/>
  <c r="G12909" i="1"/>
  <c r="G12910" i="1"/>
  <c r="G12911" i="1"/>
  <c r="G12912" i="1"/>
  <c r="G12913" i="1"/>
  <c r="G12914" i="1"/>
  <c r="G12915" i="1"/>
  <c r="G12916" i="1"/>
  <c r="G12917" i="1"/>
  <c r="G12918" i="1"/>
  <c r="G12919" i="1"/>
  <c r="G12920" i="1"/>
  <c r="G12921" i="1"/>
  <c r="G12922" i="1"/>
  <c r="G12923" i="1"/>
  <c r="G12924" i="1"/>
  <c r="G12925" i="1"/>
  <c r="G12926" i="1"/>
  <c r="G12927" i="1"/>
  <c r="G12928" i="1"/>
  <c r="G12929" i="1"/>
  <c r="G12930" i="1"/>
  <c r="G12931" i="1"/>
  <c r="G12932" i="1"/>
  <c r="G12933" i="1"/>
  <c r="G12934" i="1"/>
  <c r="G12935" i="1"/>
  <c r="G12936" i="1"/>
  <c r="G12937" i="1"/>
  <c r="G12938" i="1"/>
  <c r="G12939" i="1"/>
  <c r="G12940" i="1"/>
  <c r="G12941" i="1"/>
  <c r="G12942" i="1"/>
  <c r="G12943" i="1"/>
  <c r="G12944" i="1"/>
  <c r="G12945" i="1"/>
  <c r="G12946" i="1"/>
  <c r="G12947" i="1"/>
  <c r="G12948" i="1"/>
  <c r="G12949" i="1"/>
  <c r="G12950" i="1"/>
  <c r="G12951" i="1"/>
  <c r="G12952" i="1"/>
  <c r="G12953" i="1"/>
  <c r="G12954" i="1"/>
  <c r="G12955" i="1"/>
  <c r="G12956" i="1"/>
  <c r="G12957" i="1"/>
  <c r="G12958" i="1"/>
  <c r="G12959" i="1"/>
  <c r="G12960" i="1"/>
  <c r="G12961" i="1"/>
  <c r="G12962" i="1"/>
  <c r="G12963" i="1"/>
  <c r="G12964" i="1"/>
  <c r="G12965" i="1"/>
  <c r="G12966" i="1"/>
  <c r="G12967" i="1"/>
  <c r="G12968" i="1"/>
  <c r="G12969" i="1"/>
  <c r="G12970" i="1"/>
  <c r="G12971" i="1"/>
  <c r="G12972" i="1"/>
  <c r="G12973" i="1"/>
  <c r="G12974" i="1"/>
  <c r="G12975" i="1"/>
  <c r="G12976" i="1"/>
  <c r="G12977" i="1"/>
  <c r="G12978" i="1"/>
  <c r="G12979" i="1"/>
  <c r="G12980" i="1"/>
  <c r="G12981" i="1"/>
  <c r="G12982" i="1"/>
  <c r="G12983" i="1"/>
  <c r="G12984" i="1"/>
  <c r="G12985" i="1"/>
  <c r="G12986" i="1"/>
  <c r="G12987" i="1"/>
  <c r="G12988" i="1"/>
  <c r="G12989" i="1"/>
  <c r="G12990" i="1"/>
  <c r="G12991" i="1"/>
  <c r="G12992" i="1"/>
  <c r="G12993" i="1"/>
  <c r="G12994" i="1"/>
  <c r="G12995" i="1"/>
  <c r="G12996" i="1"/>
  <c r="G12997" i="1"/>
  <c r="G12998" i="1"/>
  <c r="G12999" i="1"/>
  <c r="G13000" i="1"/>
  <c r="G13001" i="1"/>
  <c r="G13002" i="1"/>
  <c r="G13003" i="1"/>
  <c r="G13004" i="1"/>
  <c r="G13005" i="1"/>
  <c r="G13006" i="1"/>
  <c r="G13007" i="1"/>
  <c r="G13008" i="1"/>
  <c r="G13009" i="1"/>
  <c r="G13010" i="1"/>
  <c r="G13011" i="1"/>
  <c r="G13012" i="1"/>
  <c r="G13013" i="1"/>
  <c r="G13014" i="1"/>
  <c r="G13015" i="1"/>
  <c r="G13016" i="1"/>
  <c r="G13017" i="1"/>
  <c r="G13018" i="1"/>
  <c r="G13019" i="1"/>
  <c r="G13020" i="1"/>
  <c r="G13021" i="1"/>
  <c r="G13022" i="1"/>
  <c r="G13023" i="1"/>
  <c r="G13024" i="1"/>
  <c r="G13025" i="1"/>
  <c r="G13026" i="1"/>
  <c r="G13027" i="1"/>
  <c r="G13028" i="1"/>
  <c r="G13029" i="1"/>
  <c r="G13030" i="1"/>
  <c r="G13031" i="1"/>
  <c r="G13032" i="1"/>
  <c r="G13033" i="1"/>
  <c r="G13034" i="1"/>
  <c r="G13035" i="1"/>
  <c r="G13036" i="1"/>
  <c r="G13037" i="1"/>
  <c r="G13038" i="1"/>
  <c r="G13039" i="1"/>
  <c r="G13040" i="1"/>
  <c r="G13041" i="1"/>
  <c r="G13042" i="1"/>
  <c r="G13043" i="1"/>
  <c r="G13044" i="1"/>
  <c r="G13045" i="1"/>
  <c r="G13046" i="1"/>
  <c r="G13047" i="1"/>
  <c r="G13048" i="1"/>
  <c r="G13049" i="1"/>
  <c r="G13050" i="1"/>
  <c r="G13051" i="1"/>
  <c r="G13052" i="1"/>
  <c r="G13053" i="1"/>
  <c r="G13054" i="1"/>
  <c r="G13055" i="1"/>
  <c r="G13056" i="1"/>
  <c r="G13057" i="1"/>
  <c r="G13058" i="1"/>
  <c r="G13059" i="1"/>
  <c r="G13060" i="1"/>
  <c r="G13061" i="1"/>
  <c r="G13062" i="1"/>
  <c r="G13063" i="1"/>
  <c r="G13064" i="1"/>
  <c r="G13065" i="1"/>
  <c r="G13066" i="1"/>
  <c r="G13067" i="1"/>
  <c r="G13068" i="1"/>
  <c r="G13069" i="1"/>
  <c r="G13070" i="1"/>
  <c r="G13071" i="1"/>
  <c r="G13072" i="1"/>
  <c r="G13073" i="1"/>
  <c r="G13074" i="1"/>
  <c r="G13075" i="1"/>
  <c r="G13076" i="1"/>
  <c r="G13077" i="1"/>
  <c r="G13078" i="1"/>
  <c r="G13079" i="1"/>
  <c r="G13080" i="1"/>
  <c r="G13081" i="1"/>
  <c r="G13082" i="1"/>
  <c r="G13083" i="1"/>
  <c r="G13084" i="1"/>
  <c r="G13085" i="1"/>
  <c r="G13086" i="1"/>
  <c r="G13087" i="1"/>
  <c r="G13088" i="1"/>
  <c r="G13089" i="1"/>
  <c r="G13090" i="1"/>
  <c r="G13091" i="1"/>
  <c r="G13092" i="1"/>
  <c r="G13093" i="1"/>
  <c r="G13094" i="1"/>
  <c r="G13095" i="1"/>
  <c r="G13096" i="1"/>
  <c r="G13097" i="1"/>
  <c r="G13098" i="1"/>
  <c r="G13099" i="1"/>
  <c r="G13100" i="1"/>
  <c r="G13101" i="1"/>
  <c r="G13102" i="1"/>
  <c r="G13103" i="1"/>
  <c r="G13104" i="1"/>
  <c r="G13105" i="1"/>
  <c r="G13106" i="1"/>
  <c r="G13107" i="1"/>
  <c r="G13108" i="1"/>
  <c r="G13109" i="1"/>
  <c r="G13110" i="1"/>
  <c r="G13111" i="1"/>
  <c r="G13112" i="1"/>
  <c r="G13113" i="1"/>
  <c r="G13114" i="1"/>
  <c r="G13115" i="1"/>
  <c r="G13116" i="1"/>
  <c r="G13117" i="1"/>
  <c r="G13118" i="1"/>
  <c r="G13119" i="1"/>
  <c r="G13120" i="1"/>
  <c r="G13121" i="1"/>
  <c r="G13122" i="1"/>
  <c r="G13123" i="1"/>
  <c r="G13124" i="1"/>
  <c r="G13125" i="1"/>
  <c r="G13126" i="1"/>
  <c r="G13127" i="1"/>
  <c r="G13128" i="1"/>
  <c r="G13129" i="1"/>
  <c r="G13130" i="1"/>
  <c r="G13131" i="1"/>
  <c r="G13132" i="1"/>
  <c r="G13133" i="1"/>
  <c r="G13134" i="1"/>
  <c r="G13135" i="1"/>
  <c r="G13136" i="1"/>
  <c r="G13137" i="1"/>
  <c r="G13138" i="1"/>
  <c r="G13139" i="1"/>
  <c r="G13140" i="1"/>
  <c r="G13141" i="1"/>
  <c r="G13142" i="1"/>
  <c r="G13143" i="1"/>
  <c r="G13144" i="1"/>
  <c r="G13145" i="1"/>
  <c r="G13146" i="1"/>
  <c r="G13147" i="1"/>
  <c r="G13148" i="1"/>
  <c r="G13149" i="1"/>
  <c r="G13150" i="1"/>
  <c r="G13151" i="1"/>
  <c r="G13152" i="1"/>
  <c r="G13153" i="1"/>
  <c r="G13154" i="1"/>
  <c r="G13155" i="1"/>
  <c r="G13156" i="1"/>
  <c r="G13157" i="1"/>
  <c r="G13158" i="1"/>
  <c r="G13159" i="1"/>
  <c r="G13160" i="1"/>
  <c r="G13161" i="1"/>
  <c r="G13162" i="1"/>
  <c r="G13163" i="1"/>
  <c r="G13164" i="1"/>
  <c r="G13165" i="1"/>
  <c r="G13166" i="1"/>
  <c r="G13167" i="1"/>
  <c r="G13168" i="1"/>
  <c r="G13169" i="1"/>
  <c r="G13170" i="1"/>
  <c r="G13171" i="1"/>
  <c r="G13172" i="1"/>
  <c r="G13173" i="1"/>
  <c r="G13174" i="1"/>
  <c r="G13175" i="1"/>
  <c r="G13176" i="1"/>
  <c r="G13177" i="1"/>
  <c r="G13178" i="1"/>
  <c r="G13179" i="1"/>
  <c r="G13180" i="1"/>
  <c r="G13181" i="1"/>
  <c r="G13182" i="1"/>
  <c r="G13183" i="1"/>
  <c r="G13184" i="1"/>
  <c r="G13185" i="1"/>
  <c r="G13186" i="1"/>
  <c r="G13187" i="1"/>
  <c r="G13188" i="1"/>
  <c r="G13189" i="1"/>
  <c r="G13190" i="1"/>
  <c r="G13191" i="1"/>
  <c r="G13192" i="1"/>
  <c r="G13193" i="1"/>
  <c r="G13194" i="1"/>
  <c r="G13195" i="1"/>
  <c r="G13196" i="1"/>
  <c r="G13197" i="1"/>
  <c r="G13198" i="1"/>
  <c r="G13199" i="1"/>
  <c r="G13200" i="1"/>
  <c r="G13201" i="1"/>
  <c r="G13202" i="1"/>
  <c r="G13203" i="1"/>
  <c r="G13204" i="1"/>
  <c r="G13205" i="1"/>
  <c r="G13206" i="1"/>
  <c r="G13207" i="1"/>
  <c r="G13208" i="1"/>
  <c r="G13209" i="1"/>
  <c r="G13210" i="1"/>
  <c r="G13211" i="1"/>
  <c r="G13212" i="1"/>
  <c r="G13213" i="1"/>
  <c r="G13214" i="1"/>
  <c r="G13215" i="1"/>
  <c r="G13216" i="1"/>
  <c r="G13217" i="1"/>
  <c r="G13218" i="1"/>
  <c r="G13219" i="1"/>
  <c r="G13220" i="1"/>
  <c r="G13221" i="1"/>
  <c r="G13222" i="1"/>
  <c r="G13223" i="1"/>
  <c r="G13224" i="1"/>
  <c r="G13225" i="1"/>
  <c r="G13226" i="1"/>
  <c r="G13227" i="1"/>
  <c r="G13228" i="1"/>
  <c r="G13229" i="1"/>
  <c r="G13230" i="1"/>
  <c r="G13231" i="1"/>
  <c r="G13232" i="1"/>
  <c r="G13233" i="1"/>
  <c r="G13234" i="1"/>
  <c r="G13235" i="1"/>
  <c r="G13236" i="1"/>
  <c r="G13237" i="1"/>
  <c r="G13238" i="1"/>
  <c r="G13239" i="1"/>
  <c r="G13240" i="1"/>
  <c r="G13241" i="1"/>
  <c r="G13242" i="1"/>
  <c r="G13243" i="1"/>
  <c r="G13244" i="1"/>
  <c r="G13245" i="1"/>
  <c r="G13246" i="1"/>
  <c r="G13247" i="1"/>
  <c r="G13248" i="1"/>
  <c r="G13249" i="1"/>
  <c r="G13250" i="1"/>
  <c r="G13251" i="1"/>
  <c r="G13252" i="1"/>
  <c r="G13253" i="1"/>
  <c r="G13254" i="1"/>
  <c r="G13255" i="1"/>
  <c r="G13256" i="1"/>
  <c r="G13257" i="1"/>
  <c r="G13258" i="1"/>
  <c r="G13259" i="1"/>
  <c r="G13260" i="1"/>
  <c r="G13261" i="1"/>
  <c r="G13262" i="1"/>
  <c r="G13263" i="1"/>
  <c r="G13264" i="1"/>
  <c r="G13265" i="1"/>
  <c r="G13266" i="1"/>
  <c r="G13267" i="1"/>
  <c r="G13268" i="1"/>
  <c r="G13269" i="1"/>
  <c r="G13270" i="1"/>
  <c r="G13271" i="1"/>
  <c r="G13272" i="1"/>
  <c r="G13273" i="1"/>
  <c r="G13274" i="1"/>
  <c r="G13275" i="1"/>
  <c r="G13276" i="1"/>
  <c r="G13277" i="1"/>
  <c r="G13278" i="1"/>
  <c r="G13279" i="1"/>
  <c r="G13280" i="1"/>
  <c r="G13281" i="1"/>
  <c r="G13282" i="1"/>
  <c r="G13283" i="1"/>
  <c r="G13284" i="1"/>
  <c r="G13285" i="1"/>
  <c r="G13286" i="1"/>
  <c r="G13287" i="1"/>
  <c r="G13288" i="1"/>
  <c r="G13289" i="1"/>
  <c r="G13290" i="1"/>
  <c r="G13291" i="1"/>
  <c r="G13292" i="1"/>
  <c r="G13293" i="1"/>
  <c r="G13294" i="1"/>
  <c r="G13295" i="1"/>
  <c r="G13296" i="1"/>
  <c r="G13297" i="1"/>
  <c r="G13298" i="1"/>
  <c r="G13299" i="1"/>
  <c r="G13300" i="1"/>
  <c r="G13301" i="1"/>
  <c r="G13302" i="1"/>
  <c r="G13303" i="1"/>
  <c r="G13304" i="1"/>
  <c r="G13305" i="1"/>
  <c r="G13306" i="1"/>
  <c r="G13307" i="1"/>
  <c r="G13308" i="1"/>
  <c r="G13309" i="1"/>
  <c r="G13310" i="1"/>
  <c r="G13311" i="1"/>
  <c r="G13312" i="1"/>
  <c r="G13313" i="1"/>
  <c r="G13314" i="1"/>
  <c r="G13315" i="1"/>
  <c r="G13316" i="1"/>
  <c r="G13317" i="1"/>
  <c r="G13318" i="1"/>
  <c r="G13319" i="1"/>
  <c r="G13320" i="1"/>
  <c r="G13321" i="1"/>
  <c r="G13322" i="1"/>
  <c r="G13323" i="1"/>
  <c r="G13324" i="1"/>
  <c r="G13325" i="1"/>
  <c r="G13326" i="1"/>
  <c r="G13327" i="1"/>
  <c r="G13328" i="1"/>
  <c r="G13329" i="1"/>
  <c r="G13330" i="1"/>
  <c r="G13331" i="1"/>
  <c r="G13332" i="1"/>
  <c r="G13333" i="1"/>
  <c r="G13334" i="1"/>
  <c r="G13335" i="1"/>
  <c r="G13336" i="1"/>
  <c r="G13337" i="1"/>
  <c r="G13338" i="1"/>
  <c r="G13339" i="1"/>
  <c r="G13340" i="1"/>
  <c r="G13341" i="1"/>
  <c r="G13342" i="1"/>
  <c r="G13343" i="1"/>
  <c r="G13344" i="1"/>
  <c r="G13345" i="1"/>
  <c r="G13346" i="1"/>
  <c r="G13347" i="1"/>
  <c r="G13348" i="1"/>
  <c r="G13349" i="1"/>
  <c r="G13350" i="1"/>
  <c r="G13351" i="1"/>
  <c r="G13352" i="1"/>
  <c r="G13353" i="1"/>
  <c r="G13354" i="1"/>
  <c r="G13355" i="1"/>
  <c r="G13356" i="1"/>
  <c r="G13357" i="1"/>
  <c r="G13358" i="1"/>
  <c r="G13359" i="1"/>
  <c r="G13360" i="1"/>
  <c r="G13361" i="1"/>
  <c r="G13362" i="1"/>
  <c r="G13363" i="1"/>
  <c r="G13364" i="1"/>
  <c r="G13365" i="1"/>
  <c r="G13366" i="1"/>
  <c r="G13367" i="1"/>
  <c r="G13368" i="1"/>
  <c r="G13369" i="1"/>
  <c r="G13370" i="1"/>
  <c r="G13371" i="1"/>
  <c r="G13372" i="1"/>
  <c r="G13373" i="1"/>
  <c r="G13374" i="1"/>
  <c r="G13375" i="1"/>
  <c r="G13376" i="1"/>
  <c r="G13377" i="1"/>
  <c r="G13378" i="1"/>
  <c r="G13379" i="1"/>
  <c r="G13380" i="1"/>
  <c r="G13381" i="1"/>
  <c r="G13382" i="1"/>
  <c r="G13383" i="1"/>
  <c r="G13384" i="1"/>
  <c r="G13385" i="1"/>
  <c r="G13386" i="1"/>
  <c r="G13387" i="1"/>
  <c r="G13388" i="1"/>
  <c r="G13389" i="1"/>
  <c r="G13390" i="1"/>
  <c r="G13391" i="1"/>
  <c r="G13392" i="1"/>
  <c r="G13393" i="1"/>
  <c r="G13394" i="1"/>
  <c r="G13395" i="1"/>
  <c r="G13396" i="1"/>
  <c r="G13397" i="1"/>
  <c r="G13398" i="1"/>
  <c r="G13399" i="1"/>
  <c r="G13400" i="1"/>
  <c r="G13401" i="1"/>
  <c r="G13402" i="1"/>
  <c r="G13403" i="1"/>
  <c r="G13404" i="1"/>
  <c r="G13405" i="1"/>
  <c r="G13406" i="1"/>
  <c r="G13407" i="1"/>
  <c r="G13408" i="1"/>
  <c r="G13409" i="1"/>
  <c r="G13410" i="1"/>
  <c r="G13411" i="1"/>
  <c r="G13412" i="1"/>
  <c r="G13413" i="1"/>
  <c r="G13414" i="1"/>
  <c r="G13415" i="1"/>
  <c r="G13416" i="1"/>
  <c r="G13417" i="1"/>
  <c r="G13418" i="1"/>
  <c r="G13419" i="1"/>
  <c r="G13420" i="1"/>
  <c r="G13421" i="1"/>
  <c r="G13422" i="1"/>
  <c r="G13423" i="1"/>
  <c r="G13424" i="1"/>
  <c r="G13425" i="1"/>
  <c r="G13426" i="1"/>
  <c r="G13427" i="1"/>
  <c r="G13428" i="1"/>
  <c r="G13429" i="1"/>
  <c r="G13430" i="1"/>
  <c r="G13431" i="1"/>
  <c r="G13432" i="1"/>
  <c r="G13433" i="1"/>
  <c r="G13434" i="1"/>
  <c r="G13435" i="1"/>
  <c r="G13436" i="1"/>
  <c r="G13437" i="1"/>
  <c r="G13438" i="1"/>
  <c r="G13439" i="1"/>
  <c r="G13440" i="1"/>
  <c r="G13441" i="1"/>
  <c r="G13442" i="1"/>
  <c r="G13443" i="1"/>
  <c r="G13444" i="1"/>
  <c r="G13445" i="1"/>
  <c r="G13446" i="1"/>
  <c r="G13447" i="1"/>
  <c r="G13448" i="1"/>
  <c r="G13449" i="1"/>
  <c r="G13450" i="1"/>
  <c r="G13451" i="1"/>
  <c r="G13452" i="1"/>
  <c r="G13453" i="1"/>
  <c r="G13454" i="1"/>
  <c r="G13455" i="1"/>
  <c r="G13456" i="1"/>
  <c r="G13457" i="1"/>
  <c r="G13458" i="1"/>
  <c r="G13459" i="1"/>
  <c r="G13460" i="1"/>
  <c r="G13461" i="1"/>
  <c r="G13462" i="1"/>
  <c r="G13463" i="1"/>
  <c r="G13464" i="1"/>
  <c r="G13465" i="1"/>
  <c r="G13466" i="1"/>
  <c r="G13467" i="1"/>
  <c r="G13468" i="1"/>
  <c r="G13469" i="1"/>
  <c r="G13470" i="1"/>
  <c r="G13471" i="1"/>
  <c r="G13472" i="1"/>
  <c r="G13473" i="1"/>
  <c r="G13474" i="1"/>
  <c r="G13475" i="1"/>
  <c r="G13476" i="1"/>
  <c r="G13477" i="1"/>
  <c r="G13478" i="1"/>
  <c r="G13479" i="1"/>
  <c r="G13480" i="1"/>
  <c r="G13481" i="1"/>
  <c r="G13482" i="1"/>
  <c r="G13483" i="1"/>
  <c r="G13484" i="1"/>
  <c r="G13485" i="1"/>
  <c r="G13486" i="1"/>
  <c r="G13487" i="1"/>
  <c r="G13488" i="1"/>
  <c r="G13489" i="1"/>
  <c r="G13490" i="1"/>
  <c r="G13491" i="1"/>
  <c r="G13492" i="1"/>
  <c r="G13493" i="1"/>
  <c r="G13494" i="1"/>
  <c r="G13495" i="1"/>
  <c r="G13496" i="1"/>
  <c r="G13497" i="1"/>
  <c r="G13498" i="1"/>
  <c r="G13499" i="1"/>
  <c r="G13500" i="1"/>
  <c r="G13501" i="1"/>
  <c r="G13502" i="1"/>
  <c r="G13503" i="1"/>
  <c r="G13504" i="1"/>
  <c r="G13505" i="1"/>
  <c r="G13506" i="1"/>
  <c r="G13507" i="1"/>
  <c r="G13508" i="1"/>
  <c r="G13509" i="1"/>
  <c r="G13510" i="1"/>
  <c r="G13511" i="1"/>
  <c r="G13512" i="1"/>
  <c r="G13513" i="1"/>
  <c r="G13514" i="1"/>
  <c r="G13515" i="1"/>
  <c r="G13516" i="1"/>
  <c r="G13517" i="1"/>
  <c r="G13518" i="1"/>
  <c r="G13519" i="1"/>
  <c r="G13520" i="1"/>
  <c r="G13521" i="1"/>
  <c r="G13522" i="1"/>
  <c r="G13523" i="1"/>
  <c r="G13524" i="1"/>
  <c r="G13525" i="1"/>
  <c r="G13526" i="1"/>
  <c r="G13527" i="1"/>
  <c r="G13528" i="1"/>
  <c r="G13529" i="1"/>
  <c r="G13530" i="1"/>
  <c r="G13531" i="1"/>
  <c r="G13532" i="1"/>
  <c r="G13533" i="1"/>
  <c r="G13534" i="1"/>
  <c r="G13535" i="1"/>
  <c r="G13536" i="1"/>
  <c r="G13537" i="1"/>
  <c r="G13538" i="1"/>
  <c r="G13539" i="1"/>
  <c r="G13540" i="1"/>
  <c r="G13541" i="1"/>
  <c r="G13542" i="1"/>
  <c r="G13543" i="1"/>
  <c r="G13544" i="1"/>
  <c r="G13545" i="1"/>
  <c r="G13546" i="1"/>
  <c r="G13547" i="1"/>
  <c r="G13548" i="1"/>
  <c r="G13549" i="1"/>
  <c r="G13550" i="1"/>
  <c r="G13551" i="1"/>
  <c r="G13552" i="1"/>
  <c r="G13553" i="1"/>
  <c r="G13554" i="1"/>
  <c r="G13555" i="1"/>
  <c r="G13556" i="1"/>
  <c r="G13557" i="1"/>
  <c r="G13558" i="1"/>
  <c r="G13559" i="1"/>
  <c r="G13560" i="1"/>
  <c r="G13561" i="1"/>
  <c r="G13562" i="1"/>
  <c r="G13563" i="1"/>
  <c r="G13564" i="1"/>
  <c r="G13565" i="1"/>
  <c r="G13566" i="1"/>
  <c r="G13567" i="1"/>
  <c r="G13568" i="1"/>
  <c r="G13569" i="1"/>
  <c r="G13570" i="1"/>
  <c r="G13571" i="1"/>
  <c r="G13572" i="1"/>
  <c r="G13573" i="1"/>
  <c r="G13574" i="1"/>
  <c r="G13575" i="1"/>
  <c r="G13576" i="1"/>
  <c r="G13577" i="1"/>
  <c r="G13578" i="1"/>
  <c r="G13579" i="1"/>
  <c r="G13580" i="1"/>
  <c r="G13581" i="1"/>
  <c r="G13582" i="1"/>
  <c r="G13583" i="1"/>
  <c r="G13584" i="1"/>
  <c r="G13585" i="1"/>
  <c r="G13586" i="1"/>
  <c r="G13587" i="1"/>
  <c r="G13588" i="1"/>
  <c r="G13589" i="1"/>
  <c r="G13590" i="1"/>
  <c r="G13591" i="1"/>
  <c r="G13592" i="1"/>
  <c r="G13593" i="1"/>
  <c r="G13594" i="1"/>
  <c r="G13595" i="1"/>
  <c r="G13596" i="1"/>
  <c r="G13597" i="1"/>
  <c r="G13598" i="1"/>
  <c r="G13599" i="1"/>
  <c r="G13600" i="1"/>
  <c r="G13601" i="1"/>
  <c r="G13602" i="1"/>
  <c r="G13603" i="1"/>
  <c r="G13604" i="1"/>
  <c r="G13605" i="1"/>
  <c r="G13606" i="1"/>
  <c r="G13607" i="1"/>
  <c r="G13608" i="1"/>
  <c r="G13609" i="1"/>
  <c r="G13610" i="1"/>
  <c r="G13611" i="1"/>
  <c r="G13612" i="1"/>
  <c r="G13613" i="1"/>
  <c r="G13614" i="1"/>
  <c r="G13615" i="1"/>
  <c r="G13616" i="1"/>
  <c r="G13617" i="1"/>
  <c r="G13618" i="1"/>
  <c r="G13619" i="1"/>
  <c r="G13620" i="1"/>
  <c r="G13621" i="1"/>
  <c r="G13622" i="1"/>
  <c r="G13623" i="1"/>
  <c r="G13624" i="1"/>
  <c r="G13625" i="1"/>
  <c r="G13626" i="1"/>
  <c r="G13627" i="1"/>
  <c r="G13628" i="1"/>
  <c r="G13629" i="1"/>
  <c r="G13630" i="1"/>
  <c r="G13631" i="1"/>
  <c r="G13632" i="1"/>
  <c r="G13633" i="1"/>
  <c r="G13634" i="1"/>
  <c r="G13635" i="1"/>
  <c r="G13636" i="1"/>
  <c r="G13637" i="1"/>
  <c r="G13638" i="1"/>
  <c r="G13639" i="1"/>
  <c r="G13640" i="1"/>
  <c r="G13641" i="1"/>
  <c r="G13642" i="1"/>
  <c r="G13643" i="1"/>
  <c r="G13644" i="1"/>
  <c r="G13645" i="1"/>
  <c r="G13646" i="1"/>
  <c r="G13647" i="1"/>
  <c r="G13648" i="1"/>
  <c r="G13649" i="1"/>
  <c r="G13650" i="1"/>
  <c r="G13651" i="1"/>
  <c r="G13652" i="1"/>
  <c r="G13653" i="1"/>
  <c r="G13654" i="1"/>
  <c r="G13655" i="1"/>
  <c r="G13656" i="1"/>
  <c r="G13657" i="1"/>
  <c r="G13658" i="1"/>
  <c r="G13659" i="1"/>
  <c r="G13660" i="1"/>
  <c r="G13661" i="1"/>
  <c r="G13662" i="1"/>
  <c r="G13663" i="1"/>
  <c r="G13664" i="1"/>
  <c r="G13665" i="1"/>
  <c r="G13666" i="1"/>
  <c r="G13667" i="1"/>
  <c r="G13668" i="1"/>
  <c r="G13669" i="1"/>
  <c r="G13670" i="1"/>
  <c r="G13671" i="1"/>
  <c r="G13672" i="1"/>
  <c r="G13673" i="1"/>
  <c r="G13674" i="1"/>
  <c r="G13675" i="1"/>
  <c r="G13676" i="1"/>
  <c r="G13677" i="1"/>
  <c r="G13678" i="1"/>
  <c r="G13679" i="1"/>
  <c r="G13680" i="1"/>
  <c r="G13681" i="1"/>
  <c r="G13682" i="1"/>
  <c r="G13683" i="1"/>
  <c r="G13684" i="1"/>
  <c r="G13685" i="1"/>
  <c r="G13686" i="1"/>
  <c r="G13687" i="1"/>
  <c r="G13688" i="1"/>
  <c r="G13689" i="1"/>
  <c r="G13690" i="1"/>
  <c r="G13691" i="1"/>
  <c r="G13692" i="1"/>
  <c r="G13693" i="1"/>
  <c r="G13694" i="1"/>
  <c r="G13695" i="1"/>
  <c r="G13696" i="1"/>
  <c r="G13697" i="1"/>
  <c r="G13698" i="1"/>
  <c r="G13699" i="1"/>
  <c r="G13700" i="1"/>
  <c r="G13701" i="1"/>
  <c r="G13702" i="1"/>
  <c r="G13703" i="1"/>
  <c r="G13704" i="1"/>
  <c r="G13705" i="1"/>
  <c r="G13706" i="1"/>
  <c r="G13707" i="1"/>
  <c r="G13708" i="1"/>
  <c r="G13709" i="1"/>
  <c r="G13710" i="1"/>
  <c r="G13711" i="1"/>
  <c r="G13712" i="1"/>
  <c r="G13713" i="1"/>
  <c r="G13714" i="1"/>
  <c r="G13715" i="1"/>
  <c r="G13716" i="1"/>
  <c r="G13717" i="1"/>
  <c r="G13718" i="1"/>
  <c r="G13719" i="1"/>
  <c r="G13720" i="1"/>
  <c r="G13721" i="1"/>
  <c r="G13722" i="1"/>
  <c r="G13723" i="1"/>
  <c r="G13724" i="1"/>
  <c r="G13725" i="1"/>
  <c r="G13726" i="1"/>
  <c r="G13727" i="1"/>
  <c r="G13728" i="1"/>
  <c r="G13729" i="1"/>
  <c r="G13730" i="1"/>
  <c r="G13731" i="1"/>
  <c r="G13732" i="1"/>
  <c r="G13733" i="1"/>
  <c r="G13734" i="1"/>
  <c r="G13735" i="1"/>
  <c r="G13736" i="1"/>
  <c r="G13737" i="1"/>
  <c r="G13738" i="1"/>
  <c r="G13739" i="1"/>
  <c r="G13740" i="1"/>
  <c r="G13741" i="1"/>
  <c r="G13742" i="1"/>
  <c r="G13743" i="1"/>
  <c r="G13744" i="1"/>
  <c r="G13745" i="1"/>
  <c r="G13746" i="1"/>
  <c r="G13747" i="1"/>
  <c r="G13748" i="1"/>
  <c r="G13749" i="1"/>
  <c r="G13750" i="1"/>
  <c r="G13751" i="1"/>
  <c r="G13752" i="1"/>
  <c r="G13753" i="1"/>
  <c r="G13754" i="1"/>
  <c r="G13755" i="1"/>
  <c r="G13756" i="1"/>
  <c r="G13757" i="1"/>
  <c r="G13758" i="1"/>
  <c r="G13759" i="1"/>
  <c r="G13760" i="1"/>
  <c r="G13761" i="1"/>
  <c r="G13762" i="1"/>
  <c r="G13763" i="1"/>
  <c r="G13764" i="1"/>
  <c r="G13765" i="1"/>
  <c r="G13766" i="1"/>
  <c r="G13767" i="1"/>
  <c r="G13768" i="1"/>
  <c r="G13769" i="1"/>
  <c r="G13770" i="1"/>
  <c r="G13771" i="1"/>
  <c r="G13772" i="1"/>
  <c r="G13773" i="1"/>
  <c r="G13774" i="1"/>
  <c r="G13775" i="1"/>
  <c r="G13776" i="1"/>
  <c r="G13777" i="1"/>
  <c r="G13778" i="1"/>
  <c r="G13779" i="1"/>
  <c r="G13780" i="1"/>
  <c r="G13781" i="1"/>
  <c r="G13782" i="1"/>
  <c r="G13783" i="1"/>
  <c r="G13784" i="1"/>
  <c r="G13785" i="1"/>
  <c r="G13786" i="1"/>
  <c r="G13787" i="1"/>
  <c r="G13788" i="1"/>
  <c r="G13789" i="1"/>
  <c r="G13790" i="1"/>
  <c r="G13791" i="1"/>
  <c r="G13792" i="1"/>
  <c r="G13793" i="1"/>
  <c r="G13794" i="1"/>
  <c r="G13795" i="1"/>
  <c r="G13796" i="1"/>
  <c r="G13797" i="1"/>
  <c r="G13798" i="1"/>
  <c r="G13799" i="1"/>
  <c r="G13800" i="1"/>
  <c r="G13801" i="1"/>
  <c r="G13802" i="1"/>
  <c r="G13803" i="1"/>
  <c r="G13804" i="1"/>
  <c r="G13805" i="1"/>
  <c r="G13806" i="1"/>
  <c r="G13807" i="1"/>
  <c r="G13808" i="1"/>
  <c r="G13809" i="1"/>
  <c r="G13810" i="1"/>
  <c r="G13811" i="1"/>
  <c r="G13812" i="1"/>
  <c r="G13813" i="1"/>
  <c r="G13814" i="1"/>
  <c r="G13815" i="1"/>
  <c r="G13816" i="1"/>
  <c r="G13817" i="1"/>
  <c r="G13818" i="1"/>
  <c r="G13819" i="1"/>
  <c r="G13820" i="1"/>
  <c r="G13821" i="1"/>
  <c r="G13822" i="1"/>
  <c r="G13823" i="1"/>
  <c r="G13824" i="1"/>
  <c r="G13825" i="1"/>
  <c r="G13826" i="1"/>
  <c r="G13827" i="1"/>
  <c r="G13828" i="1"/>
  <c r="G13829" i="1"/>
  <c r="G13830" i="1"/>
  <c r="G13831" i="1"/>
  <c r="G13832" i="1"/>
  <c r="G13833" i="1"/>
  <c r="G13834" i="1"/>
  <c r="G13835" i="1"/>
  <c r="G13836" i="1"/>
  <c r="G13837" i="1"/>
  <c r="G13838" i="1"/>
  <c r="G13839" i="1"/>
  <c r="G13840" i="1"/>
  <c r="G13841" i="1"/>
  <c r="G13842" i="1"/>
  <c r="G13843" i="1"/>
  <c r="G13844" i="1"/>
  <c r="G13845" i="1"/>
  <c r="G13846" i="1"/>
  <c r="G13847" i="1"/>
  <c r="G13848" i="1"/>
  <c r="G13849" i="1"/>
  <c r="G13850" i="1"/>
  <c r="G13851" i="1"/>
  <c r="G13852" i="1"/>
  <c r="G13853" i="1"/>
  <c r="G13854" i="1"/>
  <c r="G13855" i="1"/>
  <c r="G13856" i="1"/>
  <c r="G13857" i="1"/>
  <c r="G13858" i="1"/>
  <c r="G13859" i="1"/>
  <c r="G13860" i="1"/>
  <c r="G13861" i="1"/>
  <c r="G13862" i="1"/>
  <c r="G13863" i="1"/>
  <c r="G13864" i="1"/>
  <c r="G13865" i="1"/>
  <c r="G13866" i="1"/>
  <c r="G13867" i="1"/>
  <c r="G13868" i="1"/>
  <c r="G13869" i="1"/>
  <c r="G13870" i="1"/>
  <c r="G13871" i="1"/>
  <c r="G13872" i="1"/>
  <c r="G13873" i="1"/>
  <c r="G13874" i="1"/>
  <c r="G13875" i="1"/>
  <c r="G13876" i="1"/>
  <c r="G13877" i="1"/>
  <c r="G13878" i="1"/>
  <c r="G13879" i="1"/>
  <c r="G13880" i="1"/>
  <c r="G13881" i="1"/>
  <c r="G13882" i="1"/>
  <c r="G13883" i="1"/>
  <c r="G13884" i="1"/>
  <c r="G13885" i="1"/>
  <c r="G13886" i="1"/>
  <c r="G13887" i="1"/>
  <c r="G13888" i="1"/>
  <c r="G13889" i="1"/>
  <c r="G13890" i="1"/>
  <c r="G13891" i="1"/>
  <c r="G13892" i="1"/>
  <c r="G13893" i="1"/>
  <c r="G13894" i="1"/>
  <c r="G13895" i="1"/>
  <c r="G13896" i="1"/>
  <c r="G13897" i="1"/>
  <c r="G13898" i="1"/>
  <c r="G13899" i="1"/>
  <c r="G13900" i="1"/>
  <c r="G13901" i="1"/>
  <c r="G13902" i="1"/>
  <c r="G13903" i="1"/>
  <c r="G13904" i="1"/>
  <c r="G13905" i="1"/>
  <c r="G13906" i="1"/>
  <c r="G13907" i="1"/>
  <c r="G13908" i="1"/>
  <c r="G13909" i="1"/>
  <c r="G13910" i="1"/>
  <c r="G13911" i="1"/>
  <c r="G13912" i="1"/>
  <c r="G13913" i="1"/>
  <c r="G13914" i="1"/>
  <c r="G13915" i="1"/>
  <c r="G13916" i="1"/>
  <c r="G13917" i="1"/>
  <c r="G13918" i="1"/>
  <c r="G13919" i="1"/>
  <c r="G13920" i="1"/>
  <c r="G13921" i="1"/>
  <c r="G13922" i="1"/>
  <c r="G13923" i="1"/>
  <c r="G13924" i="1"/>
  <c r="G13925" i="1"/>
  <c r="G13926" i="1"/>
  <c r="G13927" i="1"/>
  <c r="G13928" i="1"/>
  <c r="G13929" i="1"/>
  <c r="G13930" i="1"/>
  <c r="G13931" i="1"/>
  <c r="G13932" i="1"/>
  <c r="G13933" i="1"/>
  <c r="G13934" i="1"/>
  <c r="G13935" i="1"/>
  <c r="G13936" i="1"/>
  <c r="G13937" i="1"/>
  <c r="G13938" i="1"/>
  <c r="G13939" i="1"/>
  <c r="G13940" i="1"/>
  <c r="G13941" i="1"/>
  <c r="G13942" i="1"/>
  <c r="G13943" i="1"/>
  <c r="G13944" i="1"/>
  <c r="G13945" i="1"/>
  <c r="G13946" i="1"/>
  <c r="G13947" i="1"/>
  <c r="G13948" i="1"/>
  <c r="G13949" i="1"/>
  <c r="G13950" i="1"/>
  <c r="G13951" i="1"/>
  <c r="G13952" i="1"/>
  <c r="G13953" i="1"/>
  <c r="G13954" i="1"/>
  <c r="G13955" i="1"/>
  <c r="G13956" i="1"/>
  <c r="G13957" i="1"/>
  <c r="G13958" i="1"/>
  <c r="G13959" i="1"/>
  <c r="G13960" i="1"/>
  <c r="G13961" i="1"/>
  <c r="G13962" i="1"/>
  <c r="G13963" i="1"/>
  <c r="G13964" i="1"/>
  <c r="G13965" i="1"/>
  <c r="G13966" i="1"/>
  <c r="G13967" i="1"/>
  <c r="G13968" i="1"/>
  <c r="G13969" i="1"/>
  <c r="G13970" i="1"/>
  <c r="G13971" i="1"/>
  <c r="G13972" i="1"/>
  <c r="G13973" i="1"/>
  <c r="G13974" i="1"/>
  <c r="G13975" i="1"/>
  <c r="G13976" i="1"/>
  <c r="G13977" i="1"/>
  <c r="G13978" i="1"/>
  <c r="G13979" i="1"/>
  <c r="G13980" i="1"/>
  <c r="G13981" i="1"/>
  <c r="G13982" i="1"/>
  <c r="G13983" i="1"/>
  <c r="G13984" i="1"/>
  <c r="G13985" i="1"/>
  <c r="G13986" i="1"/>
  <c r="G13987" i="1"/>
  <c r="G13988" i="1"/>
  <c r="G13989" i="1"/>
  <c r="G13990" i="1"/>
  <c r="G13991" i="1"/>
  <c r="G13992" i="1"/>
  <c r="G13993" i="1"/>
  <c r="G13994" i="1"/>
  <c r="G13995" i="1"/>
  <c r="G13996" i="1"/>
  <c r="G13997" i="1"/>
  <c r="G13998" i="1"/>
  <c r="G13999" i="1"/>
  <c r="G14000" i="1"/>
  <c r="G14001" i="1"/>
  <c r="G14002" i="1"/>
  <c r="G14003" i="1"/>
  <c r="G14004" i="1"/>
  <c r="G14005" i="1"/>
  <c r="G14006" i="1"/>
  <c r="G14007" i="1"/>
  <c r="G14008" i="1"/>
  <c r="G14009" i="1"/>
  <c r="G14010" i="1"/>
  <c r="G14011" i="1"/>
  <c r="G14012" i="1"/>
  <c r="G14013" i="1"/>
  <c r="G14014" i="1"/>
  <c r="G14015" i="1"/>
  <c r="G14016" i="1"/>
  <c r="G14017" i="1"/>
  <c r="G14018" i="1"/>
  <c r="G14019" i="1"/>
  <c r="G14020" i="1"/>
  <c r="G14021" i="1"/>
  <c r="G14022" i="1"/>
  <c r="G14023" i="1"/>
  <c r="G14024" i="1"/>
  <c r="G14025" i="1"/>
  <c r="G14026" i="1"/>
  <c r="G14027" i="1"/>
  <c r="G14028" i="1"/>
  <c r="G14029" i="1"/>
  <c r="G14030" i="1"/>
  <c r="G14031" i="1"/>
  <c r="G14032" i="1"/>
  <c r="G14033" i="1"/>
  <c r="G14034" i="1"/>
  <c r="G14035" i="1"/>
  <c r="G14036" i="1"/>
  <c r="G14037" i="1"/>
  <c r="G14038" i="1"/>
  <c r="G14039" i="1"/>
  <c r="G14040" i="1"/>
  <c r="G14041" i="1"/>
  <c r="G14042" i="1"/>
  <c r="G14043" i="1"/>
  <c r="G14044" i="1"/>
  <c r="G14045" i="1"/>
  <c r="G14046" i="1"/>
  <c r="G14047" i="1"/>
  <c r="G14048" i="1"/>
  <c r="G14049" i="1"/>
  <c r="G14050" i="1"/>
  <c r="G14051" i="1"/>
  <c r="G14052" i="1"/>
  <c r="G14053" i="1"/>
  <c r="G14054" i="1"/>
  <c r="G14055" i="1"/>
  <c r="G14056" i="1"/>
  <c r="G14057" i="1"/>
  <c r="G14058" i="1"/>
  <c r="G14059" i="1"/>
  <c r="G14060" i="1"/>
  <c r="G14061" i="1"/>
  <c r="G14062" i="1"/>
  <c r="G14063" i="1"/>
  <c r="G14064" i="1"/>
  <c r="G14065" i="1"/>
  <c r="G14066" i="1"/>
  <c r="G14067" i="1"/>
  <c r="G14068" i="1"/>
  <c r="G14069" i="1"/>
  <c r="G14070" i="1"/>
  <c r="G14071" i="1"/>
  <c r="G14072" i="1"/>
  <c r="G14073" i="1"/>
  <c r="G14074" i="1"/>
  <c r="G14075" i="1"/>
  <c r="G14076" i="1"/>
  <c r="G14077" i="1"/>
  <c r="G14078" i="1"/>
  <c r="G14079" i="1"/>
  <c r="G14080" i="1"/>
  <c r="G14081" i="1"/>
  <c r="G14082" i="1"/>
  <c r="G14083" i="1"/>
  <c r="G14084" i="1"/>
  <c r="G14085" i="1"/>
  <c r="G14086" i="1"/>
  <c r="G14087" i="1"/>
  <c r="G14088" i="1"/>
  <c r="G14089" i="1"/>
  <c r="G14090" i="1"/>
  <c r="G14091" i="1"/>
  <c r="G14092" i="1"/>
  <c r="G14093" i="1"/>
  <c r="G14094" i="1"/>
  <c r="G14095" i="1"/>
  <c r="G14096" i="1"/>
  <c r="G14097" i="1"/>
  <c r="G14098" i="1"/>
  <c r="G14099" i="1"/>
  <c r="G14100" i="1"/>
  <c r="G14101" i="1"/>
  <c r="G14102" i="1"/>
  <c r="G14103" i="1"/>
  <c r="G14104" i="1"/>
  <c r="G14105" i="1"/>
  <c r="G14106" i="1"/>
  <c r="G14107" i="1"/>
  <c r="G14108" i="1"/>
  <c r="G14109" i="1"/>
  <c r="G14110" i="1"/>
  <c r="G14111" i="1"/>
  <c r="G14112" i="1"/>
  <c r="G14113" i="1"/>
  <c r="G14114" i="1"/>
  <c r="G14115" i="1"/>
  <c r="G14116" i="1"/>
  <c r="G14117" i="1"/>
  <c r="G14118" i="1"/>
  <c r="G14119" i="1"/>
  <c r="G14120" i="1"/>
  <c r="G14121" i="1"/>
  <c r="G14122" i="1"/>
  <c r="G14123" i="1"/>
  <c r="G14124" i="1"/>
  <c r="G14125" i="1"/>
  <c r="G14126" i="1"/>
  <c r="G14127" i="1"/>
  <c r="G14128" i="1"/>
  <c r="G14129" i="1"/>
  <c r="G14130" i="1"/>
  <c r="G14131" i="1"/>
  <c r="G14132" i="1"/>
  <c r="G14133" i="1"/>
  <c r="G14134" i="1"/>
  <c r="G14135" i="1"/>
  <c r="G14136" i="1"/>
  <c r="G14137" i="1"/>
  <c r="G14138" i="1"/>
  <c r="G14139" i="1"/>
  <c r="G14140" i="1"/>
  <c r="G14141" i="1"/>
  <c r="G14142" i="1"/>
  <c r="G14143" i="1"/>
  <c r="G14144" i="1"/>
  <c r="G14145" i="1"/>
  <c r="G14146" i="1"/>
  <c r="G14147" i="1"/>
  <c r="G14148" i="1"/>
  <c r="G14149" i="1"/>
  <c r="G14150" i="1"/>
  <c r="G14151" i="1"/>
  <c r="G14152" i="1"/>
  <c r="G14153" i="1"/>
  <c r="G14154" i="1"/>
  <c r="G14155" i="1"/>
  <c r="G14156" i="1"/>
  <c r="G14157" i="1"/>
  <c r="G14158" i="1"/>
  <c r="G14159" i="1"/>
  <c r="G14160" i="1"/>
  <c r="G14161" i="1"/>
  <c r="G14162" i="1"/>
  <c r="G14163" i="1"/>
  <c r="G14164" i="1"/>
  <c r="G14165" i="1"/>
  <c r="G14166" i="1"/>
  <c r="G14167" i="1"/>
  <c r="G14168" i="1"/>
  <c r="G14169" i="1"/>
  <c r="G14170" i="1"/>
  <c r="G14171" i="1"/>
  <c r="G14172" i="1"/>
  <c r="G14173" i="1"/>
  <c r="G14174" i="1"/>
  <c r="G14175" i="1"/>
  <c r="G14176" i="1"/>
  <c r="G14177" i="1"/>
  <c r="G14178" i="1"/>
  <c r="G14179" i="1"/>
  <c r="G14180" i="1"/>
  <c r="G14181" i="1"/>
  <c r="G14182" i="1"/>
  <c r="G14183" i="1"/>
  <c r="G14184" i="1"/>
  <c r="G14185" i="1"/>
  <c r="G14186" i="1"/>
  <c r="G14187" i="1"/>
  <c r="G14188" i="1"/>
  <c r="G14189" i="1"/>
  <c r="G14190" i="1"/>
  <c r="G14191" i="1"/>
  <c r="G14192" i="1"/>
  <c r="G14193" i="1"/>
  <c r="G14194" i="1"/>
  <c r="G14195" i="1"/>
  <c r="G14196" i="1"/>
  <c r="G14197" i="1"/>
  <c r="G14198" i="1"/>
  <c r="G14199" i="1"/>
  <c r="G14200" i="1"/>
  <c r="G14201" i="1"/>
  <c r="G14202" i="1"/>
  <c r="G14203" i="1"/>
  <c r="G14204" i="1"/>
  <c r="G14205" i="1"/>
  <c r="G14206" i="1"/>
  <c r="G14207" i="1"/>
  <c r="G14208" i="1"/>
  <c r="G14209" i="1"/>
  <c r="G14210" i="1"/>
  <c r="G14211" i="1"/>
  <c r="G14212" i="1"/>
  <c r="G14213" i="1"/>
  <c r="G14214" i="1"/>
  <c r="G14215" i="1"/>
  <c r="G14216" i="1"/>
  <c r="G14217" i="1"/>
  <c r="G14218" i="1"/>
  <c r="G14219" i="1"/>
  <c r="G14220" i="1"/>
  <c r="G14221" i="1"/>
  <c r="G14222" i="1"/>
  <c r="G14223" i="1"/>
  <c r="G14224" i="1"/>
  <c r="G14225" i="1"/>
  <c r="G14226" i="1"/>
  <c r="G14227" i="1"/>
  <c r="G14228" i="1"/>
  <c r="G14229" i="1"/>
  <c r="G14230" i="1"/>
  <c r="G14231" i="1"/>
  <c r="G14232" i="1"/>
  <c r="G14233" i="1"/>
  <c r="G14234" i="1"/>
  <c r="G14235" i="1"/>
  <c r="G14236" i="1"/>
  <c r="G14237" i="1"/>
  <c r="G14238" i="1"/>
  <c r="G14239" i="1"/>
  <c r="G14240" i="1"/>
  <c r="G14241" i="1"/>
  <c r="G14242" i="1"/>
  <c r="G14243" i="1"/>
  <c r="G14244" i="1"/>
  <c r="G14245" i="1"/>
  <c r="G14246" i="1"/>
  <c r="G14247" i="1"/>
  <c r="G14248" i="1"/>
  <c r="G14249" i="1"/>
  <c r="G14250" i="1"/>
  <c r="G14251" i="1"/>
  <c r="G14252" i="1"/>
  <c r="G14253" i="1"/>
  <c r="G14254" i="1"/>
  <c r="G14255" i="1"/>
  <c r="G14256" i="1"/>
  <c r="G14257" i="1"/>
  <c r="G14258" i="1"/>
  <c r="G14259" i="1"/>
  <c r="G14260" i="1"/>
  <c r="G14261" i="1"/>
  <c r="G14262" i="1"/>
  <c r="G14263" i="1"/>
  <c r="G14264" i="1"/>
  <c r="G14265" i="1"/>
  <c r="G14266" i="1"/>
  <c r="G14267" i="1"/>
  <c r="G14268" i="1"/>
  <c r="G14269" i="1"/>
  <c r="G14270" i="1"/>
  <c r="G14271" i="1"/>
  <c r="G14272" i="1"/>
  <c r="G14273" i="1"/>
  <c r="G14274" i="1"/>
  <c r="G14275" i="1"/>
  <c r="G14276" i="1"/>
  <c r="G14277" i="1"/>
  <c r="G14278" i="1"/>
  <c r="G14279" i="1"/>
  <c r="G14280" i="1"/>
  <c r="G14281" i="1"/>
  <c r="G14282" i="1"/>
  <c r="G14283" i="1"/>
  <c r="G14284" i="1"/>
  <c r="G14285" i="1"/>
  <c r="G14286" i="1"/>
  <c r="G14287" i="1"/>
  <c r="G14288" i="1"/>
  <c r="G14289" i="1"/>
  <c r="G14290" i="1"/>
  <c r="G14291" i="1"/>
  <c r="G14292" i="1"/>
  <c r="G14293" i="1"/>
  <c r="G14294" i="1"/>
  <c r="G14295" i="1"/>
  <c r="G14296" i="1"/>
  <c r="G14297" i="1"/>
  <c r="G14298" i="1"/>
  <c r="G14299" i="1"/>
  <c r="G14300" i="1"/>
  <c r="G14301" i="1"/>
  <c r="G14302" i="1"/>
  <c r="G14303" i="1"/>
  <c r="G14304" i="1"/>
  <c r="G14305" i="1"/>
  <c r="G14306" i="1"/>
  <c r="G14307" i="1"/>
  <c r="G14308" i="1"/>
  <c r="G14309" i="1"/>
  <c r="G14310" i="1"/>
  <c r="G14311" i="1"/>
  <c r="G14312" i="1"/>
  <c r="G14313" i="1"/>
  <c r="G14314" i="1"/>
  <c r="G14315" i="1"/>
  <c r="G14316" i="1"/>
  <c r="G14317" i="1"/>
  <c r="G14318" i="1"/>
  <c r="G14319" i="1"/>
  <c r="G14320" i="1"/>
  <c r="G14321" i="1"/>
  <c r="G14322" i="1"/>
  <c r="G14323" i="1"/>
  <c r="G14324" i="1"/>
  <c r="G14325" i="1"/>
  <c r="G14326" i="1"/>
  <c r="G14327" i="1"/>
  <c r="G14328" i="1"/>
  <c r="G14329" i="1"/>
  <c r="G14330" i="1"/>
  <c r="G14331" i="1"/>
  <c r="G14332" i="1"/>
  <c r="G14333" i="1"/>
  <c r="G14334" i="1"/>
  <c r="G14335" i="1"/>
  <c r="G14336" i="1"/>
  <c r="G14337" i="1"/>
  <c r="G14338" i="1"/>
  <c r="G14339" i="1"/>
  <c r="G14340" i="1"/>
  <c r="G14341" i="1"/>
  <c r="G14342" i="1"/>
  <c r="G14343" i="1"/>
  <c r="G14344" i="1"/>
  <c r="G14345" i="1"/>
  <c r="G14346" i="1"/>
  <c r="G14347" i="1"/>
  <c r="G14348" i="1"/>
  <c r="G14349" i="1"/>
  <c r="G14350" i="1"/>
  <c r="G14351" i="1"/>
  <c r="G14352" i="1"/>
  <c r="G14353" i="1"/>
  <c r="G14354" i="1"/>
  <c r="G14355" i="1"/>
  <c r="G14356" i="1"/>
  <c r="G14357" i="1"/>
  <c r="G14358" i="1"/>
  <c r="G14359" i="1"/>
  <c r="G14360" i="1"/>
  <c r="G14361" i="1"/>
  <c r="G14362" i="1"/>
  <c r="G14363" i="1"/>
  <c r="G14364" i="1"/>
  <c r="G14365" i="1"/>
  <c r="G14366" i="1"/>
  <c r="G14367" i="1"/>
  <c r="G14368" i="1"/>
  <c r="G14369" i="1"/>
  <c r="G14370" i="1"/>
  <c r="G14371" i="1"/>
  <c r="G14372" i="1"/>
  <c r="G14373" i="1"/>
  <c r="G14374" i="1"/>
  <c r="G14375" i="1"/>
  <c r="G14376" i="1"/>
  <c r="G14377" i="1"/>
  <c r="G14378" i="1"/>
  <c r="G14379" i="1"/>
  <c r="G14380" i="1"/>
  <c r="G14381" i="1"/>
  <c r="G14382" i="1"/>
  <c r="G14383" i="1"/>
  <c r="G14384" i="1"/>
  <c r="G14385" i="1"/>
  <c r="G14386" i="1"/>
  <c r="G14387" i="1"/>
  <c r="G14388" i="1"/>
  <c r="G14389" i="1"/>
  <c r="G14390" i="1"/>
  <c r="G14391" i="1"/>
  <c r="G14392" i="1"/>
  <c r="G14393" i="1"/>
  <c r="G14394" i="1"/>
  <c r="G14395" i="1"/>
  <c r="G14396" i="1"/>
  <c r="G14397" i="1"/>
  <c r="G14398" i="1"/>
  <c r="G14399" i="1"/>
  <c r="G14400" i="1"/>
  <c r="G14401" i="1"/>
  <c r="G14402" i="1"/>
  <c r="G14403" i="1"/>
  <c r="G14404" i="1"/>
  <c r="G14405" i="1"/>
  <c r="G14406" i="1"/>
  <c r="G14407" i="1"/>
  <c r="G14408" i="1"/>
  <c r="G14409" i="1"/>
  <c r="G14410" i="1"/>
  <c r="G14411" i="1"/>
  <c r="G14412" i="1"/>
  <c r="G14413" i="1"/>
  <c r="G14414" i="1"/>
  <c r="G14415" i="1"/>
  <c r="G14416" i="1"/>
  <c r="G14417" i="1"/>
  <c r="G14418" i="1"/>
  <c r="G14419" i="1"/>
  <c r="G14420" i="1"/>
  <c r="G14421" i="1"/>
  <c r="G14422" i="1"/>
  <c r="G14423" i="1"/>
  <c r="G14424" i="1"/>
  <c r="G14425" i="1"/>
  <c r="G14426" i="1"/>
  <c r="G14427" i="1"/>
  <c r="G14428" i="1"/>
  <c r="G14429" i="1"/>
  <c r="G14430" i="1"/>
  <c r="G14431" i="1"/>
  <c r="G14432" i="1"/>
  <c r="G14433" i="1"/>
  <c r="G14434" i="1"/>
  <c r="G14435" i="1"/>
  <c r="G14436" i="1"/>
  <c r="G14437" i="1"/>
  <c r="G14438" i="1"/>
  <c r="G14439" i="1"/>
  <c r="G14440" i="1"/>
  <c r="G14441" i="1"/>
  <c r="G14442" i="1"/>
  <c r="G14443" i="1"/>
  <c r="G14444" i="1"/>
  <c r="G14445" i="1"/>
  <c r="G14446" i="1"/>
  <c r="G14447" i="1"/>
  <c r="G14448" i="1"/>
  <c r="G14449" i="1"/>
  <c r="G14450" i="1"/>
  <c r="G14451" i="1"/>
  <c r="G14452" i="1"/>
  <c r="G14453" i="1"/>
  <c r="G14454" i="1"/>
  <c r="G14455" i="1"/>
  <c r="G14456" i="1"/>
  <c r="G14457" i="1"/>
  <c r="G14458" i="1"/>
  <c r="G14459" i="1"/>
  <c r="G14460" i="1"/>
  <c r="G14461" i="1"/>
  <c r="G14462" i="1"/>
  <c r="G14463" i="1"/>
  <c r="G14464" i="1"/>
  <c r="G14465" i="1"/>
  <c r="G14466" i="1"/>
  <c r="G14467" i="1"/>
  <c r="G14468" i="1"/>
  <c r="G14469" i="1"/>
  <c r="G14470" i="1"/>
  <c r="G14471" i="1"/>
  <c r="G14472" i="1"/>
  <c r="G14473" i="1"/>
  <c r="G14474" i="1"/>
  <c r="G14475" i="1"/>
  <c r="G14476" i="1"/>
  <c r="G14477" i="1"/>
  <c r="G14478" i="1"/>
  <c r="G14479" i="1"/>
  <c r="G14480" i="1"/>
  <c r="G14481" i="1"/>
  <c r="G14482" i="1"/>
  <c r="G14483" i="1"/>
  <c r="G14484" i="1"/>
  <c r="G14485" i="1"/>
  <c r="G14486" i="1"/>
  <c r="G14487" i="1"/>
  <c r="G14488" i="1"/>
  <c r="G14489" i="1"/>
  <c r="G14490" i="1"/>
  <c r="G14491" i="1"/>
  <c r="G14492" i="1"/>
  <c r="G14493" i="1"/>
  <c r="G14494" i="1"/>
  <c r="G14495" i="1"/>
  <c r="G14496" i="1"/>
  <c r="G14497" i="1"/>
  <c r="G14498" i="1"/>
  <c r="G14499" i="1"/>
  <c r="G14500" i="1"/>
  <c r="G14501" i="1"/>
  <c r="G14502" i="1"/>
  <c r="G14503" i="1"/>
  <c r="G14504" i="1"/>
  <c r="G14505" i="1"/>
  <c r="G14506" i="1"/>
  <c r="G14507" i="1"/>
  <c r="G14508" i="1"/>
  <c r="G14509" i="1"/>
  <c r="G14510" i="1"/>
  <c r="G14511" i="1"/>
  <c r="G14512" i="1"/>
  <c r="G14513" i="1"/>
  <c r="G14514" i="1"/>
  <c r="G14515" i="1"/>
  <c r="G14516" i="1"/>
  <c r="G14517" i="1"/>
  <c r="G14518" i="1"/>
  <c r="G14519" i="1"/>
  <c r="G14520" i="1"/>
  <c r="G14521" i="1"/>
  <c r="G14522" i="1"/>
  <c r="G14523" i="1"/>
  <c r="G14524" i="1"/>
  <c r="G14525" i="1"/>
  <c r="G14526" i="1"/>
  <c r="G14527" i="1"/>
  <c r="G14528" i="1"/>
  <c r="G14529" i="1"/>
  <c r="G14530" i="1"/>
  <c r="G14531" i="1"/>
  <c r="G14532" i="1"/>
  <c r="G14533" i="1"/>
  <c r="G14534" i="1"/>
  <c r="G14535" i="1"/>
  <c r="G14536" i="1"/>
  <c r="G14537" i="1"/>
  <c r="G14538" i="1"/>
  <c r="G14539" i="1"/>
  <c r="G14540" i="1"/>
  <c r="G14541" i="1"/>
  <c r="G14542" i="1"/>
  <c r="G14543" i="1"/>
  <c r="G14544" i="1"/>
  <c r="G14545" i="1"/>
  <c r="G14546" i="1"/>
  <c r="G14547" i="1"/>
  <c r="G14548" i="1"/>
  <c r="G14549" i="1"/>
  <c r="G14550" i="1"/>
  <c r="G14551" i="1"/>
  <c r="G14552" i="1"/>
  <c r="G14553" i="1"/>
  <c r="G14554" i="1"/>
  <c r="G14555" i="1"/>
  <c r="G14556" i="1"/>
  <c r="G14557" i="1"/>
  <c r="G14558" i="1"/>
  <c r="G14559" i="1"/>
  <c r="G14560" i="1"/>
  <c r="G14561" i="1"/>
  <c r="G14562" i="1"/>
  <c r="G14563" i="1"/>
  <c r="G14564" i="1"/>
  <c r="G14565" i="1"/>
  <c r="G14566" i="1"/>
  <c r="G14567" i="1"/>
  <c r="G14568" i="1"/>
  <c r="G14569" i="1"/>
  <c r="G14570" i="1"/>
  <c r="G14571" i="1"/>
  <c r="G14572" i="1"/>
  <c r="G14573" i="1"/>
  <c r="G14574" i="1"/>
  <c r="G14575" i="1"/>
  <c r="G14576" i="1"/>
  <c r="G14577" i="1"/>
  <c r="G14578" i="1"/>
  <c r="G14579" i="1"/>
  <c r="G14580" i="1"/>
  <c r="G14581" i="1"/>
  <c r="G14582" i="1"/>
  <c r="G14583" i="1"/>
  <c r="G14584" i="1"/>
  <c r="G14585" i="1"/>
  <c r="G14586" i="1"/>
  <c r="G14587" i="1"/>
  <c r="G14588" i="1"/>
  <c r="G14589" i="1"/>
  <c r="G14590" i="1"/>
  <c r="G14591" i="1"/>
  <c r="G14592" i="1"/>
  <c r="G14593" i="1"/>
  <c r="G14594" i="1"/>
  <c r="G14595" i="1"/>
  <c r="G14596" i="1"/>
  <c r="G14597" i="1"/>
  <c r="G14598" i="1"/>
  <c r="G14599" i="1"/>
  <c r="G14600" i="1"/>
  <c r="G14601" i="1"/>
  <c r="G14602" i="1"/>
  <c r="G14603" i="1"/>
  <c r="G14604" i="1"/>
  <c r="G14605" i="1"/>
  <c r="G14606" i="1"/>
  <c r="G14607" i="1"/>
  <c r="G14608" i="1"/>
  <c r="G14609" i="1"/>
  <c r="G14610" i="1"/>
  <c r="G14611" i="1"/>
  <c r="G14612" i="1"/>
  <c r="G14613" i="1"/>
  <c r="G14614" i="1"/>
  <c r="G14615" i="1"/>
  <c r="G14616" i="1"/>
  <c r="G14617" i="1"/>
  <c r="G14618" i="1"/>
  <c r="G14619" i="1"/>
  <c r="G14620" i="1"/>
  <c r="G14621" i="1"/>
  <c r="G14622" i="1"/>
  <c r="G14623" i="1"/>
  <c r="G14624" i="1"/>
  <c r="G14625" i="1"/>
  <c r="G14626" i="1"/>
  <c r="G14627" i="1"/>
  <c r="G14628" i="1"/>
  <c r="G14629" i="1"/>
  <c r="G14630" i="1"/>
  <c r="G14631" i="1"/>
  <c r="G14632" i="1"/>
  <c r="G14633" i="1"/>
  <c r="G14634" i="1"/>
  <c r="G14635" i="1"/>
  <c r="G14636" i="1"/>
  <c r="G14637" i="1"/>
  <c r="G14638" i="1"/>
  <c r="G14639" i="1"/>
  <c r="G14640" i="1"/>
  <c r="G14641" i="1"/>
  <c r="G14642" i="1"/>
  <c r="G14643" i="1"/>
  <c r="G14644" i="1"/>
  <c r="G14645" i="1"/>
  <c r="G14646" i="1"/>
  <c r="G14647" i="1"/>
  <c r="G14648" i="1"/>
  <c r="G14649" i="1"/>
  <c r="G14650" i="1"/>
  <c r="G14651" i="1"/>
  <c r="G14652" i="1"/>
  <c r="G14653" i="1"/>
  <c r="G14654" i="1"/>
  <c r="G14655" i="1"/>
  <c r="G14656" i="1"/>
  <c r="G14657" i="1"/>
  <c r="G14658" i="1"/>
  <c r="G14659" i="1"/>
  <c r="G14660" i="1"/>
  <c r="G14661" i="1"/>
  <c r="G14662" i="1"/>
  <c r="G14663" i="1"/>
  <c r="G14664" i="1"/>
  <c r="G14665" i="1"/>
  <c r="G14666" i="1"/>
  <c r="G14667" i="1"/>
  <c r="G14668" i="1"/>
  <c r="G14669" i="1"/>
  <c r="G14670" i="1"/>
  <c r="G14671" i="1"/>
  <c r="G14672" i="1"/>
  <c r="G14673" i="1"/>
  <c r="G14674" i="1"/>
  <c r="G14675" i="1"/>
  <c r="G14676" i="1"/>
  <c r="G14677" i="1"/>
  <c r="G14678" i="1"/>
  <c r="G14679" i="1"/>
  <c r="G14680" i="1"/>
  <c r="G14681" i="1"/>
  <c r="G14682" i="1"/>
  <c r="G14683" i="1"/>
  <c r="G14684" i="1"/>
  <c r="G14685" i="1"/>
  <c r="G14686" i="1"/>
  <c r="G14687" i="1"/>
  <c r="G14688" i="1"/>
  <c r="G14689" i="1"/>
  <c r="G14690" i="1"/>
  <c r="G14691" i="1"/>
  <c r="G14692" i="1"/>
  <c r="G14693" i="1"/>
  <c r="G14694" i="1"/>
  <c r="G14695" i="1"/>
  <c r="G14696" i="1"/>
  <c r="G14697" i="1"/>
  <c r="G14698" i="1"/>
  <c r="G14699" i="1"/>
  <c r="G14700" i="1"/>
  <c r="G14701" i="1"/>
  <c r="G14702" i="1"/>
  <c r="G14703" i="1"/>
  <c r="G14704" i="1"/>
  <c r="G14705" i="1"/>
  <c r="G14706" i="1"/>
  <c r="G14707" i="1"/>
  <c r="G14708" i="1"/>
  <c r="G14709" i="1"/>
  <c r="G14710" i="1"/>
  <c r="G14711" i="1"/>
  <c r="G14712" i="1"/>
  <c r="G14713" i="1"/>
  <c r="G14714" i="1"/>
  <c r="G14715" i="1"/>
  <c r="G14716" i="1"/>
  <c r="G14717" i="1"/>
  <c r="G14718" i="1"/>
  <c r="G14719" i="1"/>
  <c r="G14720" i="1"/>
  <c r="G14721" i="1"/>
  <c r="G14722" i="1"/>
  <c r="G14723" i="1"/>
  <c r="G14724" i="1"/>
  <c r="G14725" i="1"/>
  <c r="G14726" i="1"/>
  <c r="G14727" i="1"/>
  <c r="G14728" i="1"/>
  <c r="G14729" i="1"/>
  <c r="G14730" i="1"/>
  <c r="G14731" i="1"/>
  <c r="G14732" i="1"/>
  <c r="G14733" i="1"/>
  <c r="G14734" i="1"/>
  <c r="G14735" i="1"/>
  <c r="G14736" i="1"/>
  <c r="G14737" i="1"/>
  <c r="G14738" i="1"/>
  <c r="G14739" i="1"/>
  <c r="G14740" i="1"/>
  <c r="G14741" i="1"/>
  <c r="G14742" i="1"/>
  <c r="G14743" i="1"/>
  <c r="G14744" i="1"/>
  <c r="G14745" i="1"/>
  <c r="G14746" i="1"/>
  <c r="G14747" i="1"/>
  <c r="G14748" i="1"/>
  <c r="G14749" i="1"/>
  <c r="G14750" i="1"/>
  <c r="G14751" i="1"/>
  <c r="G14752" i="1"/>
  <c r="G14753" i="1"/>
  <c r="G14754" i="1"/>
  <c r="G14755" i="1"/>
  <c r="G14756" i="1"/>
  <c r="G14757" i="1"/>
  <c r="G14758" i="1"/>
  <c r="G14759" i="1"/>
  <c r="G14760" i="1"/>
  <c r="G14761" i="1"/>
  <c r="G14762" i="1"/>
  <c r="G14763" i="1"/>
  <c r="G14764" i="1"/>
  <c r="G14765" i="1"/>
  <c r="G14766" i="1"/>
  <c r="G14767" i="1"/>
  <c r="G14768" i="1"/>
  <c r="G14769" i="1"/>
  <c r="G14770" i="1"/>
  <c r="G14771" i="1"/>
  <c r="G14772" i="1"/>
  <c r="G14773" i="1"/>
  <c r="G14774" i="1"/>
  <c r="G14775" i="1"/>
  <c r="G14776" i="1"/>
  <c r="G14777" i="1"/>
  <c r="G14778" i="1"/>
  <c r="G14779" i="1"/>
  <c r="G14780" i="1"/>
  <c r="G14781" i="1"/>
  <c r="G14782" i="1"/>
  <c r="G14783" i="1"/>
  <c r="G14784" i="1"/>
  <c r="G14785" i="1"/>
  <c r="G14786" i="1"/>
  <c r="G14787" i="1"/>
  <c r="G14788" i="1"/>
  <c r="G14789" i="1"/>
  <c r="G14790" i="1"/>
  <c r="G14791" i="1"/>
  <c r="G14792" i="1"/>
  <c r="G14793" i="1"/>
  <c r="G14794" i="1"/>
  <c r="G14795" i="1"/>
  <c r="G14796" i="1"/>
  <c r="G14797" i="1"/>
  <c r="G14798" i="1"/>
  <c r="G14799" i="1"/>
  <c r="G14800" i="1"/>
  <c r="G14801" i="1"/>
  <c r="G14802" i="1"/>
  <c r="G14803" i="1"/>
  <c r="G14804" i="1"/>
  <c r="G14805" i="1"/>
  <c r="G14806" i="1"/>
  <c r="G14807" i="1"/>
  <c r="G14808" i="1"/>
  <c r="G14809" i="1"/>
  <c r="G14810" i="1"/>
  <c r="G14811" i="1"/>
  <c r="G14812" i="1"/>
  <c r="G14813" i="1"/>
  <c r="G14814" i="1"/>
  <c r="G14815" i="1"/>
  <c r="G14816" i="1"/>
  <c r="G14817" i="1"/>
  <c r="G14818" i="1"/>
  <c r="G14819" i="1"/>
  <c r="G14820" i="1"/>
  <c r="G14821" i="1"/>
  <c r="G14822" i="1"/>
  <c r="G14823" i="1"/>
  <c r="G14824" i="1"/>
  <c r="G14825" i="1"/>
  <c r="G14826" i="1"/>
  <c r="G14827" i="1"/>
  <c r="G14828" i="1"/>
  <c r="G14829" i="1"/>
  <c r="G14830" i="1"/>
  <c r="G14831" i="1"/>
  <c r="G14832" i="1"/>
  <c r="G14833" i="1"/>
  <c r="G14834" i="1"/>
  <c r="G14835" i="1"/>
  <c r="G14836" i="1"/>
  <c r="G14837" i="1"/>
  <c r="G14838" i="1"/>
  <c r="G14839" i="1"/>
  <c r="G14840" i="1"/>
  <c r="G14841" i="1"/>
  <c r="G14842" i="1"/>
  <c r="G14843" i="1"/>
  <c r="G14844" i="1"/>
  <c r="G14845" i="1"/>
  <c r="G14846" i="1"/>
  <c r="G14847" i="1"/>
  <c r="G14848" i="1"/>
  <c r="G14849" i="1"/>
  <c r="G14850" i="1"/>
  <c r="G14851" i="1"/>
  <c r="G14852" i="1"/>
  <c r="G14853" i="1"/>
  <c r="G14854" i="1"/>
  <c r="G14855" i="1"/>
  <c r="G14856" i="1"/>
  <c r="G14857" i="1"/>
  <c r="G14858" i="1"/>
  <c r="G14859" i="1"/>
  <c r="G14860" i="1"/>
  <c r="G14861" i="1"/>
  <c r="G14862" i="1"/>
  <c r="G14863" i="1"/>
  <c r="G14864" i="1"/>
  <c r="G14865" i="1"/>
  <c r="G14866" i="1"/>
  <c r="G14867" i="1"/>
  <c r="G14868" i="1"/>
  <c r="G14869" i="1"/>
  <c r="G14870" i="1"/>
  <c r="G14871" i="1"/>
  <c r="G14872" i="1"/>
  <c r="G14873" i="1"/>
  <c r="G14874" i="1"/>
  <c r="G14875" i="1"/>
  <c r="G14876" i="1"/>
  <c r="G14877" i="1"/>
  <c r="G14878" i="1"/>
  <c r="G14879" i="1"/>
  <c r="G14880" i="1"/>
  <c r="G14881" i="1"/>
  <c r="G14882" i="1"/>
  <c r="G14883" i="1"/>
  <c r="G14884" i="1"/>
  <c r="G14885" i="1"/>
  <c r="G14886" i="1"/>
  <c r="G14887" i="1"/>
  <c r="G14888" i="1"/>
  <c r="G14889" i="1"/>
  <c r="G14890" i="1"/>
  <c r="G14891" i="1"/>
  <c r="G14892" i="1"/>
  <c r="G14893" i="1"/>
  <c r="G14894" i="1"/>
  <c r="G14895" i="1"/>
  <c r="G14896" i="1"/>
  <c r="G14897" i="1"/>
  <c r="G14898" i="1"/>
  <c r="G14899" i="1"/>
  <c r="G14900" i="1"/>
  <c r="G14901" i="1"/>
  <c r="G14902" i="1"/>
  <c r="G14903" i="1"/>
  <c r="G14904" i="1"/>
  <c r="G14905" i="1"/>
  <c r="G14906" i="1"/>
  <c r="G14907" i="1"/>
  <c r="G14908" i="1"/>
  <c r="G14909" i="1"/>
  <c r="G14910" i="1"/>
  <c r="G14911" i="1"/>
  <c r="G14912" i="1"/>
  <c r="G14913" i="1"/>
  <c r="G14914" i="1"/>
  <c r="G14915" i="1"/>
  <c r="G14916" i="1"/>
  <c r="G14917" i="1"/>
  <c r="G14918" i="1"/>
  <c r="G14919" i="1"/>
  <c r="G14920" i="1"/>
  <c r="G14921" i="1"/>
  <c r="G14922" i="1"/>
  <c r="G14923" i="1"/>
  <c r="G14924" i="1"/>
  <c r="G14925" i="1"/>
  <c r="G14926" i="1"/>
  <c r="G14927" i="1"/>
  <c r="G14928" i="1"/>
  <c r="G14929" i="1"/>
  <c r="G14930" i="1"/>
  <c r="G14931" i="1"/>
  <c r="G14932" i="1"/>
  <c r="G14933" i="1"/>
  <c r="G14934" i="1"/>
  <c r="G14935" i="1"/>
  <c r="G14936" i="1"/>
  <c r="G14937" i="1"/>
  <c r="G14938" i="1"/>
  <c r="G14939" i="1"/>
  <c r="G14940" i="1"/>
  <c r="G14941" i="1"/>
  <c r="G14942" i="1"/>
  <c r="G14943" i="1"/>
  <c r="G14944" i="1"/>
  <c r="G14945" i="1"/>
  <c r="G14946" i="1"/>
  <c r="G14947" i="1"/>
  <c r="G14948" i="1"/>
  <c r="G14949" i="1"/>
  <c r="G14950" i="1"/>
  <c r="G14951" i="1"/>
  <c r="G14952" i="1"/>
  <c r="G14953" i="1"/>
  <c r="G14954" i="1"/>
  <c r="G14955" i="1"/>
  <c r="G14956" i="1"/>
  <c r="G14957" i="1"/>
  <c r="G14958" i="1"/>
  <c r="G14959" i="1"/>
  <c r="G14960" i="1"/>
  <c r="G14961" i="1"/>
  <c r="G14962" i="1"/>
  <c r="G14963" i="1"/>
  <c r="G14964" i="1"/>
  <c r="G14965" i="1"/>
  <c r="G14966" i="1"/>
  <c r="G14967" i="1"/>
  <c r="G14968" i="1"/>
  <c r="G14969" i="1"/>
  <c r="G14970" i="1"/>
  <c r="G14971" i="1"/>
  <c r="G14972" i="1"/>
  <c r="G14973" i="1"/>
  <c r="G14974" i="1"/>
  <c r="G14975" i="1"/>
  <c r="G14976" i="1"/>
  <c r="G14977" i="1"/>
  <c r="G14978" i="1"/>
  <c r="G14979" i="1"/>
  <c r="G14980" i="1"/>
  <c r="G14981" i="1"/>
  <c r="G14982" i="1"/>
  <c r="G14983" i="1"/>
  <c r="G14984" i="1"/>
  <c r="G14985" i="1"/>
  <c r="G14986" i="1"/>
  <c r="G14987" i="1"/>
  <c r="G14988" i="1"/>
  <c r="G14989" i="1"/>
  <c r="G14990" i="1"/>
  <c r="G14991" i="1"/>
  <c r="G14992" i="1"/>
  <c r="G14993" i="1"/>
  <c r="G14994" i="1"/>
  <c r="G14995" i="1"/>
  <c r="G14996" i="1"/>
  <c r="G14997" i="1"/>
  <c r="G14998" i="1"/>
  <c r="G14999" i="1"/>
  <c r="G15000" i="1"/>
  <c r="G15001" i="1"/>
  <c r="G15002" i="1"/>
  <c r="G15003" i="1"/>
  <c r="G15004" i="1"/>
  <c r="G15005" i="1"/>
  <c r="G15006" i="1"/>
  <c r="G15007" i="1"/>
  <c r="G15008" i="1"/>
  <c r="G15009" i="1"/>
  <c r="G15010" i="1"/>
  <c r="G15011" i="1"/>
  <c r="G15012" i="1"/>
  <c r="G15013" i="1"/>
  <c r="G15014" i="1"/>
  <c r="G15015" i="1"/>
  <c r="G15016" i="1"/>
  <c r="G15017" i="1"/>
  <c r="G15018" i="1"/>
  <c r="G15019" i="1"/>
  <c r="G15020" i="1"/>
  <c r="G15021" i="1"/>
  <c r="G15022" i="1"/>
  <c r="G15023" i="1"/>
  <c r="G15024" i="1"/>
  <c r="G15025" i="1"/>
  <c r="G15026" i="1"/>
  <c r="G15027" i="1"/>
  <c r="G15028" i="1"/>
  <c r="G15029" i="1"/>
  <c r="G15030" i="1"/>
  <c r="G15031" i="1"/>
  <c r="G15032" i="1"/>
  <c r="G15033" i="1"/>
  <c r="G15034" i="1"/>
  <c r="G15035" i="1"/>
  <c r="G15036" i="1"/>
  <c r="G15037" i="1"/>
  <c r="G15038" i="1"/>
  <c r="G15039" i="1"/>
  <c r="G15040" i="1"/>
  <c r="G15041" i="1"/>
  <c r="G15042" i="1"/>
  <c r="G15043" i="1"/>
  <c r="G15044" i="1"/>
  <c r="G15045" i="1"/>
  <c r="G15046" i="1"/>
  <c r="G15047" i="1"/>
  <c r="G15048" i="1"/>
  <c r="G15049" i="1"/>
  <c r="G15050" i="1"/>
  <c r="G15051" i="1"/>
  <c r="G15052" i="1"/>
  <c r="G15053" i="1"/>
  <c r="G15054" i="1"/>
  <c r="G15055" i="1"/>
  <c r="G15056" i="1"/>
  <c r="G15057" i="1"/>
  <c r="G15058" i="1"/>
  <c r="G15059" i="1"/>
  <c r="G15060" i="1"/>
  <c r="G15061" i="1"/>
  <c r="G15062" i="1"/>
  <c r="G15063" i="1"/>
  <c r="G15064" i="1"/>
  <c r="G15065" i="1"/>
  <c r="G15066" i="1"/>
  <c r="G15067" i="1"/>
  <c r="G15068" i="1"/>
  <c r="G15069" i="1"/>
  <c r="G15070" i="1"/>
  <c r="G15071" i="1"/>
  <c r="G15072" i="1"/>
  <c r="G15073" i="1"/>
  <c r="G15074" i="1"/>
  <c r="G15075" i="1"/>
  <c r="G15076" i="1"/>
  <c r="G15077" i="1"/>
  <c r="G15078" i="1"/>
  <c r="G15079" i="1"/>
  <c r="G15080" i="1"/>
  <c r="G15081" i="1"/>
  <c r="G15082" i="1"/>
  <c r="G15083" i="1"/>
  <c r="G15084" i="1"/>
  <c r="G15085" i="1"/>
  <c r="G15086" i="1"/>
  <c r="G15087" i="1"/>
  <c r="G15088" i="1"/>
  <c r="G15089" i="1"/>
  <c r="G15090" i="1"/>
  <c r="G15091" i="1"/>
  <c r="G15092" i="1"/>
  <c r="G15093" i="1"/>
  <c r="G15094" i="1"/>
  <c r="G15095" i="1"/>
  <c r="G15096" i="1"/>
  <c r="G15097" i="1"/>
  <c r="G15098" i="1"/>
  <c r="G15099" i="1"/>
  <c r="G15100" i="1"/>
  <c r="G15101" i="1"/>
  <c r="G15102" i="1"/>
  <c r="G15103" i="1"/>
  <c r="G15104" i="1"/>
  <c r="G15105" i="1"/>
  <c r="G15106" i="1"/>
  <c r="G15107" i="1"/>
  <c r="G15108" i="1"/>
  <c r="G15109" i="1"/>
  <c r="G15110" i="1"/>
  <c r="G15111" i="1"/>
  <c r="G15112" i="1"/>
  <c r="G15113" i="1"/>
  <c r="G15114" i="1"/>
  <c r="G15115" i="1"/>
  <c r="G15116" i="1"/>
  <c r="G15117" i="1"/>
  <c r="G15118" i="1"/>
  <c r="G15119" i="1"/>
  <c r="G15120" i="1"/>
  <c r="G15121" i="1"/>
  <c r="G15122" i="1"/>
  <c r="G15123" i="1"/>
  <c r="G15124" i="1"/>
  <c r="G15125" i="1"/>
  <c r="G15126" i="1"/>
  <c r="G15127" i="1"/>
  <c r="G15128" i="1"/>
  <c r="G15129" i="1"/>
  <c r="G15130" i="1"/>
  <c r="G15131" i="1"/>
  <c r="G15132" i="1"/>
  <c r="G15133" i="1"/>
  <c r="G15134" i="1"/>
  <c r="G15135" i="1"/>
  <c r="G15136" i="1"/>
  <c r="G15137" i="1"/>
  <c r="G15138" i="1"/>
  <c r="G15139" i="1"/>
  <c r="G15140" i="1"/>
  <c r="G15141" i="1"/>
  <c r="G15142" i="1"/>
  <c r="G15143" i="1"/>
  <c r="G15144" i="1"/>
  <c r="G15145" i="1"/>
  <c r="G15146" i="1"/>
  <c r="G15147" i="1"/>
  <c r="G15148" i="1"/>
  <c r="G15149" i="1"/>
  <c r="G15150" i="1"/>
  <c r="G15151" i="1"/>
  <c r="G15152" i="1"/>
  <c r="G15153" i="1"/>
  <c r="G15154" i="1"/>
  <c r="G15155" i="1"/>
  <c r="G15156" i="1"/>
  <c r="G15157" i="1"/>
  <c r="G15158" i="1"/>
  <c r="G15159" i="1"/>
  <c r="G15160" i="1"/>
  <c r="G15161" i="1"/>
  <c r="G15162" i="1"/>
  <c r="G15163" i="1"/>
  <c r="G15164" i="1"/>
  <c r="G15165" i="1"/>
  <c r="G15166" i="1"/>
  <c r="G15167" i="1"/>
  <c r="G15168" i="1"/>
  <c r="G15169" i="1"/>
  <c r="G15170" i="1"/>
  <c r="G15171" i="1"/>
  <c r="G15172" i="1"/>
  <c r="G15173" i="1"/>
  <c r="G15174" i="1"/>
  <c r="G15175" i="1"/>
  <c r="G15176" i="1"/>
  <c r="G15177" i="1"/>
  <c r="G15178" i="1"/>
  <c r="G15179" i="1"/>
  <c r="G15180" i="1"/>
  <c r="G15181" i="1"/>
  <c r="G15182" i="1"/>
  <c r="G15183" i="1"/>
  <c r="G15184" i="1"/>
  <c r="G15185" i="1"/>
  <c r="G15186" i="1"/>
  <c r="G15187" i="1"/>
  <c r="G15188" i="1"/>
  <c r="G15189" i="1"/>
  <c r="G15190" i="1"/>
  <c r="G15191" i="1"/>
  <c r="G15192" i="1"/>
  <c r="G15193" i="1"/>
  <c r="G15194" i="1"/>
  <c r="G15195" i="1"/>
  <c r="G15196" i="1"/>
  <c r="G15197" i="1"/>
  <c r="G15198" i="1"/>
  <c r="G15199" i="1"/>
  <c r="G15200" i="1"/>
  <c r="G15201" i="1"/>
  <c r="G15202" i="1"/>
  <c r="G15203" i="1"/>
  <c r="G15204" i="1"/>
  <c r="G15205" i="1"/>
  <c r="G15206" i="1"/>
  <c r="G15207" i="1"/>
  <c r="G15208" i="1"/>
  <c r="G15209" i="1"/>
  <c r="G15210" i="1"/>
  <c r="G15211" i="1"/>
  <c r="G15212" i="1"/>
  <c r="G15213" i="1"/>
  <c r="G15214" i="1"/>
  <c r="G15215" i="1"/>
  <c r="G15216" i="1"/>
  <c r="G15217" i="1"/>
  <c r="G15218" i="1"/>
  <c r="G15219" i="1"/>
  <c r="G15220" i="1"/>
  <c r="G15221" i="1"/>
  <c r="G15222" i="1"/>
  <c r="G15223" i="1"/>
  <c r="G15224" i="1"/>
  <c r="G15225" i="1"/>
  <c r="G15226" i="1"/>
  <c r="G15227" i="1"/>
  <c r="G15228" i="1"/>
  <c r="G15229" i="1"/>
  <c r="G15230" i="1"/>
  <c r="G15231" i="1"/>
  <c r="G15232" i="1"/>
  <c r="G15233" i="1"/>
  <c r="G15234" i="1"/>
  <c r="G15235" i="1"/>
  <c r="G15236" i="1"/>
  <c r="G15237" i="1"/>
  <c r="G15238" i="1"/>
  <c r="G15239" i="1"/>
  <c r="G15240" i="1"/>
  <c r="G15241" i="1"/>
  <c r="G15242" i="1"/>
  <c r="G15243" i="1"/>
  <c r="G15244" i="1"/>
  <c r="G15245" i="1"/>
  <c r="G15246" i="1"/>
  <c r="G15247" i="1"/>
  <c r="G15248" i="1"/>
  <c r="G15249" i="1"/>
  <c r="G15250" i="1"/>
  <c r="G15251" i="1"/>
  <c r="G15252" i="1"/>
  <c r="G15253" i="1"/>
  <c r="G15254" i="1"/>
  <c r="G15255" i="1"/>
  <c r="G15256" i="1"/>
  <c r="G15257" i="1"/>
  <c r="G15258" i="1"/>
  <c r="G15259" i="1"/>
  <c r="G15260" i="1"/>
  <c r="G15261" i="1"/>
  <c r="G15262" i="1"/>
  <c r="G15263" i="1"/>
  <c r="G15264" i="1"/>
  <c r="G15265" i="1"/>
  <c r="G15266" i="1"/>
  <c r="G15267" i="1"/>
  <c r="G15268" i="1"/>
  <c r="G15269" i="1"/>
  <c r="G15270" i="1"/>
  <c r="G15271" i="1"/>
  <c r="G15272" i="1"/>
  <c r="G15273" i="1"/>
  <c r="G15274" i="1"/>
  <c r="G15275" i="1"/>
  <c r="G15276" i="1"/>
  <c r="G15277" i="1"/>
  <c r="G15278" i="1"/>
  <c r="G15279" i="1"/>
  <c r="G15280" i="1"/>
  <c r="G15281" i="1"/>
  <c r="G15282" i="1"/>
  <c r="G15283" i="1"/>
  <c r="G15284" i="1"/>
  <c r="G15285" i="1"/>
  <c r="G15286" i="1"/>
  <c r="G15287" i="1"/>
  <c r="G15288" i="1"/>
  <c r="G15289" i="1"/>
  <c r="G15290" i="1"/>
  <c r="G15291" i="1"/>
  <c r="G15292" i="1"/>
  <c r="G15293" i="1"/>
  <c r="G15294" i="1"/>
  <c r="G15295" i="1"/>
  <c r="G15296" i="1"/>
  <c r="G15297" i="1"/>
  <c r="G15298" i="1"/>
  <c r="G15299" i="1"/>
  <c r="G15300" i="1"/>
  <c r="G15301" i="1"/>
  <c r="G15302" i="1"/>
  <c r="G15303" i="1"/>
  <c r="G15304" i="1"/>
  <c r="G15305" i="1"/>
  <c r="G15306" i="1"/>
  <c r="G15307" i="1"/>
  <c r="G15308" i="1"/>
  <c r="G15309" i="1"/>
  <c r="G15310" i="1"/>
  <c r="G15311" i="1"/>
  <c r="G15312" i="1"/>
  <c r="G15313" i="1"/>
  <c r="G15314" i="1"/>
  <c r="G15315" i="1"/>
  <c r="G15316" i="1"/>
  <c r="G15317" i="1"/>
  <c r="G15318" i="1"/>
  <c r="G15319" i="1"/>
  <c r="G15320" i="1"/>
  <c r="G15321" i="1"/>
  <c r="G15322" i="1"/>
  <c r="G15323" i="1"/>
  <c r="G15324" i="1"/>
  <c r="G15325" i="1"/>
  <c r="G15326" i="1"/>
  <c r="G15327" i="1"/>
  <c r="G15328" i="1"/>
  <c r="G15329" i="1"/>
  <c r="G15330" i="1"/>
  <c r="G15331" i="1"/>
  <c r="G15332" i="1"/>
  <c r="G15333" i="1"/>
  <c r="G15334" i="1"/>
  <c r="G15335" i="1"/>
  <c r="G15336" i="1"/>
  <c r="G15337" i="1"/>
  <c r="G15338" i="1"/>
  <c r="G15339" i="1"/>
  <c r="G15340" i="1"/>
  <c r="G15341" i="1"/>
  <c r="G15342" i="1"/>
  <c r="G15343" i="1"/>
  <c r="G15344" i="1"/>
  <c r="G15345" i="1"/>
  <c r="G15346" i="1"/>
  <c r="G15347" i="1"/>
  <c r="G15348" i="1"/>
  <c r="G15349" i="1"/>
  <c r="G15350" i="1"/>
  <c r="G15351" i="1"/>
  <c r="G15352" i="1"/>
  <c r="G15353" i="1"/>
  <c r="G15354" i="1"/>
  <c r="G15355" i="1"/>
  <c r="G15356" i="1"/>
  <c r="G15357" i="1"/>
  <c r="G15358" i="1"/>
  <c r="G15359" i="1"/>
  <c r="G15360" i="1"/>
  <c r="G15361" i="1"/>
  <c r="G15362" i="1"/>
  <c r="G15363" i="1"/>
  <c r="G15364" i="1"/>
  <c r="G15365" i="1"/>
  <c r="G15366" i="1"/>
  <c r="G15367" i="1"/>
  <c r="G15368" i="1"/>
  <c r="G15369" i="1"/>
  <c r="G15370" i="1"/>
  <c r="G15371" i="1"/>
  <c r="G15372" i="1"/>
  <c r="G15373" i="1"/>
  <c r="G15374" i="1"/>
  <c r="G15375" i="1"/>
  <c r="G15376" i="1"/>
  <c r="G15377" i="1"/>
  <c r="G15378" i="1"/>
  <c r="G15379" i="1"/>
  <c r="G15380" i="1"/>
  <c r="G15381" i="1"/>
  <c r="G15382" i="1"/>
  <c r="G15383" i="1"/>
  <c r="G15384" i="1"/>
  <c r="G15385" i="1"/>
  <c r="G15386" i="1"/>
  <c r="G15387" i="1"/>
  <c r="G15388" i="1"/>
  <c r="G15389" i="1"/>
  <c r="G15390" i="1"/>
  <c r="G15391" i="1"/>
  <c r="G15392" i="1"/>
  <c r="G15393" i="1"/>
  <c r="G15394" i="1"/>
  <c r="G15395" i="1"/>
  <c r="G15396" i="1"/>
  <c r="G15397" i="1"/>
  <c r="G15398" i="1"/>
  <c r="G15399" i="1"/>
  <c r="G15400" i="1"/>
  <c r="G15401" i="1"/>
  <c r="G15402" i="1"/>
  <c r="G15403" i="1"/>
  <c r="G15404" i="1"/>
  <c r="G15405" i="1"/>
  <c r="G15406" i="1"/>
  <c r="G15407" i="1"/>
  <c r="G15408" i="1"/>
  <c r="G15409" i="1"/>
  <c r="G15410" i="1"/>
  <c r="G15411" i="1"/>
  <c r="G15412" i="1"/>
  <c r="G15413" i="1"/>
  <c r="G15414" i="1"/>
  <c r="G15415" i="1"/>
  <c r="G15416" i="1"/>
  <c r="G15417" i="1"/>
  <c r="G15418" i="1"/>
  <c r="G15419" i="1"/>
  <c r="G15420" i="1"/>
  <c r="G15421" i="1"/>
  <c r="G15422" i="1"/>
  <c r="G15423" i="1"/>
  <c r="G15424" i="1"/>
  <c r="G15425" i="1"/>
  <c r="G15426" i="1"/>
  <c r="G15427" i="1"/>
  <c r="G15428" i="1"/>
  <c r="G15429" i="1"/>
  <c r="G15430" i="1"/>
  <c r="G15431" i="1"/>
  <c r="G15432" i="1"/>
  <c r="G15433" i="1"/>
  <c r="G15434" i="1"/>
  <c r="G15435" i="1"/>
  <c r="G15436" i="1"/>
  <c r="G15437" i="1"/>
  <c r="G15438" i="1"/>
  <c r="G15439" i="1"/>
  <c r="G15440" i="1"/>
  <c r="G15441" i="1"/>
  <c r="G15442" i="1"/>
  <c r="G15443" i="1"/>
  <c r="G15444" i="1"/>
  <c r="G15445" i="1"/>
  <c r="G15446" i="1"/>
  <c r="G15447" i="1"/>
  <c r="G15448" i="1"/>
  <c r="G15449" i="1"/>
  <c r="G15450" i="1"/>
  <c r="G15451" i="1"/>
  <c r="G15452" i="1"/>
  <c r="G15453" i="1"/>
  <c r="G15454" i="1"/>
  <c r="G15455" i="1"/>
  <c r="G15456" i="1"/>
  <c r="G15457" i="1"/>
  <c r="G15458" i="1"/>
  <c r="G15459" i="1"/>
  <c r="G15460" i="1"/>
  <c r="G15461" i="1"/>
  <c r="G15462" i="1"/>
  <c r="G15463" i="1"/>
  <c r="G15464" i="1"/>
  <c r="G15465" i="1"/>
  <c r="G15466" i="1"/>
  <c r="G15467" i="1"/>
  <c r="G15468" i="1"/>
  <c r="G15469" i="1"/>
  <c r="G15470" i="1"/>
  <c r="G15471" i="1"/>
  <c r="G15472" i="1"/>
  <c r="G15473" i="1"/>
  <c r="G15474" i="1"/>
  <c r="G15475" i="1"/>
  <c r="G15476" i="1"/>
  <c r="G15477" i="1"/>
  <c r="G15478" i="1"/>
  <c r="G15479" i="1"/>
  <c r="G15480" i="1"/>
  <c r="G15481" i="1"/>
  <c r="G15482" i="1"/>
  <c r="G15483" i="1"/>
  <c r="G15484" i="1"/>
  <c r="G15485" i="1"/>
  <c r="G15486" i="1"/>
  <c r="G15487" i="1"/>
  <c r="G15488" i="1"/>
  <c r="G15489" i="1"/>
  <c r="G15490" i="1"/>
  <c r="G15491" i="1"/>
  <c r="G15492" i="1"/>
  <c r="G15493" i="1"/>
  <c r="G15494" i="1"/>
  <c r="G15495" i="1"/>
  <c r="G15496" i="1"/>
  <c r="G15497" i="1"/>
  <c r="G15498" i="1"/>
  <c r="G15499" i="1"/>
  <c r="G15500" i="1"/>
  <c r="G15501" i="1"/>
  <c r="G15502" i="1"/>
  <c r="G15503" i="1"/>
  <c r="G15504" i="1"/>
  <c r="G15505" i="1"/>
  <c r="G15506" i="1"/>
  <c r="G15507" i="1"/>
  <c r="G15508" i="1"/>
  <c r="G15509" i="1"/>
  <c r="G15510" i="1"/>
  <c r="G15511" i="1"/>
  <c r="G15512" i="1"/>
  <c r="G15513" i="1"/>
  <c r="G15514" i="1"/>
  <c r="G15515" i="1"/>
  <c r="G15516" i="1"/>
  <c r="G15517" i="1"/>
  <c r="G15518" i="1"/>
  <c r="G15519" i="1"/>
  <c r="G15520" i="1"/>
  <c r="G15521" i="1"/>
  <c r="G15522" i="1"/>
  <c r="G15523" i="1"/>
  <c r="G15524" i="1"/>
  <c r="G15525" i="1"/>
  <c r="G15526" i="1"/>
  <c r="G15527" i="1"/>
  <c r="G15528" i="1"/>
  <c r="G15529" i="1"/>
  <c r="G15530" i="1"/>
  <c r="G15531" i="1"/>
  <c r="G15532" i="1"/>
  <c r="G15533" i="1"/>
  <c r="G15534" i="1"/>
  <c r="G15535" i="1"/>
  <c r="G15536" i="1"/>
  <c r="G15537" i="1"/>
  <c r="G15538" i="1"/>
  <c r="G15539" i="1"/>
  <c r="G15540" i="1"/>
  <c r="G15541" i="1"/>
  <c r="G15542" i="1"/>
  <c r="G15543" i="1"/>
  <c r="G15544" i="1"/>
  <c r="G15545" i="1"/>
  <c r="G15546" i="1"/>
  <c r="G15547" i="1"/>
  <c r="G15548" i="1"/>
  <c r="G15549" i="1"/>
  <c r="G15550" i="1"/>
  <c r="G15551" i="1"/>
  <c r="G15552" i="1"/>
  <c r="G15553" i="1"/>
  <c r="G15554" i="1"/>
  <c r="G15555" i="1"/>
  <c r="G15556" i="1"/>
  <c r="G15557" i="1"/>
  <c r="G15558" i="1"/>
  <c r="G15559" i="1"/>
  <c r="G15560" i="1"/>
  <c r="G15561" i="1"/>
  <c r="G15562" i="1"/>
  <c r="G15563" i="1"/>
  <c r="G15564" i="1"/>
  <c r="G15565" i="1"/>
  <c r="G15566" i="1"/>
  <c r="G15567" i="1"/>
  <c r="G15568" i="1"/>
  <c r="G15569" i="1"/>
  <c r="G15570" i="1"/>
  <c r="G15571" i="1"/>
  <c r="G15572" i="1"/>
  <c r="G15573" i="1"/>
  <c r="G15574" i="1"/>
  <c r="G15575" i="1"/>
  <c r="G15576" i="1"/>
  <c r="G15577" i="1"/>
  <c r="G15578" i="1"/>
  <c r="G15579" i="1"/>
  <c r="G15580" i="1"/>
  <c r="G15581" i="1"/>
  <c r="G15582" i="1"/>
  <c r="G15583" i="1"/>
  <c r="G15584" i="1"/>
  <c r="G15585" i="1"/>
  <c r="G15586" i="1"/>
  <c r="G15587" i="1"/>
  <c r="G15588" i="1"/>
  <c r="G15589" i="1"/>
  <c r="G15590" i="1"/>
  <c r="G15591" i="1"/>
  <c r="G15592" i="1"/>
  <c r="G15593" i="1"/>
  <c r="G15594" i="1"/>
  <c r="G15595" i="1"/>
  <c r="G15596" i="1"/>
  <c r="G15597" i="1"/>
  <c r="G15598" i="1"/>
  <c r="G15599" i="1"/>
  <c r="G15600" i="1"/>
  <c r="G15601" i="1"/>
  <c r="G15602" i="1"/>
  <c r="G15603" i="1"/>
  <c r="G15604" i="1"/>
  <c r="G15605" i="1"/>
  <c r="G15606" i="1"/>
  <c r="G15607" i="1"/>
  <c r="G15608" i="1"/>
  <c r="G15609" i="1"/>
  <c r="G15610" i="1"/>
  <c r="G15611" i="1"/>
  <c r="G15612" i="1"/>
  <c r="G15613" i="1"/>
  <c r="G15614" i="1"/>
  <c r="G15615" i="1"/>
  <c r="G15616" i="1"/>
  <c r="G15617" i="1"/>
  <c r="G15618" i="1"/>
  <c r="G15619" i="1"/>
  <c r="G15620" i="1"/>
  <c r="G15621" i="1"/>
  <c r="G15622" i="1"/>
  <c r="G15623" i="1"/>
  <c r="G15624" i="1"/>
  <c r="G15625" i="1"/>
  <c r="G15626" i="1"/>
  <c r="G15627" i="1"/>
  <c r="G15628" i="1"/>
  <c r="G15629" i="1"/>
  <c r="G15630" i="1"/>
  <c r="G15631" i="1"/>
  <c r="G15632" i="1"/>
  <c r="G15633" i="1"/>
  <c r="G15634" i="1"/>
  <c r="G15635" i="1"/>
  <c r="G15636" i="1"/>
  <c r="G15637" i="1"/>
  <c r="G15638" i="1"/>
  <c r="G15639" i="1"/>
  <c r="G15640" i="1"/>
  <c r="G15641" i="1"/>
  <c r="G15642" i="1"/>
  <c r="G15643" i="1"/>
  <c r="G15644" i="1"/>
  <c r="G15645" i="1"/>
  <c r="G15646" i="1"/>
  <c r="G15647" i="1"/>
  <c r="G15648" i="1"/>
  <c r="G15649" i="1"/>
  <c r="G15650" i="1"/>
  <c r="G15651" i="1"/>
  <c r="G15652" i="1"/>
  <c r="G15653" i="1"/>
  <c r="G15654" i="1"/>
  <c r="G15655" i="1"/>
  <c r="G15656" i="1"/>
  <c r="G15657" i="1"/>
  <c r="G15658" i="1"/>
  <c r="G15659" i="1"/>
  <c r="G15660" i="1"/>
  <c r="G15661" i="1"/>
  <c r="G15662" i="1"/>
  <c r="G15663" i="1"/>
  <c r="G15664" i="1"/>
  <c r="G15665" i="1"/>
  <c r="G15666" i="1"/>
  <c r="G15667" i="1"/>
  <c r="G15668" i="1"/>
  <c r="G15669" i="1"/>
  <c r="G15670" i="1"/>
  <c r="G15671" i="1"/>
  <c r="G15672" i="1"/>
  <c r="G15673" i="1"/>
  <c r="G15674" i="1"/>
  <c r="G15675" i="1"/>
  <c r="G15676" i="1"/>
  <c r="G15677" i="1"/>
  <c r="G15678" i="1"/>
  <c r="G15679" i="1"/>
  <c r="G15680" i="1"/>
  <c r="G15681" i="1"/>
  <c r="G15682" i="1"/>
  <c r="G15683" i="1"/>
  <c r="G15684" i="1"/>
  <c r="G15685" i="1"/>
  <c r="G15686" i="1"/>
  <c r="G15687" i="1"/>
  <c r="G15688" i="1"/>
  <c r="G15689" i="1"/>
  <c r="G15690" i="1"/>
  <c r="G15691" i="1"/>
  <c r="G15692" i="1"/>
  <c r="G15693" i="1"/>
  <c r="G15694" i="1"/>
  <c r="G15695" i="1"/>
  <c r="G15696" i="1"/>
  <c r="G15697" i="1"/>
  <c r="G15698" i="1"/>
  <c r="G15699" i="1"/>
  <c r="G15700" i="1"/>
  <c r="G15701" i="1"/>
  <c r="G15702" i="1"/>
  <c r="G15703" i="1"/>
  <c r="G15704" i="1"/>
  <c r="G15705" i="1"/>
  <c r="G15706" i="1"/>
  <c r="G15707" i="1"/>
  <c r="G15708" i="1"/>
  <c r="G15709" i="1"/>
  <c r="G15710" i="1"/>
  <c r="G15711" i="1"/>
  <c r="G15712" i="1"/>
  <c r="G15713" i="1"/>
  <c r="G15714" i="1"/>
  <c r="G15715" i="1"/>
  <c r="G15716" i="1"/>
  <c r="G15717" i="1"/>
  <c r="G15718" i="1"/>
  <c r="G15719" i="1"/>
  <c r="G15720" i="1"/>
  <c r="G15721" i="1"/>
  <c r="G15722" i="1"/>
  <c r="G15723" i="1"/>
  <c r="G15724" i="1"/>
  <c r="G15725" i="1"/>
  <c r="G15726" i="1"/>
  <c r="G15727" i="1"/>
  <c r="G15728" i="1"/>
  <c r="G15729" i="1"/>
  <c r="G15730" i="1"/>
  <c r="G15731" i="1"/>
  <c r="G15732" i="1"/>
  <c r="G15733" i="1"/>
  <c r="G15734" i="1"/>
  <c r="G15735" i="1"/>
  <c r="G15736" i="1"/>
  <c r="G15737" i="1"/>
  <c r="G15738" i="1"/>
  <c r="G15739" i="1"/>
  <c r="G15740" i="1"/>
  <c r="G15741" i="1"/>
  <c r="G15742" i="1"/>
  <c r="G15743" i="1"/>
  <c r="G15744" i="1"/>
  <c r="G15745" i="1"/>
  <c r="G15746" i="1"/>
  <c r="G15747" i="1"/>
  <c r="G15748" i="1"/>
  <c r="G15749" i="1"/>
  <c r="G15750" i="1"/>
  <c r="G15751" i="1"/>
  <c r="G15752" i="1"/>
  <c r="G15753" i="1"/>
  <c r="G15754" i="1"/>
  <c r="G15755" i="1"/>
  <c r="G15756" i="1"/>
  <c r="G15757" i="1"/>
  <c r="G15758" i="1"/>
  <c r="G15759" i="1"/>
  <c r="G15760" i="1"/>
  <c r="G15761" i="1"/>
  <c r="G15762" i="1"/>
  <c r="G15763" i="1"/>
  <c r="G15764" i="1"/>
  <c r="G15765" i="1"/>
  <c r="G15766" i="1"/>
  <c r="G15767" i="1"/>
  <c r="G15768" i="1"/>
  <c r="G15769" i="1"/>
  <c r="G15770" i="1"/>
  <c r="G15771" i="1"/>
  <c r="G15772" i="1"/>
  <c r="G15773" i="1"/>
  <c r="G15774" i="1"/>
  <c r="G15775" i="1"/>
  <c r="G15776" i="1"/>
  <c r="G15777" i="1"/>
  <c r="G15778" i="1"/>
  <c r="G15779" i="1"/>
  <c r="G15780" i="1"/>
  <c r="G15781" i="1"/>
  <c r="G15782" i="1"/>
  <c r="G15783" i="1"/>
  <c r="G15784" i="1"/>
  <c r="G15785" i="1"/>
  <c r="G15786" i="1"/>
  <c r="G15787" i="1"/>
  <c r="G15788" i="1"/>
  <c r="G15789" i="1"/>
  <c r="G15790" i="1"/>
  <c r="G15791" i="1"/>
  <c r="G15792" i="1"/>
  <c r="G15793" i="1"/>
  <c r="G15794" i="1"/>
  <c r="G15795" i="1"/>
  <c r="G15796" i="1"/>
  <c r="G15797" i="1"/>
  <c r="G15798" i="1"/>
  <c r="G15799" i="1"/>
  <c r="G15800" i="1"/>
  <c r="G15801" i="1"/>
  <c r="G15802" i="1"/>
  <c r="G15803" i="1"/>
  <c r="G15804" i="1"/>
  <c r="G15805" i="1"/>
  <c r="G15806" i="1"/>
  <c r="G15807" i="1"/>
  <c r="G15808" i="1"/>
  <c r="G15809" i="1"/>
  <c r="G15810" i="1"/>
  <c r="G15811" i="1"/>
  <c r="G15812" i="1"/>
  <c r="G15813" i="1"/>
  <c r="G15814" i="1"/>
  <c r="G15815" i="1"/>
  <c r="G15816" i="1"/>
  <c r="G15817" i="1"/>
  <c r="G15818" i="1"/>
  <c r="G15819" i="1"/>
  <c r="G15820" i="1"/>
  <c r="G15821" i="1"/>
  <c r="G15822" i="1"/>
  <c r="G15823" i="1"/>
  <c r="G15824" i="1"/>
  <c r="G15825" i="1"/>
  <c r="G15826" i="1"/>
  <c r="G15827" i="1"/>
  <c r="G15828" i="1"/>
  <c r="G15829" i="1"/>
  <c r="G15830" i="1"/>
  <c r="G15831" i="1"/>
  <c r="G15832" i="1"/>
  <c r="G15833" i="1"/>
  <c r="G15834" i="1"/>
  <c r="G15835" i="1"/>
  <c r="G15836" i="1"/>
  <c r="G15837" i="1"/>
  <c r="G15838" i="1"/>
  <c r="G15839" i="1"/>
  <c r="G15840" i="1"/>
  <c r="G15841" i="1"/>
  <c r="G15842" i="1"/>
  <c r="G15843" i="1"/>
  <c r="G15844" i="1"/>
  <c r="G15845" i="1"/>
  <c r="G15846" i="1"/>
  <c r="G15847" i="1"/>
  <c r="G15848" i="1"/>
  <c r="G15849" i="1"/>
  <c r="G15850" i="1"/>
  <c r="G15851" i="1"/>
  <c r="G15852" i="1"/>
  <c r="G15853" i="1"/>
  <c r="G15854" i="1"/>
  <c r="G15855" i="1"/>
  <c r="G15856" i="1"/>
  <c r="G15857" i="1"/>
  <c r="G15858" i="1"/>
  <c r="G15859" i="1"/>
  <c r="G15860" i="1"/>
  <c r="G15861" i="1"/>
  <c r="G15862" i="1"/>
  <c r="G15863" i="1"/>
  <c r="G15864" i="1"/>
  <c r="G15865" i="1"/>
  <c r="G15866" i="1"/>
  <c r="G15867" i="1"/>
  <c r="G15868" i="1"/>
  <c r="G15869" i="1"/>
  <c r="G15870" i="1"/>
  <c r="G15871" i="1"/>
  <c r="G15872" i="1"/>
  <c r="G15873" i="1"/>
  <c r="G15874" i="1"/>
  <c r="G15875" i="1"/>
  <c r="G15876" i="1"/>
  <c r="G15877" i="1"/>
  <c r="G15878" i="1"/>
  <c r="G15879" i="1"/>
  <c r="G15880" i="1"/>
  <c r="G15881" i="1"/>
  <c r="G15882" i="1"/>
  <c r="G15883" i="1"/>
  <c r="G15884" i="1"/>
  <c r="G15885" i="1"/>
  <c r="G15886" i="1"/>
  <c r="G15887" i="1"/>
  <c r="G15888" i="1"/>
  <c r="G15889" i="1"/>
  <c r="G15890" i="1"/>
  <c r="G15891" i="1"/>
  <c r="G15892" i="1"/>
  <c r="G15893" i="1"/>
  <c r="G15894" i="1"/>
  <c r="G15895" i="1"/>
  <c r="G15896" i="1"/>
  <c r="G15897" i="1"/>
  <c r="G15898" i="1"/>
  <c r="G15899" i="1"/>
  <c r="G15900" i="1"/>
  <c r="G15901" i="1"/>
  <c r="G15902" i="1"/>
  <c r="G15903" i="1"/>
  <c r="G15904" i="1"/>
  <c r="G15905" i="1"/>
  <c r="G15906" i="1"/>
  <c r="G15907" i="1"/>
  <c r="G15908" i="1"/>
  <c r="G15909" i="1"/>
  <c r="G15910" i="1"/>
  <c r="G15911" i="1"/>
  <c r="G15912" i="1"/>
  <c r="G15913" i="1"/>
  <c r="G15914" i="1"/>
  <c r="G15915" i="1"/>
  <c r="G15916" i="1"/>
  <c r="G15917" i="1"/>
  <c r="G15918" i="1"/>
  <c r="G15919" i="1"/>
  <c r="G15920" i="1"/>
  <c r="G15921" i="1"/>
  <c r="G15922" i="1"/>
  <c r="G15923" i="1"/>
  <c r="G15924" i="1"/>
  <c r="G15925" i="1"/>
  <c r="G15926" i="1"/>
  <c r="G15927" i="1"/>
  <c r="G15928" i="1"/>
  <c r="G15929" i="1"/>
  <c r="G15930" i="1"/>
  <c r="G15931" i="1"/>
  <c r="G15932" i="1"/>
  <c r="G15933" i="1"/>
  <c r="G15934" i="1"/>
  <c r="G15935" i="1"/>
  <c r="G15936" i="1"/>
  <c r="G15937" i="1"/>
  <c r="G15938" i="1"/>
  <c r="G15939" i="1"/>
  <c r="G15940" i="1"/>
  <c r="G15941" i="1"/>
  <c r="G15942" i="1"/>
  <c r="G15943" i="1"/>
  <c r="G15944" i="1"/>
  <c r="G15945" i="1"/>
  <c r="G15946" i="1"/>
  <c r="G15947" i="1"/>
  <c r="G15948" i="1"/>
  <c r="G15949" i="1"/>
  <c r="G15950" i="1"/>
  <c r="G15951" i="1"/>
  <c r="G15952" i="1"/>
  <c r="G15953" i="1"/>
  <c r="G15954" i="1"/>
  <c r="G15955" i="1"/>
  <c r="G15956" i="1"/>
  <c r="G15957" i="1"/>
  <c r="G15958" i="1"/>
  <c r="G15959" i="1"/>
  <c r="G15960" i="1"/>
  <c r="G15961" i="1"/>
  <c r="G15962" i="1"/>
  <c r="G15963" i="1"/>
  <c r="G15964" i="1"/>
  <c r="G15965" i="1"/>
  <c r="G15966" i="1"/>
  <c r="G15967" i="1"/>
  <c r="G15968" i="1"/>
  <c r="G15969" i="1"/>
  <c r="G15970" i="1"/>
  <c r="G15971" i="1"/>
  <c r="G15972" i="1"/>
  <c r="G15973" i="1"/>
  <c r="G15974" i="1"/>
  <c r="G15975" i="1"/>
  <c r="G15976" i="1"/>
  <c r="G15977" i="1"/>
  <c r="G15978" i="1"/>
  <c r="G15979" i="1"/>
  <c r="G15980" i="1"/>
  <c r="G15981" i="1"/>
  <c r="G15982" i="1"/>
  <c r="G15983" i="1"/>
  <c r="G15984" i="1"/>
  <c r="G15985" i="1"/>
  <c r="G15986" i="1"/>
  <c r="G15987" i="1"/>
  <c r="G15988" i="1"/>
  <c r="G15989" i="1"/>
  <c r="G15990" i="1"/>
  <c r="G15991" i="1"/>
  <c r="G15992" i="1"/>
  <c r="G15993" i="1"/>
  <c r="G15994" i="1"/>
  <c r="G15995" i="1"/>
  <c r="G15996" i="1"/>
  <c r="G15997" i="1"/>
  <c r="G15998" i="1"/>
  <c r="G15999" i="1"/>
  <c r="G16000" i="1"/>
  <c r="G16001" i="1"/>
  <c r="G16002" i="1"/>
  <c r="G16003" i="1"/>
  <c r="G16004" i="1"/>
  <c r="G16005" i="1"/>
  <c r="G16006" i="1"/>
  <c r="G16007" i="1"/>
  <c r="G16008" i="1"/>
  <c r="G16009" i="1"/>
  <c r="G16010" i="1"/>
  <c r="G16011" i="1"/>
  <c r="G16012" i="1"/>
  <c r="G16013" i="1"/>
  <c r="G16014" i="1"/>
  <c r="G16015" i="1"/>
  <c r="G16016" i="1"/>
  <c r="G16017" i="1"/>
  <c r="G16018" i="1"/>
  <c r="G16019" i="1"/>
  <c r="G16020" i="1"/>
  <c r="G16021" i="1"/>
  <c r="G16022" i="1"/>
  <c r="G16023" i="1"/>
  <c r="G16024" i="1"/>
  <c r="G16025" i="1"/>
  <c r="G16026" i="1"/>
  <c r="G16027" i="1"/>
  <c r="G16028" i="1"/>
  <c r="G16029" i="1"/>
  <c r="G16030" i="1"/>
  <c r="G16031" i="1"/>
  <c r="G16032" i="1"/>
  <c r="G16033" i="1"/>
  <c r="G16034" i="1"/>
  <c r="G16035" i="1"/>
  <c r="G16036" i="1"/>
  <c r="G16037" i="1"/>
  <c r="G16038" i="1"/>
  <c r="G16039" i="1"/>
  <c r="G16040" i="1"/>
  <c r="G16041" i="1"/>
  <c r="G16042" i="1"/>
  <c r="G16043" i="1"/>
  <c r="G16044" i="1"/>
  <c r="G16045" i="1"/>
  <c r="G16046" i="1"/>
  <c r="G16047" i="1"/>
  <c r="G16048" i="1"/>
  <c r="G16049" i="1"/>
  <c r="G16050" i="1"/>
  <c r="G16051" i="1"/>
  <c r="G16052" i="1"/>
  <c r="G16053" i="1"/>
  <c r="G16054" i="1"/>
  <c r="G16055" i="1"/>
  <c r="G16056" i="1"/>
  <c r="G16057" i="1"/>
  <c r="G16058" i="1"/>
  <c r="G16059" i="1"/>
  <c r="G16060" i="1"/>
  <c r="G16061" i="1"/>
  <c r="G16062" i="1"/>
  <c r="G16063" i="1"/>
  <c r="G16064" i="1"/>
  <c r="G16065" i="1"/>
  <c r="G16066" i="1"/>
  <c r="G16067" i="1"/>
  <c r="G16068" i="1"/>
  <c r="G16069" i="1"/>
  <c r="G16070" i="1"/>
  <c r="G16071" i="1"/>
  <c r="G16072" i="1"/>
  <c r="G16073" i="1"/>
  <c r="G16074" i="1"/>
  <c r="G16075" i="1"/>
  <c r="G16076" i="1"/>
  <c r="G16077" i="1"/>
  <c r="G16078" i="1"/>
  <c r="G16079" i="1"/>
  <c r="G16080" i="1"/>
  <c r="G16081" i="1"/>
  <c r="G16082" i="1"/>
  <c r="G16083" i="1"/>
  <c r="G16084" i="1"/>
  <c r="G16085" i="1"/>
  <c r="G16086" i="1"/>
  <c r="G16087" i="1"/>
  <c r="G16088" i="1"/>
  <c r="G16089" i="1"/>
  <c r="G16090" i="1"/>
  <c r="G16091" i="1"/>
  <c r="G16092" i="1"/>
  <c r="G16093" i="1"/>
  <c r="G16094" i="1"/>
  <c r="G16095" i="1"/>
  <c r="G16096" i="1"/>
  <c r="G16097" i="1"/>
  <c r="G16098" i="1"/>
  <c r="G16099" i="1"/>
  <c r="G16100" i="1"/>
  <c r="G16101" i="1"/>
  <c r="G16102" i="1"/>
  <c r="G16103" i="1"/>
  <c r="G16104" i="1"/>
  <c r="G16105" i="1"/>
  <c r="G16106" i="1"/>
  <c r="G16107" i="1"/>
  <c r="G16108" i="1"/>
  <c r="G16109" i="1"/>
  <c r="G16110" i="1"/>
  <c r="G16111" i="1"/>
  <c r="G16112" i="1"/>
  <c r="G16113" i="1"/>
  <c r="G16114" i="1"/>
  <c r="G16115" i="1"/>
  <c r="G16116" i="1"/>
  <c r="G16117" i="1"/>
  <c r="G16118" i="1"/>
  <c r="G16119" i="1"/>
  <c r="G16120" i="1"/>
  <c r="G16121" i="1"/>
  <c r="G16122" i="1"/>
  <c r="G16123" i="1"/>
  <c r="G16124" i="1"/>
  <c r="G16125" i="1"/>
  <c r="G16126" i="1"/>
  <c r="G16127" i="1"/>
  <c r="G16128" i="1"/>
  <c r="G16129" i="1"/>
  <c r="G16130" i="1"/>
  <c r="G16131" i="1"/>
  <c r="G16132" i="1"/>
  <c r="G16133" i="1"/>
  <c r="G16134" i="1"/>
  <c r="G16135" i="1"/>
  <c r="G16136" i="1"/>
  <c r="G16137" i="1"/>
  <c r="G16138" i="1"/>
  <c r="G16139" i="1"/>
  <c r="G16140" i="1"/>
  <c r="G16141" i="1"/>
  <c r="G16142" i="1"/>
  <c r="G16143" i="1"/>
  <c r="G16144" i="1"/>
  <c r="G16145" i="1"/>
  <c r="G16146" i="1"/>
  <c r="G16147" i="1"/>
  <c r="G16148" i="1"/>
  <c r="G16149" i="1"/>
  <c r="G16150" i="1"/>
  <c r="G16151" i="1"/>
  <c r="G16152" i="1"/>
  <c r="G16153" i="1"/>
  <c r="G16154" i="1"/>
  <c r="G16155" i="1"/>
  <c r="G16156" i="1"/>
  <c r="G16157" i="1"/>
  <c r="G16158" i="1"/>
  <c r="G16159" i="1"/>
  <c r="G16160" i="1"/>
  <c r="G16161" i="1"/>
  <c r="G16162" i="1"/>
  <c r="G16163" i="1"/>
  <c r="G16164" i="1"/>
  <c r="G16165" i="1"/>
  <c r="G16166" i="1"/>
  <c r="G16167" i="1"/>
  <c r="G16168" i="1"/>
  <c r="G16169" i="1"/>
  <c r="G16170" i="1"/>
  <c r="G16171" i="1"/>
  <c r="G16172" i="1"/>
  <c r="G16173" i="1"/>
  <c r="G16174" i="1"/>
  <c r="G16175" i="1"/>
  <c r="G16176" i="1"/>
  <c r="G16177" i="1"/>
  <c r="G16178" i="1"/>
  <c r="G16179" i="1"/>
  <c r="G16180" i="1"/>
  <c r="G16181" i="1"/>
  <c r="G16182" i="1"/>
  <c r="G16183" i="1"/>
  <c r="G16184" i="1"/>
  <c r="G16185" i="1"/>
  <c r="G16186" i="1"/>
  <c r="G16187" i="1"/>
  <c r="G16188" i="1"/>
  <c r="G16189" i="1"/>
  <c r="G16190" i="1"/>
  <c r="G16191" i="1"/>
  <c r="G16192" i="1"/>
  <c r="G16193" i="1"/>
  <c r="G16194" i="1"/>
  <c r="G16195" i="1"/>
  <c r="G16196" i="1"/>
  <c r="G16197" i="1"/>
  <c r="G16198" i="1"/>
  <c r="G16199" i="1"/>
  <c r="G16200" i="1"/>
  <c r="G16201" i="1"/>
  <c r="G16202" i="1"/>
  <c r="G16203" i="1"/>
  <c r="G16204" i="1"/>
  <c r="G16205" i="1"/>
  <c r="G16206" i="1"/>
  <c r="G16207" i="1"/>
  <c r="G16208" i="1"/>
  <c r="G16209" i="1"/>
  <c r="G16210" i="1"/>
  <c r="G16211" i="1"/>
  <c r="G16212" i="1"/>
  <c r="G16213" i="1"/>
  <c r="G16214" i="1"/>
  <c r="G16215" i="1"/>
  <c r="G16216" i="1"/>
  <c r="G16217" i="1"/>
  <c r="G16218" i="1"/>
  <c r="G16219" i="1"/>
  <c r="G16220" i="1"/>
  <c r="G16221" i="1"/>
  <c r="G16222" i="1"/>
  <c r="G16223" i="1"/>
  <c r="G16224" i="1"/>
  <c r="G16225" i="1"/>
  <c r="G16226" i="1"/>
  <c r="G16227" i="1"/>
  <c r="G16228" i="1"/>
  <c r="G16229" i="1"/>
  <c r="G16230" i="1"/>
  <c r="G16231" i="1"/>
  <c r="G16232" i="1"/>
  <c r="G16233" i="1"/>
  <c r="G16234" i="1"/>
  <c r="G16235" i="1"/>
  <c r="G16236" i="1"/>
  <c r="G16237" i="1"/>
  <c r="G16238" i="1"/>
  <c r="G16239" i="1"/>
  <c r="G16240" i="1"/>
  <c r="G16241" i="1"/>
  <c r="G16242" i="1"/>
  <c r="G16243" i="1"/>
  <c r="G16244" i="1"/>
  <c r="G16245" i="1"/>
  <c r="G16246" i="1"/>
  <c r="G16247" i="1"/>
  <c r="G16248" i="1"/>
  <c r="G16249" i="1"/>
  <c r="G16250" i="1"/>
  <c r="G16251" i="1"/>
  <c r="G16252" i="1"/>
  <c r="G16253" i="1"/>
  <c r="G16254" i="1"/>
  <c r="G16255" i="1"/>
  <c r="G16256" i="1"/>
  <c r="G16257" i="1"/>
  <c r="G16258" i="1"/>
  <c r="G16259" i="1"/>
  <c r="G16260" i="1"/>
  <c r="G16261" i="1"/>
  <c r="G16262" i="1"/>
  <c r="G16263" i="1"/>
  <c r="G16264" i="1"/>
  <c r="G16265" i="1"/>
  <c r="G16266" i="1"/>
  <c r="G16267" i="1"/>
  <c r="G16268" i="1"/>
  <c r="G16269" i="1"/>
  <c r="G16270" i="1"/>
  <c r="G16271" i="1"/>
  <c r="G16272" i="1"/>
  <c r="G16273" i="1"/>
  <c r="G16274" i="1"/>
  <c r="G16275" i="1"/>
  <c r="G16276" i="1"/>
  <c r="G16277" i="1"/>
  <c r="G16278" i="1"/>
  <c r="G16279" i="1"/>
  <c r="G16280" i="1"/>
  <c r="G16281" i="1"/>
  <c r="G16282" i="1"/>
  <c r="G16283" i="1"/>
  <c r="G16284" i="1"/>
  <c r="G16285" i="1"/>
  <c r="G16286" i="1"/>
  <c r="G16287" i="1"/>
  <c r="G16288" i="1"/>
  <c r="G16289" i="1"/>
  <c r="G16290" i="1"/>
  <c r="G16291" i="1"/>
  <c r="G16292" i="1"/>
  <c r="G16293" i="1"/>
  <c r="G16294" i="1"/>
  <c r="G16295" i="1"/>
  <c r="G16296" i="1"/>
  <c r="G16297" i="1"/>
  <c r="G16298" i="1"/>
  <c r="G16299" i="1"/>
  <c r="G16300" i="1"/>
  <c r="G16301" i="1"/>
  <c r="G16302" i="1"/>
  <c r="G16303" i="1"/>
  <c r="G16304" i="1"/>
  <c r="G16305" i="1"/>
  <c r="G16306" i="1"/>
  <c r="G16307" i="1"/>
  <c r="G16308" i="1"/>
  <c r="G16309" i="1"/>
  <c r="G16310" i="1"/>
  <c r="G16311" i="1"/>
  <c r="G16312" i="1"/>
  <c r="G16313" i="1"/>
  <c r="G16314" i="1"/>
  <c r="G16315" i="1"/>
  <c r="G16316" i="1"/>
  <c r="G16317" i="1"/>
  <c r="G16318" i="1"/>
  <c r="G16319" i="1"/>
  <c r="G16320" i="1"/>
  <c r="G16321" i="1"/>
  <c r="G16322" i="1"/>
  <c r="G16323" i="1"/>
  <c r="G16324" i="1"/>
  <c r="G16325" i="1"/>
  <c r="G16326" i="1"/>
  <c r="G16327" i="1"/>
  <c r="G16328" i="1"/>
  <c r="G16329" i="1"/>
  <c r="G16330" i="1"/>
  <c r="G16331" i="1"/>
  <c r="G16332" i="1"/>
  <c r="G16333" i="1"/>
  <c r="G16334" i="1"/>
  <c r="G16335" i="1"/>
  <c r="G16336" i="1"/>
  <c r="G16337" i="1"/>
  <c r="G16338" i="1"/>
  <c r="G16339" i="1"/>
  <c r="G16340" i="1"/>
  <c r="G16341" i="1"/>
  <c r="G16342" i="1"/>
  <c r="G16343" i="1"/>
  <c r="G16344" i="1"/>
  <c r="G16345" i="1"/>
  <c r="G16346" i="1"/>
  <c r="G16347" i="1"/>
  <c r="G16348" i="1"/>
  <c r="G16349" i="1"/>
  <c r="G16350" i="1"/>
  <c r="G16351" i="1"/>
  <c r="G16352" i="1"/>
  <c r="G16353" i="1"/>
  <c r="G16354" i="1"/>
  <c r="G16355" i="1"/>
  <c r="G592" i="1"/>
  <c r="G591" i="1"/>
  <c r="F593" i="1" l="1"/>
  <c r="F594" i="1"/>
  <c r="F595" i="1"/>
  <c r="F596" i="1"/>
  <c r="F597" i="1"/>
  <c r="F598" i="1"/>
  <c r="F599" i="1"/>
  <c r="F600" i="1"/>
  <c r="F601" i="1"/>
  <c r="F602" i="1"/>
  <c r="F603" i="1"/>
  <c r="F604" i="1"/>
  <c r="F605" i="1"/>
  <c r="F606" i="1"/>
  <c r="F607" i="1"/>
  <c r="F608" i="1"/>
  <c r="F609" i="1"/>
  <c r="F610" i="1"/>
  <c r="F611" i="1"/>
  <c r="F612" i="1"/>
  <c r="F613" i="1"/>
  <c r="F614" i="1"/>
  <c r="F615" i="1"/>
  <c r="F616" i="1"/>
  <c r="F617" i="1"/>
  <c r="F618" i="1"/>
  <c r="F619" i="1"/>
  <c r="F620" i="1"/>
  <c r="F621" i="1"/>
  <c r="F622" i="1"/>
  <c r="F623" i="1"/>
  <c r="F624" i="1"/>
  <c r="F625" i="1"/>
  <c r="F626" i="1"/>
  <c r="F627" i="1"/>
  <c r="F628" i="1"/>
  <c r="F629" i="1"/>
  <c r="F630" i="1"/>
  <c r="F631" i="1"/>
  <c r="F632" i="1"/>
  <c r="F633" i="1"/>
  <c r="F634" i="1"/>
  <c r="F635" i="1"/>
  <c r="F636" i="1"/>
  <c r="F637" i="1"/>
  <c r="F638" i="1"/>
  <c r="F639" i="1"/>
  <c r="F640" i="1"/>
  <c r="F641" i="1"/>
  <c r="F642" i="1"/>
  <c r="F643" i="1"/>
  <c r="F644" i="1"/>
  <c r="F645" i="1"/>
  <c r="F646" i="1"/>
  <c r="F647" i="1"/>
  <c r="F648" i="1"/>
  <c r="F649" i="1"/>
  <c r="F650" i="1"/>
  <c r="F651" i="1"/>
  <c r="F652" i="1"/>
  <c r="F653" i="1"/>
  <c r="F654" i="1"/>
  <c r="F655" i="1"/>
  <c r="F656" i="1"/>
  <c r="F657" i="1"/>
  <c r="F658" i="1"/>
  <c r="F659" i="1"/>
  <c r="F660" i="1"/>
  <c r="F661" i="1"/>
  <c r="F662" i="1"/>
  <c r="F663" i="1"/>
  <c r="F664" i="1"/>
  <c r="F665" i="1"/>
  <c r="F666" i="1"/>
  <c r="F667" i="1"/>
  <c r="F668" i="1"/>
  <c r="F669" i="1"/>
  <c r="F670" i="1"/>
  <c r="F671" i="1"/>
  <c r="F672" i="1"/>
  <c r="F673" i="1"/>
  <c r="F674" i="1"/>
  <c r="F675" i="1"/>
  <c r="F676" i="1"/>
  <c r="F677" i="1"/>
  <c r="F678" i="1"/>
  <c r="F679" i="1"/>
  <c r="F680" i="1"/>
  <c r="F681" i="1"/>
  <c r="F682" i="1"/>
  <c r="F683" i="1"/>
  <c r="F684" i="1"/>
  <c r="F685" i="1"/>
  <c r="F686" i="1"/>
  <c r="F687" i="1"/>
  <c r="F688" i="1"/>
  <c r="F689" i="1"/>
  <c r="F690" i="1"/>
  <c r="F691" i="1"/>
  <c r="F692" i="1"/>
  <c r="F693" i="1"/>
  <c r="F694" i="1"/>
  <c r="F695" i="1"/>
  <c r="F696" i="1"/>
  <c r="F697" i="1"/>
  <c r="F698" i="1"/>
  <c r="F699" i="1"/>
  <c r="F700" i="1"/>
  <c r="F701" i="1"/>
  <c r="F702" i="1"/>
  <c r="F703" i="1"/>
  <c r="F704" i="1"/>
  <c r="F705" i="1"/>
  <c r="F706" i="1"/>
  <c r="F707" i="1"/>
  <c r="F708" i="1"/>
  <c r="F709" i="1"/>
  <c r="F710" i="1"/>
  <c r="F711" i="1"/>
  <c r="F712" i="1"/>
  <c r="F713" i="1"/>
  <c r="F714" i="1"/>
  <c r="F715" i="1"/>
  <c r="F716" i="1"/>
  <c r="F717" i="1"/>
  <c r="F718" i="1"/>
  <c r="F719" i="1"/>
  <c r="F720" i="1"/>
  <c r="F721" i="1"/>
  <c r="F722" i="1"/>
  <c r="F723" i="1"/>
  <c r="F724" i="1"/>
  <c r="F725" i="1"/>
  <c r="F726" i="1"/>
  <c r="F727" i="1"/>
  <c r="F728" i="1"/>
  <c r="F729" i="1"/>
  <c r="F730" i="1"/>
  <c r="F731" i="1"/>
  <c r="F732" i="1"/>
  <c r="F733" i="1"/>
  <c r="F734" i="1"/>
  <c r="F735" i="1"/>
  <c r="F736" i="1"/>
  <c r="F737" i="1"/>
  <c r="F738" i="1"/>
  <c r="F739" i="1"/>
  <c r="F740" i="1"/>
  <c r="F741" i="1"/>
  <c r="F742" i="1"/>
  <c r="F743" i="1"/>
  <c r="F744" i="1"/>
  <c r="F745" i="1"/>
  <c r="F746" i="1"/>
  <c r="F747" i="1"/>
  <c r="F748" i="1"/>
  <c r="F749" i="1"/>
  <c r="F750" i="1"/>
  <c r="F751" i="1"/>
  <c r="F752" i="1"/>
  <c r="F753" i="1"/>
  <c r="F754" i="1"/>
  <c r="F755" i="1"/>
  <c r="F756" i="1"/>
  <c r="F757" i="1"/>
  <c r="F758" i="1"/>
  <c r="F759" i="1"/>
  <c r="F760" i="1"/>
  <c r="F761" i="1"/>
  <c r="F762" i="1"/>
  <c r="F763" i="1"/>
  <c r="F764" i="1"/>
  <c r="F765" i="1"/>
  <c r="F766" i="1"/>
  <c r="F767" i="1"/>
  <c r="F768" i="1"/>
  <c r="F769" i="1"/>
  <c r="F770" i="1"/>
  <c r="F771" i="1"/>
  <c r="F772" i="1"/>
  <c r="F773" i="1"/>
  <c r="F774" i="1"/>
  <c r="F775" i="1"/>
  <c r="F776" i="1"/>
  <c r="F777" i="1"/>
  <c r="F778" i="1"/>
  <c r="F779" i="1"/>
  <c r="F780" i="1"/>
  <c r="F781" i="1"/>
  <c r="F782" i="1"/>
  <c r="F783" i="1"/>
  <c r="F784" i="1"/>
  <c r="F785" i="1"/>
  <c r="F786" i="1"/>
  <c r="F787" i="1"/>
  <c r="F788" i="1"/>
  <c r="F789" i="1"/>
  <c r="F790" i="1"/>
  <c r="F791" i="1"/>
  <c r="F792" i="1"/>
  <c r="F793" i="1"/>
  <c r="F794" i="1"/>
  <c r="F795" i="1"/>
  <c r="F796" i="1"/>
  <c r="F797" i="1"/>
  <c r="F798" i="1"/>
  <c r="F799" i="1"/>
  <c r="F800" i="1"/>
  <c r="F801" i="1"/>
  <c r="F802" i="1"/>
  <c r="F803" i="1"/>
  <c r="F804" i="1"/>
  <c r="F805" i="1"/>
  <c r="F806" i="1"/>
  <c r="F807" i="1"/>
  <c r="F808" i="1"/>
  <c r="F809" i="1"/>
  <c r="F810" i="1"/>
  <c r="F811" i="1"/>
  <c r="F812" i="1"/>
  <c r="F813" i="1"/>
  <c r="F814" i="1"/>
  <c r="F815" i="1"/>
  <c r="F816" i="1"/>
  <c r="F817" i="1"/>
  <c r="F818" i="1"/>
  <c r="F819" i="1"/>
  <c r="F820" i="1"/>
  <c r="F821" i="1"/>
  <c r="F822" i="1"/>
  <c r="F823" i="1"/>
  <c r="F824" i="1"/>
  <c r="F825" i="1"/>
  <c r="F826" i="1"/>
  <c r="F827" i="1"/>
  <c r="F828" i="1"/>
  <c r="F829" i="1"/>
  <c r="F830" i="1"/>
  <c r="F831" i="1"/>
  <c r="F832" i="1"/>
  <c r="F833" i="1"/>
  <c r="F834" i="1"/>
  <c r="F835" i="1"/>
  <c r="F836" i="1"/>
  <c r="F837" i="1"/>
  <c r="F838" i="1"/>
  <c r="F839" i="1"/>
  <c r="F840" i="1"/>
  <c r="F841" i="1"/>
  <c r="F842" i="1"/>
  <c r="F843" i="1"/>
  <c r="F844" i="1"/>
  <c r="F845" i="1"/>
  <c r="F846" i="1"/>
  <c r="F847" i="1"/>
  <c r="F848" i="1"/>
  <c r="F849" i="1"/>
  <c r="F850" i="1"/>
  <c r="F851" i="1"/>
  <c r="F852" i="1"/>
  <c r="F853" i="1"/>
  <c r="F854" i="1"/>
  <c r="F855" i="1"/>
  <c r="F856" i="1"/>
  <c r="F857" i="1"/>
  <c r="F858" i="1"/>
  <c r="F859" i="1"/>
  <c r="F860" i="1"/>
  <c r="F861" i="1"/>
  <c r="F862" i="1"/>
  <c r="F863" i="1"/>
  <c r="F864" i="1"/>
  <c r="F865" i="1"/>
  <c r="F866" i="1"/>
  <c r="F867" i="1"/>
  <c r="F868" i="1"/>
  <c r="F869" i="1"/>
  <c r="F870" i="1"/>
  <c r="F871" i="1"/>
  <c r="F872" i="1"/>
  <c r="F873" i="1"/>
  <c r="F874" i="1"/>
  <c r="F875" i="1"/>
  <c r="F876" i="1"/>
  <c r="F877" i="1"/>
  <c r="F878" i="1"/>
  <c r="F879" i="1"/>
  <c r="F880" i="1"/>
  <c r="F881" i="1"/>
  <c r="F882" i="1"/>
  <c r="F883" i="1"/>
  <c r="F884" i="1"/>
  <c r="F885" i="1"/>
  <c r="F886" i="1"/>
  <c r="F887" i="1"/>
  <c r="F888" i="1"/>
  <c r="F889" i="1"/>
  <c r="F890" i="1"/>
  <c r="F891" i="1"/>
  <c r="F892" i="1"/>
  <c r="F893" i="1"/>
  <c r="F894" i="1"/>
  <c r="F895" i="1"/>
  <c r="F896" i="1"/>
  <c r="F897" i="1"/>
  <c r="F898" i="1"/>
  <c r="F899" i="1"/>
  <c r="F900" i="1"/>
  <c r="F901" i="1"/>
  <c r="F902" i="1"/>
  <c r="F903" i="1"/>
  <c r="F904" i="1"/>
  <c r="F905" i="1"/>
  <c r="F906" i="1"/>
  <c r="F907" i="1"/>
  <c r="F908" i="1"/>
  <c r="F909" i="1"/>
  <c r="F910" i="1"/>
  <c r="F911" i="1"/>
  <c r="F912" i="1"/>
  <c r="F913" i="1"/>
  <c r="F914" i="1"/>
  <c r="F915" i="1"/>
  <c r="F916" i="1"/>
  <c r="F917" i="1"/>
  <c r="F918" i="1"/>
  <c r="F919" i="1"/>
  <c r="F920" i="1"/>
  <c r="F921" i="1"/>
  <c r="F922" i="1"/>
  <c r="F923" i="1"/>
  <c r="F924" i="1"/>
  <c r="F925" i="1"/>
  <c r="F926" i="1"/>
  <c r="F927" i="1"/>
  <c r="F928" i="1"/>
  <c r="F929" i="1"/>
  <c r="F930" i="1"/>
  <c r="F931" i="1"/>
  <c r="F932" i="1"/>
  <c r="F933" i="1"/>
  <c r="F934" i="1"/>
  <c r="F935" i="1"/>
  <c r="F936" i="1"/>
  <c r="F937" i="1"/>
  <c r="F938" i="1"/>
  <c r="F939" i="1"/>
  <c r="F940" i="1"/>
  <c r="F941" i="1"/>
  <c r="F942" i="1"/>
  <c r="F943" i="1"/>
  <c r="F944" i="1"/>
  <c r="F945" i="1"/>
  <c r="F946" i="1"/>
  <c r="F947" i="1"/>
  <c r="F948" i="1"/>
  <c r="F949" i="1"/>
  <c r="F950" i="1"/>
  <c r="F951" i="1"/>
  <c r="F952" i="1"/>
  <c r="F953" i="1"/>
  <c r="F954" i="1"/>
  <c r="F955" i="1"/>
  <c r="F956" i="1"/>
  <c r="F957" i="1"/>
  <c r="F958" i="1"/>
  <c r="F959" i="1"/>
  <c r="F960" i="1"/>
  <c r="F961" i="1"/>
  <c r="F962" i="1"/>
  <c r="F963" i="1"/>
  <c r="F964" i="1"/>
  <c r="F965" i="1"/>
  <c r="F966" i="1"/>
  <c r="F967" i="1"/>
  <c r="F968" i="1"/>
  <c r="F969" i="1"/>
  <c r="F970" i="1"/>
  <c r="F971" i="1"/>
  <c r="F972" i="1"/>
  <c r="F973" i="1"/>
  <c r="F974" i="1"/>
  <c r="F975" i="1"/>
  <c r="F976" i="1"/>
  <c r="F977" i="1"/>
  <c r="F978" i="1"/>
  <c r="F979" i="1"/>
  <c r="F980" i="1"/>
  <c r="F981" i="1"/>
  <c r="F982" i="1"/>
  <c r="F983" i="1"/>
  <c r="F984" i="1"/>
  <c r="F985" i="1"/>
  <c r="F986" i="1"/>
  <c r="F987" i="1"/>
  <c r="F988" i="1"/>
  <c r="F989" i="1"/>
  <c r="F990" i="1"/>
  <c r="F991" i="1"/>
  <c r="F992" i="1"/>
  <c r="F993" i="1"/>
  <c r="F994" i="1"/>
  <c r="F995" i="1"/>
  <c r="F996" i="1"/>
  <c r="F997" i="1"/>
  <c r="F998" i="1"/>
  <c r="F999" i="1"/>
  <c r="F1000" i="1"/>
  <c r="F1001" i="1"/>
  <c r="F1002" i="1"/>
  <c r="F1003" i="1"/>
  <c r="F1004" i="1"/>
  <c r="F1005" i="1"/>
  <c r="F1006" i="1"/>
  <c r="F1007" i="1"/>
  <c r="F1008" i="1"/>
  <c r="F1009" i="1"/>
  <c r="F1010" i="1"/>
  <c r="F1011" i="1"/>
  <c r="F1012" i="1"/>
  <c r="F1013" i="1"/>
  <c r="F1014" i="1"/>
  <c r="F1015" i="1"/>
  <c r="F1016" i="1"/>
  <c r="F1017" i="1"/>
  <c r="F1018" i="1"/>
  <c r="F1019" i="1"/>
  <c r="F1020" i="1"/>
  <c r="F1021" i="1"/>
  <c r="F1022" i="1"/>
  <c r="F1023" i="1"/>
  <c r="F1024" i="1"/>
  <c r="F1025" i="1"/>
  <c r="F1026" i="1"/>
  <c r="F1027" i="1"/>
  <c r="F1028" i="1"/>
  <c r="F1029" i="1"/>
  <c r="F1030" i="1"/>
  <c r="F1031" i="1"/>
  <c r="F1032" i="1"/>
  <c r="F1033" i="1"/>
  <c r="F1034" i="1"/>
  <c r="F1035" i="1"/>
  <c r="F1036" i="1"/>
  <c r="F1037" i="1"/>
  <c r="F1038" i="1"/>
  <c r="F1039" i="1"/>
  <c r="F1040" i="1"/>
  <c r="F1041" i="1"/>
  <c r="F1042" i="1"/>
  <c r="F1043" i="1"/>
  <c r="F1044" i="1"/>
  <c r="F1045" i="1"/>
  <c r="F1046" i="1"/>
  <c r="F1047" i="1"/>
  <c r="F1048" i="1"/>
  <c r="F1049" i="1"/>
  <c r="F1050" i="1"/>
  <c r="F1051" i="1"/>
  <c r="F1052" i="1"/>
  <c r="F1053" i="1"/>
  <c r="F1054" i="1"/>
  <c r="F1055" i="1"/>
  <c r="F1056" i="1"/>
  <c r="F1057" i="1"/>
  <c r="F1058" i="1"/>
  <c r="F1059" i="1"/>
  <c r="F1060" i="1"/>
  <c r="F1061" i="1"/>
  <c r="F1062" i="1"/>
  <c r="F1063" i="1"/>
  <c r="F1064" i="1"/>
  <c r="F1065" i="1"/>
  <c r="F1066" i="1"/>
  <c r="F1067" i="1"/>
  <c r="F1068" i="1"/>
  <c r="F1069" i="1"/>
  <c r="F1070" i="1"/>
  <c r="F1071" i="1"/>
  <c r="F1072" i="1"/>
  <c r="F1073" i="1"/>
  <c r="F1074" i="1"/>
  <c r="F1075" i="1"/>
  <c r="F1076" i="1"/>
  <c r="F1077" i="1"/>
  <c r="F1078" i="1"/>
  <c r="F1079" i="1"/>
  <c r="F1080" i="1"/>
  <c r="F1081" i="1"/>
  <c r="F1082" i="1"/>
  <c r="F1083" i="1"/>
  <c r="F1084" i="1"/>
  <c r="F1085" i="1"/>
  <c r="F1086" i="1"/>
  <c r="F1087" i="1"/>
  <c r="F1088" i="1"/>
  <c r="F1089" i="1"/>
  <c r="F1090" i="1"/>
  <c r="F1091" i="1"/>
  <c r="F1092" i="1"/>
  <c r="F1093" i="1"/>
  <c r="F1094" i="1"/>
  <c r="F1095" i="1"/>
  <c r="F1096" i="1"/>
  <c r="F1097" i="1"/>
  <c r="F1098" i="1"/>
  <c r="F1099" i="1"/>
  <c r="F1100" i="1"/>
  <c r="F1101" i="1"/>
  <c r="F1102" i="1"/>
  <c r="F1103" i="1"/>
  <c r="F1104" i="1"/>
  <c r="F1105" i="1"/>
  <c r="F1106" i="1"/>
  <c r="F1107" i="1"/>
  <c r="F1108" i="1"/>
  <c r="F1109" i="1"/>
  <c r="F1110" i="1"/>
  <c r="F1111" i="1"/>
  <c r="F1112" i="1"/>
  <c r="F1113" i="1"/>
  <c r="F1114" i="1"/>
  <c r="F1115" i="1"/>
  <c r="F1116" i="1"/>
  <c r="F1117" i="1"/>
  <c r="F1118" i="1"/>
  <c r="F1119" i="1"/>
  <c r="F1120" i="1"/>
  <c r="F1121" i="1"/>
  <c r="F1122" i="1"/>
  <c r="F1123" i="1"/>
  <c r="F1124" i="1"/>
  <c r="F1125" i="1"/>
  <c r="F1126" i="1"/>
  <c r="F1127" i="1"/>
  <c r="F1128" i="1"/>
  <c r="F1129" i="1"/>
  <c r="F1130" i="1"/>
  <c r="F1131" i="1"/>
  <c r="F1132" i="1"/>
  <c r="F1133" i="1"/>
  <c r="F1134" i="1"/>
  <c r="F1135" i="1"/>
  <c r="F1136" i="1"/>
  <c r="F1137" i="1"/>
  <c r="F1138" i="1"/>
  <c r="F1139" i="1"/>
  <c r="F1140" i="1"/>
  <c r="F1141" i="1"/>
  <c r="F1142" i="1"/>
  <c r="F1143" i="1"/>
  <c r="F1144" i="1"/>
  <c r="F1145" i="1"/>
  <c r="F1146" i="1"/>
  <c r="F1147" i="1"/>
  <c r="F1148" i="1"/>
  <c r="F1149" i="1"/>
  <c r="F1150" i="1"/>
  <c r="F1151" i="1"/>
  <c r="F1152" i="1"/>
  <c r="F1153" i="1"/>
  <c r="F1154" i="1"/>
  <c r="F1155" i="1"/>
  <c r="F1156" i="1"/>
  <c r="F1157" i="1"/>
  <c r="F1158" i="1"/>
  <c r="F1159" i="1"/>
  <c r="F1160" i="1"/>
  <c r="F1161" i="1"/>
  <c r="F1162" i="1"/>
  <c r="F1163" i="1"/>
  <c r="F1164" i="1"/>
  <c r="F1165" i="1"/>
  <c r="F1166" i="1"/>
  <c r="F1167" i="1"/>
  <c r="F1168" i="1"/>
  <c r="F1169" i="1"/>
  <c r="F1170" i="1"/>
  <c r="F1171" i="1"/>
  <c r="F1172" i="1"/>
  <c r="F1173" i="1"/>
  <c r="F1174" i="1"/>
  <c r="F1175" i="1"/>
  <c r="F1176" i="1"/>
  <c r="F1177" i="1"/>
  <c r="F1178" i="1"/>
  <c r="F1179" i="1"/>
  <c r="F1180" i="1"/>
  <c r="F1181" i="1"/>
  <c r="F1182" i="1"/>
  <c r="F1183" i="1"/>
  <c r="F1184" i="1"/>
  <c r="F1185" i="1"/>
  <c r="F1186" i="1"/>
  <c r="F1187" i="1"/>
  <c r="F1188" i="1"/>
  <c r="F1189" i="1"/>
  <c r="F1190" i="1"/>
  <c r="F1191" i="1"/>
  <c r="F1192" i="1"/>
  <c r="F1193" i="1"/>
  <c r="F1194" i="1"/>
  <c r="F1195" i="1"/>
  <c r="F1196" i="1"/>
  <c r="F1197" i="1"/>
  <c r="F1198" i="1"/>
  <c r="F1199" i="1"/>
  <c r="F1200" i="1"/>
  <c r="F1201" i="1"/>
  <c r="F1202" i="1"/>
  <c r="F1203" i="1"/>
  <c r="F1204" i="1"/>
  <c r="F1205" i="1"/>
  <c r="F1206" i="1"/>
  <c r="F1207" i="1"/>
  <c r="F1208" i="1"/>
  <c r="F1209" i="1"/>
  <c r="F1210" i="1"/>
  <c r="F1211" i="1"/>
  <c r="F1212" i="1"/>
  <c r="F1213" i="1"/>
  <c r="F1214" i="1"/>
  <c r="F1215" i="1"/>
  <c r="F1216" i="1"/>
  <c r="F1217" i="1"/>
  <c r="F1218" i="1"/>
  <c r="F1219" i="1"/>
  <c r="F1220" i="1"/>
  <c r="F1221" i="1"/>
  <c r="F1222" i="1"/>
  <c r="F1223" i="1"/>
  <c r="F1224" i="1"/>
  <c r="F1225" i="1"/>
  <c r="F1226" i="1"/>
  <c r="F1227" i="1"/>
  <c r="F1228" i="1"/>
  <c r="F1229" i="1"/>
  <c r="F1230" i="1"/>
  <c r="F1231" i="1"/>
  <c r="F1232" i="1"/>
  <c r="F1233" i="1"/>
  <c r="F1234" i="1"/>
  <c r="F1235" i="1"/>
  <c r="F1236" i="1"/>
  <c r="F1237" i="1"/>
  <c r="F1238" i="1"/>
  <c r="F1239" i="1"/>
  <c r="F1240" i="1"/>
  <c r="F1241" i="1"/>
  <c r="F1242" i="1"/>
  <c r="F1243" i="1"/>
  <c r="F1244" i="1"/>
  <c r="F1245" i="1"/>
  <c r="F1246" i="1"/>
  <c r="F1247" i="1"/>
  <c r="F1248" i="1"/>
  <c r="F1249" i="1"/>
  <c r="F1250" i="1"/>
  <c r="F1251" i="1"/>
  <c r="F1252" i="1"/>
  <c r="F1253" i="1"/>
  <c r="F1254" i="1"/>
  <c r="F1255" i="1"/>
  <c r="F1256" i="1"/>
  <c r="F1257" i="1"/>
  <c r="F1258" i="1"/>
  <c r="F1259" i="1"/>
  <c r="F1260" i="1"/>
  <c r="F1261" i="1"/>
  <c r="F1262" i="1"/>
  <c r="F1263" i="1"/>
  <c r="F1264" i="1"/>
  <c r="F1265" i="1"/>
  <c r="F1266" i="1"/>
  <c r="F1267" i="1"/>
  <c r="F1268" i="1"/>
  <c r="F1269" i="1"/>
  <c r="F1270" i="1"/>
  <c r="F1271" i="1"/>
  <c r="F1272" i="1"/>
  <c r="F1273" i="1"/>
  <c r="F1274" i="1"/>
  <c r="F1275" i="1"/>
  <c r="F1276" i="1"/>
  <c r="F1277" i="1"/>
  <c r="F1278" i="1"/>
  <c r="F1279" i="1"/>
  <c r="F1280" i="1"/>
  <c r="F1281" i="1"/>
  <c r="F1282" i="1"/>
  <c r="F1283" i="1"/>
  <c r="F1284" i="1"/>
  <c r="F1285" i="1"/>
  <c r="F1286" i="1"/>
  <c r="F1287" i="1"/>
  <c r="F1288" i="1"/>
  <c r="F1289" i="1"/>
  <c r="F1290" i="1"/>
  <c r="F1291" i="1"/>
  <c r="F1292" i="1"/>
  <c r="F1293" i="1"/>
  <c r="F1294" i="1"/>
  <c r="F1295" i="1"/>
  <c r="F1296" i="1"/>
  <c r="F1297" i="1"/>
  <c r="F1298" i="1"/>
  <c r="F1299" i="1"/>
  <c r="F1300" i="1"/>
  <c r="F1301" i="1"/>
  <c r="F1302" i="1"/>
  <c r="F1303" i="1"/>
  <c r="F1304" i="1"/>
  <c r="F1305" i="1"/>
  <c r="F1306" i="1"/>
  <c r="F1307" i="1"/>
  <c r="F1308" i="1"/>
  <c r="F1309" i="1"/>
  <c r="F1310" i="1"/>
  <c r="F1311" i="1"/>
  <c r="F1312" i="1"/>
  <c r="F1313" i="1"/>
  <c r="F1314" i="1"/>
  <c r="F1315" i="1"/>
  <c r="F1316" i="1"/>
  <c r="F1317" i="1"/>
  <c r="F1318" i="1"/>
  <c r="F1319" i="1"/>
  <c r="F1320" i="1"/>
  <c r="F1321" i="1"/>
  <c r="F1322" i="1"/>
  <c r="F1323" i="1"/>
  <c r="F1324" i="1"/>
  <c r="F1325" i="1"/>
  <c r="F1326" i="1"/>
  <c r="F1327" i="1"/>
  <c r="F1328" i="1"/>
  <c r="F1329" i="1"/>
  <c r="F1330" i="1"/>
  <c r="F1331" i="1"/>
  <c r="F1332" i="1"/>
  <c r="F1333" i="1"/>
  <c r="F1334" i="1"/>
  <c r="F1335" i="1"/>
  <c r="F1336" i="1"/>
  <c r="F1337" i="1"/>
  <c r="F1338" i="1"/>
  <c r="F1339" i="1"/>
  <c r="F1340" i="1"/>
  <c r="F1341" i="1"/>
  <c r="F1342" i="1"/>
  <c r="F1343" i="1"/>
  <c r="F1344" i="1"/>
  <c r="F1345" i="1"/>
  <c r="F1346" i="1"/>
  <c r="F1347" i="1"/>
  <c r="F1348" i="1"/>
  <c r="F1349" i="1"/>
  <c r="F1350" i="1"/>
  <c r="F1351" i="1"/>
  <c r="F1352" i="1"/>
  <c r="F1353" i="1"/>
  <c r="F1354" i="1"/>
  <c r="F1355" i="1"/>
  <c r="F1356" i="1"/>
  <c r="F1357" i="1"/>
  <c r="F1358" i="1"/>
  <c r="F1359" i="1"/>
  <c r="F1360" i="1"/>
  <c r="F1361" i="1"/>
  <c r="F1362" i="1"/>
  <c r="F1363" i="1"/>
  <c r="F1364" i="1"/>
  <c r="F1365" i="1"/>
  <c r="F1366" i="1"/>
  <c r="F1367" i="1"/>
  <c r="F1368" i="1"/>
  <c r="F1369" i="1"/>
  <c r="F1370" i="1"/>
  <c r="F1371" i="1"/>
  <c r="F1372" i="1"/>
  <c r="F1373" i="1"/>
  <c r="F1374" i="1"/>
  <c r="F1375" i="1"/>
  <c r="F1376" i="1"/>
  <c r="F1377" i="1"/>
  <c r="F1378" i="1"/>
  <c r="F1379" i="1"/>
  <c r="F1380" i="1"/>
  <c r="F1381" i="1"/>
  <c r="F1382" i="1"/>
  <c r="F1383" i="1"/>
  <c r="F1384" i="1"/>
  <c r="F1385" i="1"/>
  <c r="F1386" i="1"/>
  <c r="F1387" i="1"/>
  <c r="F1388" i="1"/>
  <c r="F1389" i="1"/>
  <c r="F1390" i="1"/>
  <c r="F1391" i="1"/>
  <c r="F1392" i="1"/>
  <c r="F1393" i="1"/>
  <c r="F1394" i="1"/>
  <c r="F1395" i="1"/>
  <c r="F1396" i="1"/>
  <c r="F1397" i="1"/>
  <c r="F1398" i="1"/>
  <c r="F1399" i="1"/>
  <c r="F1400" i="1"/>
  <c r="F1401" i="1"/>
  <c r="F1402" i="1"/>
  <c r="F1403" i="1"/>
  <c r="F1404" i="1"/>
  <c r="F1405" i="1"/>
  <c r="F1406" i="1"/>
  <c r="F1407" i="1"/>
  <c r="F1408" i="1"/>
  <c r="F1409" i="1"/>
  <c r="F1410" i="1"/>
  <c r="F1411" i="1"/>
  <c r="F1412" i="1"/>
  <c r="F1413" i="1"/>
  <c r="F1414" i="1"/>
  <c r="F1415" i="1"/>
  <c r="F1416" i="1"/>
  <c r="F1417" i="1"/>
  <c r="F1418" i="1"/>
  <c r="F1419" i="1"/>
  <c r="F1420" i="1"/>
  <c r="F1421" i="1"/>
  <c r="F1422" i="1"/>
  <c r="F1423" i="1"/>
  <c r="F1424" i="1"/>
  <c r="F1425" i="1"/>
  <c r="F1426" i="1"/>
  <c r="F1427" i="1"/>
  <c r="F1428" i="1"/>
  <c r="F1429" i="1"/>
  <c r="F1430" i="1"/>
  <c r="F1431" i="1"/>
  <c r="F1432" i="1"/>
  <c r="F1433" i="1"/>
  <c r="F1434" i="1"/>
  <c r="F1435" i="1"/>
  <c r="F1436" i="1"/>
  <c r="F1437" i="1"/>
  <c r="F1438" i="1"/>
  <c r="F1439" i="1"/>
  <c r="F1440" i="1"/>
  <c r="F1441" i="1"/>
  <c r="F1442" i="1"/>
  <c r="F1443" i="1"/>
  <c r="F1444" i="1"/>
  <c r="F1445" i="1"/>
  <c r="F1446" i="1"/>
  <c r="F1447" i="1"/>
  <c r="F1448" i="1"/>
  <c r="F1449" i="1"/>
  <c r="F1450" i="1"/>
  <c r="F1451" i="1"/>
  <c r="F1452" i="1"/>
  <c r="F1453" i="1"/>
  <c r="F1454" i="1"/>
  <c r="F1455" i="1"/>
  <c r="F1456" i="1"/>
  <c r="F1457" i="1"/>
  <c r="F1458" i="1"/>
  <c r="F1459" i="1"/>
  <c r="F1460" i="1"/>
  <c r="F1461" i="1"/>
  <c r="F1462" i="1"/>
  <c r="F1463" i="1"/>
  <c r="F1464" i="1"/>
  <c r="F1465" i="1"/>
  <c r="F1466" i="1"/>
  <c r="F1467" i="1"/>
  <c r="F1468" i="1"/>
  <c r="F1469" i="1"/>
  <c r="F1470" i="1"/>
  <c r="F1471" i="1"/>
  <c r="F1472" i="1"/>
  <c r="F1473" i="1"/>
  <c r="F1474" i="1"/>
  <c r="F1475" i="1"/>
  <c r="F1476" i="1"/>
  <c r="F1477" i="1"/>
  <c r="F1478" i="1"/>
  <c r="F1479" i="1"/>
  <c r="F1480" i="1"/>
  <c r="F1481" i="1"/>
  <c r="F1482" i="1"/>
  <c r="F1483" i="1"/>
  <c r="F1484" i="1"/>
  <c r="F1485" i="1"/>
  <c r="F1486" i="1"/>
  <c r="F1487" i="1"/>
  <c r="F1488" i="1"/>
  <c r="F1489" i="1"/>
  <c r="F1490" i="1"/>
  <c r="F1491" i="1"/>
  <c r="F1492" i="1"/>
  <c r="F1493" i="1"/>
  <c r="F1494" i="1"/>
  <c r="F1495" i="1"/>
  <c r="F1496" i="1"/>
  <c r="F1497" i="1"/>
  <c r="F1498" i="1"/>
  <c r="F1499" i="1"/>
  <c r="F1500" i="1"/>
  <c r="F1501" i="1"/>
  <c r="F1502" i="1"/>
  <c r="F1503" i="1"/>
  <c r="F1504" i="1"/>
  <c r="F1505" i="1"/>
  <c r="F1506" i="1"/>
  <c r="F1507" i="1"/>
  <c r="F1508" i="1"/>
  <c r="F1509" i="1"/>
  <c r="F1510" i="1"/>
  <c r="F1511" i="1"/>
  <c r="F1512" i="1"/>
  <c r="F1513" i="1"/>
  <c r="F1514" i="1"/>
  <c r="F1515" i="1"/>
  <c r="F1516" i="1"/>
  <c r="F1517" i="1"/>
  <c r="F1518" i="1"/>
  <c r="F1519" i="1"/>
  <c r="F1520" i="1"/>
  <c r="F1521" i="1"/>
  <c r="F1522" i="1"/>
  <c r="F1523" i="1"/>
  <c r="F1524" i="1"/>
  <c r="F1525" i="1"/>
  <c r="F1526" i="1"/>
  <c r="F1527" i="1"/>
  <c r="F1528" i="1"/>
  <c r="F1529" i="1"/>
  <c r="F1530" i="1"/>
  <c r="F1531" i="1"/>
  <c r="F1532" i="1"/>
  <c r="F1533" i="1"/>
  <c r="F1534" i="1"/>
  <c r="F1535" i="1"/>
  <c r="F1536" i="1"/>
  <c r="F1537" i="1"/>
  <c r="F1538" i="1"/>
  <c r="F1539" i="1"/>
  <c r="F1540" i="1"/>
  <c r="F1541" i="1"/>
  <c r="F1542" i="1"/>
  <c r="F1543" i="1"/>
  <c r="F1544" i="1"/>
  <c r="F1545" i="1"/>
  <c r="F1546" i="1"/>
  <c r="F1547" i="1"/>
  <c r="F1548" i="1"/>
  <c r="F1549" i="1"/>
  <c r="F1550" i="1"/>
  <c r="F1551" i="1"/>
  <c r="F1552" i="1"/>
  <c r="F1553" i="1"/>
  <c r="F1554" i="1"/>
  <c r="F1555" i="1"/>
  <c r="F1556" i="1"/>
  <c r="F1557" i="1"/>
  <c r="F1558" i="1"/>
  <c r="F1559" i="1"/>
  <c r="F1560" i="1"/>
  <c r="F1561" i="1"/>
  <c r="F1562" i="1"/>
  <c r="F1563" i="1"/>
  <c r="F1564" i="1"/>
  <c r="F1565" i="1"/>
  <c r="F1566" i="1"/>
  <c r="F1567" i="1"/>
  <c r="F1568" i="1"/>
  <c r="F1569" i="1"/>
  <c r="F1570" i="1"/>
  <c r="F1571" i="1"/>
  <c r="F1572" i="1"/>
  <c r="F1573" i="1"/>
  <c r="F1574" i="1"/>
  <c r="F1575" i="1"/>
  <c r="F1576" i="1"/>
  <c r="F1577" i="1"/>
  <c r="F1578" i="1"/>
  <c r="F1579" i="1"/>
  <c r="F1580" i="1"/>
  <c r="F1581" i="1"/>
  <c r="F1582" i="1"/>
  <c r="F1583" i="1"/>
  <c r="F1584" i="1"/>
  <c r="F1585" i="1"/>
  <c r="F1586" i="1"/>
  <c r="F1587" i="1"/>
  <c r="F1588" i="1"/>
  <c r="F1589" i="1"/>
  <c r="F1590" i="1"/>
  <c r="F1591" i="1"/>
  <c r="F1592" i="1"/>
  <c r="F1593" i="1"/>
  <c r="F1594" i="1"/>
  <c r="F1595" i="1"/>
  <c r="F1596" i="1"/>
  <c r="F1597" i="1"/>
  <c r="F1598" i="1"/>
  <c r="F1599" i="1"/>
  <c r="F1600" i="1"/>
  <c r="F1601" i="1"/>
  <c r="F1602" i="1"/>
  <c r="F1603" i="1"/>
  <c r="F1604" i="1"/>
  <c r="F1605" i="1"/>
  <c r="F1606" i="1"/>
  <c r="F1607" i="1"/>
  <c r="F1608" i="1"/>
  <c r="F1609" i="1"/>
  <c r="F1610" i="1"/>
  <c r="F1611" i="1"/>
  <c r="F1612" i="1"/>
  <c r="F1613" i="1"/>
  <c r="F1614" i="1"/>
  <c r="F1615" i="1"/>
  <c r="F1616" i="1"/>
  <c r="F1617" i="1"/>
  <c r="F1618" i="1"/>
  <c r="F1619" i="1"/>
  <c r="F1620" i="1"/>
  <c r="F1621" i="1"/>
  <c r="F1622" i="1"/>
  <c r="F1623" i="1"/>
  <c r="F1624" i="1"/>
  <c r="F1625" i="1"/>
  <c r="F1626" i="1"/>
  <c r="F1627" i="1"/>
  <c r="F1628" i="1"/>
  <c r="F1629" i="1"/>
  <c r="F1630" i="1"/>
  <c r="F1631" i="1"/>
  <c r="F1632" i="1"/>
  <c r="F1633" i="1"/>
  <c r="F1634" i="1"/>
  <c r="F1635" i="1"/>
  <c r="F1636" i="1"/>
  <c r="F1637" i="1"/>
  <c r="F1638" i="1"/>
  <c r="F1639" i="1"/>
  <c r="F1640" i="1"/>
  <c r="F1641" i="1"/>
  <c r="F1642" i="1"/>
  <c r="F1643" i="1"/>
  <c r="F1644" i="1"/>
  <c r="F1645" i="1"/>
  <c r="F1646" i="1"/>
  <c r="F1647" i="1"/>
  <c r="F1648" i="1"/>
  <c r="F1649" i="1"/>
  <c r="F1650" i="1"/>
  <c r="F1651" i="1"/>
  <c r="F1652" i="1"/>
  <c r="F1653" i="1"/>
  <c r="F1654" i="1"/>
  <c r="F1655" i="1"/>
  <c r="F1656" i="1"/>
  <c r="F1657" i="1"/>
  <c r="F1658" i="1"/>
  <c r="F1659" i="1"/>
  <c r="F1660" i="1"/>
  <c r="F1661" i="1"/>
  <c r="F1662" i="1"/>
  <c r="F1663" i="1"/>
  <c r="F1664" i="1"/>
  <c r="F1665" i="1"/>
  <c r="F1666" i="1"/>
  <c r="F1667" i="1"/>
  <c r="F1668" i="1"/>
  <c r="F1669" i="1"/>
  <c r="F1670" i="1"/>
  <c r="F1671" i="1"/>
  <c r="F1672" i="1"/>
  <c r="F1673" i="1"/>
  <c r="F1674" i="1"/>
  <c r="F1675" i="1"/>
  <c r="F1676" i="1"/>
  <c r="F1677" i="1"/>
  <c r="F1678" i="1"/>
  <c r="F1679" i="1"/>
  <c r="F1680" i="1"/>
  <c r="F1681" i="1"/>
  <c r="F1682" i="1"/>
  <c r="F1683" i="1"/>
  <c r="F1684" i="1"/>
  <c r="F1685" i="1"/>
  <c r="F1686" i="1"/>
  <c r="F1687" i="1"/>
  <c r="F1688" i="1"/>
  <c r="F1689" i="1"/>
  <c r="F1690" i="1"/>
  <c r="F1691" i="1"/>
  <c r="F1692" i="1"/>
  <c r="F1693" i="1"/>
  <c r="F1694" i="1"/>
  <c r="F1695" i="1"/>
  <c r="F1696" i="1"/>
  <c r="F1697" i="1"/>
  <c r="F1698" i="1"/>
  <c r="F1699" i="1"/>
  <c r="F1700" i="1"/>
  <c r="F1701" i="1"/>
  <c r="F1702" i="1"/>
  <c r="F1703" i="1"/>
  <c r="F1704" i="1"/>
  <c r="F1705" i="1"/>
  <c r="F1706" i="1"/>
  <c r="F1707" i="1"/>
  <c r="F1708" i="1"/>
  <c r="F1709" i="1"/>
  <c r="F1710" i="1"/>
  <c r="F1711" i="1"/>
  <c r="F1712" i="1"/>
  <c r="F1713" i="1"/>
  <c r="F1714" i="1"/>
  <c r="F1715" i="1"/>
  <c r="F1716" i="1"/>
  <c r="F1717" i="1"/>
  <c r="F1718" i="1"/>
  <c r="F1719" i="1"/>
  <c r="F1720" i="1"/>
  <c r="F1721" i="1"/>
  <c r="F1722" i="1"/>
  <c r="F1723" i="1"/>
  <c r="F1724" i="1"/>
  <c r="F1725" i="1"/>
  <c r="F1726" i="1"/>
  <c r="F1727" i="1"/>
  <c r="F1728" i="1"/>
  <c r="F1729" i="1"/>
  <c r="F1730" i="1"/>
  <c r="F1731" i="1"/>
  <c r="F1732" i="1"/>
  <c r="F1733" i="1"/>
  <c r="F1734" i="1"/>
  <c r="F1735" i="1"/>
  <c r="F1736" i="1"/>
  <c r="F1737" i="1"/>
  <c r="F1738" i="1"/>
  <c r="F1739" i="1"/>
  <c r="F1740" i="1"/>
  <c r="F1741" i="1"/>
  <c r="F1742" i="1"/>
  <c r="F1743" i="1"/>
  <c r="F1744" i="1"/>
  <c r="F1745" i="1"/>
  <c r="F1746" i="1"/>
  <c r="F1747" i="1"/>
  <c r="F1748" i="1"/>
  <c r="F1749" i="1"/>
  <c r="F1750" i="1"/>
  <c r="F1751" i="1"/>
  <c r="F1752" i="1"/>
  <c r="F1753" i="1"/>
  <c r="F1754" i="1"/>
  <c r="F1755" i="1"/>
  <c r="F1756" i="1"/>
  <c r="F1757" i="1"/>
  <c r="F1758" i="1"/>
  <c r="F1759" i="1"/>
  <c r="F1760" i="1"/>
  <c r="F1761" i="1"/>
  <c r="F1762" i="1"/>
  <c r="F1763" i="1"/>
  <c r="F1764" i="1"/>
  <c r="F1765" i="1"/>
  <c r="F1766" i="1"/>
  <c r="F1767" i="1"/>
  <c r="F1768" i="1"/>
  <c r="F1769" i="1"/>
  <c r="F1770" i="1"/>
  <c r="F1771" i="1"/>
  <c r="F1772" i="1"/>
  <c r="F1773" i="1"/>
  <c r="F1774" i="1"/>
  <c r="F1775" i="1"/>
  <c r="F1776" i="1"/>
  <c r="F1777" i="1"/>
  <c r="F1778" i="1"/>
  <c r="F1779" i="1"/>
  <c r="F1780" i="1"/>
  <c r="F1781" i="1"/>
  <c r="F1782" i="1"/>
  <c r="F1783" i="1"/>
  <c r="F1784" i="1"/>
  <c r="F1785" i="1"/>
  <c r="F1786" i="1"/>
  <c r="F1787" i="1"/>
  <c r="F1788" i="1"/>
  <c r="F1789" i="1"/>
  <c r="F1790" i="1"/>
  <c r="F1791" i="1"/>
  <c r="F1792" i="1"/>
  <c r="F1793" i="1"/>
  <c r="F1794" i="1"/>
  <c r="F1795" i="1"/>
  <c r="F1796" i="1"/>
  <c r="F1797" i="1"/>
  <c r="F1798" i="1"/>
  <c r="F1799" i="1"/>
  <c r="F1800" i="1"/>
  <c r="F1801" i="1"/>
  <c r="F1802" i="1"/>
  <c r="F1803" i="1"/>
  <c r="F1804" i="1"/>
  <c r="F1805" i="1"/>
  <c r="F1806" i="1"/>
  <c r="F1807" i="1"/>
  <c r="F1808" i="1"/>
  <c r="F1809" i="1"/>
  <c r="F1810" i="1"/>
  <c r="F1811" i="1"/>
  <c r="F1812" i="1"/>
  <c r="F1813" i="1"/>
  <c r="F1814" i="1"/>
  <c r="F1815" i="1"/>
  <c r="F1816" i="1"/>
  <c r="F1817" i="1"/>
  <c r="F1818" i="1"/>
  <c r="F1819" i="1"/>
  <c r="F1820" i="1"/>
  <c r="F1821" i="1"/>
  <c r="F1822" i="1"/>
  <c r="F1823" i="1"/>
  <c r="F1824" i="1"/>
  <c r="F1825" i="1"/>
  <c r="F1826" i="1"/>
  <c r="F1827" i="1"/>
  <c r="F1828" i="1"/>
  <c r="F1829" i="1"/>
  <c r="F1830" i="1"/>
  <c r="F1831" i="1"/>
  <c r="F1832" i="1"/>
  <c r="F1833" i="1"/>
  <c r="F1834" i="1"/>
  <c r="F1835" i="1"/>
  <c r="F1836" i="1"/>
  <c r="F1837" i="1"/>
  <c r="F1838" i="1"/>
  <c r="F1839" i="1"/>
  <c r="F1840" i="1"/>
  <c r="F1841" i="1"/>
  <c r="F1842" i="1"/>
  <c r="F1843" i="1"/>
  <c r="F1844" i="1"/>
  <c r="F1845" i="1"/>
  <c r="F1846" i="1"/>
  <c r="F1847" i="1"/>
  <c r="F1848" i="1"/>
  <c r="F1849" i="1"/>
  <c r="F1850" i="1"/>
  <c r="F1851" i="1"/>
  <c r="F1852" i="1"/>
  <c r="F1853" i="1"/>
  <c r="F1854" i="1"/>
  <c r="F1855" i="1"/>
  <c r="F1856" i="1"/>
  <c r="F1857" i="1"/>
  <c r="F1858" i="1"/>
  <c r="F1859" i="1"/>
  <c r="F1860" i="1"/>
  <c r="F1861" i="1"/>
  <c r="F1862" i="1"/>
  <c r="F1863" i="1"/>
  <c r="F1864" i="1"/>
  <c r="F1865" i="1"/>
  <c r="F1866" i="1"/>
  <c r="F1867" i="1"/>
  <c r="F1868" i="1"/>
  <c r="F1869" i="1"/>
  <c r="F1870" i="1"/>
  <c r="F1871" i="1"/>
  <c r="F1872" i="1"/>
  <c r="F1873" i="1"/>
  <c r="F1874" i="1"/>
  <c r="F1875" i="1"/>
  <c r="F1876" i="1"/>
  <c r="F1877" i="1"/>
  <c r="F1878" i="1"/>
  <c r="F1879" i="1"/>
  <c r="F1880" i="1"/>
  <c r="F1881" i="1"/>
  <c r="F1882" i="1"/>
  <c r="F1883" i="1"/>
  <c r="F1884" i="1"/>
  <c r="F1885" i="1"/>
  <c r="F1886" i="1"/>
  <c r="F1887" i="1"/>
  <c r="F1888" i="1"/>
  <c r="F1889" i="1"/>
  <c r="F1890" i="1"/>
  <c r="F1891" i="1"/>
  <c r="F1892" i="1"/>
  <c r="F1893" i="1"/>
  <c r="F1894" i="1"/>
  <c r="F1895" i="1"/>
  <c r="F1896" i="1"/>
  <c r="F1897" i="1"/>
  <c r="F1898" i="1"/>
  <c r="F1899" i="1"/>
  <c r="F1900" i="1"/>
  <c r="F1901" i="1"/>
  <c r="F1902" i="1"/>
  <c r="F1903" i="1"/>
  <c r="F1904" i="1"/>
  <c r="F1905" i="1"/>
  <c r="F1906" i="1"/>
  <c r="F1907" i="1"/>
  <c r="F1908" i="1"/>
  <c r="F1909" i="1"/>
  <c r="F1910" i="1"/>
  <c r="F1911" i="1"/>
  <c r="F1912" i="1"/>
  <c r="F1913" i="1"/>
  <c r="F1914" i="1"/>
  <c r="F1915" i="1"/>
  <c r="F1916" i="1"/>
  <c r="F1917" i="1"/>
  <c r="F1918" i="1"/>
  <c r="F1919" i="1"/>
  <c r="F1920" i="1"/>
  <c r="F1921" i="1"/>
  <c r="F1922" i="1"/>
  <c r="F1923" i="1"/>
  <c r="F1924" i="1"/>
  <c r="F1925" i="1"/>
  <c r="F1926" i="1"/>
  <c r="F1927" i="1"/>
  <c r="F1928" i="1"/>
  <c r="F1929" i="1"/>
  <c r="F1930" i="1"/>
  <c r="F1931" i="1"/>
  <c r="F1932" i="1"/>
  <c r="F1933" i="1"/>
  <c r="F1934" i="1"/>
  <c r="F1935" i="1"/>
  <c r="F1936" i="1"/>
  <c r="F1937" i="1"/>
  <c r="F1938" i="1"/>
  <c r="F1939" i="1"/>
  <c r="F1940" i="1"/>
  <c r="F1941" i="1"/>
  <c r="F1942" i="1"/>
  <c r="F1943" i="1"/>
  <c r="F1944" i="1"/>
  <c r="F1945" i="1"/>
  <c r="F1946" i="1"/>
  <c r="F1947" i="1"/>
  <c r="F1948" i="1"/>
  <c r="F1949" i="1"/>
  <c r="F1950" i="1"/>
  <c r="F1951" i="1"/>
  <c r="F1952" i="1"/>
  <c r="F1953" i="1"/>
  <c r="F1954" i="1"/>
  <c r="F1955" i="1"/>
  <c r="F1956" i="1"/>
  <c r="F1957" i="1"/>
  <c r="F1958" i="1"/>
  <c r="F1959" i="1"/>
  <c r="F1960" i="1"/>
  <c r="F1961" i="1"/>
  <c r="F1962" i="1"/>
  <c r="F1963" i="1"/>
  <c r="F1964" i="1"/>
  <c r="F1965" i="1"/>
  <c r="F1966" i="1"/>
  <c r="F1967" i="1"/>
  <c r="F1968" i="1"/>
  <c r="F1969" i="1"/>
  <c r="F1970" i="1"/>
  <c r="F1971" i="1"/>
  <c r="F1972" i="1"/>
  <c r="F1973" i="1"/>
  <c r="F1974" i="1"/>
  <c r="F1975" i="1"/>
  <c r="F1976" i="1"/>
  <c r="F1977" i="1"/>
  <c r="F1978" i="1"/>
  <c r="F1979" i="1"/>
  <c r="F1980" i="1"/>
  <c r="F1981" i="1"/>
  <c r="F1982" i="1"/>
  <c r="F1983" i="1"/>
  <c r="F1984" i="1"/>
  <c r="F1985" i="1"/>
  <c r="F1986" i="1"/>
  <c r="F1987" i="1"/>
  <c r="F1988" i="1"/>
  <c r="F1989" i="1"/>
  <c r="F1990" i="1"/>
  <c r="F1991" i="1"/>
  <c r="F1992" i="1"/>
  <c r="F1993" i="1"/>
  <c r="F1994" i="1"/>
  <c r="F1995" i="1"/>
  <c r="F1996" i="1"/>
  <c r="F1997" i="1"/>
  <c r="F1998" i="1"/>
  <c r="F1999" i="1"/>
  <c r="F2000" i="1"/>
  <c r="F2001" i="1"/>
  <c r="F2002" i="1"/>
  <c r="F2003" i="1"/>
  <c r="F2004" i="1"/>
  <c r="F2005" i="1"/>
  <c r="F2006" i="1"/>
  <c r="F2007" i="1"/>
  <c r="F2008" i="1"/>
  <c r="F2009" i="1"/>
  <c r="F2010" i="1"/>
  <c r="F2011" i="1"/>
  <c r="F2012" i="1"/>
  <c r="F2013" i="1"/>
  <c r="F2014" i="1"/>
  <c r="F2015" i="1"/>
  <c r="F2016" i="1"/>
  <c r="F2017" i="1"/>
  <c r="F2018" i="1"/>
  <c r="F2019" i="1"/>
  <c r="F2020" i="1"/>
  <c r="F2021" i="1"/>
  <c r="F2022" i="1"/>
  <c r="F2023" i="1"/>
  <c r="F2024" i="1"/>
  <c r="F2025" i="1"/>
  <c r="F2026" i="1"/>
  <c r="F2027" i="1"/>
  <c r="F2028" i="1"/>
  <c r="F2029" i="1"/>
  <c r="F2030" i="1"/>
  <c r="F2031" i="1"/>
  <c r="F2032" i="1"/>
  <c r="F2033" i="1"/>
  <c r="F2034" i="1"/>
  <c r="F2035" i="1"/>
  <c r="F2036" i="1"/>
  <c r="F2037" i="1"/>
  <c r="F2038" i="1"/>
  <c r="F2039" i="1"/>
  <c r="F2040" i="1"/>
  <c r="F2041" i="1"/>
  <c r="F2042" i="1"/>
  <c r="F2043" i="1"/>
  <c r="F2044" i="1"/>
  <c r="F2045" i="1"/>
  <c r="F2046" i="1"/>
  <c r="F2047" i="1"/>
  <c r="F2048" i="1"/>
  <c r="F2049" i="1"/>
  <c r="F2050" i="1"/>
  <c r="F2051" i="1"/>
  <c r="F2052" i="1"/>
  <c r="F2053" i="1"/>
  <c r="F2054" i="1"/>
  <c r="F2055" i="1"/>
  <c r="F2056" i="1"/>
  <c r="F2057" i="1"/>
  <c r="F2058" i="1"/>
  <c r="F2059" i="1"/>
  <c r="F2060" i="1"/>
  <c r="F2061" i="1"/>
  <c r="F2062" i="1"/>
  <c r="F2063" i="1"/>
  <c r="F2064" i="1"/>
  <c r="F2065" i="1"/>
  <c r="F2066" i="1"/>
  <c r="F2067" i="1"/>
  <c r="F2068" i="1"/>
  <c r="F2069" i="1"/>
  <c r="F2070" i="1"/>
  <c r="F2071" i="1"/>
  <c r="F2072" i="1"/>
  <c r="F2073" i="1"/>
  <c r="F2074" i="1"/>
  <c r="F2075" i="1"/>
  <c r="F2076" i="1"/>
  <c r="F2077" i="1"/>
  <c r="F2078" i="1"/>
  <c r="F2079" i="1"/>
  <c r="F2080" i="1"/>
  <c r="F2081" i="1"/>
  <c r="F2082" i="1"/>
  <c r="F2083" i="1"/>
  <c r="F2084" i="1"/>
  <c r="F2085" i="1"/>
  <c r="F2086" i="1"/>
  <c r="F2087" i="1"/>
  <c r="F2088" i="1"/>
  <c r="F2089" i="1"/>
  <c r="F2090" i="1"/>
  <c r="F2091" i="1"/>
  <c r="F2092" i="1"/>
  <c r="F2093" i="1"/>
  <c r="F2094" i="1"/>
  <c r="F2095" i="1"/>
  <c r="F2096" i="1"/>
  <c r="F2097" i="1"/>
  <c r="F2098" i="1"/>
  <c r="F2099" i="1"/>
  <c r="F2100" i="1"/>
  <c r="F2101" i="1"/>
  <c r="F2102" i="1"/>
  <c r="F2103" i="1"/>
  <c r="F2104" i="1"/>
  <c r="F2105" i="1"/>
  <c r="F2106" i="1"/>
  <c r="F2107" i="1"/>
  <c r="F2108" i="1"/>
  <c r="F2109" i="1"/>
  <c r="F2110" i="1"/>
  <c r="F2111" i="1"/>
  <c r="F2112" i="1"/>
  <c r="F2113" i="1"/>
  <c r="F2114" i="1"/>
  <c r="F2115" i="1"/>
  <c r="F2116" i="1"/>
  <c r="F2117" i="1"/>
  <c r="F2118" i="1"/>
  <c r="F2119" i="1"/>
  <c r="F2120" i="1"/>
  <c r="F2121" i="1"/>
  <c r="F2122" i="1"/>
  <c r="F2123" i="1"/>
  <c r="F2124" i="1"/>
  <c r="F2125" i="1"/>
  <c r="F2126" i="1"/>
  <c r="F2127" i="1"/>
  <c r="F2128" i="1"/>
  <c r="F2129" i="1"/>
  <c r="F2130" i="1"/>
  <c r="F2131" i="1"/>
  <c r="F2132" i="1"/>
  <c r="F2133" i="1"/>
  <c r="F2134" i="1"/>
  <c r="F2135" i="1"/>
  <c r="F2136" i="1"/>
  <c r="F2137" i="1"/>
  <c r="F2138" i="1"/>
  <c r="F2139" i="1"/>
  <c r="F2140" i="1"/>
  <c r="F2141" i="1"/>
  <c r="F2142" i="1"/>
  <c r="F2143" i="1"/>
  <c r="F2144" i="1"/>
  <c r="F2145" i="1"/>
  <c r="F2146" i="1"/>
  <c r="F2147" i="1"/>
  <c r="F2148" i="1"/>
  <c r="F2149" i="1"/>
  <c r="F2150" i="1"/>
  <c r="F2151" i="1"/>
  <c r="F2152" i="1"/>
  <c r="F2153" i="1"/>
  <c r="F2154" i="1"/>
  <c r="F2155" i="1"/>
  <c r="F2156" i="1"/>
  <c r="F2157" i="1"/>
  <c r="F2158" i="1"/>
  <c r="F2159" i="1"/>
  <c r="F2160" i="1"/>
  <c r="F2161" i="1"/>
  <c r="F2162" i="1"/>
  <c r="F2163" i="1"/>
  <c r="F2164" i="1"/>
  <c r="F2165" i="1"/>
  <c r="F2166" i="1"/>
  <c r="F2167" i="1"/>
  <c r="F2168" i="1"/>
  <c r="F2169" i="1"/>
  <c r="F2170" i="1"/>
  <c r="F2171" i="1"/>
  <c r="F2172" i="1"/>
  <c r="F2173" i="1"/>
  <c r="F2174" i="1"/>
  <c r="F2175" i="1"/>
  <c r="F2176" i="1"/>
  <c r="F2177" i="1"/>
  <c r="F2178" i="1"/>
  <c r="F2179" i="1"/>
  <c r="F2180" i="1"/>
  <c r="F2181" i="1"/>
  <c r="F2182" i="1"/>
  <c r="F2183" i="1"/>
  <c r="F2184" i="1"/>
  <c r="F2185" i="1"/>
  <c r="F2186" i="1"/>
  <c r="F2187" i="1"/>
  <c r="F2188" i="1"/>
  <c r="F2189" i="1"/>
  <c r="F2190" i="1"/>
  <c r="F2191" i="1"/>
  <c r="F2192" i="1"/>
  <c r="F2193" i="1"/>
  <c r="F2194" i="1"/>
  <c r="F2195" i="1"/>
  <c r="F2196" i="1"/>
  <c r="F2197" i="1"/>
  <c r="F2198" i="1"/>
  <c r="F2199" i="1"/>
  <c r="F2200" i="1"/>
  <c r="F2201" i="1"/>
  <c r="F2202" i="1"/>
  <c r="F2203" i="1"/>
  <c r="F2204" i="1"/>
  <c r="F2205" i="1"/>
  <c r="F2206" i="1"/>
  <c r="F2207" i="1"/>
  <c r="F2208" i="1"/>
  <c r="F2209" i="1"/>
  <c r="F2210" i="1"/>
  <c r="F2211" i="1"/>
  <c r="F2212" i="1"/>
  <c r="F2213" i="1"/>
  <c r="F2214" i="1"/>
  <c r="F2215" i="1"/>
  <c r="F2216" i="1"/>
  <c r="F2217" i="1"/>
  <c r="F2218" i="1"/>
  <c r="F2219" i="1"/>
  <c r="F2220" i="1"/>
  <c r="F2221" i="1"/>
  <c r="F2222" i="1"/>
  <c r="F2223" i="1"/>
  <c r="F2224" i="1"/>
  <c r="F2225" i="1"/>
  <c r="F2226" i="1"/>
  <c r="F2227" i="1"/>
  <c r="F2228" i="1"/>
  <c r="F2229" i="1"/>
  <c r="F2230" i="1"/>
  <c r="F2231" i="1"/>
  <c r="F2232" i="1"/>
  <c r="F2233" i="1"/>
  <c r="F2234" i="1"/>
  <c r="F2235" i="1"/>
  <c r="F2236" i="1"/>
  <c r="F2237" i="1"/>
  <c r="F2238" i="1"/>
  <c r="F2239" i="1"/>
  <c r="F2240" i="1"/>
  <c r="F2241" i="1"/>
  <c r="F2242" i="1"/>
  <c r="F2243" i="1"/>
  <c r="F2244" i="1"/>
  <c r="F2245" i="1"/>
  <c r="F2246" i="1"/>
  <c r="F2247" i="1"/>
  <c r="F2248" i="1"/>
  <c r="F2249" i="1"/>
  <c r="F2250" i="1"/>
  <c r="F2251" i="1"/>
  <c r="F2252" i="1"/>
  <c r="F2253" i="1"/>
  <c r="F2254" i="1"/>
  <c r="F2255" i="1"/>
  <c r="F2256" i="1"/>
  <c r="F2257" i="1"/>
  <c r="F2258" i="1"/>
  <c r="F2259" i="1"/>
  <c r="F2260" i="1"/>
  <c r="F2261" i="1"/>
  <c r="F2262" i="1"/>
  <c r="F2263" i="1"/>
  <c r="F2264" i="1"/>
  <c r="F2265" i="1"/>
  <c r="F2266" i="1"/>
  <c r="F2267" i="1"/>
  <c r="F2268" i="1"/>
  <c r="F2269" i="1"/>
  <c r="F2270" i="1"/>
  <c r="F2271" i="1"/>
  <c r="F2272" i="1"/>
  <c r="F2273" i="1"/>
  <c r="F2274" i="1"/>
  <c r="F2275" i="1"/>
  <c r="F2276" i="1"/>
  <c r="F2277" i="1"/>
  <c r="F2278" i="1"/>
  <c r="F2279" i="1"/>
  <c r="F2280" i="1"/>
  <c r="F2281" i="1"/>
  <c r="F2282" i="1"/>
  <c r="F2283" i="1"/>
  <c r="F2284" i="1"/>
  <c r="F2285" i="1"/>
  <c r="F2286" i="1"/>
  <c r="F2287" i="1"/>
  <c r="F2288" i="1"/>
  <c r="F2289" i="1"/>
  <c r="F2290" i="1"/>
  <c r="F2291" i="1"/>
  <c r="F2292" i="1"/>
  <c r="F2293" i="1"/>
  <c r="F2294" i="1"/>
  <c r="F2295" i="1"/>
  <c r="F2296" i="1"/>
  <c r="F2297" i="1"/>
  <c r="F2298" i="1"/>
  <c r="F2299" i="1"/>
  <c r="F2300" i="1"/>
  <c r="F2301" i="1"/>
  <c r="F2302" i="1"/>
  <c r="F2303" i="1"/>
  <c r="F2304" i="1"/>
  <c r="F2305" i="1"/>
  <c r="F2306" i="1"/>
  <c r="F2307" i="1"/>
  <c r="F2308" i="1"/>
  <c r="F2309" i="1"/>
  <c r="F2310" i="1"/>
  <c r="F2311" i="1"/>
  <c r="F2312" i="1"/>
  <c r="F2313" i="1"/>
  <c r="F2314" i="1"/>
  <c r="F2315" i="1"/>
  <c r="F2316" i="1"/>
  <c r="F2317" i="1"/>
  <c r="F2318" i="1"/>
  <c r="F2319" i="1"/>
  <c r="F2320" i="1"/>
  <c r="F2321" i="1"/>
  <c r="F2322" i="1"/>
  <c r="F2323" i="1"/>
  <c r="F2324" i="1"/>
  <c r="F2325" i="1"/>
  <c r="F2326" i="1"/>
  <c r="F2327" i="1"/>
  <c r="F2328" i="1"/>
  <c r="F2329" i="1"/>
  <c r="F2330" i="1"/>
  <c r="F2331" i="1"/>
  <c r="F2332" i="1"/>
  <c r="F2333" i="1"/>
  <c r="F2334" i="1"/>
  <c r="F2335" i="1"/>
  <c r="F2336" i="1"/>
  <c r="F2337" i="1"/>
  <c r="F2338" i="1"/>
  <c r="F2339" i="1"/>
  <c r="F2340" i="1"/>
  <c r="F2341" i="1"/>
  <c r="F2342" i="1"/>
  <c r="F2343" i="1"/>
  <c r="F2344" i="1"/>
  <c r="F2345" i="1"/>
  <c r="F2346" i="1"/>
  <c r="F2347" i="1"/>
  <c r="F2348" i="1"/>
  <c r="F2349" i="1"/>
  <c r="F2350" i="1"/>
  <c r="F2351" i="1"/>
  <c r="F2352" i="1"/>
  <c r="F2353" i="1"/>
  <c r="F2354" i="1"/>
  <c r="F2355" i="1"/>
  <c r="F2356" i="1"/>
  <c r="F2357" i="1"/>
  <c r="F2358" i="1"/>
  <c r="F2359" i="1"/>
  <c r="F2360" i="1"/>
  <c r="F2361" i="1"/>
  <c r="F2362" i="1"/>
  <c r="F2363" i="1"/>
  <c r="F2364" i="1"/>
  <c r="F2365" i="1"/>
  <c r="F2366" i="1"/>
  <c r="F2367" i="1"/>
  <c r="F2368" i="1"/>
  <c r="F2369" i="1"/>
  <c r="F2370" i="1"/>
  <c r="F2371" i="1"/>
  <c r="F2372" i="1"/>
  <c r="F2373" i="1"/>
  <c r="F2374" i="1"/>
  <c r="F2375" i="1"/>
  <c r="F2376" i="1"/>
  <c r="F2377" i="1"/>
  <c r="F2378" i="1"/>
  <c r="F2379" i="1"/>
  <c r="F2380" i="1"/>
  <c r="F2381" i="1"/>
  <c r="F2382" i="1"/>
  <c r="F2383" i="1"/>
  <c r="F2384" i="1"/>
  <c r="F2385" i="1"/>
  <c r="F2386" i="1"/>
  <c r="F2387" i="1"/>
  <c r="F2388" i="1"/>
  <c r="F2389" i="1"/>
  <c r="F2390" i="1"/>
  <c r="F2391" i="1"/>
  <c r="F2392" i="1"/>
  <c r="F2393" i="1"/>
  <c r="F2394" i="1"/>
  <c r="F2395" i="1"/>
  <c r="F2396" i="1"/>
  <c r="F2397" i="1"/>
  <c r="F2398" i="1"/>
  <c r="F2399" i="1"/>
  <c r="F2400" i="1"/>
  <c r="F2401" i="1"/>
  <c r="F2402" i="1"/>
  <c r="F2403" i="1"/>
  <c r="F2404" i="1"/>
  <c r="F2405" i="1"/>
  <c r="F2406" i="1"/>
  <c r="F2407" i="1"/>
  <c r="F2408" i="1"/>
  <c r="F2409" i="1"/>
  <c r="F2410" i="1"/>
  <c r="F2411" i="1"/>
  <c r="F2412" i="1"/>
  <c r="F2413" i="1"/>
  <c r="F2414" i="1"/>
  <c r="F2415" i="1"/>
  <c r="F2416" i="1"/>
  <c r="F2417" i="1"/>
  <c r="F2418" i="1"/>
  <c r="F2419" i="1"/>
  <c r="F2420" i="1"/>
  <c r="F2421" i="1"/>
  <c r="F2422" i="1"/>
  <c r="F2423" i="1"/>
  <c r="F2424" i="1"/>
  <c r="F2425" i="1"/>
  <c r="F2426" i="1"/>
  <c r="F2427" i="1"/>
  <c r="F2428" i="1"/>
  <c r="F2429" i="1"/>
  <c r="F2430" i="1"/>
  <c r="F2431" i="1"/>
  <c r="F2432" i="1"/>
  <c r="F2433" i="1"/>
  <c r="F2434" i="1"/>
  <c r="F2435" i="1"/>
  <c r="F2436" i="1"/>
  <c r="F2437" i="1"/>
  <c r="F2438" i="1"/>
  <c r="F2439" i="1"/>
  <c r="F2440" i="1"/>
  <c r="F2441" i="1"/>
  <c r="F2442" i="1"/>
  <c r="F2443" i="1"/>
  <c r="F2444" i="1"/>
  <c r="F2445" i="1"/>
  <c r="F2446" i="1"/>
  <c r="F2447" i="1"/>
  <c r="F2448" i="1"/>
  <c r="F2449" i="1"/>
  <c r="F2450" i="1"/>
  <c r="F2451" i="1"/>
  <c r="F2452" i="1"/>
  <c r="F2453" i="1"/>
  <c r="F2454" i="1"/>
  <c r="F2455" i="1"/>
  <c r="F2456" i="1"/>
  <c r="F2457" i="1"/>
  <c r="F2458" i="1"/>
  <c r="F2459" i="1"/>
  <c r="F2460" i="1"/>
  <c r="F2461" i="1"/>
  <c r="F2462" i="1"/>
  <c r="F2463" i="1"/>
  <c r="F2464" i="1"/>
  <c r="F2465" i="1"/>
  <c r="F2466" i="1"/>
  <c r="F2467" i="1"/>
  <c r="F2468" i="1"/>
  <c r="F2469" i="1"/>
  <c r="F2470" i="1"/>
  <c r="F2471" i="1"/>
  <c r="F2472" i="1"/>
  <c r="F2473" i="1"/>
  <c r="F2474" i="1"/>
  <c r="F2475" i="1"/>
  <c r="F2476" i="1"/>
  <c r="F2477" i="1"/>
  <c r="F2478" i="1"/>
  <c r="F2479" i="1"/>
  <c r="F2480" i="1"/>
  <c r="F2481" i="1"/>
  <c r="F2482" i="1"/>
  <c r="F2483" i="1"/>
  <c r="F2484" i="1"/>
  <c r="F2485" i="1"/>
  <c r="F2486" i="1"/>
  <c r="F2487" i="1"/>
  <c r="F2488" i="1"/>
  <c r="F2489" i="1"/>
  <c r="F2490" i="1"/>
  <c r="F2491" i="1"/>
  <c r="F2492" i="1"/>
  <c r="F2493" i="1"/>
  <c r="F2494" i="1"/>
  <c r="F2495" i="1"/>
  <c r="F2496" i="1"/>
  <c r="F2497" i="1"/>
  <c r="F2498" i="1"/>
  <c r="F2499" i="1"/>
  <c r="F2500" i="1"/>
  <c r="F2501" i="1"/>
  <c r="F2502" i="1"/>
  <c r="F2503" i="1"/>
  <c r="F2504" i="1"/>
  <c r="F2505" i="1"/>
  <c r="F2506" i="1"/>
  <c r="F2507" i="1"/>
  <c r="F2508" i="1"/>
  <c r="F2509" i="1"/>
  <c r="F2510" i="1"/>
  <c r="F2511" i="1"/>
  <c r="F2512" i="1"/>
  <c r="F2513" i="1"/>
  <c r="F2514" i="1"/>
  <c r="F2515" i="1"/>
  <c r="F2516" i="1"/>
  <c r="F2517" i="1"/>
  <c r="F2518" i="1"/>
  <c r="F2519" i="1"/>
  <c r="F2520" i="1"/>
  <c r="F2521" i="1"/>
  <c r="F2522" i="1"/>
  <c r="F2523" i="1"/>
  <c r="F2524" i="1"/>
  <c r="F2525" i="1"/>
  <c r="F2526" i="1"/>
  <c r="F2527" i="1"/>
  <c r="F2528" i="1"/>
  <c r="F2529" i="1"/>
  <c r="F2530" i="1"/>
  <c r="F2531" i="1"/>
  <c r="F2532" i="1"/>
  <c r="F2533" i="1"/>
  <c r="F2534" i="1"/>
  <c r="F2535" i="1"/>
  <c r="F2536" i="1"/>
  <c r="F2537" i="1"/>
  <c r="F2538" i="1"/>
  <c r="F2539" i="1"/>
  <c r="F2540" i="1"/>
  <c r="F2541" i="1"/>
  <c r="F2542" i="1"/>
  <c r="F2543" i="1"/>
  <c r="F2544" i="1"/>
  <c r="F2545" i="1"/>
  <c r="F2546" i="1"/>
  <c r="F2547" i="1"/>
  <c r="F2548" i="1"/>
  <c r="F2549" i="1"/>
  <c r="F2550" i="1"/>
  <c r="F2551" i="1"/>
  <c r="F2552" i="1"/>
  <c r="F2553" i="1"/>
  <c r="F2554" i="1"/>
  <c r="F2555" i="1"/>
  <c r="F2556" i="1"/>
  <c r="F2557" i="1"/>
  <c r="F2558" i="1"/>
  <c r="F2559" i="1"/>
  <c r="F2560" i="1"/>
  <c r="F2561" i="1"/>
  <c r="F2562" i="1"/>
  <c r="F2563" i="1"/>
  <c r="F2564" i="1"/>
  <c r="F2565" i="1"/>
  <c r="F2566" i="1"/>
  <c r="F2567" i="1"/>
  <c r="F2568" i="1"/>
  <c r="F2569" i="1"/>
  <c r="F2570" i="1"/>
  <c r="F2571" i="1"/>
  <c r="F2572" i="1"/>
  <c r="F2573" i="1"/>
  <c r="F2574" i="1"/>
  <c r="F2575" i="1"/>
  <c r="F2576" i="1"/>
  <c r="F2577" i="1"/>
  <c r="F2578" i="1"/>
  <c r="F2579" i="1"/>
  <c r="F2580" i="1"/>
  <c r="F2581" i="1"/>
  <c r="F2582" i="1"/>
  <c r="F2583" i="1"/>
  <c r="F2584" i="1"/>
  <c r="F2585" i="1"/>
  <c r="F2586" i="1"/>
  <c r="F2587" i="1"/>
  <c r="F2588" i="1"/>
  <c r="F2589" i="1"/>
  <c r="F2590" i="1"/>
  <c r="F2591" i="1"/>
  <c r="F2592" i="1"/>
  <c r="F2593" i="1"/>
  <c r="F2594" i="1"/>
  <c r="F2595" i="1"/>
  <c r="F2596" i="1"/>
  <c r="F2597" i="1"/>
  <c r="F2598" i="1"/>
  <c r="F2599" i="1"/>
  <c r="F2600" i="1"/>
  <c r="F2601" i="1"/>
  <c r="F2602" i="1"/>
  <c r="F2603" i="1"/>
  <c r="F2604" i="1"/>
  <c r="F2605" i="1"/>
  <c r="F2606" i="1"/>
  <c r="F2607" i="1"/>
  <c r="F2608" i="1"/>
  <c r="F2609" i="1"/>
  <c r="F2610" i="1"/>
  <c r="F2611" i="1"/>
  <c r="F2612" i="1"/>
  <c r="F2613" i="1"/>
  <c r="F2614" i="1"/>
  <c r="F2615" i="1"/>
  <c r="F2616" i="1"/>
  <c r="F2617" i="1"/>
  <c r="F2618" i="1"/>
  <c r="F2619" i="1"/>
  <c r="F2620" i="1"/>
  <c r="F2621" i="1"/>
  <c r="F2622" i="1"/>
  <c r="F2623" i="1"/>
  <c r="F2624" i="1"/>
  <c r="F2625" i="1"/>
  <c r="F2626" i="1"/>
  <c r="F2627" i="1"/>
  <c r="F2628" i="1"/>
  <c r="F2629" i="1"/>
  <c r="F2630" i="1"/>
  <c r="F2631" i="1"/>
  <c r="F2632" i="1"/>
  <c r="F2633" i="1"/>
  <c r="F2634" i="1"/>
  <c r="F2635" i="1"/>
  <c r="F2636" i="1"/>
  <c r="F2637" i="1"/>
  <c r="F2638" i="1"/>
  <c r="F2639" i="1"/>
  <c r="F2640" i="1"/>
  <c r="F2641" i="1"/>
  <c r="F2642" i="1"/>
  <c r="F2643" i="1"/>
  <c r="F2644" i="1"/>
  <c r="F2645" i="1"/>
  <c r="F2646" i="1"/>
  <c r="F2647" i="1"/>
  <c r="F2648" i="1"/>
  <c r="F2649" i="1"/>
  <c r="F2650" i="1"/>
  <c r="F2651" i="1"/>
  <c r="F2652" i="1"/>
  <c r="F2653" i="1"/>
  <c r="F2654" i="1"/>
  <c r="F2655" i="1"/>
  <c r="F2656" i="1"/>
  <c r="F2657" i="1"/>
  <c r="F2658" i="1"/>
  <c r="F2659" i="1"/>
  <c r="F2660" i="1"/>
  <c r="F2661" i="1"/>
  <c r="F2662" i="1"/>
  <c r="F2663" i="1"/>
  <c r="F2664" i="1"/>
  <c r="F2665" i="1"/>
  <c r="F2666" i="1"/>
  <c r="F2667" i="1"/>
  <c r="F2668" i="1"/>
  <c r="F2669" i="1"/>
  <c r="F2670" i="1"/>
  <c r="F2671" i="1"/>
  <c r="F2672" i="1"/>
  <c r="F2673" i="1"/>
  <c r="F2674" i="1"/>
  <c r="F2675" i="1"/>
  <c r="F2676" i="1"/>
  <c r="F2677" i="1"/>
  <c r="F2678" i="1"/>
  <c r="F2679" i="1"/>
  <c r="F2680" i="1"/>
  <c r="F2681" i="1"/>
  <c r="F2682" i="1"/>
  <c r="F2683" i="1"/>
  <c r="F2684" i="1"/>
  <c r="F2685" i="1"/>
  <c r="F2686" i="1"/>
  <c r="F2687" i="1"/>
  <c r="F2688" i="1"/>
  <c r="F2689" i="1"/>
  <c r="F2690" i="1"/>
  <c r="F2691" i="1"/>
  <c r="F2692" i="1"/>
  <c r="F2693" i="1"/>
  <c r="F2694" i="1"/>
  <c r="F2695" i="1"/>
  <c r="F2696" i="1"/>
  <c r="F2697" i="1"/>
  <c r="F2698" i="1"/>
  <c r="F2699" i="1"/>
  <c r="F2700" i="1"/>
  <c r="F2701" i="1"/>
  <c r="F2702" i="1"/>
  <c r="F2703" i="1"/>
  <c r="F2704" i="1"/>
  <c r="F2705" i="1"/>
  <c r="F2706" i="1"/>
  <c r="F2707" i="1"/>
  <c r="F2708" i="1"/>
  <c r="F2709" i="1"/>
  <c r="F2710" i="1"/>
  <c r="F2711" i="1"/>
  <c r="F2712" i="1"/>
  <c r="F2713" i="1"/>
  <c r="F2714" i="1"/>
  <c r="F2715" i="1"/>
  <c r="F2716" i="1"/>
  <c r="F2717" i="1"/>
  <c r="F2718" i="1"/>
  <c r="F2719" i="1"/>
  <c r="F2720" i="1"/>
  <c r="F2721" i="1"/>
  <c r="F2722" i="1"/>
  <c r="F2723" i="1"/>
  <c r="F2724" i="1"/>
  <c r="F2725" i="1"/>
  <c r="F2726" i="1"/>
  <c r="F2727" i="1"/>
  <c r="F2728" i="1"/>
  <c r="F2729" i="1"/>
  <c r="F2730" i="1"/>
  <c r="F2731" i="1"/>
  <c r="F2732" i="1"/>
  <c r="F2733" i="1"/>
  <c r="F2734" i="1"/>
  <c r="F2735" i="1"/>
  <c r="F2736" i="1"/>
  <c r="F2737" i="1"/>
  <c r="F2738" i="1"/>
  <c r="F2739" i="1"/>
  <c r="F2740" i="1"/>
  <c r="F2741" i="1"/>
  <c r="F2742" i="1"/>
  <c r="F2743" i="1"/>
  <c r="F2744" i="1"/>
  <c r="F2745" i="1"/>
  <c r="F2746" i="1"/>
  <c r="F2747" i="1"/>
  <c r="F2748" i="1"/>
  <c r="F2749" i="1"/>
  <c r="F2750" i="1"/>
  <c r="F2751" i="1"/>
  <c r="F2752" i="1"/>
  <c r="F2753" i="1"/>
  <c r="F2754" i="1"/>
  <c r="F2755" i="1"/>
  <c r="F2756" i="1"/>
  <c r="F2757" i="1"/>
  <c r="F2758" i="1"/>
  <c r="F2759" i="1"/>
  <c r="F2760" i="1"/>
  <c r="F2761" i="1"/>
  <c r="F2762" i="1"/>
  <c r="F2763" i="1"/>
  <c r="F2764" i="1"/>
  <c r="F2765" i="1"/>
  <c r="F2766" i="1"/>
  <c r="F2767" i="1"/>
  <c r="F2768" i="1"/>
  <c r="F2769" i="1"/>
  <c r="F2770" i="1"/>
  <c r="F2771" i="1"/>
  <c r="F2772" i="1"/>
  <c r="F2773" i="1"/>
  <c r="F2774" i="1"/>
  <c r="F2775" i="1"/>
  <c r="F2776" i="1"/>
  <c r="F2777" i="1"/>
  <c r="F2778" i="1"/>
  <c r="F2779" i="1"/>
  <c r="F2780" i="1"/>
  <c r="F2781" i="1"/>
  <c r="F2782" i="1"/>
  <c r="F2783" i="1"/>
  <c r="F2784" i="1"/>
  <c r="F2785" i="1"/>
  <c r="F2786" i="1"/>
  <c r="F2787" i="1"/>
  <c r="F2788" i="1"/>
  <c r="F2789" i="1"/>
  <c r="F2790" i="1"/>
  <c r="F2791" i="1"/>
  <c r="F2792" i="1"/>
  <c r="F2793" i="1"/>
  <c r="F2794" i="1"/>
  <c r="F2795" i="1"/>
  <c r="F2796" i="1"/>
  <c r="F2797" i="1"/>
  <c r="F2798" i="1"/>
  <c r="F2799" i="1"/>
  <c r="F2800" i="1"/>
  <c r="F2801" i="1"/>
  <c r="F2802" i="1"/>
  <c r="F2803" i="1"/>
  <c r="F2804" i="1"/>
  <c r="F2805" i="1"/>
  <c r="F2806" i="1"/>
  <c r="F2807" i="1"/>
  <c r="F2808" i="1"/>
  <c r="F2809" i="1"/>
  <c r="F2810" i="1"/>
  <c r="F2811" i="1"/>
  <c r="F2812" i="1"/>
  <c r="F2813" i="1"/>
  <c r="F2814" i="1"/>
  <c r="F2815" i="1"/>
  <c r="F2816" i="1"/>
  <c r="F2817" i="1"/>
  <c r="F2818" i="1"/>
  <c r="F2819" i="1"/>
  <c r="F2820" i="1"/>
  <c r="F2821" i="1"/>
  <c r="F2822" i="1"/>
  <c r="F2823" i="1"/>
  <c r="F2824" i="1"/>
  <c r="F2825" i="1"/>
  <c r="F2826" i="1"/>
  <c r="F2827" i="1"/>
  <c r="F2828" i="1"/>
  <c r="F2829" i="1"/>
  <c r="F2830" i="1"/>
  <c r="F2831" i="1"/>
  <c r="F2832" i="1"/>
  <c r="F2833" i="1"/>
  <c r="F2834" i="1"/>
  <c r="F2835" i="1"/>
  <c r="F2836" i="1"/>
  <c r="F2837" i="1"/>
  <c r="F2838" i="1"/>
  <c r="F2839" i="1"/>
  <c r="F2840" i="1"/>
  <c r="F2841" i="1"/>
  <c r="F2842" i="1"/>
  <c r="F2843" i="1"/>
  <c r="F2844" i="1"/>
  <c r="F2845" i="1"/>
  <c r="F2846" i="1"/>
  <c r="F2847" i="1"/>
  <c r="F2848" i="1"/>
  <c r="F2849" i="1"/>
  <c r="F2850" i="1"/>
  <c r="F2851" i="1"/>
  <c r="F2852" i="1"/>
  <c r="F2853" i="1"/>
  <c r="F2854" i="1"/>
  <c r="F2855" i="1"/>
  <c r="F2856" i="1"/>
  <c r="F2857" i="1"/>
  <c r="F2858" i="1"/>
  <c r="F2859" i="1"/>
  <c r="F2860" i="1"/>
  <c r="F2861" i="1"/>
  <c r="F2862" i="1"/>
  <c r="F2863" i="1"/>
  <c r="F2864" i="1"/>
  <c r="F2865" i="1"/>
  <c r="F2866" i="1"/>
  <c r="F2867" i="1"/>
  <c r="F2868" i="1"/>
  <c r="F2869" i="1"/>
  <c r="F2870" i="1"/>
  <c r="F2871" i="1"/>
  <c r="F2872" i="1"/>
  <c r="F2873" i="1"/>
  <c r="F2874" i="1"/>
  <c r="F2875" i="1"/>
  <c r="F2876" i="1"/>
  <c r="F2877" i="1"/>
  <c r="F2878" i="1"/>
  <c r="F2879" i="1"/>
  <c r="F2880" i="1"/>
  <c r="F2881" i="1"/>
  <c r="F2882" i="1"/>
  <c r="F2883" i="1"/>
  <c r="F2884" i="1"/>
  <c r="F2885" i="1"/>
  <c r="F2886" i="1"/>
  <c r="F2887" i="1"/>
  <c r="F2888" i="1"/>
  <c r="F2889" i="1"/>
  <c r="F2890" i="1"/>
  <c r="F2891" i="1"/>
  <c r="F2892" i="1"/>
  <c r="F2893" i="1"/>
  <c r="F2894" i="1"/>
  <c r="F2895" i="1"/>
  <c r="F2896" i="1"/>
  <c r="F2897" i="1"/>
  <c r="F2898" i="1"/>
  <c r="F2899" i="1"/>
  <c r="F2900" i="1"/>
  <c r="F2901" i="1"/>
  <c r="F2902" i="1"/>
  <c r="F2903" i="1"/>
  <c r="F2904" i="1"/>
  <c r="F2905" i="1"/>
  <c r="F2906" i="1"/>
  <c r="F2907" i="1"/>
  <c r="F2908" i="1"/>
  <c r="F2909" i="1"/>
  <c r="F2910" i="1"/>
  <c r="F2911" i="1"/>
  <c r="F2912" i="1"/>
  <c r="F2913" i="1"/>
  <c r="F2914" i="1"/>
  <c r="F2915" i="1"/>
  <c r="F2916" i="1"/>
  <c r="F2917" i="1"/>
  <c r="F2918" i="1"/>
  <c r="F2919" i="1"/>
  <c r="F2920" i="1"/>
  <c r="F2921" i="1"/>
  <c r="F2922" i="1"/>
  <c r="F2923" i="1"/>
  <c r="F2924" i="1"/>
  <c r="F2925" i="1"/>
  <c r="F2926" i="1"/>
  <c r="F2927" i="1"/>
  <c r="F2928" i="1"/>
  <c r="F2929" i="1"/>
  <c r="F2930" i="1"/>
  <c r="F2931" i="1"/>
  <c r="F2932" i="1"/>
  <c r="F2933" i="1"/>
  <c r="F2934" i="1"/>
  <c r="F2935" i="1"/>
  <c r="F2936" i="1"/>
  <c r="F2937" i="1"/>
  <c r="F2938" i="1"/>
  <c r="F2939" i="1"/>
  <c r="F2940" i="1"/>
  <c r="F2941" i="1"/>
  <c r="F2942" i="1"/>
  <c r="F2943" i="1"/>
  <c r="F2944" i="1"/>
  <c r="F2945" i="1"/>
  <c r="F2946" i="1"/>
  <c r="F2947" i="1"/>
  <c r="F2948" i="1"/>
  <c r="F2949" i="1"/>
  <c r="F2950" i="1"/>
  <c r="F2951" i="1"/>
  <c r="F2952" i="1"/>
  <c r="F2953" i="1"/>
  <c r="F2954" i="1"/>
  <c r="F2955" i="1"/>
  <c r="F2956" i="1"/>
  <c r="F2957" i="1"/>
  <c r="F2958" i="1"/>
  <c r="F2959" i="1"/>
  <c r="F2960" i="1"/>
  <c r="F2961" i="1"/>
  <c r="F2962" i="1"/>
  <c r="F2963" i="1"/>
  <c r="F2964" i="1"/>
  <c r="F2965" i="1"/>
  <c r="F2966" i="1"/>
  <c r="F2967" i="1"/>
  <c r="F2968" i="1"/>
  <c r="F2969" i="1"/>
  <c r="F2970" i="1"/>
  <c r="F2971" i="1"/>
  <c r="F2972" i="1"/>
  <c r="F2973" i="1"/>
  <c r="F2974" i="1"/>
  <c r="F2975" i="1"/>
  <c r="F2976" i="1"/>
  <c r="F2977" i="1"/>
  <c r="F2978" i="1"/>
  <c r="F2979" i="1"/>
  <c r="F2980" i="1"/>
  <c r="F2981" i="1"/>
  <c r="F2982" i="1"/>
  <c r="F2983" i="1"/>
  <c r="F2984" i="1"/>
  <c r="F2985" i="1"/>
  <c r="F2986" i="1"/>
  <c r="F2987" i="1"/>
  <c r="F2988" i="1"/>
  <c r="F2989" i="1"/>
  <c r="F2990" i="1"/>
  <c r="F2991" i="1"/>
  <c r="F2992" i="1"/>
  <c r="F2993" i="1"/>
  <c r="F2994" i="1"/>
  <c r="F2995" i="1"/>
  <c r="F2996" i="1"/>
  <c r="F2997" i="1"/>
  <c r="F2998" i="1"/>
  <c r="F2999" i="1"/>
  <c r="F3000" i="1"/>
  <c r="F3001" i="1"/>
  <c r="F3002" i="1"/>
  <c r="F3003" i="1"/>
  <c r="F3004" i="1"/>
  <c r="F3005" i="1"/>
  <c r="F3006" i="1"/>
  <c r="F3007" i="1"/>
  <c r="F3008" i="1"/>
  <c r="F3009" i="1"/>
  <c r="F3010" i="1"/>
  <c r="F3011" i="1"/>
  <c r="F3012" i="1"/>
  <c r="F3013" i="1"/>
  <c r="F3014" i="1"/>
  <c r="F3015" i="1"/>
  <c r="F3016" i="1"/>
  <c r="F3017" i="1"/>
  <c r="F3018" i="1"/>
  <c r="F3019" i="1"/>
  <c r="F3020" i="1"/>
  <c r="F3021" i="1"/>
  <c r="F3022" i="1"/>
  <c r="F3023" i="1"/>
  <c r="F3024" i="1"/>
  <c r="F3025" i="1"/>
  <c r="F3026" i="1"/>
  <c r="F3027" i="1"/>
  <c r="F3028" i="1"/>
  <c r="F3029" i="1"/>
  <c r="F3030" i="1"/>
  <c r="F3031" i="1"/>
  <c r="F3032" i="1"/>
  <c r="F3033" i="1"/>
  <c r="F3034" i="1"/>
  <c r="F3035" i="1"/>
  <c r="F3036" i="1"/>
  <c r="F3037" i="1"/>
  <c r="F3038" i="1"/>
  <c r="F3039" i="1"/>
  <c r="F3040" i="1"/>
  <c r="F3041" i="1"/>
  <c r="F3042" i="1"/>
  <c r="F3043" i="1"/>
  <c r="F3044" i="1"/>
  <c r="F3045" i="1"/>
  <c r="F3046" i="1"/>
  <c r="F3047" i="1"/>
  <c r="F3048" i="1"/>
  <c r="F3049" i="1"/>
  <c r="F3050" i="1"/>
  <c r="F3051" i="1"/>
  <c r="F3052" i="1"/>
  <c r="F3053" i="1"/>
  <c r="F3054" i="1"/>
  <c r="F3055" i="1"/>
  <c r="F3056" i="1"/>
  <c r="F3057" i="1"/>
  <c r="F3058" i="1"/>
  <c r="F3059" i="1"/>
  <c r="F3060" i="1"/>
  <c r="F3061" i="1"/>
  <c r="F3062" i="1"/>
  <c r="F3063" i="1"/>
  <c r="F3064" i="1"/>
  <c r="F3065" i="1"/>
  <c r="F3066" i="1"/>
  <c r="F3067" i="1"/>
  <c r="F3068" i="1"/>
  <c r="F3069" i="1"/>
  <c r="F3070" i="1"/>
  <c r="F3071" i="1"/>
  <c r="F3072" i="1"/>
  <c r="F3073" i="1"/>
  <c r="F3074" i="1"/>
  <c r="F3075" i="1"/>
  <c r="F3076" i="1"/>
  <c r="F3077" i="1"/>
  <c r="F3078" i="1"/>
  <c r="F3079" i="1"/>
  <c r="F3080" i="1"/>
  <c r="F3081" i="1"/>
  <c r="F3082" i="1"/>
  <c r="F3083" i="1"/>
  <c r="F3084" i="1"/>
  <c r="F3085" i="1"/>
  <c r="F3086" i="1"/>
  <c r="F3087" i="1"/>
  <c r="F3088" i="1"/>
  <c r="F3089" i="1"/>
  <c r="F3090" i="1"/>
  <c r="F3091" i="1"/>
  <c r="F3092" i="1"/>
  <c r="F3093" i="1"/>
  <c r="F3094" i="1"/>
  <c r="F3095" i="1"/>
  <c r="F3096" i="1"/>
  <c r="F3097" i="1"/>
  <c r="F3098" i="1"/>
  <c r="F3099" i="1"/>
  <c r="F3100" i="1"/>
  <c r="F3101" i="1"/>
  <c r="F3102" i="1"/>
  <c r="F3103" i="1"/>
  <c r="F3104" i="1"/>
  <c r="F3105" i="1"/>
  <c r="F3106" i="1"/>
  <c r="F3107" i="1"/>
  <c r="F3108" i="1"/>
  <c r="F3109" i="1"/>
  <c r="F3110" i="1"/>
  <c r="F3111" i="1"/>
  <c r="F3112" i="1"/>
  <c r="F3113" i="1"/>
  <c r="F3114" i="1"/>
  <c r="F3115" i="1"/>
  <c r="F3116" i="1"/>
  <c r="F3117" i="1"/>
  <c r="F3118" i="1"/>
  <c r="F3119" i="1"/>
  <c r="F3120" i="1"/>
  <c r="F3121" i="1"/>
  <c r="F3122" i="1"/>
  <c r="F3123" i="1"/>
  <c r="F3124" i="1"/>
  <c r="F3125" i="1"/>
  <c r="F3126" i="1"/>
  <c r="F3127" i="1"/>
  <c r="F3128" i="1"/>
  <c r="F3129" i="1"/>
  <c r="F3130" i="1"/>
  <c r="F3131" i="1"/>
  <c r="F3132" i="1"/>
  <c r="F3133" i="1"/>
  <c r="F3134" i="1"/>
  <c r="F3135" i="1"/>
  <c r="F3136" i="1"/>
  <c r="F3137" i="1"/>
  <c r="F3138" i="1"/>
  <c r="F3139" i="1"/>
  <c r="F3140" i="1"/>
  <c r="F3141" i="1"/>
  <c r="F3142" i="1"/>
  <c r="F3143" i="1"/>
  <c r="F3144" i="1"/>
  <c r="F3145" i="1"/>
  <c r="F3146" i="1"/>
  <c r="F3147" i="1"/>
  <c r="F3148" i="1"/>
  <c r="F3149" i="1"/>
  <c r="F3150" i="1"/>
  <c r="F3151" i="1"/>
  <c r="F3152" i="1"/>
  <c r="F3153" i="1"/>
  <c r="F3154" i="1"/>
  <c r="F3155" i="1"/>
  <c r="F3156" i="1"/>
  <c r="F3157" i="1"/>
  <c r="F3158" i="1"/>
  <c r="F3159" i="1"/>
  <c r="F3160" i="1"/>
  <c r="F3161" i="1"/>
  <c r="F3162" i="1"/>
  <c r="F3163" i="1"/>
  <c r="F3164" i="1"/>
  <c r="F3165" i="1"/>
  <c r="F3166" i="1"/>
  <c r="F3167" i="1"/>
  <c r="F3168" i="1"/>
  <c r="F3169" i="1"/>
  <c r="F3170" i="1"/>
  <c r="F3171" i="1"/>
  <c r="F3172" i="1"/>
  <c r="F3173" i="1"/>
  <c r="F3174" i="1"/>
  <c r="F3175" i="1"/>
  <c r="F3176" i="1"/>
  <c r="F3177" i="1"/>
  <c r="F3178" i="1"/>
  <c r="F3179" i="1"/>
  <c r="F3180" i="1"/>
  <c r="F3181" i="1"/>
  <c r="F3182" i="1"/>
  <c r="F3183" i="1"/>
  <c r="F3184" i="1"/>
  <c r="F3185" i="1"/>
  <c r="F3186" i="1"/>
  <c r="F3187" i="1"/>
  <c r="F3188" i="1"/>
  <c r="F3189" i="1"/>
  <c r="F3190" i="1"/>
  <c r="F3191" i="1"/>
  <c r="F3192" i="1"/>
  <c r="F3193" i="1"/>
  <c r="F3194" i="1"/>
  <c r="F3195" i="1"/>
  <c r="F3196" i="1"/>
  <c r="F3197" i="1"/>
  <c r="F3198" i="1"/>
  <c r="F3199" i="1"/>
  <c r="F3200" i="1"/>
  <c r="F3201" i="1"/>
  <c r="F3202" i="1"/>
  <c r="F3203" i="1"/>
  <c r="F3204" i="1"/>
  <c r="F3205" i="1"/>
  <c r="F3206" i="1"/>
  <c r="F3207" i="1"/>
  <c r="F3208" i="1"/>
  <c r="F3209" i="1"/>
  <c r="F3210" i="1"/>
  <c r="F3211" i="1"/>
  <c r="F3212" i="1"/>
  <c r="F3213" i="1"/>
  <c r="F3214" i="1"/>
  <c r="F3215" i="1"/>
  <c r="F3216" i="1"/>
  <c r="F3217" i="1"/>
  <c r="F3218" i="1"/>
  <c r="F3219" i="1"/>
  <c r="F3220" i="1"/>
  <c r="F3221" i="1"/>
  <c r="F3222" i="1"/>
  <c r="F3223" i="1"/>
  <c r="F3224" i="1"/>
  <c r="F3225" i="1"/>
  <c r="F3226" i="1"/>
  <c r="F3227" i="1"/>
  <c r="F3228" i="1"/>
  <c r="F3229" i="1"/>
  <c r="F3230" i="1"/>
  <c r="F3231" i="1"/>
  <c r="F3232" i="1"/>
  <c r="F3233" i="1"/>
  <c r="F3234" i="1"/>
  <c r="F3235" i="1"/>
  <c r="F3236" i="1"/>
  <c r="F3237" i="1"/>
  <c r="F3238" i="1"/>
  <c r="F3239" i="1"/>
  <c r="F3240" i="1"/>
  <c r="F3241" i="1"/>
  <c r="F3242" i="1"/>
  <c r="F3243" i="1"/>
  <c r="F3244" i="1"/>
  <c r="F3245" i="1"/>
  <c r="F3246" i="1"/>
  <c r="F3247" i="1"/>
  <c r="F3248" i="1"/>
  <c r="F3249" i="1"/>
  <c r="F3250" i="1"/>
  <c r="F3251" i="1"/>
  <c r="F3252" i="1"/>
  <c r="F3253" i="1"/>
  <c r="F3254" i="1"/>
  <c r="F3255" i="1"/>
  <c r="F3256" i="1"/>
  <c r="F3257" i="1"/>
  <c r="F3258" i="1"/>
  <c r="F3259" i="1"/>
  <c r="F3260" i="1"/>
  <c r="F3261" i="1"/>
  <c r="F3262" i="1"/>
  <c r="F3263" i="1"/>
  <c r="F3264" i="1"/>
  <c r="F3265" i="1"/>
  <c r="F3266" i="1"/>
  <c r="F3267" i="1"/>
  <c r="F3268" i="1"/>
  <c r="F3269" i="1"/>
  <c r="F3270" i="1"/>
  <c r="F3271" i="1"/>
  <c r="F3272" i="1"/>
  <c r="F3273" i="1"/>
  <c r="F3274" i="1"/>
  <c r="F3275" i="1"/>
  <c r="F3276" i="1"/>
  <c r="F3277" i="1"/>
  <c r="F3278" i="1"/>
  <c r="F3279" i="1"/>
  <c r="F3280" i="1"/>
  <c r="F3281" i="1"/>
  <c r="F3282" i="1"/>
  <c r="F3283" i="1"/>
  <c r="F3284" i="1"/>
  <c r="F3285" i="1"/>
  <c r="F3286" i="1"/>
  <c r="F3287" i="1"/>
  <c r="F3288" i="1"/>
  <c r="F3289" i="1"/>
  <c r="F3290" i="1"/>
  <c r="F3291" i="1"/>
  <c r="F3292" i="1"/>
  <c r="F3293" i="1"/>
  <c r="F3294" i="1"/>
  <c r="F3295" i="1"/>
  <c r="F3296" i="1"/>
  <c r="F3297" i="1"/>
  <c r="F3298" i="1"/>
  <c r="F3299" i="1"/>
  <c r="F3300" i="1"/>
  <c r="F3301" i="1"/>
  <c r="F3302" i="1"/>
  <c r="F3303" i="1"/>
  <c r="F3304" i="1"/>
  <c r="F3305" i="1"/>
  <c r="F3306" i="1"/>
  <c r="F3307" i="1"/>
  <c r="F3308" i="1"/>
  <c r="F3309" i="1"/>
  <c r="F3310" i="1"/>
  <c r="F3311" i="1"/>
  <c r="F3312" i="1"/>
  <c r="F3313" i="1"/>
  <c r="F3314" i="1"/>
  <c r="F3315" i="1"/>
  <c r="F3316" i="1"/>
  <c r="F3317" i="1"/>
  <c r="F3318" i="1"/>
  <c r="F3319" i="1"/>
  <c r="F3320" i="1"/>
  <c r="F3321" i="1"/>
  <c r="F3322" i="1"/>
  <c r="F3323" i="1"/>
  <c r="F3324" i="1"/>
  <c r="F3325" i="1"/>
  <c r="F3326" i="1"/>
  <c r="F3327" i="1"/>
  <c r="F3328" i="1"/>
  <c r="F3329" i="1"/>
  <c r="F3330" i="1"/>
  <c r="F3331" i="1"/>
  <c r="F3332" i="1"/>
  <c r="F3333" i="1"/>
  <c r="F3334" i="1"/>
  <c r="F3335" i="1"/>
  <c r="F3336" i="1"/>
  <c r="F3337" i="1"/>
  <c r="F3338" i="1"/>
  <c r="F3339" i="1"/>
  <c r="F3340" i="1"/>
  <c r="F3341" i="1"/>
  <c r="F3342" i="1"/>
  <c r="F3343" i="1"/>
  <c r="F3344" i="1"/>
  <c r="F3345" i="1"/>
  <c r="F3346" i="1"/>
  <c r="F3347" i="1"/>
  <c r="F3348" i="1"/>
  <c r="F3349" i="1"/>
  <c r="F3350" i="1"/>
  <c r="F3351" i="1"/>
  <c r="F3352" i="1"/>
  <c r="F3353" i="1"/>
  <c r="F3354" i="1"/>
  <c r="F3355" i="1"/>
  <c r="F3356" i="1"/>
  <c r="F3357" i="1"/>
  <c r="F3358" i="1"/>
  <c r="F3359" i="1"/>
  <c r="F3360" i="1"/>
  <c r="F3361" i="1"/>
  <c r="F3362" i="1"/>
  <c r="F3363" i="1"/>
  <c r="F3364" i="1"/>
  <c r="F3365" i="1"/>
  <c r="F3366" i="1"/>
  <c r="F3367" i="1"/>
  <c r="F3368" i="1"/>
  <c r="F3369" i="1"/>
  <c r="F3370" i="1"/>
  <c r="F3371" i="1"/>
  <c r="F3372" i="1"/>
  <c r="F3373" i="1"/>
  <c r="F3374" i="1"/>
  <c r="F3375" i="1"/>
  <c r="F3376" i="1"/>
  <c r="F3377" i="1"/>
  <c r="F3378" i="1"/>
  <c r="F3379" i="1"/>
  <c r="F3380" i="1"/>
  <c r="F3381" i="1"/>
  <c r="F3382" i="1"/>
  <c r="F3383" i="1"/>
  <c r="F3384" i="1"/>
  <c r="F3385" i="1"/>
  <c r="F3386" i="1"/>
  <c r="F3387" i="1"/>
  <c r="F3388" i="1"/>
  <c r="F3389" i="1"/>
  <c r="F3390" i="1"/>
  <c r="F3391" i="1"/>
  <c r="F3392" i="1"/>
  <c r="F3393" i="1"/>
  <c r="F3394" i="1"/>
  <c r="F3395" i="1"/>
  <c r="F3396" i="1"/>
  <c r="F3397" i="1"/>
  <c r="F3398" i="1"/>
  <c r="F3399" i="1"/>
  <c r="F3400" i="1"/>
  <c r="F3401" i="1"/>
  <c r="F3402" i="1"/>
  <c r="F3403" i="1"/>
  <c r="F3404" i="1"/>
  <c r="F3405" i="1"/>
  <c r="F3406" i="1"/>
  <c r="F3407" i="1"/>
  <c r="F3408" i="1"/>
  <c r="F3409" i="1"/>
  <c r="F3410" i="1"/>
  <c r="F3411" i="1"/>
  <c r="F3412" i="1"/>
  <c r="F3413" i="1"/>
  <c r="F3414" i="1"/>
  <c r="F3415" i="1"/>
  <c r="F3416" i="1"/>
  <c r="F3417" i="1"/>
  <c r="F3418" i="1"/>
  <c r="F3419" i="1"/>
  <c r="F3420" i="1"/>
  <c r="F3421" i="1"/>
  <c r="F3422" i="1"/>
  <c r="F3423" i="1"/>
  <c r="F3424" i="1"/>
  <c r="F3425" i="1"/>
  <c r="F3426" i="1"/>
  <c r="F3427" i="1"/>
  <c r="F3428" i="1"/>
  <c r="F3429" i="1"/>
  <c r="F3430" i="1"/>
  <c r="F3431" i="1"/>
  <c r="F3432" i="1"/>
  <c r="F3433" i="1"/>
  <c r="F3434" i="1"/>
  <c r="F3435" i="1"/>
  <c r="F3436" i="1"/>
  <c r="F3437" i="1"/>
  <c r="F3438" i="1"/>
  <c r="F3439" i="1"/>
  <c r="F3440" i="1"/>
  <c r="F3441" i="1"/>
  <c r="F3442" i="1"/>
  <c r="F3443" i="1"/>
  <c r="F3444" i="1"/>
  <c r="F3445" i="1"/>
  <c r="F3446" i="1"/>
  <c r="F3447" i="1"/>
  <c r="F3448" i="1"/>
  <c r="F3449" i="1"/>
  <c r="F3450" i="1"/>
  <c r="F3451" i="1"/>
  <c r="F3452" i="1"/>
  <c r="F3453" i="1"/>
  <c r="F3454" i="1"/>
  <c r="F3455" i="1"/>
  <c r="F3456" i="1"/>
  <c r="F3457" i="1"/>
  <c r="F3458" i="1"/>
  <c r="F3459" i="1"/>
  <c r="F3460" i="1"/>
  <c r="F3461" i="1"/>
  <c r="F3462" i="1"/>
  <c r="F3463" i="1"/>
  <c r="F3464" i="1"/>
  <c r="F3465" i="1"/>
  <c r="F3466" i="1"/>
  <c r="F3467" i="1"/>
  <c r="F3468" i="1"/>
  <c r="F3469" i="1"/>
  <c r="F3470" i="1"/>
  <c r="F3471" i="1"/>
  <c r="F3472" i="1"/>
  <c r="F3473" i="1"/>
  <c r="F3474" i="1"/>
  <c r="F3475" i="1"/>
  <c r="F3476" i="1"/>
  <c r="F3477" i="1"/>
  <c r="F3478" i="1"/>
  <c r="F3479" i="1"/>
  <c r="F3480" i="1"/>
  <c r="F3481" i="1"/>
  <c r="F3482" i="1"/>
  <c r="F3483" i="1"/>
  <c r="F3484" i="1"/>
  <c r="F3485" i="1"/>
  <c r="F3486" i="1"/>
  <c r="F3487" i="1"/>
  <c r="F3488" i="1"/>
  <c r="F3489" i="1"/>
  <c r="F3490" i="1"/>
  <c r="F3491" i="1"/>
  <c r="F3492" i="1"/>
  <c r="F3493" i="1"/>
  <c r="F3494" i="1"/>
  <c r="F3495" i="1"/>
  <c r="F3496" i="1"/>
  <c r="F3497" i="1"/>
  <c r="F3498" i="1"/>
  <c r="F3499" i="1"/>
  <c r="F3500" i="1"/>
  <c r="F3501" i="1"/>
  <c r="F3502" i="1"/>
  <c r="F3503" i="1"/>
  <c r="F3504" i="1"/>
  <c r="F3505" i="1"/>
  <c r="F3506" i="1"/>
  <c r="F3507" i="1"/>
  <c r="F3508" i="1"/>
  <c r="F3509" i="1"/>
  <c r="F3510" i="1"/>
  <c r="F3511" i="1"/>
  <c r="F3512" i="1"/>
  <c r="F3513" i="1"/>
  <c r="F3514" i="1"/>
  <c r="F3515" i="1"/>
  <c r="F3516" i="1"/>
  <c r="F3517" i="1"/>
  <c r="F3518" i="1"/>
  <c r="F3519" i="1"/>
  <c r="F3520" i="1"/>
  <c r="F3521" i="1"/>
  <c r="F3522" i="1"/>
  <c r="F3523" i="1"/>
  <c r="F3524" i="1"/>
  <c r="F3525" i="1"/>
  <c r="F3526" i="1"/>
  <c r="F3527" i="1"/>
  <c r="F3528" i="1"/>
  <c r="F3529" i="1"/>
  <c r="F3530" i="1"/>
  <c r="F3531" i="1"/>
  <c r="F3532" i="1"/>
  <c r="F3533" i="1"/>
  <c r="F3534" i="1"/>
  <c r="F3535" i="1"/>
  <c r="F3536" i="1"/>
  <c r="F3537" i="1"/>
  <c r="F3538" i="1"/>
  <c r="F3539" i="1"/>
  <c r="F3540" i="1"/>
  <c r="F3541" i="1"/>
  <c r="F3542" i="1"/>
  <c r="F3543" i="1"/>
  <c r="F3544" i="1"/>
  <c r="F3545" i="1"/>
  <c r="F3546" i="1"/>
  <c r="F3547" i="1"/>
  <c r="F3548" i="1"/>
  <c r="F3549" i="1"/>
  <c r="F3550" i="1"/>
  <c r="F3551" i="1"/>
  <c r="F3552" i="1"/>
  <c r="F3553" i="1"/>
  <c r="F3554" i="1"/>
  <c r="F3555" i="1"/>
  <c r="F3556" i="1"/>
  <c r="F3557" i="1"/>
  <c r="F3558" i="1"/>
  <c r="F3559" i="1"/>
  <c r="F3560" i="1"/>
  <c r="F3561" i="1"/>
  <c r="F3562" i="1"/>
  <c r="F3563" i="1"/>
  <c r="F3564" i="1"/>
  <c r="F3565" i="1"/>
  <c r="F3566" i="1"/>
  <c r="F3567" i="1"/>
  <c r="F3568" i="1"/>
  <c r="F3569" i="1"/>
  <c r="F3570" i="1"/>
  <c r="F3571" i="1"/>
  <c r="F3572" i="1"/>
  <c r="F3573" i="1"/>
  <c r="F3574" i="1"/>
  <c r="F3575" i="1"/>
  <c r="F3576" i="1"/>
  <c r="F3577" i="1"/>
  <c r="F3578" i="1"/>
  <c r="F3579" i="1"/>
  <c r="F3580" i="1"/>
  <c r="F3581" i="1"/>
  <c r="F3582" i="1"/>
  <c r="F3583" i="1"/>
  <c r="F3584" i="1"/>
  <c r="F3585" i="1"/>
  <c r="F3586" i="1"/>
  <c r="F3587" i="1"/>
  <c r="F3588" i="1"/>
  <c r="F3589" i="1"/>
  <c r="F3590" i="1"/>
  <c r="F3591" i="1"/>
  <c r="F3592" i="1"/>
  <c r="F3593" i="1"/>
  <c r="F3594" i="1"/>
  <c r="F3595" i="1"/>
  <c r="F3596" i="1"/>
  <c r="F3597" i="1"/>
  <c r="F3598" i="1"/>
  <c r="F3599" i="1"/>
  <c r="F3600" i="1"/>
  <c r="F3601" i="1"/>
  <c r="F3602" i="1"/>
  <c r="F3603" i="1"/>
  <c r="F3604" i="1"/>
  <c r="F3605" i="1"/>
  <c r="F3606" i="1"/>
  <c r="F3607" i="1"/>
  <c r="F3608" i="1"/>
  <c r="F3609" i="1"/>
  <c r="F3610" i="1"/>
  <c r="F3611" i="1"/>
  <c r="F3612" i="1"/>
  <c r="F3613" i="1"/>
  <c r="F3614" i="1"/>
  <c r="F3615" i="1"/>
  <c r="F3616" i="1"/>
  <c r="F3617" i="1"/>
  <c r="F3618" i="1"/>
  <c r="F3619" i="1"/>
  <c r="F3620" i="1"/>
  <c r="F3621" i="1"/>
  <c r="F3622" i="1"/>
  <c r="F3623" i="1"/>
  <c r="F3624" i="1"/>
  <c r="F3625" i="1"/>
  <c r="F3626" i="1"/>
  <c r="F3627" i="1"/>
  <c r="F3628" i="1"/>
  <c r="F3629" i="1"/>
  <c r="F3630" i="1"/>
  <c r="F3631" i="1"/>
  <c r="F3632" i="1"/>
  <c r="F3633" i="1"/>
  <c r="F3634" i="1"/>
  <c r="F3635" i="1"/>
  <c r="F3636" i="1"/>
  <c r="F3637" i="1"/>
  <c r="F3638" i="1"/>
  <c r="F3639" i="1"/>
  <c r="F3640" i="1"/>
  <c r="F3641" i="1"/>
  <c r="F3642" i="1"/>
  <c r="F3643" i="1"/>
  <c r="F3644" i="1"/>
  <c r="F3645" i="1"/>
  <c r="F3646" i="1"/>
  <c r="F3647" i="1"/>
  <c r="F3648" i="1"/>
  <c r="F3649" i="1"/>
  <c r="F3650" i="1"/>
  <c r="F3651" i="1"/>
  <c r="F3652" i="1"/>
  <c r="F3653" i="1"/>
  <c r="F3654" i="1"/>
  <c r="F3655" i="1"/>
  <c r="F3656" i="1"/>
  <c r="F3657" i="1"/>
  <c r="F3658" i="1"/>
  <c r="F3659" i="1"/>
  <c r="F3660" i="1"/>
  <c r="F3661" i="1"/>
  <c r="F3662" i="1"/>
  <c r="F3663" i="1"/>
  <c r="F3664" i="1"/>
  <c r="F3665" i="1"/>
  <c r="F3666" i="1"/>
  <c r="F3667" i="1"/>
  <c r="F3668" i="1"/>
  <c r="F3669" i="1"/>
  <c r="F3670" i="1"/>
  <c r="F3671" i="1"/>
  <c r="F3672" i="1"/>
  <c r="F3673" i="1"/>
  <c r="F3674" i="1"/>
  <c r="F3675" i="1"/>
  <c r="F3676" i="1"/>
  <c r="F3677" i="1"/>
  <c r="F3678" i="1"/>
  <c r="F3679" i="1"/>
  <c r="F3680" i="1"/>
  <c r="F3681" i="1"/>
  <c r="F3682" i="1"/>
  <c r="F3683" i="1"/>
  <c r="F3684" i="1"/>
  <c r="F3685" i="1"/>
  <c r="F3686" i="1"/>
  <c r="F3687" i="1"/>
  <c r="F3688" i="1"/>
  <c r="F3689" i="1"/>
  <c r="F3690" i="1"/>
  <c r="F3691" i="1"/>
  <c r="F3692" i="1"/>
  <c r="F3693" i="1"/>
  <c r="F3694" i="1"/>
  <c r="F3695" i="1"/>
  <c r="F3696" i="1"/>
  <c r="F3697" i="1"/>
  <c r="F3698" i="1"/>
  <c r="F3699" i="1"/>
  <c r="F3700" i="1"/>
  <c r="F3701" i="1"/>
  <c r="F3702" i="1"/>
  <c r="F3703" i="1"/>
  <c r="F3704" i="1"/>
  <c r="F3705" i="1"/>
  <c r="F3706" i="1"/>
  <c r="F3707" i="1"/>
  <c r="F3708" i="1"/>
  <c r="F3709" i="1"/>
  <c r="F3710" i="1"/>
  <c r="F3711" i="1"/>
  <c r="F3712" i="1"/>
  <c r="F3713" i="1"/>
  <c r="F3714" i="1"/>
  <c r="F3715" i="1"/>
  <c r="F3716" i="1"/>
  <c r="F3717" i="1"/>
  <c r="F3718" i="1"/>
  <c r="F3719" i="1"/>
  <c r="F3720" i="1"/>
  <c r="F3721" i="1"/>
  <c r="F3722" i="1"/>
  <c r="F3723" i="1"/>
  <c r="F3724" i="1"/>
  <c r="F3725" i="1"/>
  <c r="F3726" i="1"/>
  <c r="F3727" i="1"/>
  <c r="F3728" i="1"/>
  <c r="F3729" i="1"/>
  <c r="F3730" i="1"/>
  <c r="F3731" i="1"/>
  <c r="F3732" i="1"/>
  <c r="F3733" i="1"/>
  <c r="F3734" i="1"/>
  <c r="F3735" i="1"/>
  <c r="F3736" i="1"/>
  <c r="F3737" i="1"/>
  <c r="F3738" i="1"/>
  <c r="F3739" i="1"/>
  <c r="F3740" i="1"/>
  <c r="F3741" i="1"/>
  <c r="F3742" i="1"/>
  <c r="F3743" i="1"/>
  <c r="F3744" i="1"/>
  <c r="F3745" i="1"/>
  <c r="F3746" i="1"/>
  <c r="F3747" i="1"/>
  <c r="F3748" i="1"/>
  <c r="F3749" i="1"/>
  <c r="F3750" i="1"/>
  <c r="F3751" i="1"/>
  <c r="F3752" i="1"/>
  <c r="F3753" i="1"/>
  <c r="F3754" i="1"/>
  <c r="F3755" i="1"/>
  <c r="F3756" i="1"/>
  <c r="F3757" i="1"/>
  <c r="F3758" i="1"/>
  <c r="F3759" i="1"/>
  <c r="F3760" i="1"/>
  <c r="F3761" i="1"/>
  <c r="F3762" i="1"/>
  <c r="F3763" i="1"/>
  <c r="F3764" i="1"/>
  <c r="F3765" i="1"/>
  <c r="F3766" i="1"/>
  <c r="F3767" i="1"/>
  <c r="F3768" i="1"/>
  <c r="F3769" i="1"/>
  <c r="F3770" i="1"/>
  <c r="F3771" i="1"/>
  <c r="F3772" i="1"/>
  <c r="F3773" i="1"/>
  <c r="F3774" i="1"/>
  <c r="F3775" i="1"/>
  <c r="F3776" i="1"/>
  <c r="F3777" i="1"/>
  <c r="F3778" i="1"/>
  <c r="F3779" i="1"/>
  <c r="F3780" i="1"/>
  <c r="F3781" i="1"/>
  <c r="F3782" i="1"/>
  <c r="F3783" i="1"/>
  <c r="F3784" i="1"/>
  <c r="F3785" i="1"/>
  <c r="F3786" i="1"/>
  <c r="F3787" i="1"/>
  <c r="F3788" i="1"/>
  <c r="F3789" i="1"/>
  <c r="F3790" i="1"/>
  <c r="F3791" i="1"/>
  <c r="F3792" i="1"/>
  <c r="F3793" i="1"/>
  <c r="F3794" i="1"/>
  <c r="F3795" i="1"/>
  <c r="F3796" i="1"/>
  <c r="F3797" i="1"/>
  <c r="F3798" i="1"/>
  <c r="F3799" i="1"/>
  <c r="F3800" i="1"/>
  <c r="F3801" i="1"/>
  <c r="F3802" i="1"/>
  <c r="F3803" i="1"/>
  <c r="F3804" i="1"/>
  <c r="F3805" i="1"/>
  <c r="F3806" i="1"/>
  <c r="F3807" i="1"/>
  <c r="F3808" i="1"/>
  <c r="F3809" i="1"/>
  <c r="F3810" i="1"/>
  <c r="F3811" i="1"/>
  <c r="F3812" i="1"/>
  <c r="F3813" i="1"/>
  <c r="F3814" i="1"/>
  <c r="F3815" i="1"/>
  <c r="F3816" i="1"/>
  <c r="F3817" i="1"/>
  <c r="F3818" i="1"/>
  <c r="F3819" i="1"/>
  <c r="F3820" i="1"/>
  <c r="F3821" i="1"/>
  <c r="F3822" i="1"/>
  <c r="F3823" i="1"/>
  <c r="F3824" i="1"/>
  <c r="F3825" i="1"/>
  <c r="F3826" i="1"/>
  <c r="F3827" i="1"/>
  <c r="F3828" i="1"/>
  <c r="F3829" i="1"/>
  <c r="F3830" i="1"/>
  <c r="F3831" i="1"/>
  <c r="F3832" i="1"/>
  <c r="F3833" i="1"/>
  <c r="F3834" i="1"/>
  <c r="F3835" i="1"/>
  <c r="F3836" i="1"/>
  <c r="F3837" i="1"/>
  <c r="F3838" i="1"/>
  <c r="F3839" i="1"/>
  <c r="F3840" i="1"/>
  <c r="F3841" i="1"/>
  <c r="F3842" i="1"/>
  <c r="F3843" i="1"/>
  <c r="F3844" i="1"/>
  <c r="F3845" i="1"/>
  <c r="F3846" i="1"/>
  <c r="F3847" i="1"/>
  <c r="F3848" i="1"/>
  <c r="F3849" i="1"/>
  <c r="F3850" i="1"/>
  <c r="F3851" i="1"/>
  <c r="F3852" i="1"/>
  <c r="F3853" i="1"/>
  <c r="F3854" i="1"/>
  <c r="F3855" i="1"/>
  <c r="F3856" i="1"/>
  <c r="F3857" i="1"/>
  <c r="F3858" i="1"/>
  <c r="F3859" i="1"/>
  <c r="F3860" i="1"/>
  <c r="F3861" i="1"/>
  <c r="F3862" i="1"/>
  <c r="F3863" i="1"/>
  <c r="F3864" i="1"/>
  <c r="F3865" i="1"/>
  <c r="F3866" i="1"/>
  <c r="F3867" i="1"/>
  <c r="F3868" i="1"/>
  <c r="F3869" i="1"/>
  <c r="F3870" i="1"/>
  <c r="F3871" i="1"/>
  <c r="F3872" i="1"/>
  <c r="F3873" i="1"/>
  <c r="F3874" i="1"/>
  <c r="F3875" i="1"/>
  <c r="F3876" i="1"/>
  <c r="F3877" i="1"/>
  <c r="F3878" i="1"/>
  <c r="F3879" i="1"/>
  <c r="F3880" i="1"/>
  <c r="F3881" i="1"/>
  <c r="F3882" i="1"/>
  <c r="F3883" i="1"/>
  <c r="F3884" i="1"/>
  <c r="F3885" i="1"/>
  <c r="F3886" i="1"/>
  <c r="F3887" i="1"/>
  <c r="F3888" i="1"/>
  <c r="F3889" i="1"/>
  <c r="F3890" i="1"/>
  <c r="F3891" i="1"/>
  <c r="F3892" i="1"/>
  <c r="F3893" i="1"/>
  <c r="F3894" i="1"/>
  <c r="F3895" i="1"/>
  <c r="F3896" i="1"/>
  <c r="F3897" i="1"/>
  <c r="F3898" i="1"/>
  <c r="F3899" i="1"/>
  <c r="F3900" i="1"/>
  <c r="F3901" i="1"/>
  <c r="F3902" i="1"/>
  <c r="F3903" i="1"/>
  <c r="F3904" i="1"/>
  <c r="F3905" i="1"/>
  <c r="F3906" i="1"/>
  <c r="F3907" i="1"/>
  <c r="F3908" i="1"/>
  <c r="F3909" i="1"/>
  <c r="F3910" i="1"/>
  <c r="F3911" i="1"/>
  <c r="F3912" i="1"/>
  <c r="F3913" i="1"/>
  <c r="F3914" i="1"/>
  <c r="F3915" i="1"/>
  <c r="F3916" i="1"/>
  <c r="F3917" i="1"/>
  <c r="F3918" i="1"/>
  <c r="F3919" i="1"/>
  <c r="F3920" i="1"/>
  <c r="F3921" i="1"/>
  <c r="F3922" i="1"/>
  <c r="F3923" i="1"/>
  <c r="F3924" i="1"/>
  <c r="F3925" i="1"/>
  <c r="F3926" i="1"/>
  <c r="F3927" i="1"/>
  <c r="F3928" i="1"/>
  <c r="F3929" i="1"/>
  <c r="F3930" i="1"/>
  <c r="F3931" i="1"/>
  <c r="F3932" i="1"/>
  <c r="F3933" i="1"/>
  <c r="F3934" i="1"/>
  <c r="F3935" i="1"/>
  <c r="F3936" i="1"/>
  <c r="F3937" i="1"/>
  <c r="F3938" i="1"/>
  <c r="F3939" i="1"/>
  <c r="F3940" i="1"/>
  <c r="F3941" i="1"/>
  <c r="F3942" i="1"/>
  <c r="F3943" i="1"/>
  <c r="F3944" i="1"/>
  <c r="F3945" i="1"/>
  <c r="F3946" i="1"/>
  <c r="F3947" i="1"/>
  <c r="F3948" i="1"/>
  <c r="F3949" i="1"/>
  <c r="F3950" i="1"/>
  <c r="F3951" i="1"/>
  <c r="F3952" i="1"/>
  <c r="F3953" i="1"/>
  <c r="F3954" i="1"/>
  <c r="F3955" i="1"/>
  <c r="F3956" i="1"/>
  <c r="F3957" i="1"/>
  <c r="F3958" i="1"/>
  <c r="F3959" i="1"/>
  <c r="F3960" i="1"/>
  <c r="F3961" i="1"/>
  <c r="F3962" i="1"/>
  <c r="F3963" i="1"/>
  <c r="F3964" i="1"/>
  <c r="F3965" i="1"/>
  <c r="F3966" i="1"/>
  <c r="F3967" i="1"/>
  <c r="F3968" i="1"/>
  <c r="F3969" i="1"/>
  <c r="F3970" i="1"/>
  <c r="F3971" i="1"/>
  <c r="F3972" i="1"/>
  <c r="F3973" i="1"/>
  <c r="F3974" i="1"/>
  <c r="F3975" i="1"/>
  <c r="F3976" i="1"/>
  <c r="F3977" i="1"/>
  <c r="F3978" i="1"/>
  <c r="F3979" i="1"/>
  <c r="F3980" i="1"/>
  <c r="F3981" i="1"/>
  <c r="F3982" i="1"/>
  <c r="F3983" i="1"/>
  <c r="F3984" i="1"/>
  <c r="F3985" i="1"/>
  <c r="F3986" i="1"/>
  <c r="F3987" i="1"/>
  <c r="F3988" i="1"/>
  <c r="F3989" i="1"/>
  <c r="F3990" i="1"/>
  <c r="F3991" i="1"/>
  <c r="F3992" i="1"/>
  <c r="F3993" i="1"/>
  <c r="F3994" i="1"/>
  <c r="F3995" i="1"/>
  <c r="F3996" i="1"/>
  <c r="F3997" i="1"/>
  <c r="F3998" i="1"/>
  <c r="F3999" i="1"/>
  <c r="F4000" i="1"/>
  <c r="F4001" i="1"/>
  <c r="F4002" i="1"/>
  <c r="F4003" i="1"/>
  <c r="F4004" i="1"/>
  <c r="F4005" i="1"/>
  <c r="F4006" i="1"/>
  <c r="F4007" i="1"/>
  <c r="F4008" i="1"/>
  <c r="F4009" i="1"/>
  <c r="F4010" i="1"/>
  <c r="F4011" i="1"/>
  <c r="F4012" i="1"/>
  <c r="F4013" i="1"/>
  <c r="F4014" i="1"/>
  <c r="F4015" i="1"/>
  <c r="F4016" i="1"/>
  <c r="F4017" i="1"/>
  <c r="F4018" i="1"/>
  <c r="F4019" i="1"/>
  <c r="F4020" i="1"/>
  <c r="F4021" i="1"/>
  <c r="F4022" i="1"/>
  <c r="F4023" i="1"/>
  <c r="F4024" i="1"/>
  <c r="F4025" i="1"/>
  <c r="F4026" i="1"/>
  <c r="F4027" i="1"/>
  <c r="F4028" i="1"/>
  <c r="F4029" i="1"/>
  <c r="F4030" i="1"/>
  <c r="F4031" i="1"/>
  <c r="F4032" i="1"/>
  <c r="F4033" i="1"/>
  <c r="F4034" i="1"/>
  <c r="F4035" i="1"/>
  <c r="F4036" i="1"/>
  <c r="F4037" i="1"/>
  <c r="F4038" i="1"/>
  <c r="F4039" i="1"/>
  <c r="F4040" i="1"/>
  <c r="F4041" i="1"/>
  <c r="F4042" i="1"/>
  <c r="F4043" i="1"/>
  <c r="F4044" i="1"/>
  <c r="F4045" i="1"/>
  <c r="F4046" i="1"/>
  <c r="F4047" i="1"/>
  <c r="F4048" i="1"/>
  <c r="F4049" i="1"/>
  <c r="F4050" i="1"/>
  <c r="F4051" i="1"/>
  <c r="F4052" i="1"/>
  <c r="F4053" i="1"/>
  <c r="F4054" i="1"/>
  <c r="F4055" i="1"/>
  <c r="F4056" i="1"/>
  <c r="F4057" i="1"/>
  <c r="F4058" i="1"/>
  <c r="F4059" i="1"/>
  <c r="F4060" i="1"/>
  <c r="F4061" i="1"/>
  <c r="F4062" i="1"/>
  <c r="F4063" i="1"/>
  <c r="F4064" i="1"/>
  <c r="F4065" i="1"/>
  <c r="F4066" i="1"/>
  <c r="F4067" i="1"/>
  <c r="F4068" i="1"/>
  <c r="F4069" i="1"/>
  <c r="F4070" i="1"/>
  <c r="F4071" i="1"/>
  <c r="F4072" i="1"/>
  <c r="F4073" i="1"/>
  <c r="F4074" i="1"/>
  <c r="F4075" i="1"/>
  <c r="F4076" i="1"/>
  <c r="F4077" i="1"/>
  <c r="F4078" i="1"/>
  <c r="F4079" i="1"/>
  <c r="F4080" i="1"/>
  <c r="F4081" i="1"/>
  <c r="F4082" i="1"/>
  <c r="F4083" i="1"/>
  <c r="F4084" i="1"/>
  <c r="F4085" i="1"/>
  <c r="F4086" i="1"/>
  <c r="F4087" i="1"/>
  <c r="F4088" i="1"/>
  <c r="F4089" i="1"/>
  <c r="F4090" i="1"/>
  <c r="F4091" i="1"/>
  <c r="F4092" i="1"/>
  <c r="F4093" i="1"/>
  <c r="F4094" i="1"/>
  <c r="F4095" i="1"/>
  <c r="F4096" i="1"/>
  <c r="F4097" i="1"/>
  <c r="F4098" i="1"/>
  <c r="F4099" i="1"/>
  <c r="F4100" i="1"/>
  <c r="F4101" i="1"/>
  <c r="F4102" i="1"/>
  <c r="F4103" i="1"/>
  <c r="F4104" i="1"/>
  <c r="F4105" i="1"/>
  <c r="F4106" i="1"/>
  <c r="F4107" i="1"/>
  <c r="F4108" i="1"/>
  <c r="F4109" i="1"/>
  <c r="F4110" i="1"/>
  <c r="F4111" i="1"/>
  <c r="F4112" i="1"/>
  <c r="F4113" i="1"/>
  <c r="F4114" i="1"/>
  <c r="F4115" i="1"/>
  <c r="F4116" i="1"/>
  <c r="F4117" i="1"/>
  <c r="F4118" i="1"/>
  <c r="F4119" i="1"/>
  <c r="F4120" i="1"/>
  <c r="F4121" i="1"/>
  <c r="F4122" i="1"/>
  <c r="F4123" i="1"/>
  <c r="F4124" i="1"/>
  <c r="F4125" i="1"/>
  <c r="F4126" i="1"/>
  <c r="F4127" i="1"/>
  <c r="F4128" i="1"/>
  <c r="F4129" i="1"/>
  <c r="F4130" i="1"/>
  <c r="F4131" i="1"/>
  <c r="F4132" i="1"/>
  <c r="F4133" i="1"/>
  <c r="F4134" i="1"/>
  <c r="F4135" i="1"/>
  <c r="F4136" i="1"/>
  <c r="F4137" i="1"/>
  <c r="F4138" i="1"/>
  <c r="F4139" i="1"/>
  <c r="F4140" i="1"/>
  <c r="F4141" i="1"/>
  <c r="F4142" i="1"/>
  <c r="F4143" i="1"/>
  <c r="F4144" i="1"/>
  <c r="F4145" i="1"/>
  <c r="F4146" i="1"/>
  <c r="F4147" i="1"/>
  <c r="F4148" i="1"/>
  <c r="F4149" i="1"/>
  <c r="F4150" i="1"/>
  <c r="F4151" i="1"/>
  <c r="F4152" i="1"/>
  <c r="F4153" i="1"/>
  <c r="F4154" i="1"/>
  <c r="F4155" i="1"/>
  <c r="F4156" i="1"/>
  <c r="F4157" i="1"/>
  <c r="F4158" i="1"/>
  <c r="F4159" i="1"/>
  <c r="F4160" i="1"/>
  <c r="F4161" i="1"/>
  <c r="F4162" i="1"/>
  <c r="F4163" i="1"/>
  <c r="F4164" i="1"/>
  <c r="F4165" i="1"/>
  <c r="F4166" i="1"/>
  <c r="F4167" i="1"/>
  <c r="F4168" i="1"/>
  <c r="F4169" i="1"/>
  <c r="F4170" i="1"/>
  <c r="F4171" i="1"/>
  <c r="F4172" i="1"/>
  <c r="F4173" i="1"/>
  <c r="F4174" i="1"/>
  <c r="F4175" i="1"/>
  <c r="F4176" i="1"/>
  <c r="F4177" i="1"/>
  <c r="F4178" i="1"/>
  <c r="F4179" i="1"/>
  <c r="F4180" i="1"/>
  <c r="F4181" i="1"/>
  <c r="F4182" i="1"/>
  <c r="F4183" i="1"/>
  <c r="F4184" i="1"/>
  <c r="F4185" i="1"/>
  <c r="F4186" i="1"/>
  <c r="F4187" i="1"/>
  <c r="F4188" i="1"/>
  <c r="F4189" i="1"/>
  <c r="F4190" i="1"/>
  <c r="F4191" i="1"/>
  <c r="F4192" i="1"/>
  <c r="F4193" i="1"/>
  <c r="F4194" i="1"/>
  <c r="F4195" i="1"/>
  <c r="F4196" i="1"/>
  <c r="F4197" i="1"/>
  <c r="F4198" i="1"/>
  <c r="F4199" i="1"/>
  <c r="F4200" i="1"/>
  <c r="F4201" i="1"/>
  <c r="F4202" i="1"/>
  <c r="F4203" i="1"/>
  <c r="F4204" i="1"/>
  <c r="F4205" i="1"/>
  <c r="F4206" i="1"/>
  <c r="F4207" i="1"/>
  <c r="F4208" i="1"/>
  <c r="F4209" i="1"/>
  <c r="F4210" i="1"/>
  <c r="F4211" i="1"/>
  <c r="F4212" i="1"/>
  <c r="F4213" i="1"/>
  <c r="F4214" i="1"/>
  <c r="F4215" i="1"/>
  <c r="F4216" i="1"/>
  <c r="F4217" i="1"/>
  <c r="F4218" i="1"/>
  <c r="F4219" i="1"/>
  <c r="F4220" i="1"/>
  <c r="F4221" i="1"/>
  <c r="F4222" i="1"/>
  <c r="F4223" i="1"/>
  <c r="F4224" i="1"/>
  <c r="F4225" i="1"/>
  <c r="F4226" i="1"/>
  <c r="F4227" i="1"/>
  <c r="F4228" i="1"/>
  <c r="F4229" i="1"/>
  <c r="F4230" i="1"/>
  <c r="F4231" i="1"/>
  <c r="F4232" i="1"/>
  <c r="F4233" i="1"/>
  <c r="F4234" i="1"/>
  <c r="F4235" i="1"/>
  <c r="F4236" i="1"/>
  <c r="F4237" i="1"/>
  <c r="F4238" i="1"/>
  <c r="F4239" i="1"/>
  <c r="F4240" i="1"/>
  <c r="F4241" i="1"/>
  <c r="F4242" i="1"/>
  <c r="F4243" i="1"/>
  <c r="F4244" i="1"/>
  <c r="F4245" i="1"/>
  <c r="F4246" i="1"/>
  <c r="F4247" i="1"/>
  <c r="F4248" i="1"/>
  <c r="F4249" i="1"/>
  <c r="F4250" i="1"/>
  <c r="F4251" i="1"/>
  <c r="F4252" i="1"/>
  <c r="F4253" i="1"/>
  <c r="F4254" i="1"/>
  <c r="F4255" i="1"/>
  <c r="F4256" i="1"/>
  <c r="F4257" i="1"/>
  <c r="F4258" i="1"/>
  <c r="F4259" i="1"/>
  <c r="F4260" i="1"/>
  <c r="F4261" i="1"/>
  <c r="F4262" i="1"/>
  <c r="F4263" i="1"/>
  <c r="F4264" i="1"/>
  <c r="F4265" i="1"/>
  <c r="F4266" i="1"/>
  <c r="F4267" i="1"/>
  <c r="F4268" i="1"/>
  <c r="F4269" i="1"/>
  <c r="F4270" i="1"/>
  <c r="F4271" i="1"/>
  <c r="F4272" i="1"/>
  <c r="F4273" i="1"/>
  <c r="F4274" i="1"/>
  <c r="F4275" i="1"/>
  <c r="F4276" i="1"/>
  <c r="F4277" i="1"/>
  <c r="F4278" i="1"/>
  <c r="F4279" i="1"/>
  <c r="F4280" i="1"/>
  <c r="F4281" i="1"/>
  <c r="F4282" i="1"/>
  <c r="F4283" i="1"/>
  <c r="F4284" i="1"/>
  <c r="F4285" i="1"/>
  <c r="F4286" i="1"/>
  <c r="F4287" i="1"/>
  <c r="F4288" i="1"/>
  <c r="F4289" i="1"/>
  <c r="F4290" i="1"/>
  <c r="F4291" i="1"/>
  <c r="F4292" i="1"/>
  <c r="F4293" i="1"/>
  <c r="F4294" i="1"/>
  <c r="F4295" i="1"/>
  <c r="F4296" i="1"/>
  <c r="F4297" i="1"/>
  <c r="F4298" i="1"/>
  <c r="F4299" i="1"/>
  <c r="F4300" i="1"/>
  <c r="F4301" i="1"/>
  <c r="F4302" i="1"/>
  <c r="F4303" i="1"/>
  <c r="F4304" i="1"/>
  <c r="F4305" i="1"/>
  <c r="F4306" i="1"/>
  <c r="F4307" i="1"/>
  <c r="F4308" i="1"/>
  <c r="F4309" i="1"/>
  <c r="F4310" i="1"/>
  <c r="F4311" i="1"/>
  <c r="F4312" i="1"/>
  <c r="F4313" i="1"/>
  <c r="F4314" i="1"/>
  <c r="F4315" i="1"/>
  <c r="F4316" i="1"/>
  <c r="F4317" i="1"/>
  <c r="F4318" i="1"/>
  <c r="F4319" i="1"/>
  <c r="F4320" i="1"/>
  <c r="F4321" i="1"/>
  <c r="F4322" i="1"/>
  <c r="F4323" i="1"/>
  <c r="F4324" i="1"/>
  <c r="F4325" i="1"/>
  <c r="F4326" i="1"/>
  <c r="F4327" i="1"/>
  <c r="F4328" i="1"/>
  <c r="F4329" i="1"/>
  <c r="F4330" i="1"/>
  <c r="F4331" i="1"/>
  <c r="F4332" i="1"/>
  <c r="F4333" i="1"/>
  <c r="F4334" i="1"/>
  <c r="F4335" i="1"/>
  <c r="F4336" i="1"/>
  <c r="F4337" i="1"/>
  <c r="F4338" i="1"/>
  <c r="F4339" i="1"/>
  <c r="F4340" i="1"/>
  <c r="F4341" i="1"/>
  <c r="F4342" i="1"/>
  <c r="F4343" i="1"/>
  <c r="F4344" i="1"/>
  <c r="F4345" i="1"/>
  <c r="F4346" i="1"/>
  <c r="F4347" i="1"/>
  <c r="F4348" i="1"/>
  <c r="F4349" i="1"/>
  <c r="F4350" i="1"/>
  <c r="F4351" i="1"/>
  <c r="F4352" i="1"/>
  <c r="F4353" i="1"/>
  <c r="F4354" i="1"/>
  <c r="F4355" i="1"/>
  <c r="F4356" i="1"/>
  <c r="F4357" i="1"/>
  <c r="F4358" i="1"/>
  <c r="F4359" i="1"/>
  <c r="F4360" i="1"/>
  <c r="F4361" i="1"/>
  <c r="F4362" i="1"/>
  <c r="F4363" i="1"/>
  <c r="F4364" i="1"/>
  <c r="F4365" i="1"/>
  <c r="F4366" i="1"/>
  <c r="F4367" i="1"/>
  <c r="F4368" i="1"/>
  <c r="F4369" i="1"/>
  <c r="F4370" i="1"/>
  <c r="F4371" i="1"/>
  <c r="F4372" i="1"/>
  <c r="F4373" i="1"/>
  <c r="F4374" i="1"/>
  <c r="F4375" i="1"/>
  <c r="F4376" i="1"/>
  <c r="F4377" i="1"/>
  <c r="F4378" i="1"/>
  <c r="F4379" i="1"/>
  <c r="F4380" i="1"/>
  <c r="F4381" i="1"/>
  <c r="F4382" i="1"/>
  <c r="F4383" i="1"/>
  <c r="F4384" i="1"/>
  <c r="F4385" i="1"/>
  <c r="F4386" i="1"/>
  <c r="F4387" i="1"/>
  <c r="F4388" i="1"/>
  <c r="F4389" i="1"/>
  <c r="F4390" i="1"/>
  <c r="F4391" i="1"/>
  <c r="F4392" i="1"/>
  <c r="F4393" i="1"/>
  <c r="F4394" i="1"/>
  <c r="F4395" i="1"/>
  <c r="F4396" i="1"/>
  <c r="F4397" i="1"/>
  <c r="F4398" i="1"/>
  <c r="F4399" i="1"/>
  <c r="F4400" i="1"/>
  <c r="F4401" i="1"/>
  <c r="F4402" i="1"/>
  <c r="F4403" i="1"/>
  <c r="F4404" i="1"/>
  <c r="F4405" i="1"/>
  <c r="F4406" i="1"/>
  <c r="F4407" i="1"/>
  <c r="F4408" i="1"/>
  <c r="F4409" i="1"/>
  <c r="F4410" i="1"/>
  <c r="F4411" i="1"/>
  <c r="F4412" i="1"/>
  <c r="F4413" i="1"/>
  <c r="F4414" i="1"/>
  <c r="F4415" i="1"/>
  <c r="F4416" i="1"/>
  <c r="F4417" i="1"/>
  <c r="F4418" i="1"/>
  <c r="F4419" i="1"/>
  <c r="F4420" i="1"/>
  <c r="F4421" i="1"/>
  <c r="F4422" i="1"/>
  <c r="F4423" i="1"/>
  <c r="F4424" i="1"/>
  <c r="F4425" i="1"/>
  <c r="F4426" i="1"/>
  <c r="F4427" i="1"/>
  <c r="F4428" i="1"/>
  <c r="F4429" i="1"/>
  <c r="F4430" i="1"/>
  <c r="F4431" i="1"/>
  <c r="F4432" i="1"/>
  <c r="F4433" i="1"/>
  <c r="F4434" i="1"/>
  <c r="F4435" i="1"/>
  <c r="F4436" i="1"/>
  <c r="F4437" i="1"/>
  <c r="F4438" i="1"/>
  <c r="F4439" i="1"/>
  <c r="F4440" i="1"/>
  <c r="F4441" i="1"/>
  <c r="F4442" i="1"/>
  <c r="F4443" i="1"/>
  <c r="F4444" i="1"/>
  <c r="F4445" i="1"/>
  <c r="F4446" i="1"/>
  <c r="F4447" i="1"/>
  <c r="F4448" i="1"/>
  <c r="F4449" i="1"/>
  <c r="F4450" i="1"/>
  <c r="F4451" i="1"/>
  <c r="F4452" i="1"/>
  <c r="F4453" i="1"/>
  <c r="F4454" i="1"/>
  <c r="F4455" i="1"/>
  <c r="F4456" i="1"/>
  <c r="F4457" i="1"/>
  <c r="F4458" i="1"/>
  <c r="F4459" i="1"/>
  <c r="F4460" i="1"/>
  <c r="F4461" i="1"/>
  <c r="F4462" i="1"/>
  <c r="F4463" i="1"/>
  <c r="F4464" i="1"/>
  <c r="F4465" i="1"/>
  <c r="F4466" i="1"/>
  <c r="F4467" i="1"/>
  <c r="F4468" i="1"/>
  <c r="F4469" i="1"/>
  <c r="F4470" i="1"/>
  <c r="F4471" i="1"/>
  <c r="F4472" i="1"/>
  <c r="F4473" i="1"/>
  <c r="F4474" i="1"/>
  <c r="F4475" i="1"/>
  <c r="F4476" i="1"/>
  <c r="F4477" i="1"/>
  <c r="F4478" i="1"/>
  <c r="F4479" i="1"/>
  <c r="F4480" i="1"/>
  <c r="F4481" i="1"/>
  <c r="F4482" i="1"/>
  <c r="F4483" i="1"/>
  <c r="F4484" i="1"/>
  <c r="F4485" i="1"/>
  <c r="F4486" i="1"/>
  <c r="F4487" i="1"/>
  <c r="F4488" i="1"/>
  <c r="F4489" i="1"/>
  <c r="F4490" i="1"/>
  <c r="F4491" i="1"/>
  <c r="F4492" i="1"/>
  <c r="F4493" i="1"/>
  <c r="F4494" i="1"/>
  <c r="F4495" i="1"/>
  <c r="F4496" i="1"/>
  <c r="F4497" i="1"/>
  <c r="F4498" i="1"/>
  <c r="F4499" i="1"/>
  <c r="F4500" i="1"/>
  <c r="F4501" i="1"/>
  <c r="F4502" i="1"/>
  <c r="F4503" i="1"/>
  <c r="F4504" i="1"/>
  <c r="F4505" i="1"/>
  <c r="F4506" i="1"/>
  <c r="F4507" i="1"/>
  <c r="F4508" i="1"/>
  <c r="F4509" i="1"/>
  <c r="F4510" i="1"/>
  <c r="F4511" i="1"/>
  <c r="F4512" i="1"/>
  <c r="F4513" i="1"/>
  <c r="F4514" i="1"/>
  <c r="F4515" i="1"/>
  <c r="F4516" i="1"/>
  <c r="F4517" i="1"/>
  <c r="F4518" i="1"/>
  <c r="F4519" i="1"/>
  <c r="F4520" i="1"/>
  <c r="F4521" i="1"/>
  <c r="F4522" i="1"/>
  <c r="F4523" i="1"/>
  <c r="F4524" i="1"/>
  <c r="F4525" i="1"/>
  <c r="F4526" i="1"/>
  <c r="F4527" i="1"/>
  <c r="F4528" i="1"/>
  <c r="F4529" i="1"/>
  <c r="F4530" i="1"/>
  <c r="F4531" i="1"/>
  <c r="F4532" i="1"/>
  <c r="F4533" i="1"/>
  <c r="F4534" i="1"/>
  <c r="F4535" i="1"/>
  <c r="F4536" i="1"/>
  <c r="F4537" i="1"/>
  <c r="F4538" i="1"/>
  <c r="F4539" i="1"/>
  <c r="F4540" i="1"/>
  <c r="F4541" i="1"/>
  <c r="F4542" i="1"/>
  <c r="F4543" i="1"/>
  <c r="F4544" i="1"/>
  <c r="F4545" i="1"/>
  <c r="F4546" i="1"/>
  <c r="F4547" i="1"/>
  <c r="F4548" i="1"/>
  <c r="F4549" i="1"/>
  <c r="F4550" i="1"/>
  <c r="F4551" i="1"/>
  <c r="F4552" i="1"/>
  <c r="F4553" i="1"/>
  <c r="F4554" i="1"/>
  <c r="F4555" i="1"/>
  <c r="F4556" i="1"/>
  <c r="F4557" i="1"/>
  <c r="F4558" i="1"/>
  <c r="F4559" i="1"/>
  <c r="F4560" i="1"/>
  <c r="F4561" i="1"/>
  <c r="F4562" i="1"/>
  <c r="F4563" i="1"/>
  <c r="F4564" i="1"/>
  <c r="F4565" i="1"/>
  <c r="F4566" i="1"/>
  <c r="F4567" i="1"/>
  <c r="F4568" i="1"/>
  <c r="F4569" i="1"/>
  <c r="F4570" i="1"/>
  <c r="F4571" i="1"/>
  <c r="F4572" i="1"/>
  <c r="F4573" i="1"/>
  <c r="F4574" i="1"/>
  <c r="F4575" i="1"/>
  <c r="F4576" i="1"/>
  <c r="F4577" i="1"/>
  <c r="F4578" i="1"/>
  <c r="F4579" i="1"/>
  <c r="F4580" i="1"/>
  <c r="F4581" i="1"/>
  <c r="F4582" i="1"/>
  <c r="F4583" i="1"/>
  <c r="F4584" i="1"/>
  <c r="F4585" i="1"/>
  <c r="F4586" i="1"/>
  <c r="F4587" i="1"/>
  <c r="F4588" i="1"/>
  <c r="F4589" i="1"/>
  <c r="F4590" i="1"/>
  <c r="F4591" i="1"/>
  <c r="F4592" i="1"/>
  <c r="F4593" i="1"/>
  <c r="F4594" i="1"/>
  <c r="F4595" i="1"/>
  <c r="F4596" i="1"/>
  <c r="F4597" i="1"/>
  <c r="F4598" i="1"/>
  <c r="F4599" i="1"/>
  <c r="F4600" i="1"/>
  <c r="F4601" i="1"/>
  <c r="F4602" i="1"/>
  <c r="F4603" i="1"/>
  <c r="F4604" i="1"/>
  <c r="F4605" i="1"/>
  <c r="F4606" i="1"/>
  <c r="F4607" i="1"/>
  <c r="F4608" i="1"/>
  <c r="F4609" i="1"/>
  <c r="F4610" i="1"/>
  <c r="F4611" i="1"/>
  <c r="F4612" i="1"/>
  <c r="F4613" i="1"/>
  <c r="F4614" i="1"/>
  <c r="F4615" i="1"/>
  <c r="F4616" i="1"/>
  <c r="F4617" i="1"/>
  <c r="F4618" i="1"/>
  <c r="F4619" i="1"/>
  <c r="F4620" i="1"/>
  <c r="F4621" i="1"/>
  <c r="F4622" i="1"/>
  <c r="F4623" i="1"/>
  <c r="F4624" i="1"/>
  <c r="F4625" i="1"/>
  <c r="F4626" i="1"/>
  <c r="F4627" i="1"/>
  <c r="F4628" i="1"/>
  <c r="F4629" i="1"/>
  <c r="F4630" i="1"/>
  <c r="F4631" i="1"/>
  <c r="F4632" i="1"/>
  <c r="F4633" i="1"/>
  <c r="F4634" i="1"/>
  <c r="F4635" i="1"/>
  <c r="F4636" i="1"/>
  <c r="F4637" i="1"/>
  <c r="F4638" i="1"/>
  <c r="F4639" i="1"/>
  <c r="F4640" i="1"/>
  <c r="F4641" i="1"/>
  <c r="F4642" i="1"/>
  <c r="F4643" i="1"/>
  <c r="F4644" i="1"/>
  <c r="F4645" i="1"/>
  <c r="F4646" i="1"/>
  <c r="F4647" i="1"/>
  <c r="F4648" i="1"/>
  <c r="F4649" i="1"/>
  <c r="F4650" i="1"/>
  <c r="F4651" i="1"/>
  <c r="F4652" i="1"/>
  <c r="F4653" i="1"/>
  <c r="F4654" i="1"/>
  <c r="F4655" i="1"/>
  <c r="F4656" i="1"/>
  <c r="F4657" i="1"/>
  <c r="F4658" i="1"/>
  <c r="F4659" i="1"/>
  <c r="F4660" i="1"/>
  <c r="F4661" i="1"/>
  <c r="F4662" i="1"/>
  <c r="F4663" i="1"/>
  <c r="F4664" i="1"/>
  <c r="F4665" i="1"/>
  <c r="F4666" i="1"/>
  <c r="F4667" i="1"/>
  <c r="F4668" i="1"/>
  <c r="F4669" i="1"/>
  <c r="F4670" i="1"/>
  <c r="F4671" i="1"/>
  <c r="F4672" i="1"/>
  <c r="F4673" i="1"/>
  <c r="F4674" i="1"/>
  <c r="F4675" i="1"/>
  <c r="F4676" i="1"/>
  <c r="F4677" i="1"/>
  <c r="F4678" i="1"/>
  <c r="F4679" i="1"/>
  <c r="F4680" i="1"/>
  <c r="F4681" i="1"/>
  <c r="F4682" i="1"/>
  <c r="F4683" i="1"/>
  <c r="F4684" i="1"/>
  <c r="F4685" i="1"/>
  <c r="F4686" i="1"/>
  <c r="F4687" i="1"/>
  <c r="F4688" i="1"/>
  <c r="F4689" i="1"/>
  <c r="F4690" i="1"/>
  <c r="F4691" i="1"/>
  <c r="F4692" i="1"/>
  <c r="F4693" i="1"/>
  <c r="F4694" i="1"/>
  <c r="F4695" i="1"/>
  <c r="F4696" i="1"/>
  <c r="F4697" i="1"/>
  <c r="F4698" i="1"/>
  <c r="F4699" i="1"/>
  <c r="F4700" i="1"/>
  <c r="F4701" i="1"/>
  <c r="F4702" i="1"/>
  <c r="F4703" i="1"/>
  <c r="F4704" i="1"/>
  <c r="F4705" i="1"/>
  <c r="F4706" i="1"/>
  <c r="F4707" i="1"/>
  <c r="F4708" i="1"/>
  <c r="F4709" i="1"/>
  <c r="F4710" i="1"/>
  <c r="F4711" i="1"/>
  <c r="F4712" i="1"/>
  <c r="F4713" i="1"/>
  <c r="F4714" i="1"/>
  <c r="F4715" i="1"/>
  <c r="F4716" i="1"/>
  <c r="F4717" i="1"/>
  <c r="F4718" i="1"/>
  <c r="F4719" i="1"/>
  <c r="F4720" i="1"/>
  <c r="F4721" i="1"/>
  <c r="F4722" i="1"/>
  <c r="F4723" i="1"/>
  <c r="F4724" i="1"/>
  <c r="F4725" i="1"/>
  <c r="F4726" i="1"/>
  <c r="F4727" i="1"/>
  <c r="F4728" i="1"/>
  <c r="F4729" i="1"/>
  <c r="F4730" i="1"/>
  <c r="F4731" i="1"/>
  <c r="F4732" i="1"/>
  <c r="F4733" i="1"/>
  <c r="F4734" i="1"/>
  <c r="F4735" i="1"/>
  <c r="F4736" i="1"/>
  <c r="F4737" i="1"/>
  <c r="F4738" i="1"/>
  <c r="F4739" i="1"/>
  <c r="F4740" i="1"/>
  <c r="F4741" i="1"/>
  <c r="F4742" i="1"/>
  <c r="F4743" i="1"/>
  <c r="F4744" i="1"/>
  <c r="F4745" i="1"/>
  <c r="F4746" i="1"/>
  <c r="F4747" i="1"/>
  <c r="F4748" i="1"/>
  <c r="F4749" i="1"/>
  <c r="F4750" i="1"/>
  <c r="F4751" i="1"/>
  <c r="F4752" i="1"/>
  <c r="F4753" i="1"/>
  <c r="F4754" i="1"/>
  <c r="F4755" i="1"/>
  <c r="F4756" i="1"/>
  <c r="F4757" i="1"/>
  <c r="F4758" i="1"/>
  <c r="F4759" i="1"/>
  <c r="F4760" i="1"/>
  <c r="F4761" i="1"/>
  <c r="F4762" i="1"/>
  <c r="F4763" i="1"/>
  <c r="F4764" i="1"/>
  <c r="F4765" i="1"/>
  <c r="F4766" i="1"/>
  <c r="F4767" i="1"/>
  <c r="F4768" i="1"/>
  <c r="F4769" i="1"/>
  <c r="F4770" i="1"/>
  <c r="F4771" i="1"/>
  <c r="F4772" i="1"/>
  <c r="F4773" i="1"/>
  <c r="F4774" i="1"/>
  <c r="F4775" i="1"/>
  <c r="F4776" i="1"/>
  <c r="F4777" i="1"/>
  <c r="F4778" i="1"/>
  <c r="F4779" i="1"/>
  <c r="F4780" i="1"/>
  <c r="F4781" i="1"/>
  <c r="F4782" i="1"/>
  <c r="F4783" i="1"/>
  <c r="F4784" i="1"/>
  <c r="F4785" i="1"/>
  <c r="F4786" i="1"/>
  <c r="F4787" i="1"/>
  <c r="F4788" i="1"/>
  <c r="F4789" i="1"/>
  <c r="F4790" i="1"/>
  <c r="F4791" i="1"/>
  <c r="F4792" i="1"/>
  <c r="F4793" i="1"/>
  <c r="F4794" i="1"/>
  <c r="F4795" i="1"/>
  <c r="F4796" i="1"/>
  <c r="F4797" i="1"/>
  <c r="F4798" i="1"/>
  <c r="F4799" i="1"/>
  <c r="F4800" i="1"/>
  <c r="F4801" i="1"/>
  <c r="F4802" i="1"/>
  <c r="F4803" i="1"/>
  <c r="F4804" i="1"/>
  <c r="F4805" i="1"/>
  <c r="F4806" i="1"/>
  <c r="F4807" i="1"/>
  <c r="F4808" i="1"/>
  <c r="F4809" i="1"/>
  <c r="F4810" i="1"/>
  <c r="F4811" i="1"/>
  <c r="F4812" i="1"/>
  <c r="F4813" i="1"/>
  <c r="F4814" i="1"/>
  <c r="F4815" i="1"/>
  <c r="F4816" i="1"/>
  <c r="F4817" i="1"/>
  <c r="F4818" i="1"/>
  <c r="F4819" i="1"/>
  <c r="F4820" i="1"/>
  <c r="F4821" i="1"/>
  <c r="F4822" i="1"/>
  <c r="F4823" i="1"/>
  <c r="F4824" i="1"/>
  <c r="F4825" i="1"/>
  <c r="F4826" i="1"/>
  <c r="F4827" i="1"/>
  <c r="F4828" i="1"/>
  <c r="F4829" i="1"/>
  <c r="F4830" i="1"/>
  <c r="F4831" i="1"/>
  <c r="F4832" i="1"/>
  <c r="F4833" i="1"/>
  <c r="F4834" i="1"/>
  <c r="F4835" i="1"/>
  <c r="F4836" i="1"/>
  <c r="F4837" i="1"/>
  <c r="F4838" i="1"/>
  <c r="F4839" i="1"/>
  <c r="F4840" i="1"/>
  <c r="F4841" i="1"/>
  <c r="F4842" i="1"/>
  <c r="F4843" i="1"/>
  <c r="F4844" i="1"/>
  <c r="F4845" i="1"/>
  <c r="F4846" i="1"/>
  <c r="F4847" i="1"/>
  <c r="F4848" i="1"/>
  <c r="F4849" i="1"/>
  <c r="F4850" i="1"/>
  <c r="F4851" i="1"/>
  <c r="F4852" i="1"/>
  <c r="F4853" i="1"/>
  <c r="F4854" i="1"/>
  <c r="F4855" i="1"/>
  <c r="F4856" i="1"/>
  <c r="F4857" i="1"/>
  <c r="F4858" i="1"/>
  <c r="F4859" i="1"/>
  <c r="F4860" i="1"/>
  <c r="F4861" i="1"/>
  <c r="F4862" i="1"/>
  <c r="F4863" i="1"/>
  <c r="F4864" i="1"/>
  <c r="F4865" i="1"/>
  <c r="F4866" i="1"/>
  <c r="F4867" i="1"/>
  <c r="F4868" i="1"/>
  <c r="F4869" i="1"/>
  <c r="F4870" i="1"/>
  <c r="F4871" i="1"/>
  <c r="F4872" i="1"/>
  <c r="F4873" i="1"/>
  <c r="F4874" i="1"/>
  <c r="F4875" i="1"/>
  <c r="F4876" i="1"/>
  <c r="F4877" i="1"/>
  <c r="F4878" i="1"/>
  <c r="F4879" i="1"/>
  <c r="F4880" i="1"/>
  <c r="F4881" i="1"/>
  <c r="F4882" i="1"/>
  <c r="F4883" i="1"/>
  <c r="F4884" i="1"/>
  <c r="F4885" i="1"/>
  <c r="F4886" i="1"/>
  <c r="F4887" i="1"/>
  <c r="F4888" i="1"/>
  <c r="F4889" i="1"/>
  <c r="F4890" i="1"/>
  <c r="F4891" i="1"/>
  <c r="F4892" i="1"/>
  <c r="F4893" i="1"/>
  <c r="F4894" i="1"/>
  <c r="F4895" i="1"/>
  <c r="F4896" i="1"/>
  <c r="F4897" i="1"/>
  <c r="F4898" i="1"/>
  <c r="F4899" i="1"/>
  <c r="F4900" i="1"/>
  <c r="F4901" i="1"/>
  <c r="F4902" i="1"/>
  <c r="F4903" i="1"/>
  <c r="F4904" i="1"/>
  <c r="F4905" i="1"/>
  <c r="F4906" i="1"/>
  <c r="F4907" i="1"/>
  <c r="F4908" i="1"/>
  <c r="F4909" i="1"/>
  <c r="F4910" i="1"/>
  <c r="F4911" i="1"/>
  <c r="F4912" i="1"/>
  <c r="F4913" i="1"/>
  <c r="F4914" i="1"/>
  <c r="F4915" i="1"/>
  <c r="F4916" i="1"/>
  <c r="F4917" i="1"/>
  <c r="F4918" i="1"/>
  <c r="F4919" i="1"/>
  <c r="F4920" i="1"/>
  <c r="F4921" i="1"/>
  <c r="F4922" i="1"/>
  <c r="F4923" i="1"/>
  <c r="F4924" i="1"/>
  <c r="F4925" i="1"/>
  <c r="F4926" i="1"/>
  <c r="F4927" i="1"/>
  <c r="F4928" i="1"/>
  <c r="F4929" i="1"/>
  <c r="F4930" i="1"/>
  <c r="F4931" i="1"/>
  <c r="F4932" i="1"/>
  <c r="F4933" i="1"/>
  <c r="F4934" i="1"/>
  <c r="F4935" i="1"/>
  <c r="F4936" i="1"/>
  <c r="F4937" i="1"/>
  <c r="F4938" i="1"/>
  <c r="F4939" i="1"/>
  <c r="F4940" i="1"/>
  <c r="F4941" i="1"/>
  <c r="F4942" i="1"/>
  <c r="F4943" i="1"/>
  <c r="F4944" i="1"/>
  <c r="F4945" i="1"/>
  <c r="F4946" i="1"/>
  <c r="F4947" i="1"/>
  <c r="F4948" i="1"/>
  <c r="F4949" i="1"/>
  <c r="F4950" i="1"/>
  <c r="F4951" i="1"/>
  <c r="F4952" i="1"/>
  <c r="F4953" i="1"/>
  <c r="F4954" i="1"/>
  <c r="F4955" i="1"/>
  <c r="F4956" i="1"/>
  <c r="F4957" i="1"/>
  <c r="F4958" i="1"/>
  <c r="F4959" i="1"/>
  <c r="F4960" i="1"/>
  <c r="F4961" i="1"/>
  <c r="F4962" i="1"/>
  <c r="F4963" i="1"/>
  <c r="F4964" i="1"/>
  <c r="F4965" i="1"/>
  <c r="F4966" i="1"/>
  <c r="F4967" i="1"/>
  <c r="F4968" i="1"/>
  <c r="F4969" i="1"/>
  <c r="F4970" i="1"/>
  <c r="F4971" i="1"/>
  <c r="F4972" i="1"/>
  <c r="F4973" i="1"/>
  <c r="F4974" i="1"/>
  <c r="F4975" i="1"/>
  <c r="F4976" i="1"/>
  <c r="F4977" i="1"/>
  <c r="F4978" i="1"/>
  <c r="F4979" i="1"/>
  <c r="F4980" i="1"/>
  <c r="F4981" i="1"/>
  <c r="F4982" i="1"/>
  <c r="F4983" i="1"/>
  <c r="F4984" i="1"/>
  <c r="F4985" i="1"/>
  <c r="F4986" i="1"/>
  <c r="F4987" i="1"/>
  <c r="F4988" i="1"/>
  <c r="F4989" i="1"/>
  <c r="F4990" i="1"/>
  <c r="F4991" i="1"/>
  <c r="F4992" i="1"/>
  <c r="F4993" i="1"/>
  <c r="F4994" i="1"/>
  <c r="F4995" i="1"/>
  <c r="F4996" i="1"/>
  <c r="F4997" i="1"/>
  <c r="F4998" i="1"/>
  <c r="F4999" i="1"/>
  <c r="F5000" i="1"/>
  <c r="F5001" i="1"/>
  <c r="F5002" i="1"/>
  <c r="F5003" i="1"/>
  <c r="F5004" i="1"/>
  <c r="F5005" i="1"/>
  <c r="F5006" i="1"/>
  <c r="F5007" i="1"/>
  <c r="F5008" i="1"/>
  <c r="F5009" i="1"/>
  <c r="F5010" i="1"/>
  <c r="F5011" i="1"/>
  <c r="F5012" i="1"/>
  <c r="F5013" i="1"/>
  <c r="F5014" i="1"/>
  <c r="F5015" i="1"/>
  <c r="F5016" i="1"/>
  <c r="F5017" i="1"/>
  <c r="F5018" i="1"/>
  <c r="F5019" i="1"/>
  <c r="F5020" i="1"/>
  <c r="F5021" i="1"/>
  <c r="F5022" i="1"/>
  <c r="F5023" i="1"/>
  <c r="F5024" i="1"/>
  <c r="F5025" i="1"/>
  <c r="F5026" i="1"/>
  <c r="F5027" i="1"/>
  <c r="F5028" i="1"/>
  <c r="F5029" i="1"/>
  <c r="F5030" i="1"/>
  <c r="F5031" i="1"/>
  <c r="F5032" i="1"/>
  <c r="F5033" i="1"/>
  <c r="F5034" i="1"/>
  <c r="F5035" i="1"/>
  <c r="F5036" i="1"/>
  <c r="F5037" i="1"/>
  <c r="F5038" i="1"/>
  <c r="F5039" i="1"/>
  <c r="F5040" i="1"/>
  <c r="F5041" i="1"/>
  <c r="F5042" i="1"/>
  <c r="F5043" i="1"/>
  <c r="F5044" i="1"/>
  <c r="F5045" i="1"/>
  <c r="F5046" i="1"/>
  <c r="F5047" i="1"/>
  <c r="F5048" i="1"/>
  <c r="F5049" i="1"/>
  <c r="F5050" i="1"/>
  <c r="F5051" i="1"/>
  <c r="F5052" i="1"/>
  <c r="F5053" i="1"/>
  <c r="F5054" i="1"/>
  <c r="F5055" i="1"/>
  <c r="F5056" i="1"/>
  <c r="F5057" i="1"/>
  <c r="F5058" i="1"/>
  <c r="F5059" i="1"/>
  <c r="F5060" i="1"/>
  <c r="F5061" i="1"/>
  <c r="F5062" i="1"/>
  <c r="F5063" i="1"/>
  <c r="F5064" i="1"/>
  <c r="F5065" i="1"/>
  <c r="F5066" i="1"/>
  <c r="F5067" i="1"/>
  <c r="F5068" i="1"/>
  <c r="F5069" i="1"/>
  <c r="F5070" i="1"/>
  <c r="F5071" i="1"/>
  <c r="F5072" i="1"/>
  <c r="F5073" i="1"/>
  <c r="F5074" i="1"/>
  <c r="F5075" i="1"/>
  <c r="F5076" i="1"/>
  <c r="F5077" i="1"/>
  <c r="F5078" i="1"/>
  <c r="F5079" i="1"/>
  <c r="F5080" i="1"/>
  <c r="F5081" i="1"/>
  <c r="F5082" i="1"/>
  <c r="F5083" i="1"/>
  <c r="F5084" i="1"/>
  <c r="F5085" i="1"/>
  <c r="F5086" i="1"/>
  <c r="F5087" i="1"/>
  <c r="F5088" i="1"/>
  <c r="F5089" i="1"/>
  <c r="F5090" i="1"/>
  <c r="F5091" i="1"/>
  <c r="F5092" i="1"/>
  <c r="F5093" i="1"/>
  <c r="F5094" i="1"/>
  <c r="F5095" i="1"/>
  <c r="F5096" i="1"/>
  <c r="F5097" i="1"/>
  <c r="F5098" i="1"/>
  <c r="F5099" i="1"/>
  <c r="F5100" i="1"/>
  <c r="F5101" i="1"/>
  <c r="F5102" i="1"/>
  <c r="F5103" i="1"/>
  <c r="F5104" i="1"/>
  <c r="F5105" i="1"/>
  <c r="F5106" i="1"/>
  <c r="F5107" i="1"/>
  <c r="F5108" i="1"/>
  <c r="F5109" i="1"/>
  <c r="F5110" i="1"/>
  <c r="F5111" i="1"/>
  <c r="F5112" i="1"/>
  <c r="F5113" i="1"/>
  <c r="F5114" i="1"/>
  <c r="F5115" i="1"/>
  <c r="F5116" i="1"/>
  <c r="F5117" i="1"/>
  <c r="F5118" i="1"/>
  <c r="F5119" i="1"/>
  <c r="F5120" i="1"/>
  <c r="F5121" i="1"/>
  <c r="F5122" i="1"/>
  <c r="F5123" i="1"/>
  <c r="F5124" i="1"/>
  <c r="F5125" i="1"/>
  <c r="F5126" i="1"/>
  <c r="F5127" i="1"/>
  <c r="F5128" i="1"/>
  <c r="F5129" i="1"/>
  <c r="F5130" i="1"/>
  <c r="F5131" i="1"/>
  <c r="F5132" i="1"/>
  <c r="F5133" i="1"/>
  <c r="F5134" i="1"/>
  <c r="F5135" i="1"/>
  <c r="F5136" i="1"/>
  <c r="F5137" i="1"/>
  <c r="F5138" i="1"/>
  <c r="F5139" i="1"/>
  <c r="F5140" i="1"/>
  <c r="F5141" i="1"/>
  <c r="F5142" i="1"/>
  <c r="F5143" i="1"/>
  <c r="F5144" i="1"/>
  <c r="F5145" i="1"/>
  <c r="F5146" i="1"/>
  <c r="F5147" i="1"/>
  <c r="F5148" i="1"/>
  <c r="F5149" i="1"/>
  <c r="F5150" i="1"/>
  <c r="F5151" i="1"/>
  <c r="F5152" i="1"/>
  <c r="F5153" i="1"/>
  <c r="F5154" i="1"/>
  <c r="F5155" i="1"/>
  <c r="F5156" i="1"/>
  <c r="F5157" i="1"/>
  <c r="F5158" i="1"/>
  <c r="F5159" i="1"/>
  <c r="F5160" i="1"/>
  <c r="F5161" i="1"/>
  <c r="F5162" i="1"/>
  <c r="F5163" i="1"/>
  <c r="F5164" i="1"/>
  <c r="F5165" i="1"/>
  <c r="F5166" i="1"/>
  <c r="F5167" i="1"/>
  <c r="F5168" i="1"/>
  <c r="F5169" i="1"/>
  <c r="F5170" i="1"/>
  <c r="F5171" i="1"/>
  <c r="F5172" i="1"/>
  <c r="F5173" i="1"/>
  <c r="F5174" i="1"/>
  <c r="F5175" i="1"/>
  <c r="F5176" i="1"/>
  <c r="F5177" i="1"/>
  <c r="F5178" i="1"/>
  <c r="F5179" i="1"/>
  <c r="F5180" i="1"/>
  <c r="F5181" i="1"/>
  <c r="F5182" i="1"/>
  <c r="F5183" i="1"/>
  <c r="F5184" i="1"/>
  <c r="F5185" i="1"/>
  <c r="F5186" i="1"/>
  <c r="F5187" i="1"/>
  <c r="F5188" i="1"/>
  <c r="F5189" i="1"/>
  <c r="F5190" i="1"/>
  <c r="F5191" i="1"/>
  <c r="F5192" i="1"/>
  <c r="F5193" i="1"/>
  <c r="F5194" i="1"/>
  <c r="F5195" i="1"/>
  <c r="F5196" i="1"/>
  <c r="F5197" i="1"/>
  <c r="F5198" i="1"/>
  <c r="F5199" i="1"/>
  <c r="F5200" i="1"/>
  <c r="F5201" i="1"/>
  <c r="F5202" i="1"/>
  <c r="F5203" i="1"/>
  <c r="F5204" i="1"/>
  <c r="F5205" i="1"/>
  <c r="F5206" i="1"/>
  <c r="F5207" i="1"/>
  <c r="F5208" i="1"/>
  <c r="F5209" i="1"/>
  <c r="F5210" i="1"/>
  <c r="F5211" i="1"/>
  <c r="F5212" i="1"/>
  <c r="F5213" i="1"/>
  <c r="F5214" i="1"/>
  <c r="F5215" i="1"/>
  <c r="F5216" i="1"/>
  <c r="F5217" i="1"/>
  <c r="F5218" i="1"/>
  <c r="F5219" i="1"/>
  <c r="F5220" i="1"/>
  <c r="F5221" i="1"/>
  <c r="F5222" i="1"/>
  <c r="F5223" i="1"/>
  <c r="F5224" i="1"/>
  <c r="F5225" i="1"/>
  <c r="F5226" i="1"/>
  <c r="F5227" i="1"/>
  <c r="F5228" i="1"/>
  <c r="F5229" i="1"/>
  <c r="F5230" i="1"/>
  <c r="F5231" i="1"/>
  <c r="F5232" i="1"/>
  <c r="F5233" i="1"/>
  <c r="F5234" i="1"/>
  <c r="F5235" i="1"/>
  <c r="F5236" i="1"/>
  <c r="F5237" i="1"/>
  <c r="F5238" i="1"/>
  <c r="F5239" i="1"/>
  <c r="F5240" i="1"/>
  <c r="F5241" i="1"/>
  <c r="F5242" i="1"/>
  <c r="F5243" i="1"/>
  <c r="F5244" i="1"/>
  <c r="F5245" i="1"/>
  <c r="F5246" i="1"/>
  <c r="F5247" i="1"/>
  <c r="F5248" i="1"/>
  <c r="F5249" i="1"/>
  <c r="F5250" i="1"/>
  <c r="F5251" i="1"/>
  <c r="F5252" i="1"/>
  <c r="F5253" i="1"/>
  <c r="F5254" i="1"/>
  <c r="F5255" i="1"/>
  <c r="F5256" i="1"/>
  <c r="F5257" i="1"/>
  <c r="F5258" i="1"/>
  <c r="F5259" i="1"/>
  <c r="F5260" i="1"/>
  <c r="F5261" i="1"/>
  <c r="F5262" i="1"/>
  <c r="F5263" i="1"/>
  <c r="F5264" i="1"/>
  <c r="F5265" i="1"/>
  <c r="F5266" i="1"/>
  <c r="F5267" i="1"/>
  <c r="F5268" i="1"/>
  <c r="F5269" i="1"/>
  <c r="F5270" i="1"/>
  <c r="F5271" i="1"/>
  <c r="F5272" i="1"/>
  <c r="F5273" i="1"/>
  <c r="F5274" i="1"/>
  <c r="F5275" i="1"/>
  <c r="F5276" i="1"/>
  <c r="F5277" i="1"/>
  <c r="F5278" i="1"/>
  <c r="F5279" i="1"/>
  <c r="F5280" i="1"/>
  <c r="F5281" i="1"/>
  <c r="F5282" i="1"/>
  <c r="F5283" i="1"/>
  <c r="F5284" i="1"/>
  <c r="F5285" i="1"/>
  <c r="F5286" i="1"/>
  <c r="F5287" i="1"/>
  <c r="F5288" i="1"/>
  <c r="F5289" i="1"/>
  <c r="F5290" i="1"/>
  <c r="F5291" i="1"/>
  <c r="F5292" i="1"/>
  <c r="F5293" i="1"/>
  <c r="F5294" i="1"/>
  <c r="F5295" i="1"/>
  <c r="F5296" i="1"/>
  <c r="F5297" i="1"/>
  <c r="F5298" i="1"/>
  <c r="F5299" i="1"/>
  <c r="F5300" i="1"/>
  <c r="F5301" i="1"/>
  <c r="F5302" i="1"/>
  <c r="F5303" i="1"/>
  <c r="F5304" i="1"/>
  <c r="F5305" i="1"/>
  <c r="F5306" i="1"/>
  <c r="F5307" i="1"/>
  <c r="F5308" i="1"/>
  <c r="F5309" i="1"/>
  <c r="F5310" i="1"/>
  <c r="F5311" i="1"/>
  <c r="F5312" i="1"/>
  <c r="F5313" i="1"/>
  <c r="F5314" i="1"/>
  <c r="F5315" i="1"/>
  <c r="F5316" i="1"/>
  <c r="F5317" i="1"/>
  <c r="F5318" i="1"/>
  <c r="F5319" i="1"/>
  <c r="F5320" i="1"/>
  <c r="F5321" i="1"/>
  <c r="F5322" i="1"/>
  <c r="F5323" i="1"/>
  <c r="F5324" i="1"/>
  <c r="F5325" i="1"/>
  <c r="F5326" i="1"/>
  <c r="F5327" i="1"/>
  <c r="F5328" i="1"/>
  <c r="F5329" i="1"/>
  <c r="F5330" i="1"/>
  <c r="F5331" i="1"/>
  <c r="F5332" i="1"/>
  <c r="F5333" i="1"/>
  <c r="F5334" i="1"/>
  <c r="F5335" i="1"/>
  <c r="F5336" i="1"/>
  <c r="F5337" i="1"/>
  <c r="F5338" i="1"/>
  <c r="F5339" i="1"/>
  <c r="F5340" i="1"/>
  <c r="F5341" i="1"/>
  <c r="F5342" i="1"/>
  <c r="F5343" i="1"/>
  <c r="F5344" i="1"/>
  <c r="F5345" i="1"/>
  <c r="F5346" i="1"/>
  <c r="F5347" i="1"/>
  <c r="F5348" i="1"/>
  <c r="F5349" i="1"/>
  <c r="F5350" i="1"/>
  <c r="F5351" i="1"/>
  <c r="F5352" i="1"/>
  <c r="F5353" i="1"/>
  <c r="F5354" i="1"/>
  <c r="F5355" i="1"/>
  <c r="F5356" i="1"/>
  <c r="F5357" i="1"/>
  <c r="F5358" i="1"/>
  <c r="F5359" i="1"/>
  <c r="F5360" i="1"/>
  <c r="F5361" i="1"/>
  <c r="F5362" i="1"/>
  <c r="F5363" i="1"/>
  <c r="F5364" i="1"/>
  <c r="F5365" i="1"/>
  <c r="F5366" i="1"/>
  <c r="F5367" i="1"/>
  <c r="F5368" i="1"/>
  <c r="F5369" i="1"/>
  <c r="F5370" i="1"/>
  <c r="F5371" i="1"/>
  <c r="F5372" i="1"/>
  <c r="F5373" i="1"/>
  <c r="F5374" i="1"/>
  <c r="F5375" i="1"/>
  <c r="F5376" i="1"/>
  <c r="F5377" i="1"/>
  <c r="F5378" i="1"/>
  <c r="F5379" i="1"/>
  <c r="F5380" i="1"/>
  <c r="F5381" i="1"/>
  <c r="F5382" i="1"/>
  <c r="F5383" i="1"/>
  <c r="F5384" i="1"/>
  <c r="F5385" i="1"/>
  <c r="F5386" i="1"/>
  <c r="F5387" i="1"/>
  <c r="F5388" i="1"/>
  <c r="F5389" i="1"/>
  <c r="F5390" i="1"/>
  <c r="F5391" i="1"/>
  <c r="F5392" i="1"/>
  <c r="F5393" i="1"/>
  <c r="F5394" i="1"/>
  <c r="F5395" i="1"/>
  <c r="F5396" i="1"/>
  <c r="F5397" i="1"/>
  <c r="F5398" i="1"/>
  <c r="F5399" i="1"/>
  <c r="F5400" i="1"/>
  <c r="F5401" i="1"/>
  <c r="F5402" i="1"/>
  <c r="F5403" i="1"/>
  <c r="F5404" i="1"/>
  <c r="F5405" i="1"/>
  <c r="F5406" i="1"/>
  <c r="F5407" i="1"/>
  <c r="F5408" i="1"/>
  <c r="F5409" i="1"/>
  <c r="F5410" i="1"/>
  <c r="F5411" i="1"/>
  <c r="F5412" i="1"/>
  <c r="F5413" i="1"/>
  <c r="F5414" i="1"/>
  <c r="F5415" i="1"/>
  <c r="F5416" i="1"/>
  <c r="F5417" i="1"/>
  <c r="F5418" i="1"/>
  <c r="F5419" i="1"/>
  <c r="F5420" i="1"/>
  <c r="F5421" i="1"/>
  <c r="F5422" i="1"/>
  <c r="F5423" i="1"/>
  <c r="F5424" i="1"/>
  <c r="F5425" i="1"/>
  <c r="F5426" i="1"/>
  <c r="F5427" i="1"/>
  <c r="F5428" i="1"/>
  <c r="F5429" i="1"/>
  <c r="F5430" i="1"/>
  <c r="F5431" i="1"/>
  <c r="F5432" i="1"/>
  <c r="F5433" i="1"/>
  <c r="F5434" i="1"/>
  <c r="F5435" i="1"/>
  <c r="F5436" i="1"/>
  <c r="F5437" i="1"/>
  <c r="F5438" i="1"/>
  <c r="F5439" i="1"/>
  <c r="F5440" i="1"/>
  <c r="F5441" i="1"/>
  <c r="F5442" i="1"/>
  <c r="F5443" i="1"/>
  <c r="F5444" i="1"/>
  <c r="F5445" i="1"/>
  <c r="F5446" i="1"/>
  <c r="F5447" i="1"/>
  <c r="F5448" i="1"/>
  <c r="F5449" i="1"/>
  <c r="F5450" i="1"/>
  <c r="F5451" i="1"/>
  <c r="F5452" i="1"/>
  <c r="F5453" i="1"/>
  <c r="F5454" i="1"/>
  <c r="F5455" i="1"/>
  <c r="F5456" i="1"/>
  <c r="F5457" i="1"/>
  <c r="F5458" i="1"/>
  <c r="F5459" i="1"/>
  <c r="F5460" i="1"/>
  <c r="F5461" i="1"/>
  <c r="F5462" i="1"/>
  <c r="F5463" i="1"/>
  <c r="F5464" i="1"/>
  <c r="F5465" i="1"/>
  <c r="F5466" i="1"/>
  <c r="F5467" i="1"/>
  <c r="F5468" i="1"/>
  <c r="F5469" i="1"/>
  <c r="F5470" i="1"/>
  <c r="F5471" i="1"/>
  <c r="F5472" i="1"/>
  <c r="F5473" i="1"/>
  <c r="F5474" i="1"/>
  <c r="F5475" i="1"/>
  <c r="F5476" i="1"/>
  <c r="F5477" i="1"/>
  <c r="F5478" i="1"/>
  <c r="F5479" i="1"/>
  <c r="F5480" i="1"/>
  <c r="F5481" i="1"/>
  <c r="F5482" i="1"/>
  <c r="F5483" i="1"/>
  <c r="F5484" i="1"/>
  <c r="F5485" i="1"/>
  <c r="F5486" i="1"/>
  <c r="F5487" i="1"/>
  <c r="F5488" i="1"/>
  <c r="F5489" i="1"/>
  <c r="F5490" i="1"/>
  <c r="F5491" i="1"/>
  <c r="F5492" i="1"/>
  <c r="F5493" i="1"/>
  <c r="F5494" i="1"/>
  <c r="F5495" i="1"/>
  <c r="F5496" i="1"/>
  <c r="F5497" i="1"/>
  <c r="F5498" i="1"/>
  <c r="F5499" i="1"/>
  <c r="F5500" i="1"/>
  <c r="F5501" i="1"/>
  <c r="F5502" i="1"/>
  <c r="F5503" i="1"/>
  <c r="F5504" i="1"/>
  <c r="F5505" i="1"/>
  <c r="F5506" i="1"/>
  <c r="F5507" i="1"/>
  <c r="F5508" i="1"/>
  <c r="F5509" i="1"/>
  <c r="F5510" i="1"/>
  <c r="F5511" i="1"/>
  <c r="F5512" i="1"/>
  <c r="F5513" i="1"/>
  <c r="F5514" i="1"/>
  <c r="F5515" i="1"/>
  <c r="F5516" i="1"/>
  <c r="F5517" i="1"/>
  <c r="F5518" i="1"/>
  <c r="F5519" i="1"/>
  <c r="F5520" i="1"/>
  <c r="F5521" i="1"/>
  <c r="F5522" i="1"/>
  <c r="F5523" i="1"/>
  <c r="F5524" i="1"/>
  <c r="F5525" i="1"/>
  <c r="F5526" i="1"/>
  <c r="F5527" i="1"/>
  <c r="F5528" i="1"/>
  <c r="F5529" i="1"/>
  <c r="F5530" i="1"/>
  <c r="F5531" i="1"/>
  <c r="F5532" i="1"/>
  <c r="F5533" i="1"/>
  <c r="F5534" i="1"/>
  <c r="F5535" i="1"/>
  <c r="F5536" i="1"/>
  <c r="F5537" i="1"/>
  <c r="F5538" i="1"/>
  <c r="F5539" i="1"/>
  <c r="F5540" i="1"/>
  <c r="F5541" i="1"/>
  <c r="F5542" i="1"/>
  <c r="F5543" i="1"/>
  <c r="F5544" i="1"/>
  <c r="F5545" i="1"/>
  <c r="F5546" i="1"/>
  <c r="F5547" i="1"/>
  <c r="F5548" i="1"/>
  <c r="F5549" i="1"/>
  <c r="F5550" i="1"/>
  <c r="F5551" i="1"/>
  <c r="F5552" i="1"/>
  <c r="F5553" i="1"/>
  <c r="F5554" i="1"/>
  <c r="F5555" i="1"/>
  <c r="F5556" i="1"/>
  <c r="F5557" i="1"/>
  <c r="F5558" i="1"/>
  <c r="F5559" i="1"/>
  <c r="F5560" i="1"/>
  <c r="F5561" i="1"/>
  <c r="F5562" i="1"/>
  <c r="F5563" i="1"/>
  <c r="F5564" i="1"/>
  <c r="F5565" i="1"/>
  <c r="F5566" i="1"/>
  <c r="F5567" i="1"/>
  <c r="F5568" i="1"/>
  <c r="F5569" i="1"/>
  <c r="F5570" i="1"/>
  <c r="F5571" i="1"/>
  <c r="F5572" i="1"/>
  <c r="F5573" i="1"/>
  <c r="F5574" i="1"/>
  <c r="F5575" i="1"/>
  <c r="F5576" i="1"/>
  <c r="F5577" i="1"/>
  <c r="F5578" i="1"/>
  <c r="F5579" i="1"/>
  <c r="F5580" i="1"/>
  <c r="F5581" i="1"/>
  <c r="F5582" i="1"/>
  <c r="F5583" i="1"/>
  <c r="F5584" i="1"/>
  <c r="F5585" i="1"/>
  <c r="F5586" i="1"/>
  <c r="F5587" i="1"/>
  <c r="F5588" i="1"/>
  <c r="F5589" i="1"/>
  <c r="F5590" i="1"/>
  <c r="F5591" i="1"/>
  <c r="F5592" i="1"/>
  <c r="F5593" i="1"/>
  <c r="F5594" i="1"/>
  <c r="F5595" i="1"/>
  <c r="F5596" i="1"/>
  <c r="F5597" i="1"/>
  <c r="F5598" i="1"/>
  <c r="F5599" i="1"/>
  <c r="F5600" i="1"/>
  <c r="F5601" i="1"/>
  <c r="F5602" i="1"/>
  <c r="F5603" i="1"/>
  <c r="F5604" i="1"/>
  <c r="F5605" i="1"/>
  <c r="F5606" i="1"/>
  <c r="F5607" i="1"/>
  <c r="F5608" i="1"/>
  <c r="F5609" i="1"/>
  <c r="F5610" i="1"/>
  <c r="F5611" i="1"/>
  <c r="F5612" i="1"/>
  <c r="F5613" i="1"/>
  <c r="F5614" i="1"/>
  <c r="F5615" i="1"/>
  <c r="F5616" i="1"/>
  <c r="F5617" i="1"/>
  <c r="F5618" i="1"/>
  <c r="F5619" i="1"/>
  <c r="F5620" i="1"/>
  <c r="F5621" i="1"/>
  <c r="F5622" i="1"/>
  <c r="F5623" i="1"/>
  <c r="F5624" i="1"/>
  <c r="F5625" i="1"/>
  <c r="F5626" i="1"/>
  <c r="F5627" i="1"/>
  <c r="F5628" i="1"/>
  <c r="F5629" i="1"/>
  <c r="F5630" i="1"/>
  <c r="F5631" i="1"/>
  <c r="F5632" i="1"/>
  <c r="F5633" i="1"/>
  <c r="F5634" i="1"/>
  <c r="F5635" i="1"/>
  <c r="F5636" i="1"/>
  <c r="F5637" i="1"/>
  <c r="F5638" i="1"/>
  <c r="F5639" i="1"/>
  <c r="F5640" i="1"/>
  <c r="F5641" i="1"/>
  <c r="F5642" i="1"/>
  <c r="F5643" i="1"/>
  <c r="F5644" i="1"/>
  <c r="F5645" i="1"/>
  <c r="F5646" i="1"/>
  <c r="F5647" i="1"/>
  <c r="F5648" i="1"/>
  <c r="F5649" i="1"/>
  <c r="F5650" i="1"/>
  <c r="F5651" i="1"/>
  <c r="F5652" i="1"/>
  <c r="F5653" i="1"/>
  <c r="F5654" i="1"/>
  <c r="F5655" i="1"/>
  <c r="F5656" i="1"/>
  <c r="F5657" i="1"/>
  <c r="F5658" i="1"/>
  <c r="F5659" i="1"/>
  <c r="F5660" i="1"/>
  <c r="F5661" i="1"/>
  <c r="F5662" i="1"/>
  <c r="F5663" i="1"/>
  <c r="F5664" i="1"/>
  <c r="F5665" i="1"/>
  <c r="F5666" i="1"/>
  <c r="F5667" i="1"/>
  <c r="F5668" i="1"/>
  <c r="F5669" i="1"/>
  <c r="F5670" i="1"/>
  <c r="F5671" i="1"/>
  <c r="F5672" i="1"/>
  <c r="F5673" i="1"/>
  <c r="F5674" i="1"/>
  <c r="F5675" i="1"/>
  <c r="F5676" i="1"/>
  <c r="F5677" i="1"/>
  <c r="F5678" i="1"/>
  <c r="F5679" i="1"/>
  <c r="F5680" i="1"/>
  <c r="F5681" i="1"/>
  <c r="F5682" i="1"/>
  <c r="F5683" i="1"/>
  <c r="F5684" i="1"/>
  <c r="F5685" i="1"/>
  <c r="F5686" i="1"/>
  <c r="F5687" i="1"/>
  <c r="F5688" i="1"/>
  <c r="F5689" i="1"/>
  <c r="F5690" i="1"/>
  <c r="F5691" i="1"/>
  <c r="F5692" i="1"/>
  <c r="F5693" i="1"/>
  <c r="F5694" i="1"/>
  <c r="F5695" i="1"/>
  <c r="F5696" i="1"/>
  <c r="F5697" i="1"/>
  <c r="F5698" i="1"/>
  <c r="F5699" i="1"/>
  <c r="F5700" i="1"/>
  <c r="F5701" i="1"/>
  <c r="F5702" i="1"/>
  <c r="F5703" i="1"/>
  <c r="F5704" i="1"/>
  <c r="F5705" i="1"/>
  <c r="F5706" i="1"/>
  <c r="F5707" i="1"/>
  <c r="F5708" i="1"/>
  <c r="F5709" i="1"/>
  <c r="F5710" i="1"/>
  <c r="F5711" i="1"/>
  <c r="F5712" i="1"/>
  <c r="F5713" i="1"/>
  <c r="F5714" i="1"/>
  <c r="F5715" i="1"/>
  <c r="F5716" i="1"/>
  <c r="F5717" i="1"/>
  <c r="F5718" i="1"/>
  <c r="F5719" i="1"/>
  <c r="F5720" i="1"/>
  <c r="F5721" i="1"/>
  <c r="F5722" i="1"/>
  <c r="F5723" i="1"/>
  <c r="F5724" i="1"/>
  <c r="F5725" i="1"/>
  <c r="F5726" i="1"/>
  <c r="F5727" i="1"/>
  <c r="F5728" i="1"/>
  <c r="F5729" i="1"/>
  <c r="F5730" i="1"/>
  <c r="F5731" i="1"/>
  <c r="F5732" i="1"/>
  <c r="F5733" i="1"/>
  <c r="F5734" i="1"/>
  <c r="F5735" i="1"/>
  <c r="F5736" i="1"/>
  <c r="F5737" i="1"/>
  <c r="F5738" i="1"/>
  <c r="F5739" i="1"/>
  <c r="F5740" i="1"/>
  <c r="F5741" i="1"/>
  <c r="F5742" i="1"/>
  <c r="F5743" i="1"/>
  <c r="F5744" i="1"/>
  <c r="F5745" i="1"/>
  <c r="F5746" i="1"/>
  <c r="F5747" i="1"/>
  <c r="F5748" i="1"/>
  <c r="F5749" i="1"/>
  <c r="F5750" i="1"/>
  <c r="F5751" i="1"/>
  <c r="F5752" i="1"/>
  <c r="F5753" i="1"/>
  <c r="F5754" i="1"/>
  <c r="F5755" i="1"/>
  <c r="F5756" i="1"/>
  <c r="F5757" i="1"/>
  <c r="F5758" i="1"/>
  <c r="F5759" i="1"/>
  <c r="F5760" i="1"/>
  <c r="F5761" i="1"/>
  <c r="F5762" i="1"/>
  <c r="F5763" i="1"/>
  <c r="F5764" i="1"/>
  <c r="F5765" i="1"/>
  <c r="F5766" i="1"/>
  <c r="F5767" i="1"/>
  <c r="F5768" i="1"/>
  <c r="F5769" i="1"/>
  <c r="F5770" i="1"/>
  <c r="F5771" i="1"/>
  <c r="F5772" i="1"/>
  <c r="F5773" i="1"/>
  <c r="F5774" i="1"/>
  <c r="F5775" i="1"/>
  <c r="F5776" i="1"/>
  <c r="F5777" i="1"/>
  <c r="F5778" i="1"/>
  <c r="F5779" i="1"/>
  <c r="F5780" i="1"/>
  <c r="F5781" i="1"/>
  <c r="F5782" i="1"/>
  <c r="F5783" i="1"/>
  <c r="F5784" i="1"/>
  <c r="F5785" i="1"/>
  <c r="F5786" i="1"/>
  <c r="F5787" i="1"/>
  <c r="F5788" i="1"/>
  <c r="F5789" i="1"/>
  <c r="F5790" i="1"/>
  <c r="F5791" i="1"/>
  <c r="F5792" i="1"/>
  <c r="F5793" i="1"/>
  <c r="F5794" i="1"/>
  <c r="F5795" i="1"/>
  <c r="F5796" i="1"/>
  <c r="F5797" i="1"/>
  <c r="F5798" i="1"/>
  <c r="F5799" i="1"/>
  <c r="F5800" i="1"/>
  <c r="F5801" i="1"/>
  <c r="F5802" i="1"/>
  <c r="F5803" i="1"/>
  <c r="F5804" i="1"/>
  <c r="F5805" i="1"/>
  <c r="F5806" i="1"/>
  <c r="F5807" i="1"/>
  <c r="F5808" i="1"/>
  <c r="F5809" i="1"/>
  <c r="F5810" i="1"/>
  <c r="F5811" i="1"/>
  <c r="F5812" i="1"/>
  <c r="F5813" i="1"/>
  <c r="F5814" i="1"/>
  <c r="F5815" i="1"/>
  <c r="F5816" i="1"/>
  <c r="F5817" i="1"/>
  <c r="F5818" i="1"/>
  <c r="F5819" i="1"/>
  <c r="F5820" i="1"/>
  <c r="F5821" i="1"/>
  <c r="F5822" i="1"/>
  <c r="F5823" i="1"/>
  <c r="F5824" i="1"/>
  <c r="F5825" i="1"/>
  <c r="F5826" i="1"/>
  <c r="F5827" i="1"/>
  <c r="F5828" i="1"/>
  <c r="F5829" i="1"/>
  <c r="F5830" i="1"/>
  <c r="F5831" i="1"/>
  <c r="F5832" i="1"/>
  <c r="F5833" i="1"/>
  <c r="F5834" i="1"/>
  <c r="F5835" i="1"/>
  <c r="F5836" i="1"/>
  <c r="F5837" i="1"/>
  <c r="F5838" i="1"/>
  <c r="F5839" i="1"/>
  <c r="F5840" i="1"/>
  <c r="F5841" i="1"/>
  <c r="F5842" i="1"/>
  <c r="F5843" i="1"/>
  <c r="F5844" i="1"/>
  <c r="F5845" i="1"/>
  <c r="F5846" i="1"/>
  <c r="F5847" i="1"/>
  <c r="F5848" i="1"/>
  <c r="F5849" i="1"/>
  <c r="F5850" i="1"/>
  <c r="F5851" i="1"/>
  <c r="F5852" i="1"/>
  <c r="F5853" i="1"/>
  <c r="F5854" i="1"/>
  <c r="F5855" i="1"/>
  <c r="F5856" i="1"/>
  <c r="F5857" i="1"/>
  <c r="F5858" i="1"/>
  <c r="F5859" i="1"/>
  <c r="F5860" i="1"/>
  <c r="F5861" i="1"/>
  <c r="F5862" i="1"/>
  <c r="F5863" i="1"/>
  <c r="F5864" i="1"/>
  <c r="F5865" i="1"/>
  <c r="F5866" i="1"/>
  <c r="F5867" i="1"/>
  <c r="F5868" i="1"/>
  <c r="F5869" i="1"/>
  <c r="F5870" i="1"/>
  <c r="F5871" i="1"/>
  <c r="F5872" i="1"/>
  <c r="F5873" i="1"/>
  <c r="F5874" i="1"/>
  <c r="F5875" i="1"/>
  <c r="F5876" i="1"/>
  <c r="F5877" i="1"/>
  <c r="F5878" i="1"/>
  <c r="F5879" i="1"/>
  <c r="F5880" i="1"/>
  <c r="F5881" i="1"/>
  <c r="F5882" i="1"/>
  <c r="F5883" i="1"/>
  <c r="F5884" i="1"/>
  <c r="F5885" i="1"/>
  <c r="F5886" i="1"/>
  <c r="F5887" i="1"/>
  <c r="F5888" i="1"/>
  <c r="F5889" i="1"/>
  <c r="F5890" i="1"/>
  <c r="F5891" i="1"/>
  <c r="F5892" i="1"/>
  <c r="F5893" i="1"/>
  <c r="F5894" i="1"/>
  <c r="F5895" i="1"/>
  <c r="F5896" i="1"/>
  <c r="F5897" i="1"/>
  <c r="F5898" i="1"/>
  <c r="F5899" i="1"/>
  <c r="F5900" i="1"/>
  <c r="F5901" i="1"/>
  <c r="F5902" i="1"/>
  <c r="F5903" i="1"/>
  <c r="F5904" i="1"/>
  <c r="F5905" i="1"/>
  <c r="F5906" i="1"/>
  <c r="F5907" i="1"/>
  <c r="F5908" i="1"/>
  <c r="F5909" i="1"/>
  <c r="F5910" i="1"/>
  <c r="F5911" i="1"/>
  <c r="F5912" i="1"/>
  <c r="F5913" i="1"/>
  <c r="F5914" i="1"/>
  <c r="F5915" i="1"/>
  <c r="F5916" i="1"/>
  <c r="F5917" i="1"/>
  <c r="F5918" i="1"/>
  <c r="F5919" i="1"/>
  <c r="F5920" i="1"/>
  <c r="F5921" i="1"/>
  <c r="F5922" i="1"/>
  <c r="F5923" i="1"/>
  <c r="F5924" i="1"/>
  <c r="F5925" i="1"/>
  <c r="F5926" i="1"/>
  <c r="F5927" i="1"/>
  <c r="F5928" i="1"/>
  <c r="F5929" i="1"/>
  <c r="F5930" i="1"/>
  <c r="F5931" i="1"/>
  <c r="F5932" i="1"/>
  <c r="F5933" i="1"/>
  <c r="F5934" i="1"/>
  <c r="F5935" i="1"/>
  <c r="F5936" i="1"/>
  <c r="F5937" i="1"/>
  <c r="F5938" i="1"/>
  <c r="F5939" i="1"/>
  <c r="F5940" i="1"/>
  <c r="F5941" i="1"/>
  <c r="F5942" i="1"/>
  <c r="F5943" i="1"/>
  <c r="F5944" i="1"/>
  <c r="F5945" i="1"/>
  <c r="F5946" i="1"/>
  <c r="F5947" i="1"/>
  <c r="F5948" i="1"/>
  <c r="F5949" i="1"/>
  <c r="F5950" i="1"/>
  <c r="F5951" i="1"/>
  <c r="F5952" i="1"/>
  <c r="F5953" i="1"/>
  <c r="F5954" i="1"/>
  <c r="F5955" i="1"/>
  <c r="F5956" i="1"/>
  <c r="F5957" i="1"/>
  <c r="F5958" i="1"/>
  <c r="F5959" i="1"/>
  <c r="F5960" i="1"/>
  <c r="F5961" i="1"/>
  <c r="F5962" i="1"/>
  <c r="F5963" i="1"/>
  <c r="F5964" i="1"/>
  <c r="F5965" i="1"/>
  <c r="F5966" i="1"/>
  <c r="F5967" i="1"/>
  <c r="F5968" i="1"/>
  <c r="F5969" i="1"/>
  <c r="F5970" i="1"/>
  <c r="F5971" i="1"/>
  <c r="F5972" i="1"/>
  <c r="F5973" i="1"/>
  <c r="F5974" i="1"/>
  <c r="F5975" i="1"/>
  <c r="F5976" i="1"/>
  <c r="F5977" i="1"/>
  <c r="F5978" i="1"/>
  <c r="F5979" i="1"/>
  <c r="F5980" i="1"/>
  <c r="F5981" i="1"/>
  <c r="F5982" i="1"/>
  <c r="F5983" i="1"/>
  <c r="F5984" i="1"/>
  <c r="F5985" i="1"/>
  <c r="F5986" i="1"/>
  <c r="F5987" i="1"/>
  <c r="F5988" i="1"/>
  <c r="F5989" i="1"/>
  <c r="F5990" i="1"/>
  <c r="F5991" i="1"/>
  <c r="F5992" i="1"/>
  <c r="F5993" i="1"/>
  <c r="F5994" i="1"/>
  <c r="F5995" i="1"/>
  <c r="F5996" i="1"/>
  <c r="F5997" i="1"/>
  <c r="F5998" i="1"/>
  <c r="F5999" i="1"/>
  <c r="F6000" i="1"/>
  <c r="F6001" i="1"/>
  <c r="F6002" i="1"/>
  <c r="F6003" i="1"/>
  <c r="F6004" i="1"/>
  <c r="F6005" i="1"/>
  <c r="F6006" i="1"/>
  <c r="F6007" i="1"/>
  <c r="F6008" i="1"/>
  <c r="F6009" i="1"/>
  <c r="F6010" i="1"/>
  <c r="F6011" i="1"/>
  <c r="F6012" i="1"/>
  <c r="F6013" i="1"/>
  <c r="F6014" i="1"/>
  <c r="F6015" i="1"/>
  <c r="F6016" i="1"/>
  <c r="F6017" i="1"/>
  <c r="F6018" i="1"/>
  <c r="F6019" i="1"/>
  <c r="F6020" i="1"/>
  <c r="F6021" i="1"/>
  <c r="F6022" i="1"/>
  <c r="F6023" i="1"/>
  <c r="F6024" i="1"/>
  <c r="F6025" i="1"/>
  <c r="F6026" i="1"/>
  <c r="F6027" i="1"/>
  <c r="F6028" i="1"/>
  <c r="F6029" i="1"/>
  <c r="F6030" i="1"/>
  <c r="F6031" i="1"/>
  <c r="F6032" i="1"/>
  <c r="F6033" i="1"/>
  <c r="F6034" i="1"/>
  <c r="F6035" i="1"/>
  <c r="F6036" i="1"/>
  <c r="F6037" i="1"/>
  <c r="F6038" i="1"/>
  <c r="F6039" i="1"/>
  <c r="F6040" i="1"/>
  <c r="F6041" i="1"/>
  <c r="F6042" i="1"/>
  <c r="F6043" i="1"/>
  <c r="F6044" i="1"/>
  <c r="F6045" i="1"/>
  <c r="F6046" i="1"/>
  <c r="F6047" i="1"/>
  <c r="F6048" i="1"/>
  <c r="F6049" i="1"/>
  <c r="F6050" i="1"/>
  <c r="F6051" i="1"/>
  <c r="F6052" i="1"/>
  <c r="F6053" i="1"/>
  <c r="F6054" i="1"/>
  <c r="F6055" i="1"/>
  <c r="F6056" i="1"/>
  <c r="F6057" i="1"/>
  <c r="F6058" i="1"/>
  <c r="F6059" i="1"/>
  <c r="F6060" i="1"/>
  <c r="F6061" i="1"/>
  <c r="F6062" i="1"/>
  <c r="F6063" i="1"/>
  <c r="F6064" i="1"/>
  <c r="F6065" i="1"/>
  <c r="F6066" i="1"/>
  <c r="F6067" i="1"/>
  <c r="F6068" i="1"/>
  <c r="F6069" i="1"/>
  <c r="F6070" i="1"/>
  <c r="F6071" i="1"/>
  <c r="F6072" i="1"/>
  <c r="F6073" i="1"/>
  <c r="F6074" i="1"/>
  <c r="F6075" i="1"/>
  <c r="F6076" i="1"/>
  <c r="F6077" i="1"/>
  <c r="F6078" i="1"/>
  <c r="F6079" i="1"/>
  <c r="F6080" i="1"/>
  <c r="F6081" i="1"/>
  <c r="F6082" i="1"/>
  <c r="F6083" i="1"/>
  <c r="F6084" i="1"/>
  <c r="F6085" i="1"/>
  <c r="F6086" i="1"/>
  <c r="F6087" i="1"/>
  <c r="F6088" i="1"/>
  <c r="F6089" i="1"/>
  <c r="F6090" i="1"/>
  <c r="F6091" i="1"/>
  <c r="F6092" i="1"/>
  <c r="F6093" i="1"/>
  <c r="F6094" i="1"/>
  <c r="F6095" i="1"/>
  <c r="F6096" i="1"/>
  <c r="F6097" i="1"/>
  <c r="F6098" i="1"/>
  <c r="F6099" i="1"/>
  <c r="F6100" i="1"/>
  <c r="F6101" i="1"/>
  <c r="F6102" i="1"/>
  <c r="F6103" i="1"/>
  <c r="F6104" i="1"/>
  <c r="F6105" i="1"/>
  <c r="F6106" i="1"/>
  <c r="F6107" i="1"/>
  <c r="F6108" i="1"/>
  <c r="F6109" i="1"/>
  <c r="F6110" i="1"/>
  <c r="F6111" i="1"/>
  <c r="F6112" i="1"/>
  <c r="F6113" i="1"/>
  <c r="F6114" i="1"/>
  <c r="F6115" i="1"/>
  <c r="F6116" i="1"/>
  <c r="F6117" i="1"/>
  <c r="F6118" i="1"/>
  <c r="F6119" i="1"/>
  <c r="F6120" i="1"/>
  <c r="F6121" i="1"/>
  <c r="F6122" i="1"/>
  <c r="F6123" i="1"/>
  <c r="F6124" i="1"/>
  <c r="F6125" i="1"/>
  <c r="F6126" i="1"/>
  <c r="F6127" i="1"/>
  <c r="F6128" i="1"/>
  <c r="F6129" i="1"/>
  <c r="F6130" i="1"/>
  <c r="F6131" i="1"/>
  <c r="F6132" i="1"/>
  <c r="F6133" i="1"/>
  <c r="F6134" i="1"/>
  <c r="F6135" i="1"/>
  <c r="F6136" i="1"/>
  <c r="F6137" i="1"/>
  <c r="F6138" i="1"/>
  <c r="F6139" i="1"/>
  <c r="F6140" i="1"/>
  <c r="F6141" i="1"/>
  <c r="F6142" i="1"/>
  <c r="F6143" i="1"/>
  <c r="F6144" i="1"/>
  <c r="F6145" i="1"/>
  <c r="F6146" i="1"/>
  <c r="F6147" i="1"/>
  <c r="F6148" i="1"/>
  <c r="F6149" i="1"/>
  <c r="F6150" i="1"/>
  <c r="F6151" i="1"/>
  <c r="F6152" i="1"/>
  <c r="F6153" i="1"/>
  <c r="F6154" i="1"/>
  <c r="F6155" i="1"/>
  <c r="F6156" i="1"/>
  <c r="F6157" i="1"/>
  <c r="F6158" i="1"/>
  <c r="F6159" i="1"/>
  <c r="F6160" i="1"/>
  <c r="F6161" i="1"/>
  <c r="F6162" i="1"/>
  <c r="F6163" i="1"/>
  <c r="F6164" i="1"/>
  <c r="F6165" i="1"/>
  <c r="F6166" i="1"/>
  <c r="F6167" i="1"/>
  <c r="F6168" i="1"/>
  <c r="F6169" i="1"/>
  <c r="F6170" i="1"/>
  <c r="F6171" i="1"/>
  <c r="F6172" i="1"/>
  <c r="F6173" i="1"/>
  <c r="F6174" i="1"/>
  <c r="F6175" i="1"/>
  <c r="F6176" i="1"/>
  <c r="F6177" i="1"/>
  <c r="F6178" i="1"/>
  <c r="F6179" i="1"/>
  <c r="F6180" i="1"/>
  <c r="F6181" i="1"/>
  <c r="F6182" i="1"/>
  <c r="F6183" i="1"/>
  <c r="F6184" i="1"/>
  <c r="F6185" i="1"/>
  <c r="F6186" i="1"/>
  <c r="F6187" i="1"/>
  <c r="F6188" i="1"/>
  <c r="F6189" i="1"/>
  <c r="F6190" i="1"/>
  <c r="F6191" i="1"/>
  <c r="F6192" i="1"/>
  <c r="F6193" i="1"/>
  <c r="F6194" i="1"/>
  <c r="F6195" i="1"/>
  <c r="F6196" i="1"/>
  <c r="F6197" i="1"/>
  <c r="F6198" i="1"/>
  <c r="F6199" i="1"/>
  <c r="F6200" i="1"/>
  <c r="F6201" i="1"/>
  <c r="F6202" i="1"/>
  <c r="F6203" i="1"/>
  <c r="F6204" i="1"/>
  <c r="F6205" i="1"/>
  <c r="F6206" i="1"/>
  <c r="F6207" i="1"/>
  <c r="F6208" i="1"/>
  <c r="F6209" i="1"/>
  <c r="F6210" i="1"/>
  <c r="F6211" i="1"/>
  <c r="F6212" i="1"/>
  <c r="F6213" i="1"/>
  <c r="F6214" i="1"/>
  <c r="F6215" i="1"/>
  <c r="F6216" i="1"/>
  <c r="F6217" i="1"/>
  <c r="F6218" i="1"/>
  <c r="F6219" i="1"/>
  <c r="F6220" i="1"/>
  <c r="F6221" i="1"/>
  <c r="F6222" i="1"/>
  <c r="F6223" i="1"/>
  <c r="F6224" i="1"/>
  <c r="F6225" i="1"/>
  <c r="F6226" i="1"/>
  <c r="F6227" i="1"/>
  <c r="F6228" i="1"/>
  <c r="F6229" i="1"/>
  <c r="F6230" i="1"/>
  <c r="F6231" i="1"/>
  <c r="F6232" i="1"/>
  <c r="F6233" i="1"/>
  <c r="F6234" i="1"/>
  <c r="F6235" i="1"/>
  <c r="F6236" i="1"/>
  <c r="F6237" i="1"/>
  <c r="F6238" i="1"/>
  <c r="F6239" i="1"/>
  <c r="F6240" i="1"/>
  <c r="F6241" i="1"/>
  <c r="F6242" i="1"/>
  <c r="F6243" i="1"/>
  <c r="F6244" i="1"/>
  <c r="F6245" i="1"/>
  <c r="F6246" i="1"/>
  <c r="F6247" i="1"/>
  <c r="F6248" i="1"/>
  <c r="F6249" i="1"/>
  <c r="F6250" i="1"/>
  <c r="F6251" i="1"/>
  <c r="F6252" i="1"/>
  <c r="F6253" i="1"/>
  <c r="F6254" i="1"/>
  <c r="F6255" i="1"/>
  <c r="F6256" i="1"/>
  <c r="F6257" i="1"/>
  <c r="F6258" i="1"/>
  <c r="F6259" i="1"/>
  <c r="F6260" i="1"/>
  <c r="F6261" i="1"/>
  <c r="F6262" i="1"/>
  <c r="F6263" i="1"/>
  <c r="F6264" i="1"/>
  <c r="F6265" i="1"/>
  <c r="F6266" i="1"/>
  <c r="F6267" i="1"/>
  <c r="F6268" i="1"/>
  <c r="F6269" i="1"/>
  <c r="F6270" i="1"/>
  <c r="F6271" i="1"/>
  <c r="F6272" i="1"/>
  <c r="F6273" i="1"/>
  <c r="F6274" i="1"/>
  <c r="F6275" i="1"/>
  <c r="F6276" i="1"/>
  <c r="F6277" i="1"/>
  <c r="F6278" i="1"/>
  <c r="F6279" i="1"/>
  <c r="F6280" i="1"/>
  <c r="F6281" i="1"/>
  <c r="F6282" i="1"/>
  <c r="F6283" i="1"/>
  <c r="F6284" i="1"/>
  <c r="F6285" i="1"/>
  <c r="F6286" i="1"/>
  <c r="F6287" i="1"/>
  <c r="F6288" i="1"/>
  <c r="F6289" i="1"/>
  <c r="F6290" i="1"/>
  <c r="F6291" i="1"/>
  <c r="F6292" i="1"/>
  <c r="F6293" i="1"/>
  <c r="F6294" i="1"/>
  <c r="F6295" i="1"/>
  <c r="F6296" i="1"/>
  <c r="F6297" i="1"/>
  <c r="F6298" i="1"/>
  <c r="F6299" i="1"/>
  <c r="F6300" i="1"/>
  <c r="F6301" i="1"/>
  <c r="F6302" i="1"/>
  <c r="F6303" i="1"/>
  <c r="F6304" i="1"/>
  <c r="F6305" i="1"/>
  <c r="F6306" i="1"/>
  <c r="F6307" i="1"/>
  <c r="F6308" i="1"/>
  <c r="F6309" i="1"/>
  <c r="F6310" i="1"/>
  <c r="F6311" i="1"/>
  <c r="F6312" i="1"/>
  <c r="F6313" i="1"/>
  <c r="F6314" i="1"/>
  <c r="F6315" i="1"/>
  <c r="F6316" i="1"/>
  <c r="F6317" i="1"/>
  <c r="F6318" i="1"/>
  <c r="F6319" i="1"/>
  <c r="F6320" i="1"/>
  <c r="F6321" i="1"/>
  <c r="F6322" i="1"/>
  <c r="F6323" i="1"/>
  <c r="F6324" i="1"/>
  <c r="F6325" i="1"/>
  <c r="F6326" i="1"/>
  <c r="F6327" i="1"/>
  <c r="F6328" i="1"/>
  <c r="F6329" i="1"/>
  <c r="F6330" i="1"/>
  <c r="F6331" i="1"/>
  <c r="F6332" i="1"/>
  <c r="F6333" i="1"/>
  <c r="F6334" i="1"/>
  <c r="F6335" i="1"/>
  <c r="F6336" i="1"/>
  <c r="F6337" i="1"/>
  <c r="F6338" i="1"/>
  <c r="F6339" i="1"/>
  <c r="F6340" i="1"/>
  <c r="F6341" i="1"/>
  <c r="F6342" i="1"/>
  <c r="F6343" i="1"/>
  <c r="F6344" i="1"/>
  <c r="F6345" i="1"/>
  <c r="F6346" i="1"/>
  <c r="F6347" i="1"/>
  <c r="F6348" i="1"/>
  <c r="F6349" i="1"/>
  <c r="F6350" i="1"/>
  <c r="F6351" i="1"/>
  <c r="F6352" i="1"/>
  <c r="F6353" i="1"/>
  <c r="F6354" i="1"/>
  <c r="F6355" i="1"/>
  <c r="F6356" i="1"/>
  <c r="F6357" i="1"/>
  <c r="F6358" i="1"/>
  <c r="F6359" i="1"/>
  <c r="F6360" i="1"/>
  <c r="F6361" i="1"/>
  <c r="F6362" i="1"/>
  <c r="F6363" i="1"/>
  <c r="F6364" i="1"/>
  <c r="F6365" i="1"/>
  <c r="F6366" i="1"/>
  <c r="F6367" i="1"/>
  <c r="F6368" i="1"/>
  <c r="F6369" i="1"/>
  <c r="F6370" i="1"/>
  <c r="F6371" i="1"/>
  <c r="F6372" i="1"/>
  <c r="F6373" i="1"/>
  <c r="F6374" i="1"/>
  <c r="F6375" i="1"/>
  <c r="F6376" i="1"/>
  <c r="F6377" i="1"/>
  <c r="F6378" i="1"/>
  <c r="F6379" i="1"/>
  <c r="F6380" i="1"/>
  <c r="F6381" i="1"/>
  <c r="F6382" i="1"/>
  <c r="F6383" i="1"/>
  <c r="F6384" i="1"/>
  <c r="F6385" i="1"/>
  <c r="F6386" i="1"/>
  <c r="F6387" i="1"/>
  <c r="F6388" i="1"/>
  <c r="F6389" i="1"/>
  <c r="F6390" i="1"/>
  <c r="F6391" i="1"/>
  <c r="F6392" i="1"/>
  <c r="F6393" i="1"/>
  <c r="F6394" i="1"/>
  <c r="F6395" i="1"/>
  <c r="F6396" i="1"/>
  <c r="F6397" i="1"/>
  <c r="F6398" i="1"/>
  <c r="F6399" i="1"/>
  <c r="F6400" i="1"/>
  <c r="F6401" i="1"/>
  <c r="F6402" i="1"/>
  <c r="F6403" i="1"/>
  <c r="F6404" i="1"/>
  <c r="F6405" i="1"/>
  <c r="F6406" i="1"/>
  <c r="F6407" i="1"/>
  <c r="F6408" i="1"/>
  <c r="F6409" i="1"/>
  <c r="F6410" i="1"/>
  <c r="F6411" i="1"/>
  <c r="F6412" i="1"/>
  <c r="F6413" i="1"/>
  <c r="F6414" i="1"/>
  <c r="F6415" i="1"/>
  <c r="F6416" i="1"/>
  <c r="F6417" i="1"/>
  <c r="F6418" i="1"/>
  <c r="F6419" i="1"/>
  <c r="F6420" i="1"/>
  <c r="F6421" i="1"/>
  <c r="F6422" i="1"/>
  <c r="F6423" i="1"/>
  <c r="F6424" i="1"/>
  <c r="F6425" i="1"/>
  <c r="F6426" i="1"/>
  <c r="F6427" i="1"/>
  <c r="F6428" i="1"/>
  <c r="F6429" i="1"/>
  <c r="F6430" i="1"/>
  <c r="F6431" i="1"/>
  <c r="F6432" i="1"/>
  <c r="F6433" i="1"/>
  <c r="F6434" i="1"/>
  <c r="F6435" i="1"/>
  <c r="F6436" i="1"/>
  <c r="F6437" i="1"/>
  <c r="F6438" i="1"/>
  <c r="F6439" i="1"/>
  <c r="F6440" i="1"/>
  <c r="F6441" i="1"/>
  <c r="F6442" i="1"/>
  <c r="F6443" i="1"/>
  <c r="F6444" i="1"/>
  <c r="F6445" i="1"/>
  <c r="F6446" i="1"/>
  <c r="F6447" i="1"/>
  <c r="F6448" i="1"/>
  <c r="F6449" i="1"/>
  <c r="F6450" i="1"/>
  <c r="F6451" i="1"/>
  <c r="F6452" i="1"/>
  <c r="F6453" i="1"/>
  <c r="F6454" i="1"/>
  <c r="F6455" i="1"/>
  <c r="F6456" i="1"/>
  <c r="F6457" i="1"/>
  <c r="F6458" i="1"/>
  <c r="F6459" i="1"/>
  <c r="F6460" i="1"/>
  <c r="F6461" i="1"/>
  <c r="F6462" i="1"/>
  <c r="F6463" i="1"/>
  <c r="F6464" i="1"/>
  <c r="F6465" i="1"/>
  <c r="F6466" i="1"/>
  <c r="F6467" i="1"/>
  <c r="F6468" i="1"/>
  <c r="F6469" i="1"/>
  <c r="F6470" i="1"/>
  <c r="F6471" i="1"/>
  <c r="F6472" i="1"/>
  <c r="F6473" i="1"/>
  <c r="F6474" i="1"/>
  <c r="F6475" i="1"/>
  <c r="F6476" i="1"/>
  <c r="F6477" i="1"/>
  <c r="F6478" i="1"/>
  <c r="F6479" i="1"/>
  <c r="F6480" i="1"/>
  <c r="F6481" i="1"/>
  <c r="F6482" i="1"/>
  <c r="F6483" i="1"/>
  <c r="F6484" i="1"/>
  <c r="F6485" i="1"/>
  <c r="F6486" i="1"/>
  <c r="F6487" i="1"/>
  <c r="F6488" i="1"/>
  <c r="F6489" i="1"/>
  <c r="F6490" i="1"/>
  <c r="F6491" i="1"/>
  <c r="F6492" i="1"/>
  <c r="F6493" i="1"/>
  <c r="F6494" i="1"/>
  <c r="F6495" i="1"/>
  <c r="F6496" i="1"/>
  <c r="F6497" i="1"/>
  <c r="F6498" i="1"/>
  <c r="F6499" i="1"/>
  <c r="F6500" i="1"/>
  <c r="F6501" i="1"/>
  <c r="F6502" i="1"/>
  <c r="F6503" i="1"/>
  <c r="F6504" i="1"/>
  <c r="F6505" i="1"/>
  <c r="F6506" i="1"/>
  <c r="F6507" i="1"/>
  <c r="F6508" i="1"/>
  <c r="F6509" i="1"/>
  <c r="F6510" i="1"/>
  <c r="F6511" i="1"/>
  <c r="F6512" i="1"/>
  <c r="F6513" i="1"/>
  <c r="F6514" i="1"/>
  <c r="F6515" i="1"/>
  <c r="F6516" i="1"/>
  <c r="F6517" i="1"/>
  <c r="F6518" i="1"/>
  <c r="F6519" i="1"/>
  <c r="F6520" i="1"/>
  <c r="F6521" i="1"/>
  <c r="F6522" i="1"/>
  <c r="F6523" i="1"/>
  <c r="F6524" i="1"/>
  <c r="F6525" i="1"/>
  <c r="F6526" i="1"/>
  <c r="F6527" i="1"/>
  <c r="F6528" i="1"/>
  <c r="F6529" i="1"/>
  <c r="F6530" i="1"/>
  <c r="F6531" i="1"/>
  <c r="F6532" i="1"/>
  <c r="F6533" i="1"/>
  <c r="F6534" i="1"/>
  <c r="F6535" i="1"/>
  <c r="F6536" i="1"/>
  <c r="F6537" i="1"/>
  <c r="F6538" i="1"/>
  <c r="F6539" i="1"/>
  <c r="F6540" i="1"/>
  <c r="F6541" i="1"/>
  <c r="F6542" i="1"/>
  <c r="F6543" i="1"/>
  <c r="F6544" i="1"/>
  <c r="F6545" i="1"/>
  <c r="F6546" i="1"/>
  <c r="F6547" i="1"/>
  <c r="F6548" i="1"/>
  <c r="F6549" i="1"/>
  <c r="F6550" i="1"/>
  <c r="F6551" i="1"/>
  <c r="F6552" i="1"/>
  <c r="F6553" i="1"/>
  <c r="F6554" i="1"/>
  <c r="F6555" i="1"/>
  <c r="F6556" i="1"/>
  <c r="F6557" i="1"/>
  <c r="F6558" i="1"/>
  <c r="F6559" i="1"/>
  <c r="F6560" i="1"/>
  <c r="F6561" i="1"/>
  <c r="F6562" i="1"/>
  <c r="F6563" i="1"/>
  <c r="F6564" i="1"/>
  <c r="F6565" i="1"/>
  <c r="F6566" i="1"/>
  <c r="F6567" i="1"/>
  <c r="F6568" i="1"/>
  <c r="F6569" i="1"/>
  <c r="F6570" i="1"/>
  <c r="F6571" i="1"/>
  <c r="F6572" i="1"/>
  <c r="F6573" i="1"/>
  <c r="F6574" i="1"/>
  <c r="F6575" i="1"/>
  <c r="F6576" i="1"/>
  <c r="F6577" i="1"/>
  <c r="F6578" i="1"/>
  <c r="F6579" i="1"/>
  <c r="F6580" i="1"/>
  <c r="F6581" i="1"/>
  <c r="F6582" i="1"/>
  <c r="F6583" i="1"/>
  <c r="F6584" i="1"/>
  <c r="F6585" i="1"/>
  <c r="F6586" i="1"/>
  <c r="F6587" i="1"/>
  <c r="F6588" i="1"/>
  <c r="F6589" i="1"/>
  <c r="F6590" i="1"/>
  <c r="F6591" i="1"/>
  <c r="F6592" i="1"/>
  <c r="F6593" i="1"/>
  <c r="F6594" i="1"/>
  <c r="F6595" i="1"/>
  <c r="F6596" i="1"/>
  <c r="F6597" i="1"/>
  <c r="F6598" i="1"/>
  <c r="F6599" i="1"/>
  <c r="F6600" i="1"/>
  <c r="F6601" i="1"/>
  <c r="F6602" i="1"/>
  <c r="F6603" i="1"/>
  <c r="F6604" i="1"/>
  <c r="F6605" i="1"/>
  <c r="F6606" i="1"/>
  <c r="F6607" i="1"/>
  <c r="F6608" i="1"/>
  <c r="F6609" i="1"/>
  <c r="F6610" i="1"/>
  <c r="F6611" i="1"/>
  <c r="F6612" i="1"/>
  <c r="F6613" i="1"/>
  <c r="F6614" i="1"/>
  <c r="F6615" i="1"/>
  <c r="F6616" i="1"/>
  <c r="F6617" i="1"/>
  <c r="F6618" i="1"/>
  <c r="F6619" i="1"/>
  <c r="F6620" i="1"/>
  <c r="F6621" i="1"/>
  <c r="F6622" i="1"/>
  <c r="F6623" i="1"/>
  <c r="F6624" i="1"/>
  <c r="F6625" i="1"/>
  <c r="F6626" i="1"/>
  <c r="F6627" i="1"/>
  <c r="F6628" i="1"/>
  <c r="F6629" i="1"/>
  <c r="F6630" i="1"/>
  <c r="F6631" i="1"/>
  <c r="F6632" i="1"/>
  <c r="F6633" i="1"/>
  <c r="F6634" i="1"/>
  <c r="F6635" i="1"/>
  <c r="F6636" i="1"/>
  <c r="F6637" i="1"/>
  <c r="F6638" i="1"/>
  <c r="F6639" i="1"/>
  <c r="F6640" i="1"/>
  <c r="F6641" i="1"/>
  <c r="F6642" i="1"/>
  <c r="F6643" i="1"/>
  <c r="F6644" i="1"/>
  <c r="F6645" i="1"/>
  <c r="F6646" i="1"/>
  <c r="F6647" i="1"/>
  <c r="F6648" i="1"/>
  <c r="F6649" i="1"/>
  <c r="F6650" i="1"/>
  <c r="F6651" i="1"/>
  <c r="F6652" i="1"/>
  <c r="F6653" i="1"/>
  <c r="F6654" i="1"/>
  <c r="F6655" i="1"/>
  <c r="F6656" i="1"/>
  <c r="F6657" i="1"/>
  <c r="F6658" i="1"/>
  <c r="F6659" i="1"/>
  <c r="F6660" i="1"/>
  <c r="F6661" i="1"/>
  <c r="F6662" i="1"/>
  <c r="F6663" i="1"/>
  <c r="F6664" i="1"/>
  <c r="F6665" i="1"/>
  <c r="F6666" i="1"/>
  <c r="F6667" i="1"/>
  <c r="F6668" i="1"/>
  <c r="F6669" i="1"/>
  <c r="F6670" i="1"/>
  <c r="F6671" i="1"/>
  <c r="F6672" i="1"/>
  <c r="F6673" i="1"/>
  <c r="F6674" i="1"/>
  <c r="F6675" i="1"/>
  <c r="F6676" i="1"/>
  <c r="F6677" i="1"/>
  <c r="F6678" i="1"/>
  <c r="F6679" i="1"/>
  <c r="F6680" i="1"/>
  <c r="F6681" i="1"/>
  <c r="F6682" i="1"/>
  <c r="F6683" i="1"/>
  <c r="F6684" i="1"/>
  <c r="F6685" i="1"/>
  <c r="F6686" i="1"/>
  <c r="F6687" i="1"/>
  <c r="F6688" i="1"/>
  <c r="F6689" i="1"/>
  <c r="F6690" i="1"/>
  <c r="F6691" i="1"/>
  <c r="F6692" i="1"/>
  <c r="F6693" i="1"/>
  <c r="F6694" i="1"/>
  <c r="F6695" i="1"/>
  <c r="F6696" i="1"/>
  <c r="F6697" i="1"/>
  <c r="F6698" i="1"/>
  <c r="F6699" i="1"/>
  <c r="F6700" i="1"/>
  <c r="F6701" i="1"/>
  <c r="F6702" i="1"/>
  <c r="F6703" i="1"/>
  <c r="F6704" i="1"/>
  <c r="F6705" i="1"/>
  <c r="F6706" i="1"/>
  <c r="F6707" i="1"/>
  <c r="F6708" i="1"/>
  <c r="F6709" i="1"/>
  <c r="F6710" i="1"/>
  <c r="F6711" i="1"/>
  <c r="F6712" i="1"/>
  <c r="F6713" i="1"/>
  <c r="F6714" i="1"/>
  <c r="F6715" i="1"/>
  <c r="F6716" i="1"/>
  <c r="F6717" i="1"/>
  <c r="F6718" i="1"/>
  <c r="F6719" i="1"/>
  <c r="F6720" i="1"/>
  <c r="F6721" i="1"/>
  <c r="F6722" i="1"/>
  <c r="F6723" i="1"/>
  <c r="F6724" i="1"/>
  <c r="F6725" i="1"/>
  <c r="F6726" i="1"/>
  <c r="F6727" i="1"/>
  <c r="F6728" i="1"/>
  <c r="F6729" i="1"/>
  <c r="F6730" i="1"/>
  <c r="F6731" i="1"/>
  <c r="F6732" i="1"/>
  <c r="F6733" i="1"/>
  <c r="F6734" i="1"/>
  <c r="F6735" i="1"/>
  <c r="F6736" i="1"/>
  <c r="F6737" i="1"/>
  <c r="F6738" i="1"/>
  <c r="F6739" i="1"/>
  <c r="F6740" i="1"/>
  <c r="F6741" i="1"/>
  <c r="F6742" i="1"/>
  <c r="F6743" i="1"/>
  <c r="F6744" i="1"/>
  <c r="F6745" i="1"/>
  <c r="F6746" i="1"/>
  <c r="F6747" i="1"/>
  <c r="F6748" i="1"/>
  <c r="F6749" i="1"/>
  <c r="F6750" i="1"/>
  <c r="F6751" i="1"/>
  <c r="F6752" i="1"/>
  <c r="F6753" i="1"/>
  <c r="F6754" i="1"/>
  <c r="F6755" i="1"/>
  <c r="F6756" i="1"/>
  <c r="F6757" i="1"/>
  <c r="F6758" i="1"/>
  <c r="F6759" i="1"/>
  <c r="F6760" i="1"/>
  <c r="F6761" i="1"/>
  <c r="F6762" i="1"/>
  <c r="F6763" i="1"/>
  <c r="F6764" i="1"/>
  <c r="F6765" i="1"/>
  <c r="F6766" i="1"/>
  <c r="F6767" i="1"/>
  <c r="F6768" i="1"/>
  <c r="F6769" i="1"/>
  <c r="F6770" i="1"/>
  <c r="F6771" i="1"/>
  <c r="F6772" i="1"/>
  <c r="F6773" i="1"/>
  <c r="F6774" i="1"/>
  <c r="F6775" i="1"/>
  <c r="F6776" i="1"/>
  <c r="F6777" i="1"/>
  <c r="F6778" i="1"/>
  <c r="F6779" i="1"/>
  <c r="F6780" i="1"/>
  <c r="F6781" i="1"/>
  <c r="F6782" i="1"/>
  <c r="F6783" i="1"/>
  <c r="F6784" i="1"/>
  <c r="F6785" i="1"/>
  <c r="F6786" i="1"/>
  <c r="F6787" i="1"/>
  <c r="F6788" i="1"/>
  <c r="F6789" i="1"/>
  <c r="F6790" i="1"/>
  <c r="F6791" i="1"/>
  <c r="F6792" i="1"/>
  <c r="F6793" i="1"/>
  <c r="F6794" i="1"/>
  <c r="F6795" i="1"/>
  <c r="F6796" i="1"/>
  <c r="F6797" i="1"/>
  <c r="F6798" i="1"/>
  <c r="F6799" i="1"/>
  <c r="F6800" i="1"/>
  <c r="F6801" i="1"/>
  <c r="F6802" i="1"/>
  <c r="F6803" i="1"/>
  <c r="F6804" i="1"/>
  <c r="F6805" i="1"/>
  <c r="F6806" i="1"/>
  <c r="F6807" i="1"/>
  <c r="F6808" i="1"/>
  <c r="F6809" i="1"/>
  <c r="F6810" i="1"/>
  <c r="F6811" i="1"/>
  <c r="F6812" i="1"/>
  <c r="F6813" i="1"/>
  <c r="F6814" i="1"/>
  <c r="F6815" i="1"/>
  <c r="F6816" i="1"/>
  <c r="F6817" i="1"/>
  <c r="F6818" i="1"/>
  <c r="F6819" i="1"/>
  <c r="F6820" i="1"/>
  <c r="F6821" i="1"/>
  <c r="F6822" i="1"/>
  <c r="F6823" i="1"/>
  <c r="F6824" i="1"/>
  <c r="F6825" i="1"/>
  <c r="F6826" i="1"/>
  <c r="F6827" i="1"/>
  <c r="F6828" i="1"/>
  <c r="F6829" i="1"/>
  <c r="F6830" i="1"/>
  <c r="F6831" i="1"/>
  <c r="F6832" i="1"/>
  <c r="F6833" i="1"/>
  <c r="F6834" i="1"/>
  <c r="F6835" i="1"/>
  <c r="F6836" i="1"/>
  <c r="F6837" i="1"/>
  <c r="F6838" i="1"/>
  <c r="F6839" i="1"/>
  <c r="F6840" i="1"/>
  <c r="F6841" i="1"/>
  <c r="F6842" i="1"/>
  <c r="F6843" i="1"/>
  <c r="F6844" i="1"/>
  <c r="F6845" i="1"/>
  <c r="F6846" i="1"/>
  <c r="F6847" i="1"/>
  <c r="F6848" i="1"/>
  <c r="F6849" i="1"/>
  <c r="F6850" i="1"/>
  <c r="F6851" i="1"/>
  <c r="F6852" i="1"/>
  <c r="F6853" i="1"/>
  <c r="F6854" i="1"/>
  <c r="F6855" i="1"/>
  <c r="F6856" i="1"/>
  <c r="F6857" i="1"/>
  <c r="F6858" i="1"/>
  <c r="F6859" i="1"/>
  <c r="F6860" i="1"/>
  <c r="F6861" i="1"/>
  <c r="F6862" i="1"/>
  <c r="F6863" i="1"/>
  <c r="F6864" i="1"/>
  <c r="F6865" i="1"/>
  <c r="F6866" i="1"/>
  <c r="F6867" i="1"/>
  <c r="F6868" i="1"/>
  <c r="F6869" i="1"/>
  <c r="F6870" i="1"/>
  <c r="F6871" i="1"/>
  <c r="F6872" i="1"/>
  <c r="F6873" i="1"/>
  <c r="F6874" i="1"/>
  <c r="F6875" i="1"/>
  <c r="F6876" i="1"/>
  <c r="F6877" i="1"/>
  <c r="F6878" i="1"/>
  <c r="F6879" i="1"/>
  <c r="F6880" i="1"/>
  <c r="F6881" i="1"/>
  <c r="F6882" i="1"/>
  <c r="F6883" i="1"/>
  <c r="F6884" i="1"/>
  <c r="F6885" i="1"/>
  <c r="F6886" i="1"/>
  <c r="F6887" i="1"/>
  <c r="F6888" i="1"/>
  <c r="F6889" i="1"/>
  <c r="F6890" i="1"/>
  <c r="F6891" i="1"/>
  <c r="F6892" i="1"/>
  <c r="F6893" i="1"/>
  <c r="F6894" i="1"/>
  <c r="F6895" i="1"/>
  <c r="F6896" i="1"/>
  <c r="F6897" i="1"/>
  <c r="F6898" i="1"/>
  <c r="F6899" i="1"/>
  <c r="F6900" i="1"/>
  <c r="F6901" i="1"/>
  <c r="F6902" i="1"/>
  <c r="F6903" i="1"/>
  <c r="F6904" i="1"/>
  <c r="F6905" i="1"/>
  <c r="F6906" i="1"/>
  <c r="F6907" i="1"/>
  <c r="F6908" i="1"/>
  <c r="F6909" i="1"/>
  <c r="F6910" i="1"/>
  <c r="F6911" i="1"/>
  <c r="F6912" i="1"/>
  <c r="F6913" i="1"/>
  <c r="F6914" i="1"/>
  <c r="F6915" i="1"/>
  <c r="F6916" i="1"/>
  <c r="F6917" i="1"/>
  <c r="F6918" i="1"/>
  <c r="F6919" i="1"/>
  <c r="F6920" i="1"/>
  <c r="F6921" i="1"/>
  <c r="F6922" i="1"/>
  <c r="F6923" i="1"/>
  <c r="F6924" i="1"/>
  <c r="F6925" i="1"/>
  <c r="F6926" i="1"/>
  <c r="F6927" i="1"/>
  <c r="F6928" i="1"/>
  <c r="F6929" i="1"/>
  <c r="F6930" i="1"/>
  <c r="F6931" i="1"/>
  <c r="F6932" i="1"/>
  <c r="F6933" i="1"/>
  <c r="F6934" i="1"/>
  <c r="F6935" i="1"/>
  <c r="F6936" i="1"/>
  <c r="F6937" i="1"/>
  <c r="F6938" i="1"/>
  <c r="F6939" i="1"/>
  <c r="F6940" i="1"/>
  <c r="F6941" i="1"/>
  <c r="F6942" i="1"/>
  <c r="F6943" i="1"/>
  <c r="F6944" i="1"/>
  <c r="F6945" i="1"/>
  <c r="F6946" i="1"/>
  <c r="F6947" i="1"/>
  <c r="F6948" i="1"/>
  <c r="F6949" i="1"/>
  <c r="F6950" i="1"/>
  <c r="F6951" i="1"/>
  <c r="F6952" i="1"/>
  <c r="F6953" i="1"/>
  <c r="F6954" i="1"/>
  <c r="F6955" i="1"/>
  <c r="F6956" i="1"/>
  <c r="F6957" i="1"/>
  <c r="F6958" i="1"/>
  <c r="F6959" i="1"/>
  <c r="F6960" i="1"/>
  <c r="F6961" i="1"/>
  <c r="F6962" i="1"/>
  <c r="F6963" i="1"/>
  <c r="F6964" i="1"/>
  <c r="F6965" i="1"/>
  <c r="F6966" i="1"/>
  <c r="F6967" i="1"/>
  <c r="F6968" i="1"/>
  <c r="F6969" i="1"/>
  <c r="F6970" i="1"/>
  <c r="F6971" i="1"/>
  <c r="F6972" i="1"/>
  <c r="F6973" i="1"/>
  <c r="F6974" i="1"/>
  <c r="F6975" i="1"/>
  <c r="F6976" i="1"/>
  <c r="F6977" i="1"/>
  <c r="F6978" i="1"/>
  <c r="F6979" i="1"/>
  <c r="F6980" i="1"/>
  <c r="F6981" i="1"/>
  <c r="F6982" i="1"/>
  <c r="F6983" i="1"/>
  <c r="F6984" i="1"/>
  <c r="F6985" i="1"/>
  <c r="F6986" i="1"/>
  <c r="F6987" i="1"/>
  <c r="F6988" i="1"/>
  <c r="F6989" i="1"/>
  <c r="F6990" i="1"/>
  <c r="F6991" i="1"/>
  <c r="F6992" i="1"/>
  <c r="F6993" i="1"/>
  <c r="F6994" i="1"/>
  <c r="F6995" i="1"/>
  <c r="F6996" i="1"/>
  <c r="F6997" i="1"/>
  <c r="F6998" i="1"/>
  <c r="F6999" i="1"/>
  <c r="F7000" i="1"/>
  <c r="F7001" i="1"/>
  <c r="F7002" i="1"/>
  <c r="F7003" i="1"/>
  <c r="F7004" i="1"/>
  <c r="F7005" i="1"/>
  <c r="F7006" i="1"/>
  <c r="F7007" i="1"/>
  <c r="F7008" i="1"/>
  <c r="F7009" i="1"/>
  <c r="F7010" i="1"/>
  <c r="F7011" i="1"/>
  <c r="F7012" i="1"/>
  <c r="F7013" i="1"/>
  <c r="F7014" i="1"/>
  <c r="F7015" i="1"/>
  <c r="F7016" i="1"/>
  <c r="F7017" i="1"/>
  <c r="F7018" i="1"/>
  <c r="F7019" i="1"/>
  <c r="F7020" i="1"/>
  <c r="F7021" i="1"/>
  <c r="F7022" i="1"/>
  <c r="F7023" i="1"/>
  <c r="F7024" i="1"/>
  <c r="F7025" i="1"/>
  <c r="F7026" i="1"/>
  <c r="F7027" i="1"/>
  <c r="F7028" i="1"/>
  <c r="F7029" i="1"/>
  <c r="F7030" i="1"/>
  <c r="F7031" i="1"/>
  <c r="F7032" i="1"/>
  <c r="F7033" i="1"/>
  <c r="F7034" i="1"/>
  <c r="F7035" i="1"/>
  <c r="F7036" i="1"/>
  <c r="F7037" i="1"/>
  <c r="F7038" i="1"/>
  <c r="F7039" i="1"/>
  <c r="F7040" i="1"/>
  <c r="F7041" i="1"/>
  <c r="F7042" i="1"/>
  <c r="F7043" i="1"/>
  <c r="F7044" i="1"/>
  <c r="F7045" i="1"/>
  <c r="F7046" i="1"/>
  <c r="F7047" i="1"/>
  <c r="F7048" i="1"/>
  <c r="F7049" i="1"/>
  <c r="F7050" i="1"/>
  <c r="F7051" i="1"/>
  <c r="F7052" i="1"/>
  <c r="F7053" i="1"/>
  <c r="F7054" i="1"/>
  <c r="F7055" i="1"/>
  <c r="F7056" i="1"/>
  <c r="F7057" i="1"/>
  <c r="F7058" i="1"/>
  <c r="F7059" i="1"/>
  <c r="F7060" i="1"/>
  <c r="F7061" i="1"/>
  <c r="F7062" i="1"/>
  <c r="F7063" i="1"/>
  <c r="F7064" i="1"/>
  <c r="F7065" i="1"/>
  <c r="F7066" i="1"/>
  <c r="F7067" i="1"/>
  <c r="F7068" i="1"/>
  <c r="F7069" i="1"/>
  <c r="F7070" i="1"/>
  <c r="F7071" i="1"/>
  <c r="F7072" i="1"/>
  <c r="F7073" i="1"/>
  <c r="F7074" i="1"/>
  <c r="F7075" i="1"/>
  <c r="F7076" i="1"/>
  <c r="F7077" i="1"/>
  <c r="F7078" i="1"/>
  <c r="F7079" i="1"/>
  <c r="F7080" i="1"/>
  <c r="F7081" i="1"/>
  <c r="F7082" i="1"/>
  <c r="F7083" i="1"/>
  <c r="F7084" i="1"/>
  <c r="F7085" i="1"/>
  <c r="F7086" i="1"/>
  <c r="F7087" i="1"/>
  <c r="F7088" i="1"/>
  <c r="F7089" i="1"/>
  <c r="F7090" i="1"/>
  <c r="F7091" i="1"/>
  <c r="F7092" i="1"/>
  <c r="F7093" i="1"/>
  <c r="F7094" i="1"/>
  <c r="F7095" i="1"/>
  <c r="F7096" i="1"/>
  <c r="F7097" i="1"/>
  <c r="F7098" i="1"/>
  <c r="F7099" i="1"/>
  <c r="F7100" i="1"/>
  <c r="F7101" i="1"/>
  <c r="F7102" i="1"/>
  <c r="F7103" i="1"/>
  <c r="F7104" i="1"/>
  <c r="F7105" i="1"/>
  <c r="F7106" i="1"/>
  <c r="F7107" i="1"/>
  <c r="F7108" i="1"/>
  <c r="F7109" i="1"/>
  <c r="F7110" i="1"/>
  <c r="F7111" i="1"/>
  <c r="F7112" i="1"/>
  <c r="F7113" i="1"/>
  <c r="F7114" i="1"/>
  <c r="F7115" i="1"/>
  <c r="F7116" i="1"/>
  <c r="F7117" i="1"/>
  <c r="F7118" i="1"/>
  <c r="F7119" i="1"/>
  <c r="F7120" i="1"/>
  <c r="F7121" i="1"/>
  <c r="F7122" i="1"/>
  <c r="F7123" i="1"/>
  <c r="F7124" i="1"/>
  <c r="F7125" i="1"/>
  <c r="F7126" i="1"/>
  <c r="F7127" i="1"/>
  <c r="F7128" i="1"/>
  <c r="F7129" i="1"/>
  <c r="F7130" i="1"/>
  <c r="F7131" i="1"/>
  <c r="F7132" i="1"/>
  <c r="F7133" i="1"/>
  <c r="F7134" i="1"/>
  <c r="F7135" i="1"/>
  <c r="F7136" i="1"/>
  <c r="F7137" i="1"/>
  <c r="F7138" i="1"/>
  <c r="F7139" i="1"/>
  <c r="F7140" i="1"/>
  <c r="F7141" i="1"/>
  <c r="F7142" i="1"/>
  <c r="F7143" i="1"/>
  <c r="F7144" i="1"/>
  <c r="F7145" i="1"/>
  <c r="F7146" i="1"/>
  <c r="F7147" i="1"/>
  <c r="F7148" i="1"/>
  <c r="F7149" i="1"/>
  <c r="F7150" i="1"/>
  <c r="F7151" i="1"/>
  <c r="F7152" i="1"/>
  <c r="F7153" i="1"/>
  <c r="F7154" i="1"/>
  <c r="F7155" i="1"/>
  <c r="F7156" i="1"/>
  <c r="F7157" i="1"/>
  <c r="F7158" i="1"/>
  <c r="F7159" i="1"/>
  <c r="F7160" i="1"/>
  <c r="F7161" i="1"/>
  <c r="F7162" i="1"/>
  <c r="F7163" i="1"/>
  <c r="F7164" i="1"/>
  <c r="F7165" i="1"/>
  <c r="F7166" i="1"/>
  <c r="F7167" i="1"/>
  <c r="F7168" i="1"/>
  <c r="F7169" i="1"/>
  <c r="F7170" i="1"/>
  <c r="F7171" i="1"/>
  <c r="F7172" i="1"/>
  <c r="F7173" i="1"/>
  <c r="F7174" i="1"/>
  <c r="F7175" i="1"/>
  <c r="F7176" i="1"/>
  <c r="F7177" i="1"/>
  <c r="F7178" i="1"/>
  <c r="F7179" i="1"/>
  <c r="F7180" i="1"/>
  <c r="F7181" i="1"/>
  <c r="F7182" i="1"/>
  <c r="F7183" i="1"/>
  <c r="F7184" i="1"/>
  <c r="F7185" i="1"/>
  <c r="F7186" i="1"/>
  <c r="F7187" i="1"/>
  <c r="F7188" i="1"/>
  <c r="F7189" i="1"/>
  <c r="F7190" i="1"/>
  <c r="F7191" i="1"/>
  <c r="F7192" i="1"/>
  <c r="F7193" i="1"/>
  <c r="F7194" i="1"/>
  <c r="F7195" i="1"/>
  <c r="F7196" i="1"/>
  <c r="F7197" i="1"/>
  <c r="F7198" i="1"/>
  <c r="F7199" i="1"/>
  <c r="F7200" i="1"/>
  <c r="F7201" i="1"/>
  <c r="F7202" i="1"/>
  <c r="F7203" i="1"/>
  <c r="F7204" i="1"/>
  <c r="F7205" i="1"/>
  <c r="F7206" i="1"/>
  <c r="F7207" i="1"/>
  <c r="F7208" i="1"/>
  <c r="F7209" i="1"/>
  <c r="F7210" i="1"/>
  <c r="F7211" i="1"/>
  <c r="F7212" i="1"/>
  <c r="F7213" i="1"/>
  <c r="F7214" i="1"/>
  <c r="F7215" i="1"/>
  <c r="F7216" i="1"/>
  <c r="F7217" i="1"/>
  <c r="F7218" i="1"/>
  <c r="F7219" i="1"/>
  <c r="F7220" i="1"/>
  <c r="F7221" i="1"/>
  <c r="F7222" i="1"/>
  <c r="F7223" i="1"/>
  <c r="F7224" i="1"/>
  <c r="F7225" i="1"/>
  <c r="F7226" i="1"/>
  <c r="F7227" i="1"/>
  <c r="F7228" i="1"/>
  <c r="F7229" i="1"/>
  <c r="F7230" i="1"/>
  <c r="F7231" i="1"/>
  <c r="F7232" i="1"/>
  <c r="F7233" i="1"/>
  <c r="F7234" i="1"/>
  <c r="F7235" i="1"/>
  <c r="F7236" i="1"/>
  <c r="F7237" i="1"/>
  <c r="F7238" i="1"/>
  <c r="F7239" i="1"/>
  <c r="F7240" i="1"/>
  <c r="F7241" i="1"/>
  <c r="F7242" i="1"/>
  <c r="F7243" i="1"/>
  <c r="F7244" i="1"/>
  <c r="F7245" i="1"/>
  <c r="F7246" i="1"/>
  <c r="F7247" i="1"/>
  <c r="F7248" i="1"/>
  <c r="F7249" i="1"/>
  <c r="F7250" i="1"/>
  <c r="F7251" i="1"/>
  <c r="F7252" i="1"/>
  <c r="F7253" i="1"/>
  <c r="F7254" i="1"/>
  <c r="F7255" i="1"/>
  <c r="F7256" i="1"/>
  <c r="F7257" i="1"/>
  <c r="F7258" i="1"/>
  <c r="F7259" i="1"/>
  <c r="F7260" i="1"/>
  <c r="F7261" i="1"/>
  <c r="F7262" i="1"/>
  <c r="F7263" i="1"/>
  <c r="F7264" i="1"/>
  <c r="F7265" i="1"/>
  <c r="F7266" i="1"/>
  <c r="F7267" i="1"/>
  <c r="F7268" i="1"/>
  <c r="F7269" i="1"/>
  <c r="F7270" i="1"/>
  <c r="F7271" i="1"/>
  <c r="F7272" i="1"/>
  <c r="F7273" i="1"/>
  <c r="F7274" i="1"/>
  <c r="F7275" i="1"/>
  <c r="F7276" i="1"/>
  <c r="F7277" i="1"/>
  <c r="F7278" i="1"/>
  <c r="F7279" i="1"/>
  <c r="F7280" i="1"/>
  <c r="F7281" i="1"/>
  <c r="F7282" i="1"/>
  <c r="F7283" i="1"/>
  <c r="F7284" i="1"/>
  <c r="F7285" i="1"/>
  <c r="F7286" i="1"/>
  <c r="F7287" i="1"/>
  <c r="F7288" i="1"/>
  <c r="F7289" i="1"/>
  <c r="F7290" i="1"/>
  <c r="F7291" i="1"/>
  <c r="F7292" i="1"/>
  <c r="F7293" i="1"/>
  <c r="F7294" i="1"/>
  <c r="F7295" i="1"/>
  <c r="F7296" i="1"/>
  <c r="F7297" i="1"/>
  <c r="F7298" i="1"/>
  <c r="F7299" i="1"/>
  <c r="F7300" i="1"/>
  <c r="F7301" i="1"/>
  <c r="F7302" i="1"/>
  <c r="F7303" i="1"/>
  <c r="F7304" i="1"/>
  <c r="F7305" i="1"/>
  <c r="F7306" i="1"/>
  <c r="F7307" i="1"/>
  <c r="F7308" i="1"/>
  <c r="F7309" i="1"/>
  <c r="F7310" i="1"/>
  <c r="F7311" i="1"/>
  <c r="F7312" i="1"/>
  <c r="F7313" i="1"/>
  <c r="F7314" i="1"/>
  <c r="F7315" i="1"/>
  <c r="F7316" i="1"/>
  <c r="F7317" i="1"/>
  <c r="F7318" i="1"/>
  <c r="F7319" i="1"/>
  <c r="F7320" i="1"/>
  <c r="F7321" i="1"/>
  <c r="F7322" i="1"/>
  <c r="F7323" i="1"/>
  <c r="F7324" i="1"/>
  <c r="F7325" i="1"/>
  <c r="F7326" i="1"/>
  <c r="F7327" i="1"/>
  <c r="F7328" i="1"/>
  <c r="F7329" i="1"/>
  <c r="F7330" i="1"/>
  <c r="F7331" i="1"/>
  <c r="F7332" i="1"/>
  <c r="F7333" i="1"/>
  <c r="F7334" i="1"/>
  <c r="F7335" i="1"/>
  <c r="F7336" i="1"/>
  <c r="F7337" i="1"/>
  <c r="F7338" i="1"/>
  <c r="F7339" i="1"/>
  <c r="F7340" i="1"/>
  <c r="F7341" i="1"/>
  <c r="F7342" i="1"/>
  <c r="F7343" i="1"/>
  <c r="F7344" i="1"/>
  <c r="F7345" i="1"/>
  <c r="F7346" i="1"/>
  <c r="F7347" i="1"/>
  <c r="F7348" i="1"/>
  <c r="F7349" i="1"/>
  <c r="F7350" i="1"/>
  <c r="F7351" i="1"/>
  <c r="F7352" i="1"/>
  <c r="F7353" i="1"/>
  <c r="F7354" i="1"/>
  <c r="F7355" i="1"/>
  <c r="F7356" i="1"/>
  <c r="F7357" i="1"/>
  <c r="F7358" i="1"/>
  <c r="F7359" i="1"/>
  <c r="F7360" i="1"/>
  <c r="F7361" i="1"/>
  <c r="F7362" i="1"/>
  <c r="F7363" i="1"/>
  <c r="F7364" i="1"/>
  <c r="F7365" i="1"/>
  <c r="F7366" i="1"/>
  <c r="F7367" i="1"/>
  <c r="F7368" i="1"/>
  <c r="F7369" i="1"/>
  <c r="F7370" i="1"/>
  <c r="F7371" i="1"/>
  <c r="F7372" i="1"/>
  <c r="F7373" i="1"/>
  <c r="F7374" i="1"/>
  <c r="F7375" i="1"/>
  <c r="F7376" i="1"/>
  <c r="F7377" i="1"/>
  <c r="F7378" i="1"/>
  <c r="F7379" i="1"/>
  <c r="F7380" i="1"/>
  <c r="F7381" i="1"/>
  <c r="F7382" i="1"/>
  <c r="F7383" i="1"/>
  <c r="F7384" i="1"/>
  <c r="F7385" i="1"/>
  <c r="F7386" i="1"/>
  <c r="F7387" i="1"/>
  <c r="F7388" i="1"/>
  <c r="F7389" i="1"/>
  <c r="F7390" i="1"/>
  <c r="F7391" i="1"/>
  <c r="F7392" i="1"/>
  <c r="F7393" i="1"/>
  <c r="F7394" i="1"/>
  <c r="F7395" i="1"/>
  <c r="F7396" i="1"/>
  <c r="F7397" i="1"/>
  <c r="F7398" i="1"/>
  <c r="F7399" i="1"/>
  <c r="F7400" i="1"/>
  <c r="F7401" i="1"/>
  <c r="F7402" i="1"/>
  <c r="F7403" i="1"/>
  <c r="F7404" i="1"/>
  <c r="F7405" i="1"/>
  <c r="F7406" i="1"/>
  <c r="F7407" i="1"/>
  <c r="F7408" i="1"/>
  <c r="F7409" i="1"/>
  <c r="F7410" i="1"/>
  <c r="F7411" i="1"/>
  <c r="F7412" i="1"/>
  <c r="F7413" i="1"/>
  <c r="F7414" i="1"/>
  <c r="F7415" i="1"/>
  <c r="F7416" i="1"/>
  <c r="F7417" i="1"/>
  <c r="F7418" i="1"/>
  <c r="F7419" i="1"/>
  <c r="F7420" i="1"/>
  <c r="F7421" i="1"/>
  <c r="F7422" i="1"/>
  <c r="F7423" i="1"/>
  <c r="F7424" i="1"/>
  <c r="F7425" i="1"/>
  <c r="F7426" i="1"/>
  <c r="F7427" i="1"/>
  <c r="F7428" i="1"/>
  <c r="F7429" i="1"/>
  <c r="F7430" i="1"/>
  <c r="F7431" i="1"/>
  <c r="F7432" i="1"/>
  <c r="F7433" i="1"/>
  <c r="F7434" i="1"/>
  <c r="F7435" i="1"/>
  <c r="F7436" i="1"/>
  <c r="F7437" i="1"/>
  <c r="F7438" i="1"/>
  <c r="F7439" i="1"/>
  <c r="F7440" i="1"/>
  <c r="F7441" i="1"/>
  <c r="F7442" i="1"/>
  <c r="F7443" i="1"/>
  <c r="F7444" i="1"/>
  <c r="F7445" i="1"/>
  <c r="F7446" i="1"/>
  <c r="F7447" i="1"/>
  <c r="F7448" i="1"/>
  <c r="F7449" i="1"/>
  <c r="F7450" i="1"/>
  <c r="F7451" i="1"/>
  <c r="F7452" i="1"/>
  <c r="F7453" i="1"/>
  <c r="F7454" i="1"/>
  <c r="F7455" i="1"/>
  <c r="F7456" i="1"/>
  <c r="F7457" i="1"/>
  <c r="F7458" i="1"/>
  <c r="F7459" i="1"/>
  <c r="F7460" i="1"/>
  <c r="F7461" i="1"/>
  <c r="F7462" i="1"/>
  <c r="F7463" i="1"/>
  <c r="F7464" i="1"/>
  <c r="F7465" i="1"/>
  <c r="F7466" i="1"/>
  <c r="F7467" i="1"/>
  <c r="F7468" i="1"/>
  <c r="F7469" i="1"/>
  <c r="F7470" i="1"/>
  <c r="F7471" i="1"/>
  <c r="F7472" i="1"/>
  <c r="F7473" i="1"/>
  <c r="F7474" i="1"/>
  <c r="F7475" i="1"/>
  <c r="F7476" i="1"/>
  <c r="F7477" i="1"/>
  <c r="F7478" i="1"/>
  <c r="F7479" i="1"/>
  <c r="F7480" i="1"/>
  <c r="F7481" i="1"/>
  <c r="F7482" i="1"/>
  <c r="F7483" i="1"/>
  <c r="F7484" i="1"/>
  <c r="F7485" i="1"/>
  <c r="F7486" i="1"/>
  <c r="F7487" i="1"/>
  <c r="F7488" i="1"/>
  <c r="F7489" i="1"/>
  <c r="F7490" i="1"/>
  <c r="F7491" i="1"/>
  <c r="F7492" i="1"/>
  <c r="F7493" i="1"/>
  <c r="F7494" i="1"/>
  <c r="F7495" i="1"/>
  <c r="F7496" i="1"/>
  <c r="F7497" i="1"/>
  <c r="F7498" i="1"/>
  <c r="F7499" i="1"/>
  <c r="F7500" i="1"/>
  <c r="F7501" i="1"/>
  <c r="F7502" i="1"/>
  <c r="F7503" i="1"/>
  <c r="F7504" i="1"/>
  <c r="F7505" i="1"/>
  <c r="F7506" i="1"/>
  <c r="F7507" i="1"/>
  <c r="F7508" i="1"/>
  <c r="F7509" i="1"/>
  <c r="F7510" i="1"/>
  <c r="F7511" i="1"/>
  <c r="F7512" i="1"/>
  <c r="F7513" i="1"/>
  <c r="F7514" i="1"/>
  <c r="F7515" i="1"/>
  <c r="F7516" i="1"/>
  <c r="F7517" i="1"/>
  <c r="F7518" i="1"/>
  <c r="F7519" i="1"/>
  <c r="F7520" i="1"/>
  <c r="F7521" i="1"/>
  <c r="F7522" i="1"/>
  <c r="F7523" i="1"/>
  <c r="F7524" i="1"/>
  <c r="F7525" i="1"/>
  <c r="F7526" i="1"/>
  <c r="F7527" i="1"/>
  <c r="F7528" i="1"/>
  <c r="F7529" i="1"/>
  <c r="F7530" i="1"/>
  <c r="F7531" i="1"/>
  <c r="F7532" i="1"/>
  <c r="F7533" i="1"/>
  <c r="F7534" i="1"/>
  <c r="F7535" i="1"/>
  <c r="F7536" i="1"/>
  <c r="F7537" i="1"/>
  <c r="F7538" i="1"/>
  <c r="F7539" i="1"/>
  <c r="F7540" i="1"/>
  <c r="F7541" i="1"/>
  <c r="F7542" i="1"/>
  <c r="F7543" i="1"/>
  <c r="F7544" i="1"/>
  <c r="F7545" i="1"/>
  <c r="F7546" i="1"/>
  <c r="F7547" i="1"/>
  <c r="F7548" i="1"/>
  <c r="F7549" i="1"/>
  <c r="F7550" i="1"/>
  <c r="F7551" i="1"/>
  <c r="F7552" i="1"/>
  <c r="F7553" i="1"/>
  <c r="F7554" i="1"/>
  <c r="F7555" i="1"/>
  <c r="F7556" i="1"/>
  <c r="F7557" i="1"/>
  <c r="F7558" i="1"/>
  <c r="F7559" i="1"/>
  <c r="F7560" i="1"/>
  <c r="F7561" i="1"/>
  <c r="F7562" i="1"/>
  <c r="F7563" i="1"/>
  <c r="F7564" i="1"/>
  <c r="F7565" i="1"/>
  <c r="F7566" i="1"/>
  <c r="F7567" i="1"/>
  <c r="F7568" i="1"/>
  <c r="F7569" i="1"/>
  <c r="F7570" i="1"/>
  <c r="F7571" i="1"/>
  <c r="F7572" i="1"/>
  <c r="F7573" i="1"/>
  <c r="F7574" i="1"/>
  <c r="F7575" i="1"/>
  <c r="F7576" i="1"/>
  <c r="F7577" i="1"/>
  <c r="F7578" i="1"/>
  <c r="F7579" i="1"/>
  <c r="F7580" i="1"/>
  <c r="F7581" i="1"/>
  <c r="F7582" i="1"/>
  <c r="F7583" i="1"/>
  <c r="F7584" i="1"/>
  <c r="F7585" i="1"/>
  <c r="F7586" i="1"/>
  <c r="F7587" i="1"/>
  <c r="F7588" i="1"/>
  <c r="F7589" i="1"/>
  <c r="F7590" i="1"/>
  <c r="F7591" i="1"/>
  <c r="F7592" i="1"/>
  <c r="F7593" i="1"/>
  <c r="F7594" i="1"/>
  <c r="F7595" i="1"/>
  <c r="F7596" i="1"/>
  <c r="F7597" i="1"/>
  <c r="F7598" i="1"/>
  <c r="F7599" i="1"/>
  <c r="F7600" i="1"/>
  <c r="F7601" i="1"/>
  <c r="F7602" i="1"/>
  <c r="F7603" i="1"/>
  <c r="F7604" i="1"/>
  <c r="F7605" i="1"/>
  <c r="F7606" i="1"/>
  <c r="F7607" i="1"/>
  <c r="F7608" i="1"/>
  <c r="F7609" i="1"/>
  <c r="F7610" i="1"/>
  <c r="F7611" i="1"/>
  <c r="F7612" i="1"/>
  <c r="F7613" i="1"/>
  <c r="F7614" i="1"/>
  <c r="F7615" i="1"/>
  <c r="F7616" i="1"/>
  <c r="F7617" i="1"/>
  <c r="F7618" i="1"/>
  <c r="F7619" i="1"/>
  <c r="F7620" i="1"/>
  <c r="F7621" i="1"/>
  <c r="F7622" i="1"/>
  <c r="F7623" i="1"/>
  <c r="F7624" i="1"/>
  <c r="F7625" i="1"/>
  <c r="F7626" i="1"/>
  <c r="F7627" i="1"/>
  <c r="F7628" i="1"/>
  <c r="F7629" i="1"/>
  <c r="F7630" i="1"/>
  <c r="F7631" i="1"/>
  <c r="F7632" i="1"/>
  <c r="F7633" i="1"/>
  <c r="F7634" i="1"/>
  <c r="F7635" i="1"/>
  <c r="F7636" i="1"/>
  <c r="F7637" i="1"/>
  <c r="F7638" i="1"/>
  <c r="F7639" i="1"/>
  <c r="F7640" i="1"/>
  <c r="F7641" i="1"/>
  <c r="F7642" i="1"/>
  <c r="F7643" i="1"/>
  <c r="F7644" i="1"/>
  <c r="F7645" i="1"/>
  <c r="F7646" i="1"/>
  <c r="F7647" i="1"/>
  <c r="F7648" i="1"/>
  <c r="F7649" i="1"/>
  <c r="F7650" i="1"/>
  <c r="F7651" i="1"/>
  <c r="F7652" i="1"/>
  <c r="F7653" i="1"/>
  <c r="F7654" i="1"/>
  <c r="F7655" i="1"/>
  <c r="F7656" i="1"/>
  <c r="F7657" i="1"/>
  <c r="F7658" i="1"/>
  <c r="F7659" i="1"/>
  <c r="F7660" i="1"/>
  <c r="F7661" i="1"/>
  <c r="F7662" i="1"/>
  <c r="F7663" i="1"/>
  <c r="F7664" i="1"/>
  <c r="F7665" i="1"/>
  <c r="F7666" i="1"/>
  <c r="F7667" i="1"/>
  <c r="F7668" i="1"/>
  <c r="F7669" i="1"/>
  <c r="F7670" i="1"/>
  <c r="F7671" i="1"/>
  <c r="F7672" i="1"/>
  <c r="F7673" i="1"/>
  <c r="F7674" i="1"/>
  <c r="F7675" i="1"/>
  <c r="F7676" i="1"/>
  <c r="F7677" i="1"/>
  <c r="F7678" i="1"/>
  <c r="F7679" i="1"/>
  <c r="F7680" i="1"/>
  <c r="F7681" i="1"/>
  <c r="F7682" i="1"/>
  <c r="F7683" i="1"/>
  <c r="F7684" i="1"/>
  <c r="F7685" i="1"/>
  <c r="F7686" i="1"/>
  <c r="F7687" i="1"/>
  <c r="F7688" i="1"/>
  <c r="F7689" i="1"/>
  <c r="F7690" i="1"/>
  <c r="F7691" i="1"/>
  <c r="F7692" i="1"/>
  <c r="F7693" i="1"/>
  <c r="F7694" i="1"/>
  <c r="F7695" i="1"/>
  <c r="F7696" i="1"/>
  <c r="F7697" i="1"/>
  <c r="F7698" i="1"/>
  <c r="F7699" i="1"/>
  <c r="F7700" i="1"/>
  <c r="F7701" i="1"/>
  <c r="F7702" i="1"/>
  <c r="F7703" i="1"/>
  <c r="F7704" i="1"/>
  <c r="F7705" i="1"/>
  <c r="F7706" i="1"/>
  <c r="F7707" i="1"/>
  <c r="F7708" i="1"/>
  <c r="F7709" i="1"/>
  <c r="F7710" i="1"/>
  <c r="F7711" i="1"/>
  <c r="F7712" i="1"/>
  <c r="F7713" i="1"/>
  <c r="F7714" i="1"/>
  <c r="F7715" i="1"/>
  <c r="F7716" i="1"/>
  <c r="F7717" i="1"/>
  <c r="F7718" i="1"/>
  <c r="F7719" i="1"/>
  <c r="F7720" i="1"/>
  <c r="F7721" i="1"/>
  <c r="F7722" i="1"/>
  <c r="F7723" i="1"/>
  <c r="F7724" i="1"/>
  <c r="F7725" i="1"/>
  <c r="F7726" i="1"/>
  <c r="F7727" i="1"/>
  <c r="F7728" i="1"/>
  <c r="F7729" i="1"/>
  <c r="F7730" i="1"/>
  <c r="F7731" i="1"/>
  <c r="F7732" i="1"/>
  <c r="F7733" i="1"/>
  <c r="F7734" i="1"/>
  <c r="F7735" i="1"/>
  <c r="F7736" i="1"/>
  <c r="F7737" i="1"/>
  <c r="F7738" i="1"/>
  <c r="F7739" i="1"/>
  <c r="F7740" i="1"/>
  <c r="F7741" i="1"/>
  <c r="F7742" i="1"/>
  <c r="F7743" i="1"/>
  <c r="F7744" i="1"/>
  <c r="F7745" i="1"/>
  <c r="F7746" i="1"/>
  <c r="F7747" i="1"/>
  <c r="F7748" i="1"/>
  <c r="F7749" i="1"/>
  <c r="F7750" i="1"/>
  <c r="F7751" i="1"/>
  <c r="F7752" i="1"/>
  <c r="F7753" i="1"/>
  <c r="F7754" i="1"/>
  <c r="F7755" i="1"/>
  <c r="F7756" i="1"/>
  <c r="F7757" i="1"/>
  <c r="F7758" i="1"/>
  <c r="F7759" i="1"/>
  <c r="F7760" i="1"/>
  <c r="F7761" i="1"/>
  <c r="F7762" i="1"/>
  <c r="F7763" i="1"/>
  <c r="F7764" i="1"/>
  <c r="F7765" i="1"/>
  <c r="F7766" i="1"/>
  <c r="F7767" i="1"/>
  <c r="F7768" i="1"/>
  <c r="F7769" i="1"/>
  <c r="F7770" i="1"/>
  <c r="F7771" i="1"/>
  <c r="F7772" i="1"/>
  <c r="F7773" i="1"/>
  <c r="F7774" i="1"/>
  <c r="F7775" i="1"/>
  <c r="F7776" i="1"/>
  <c r="F7777" i="1"/>
  <c r="F7778" i="1"/>
  <c r="F7779" i="1"/>
  <c r="F7780" i="1"/>
  <c r="F7781" i="1"/>
  <c r="F7782" i="1"/>
  <c r="F7783" i="1"/>
  <c r="F7784" i="1"/>
  <c r="F7785" i="1"/>
  <c r="F7786" i="1"/>
  <c r="F7787" i="1"/>
  <c r="F7788" i="1"/>
  <c r="F7789" i="1"/>
  <c r="F7790" i="1"/>
  <c r="F7791" i="1"/>
  <c r="F7792" i="1"/>
  <c r="F7793" i="1"/>
  <c r="F7794" i="1"/>
  <c r="F7795" i="1"/>
  <c r="F7796" i="1"/>
  <c r="F7797" i="1"/>
  <c r="F7798" i="1"/>
  <c r="F7799" i="1"/>
  <c r="F7800" i="1"/>
  <c r="F7801" i="1"/>
  <c r="F7802" i="1"/>
  <c r="F7803" i="1"/>
  <c r="F7804" i="1"/>
  <c r="F7805" i="1"/>
  <c r="F7806" i="1"/>
  <c r="F7807" i="1"/>
  <c r="F7808" i="1"/>
  <c r="F7809" i="1"/>
  <c r="F7810" i="1"/>
  <c r="F7811" i="1"/>
  <c r="F7812" i="1"/>
  <c r="F7813" i="1"/>
  <c r="F7814" i="1"/>
  <c r="F7815" i="1"/>
  <c r="F7816" i="1"/>
  <c r="F7817" i="1"/>
  <c r="F7818" i="1"/>
  <c r="F7819" i="1"/>
  <c r="F7820" i="1"/>
  <c r="F7821" i="1"/>
  <c r="F7822" i="1"/>
  <c r="F7823" i="1"/>
  <c r="F7824" i="1"/>
  <c r="F7825" i="1"/>
  <c r="F7826" i="1"/>
  <c r="F7827" i="1"/>
  <c r="F7828" i="1"/>
  <c r="F7829" i="1"/>
  <c r="F7830" i="1"/>
  <c r="F7831" i="1"/>
  <c r="F7832" i="1"/>
  <c r="F7833" i="1"/>
  <c r="F7834" i="1"/>
  <c r="F7835" i="1"/>
  <c r="F7836" i="1"/>
  <c r="F7837" i="1"/>
  <c r="F7838" i="1"/>
  <c r="F7839" i="1"/>
  <c r="F7840" i="1"/>
  <c r="F7841" i="1"/>
  <c r="F7842" i="1"/>
  <c r="F7843" i="1"/>
  <c r="F7844" i="1"/>
  <c r="F7845" i="1"/>
  <c r="F7846" i="1"/>
  <c r="F7847" i="1"/>
  <c r="F7848" i="1"/>
  <c r="F7849" i="1"/>
  <c r="F7850" i="1"/>
  <c r="F7851" i="1"/>
  <c r="F7852" i="1"/>
  <c r="F7853" i="1"/>
  <c r="F7854" i="1"/>
  <c r="F7855" i="1"/>
  <c r="F7856" i="1"/>
  <c r="F7857" i="1"/>
  <c r="F7858" i="1"/>
  <c r="F7859" i="1"/>
  <c r="F7860" i="1"/>
  <c r="F7861" i="1"/>
  <c r="F7862" i="1"/>
  <c r="F7863" i="1"/>
  <c r="F7864" i="1"/>
  <c r="F7865" i="1"/>
  <c r="F7866" i="1"/>
  <c r="F7867" i="1"/>
  <c r="F7868" i="1"/>
  <c r="F7869" i="1"/>
  <c r="F7870" i="1"/>
  <c r="F7871" i="1"/>
  <c r="F7872" i="1"/>
  <c r="F7873" i="1"/>
  <c r="F7874" i="1"/>
  <c r="F7875" i="1"/>
  <c r="F7876" i="1"/>
  <c r="F7877" i="1"/>
  <c r="F7878" i="1"/>
  <c r="F7879" i="1"/>
  <c r="F7880" i="1"/>
  <c r="F7881" i="1"/>
  <c r="F7882" i="1"/>
  <c r="F7883" i="1"/>
  <c r="F7884" i="1"/>
  <c r="F7885" i="1"/>
  <c r="F7886" i="1"/>
  <c r="F7887" i="1"/>
  <c r="F7888" i="1"/>
  <c r="F7889" i="1"/>
  <c r="F7890" i="1"/>
  <c r="F7891" i="1"/>
  <c r="F7892" i="1"/>
  <c r="F7893" i="1"/>
  <c r="F7894" i="1"/>
  <c r="F7895" i="1"/>
  <c r="F7896" i="1"/>
  <c r="F7897" i="1"/>
  <c r="F7898" i="1"/>
  <c r="F7899" i="1"/>
  <c r="F7900" i="1"/>
  <c r="F7901" i="1"/>
  <c r="F7902" i="1"/>
  <c r="F7903" i="1"/>
  <c r="F7904" i="1"/>
  <c r="F7905" i="1"/>
  <c r="F7906" i="1"/>
  <c r="F7907" i="1"/>
  <c r="F7908" i="1"/>
  <c r="F7909" i="1"/>
  <c r="F7910" i="1"/>
  <c r="F7911" i="1"/>
  <c r="F7912" i="1"/>
  <c r="F7913" i="1"/>
  <c r="F7914" i="1"/>
  <c r="F7915" i="1"/>
  <c r="F7916" i="1"/>
  <c r="F7917" i="1"/>
  <c r="F7918" i="1"/>
  <c r="F7919" i="1"/>
  <c r="F7920" i="1"/>
  <c r="F7921" i="1"/>
  <c r="F7922" i="1"/>
  <c r="F7923" i="1"/>
  <c r="F7924" i="1"/>
  <c r="F7925" i="1"/>
  <c r="F7926" i="1"/>
  <c r="F7927" i="1"/>
  <c r="F7928" i="1"/>
  <c r="F7929" i="1"/>
  <c r="F7930" i="1"/>
  <c r="F7931" i="1"/>
  <c r="F7932" i="1"/>
  <c r="F7933" i="1"/>
  <c r="F7934" i="1"/>
  <c r="F7935" i="1"/>
  <c r="F7936" i="1"/>
  <c r="F7937" i="1"/>
  <c r="F7938" i="1"/>
  <c r="F7939" i="1"/>
  <c r="F7940" i="1"/>
  <c r="F7941" i="1"/>
  <c r="F7942" i="1"/>
  <c r="F7943" i="1"/>
  <c r="F7944" i="1"/>
  <c r="F7945" i="1"/>
  <c r="F7946" i="1"/>
  <c r="F7947" i="1"/>
  <c r="F7948" i="1"/>
  <c r="F7949" i="1"/>
  <c r="F7950" i="1"/>
  <c r="F7951" i="1"/>
  <c r="F7952" i="1"/>
  <c r="F7953" i="1"/>
  <c r="F7954" i="1"/>
  <c r="F7955" i="1"/>
  <c r="F7956" i="1"/>
  <c r="F7957" i="1"/>
  <c r="F7958" i="1"/>
  <c r="F7959" i="1"/>
  <c r="F7960" i="1"/>
  <c r="F7961" i="1"/>
  <c r="F7962" i="1"/>
  <c r="F7963" i="1"/>
  <c r="F7964" i="1"/>
  <c r="F7965" i="1"/>
  <c r="F7966" i="1"/>
  <c r="F7967" i="1"/>
  <c r="F7968" i="1"/>
  <c r="F7969" i="1"/>
  <c r="F7970" i="1"/>
  <c r="F7971" i="1"/>
  <c r="F7972" i="1"/>
  <c r="F7973" i="1"/>
  <c r="F7974" i="1"/>
  <c r="F7975" i="1"/>
  <c r="F7976" i="1"/>
  <c r="F7977" i="1"/>
  <c r="F7978" i="1"/>
  <c r="F7979" i="1"/>
  <c r="F7980" i="1"/>
  <c r="F7981" i="1"/>
  <c r="F7982" i="1"/>
  <c r="F7983" i="1"/>
  <c r="F7984" i="1"/>
  <c r="F7985" i="1"/>
  <c r="F7986" i="1"/>
  <c r="F7987" i="1"/>
  <c r="F7988" i="1"/>
  <c r="F7989" i="1"/>
  <c r="F7990" i="1"/>
  <c r="F7991" i="1"/>
  <c r="F7992" i="1"/>
  <c r="F7993" i="1"/>
  <c r="F7994" i="1"/>
  <c r="F7995" i="1"/>
  <c r="F7996" i="1"/>
  <c r="F7997" i="1"/>
  <c r="F7998" i="1"/>
  <c r="F7999" i="1"/>
  <c r="F8000" i="1"/>
  <c r="F8001" i="1"/>
  <c r="F8002" i="1"/>
  <c r="F8003" i="1"/>
  <c r="F8004" i="1"/>
  <c r="F8005" i="1"/>
  <c r="F8006" i="1"/>
  <c r="F8007" i="1"/>
  <c r="F8008" i="1"/>
  <c r="F8009" i="1"/>
  <c r="F8010" i="1"/>
  <c r="F8011" i="1"/>
  <c r="F8012" i="1"/>
  <c r="F8013" i="1"/>
  <c r="F8014" i="1"/>
  <c r="F8015" i="1"/>
  <c r="F8016" i="1"/>
  <c r="F8017" i="1"/>
  <c r="F8018" i="1"/>
  <c r="F8019" i="1"/>
  <c r="F8020" i="1"/>
  <c r="F8021" i="1"/>
  <c r="F8022" i="1"/>
  <c r="F8023" i="1"/>
  <c r="F8024" i="1"/>
  <c r="F8025" i="1"/>
  <c r="F8026" i="1"/>
  <c r="F8027" i="1"/>
  <c r="F8028" i="1"/>
  <c r="F8029" i="1"/>
  <c r="F8030" i="1"/>
  <c r="F8031" i="1"/>
  <c r="F8032" i="1"/>
  <c r="F8033" i="1"/>
  <c r="F8034" i="1"/>
  <c r="F8035" i="1"/>
  <c r="F8036" i="1"/>
  <c r="F8037" i="1"/>
  <c r="F8038" i="1"/>
  <c r="F8039" i="1"/>
  <c r="F8040" i="1"/>
  <c r="F8041" i="1"/>
  <c r="F8042" i="1"/>
  <c r="F8043" i="1"/>
  <c r="F8044" i="1"/>
  <c r="F8045" i="1"/>
  <c r="F8046" i="1"/>
  <c r="F8047" i="1"/>
  <c r="F8048" i="1"/>
  <c r="F8049" i="1"/>
  <c r="F8050" i="1"/>
  <c r="F8051" i="1"/>
  <c r="F8052" i="1"/>
  <c r="F8053" i="1"/>
  <c r="F8054" i="1"/>
  <c r="F8055" i="1"/>
  <c r="F8056" i="1"/>
  <c r="F8057" i="1"/>
  <c r="F8058" i="1"/>
  <c r="F8059" i="1"/>
  <c r="F8060" i="1"/>
  <c r="F8061" i="1"/>
  <c r="F8062" i="1"/>
  <c r="F8063" i="1"/>
  <c r="F8064" i="1"/>
  <c r="F8065" i="1"/>
  <c r="F8066" i="1"/>
  <c r="F8067" i="1"/>
  <c r="F8068" i="1"/>
  <c r="F8069" i="1"/>
  <c r="F8070" i="1"/>
  <c r="F8071" i="1"/>
  <c r="F8072" i="1"/>
  <c r="F8073" i="1"/>
  <c r="F8074" i="1"/>
  <c r="F8075" i="1"/>
  <c r="F8076" i="1"/>
  <c r="F8077" i="1"/>
  <c r="F8078" i="1"/>
  <c r="F8079" i="1"/>
  <c r="F8080" i="1"/>
  <c r="F8081" i="1"/>
  <c r="F8082" i="1"/>
  <c r="F8083" i="1"/>
  <c r="F8084" i="1"/>
  <c r="F8085" i="1"/>
  <c r="F8086" i="1"/>
  <c r="F8087" i="1"/>
  <c r="F8088" i="1"/>
  <c r="F8089" i="1"/>
  <c r="F8090" i="1"/>
  <c r="F8091" i="1"/>
  <c r="F8092" i="1"/>
  <c r="F8093" i="1"/>
  <c r="F8094" i="1"/>
  <c r="F8095" i="1"/>
  <c r="F8096" i="1"/>
  <c r="F8097" i="1"/>
  <c r="F8098" i="1"/>
  <c r="F8099" i="1"/>
  <c r="F8100" i="1"/>
  <c r="F8101" i="1"/>
  <c r="F8102" i="1"/>
  <c r="F8103" i="1"/>
  <c r="F8104" i="1"/>
  <c r="F8105" i="1"/>
  <c r="F8106" i="1"/>
  <c r="F8107" i="1"/>
  <c r="F8108" i="1"/>
  <c r="F8109" i="1"/>
  <c r="F8110" i="1"/>
  <c r="F8111" i="1"/>
  <c r="F8112" i="1"/>
  <c r="F8113" i="1"/>
  <c r="F8114" i="1"/>
  <c r="F8115" i="1"/>
  <c r="F8116" i="1"/>
  <c r="F8117" i="1"/>
  <c r="F8118" i="1"/>
  <c r="F8119" i="1"/>
  <c r="F8120" i="1"/>
  <c r="F8121" i="1"/>
  <c r="F8122" i="1"/>
  <c r="F8123" i="1"/>
  <c r="F8124" i="1"/>
  <c r="F8125" i="1"/>
  <c r="F8126" i="1"/>
  <c r="F8127" i="1"/>
  <c r="F8128" i="1"/>
  <c r="F8129" i="1"/>
  <c r="F8130" i="1"/>
  <c r="F8131" i="1"/>
  <c r="F8132" i="1"/>
  <c r="F8133" i="1"/>
  <c r="F8134" i="1"/>
  <c r="F8135" i="1"/>
  <c r="F8136" i="1"/>
  <c r="F8137" i="1"/>
  <c r="F8138" i="1"/>
  <c r="F8139" i="1"/>
  <c r="F8140" i="1"/>
  <c r="F8141" i="1"/>
  <c r="F8142" i="1"/>
  <c r="F8143" i="1"/>
  <c r="F8144" i="1"/>
  <c r="F8145" i="1"/>
  <c r="F8146" i="1"/>
  <c r="F8147" i="1"/>
  <c r="F8148" i="1"/>
  <c r="F8149" i="1"/>
  <c r="F8150" i="1"/>
  <c r="F8151" i="1"/>
  <c r="F8152" i="1"/>
  <c r="F8153" i="1"/>
  <c r="F8154" i="1"/>
  <c r="F8155" i="1"/>
  <c r="F8156" i="1"/>
  <c r="F8157" i="1"/>
  <c r="F8158" i="1"/>
  <c r="F8159" i="1"/>
  <c r="F8160" i="1"/>
  <c r="F8161" i="1"/>
  <c r="F8162" i="1"/>
  <c r="F8163" i="1"/>
  <c r="F8164" i="1"/>
  <c r="F8165" i="1"/>
  <c r="F8166" i="1"/>
  <c r="F8167" i="1"/>
  <c r="F8168" i="1"/>
  <c r="F8169" i="1"/>
  <c r="F8170" i="1"/>
  <c r="F8171" i="1"/>
  <c r="F8172" i="1"/>
  <c r="F8173" i="1"/>
  <c r="F8174" i="1"/>
  <c r="F8175" i="1"/>
  <c r="F8176" i="1"/>
  <c r="F8177" i="1"/>
  <c r="F8178" i="1"/>
  <c r="F8179" i="1"/>
  <c r="F8180" i="1"/>
  <c r="F8181" i="1"/>
  <c r="F8182" i="1"/>
  <c r="F8183" i="1"/>
  <c r="F8184" i="1"/>
  <c r="F8185" i="1"/>
  <c r="F8186" i="1"/>
  <c r="F8187" i="1"/>
  <c r="F8188" i="1"/>
  <c r="F8189" i="1"/>
  <c r="F8190" i="1"/>
  <c r="F8191" i="1"/>
  <c r="F8192" i="1"/>
  <c r="F8193" i="1"/>
  <c r="F8194" i="1"/>
  <c r="F8195" i="1"/>
  <c r="F8196" i="1"/>
  <c r="F8197" i="1"/>
  <c r="F8198" i="1"/>
  <c r="F8199" i="1"/>
  <c r="F8200" i="1"/>
  <c r="F8201" i="1"/>
  <c r="F8202" i="1"/>
  <c r="F8203" i="1"/>
  <c r="F8204" i="1"/>
  <c r="F8205" i="1"/>
  <c r="F8206" i="1"/>
  <c r="F8207" i="1"/>
  <c r="F8208" i="1"/>
  <c r="F8209" i="1"/>
  <c r="F8210" i="1"/>
  <c r="F8211" i="1"/>
  <c r="F8212" i="1"/>
  <c r="F8213" i="1"/>
  <c r="F8214" i="1"/>
  <c r="F8215" i="1"/>
  <c r="F8216" i="1"/>
  <c r="F8217" i="1"/>
  <c r="F8218" i="1"/>
  <c r="F8219" i="1"/>
  <c r="F8220" i="1"/>
  <c r="F8221" i="1"/>
  <c r="F8222" i="1"/>
  <c r="F8223" i="1"/>
  <c r="F8224" i="1"/>
  <c r="F8225" i="1"/>
  <c r="F8226" i="1"/>
  <c r="F8227" i="1"/>
  <c r="F8228" i="1"/>
  <c r="F8229" i="1"/>
  <c r="F8230" i="1"/>
  <c r="F8231" i="1"/>
  <c r="F8232" i="1"/>
  <c r="F8233" i="1"/>
  <c r="F8234" i="1"/>
  <c r="F8235" i="1"/>
  <c r="F8236" i="1"/>
  <c r="F8237" i="1"/>
  <c r="F8238" i="1"/>
  <c r="F8239" i="1"/>
  <c r="F8240" i="1"/>
  <c r="F8241" i="1"/>
  <c r="F8242" i="1"/>
  <c r="F8243" i="1"/>
  <c r="F8244" i="1"/>
  <c r="F8245" i="1"/>
  <c r="F8246" i="1"/>
  <c r="F8247" i="1"/>
  <c r="F8248" i="1"/>
  <c r="F8249" i="1"/>
  <c r="F8250" i="1"/>
  <c r="F8251" i="1"/>
  <c r="F8252" i="1"/>
  <c r="F8253" i="1"/>
  <c r="F8254" i="1"/>
  <c r="F8255" i="1"/>
  <c r="F8256" i="1"/>
  <c r="F8257" i="1"/>
  <c r="F8258" i="1"/>
  <c r="F8259" i="1"/>
  <c r="F8260" i="1"/>
  <c r="F8261" i="1"/>
  <c r="F8262" i="1"/>
  <c r="F8263" i="1"/>
  <c r="F8264" i="1"/>
  <c r="F8265" i="1"/>
  <c r="F8266" i="1"/>
  <c r="F8267" i="1"/>
  <c r="F8268" i="1"/>
  <c r="F8269" i="1"/>
  <c r="F8270" i="1"/>
  <c r="F8271" i="1"/>
  <c r="F8272" i="1"/>
  <c r="F8273" i="1"/>
  <c r="F8274" i="1"/>
  <c r="F8275" i="1"/>
  <c r="F8276" i="1"/>
  <c r="F8277" i="1"/>
  <c r="F8278" i="1"/>
  <c r="F8279" i="1"/>
  <c r="F8280" i="1"/>
  <c r="F8281" i="1"/>
  <c r="F8282" i="1"/>
  <c r="F8283" i="1"/>
  <c r="F8284" i="1"/>
  <c r="F8285" i="1"/>
  <c r="F8286" i="1"/>
  <c r="F8287" i="1"/>
  <c r="F8288" i="1"/>
  <c r="F8289" i="1"/>
  <c r="F8290" i="1"/>
  <c r="F8291" i="1"/>
  <c r="F8292" i="1"/>
  <c r="F8293" i="1"/>
  <c r="F8294" i="1"/>
  <c r="F8295" i="1"/>
  <c r="F8296" i="1"/>
  <c r="F8297" i="1"/>
  <c r="F8298" i="1"/>
  <c r="F8299" i="1"/>
  <c r="F8300" i="1"/>
  <c r="F8301" i="1"/>
  <c r="F8302" i="1"/>
  <c r="F8303" i="1"/>
  <c r="F8304" i="1"/>
  <c r="F8305" i="1"/>
  <c r="F8306" i="1"/>
  <c r="F8307" i="1"/>
  <c r="F8308" i="1"/>
  <c r="F8309" i="1"/>
  <c r="F8310" i="1"/>
  <c r="F8311" i="1"/>
  <c r="F8312" i="1"/>
  <c r="F8313" i="1"/>
  <c r="F8314" i="1"/>
  <c r="F8315" i="1"/>
  <c r="F8316" i="1"/>
  <c r="F8317" i="1"/>
  <c r="F8318" i="1"/>
  <c r="F8319" i="1"/>
  <c r="F8320" i="1"/>
  <c r="F8321" i="1"/>
  <c r="F8322" i="1"/>
  <c r="F8323" i="1"/>
  <c r="F8324" i="1"/>
  <c r="F8325" i="1"/>
  <c r="F8326" i="1"/>
  <c r="F8327" i="1"/>
  <c r="F8328" i="1"/>
  <c r="F8329" i="1"/>
  <c r="F8330" i="1"/>
  <c r="F8331" i="1"/>
  <c r="F8332" i="1"/>
  <c r="F8333" i="1"/>
  <c r="F8334" i="1"/>
  <c r="F8335" i="1"/>
  <c r="F8336" i="1"/>
  <c r="F8337" i="1"/>
  <c r="F8338" i="1"/>
  <c r="F8339" i="1"/>
  <c r="F8340" i="1"/>
  <c r="F8341" i="1"/>
  <c r="F8342" i="1"/>
  <c r="F8343" i="1"/>
  <c r="F8344" i="1"/>
  <c r="F8345" i="1"/>
  <c r="F8346" i="1"/>
  <c r="F8347" i="1"/>
  <c r="F8348" i="1"/>
  <c r="F8349" i="1"/>
  <c r="F8350" i="1"/>
  <c r="F8351" i="1"/>
  <c r="F8352" i="1"/>
  <c r="F8353" i="1"/>
  <c r="F8354" i="1"/>
  <c r="F8355" i="1"/>
  <c r="F8356" i="1"/>
  <c r="F8357" i="1"/>
  <c r="F8358" i="1"/>
  <c r="F8359" i="1"/>
  <c r="F8360" i="1"/>
  <c r="F8361" i="1"/>
  <c r="F8362" i="1"/>
  <c r="F8363" i="1"/>
  <c r="F8364" i="1"/>
  <c r="F8365" i="1"/>
  <c r="F8366" i="1"/>
  <c r="F8367" i="1"/>
  <c r="F8368" i="1"/>
  <c r="F8369" i="1"/>
  <c r="F8370" i="1"/>
  <c r="F8371" i="1"/>
  <c r="F8372" i="1"/>
  <c r="F8373" i="1"/>
  <c r="F8374" i="1"/>
  <c r="F8375" i="1"/>
  <c r="F8376" i="1"/>
  <c r="F8377" i="1"/>
  <c r="F8378" i="1"/>
  <c r="F8379" i="1"/>
  <c r="F8380" i="1"/>
  <c r="F8381" i="1"/>
  <c r="F8382" i="1"/>
  <c r="F8383" i="1"/>
  <c r="F8384" i="1"/>
  <c r="F8385" i="1"/>
  <c r="F8386" i="1"/>
  <c r="F8387" i="1"/>
  <c r="F8388" i="1"/>
  <c r="F8389" i="1"/>
  <c r="F8390" i="1"/>
  <c r="F8391" i="1"/>
  <c r="F8392" i="1"/>
  <c r="F8393" i="1"/>
  <c r="F8394" i="1"/>
  <c r="F8395" i="1"/>
  <c r="F8396" i="1"/>
  <c r="F8397" i="1"/>
  <c r="F8398" i="1"/>
  <c r="F8399" i="1"/>
  <c r="F8400" i="1"/>
  <c r="F8401" i="1"/>
  <c r="F8402" i="1"/>
  <c r="F8403" i="1"/>
  <c r="F8404" i="1"/>
  <c r="F8405" i="1"/>
  <c r="F8406" i="1"/>
  <c r="F8407" i="1"/>
  <c r="F8408" i="1"/>
  <c r="F8409" i="1"/>
  <c r="F8410" i="1"/>
  <c r="F8411" i="1"/>
  <c r="F8412" i="1"/>
  <c r="F8413" i="1"/>
  <c r="F8414" i="1"/>
  <c r="F8415" i="1"/>
  <c r="F8416" i="1"/>
  <c r="F8417" i="1"/>
  <c r="F8418" i="1"/>
  <c r="F8419" i="1"/>
  <c r="F8420" i="1"/>
  <c r="F8421" i="1"/>
  <c r="F8422" i="1"/>
  <c r="F8423" i="1"/>
  <c r="F8424" i="1"/>
  <c r="F8425" i="1"/>
  <c r="F8426" i="1"/>
  <c r="F8427" i="1"/>
  <c r="F8428" i="1"/>
  <c r="F8429" i="1"/>
  <c r="F8430" i="1"/>
  <c r="F8431" i="1"/>
  <c r="F8432" i="1"/>
  <c r="F8433" i="1"/>
  <c r="F8434" i="1"/>
  <c r="F8435" i="1"/>
  <c r="F8436" i="1"/>
  <c r="F8437" i="1"/>
  <c r="F8438" i="1"/>
  <c r="F8439" i="1"/>
  <c r="F8440" i="1"/>
  <c r="F8441" i="1"/>
  <c r="F8442" i="1"/>
  <c r="F8443" i="1"/>
  <c r="F8444" i="1"/>
  <c r="F8445" i="1"/>
  <c r="F8446" i="1"/>
  <c r="F8447" i="1"/>
  <c r="F8448" i="1"/>
  <c r="F8449" i="1"/>
  <c r="F8450" i="1"/>
  <c r="F8451" i="1"/>
  <c r="F8452" i="1"/>
  <c r="F8453" i="1"/>
  <c r="F8454" i="1"/>
  <c r="F8455" i="1"/>
  <c r="F8456" i="1"/>
  <c r="F8457" i="1"/>
  <c r="F8458" i="1"/>
  <c r="F8459" i="1"/>
  <c r="F8460" i="1"/>
  <c r="F8461" i="1"/>
  <c r="F8462" i="1"/>
  <c r="F8463" i="1"/>
  <c r="F8464" i="1"/>
  <c r="F8465" i="1"/>
  <c r="F8466" i="1"/>
  <c r="F8467" i="1"/>
  <c r="F8468" i="1"/>
  <c r="F8469" i="1"/>
  <c r="F8470" i="1"/>
  <c r="F8471" i="1"/>
  <c r="F8472" i="1"/>
  <c r="F8473" i="1"/>
  <c r="F8474" i="1"/>
  <c r="F8475" i="1"/>
  <c r="F8476" i="1"/>
  <c r="F8477" i="1"/>
  <c r="F8478" i="1"/>
  <c r="F8479" i="1"/>
  <c r="F8480" i="1"/>
  <c r="F8481" i="1"/>
  <c r="F8482" i="1"/>
  <c r="F8483" i="1"/>
  <c r="F8484" i="1"/>
  <c r="F8485" i="1"/>
  <c r="F8486" i="1"/>
  <c r="F8487" i="1"/>
  <c r="F8488" i="1"/>
  <c r="F8489" i="1"/>
  <c r="F8490" i="1"/>
  <c r="F8491" i="1"/>
  <c r="F8492" i="1"/>
  <c r="F8493" i="1"/>
  <c r="F8494" i="1"/>
  <c r="F8495" i="1"/>
  <c r="F8496" i="1"/>
  <c r="F8497" i="1"/>
  <c r="F8498" i="1"/>
  <c r="F8499" i="1"/>
  <c r="F8500" i="1"/>
  <c r="F8501" i="1"/>
  <c r="F8502" i="1"/>
  <c r="F8503" i="1"/>
  <c r="F8504" i="1"/>
  <c r="F8505" i="1"/>
  <c r="F8506" i="1"/>
  <c r="F8507" i="1"/>
  <c r="F8508" i="1"/>
  <c r="F8509" i="1"/>
  <c r="F8510" i="1"/>
  <c r="F8511" i="1"/>
  <c r="F8512" i="1"/>
  <c r="F8513" i="1"/>
  <c r="F8514" i="1"/>
  <c r="F8515" i="1"/>
  <c r="F8516" i="1"/>
  <c r="F8517" i="1"/>
  <c r="F8518" i="1"/>
  <c r="F8519" i="1"/>
  <c r="F8520" i="1"/>
  <c r="F8521" i="1"/>
  <c r="F8522" i="1"/>
  <c r="F8523" i="1"/>
  <c r="F8524" i="1"/>
  <c r="F8525" i="1"/>
  <c r="F8526" i="1"/>
  <c r="F8527" i="1"/>
  <c r="F8528" i="1"/>
  <c r="F8529" i="1"/>
  <c r="F8530" i="1"/>
  <c r="F8531" i="1"/>
  <c r="F8532" i="1"/>
  <c r="F8533" i="1"/>
  <c r="F8534" i="1"/>
  <c r="F8535" i="1"/>
  <c r="F8536" i="1"/>
  <c r="F8537" i="1"/>
  <c r="F8538" i="1"/>
  <c r="F8539" i="1"/>
  <c r="F8540" i="1"/>
  <c r="F8541" i="1"/>
  <c r="F8542" i="1"/>
  <c r="F8543" i="1"/>
  <c r="F8544" i="1"/>
  <c r="F8545" i="1"/>
  <c r="F8546" i="1"/>
  <c r="F8547" i="1"/>
  <c r="F8548" i="1"/>
  <c r="F8549" i="1"/>
  <c r="F8550" i="1"/>
  <c r="F8551" i="1"/>
  <c r="F8552" i="1"/>
  <c r="F8553" i="1"/>
  <c r="F8554" i="1"/>
  <c r="F8555" i="1"/>
  <c r="F8556" i="1"/>
  <c r="F8557" i="1"/>
  <c r="F8558" i="1"/>
  <c r="F8559" i="1"/>
  <c r="F8560" i="1"/>
  <c r="F8561" i="1"/>
  <c r="F8562" i="1"/>
  <c r="F8563" i="1"/>
  <c r="F8564" i="1"/>
  <c r="F8565" i="1"/>
  <c r="F8566" i="1"/>
  <c r="F8567" i="1"/>
  <c r="F8568" i="1"/>
  <c r="F8569" i="1"/>
  <c r="F8570" i="1"/>
  <c r="F8571" i="1"/>
  <c r="F8572" i="1"/>
  <c r="F8573" i="1"/>
  <c r="F8574" i="1"/>
  <c r="F8575" i="1"/>
  <c r="F8576" i="1"/>
  <c r="F8577" i="1"/>
  <c r="F8578" i="1"/>
  <c r="F8579" i="1"/>
  <c r="F8580" i="1"/>
  <c r="F8581" i="1"/>
  <c r="F8582" i="1"/>
  <c r="F8583" i="1"/>
  <c r="F8584" i="1"/>
  <c r="F8585" i="1"/>
  <c r="F8586" i="1"/>
  <c r="F8587" i="1"/>
  <c r="F8588" i="1"/>
  <c r="F8589" i="1"/>
  <c r="F8590" i="1"/>
  <c r="F8591" i="1"/>
  <c r="F8592" i="1"/>
  <c r="F8593" i="1"/>
  <c r="F8594" i="1"/>
  <c r="F8595" i="1"/>
  <c r="F8596" i="1"/>
  <c r="F8597" i="1"/>
  <c r="F8598" i="1"/>
  <c r="F8599" i="1"/>
  <c r="F8600" i="1"/>
  <c r="F8601" i="1"/>
  <c r="F8602" i="1"/>
  <c r="F8603" i="1"/>
  <c r="F8604" i="1"/>
  <c r="F8605" i="1"/>
  <c r="F8606" i="1"/>
  <c r="F8607" i="1"/>
  <c r="F8608" i="1"/>
  <c r="F8609" i="1"/>
  <c r="F8610" i="1"/>
  <c r="F8611" i="1"/>
  <c r="F8612" i="1"/>
  <c r="F8613" i="1"/>
  <c r="F8614" i="1"/>
  <c r="F8615" i="1"/>
  <c r="F8616" i="1"/>
  <c r="F8617" i="1"/>
  <c r="F8618" i="1"/>
  <c r="F8619" i="1"/>
  <c r="F8620" i="1"/>
  <c r="F8621" i="1"/>
  <c r="F8622" i="1"/>
  <c r="F8623" i="1"/>
  <c r="F8624" i="1"/>
  <c r="F8625" i="1"/>
  <c r="F8626" i="1"/>
  <c r="F8627" i="1"/>
  <c r="F8628" i="1"/>
  <c r="F8629" i="1"/>
  <c r="F8630" i="1"/>
  <c r="F8631" i="1"/>
  <c r="F8632" i="1"/>
  <c r="F8633" i="1"/>
  <c r="F8634" i="1"/>
  <c r="F8635" i="1"/>
  <c r="F8636" i="1"/>
  <c r="F8637" i="1"/>
  <c r="F8638" i="1"/>
  <c r="F8639" i="1"/>
  <c r="F8640" i="1"/>
  <c r="F8641" i="1"/>
  <c r="F8642" i="1"/>
  <c r="F8643" i="1"/>
  <c r="F8644" i="1"/>
  <c r="F8645" i="1"/>
  <c r="F8646" i="1"/>
  <c r="F8647" i="1"/>
  <c r="F8648" i="1"/>
  <c r="F8649" i="1"/>
  <c r="F8650" i="1"/>
  <c r="F8651" i="1"/>
  <c r="F8652" i="1"/>
  <c r="F8653" i="1"/>
  <c r="F8654" i="1"/>
  <c r="F8655" i="1"/>
  <c r="F8656" i="1"/>
  <c r="F8657" i="1"/>
  <c r="F8658" i="1"/>
  <c r="F8659" i="1"/>
  <c r="F8660" i="1"/>
  <c r="F8661" i="1"/>
  <c r="F8662" i="1"/>
  <c r="F8663" i="1"/>
  <c r="F8664" i="1"/>
  <c r="F8665" i="1"/>
  <c r="F8666" i="1"/>
  <c r="F8667" i="1"/>
  <c r="F8668" i="1"/>
  <c r="F8669" i="1"/>
  <c r="F8670" i="1"/>
  <c r="F8671" i="1"/>
  <c r="F8672" i="1"/>
  <c r="F8673" i="1"/>
  <c r="F8674" i="1"/>
  <c r="F8675" i="1"/>
  <c r="F8676" i="1"/>
  <c r="F8677" i="1"/>
  <c r="F8678" i="1"/>
  <c r="F8679" i="1"/>
  <c r="F8680" i="1"/>
  <c r="F8681" i="1"/>
  <c r="F8682" i="1"/>
  <c r="F8683" i="1"/>
  <c r="F8684" i="1"/>
  <c r="F8685" i="1"/>
  <c r="F8686" i="1"/>
  <c r="F8687" i="1"/>
  <c r="F8688" i="1"/>
  <c r="F8689" i="1"/>
  <c r="F8690" i="1"/>
  <c r="F8691" i="1"/>
  <c r="F8692" i="1"/>
  <c r="F8693" i="1"/>
  <c r="F8694" i="1"/>
  <c r="F8695" i="1"/>
  <c r="F8696" i="1"/>
  <c r="F8697" i="1"/>
  <c r="F8698" i="1"/>
  <c r="F8699" i="1"/>
  <c r="F8700" i="1"/>
  <c r="F8701" i="1"/>
  <c r="F8702" i="1"/>
  <c r="F8703" i="1"/>
  <c r="F8704" i="1"/>
  <c r="F8705" i="1"/>
  <c r="F8706" i="1"/>
  <c r="F8707" i="1"/>
  <c r="F8708" i="1"/>
  <c r="F8709" i="1"/>
  <c r="F8710" i="1"/>
  <c r="F8711" i="1"/>
  <c r="F8712" i="1"/>
  <c r="F8713" i="1"/>
  <c r="F8714" i="1"/>
  <c r="F8715" i="1"/>
  <c r="F8716" i="1"/>
  <c r="F8717" i="1"/>
  <c r="F8718" i="1"/>
  <c r="F8719" i="1"/>
  <c r="F8720" i="1"/>
  <c r="F8721" i="1"/>
  <c r="F8722" i="1"/>
  <c r="F8723" i="1"/>
  <c r="F8724" i="1"/>
  <c r="F8725" i="1"/>
  <c r="F8726" i="1"/>
  <c r="F8727" i="1"/>
  <c r="F8728" i="1"/>
  <c r="F8729" i="1"/>
  <c r="F8730" i="1"/>
  <c r="F8731" i="1"/>
  <c r="F8732" i="1"/>
  <c r="F8733" i="1"/>
  <c r="F8734" i="1"/>
  <c r="F8735" i="1"/>
  <c r="F8736" i="1"/>
  <c r="F8737" i="1"/>
  <c r="F8738" i="1"/>
  <c r="F8739" i="1"/>
  <c r="F8740" i="1"/>
  <c r="F8741" i="1"/>
  <c r="F8742" i="1"/>
  <c r="F8743" i="1"/>
  <c r="F8744" i="1"/>
  <c r="F8745" i="1"/>
  <c r="F8746" i="1"/>
  <c r="F8747" i="1"/>
  <c r="F8748" i="1"/>
  <c r="F8749" i="1"/>
  <c r="F8750" i="1"/>
  <c r="F8751" i="1"/>
  <c r="F8752" i="1"/>
  <c r="F8753" i="1"/>
  <c r="F8754" i="1"/>
  <c r="F8755" i="1"/>
  <c r="F8756" i="1"/>
  <c r="F8757" i="1"/>
  <c r="F8758" i="1"/>
  <c r="F8759" i="1"/>
  <c r="F8760" i="1"/>
  <c r="F8761" i="1"/>
  <c r="F8762" i="1"/>
  <c r="F8763" i="1"/>
  <c r="F8764" i="1"/>
  <c r="F8765" i="1"/>
  <c r="F8766" i="1"/>
  <c r="F8767" i="1"/>
  <c r="F8768" i="1"/>
  <c r="F8769" i="1"/>
  <c r="F8770" i="1"/>
  <c r="F8771" i="1"/>
  <c r="F8772" i="1"/>
  <c r="F8773" i="1"/>
  <c r="F8774" i="1"/>
  <c r="F8775" i="1"/>
  <c r="F8776" i="1"/>
  <c r="F8777" i="1"/>
  <c r="F8778" i="1"/>
  <c r="F8779" i="1"/>
  <c r="F8780" i="1"/>
  <c r="F8781" i="1"/>
  <c r="F8782" i="1"/>
  <c r="F8783" i="1"/>
  <c r="F8784" i="1"/>
  <c r="F8785" i="1"/>
  <c r="F8786" i="1"/>
  <c r="F8787" i="1"/>
  <c r="F8788" i="1"/>
  <c r="F8789" i="1"/>
  <c r="F8790" i="1"/>
  <c r="F8791" i="1"/>
  <c r="F8792" i="1"/>
  <c r="F8793" i="1"/>
  <c r="F8794" i="1"/>
  <c r="F8795" i="1"/>
  <c r="F8796" i="1"/>
  <c r="F8797" i="1"/>
  <c r="F8798" i="1"/>
  <c r="F8799" i="1"/>
  <c r="F8800" i="1"/>
  <c r="F8801" i="1"/>
  <c r="F8802" i="1"/>
  <c r="F8803" i="1"/>
  <c r="F8804" i="1"/>
  <c r="F8805" i="1"/>
  <c r="F8806" i="1"/>
  <c r="F8807" i="1"/>
  <c r="F8808" i="1"/>
  <c r="F8809" i="1"/>
  <c r="F8810" i="1"/>
  <c r="F8811" i="1"/>
  <c r="F8812" i="1"/>
  <c r="F8813" i="1"/>
  <c r="F8814" i="1"/>
  <c r="F8815" i="1"/>
  <c r="F8816" i="1"/>
  <c r="F8817" i="1"/>
  <c r="F8818" i="1"/>
  <c r="F8819" i="1"/>
  <c r="F8820" i="1"/>
  <c r="F8821" i="1"/>
  <c r="F8822" i="1"/>
  <c r="F8823" i="1"/>
  <c r="F8824" i="1"/>
  <c r="F8825" i="1"/>
  <c r="F8826" i="1"/>
  <c r="F8827" i="1"/>
  <c r="F8828" i="1"/>
  <c r="F8829" i="1"/>
  <c r="F8830" i="1"/>
  <c r="F8831" i="1"/>
  <c r="F8832" i="1"/>
  <c r="F8833" i="1"/>
  <c r="F8834" i="1"/>
  <c r="F8835" i="1"/>
  <c r="F8836" i="1"/>
  <c r="F8837" i="1"/>
  <c r="F8838" i="1"/>
  <c r="F8839" i="1"/>
  <c r="F8840" i="1"/>
  <c r="F8841" i="1"/>
  <c r="F8842" i="1"/>
  <c r="F8843" i="1"/>
  <c r="F8844" i="1"/>
  <c r="F8845" i="1"/>
  <c r="F8846" i="1"/>
  <c r="F8847" i="1"/>
  <c r="F8848" i="1"/>
  <c r="F8849" i="1"/>
  <c r="F8850" i="1"/>
  <c r="F8851" i="1"/>
  <c r="F8852" i="1"/>
  <c r="F8853" i="1"/>
  <c r="F8854" i="1"/>
  <c r="F8855" i="1"/>
  <c r="F8856" i="1"/>
  <c r="F8857" i="1"/>
  <c r="F8858" i="1"/>
  <c r="F8859" i="1"/>
  <c r="F8860" i="1"/>
  <c r="F8861" i="1"/>
  <c r="F8862" i="1"/>
  <c r="F8863" i="1"/>
  <c r="F8864" i="1"/>
  <c r="F8865" i="1"/>
  <c r="F8866" i="1"/>
  <c r="F8867" i="1"/>
  <c r="F8868" i="1"/>
  <c r="F8869" i="1"/>
  <c r="F8870" i="1"/>
  <c r="F8871" i="1"/>
  <c r="F8872" i="1"/>
  <c r="F8873" i="1"/>
  <c r="F8874" i="1"/>
  <c r="F8875" i="1"/>
  <c r="F8876" i="1"/>
  <c r="F8877" i="1"/>
  <c r="F8878" i="1"/>
  <c r="F8879" i="1"/>
  <c r="F8880" i="1"/>
  <c r="F8881" i="1"/>
  <c r="F8882" i="1"/>
  <c r="F8883" i="1"/>
  <c r="F8884" i="1"/>
  <c r="F8885" i="1"/>
  <c r="F8886" i="1"/>
  <c r="F8887" i="1"/>
  <c r="F8888" i="1"/>
  <c r="F8889" i="1"/>
  <c r="F8890" i="1"/>
  <c r="F8891" i="1"/>
  <c r="F8892" i="1"/>
  <c r="F8893" i="1"/>
  <c r="F8894" i="1"/>
  <c r="F8895" i="1"/>
  <c r="F8896" i="1"/>
  <c r="F8897" i="1"/>
  <c r="F8898" i="1"/>
  <c r="F8899" i="1"/>
  <c r="F8900" i="1"/>
  <c r="F8901" i="1"/>
  <c r="F8902" i="1"/>
  <c r="F8903" i="1"/>
  <c r="F8904" i="1"/>
  <c r="F8905" i="1"/>
  <c r="F8906" i="1"/>
  <c r="F8907" i="1"/>
  <c r="F8908" i="1"/>
  <c r="F8909" i="1"/>
  <c r="F8910" i="1"/>
  <c r="F8911" i="1"/>
  <c r="F8912" i="1"/>
  <c r="F8913" i="1"/>
  <c r="F8914" i="1"/>
  <c r="F8915" i="1"/>
  <c r="F8916" i="1"/>
  <c r="F8917" i="1"/>
  <c r="F8918" i="1"/>
  <c r="F8919" i="1"/>
  <c r="F8920" i="1"/>
  <c r="F8921" i="1"/>
  <c r="F8922" i="1"/>
  <c r="F8923" i="1"/>
  <c r="F8924" i="1"/>
  <c r="F8925" i="1"/>
  <c r="F8926" i="1"/>
  <c r="F8927" i="1"/>
  <c r="F8928" i="1"/>
  <c r="F8929" i="1"/>
  <c r="F8930" i="1"/>
  <c r="F8931" i="1"/>
  <c r="F8932" i="1"/>
  <c r="F8933" i="1"/>
  <c r="F8934" i="1"/>
  <c r="F8935" i="1"/>
  <c r="F8936" i="1"/>
  <c r="F8937" i="1"/>
  <c r="F8938" i="1"/>
  <c r="F8939" i="1"/>
  <c r="F8940" i="1"/>
  <c r="F8941" i="1"/>
  <c r="F8942" i="1"/>
  <c r="F8943" i="1"/>
  <c r="F8944" i="1"/>
  <c r="F8945" i="1"/>
  <c r="F8946" i="1"/>
  <c r="F8947" i="1"/>
  <c r="F8948" i="1"/>
  <c r="F8949" i="1"/>
  <c r="F8950" i="1"/>
  <c r="F8951" i="1"/>
  <c r="F8952" i="1"/>
  <c r="F8953" i="1"/>
  <c r="F8954" i="1"/>
  <c r="F8955" i="1"/>
  <c r="F8956" i="1"/>
  <c r="F8957" i="1"/>
  <c r="F8958" i="1"/>
  <c r="F8959" i="1"/>
  <c r="F8960" i="1"/>
  <c r="F8961" i="1"/>
  <c r="F8962" i="1"/>
  <c r="F8963" i="1"/>
  <c r="F8964" i="1"/>
  <c r="F8965" i="1"/>
  <c r="F8966" i="1"/>
  <c r="F8967" i="1"/>
  <c r="F8968" i="1"/>
  <c r="F8969" i="1"/>
  <c r="F8970" i="1"/>
  <c r="F8971" i="1"/>
  <c r="F8972" i="1"/>
  <c r="F8973" i="1"/>
  <c r="F8974" i="1"/>
  <c r="F8975" i="1"/>
  <c r="F8976" i="1"/>
  <c r="F8977" i="1"/>
  <c r="F8978" i="1"/>
  <c r="F8979" i="1"/>
  <c r="F8980" i="1"/>
  <c r="F8981" i="1"/>
  <c r="F8982" i="1"/>
  <c r="F8983" i="1"/>
  <c r="F8984" i="1"/>
  <c r="F8985" i="1"/>
  <c r="F8986" i="1"/>
  <c r="F8987" i="1"/>
  <c r="F8988" i="1"/>
  <c r="F8989" i="1"/>
  <c r="F8990" i="1"/>
  <c r="F8991" i="1"/>
  <c r="F8992" i="1"/>
  <c r="F8993" i="1"/>
  <c r="F8994" i="1"/>
  <c r="F8995" i="1"/>
  <c r="F8996" i="1"/>
  <c r="F8997" i="1"/>
  <c r="F8998" i="1"/>
  <c r="F8999" i="1"/>
  <c r="F9000" i="1"/>
  <c r="F9001" i="1"/>
  <c r="F9002" i="1"/>
  <c r="F9003" i="1"/>
  <c r="F9004" i="1"/>
  <c r="F9005" i="1"/>
  <c r="F9006" i="1"/>
  <c r="F9007" i="1"/>
  <c r="F9008" i="1"/>
  <c r="F9009" i="1"/>
  <c r="F9010" i="1"/>
  <c r="F9011" i="1"/>
  <c r="F9012" i="1"/>
  <c r="F9013" i="1"/>
  <c r="F9014" i="1"/>
  <c r="F9015" i="1"/>
  <c r="F9016" i="1"/>
  <c r="F9017" i="1"/>
  <c r="F9018" i="1"/>
  <c r="F9019" i="1"/>
  <c r="F9020" i="1"/>
  <c r="F9021" i="1"/>
  <c r="F9022" i="1"/>
  <c r="F9023" i="1"/>
  <c r="F9024" i="1"/>
  <c r="F9025" i="1"/>
  <c r="F9026" i="1"/>
  <c r="F9027" i="1"/>
  <c r="F9028" i="1"/>
  <c r="F9029" i="1"/>
  <c r="F9030" i="1"/>
  <c r="F9031" i="1"/>
  <c r="F9032" i="1"/>
  <c r="F9033" i="1"/>
  <c r="F9034" i="1"/>
  <c r="F9035" i="1"/>
  <c r="F9036" i="1"/>
  <c r="F9037" i="1"/>
  <c r="F9038" i="1"/>
  <c r="F9039" i="1"/>
  <c r="F9040" i="1"/>
  <c r="F9041" i="1"/>
  <c r="F9042" i="1"/>
  <c r="F9043" i="1"/>
  <c r="F9044" i="1"/>
  <c r="F9045" i="1"/>
  <c r="F9046" i="1"/>
  <c r="F9047" i="1"/>
  <c r="F9048" i="1"/>
  <c r="F9049" i="1"/>
  <c r="F9050" i="1"/>
  <c r="F9051" i="1"/>
  <c r="F9052" i="1"/>
  <c r="F9053" i="1"/>
  <c r="F9054" i="1"/>
  <c r="F9055" i="1"/>
  <c r="F9056" i="1"/>
  <c r="F9057" i="1"/>
  <c r="F9058" i="1"/>
  <c r="F9059" i="1"/>
  <c r="F9060" i="1"/>
  <c r="F9061" i="1"/>
  <c r="F9062" i="1"/>
  <c r="F9063" i="1"/>
  <c r="F9064" i="1"/>
  <c r="F9065" i="1"/>
  <c r="F9066" i="1"/>
  <c r="F9067" i="1"/>
  <c r="F9068" i="1"/>
  <c r="F9069" i="1"/>
  <c r="F9070" i="1"/>
  <c r="F9071" i="1"/>
  <c r="F9072" i="1"/>
  <c r="F9073" i="1"/>
  <c r="F9074" i="1"/>
  <c r="F9075" i="1"/>
  <c r="F9076" i="1"/>
  <c r="F9077" i="1"/>
  <c r="F9078" i="1"/>
  <c r="F9079" i="1"/>
  <c r="F9080" i="1"/>
  <c r="F9081" i="1"/>
  <c r="F9082" i="1"/>
  <c r="F9083" i="1"/>
  <c r="F9084" i="1"/>
  <c r="F9085" i="1"/>
  <c r="F9086" i="1"/>
  <c r="F9087" i="1"/>
  <c r="F9088" i="1"/>
  <c r="F9089" i="1"/>
  <c r="F9090" i="1"/>
  <c r="F9091" i="1"/>
  <c r="F9092" i="1"/>
  <c r="F9093" i="1"/>
  <c r="F9094" i="1"/>
  <c r="F9095" i="1"/>
  <c r="F9096" i="1"/>
  <c r="F9097" i="1"/>
  <c r="F9098" i="1"/>
  <c r="F9099" i="1"/>
  <c r="F9100" i="1"/>
  <c r="F9101" i="1"/>
  <c r="F9102" i="1"/>
  <c r="F9103" i="1"/>
  <c r="F9104" i="1"/>
  <c r="F9105" i="1"/>
  <c r="F9106" i="1"/>
  <c r="F9107" i="1"/>
  <c r="F9108" i="1"/>
  <c r="F9109" i="1"/>
  <c r="F9110" i="1"/>
  <c r="F9111" i="1"/>
  <c r="F9112" i="1"/>
  <c r="F9113" i="1"/>
  <c r="F9114" i="1"/>
  <c r="F9115" i="1"/>
  <c r="F9116" i="1"/>
  <c r="F9117" i="1"/>
  <c r="F9118" i="1"/>
  <c r="F9119" i="1"/>
  <c r="F9120" i="1"/>
  <c r="F9121" i="1"/>
  <c r="F9122" i="1"/>
  <c r="F9123" i="1"/>
  <c r="F9124" i="1"/>
  <c r="F9125" i="1"/>
  <c r="F9126" i="1"/>
  <c r="F9127" i="1"/>
  <c r="F9128" i="1"/>
  <c r="F9129" i="1"/>
  <c r="F9130" i="1"/>
  <c r="F9131" i="1"/>
  <c r="F9132" i="1"/>
  <c r="F9133" i="1"/>
  <c r="F9134" i="1"/>
  <c r="F9135" i="1"/>
  <c r="F9136" i="1"/>
  <c r="F9137" i="1"/>
  <c r="F9138" i="1"/>
  <c r="F9139" i="1"/>
  <c r="F9140" i="1"/>
  <c r="F9141" i="1"/>
  <c r="F9142" i="1"/>
  <c r="F9143" i="1"/>
  <c r="F9144" i="1"/>
  <c r="F9145" i="1"/>
  <c r="F9146" i="1"/>
  <c r="F9147" i="1"/>
  <c r="F9148" i="1"/>
  <c r="F9149" i="1"/>
  <c r="F9150" i="1"/>
  <c r="F9151" i="1"/>
  <c r="F9152" i="1"/>
  <c r="F9153" i="1"/>
  <c r="F9154" i="1"/>
  <c r="F9155" i="1"/>
  <c r="F9156" i="1"/>
  <c r="F9157" i="1"/>
  <c r="F9158" i="1"/>
  <c r="F9159" i="1"/>
  <c r="F9160" i="1"/>
  <c r="F9161" i="1"/>
  <c r="F9162" i="1"/>
  <c r="F9163" i="1"/>
  <c r="F9164" i="1"/>
  <c r="F9165" i="1"/>
  <c r="F9166" i="1"/>
  <c r="F9167" i="1"/>
  <c r="F9168" i="1"/>
  <c r="F9169" i="1"/>
  <c r="F9170" i="1"/>
  <c r="F9171" i="1"/>
  <c r="F9172" i="1"/>
  <c r="F9173" i="1"/>
  <c r="F9174" i="1"/>
  <c r="F9175" i="1"/>
  <c r="F9176" i="1"/>
  <c r="F9177" i="1"/>
  <c r="F9178" i="1"/>
  <c r="F9179" i="1"/>
  <c r="F9180" i="1"/>
  <c r="F9181" i="1"/>
  <c r="F9182" i="1"/>
  <c r="F9183" i="1"/>
  <c r="F9184" i="1"/>
  <c r="F9185" i="1"/>
  <c r="F9186" i="1"/>
  <c r="F9187" i="1"/>
  <c r="F9188" i="1"/>
  <c r="F9189" i="1"/>
  <c r="F9190" i="1"/>
  <c r="F9191" i="1"/>
  <c r="F9192" i="1"/>
  <c r="F9193" i="1"/>
  <c r="F9194" i="1"/>
  <c r="F9195" i="1"/>
  <c r="F9196" i="1"/>
  <c r="F9197" i="1"/>
  <c r="F9198" i="1"/>
  <c r="F9199" i="1"/>
  <c r="F9200" i="1"/>
  <c r="F9201" i="1"/>
  <c r="F9202" i="1"/>
  <c r="F9203" i="1"/>
  <c r="F9204" i="1"/>
  <c r="F9205" i="1"/>
  <c r="F9206" i="1"/>
  <c r="F9207" i="1"/>
  <c r="F9208" i="1"/>
  <c r="F9209" i="1"/>
  <c r="F9210" i="1"/>
  <c r="F9211" i="1"/>
  <c r="F9212" i="1"/>
  <c r="F9213" i="1"/>
  <c r="F9214" i="1"/>
  <c r="F9215" i="1"/>
  <c r="F9216" i="1"/>
  <c r="F9217" i="1"/>
  <c r="F9218" i="1"/>
  <c r="F9219" i="1"/>
  <c r="F9220" i="1"/>
  <c r="F9221" i="1"/>
  <c r="F9222" i="1"/>
  <c r="F9223" i="1"/>
  <c r="F9224" i="1"/>
  <c r="F9225" i="1"/>
  <c r="F9226" i="1"/>
  <c r="F9227" i="1"/>
  <c r="F9228" i="1"/>
  <c r="F9229" i="1"/>
  <c r="F9230" i="1"/>
  <c r="F9231" i="1"/>
  <c r="F9232" i="1"/>
  <c r="F9233" i="1"/>
  <c r="F9234" i="1"/>
  <c r="F9235" i="1"/>
  <c r="F9236" i="1"/>
  <c r="F9237" i="1"/>
  <c r="F9238" i="1"/>
  <c r="F9239" i="1"/>
  <c r="F9240" i="1"/>
  <c r="F9241" i="1"/>
  <c r="F9242" i="1"/>
  <c r="F9243" i="1"/>
  <c r="F9244" i="1"/>
  <c r="F9245" i="1"/>
  <c r="F9246" i="1"/>
  <c r="F9247" i="1"/>
  <c r="F9248" i="1"/>
  <c r="F9249" i="1"/>
  <c r="F9250" i="1"/>
  <c r="F9251" i="1"/>
  <c r="F9252" i="1"/>
  <c r="F9253" i="1"/>
  <c r="F9254" i="1"/>
  <c r="F9255" i="1"/>
  <c r="F9256" i="1"/>
  <c r="F9257" i="1"/>
  <c r="F9258" i="1"/>
  <c r="F9259" i="1"/>
  <c r="F9260" i="1"/>
  <c r="F9261" i="1"/>
  <c r="F9262" i="1"/>
  <c r="F9263" i="1"/>
  <c r="F9264" i="1"/>
  <c r="F9265" i="1"/>
  <c r="F9266" i="1"/>
  <c r="F9267" i="1"/>
  <c r="F9268" i="1"/>
  <c r="F9269" i="1"/>
  <c r="F9270" i="1"/>
  <c r="F9271" i="1"/>
  <c r="F9272" i="1"/>
  <c r="F9273" i="1"/>
  <c r="F9274" i="1"/>
  <c r="F9275" i="1"/>
  <c r="F9276" i="1"/>
  <c r="F9277" i="1"/>
  <c r="F9278" i="1"/>
  <c r="F9279" i="1"/>
  <c r="F9280" i="1"/>
  <c r="F9281" i="1"/>
  <c r="F9282" i="1"/>
  <c r="F9283" i="1"/>
  <c r="F9284" i="1"/>
  <c r="F9285" i="1"/>
  <c r="F9286" i="1"/>
  <c r="F9287" i="1"/>
  <c r="F9288" i="1"/>
  <c r="F9289" i="1"/>
  <c r="F9290" i="1"/>
  <c r="F9291" i="1"/>
  <c r="F9292" i="1"/>
  <c r="F9293" i="1"/>
  <c r="F9294" i="1"/>
  <c r="F9295" i="1"/>
  <c r="F9296" i="1"/>
  <c r="F9297" i="1"/>
  <c r="F9298" i="1"/>
  <c r="F9299" i="1"/>
  <c r="F9300" i="1"/>
  <c r="F9301" i="1"/>
  <c r="F9302" i="1"/>
  <c r="F9303" i="1"/>
  <c r="F9304" i="1"/>
  <c r="F9305" i="1"/>
  <c r="F9306" i="1"/>
  <c r="F9307" i="1"/>
  <c r="F9308" i="1"/>
  <c r="F9309" i="1"/>
  <c r="F9310" i="1"/>
  <c r="F9311" i="1"/>
  <c r="F9312" i="1"/>
  <c r="F9313" i="1"/>
  <c r="F9314" i="1"/>
  <c r="F9315" i="1"/>
  <c r="F9316" i="1"/>
  <c r="F9317" i="1"/>
  <c r="F9318" i="1"/>
  <c r="F9319" i="1"/>
  <c r="F9320" i="1"/>
  <c r="F9321" i="1"/>
  <c r="F9322" i="1"/>
  <c r="F9323" i="1"/>
  <c r="F9324" i="1"/>
  <c r="F9325" i="1"/>
  <c r="F9326" i="1"/>
  <c r="F9327" i="1"/>
  <c r="F9328" i="1"/>
  <c r="F9329" i="1"/>
  <c r="F9330" i="1"/>
  <c r="F9331" i="1"/>
  <c r="F9332" i="1"/>
  <c r="F9333" i="1"/>
  <c r="F9334" i="1"/>
  <c r="F9335" i="1"/>
  <c r="F9336" i="1"/>
  <c r="F9337" i="1"/>
  <c r="F9338" i="1"/>
  <c r="F9339" i="1"/>
  <c r="F9340" i="1"/>
  <c r="F9341" i="1"/>
  <c r="F9342" i="1"/>
  <c r="F9343" i="1"/>
  <c r="F9344" i="1"/>
  <c r="F9345" i="1"/>
  <c r="F9346" i="1"/>
  <c r="F9347" i="1"/>
  <c r="F9348" i="1"/>
  <c r="F9349" i="1"/>
  <c r="F9350" i="1"/>
  <c r="F9351" i="1"/>
  <c r="F9352" i="1"/>
  <c r="F9353" i="1"/>
  <c r="F9354" i="1"/>
  <c r="F9355" i="1"/>
  <c r="F9356" i="1"/>
  <c r="F9357" i="1"/>
  <c r="F9358" i="1"/>
  <c r="F9359" i="1"/>
  <c r="F9360" i="1"/>
  <c r="F9361" i="1"/>
  <c r="F9362" i="1"/>
  <c r="F9363" i="1"/>
  <c r="F9364" i="1"/>
  <c r="F9365" i="1"/>
  <c r="F9366" i="1"/>
  <c r="F9367" i="1"/>
  <c r="F9368" i="1"/>
  <c r="F9369" i="1"/>
  <c r="F9370" i="1"/>
  <c r="F9371" i="1"/>
  <c r="F9372" i="1"/>
  <c r="F9373" i="1"/>
  <c r="F9374" i="1"/>
  <c r="F9375" i="1"/>
  <c r="F9376" i="1"/>
  <c r="F9377" i="1"/>
  <c r="F9378" i="1"/>
  <c r="F9379" i="1"/>
  <c r="F9380" i="1"/>
  <c r="F9381" i="1"/>
  <c r="F9382" i="1"/>
  <c r="F9383" i="1"/>
  <c r="F9384" i="1"/>
  <c r="F9385" i="1"/>
  <c r="F9386" i="1"/>
  <c r="F9387" i="1"/>
  <c r="F9388" i="1"/>
  <c r="F9389" i="1"/>
  <c r="F9390" i="1"/>
  <c r="F9391" i="1"/>
  <c r="F9392" i="1"/>
  <c r="F9393" i="1"/>
  <c r="F9394" i="1"/>
  <c r="F9395" i="1"/>
  <c r="F9396" i="1"/>
  <c r="F9397" i="1"/>
  <c r="F9398" i="1"/>
  <c r="F9399" i="1"/>
  <c r="F9400" i="1"/>
  <c r="F9401" i="1"/>
  <c r="F9402" i="1"/>
  <c r="F9403" i="1"/>
  <c r="F9404" i="1"/>
  <c r="F9405" i="1"/>
  <c r="F9406" i="1"/>
  <c r="F9407" i="1"/>
  <c r="F9408" i="1"/>
  <c r="F9409" i="1"/>
  <c r="F9410" i="1"/>
  <c r="F9411" i="1"/>
  <c r="F9412" i="1"/>
  <c r="F9413" i="1"/>
  <c r="F9414" i="1"/>
  <c r="F9415" i="1"/>
  <c r="F9416" i="1"/>
  <c r="F9417" i="1"/>
  <c r="F9418" i="1"/>
  <c r="F9419" i="1"/>
  <c r="F9420" i="1"/>
  <c r="F9421" i="1"/>
  <c r="F9422" i="1"/>
  <c r="F9423" i="1"/>
  <c r="F9424" i="1"/>
  <c r="F9425" i="1"/>
  <c r="F9426" i="1"/>
  <c r="F9427" i="1"/>
  <c r="F9428" i="1"/>
  <c r="F9429" i="1"/>
  <c r="F9430" i="1"/>
  <c r="F9431" i="1"/>
  <c r="F9432" i="1"/>
  <c r="F9433" i="1"/>
  <c r="F9434" i="1"/>
  <c r="F9435" i="1"/>
  <c r="F9436" i="1"/>
  <c r="F9437" i="1"/>
  <c r="F9438" i="1"/>
  <c r="F9439" i="1"/>
  <c r="F9440" i="1"/>
  <c r="F9441" i="1"/>
  <c r="F9442" i="1"/>
  <c r="F9443" i="1"/>
  <c r="F9444" i="1"/>
  <c r="F9445" i="1"/>
  <c r="F9446" i="1"/>
  <c r="F9447" i="1"/>
  <c r="F9448" i="1"/>
  <c r="F9449" i="1"/>
  <c r="F9450" i="1"/>
  <c r="F9451" i="1"/>
  <c r="F9452" i="1"/>
  <c r="F9453" i="1"/>
  <c r="F9454" i="1"/>
  <c r="F9455" i="1"/>
  <c r="F9456" i="1"/>
  <c r="F9457" i="1"/>
  <c r="F9458" i="1"/>
  <c r="F9459" i="1"/>
  <c r="F9460" i="1"/>
  <c r="F9461" i="1"/>
  <c r="F9462" i="1"/>
  <c r="F9463" i="1"/>
  <c r="F9464" i="1"/>
  <c r="F9465" i="1"/>
  <c r="F9466" i="1"/>
  <c r="F9467" i="1"/>
  <c r="F9468" i="1"/>
  <c r="F9469" i="1"/>
  <c r="F9470" i="1"/>
  <c r="F9471" i="1"/>
  <c r="F9472" i="1"/>
  <c r="F9473" i="1"/>
  <c r="F9474" i="1"/>
  <c r="F9475" i="1"/>
  <c r="F9476" i="1"/>
  <c r="F9477" i="1"/>
  <c r="F9478" i="1"/>
  <c r="F9479" i="1"/>
  <c r="F9480" i="1"/>
  <c r="F9481" i="1"/>
  <c r="F9482" i="1"/>
  <c r="F9483" i="1"/>
  <c r="F9484" i="1"/>
  <c r="F9485" i="1"/>
  <c r="F9486" i="1"/>
  <c r="F9487" i="1"/>
  <c r="F9488" i="1"/>
  <c r="F9489" i="1"/>
  <c r="F9490" i="1"/>
  <c r="F9491" i="1"/>
  <c r="F9492" i="1"/>
  <c r="F9493" i="1"/>
  <c r="F9494" i="1"/>
  <c r="F9495" i="1"/>
  <c r="F9496" i="1"/>
  <c r="F9497" i="1"/>
  <c r="F9498" i="1"/>
  <c r="F9499" i="1"/>
  <c r="F9500" i="1"/>
  <c r="F9501" i="1"/>
  <c r="F9502" i="1"/>
  <c r="F9503" i="1"/>
  <c r="F9504" i="1"/>
  <c r="F9505" i="1"/>
  <c r="F9506" i="1"/>
  <c r="F9507" i="1"/>
  <c r="F9508" i="1"/>
  <c r="F9509" i="1"/>
  <c r="F9510" i="1"/>
  <c r="F9511" i="1"/>
  <c r="F9512" i="1"/>
  <c r="F9513" i="1"/>
  <c r="F9514" i="1"/>
  <c r="F9515" i="1"/>
  <c r="F9516" i="1"/>
  <c r="F9517" i="1"/>
  <c r="F9518" i="1"/>
  <c r="F9519" i="1"/>
  <c r="F9520" i="1"/>
  <c r="F9521" i="1"/>
  <c r="F9522" i="1"/>
  <c r="F9523" i="1"/>
  <c r="F9524" i="1"/>
  <c r="F9525" i="1"/>
  <c r="F9526" i="1"/>
  <c r="F9527" i="1"/>
  <c r="F9528" i="1"/>
  <c r="F9529" i="1"/>
  <c r="F9530" i="1"/>
  <c r="F9531" i="1"/>
  <c r="F9532" i="1"/>
  <c r="F9533" i="1"/>
  <c r="F9534" i="1"/>
  <c r="F9535" i="1"/>
  <c r="F9536" i="1"/>
  <c r="F9537" i="1"/>
  <c r="F9538" i="1"/>
  <c r="F9539" i="1"/>
  <c r="F9540" i="1"/>
  <c r="F9541" i="1"/>
  <c r="F9542" i="1"/>
  <c r="F9543" i="1"/>
  <c r="F9544" i="1"/>
  <c r="F9545" i="1"/>
  <c r="F9546" i="1"/>
  <c r="F9547" i="1"/>
  <c r="F9548" i="1"/>
  <c r="F9549" i="1"/>
  <c r="F9550" i="1"/>
  <c r="F9551" i="1"/>
  <c r="F9552" i="1"/>
  <c r="F9553" i="1"/>
  <c r="F9554" i="1"/>
  <c r="F9555" i="1"/>
  <c r="F9556" i="1"/>
  <c r="F9557" i="1"/>
  <c r="F9558" i="1"/>
  <c r="F9559" i="1"/>
  <c r="F9560" i="1"/>
  <c r="F9561" i="1"/>
  <c r="F9562" i="1"/>
  <c r="F9563" i="1"/>
  <c r="F9564" i="1"/>
  <c r="F9565" i="1"/>
  <c r="F9566" i="1"/>
  <c r="F9567" i="1"/>
  <c r="F9568" i="1"/>
  <c r="F9569" i="1"/>
  <c r="F9570" i="1"/>
  <c r="F9571" i="1"/>
  <c r="F9572" i="1"/>
  <c r="F9573" i="1"/>
  <c r="F9574" i="1"/>
  <c r="F9575" i="1"/>
  <c r="F9576" i="1"/>
  <c r="F9577" i="1"/>
  <c r="F9578" i="1"/>
  <c r="F9579" i="1"/>
  <c r="F9580" i="1"/>
  <c r="F9581" i="1"/>
  <c r="F9582" i="1"/>
  <c r="F9583" i="1"/>
  <c r="F9584" i="1"/>
  <c r="F9585" i="1"/>
  <c r="F9586" i="1"/>
  <c r="F9587" i="1"/>
  <c r="F9588" i="1"/>
  <c r="F9589" i="1"/>
  <c r="F9590" i="1"/>
  <c r="F9591" i="1"/>
  <c r="F9592" i="1"/>
  <c r="F9593" i="1"/>
  <c r="F9594" i="1"/>
  <c r="F9595" i="1"/>
  <c r="F9596" i="1"/>
  <c r="F9597" i="1"/>
  <c r="F9598" i="1"/>
  <c r="F9599" i="1"/>
  <c r="F9600" i="1"/>
  <c r="F9601" i="1"/>
  <c r="F9602" i="1"/>
  <c r="F9603" i="1"/>
  <c r="F9604" i="1"/>
  <c r="F9605" i="1"/>
  <c r="F9606" i="1"/>
  <c r="F9607" i="1"/>
  <c r="F9608" i="1"/>
  <c r="F9609" i="1"/>
  <c r="F9610" i="1"/>
  <c r="F9611" i="1"/>
  <c r="F9612" i="1"/>
  <c r="F9613" i="1"/>
  <c r="F9614" i="1"/>
  <c r="F9615" i="1"/>
  <c r="F9616" i="1"/>
  <c r="F9617" i="1"/>
  <c r="F9618" i="1"/>
  <c r="F9619" i="1"/>
  <c r="F9620" i="1"/>
  <c r="F9621" i="1"/>
  <c r="F9622" i="1"/>
  <c r="F9623" i="1"/>
  <c r="F9624" i="1"/>
  <c r="F9625" i="1"/>
  <c r="F9626" i="1"/>
  <c r="F9627" i="1"/>
  <c r="F9628" i="1"/>
  <c r="F9629" i="1"/>
  <c r="F9630" i="1"/>
  <c r="F9631" i="1"/>
  <c r="F9632" i="1"/>
  <c r="F9633" i="1"/>
  <c r="F9634" i="1"/>
  <c r="F9635" i="1"/>
  <c r="F9636" i="1"/>
  <c r="F9637" i="1"/>
  <c r="F9638" i="1"/>
  <c r="F9639" i="1"/>
  <c r="F9640" i="1"/>
  <c r="F9641" i="1"/>
  <c r="F9642" i="1"/>
  <c r="F9643" i="1"/>
  <c r="F9644" i="1"/>
  <c r="F9645" i="1"/>
  <c r="F9646" i="1"/>
  <c r="F9647" i="1"/>
  <c r="F9648" i="1"/>
  <c r="F9649" i="1"/>
  <c r="F9650" i="1"/>
  <c r="F9651" i="1"/>
  <c r="F9652" i="1"/>
  <c r="F9653" i="1"/>
  <c r="F9654" i="1"/>
  <c r="F9655" i="1"/>
  <c r="F9656" i="1"/>
  <c r="F9657" i="1"/>
  <c r="F9658" i="1"/>
  <c r="F9659" i="1"/>
  <c r="F9660" i="1"/>
  <c r="F9661" i="1"/>
  <c r="F9662" i="1"/>
  <c r="F9663" i="1"/>
  <c r="F9664" i="1"/>
  <c r="F9665" i="1"/>
  <c r="F9666" i="1"/>
  <c r="F9667" i="1"/>
  <c r="F9668" i="1"/>
  <c r="F9669" i="1"/>
  <c r="F9670" i="1"/>
  <c r="F9671" i="1"/>
  <c r="F9672" i="1"/>
  <c r="F9673" i="1"/>
  <c r="F9674" i="1"/>
  <c r="F9675" i="1"/>
  <c r="F9676" i="1"/>
  <c r="F9677" i="1"/>
  <c r="F9678" i="1"/>
  <c r="F9679" i="1"/>
  <c r="F9680" i="1"/>
  <c r="F9681" i="1"/>
  <c r="F9682" i="1"/>
  <c r="F9683" i="1"/>
  <c r="F9684" i="1"/>
  <c r="F9685" i="1"/>
  <c r="F9686" i="1"/>
  <c r="F9687" i="1"/>
  <c r="F9688" i="1"/>
  <c r="F9689" i="1"/>
  <c r="F9690" i="1"/>
  <c r="F9691" i="1"/>
  <c r="F9692" i="1"/>
  <c r="F9693" i="1"/>
  <c r="F9694" i="1"/>
  <c r="F9695" i="1"/>
  <c r="F9696" i="1"/>
  <c r="F9697" i="1"/>
  <c r="F9698" i="1"/>
  <c r="F9699" i="1"/>
  <c r="F9700" i="1"/>
  <c r="F9701" i="1"/>
  <c r="F9702" i="1"/>
  <c r="F9703" i="1"/>
  <c r="F9704" i="1"/>
  <c r="F9705" i="1"/>
  <c r="F9706" i="1"/>
  <c r="F9707" i="1"/>
  <c r="F9708" i="1"/>
  <c r="F9709" i="1"/>
  <c r="F9710" i="1"/>
  <c r="F9711" i="1"/>
  <c r="F9712" i="1"/>
  <c r="F9713" i="1"/>
  <c r="F9714" i="1"/>
  <c r="F9715" i="1"/>
  <c r="F9716" i="1"/>
  <c r="F9717" i="1"/>
  <c r="F9718" i="1"/>
  <c r="F9719" i="1"/>
  <c r="F9720" i="1"/>
  <c r="F9721" i="1"/>
  <c r="F9722" i="1"/>
  <c r="F9723" i="1"/>
  <c r="F9724" i="1"/>
  <c r="F9725" i="1"/>
  <c r="F9726" i="1"/>
  <c r="F9727" i="1"/>
  <c r="F9728" i="1"/>
  <c r="F9729" i="1"/>
  <c r="F9730" i="1"/>
  <c r="F9731" i="1"/>
  <c r="F9732" i="1"/>
  <c r="F9733" i="1"/>
  <c r="F9734" i="1"/>
  <c r="F9735" i="1"/>
  <c r="F9736" i="1"/>
  <c r="F9737" i="1"/>
  <c r="F9738" i="1"/>
  <c r="F9739" i="1"/>
  <c r="F9740" i="1"/>
  <c r="F9741" i="1"/>
  <c r="F9742" i="1"/>
  <c r="F9743" i="1"/>
  <c r="F9744" i="1"/>
  <c r="F9745" i="1"/>
  <c r="F9746" i="1"/>
  <c r="F9747" i="1"/>
  <c r="F9748" i="1"/>
  <c r="F9749" i="1"/>
  <c r="F9750" i="1"/>
  <c r="F9751" i="1"/>
  <c r="F9752" i="1"/>
  <c r="F9753" i="1"/>
  <c r="F9754" i="1"/>
  <c r="F9755" i="1"/>
  <c r="F9756" i="1"/>
  <c r="F9757" i="1"/>
  <c r="F9758" i="1"/>
  <c r="F9759" i="1"/>
  <c r="F9760" i="1"/>
  <c r="F9761" i="1"/>
  <c r="F9762" i="1"/>
  <c r="F9763" i="1"/>
  <c r="F9764" i="1"/>
  <c r="F9765" i="1"/>
  <c r="F9766" i="1"/>
  <c r="F9767" i="1"/>
  <c r="F9768" i="1"/>
  <c r="F9769" i="1"/>
  <c r="F9770" i="1"/>
  <c r="F9771" i="1"/>
  <c r="F9772" i="1"/>
  <c r="F9773" i="1"/>
  <c r="F9774" i="1"/>
  <c r="F9775" i="1"/>
  <c r="F9776" i="1"/>
  <c r="F9777" i="1"/>
  <c r="F9778" i="1"/>
  <c r="F9779" i="1"/>
  <c r="F9780" i="1"/>
  <c r="F9781" i="1"/>
  <c r="F9782" i="1"/>
  <c r="F9783" i="1"/>
  <c r="F9784" i="1"/>
  <c r="F9785" i="1"/>
  <c r="F9786" i="1"/>
  <c r="F9787" i="1"/>
  <c r="F9788" i="1"/>
  <c r="F9789" i="1"/>
  <c r="F9790" i="1"/>
  <c r="F9791" i="1"/>
  <c r="F9792" i="1"/>
  <c r="F9793" i="1"/>
  <c r="F9794" i="1"/>
  <c r="F9795" i="1"/>
  <c r="F9796" i="1"/>
  <c r="F9797" i="1"/>
  <c r="F9798" i="1"/>
  <c r="F9799" i="1"/>
  <c r="F9800" i="1"/>
  <c r="F9801" i="1"/>
  <c r="F9802" i="1"/>
  <c r="F9803" i="1"/>
  <c r="F9804" i="1"/>
  <c r="F9805" i="1"/>
  <c r="F9806" i="1"/>
  <c r="F9807" i="1"/>
  <c r="F9808" i="1"/>
  <c r="F9809" i="1"/>
  <c r="F9810" i="1"/>
  <c r="F9811" i="1"/>
  <c r="F9812" i="1"/>
  <c r="F9813" i="1"/>
  <c r="F9814" i="1"/>
  <c r="F9815" i="1"/>
  <c r="F9816" i="1"/>
  <c r="F9817" i="1"/>
  <c r="F9818" i="1"/>
  <c r="F9819" i="1"/>
  <c r="F9820" i="1"/>
  <c r="F9821" i="1"/>
  <c r="F9822" i="1"/>
  <c r="F9823" i="1"/>
  <c r="F9824" i="1"/>
  <c r="F9825" i="1"/>
  <c r="F9826" i="1"/>
  <c r="F9827" i="1"/>
  <c r="F9828" i="1"/>
  <c r="F9829" i="1"/>
  <c r="F9830" i="1"/>
  <c r="F9831" i="1"/>
  <c r="F9832" i="1"/>
  <c r="F9833" i="1"/>
  <c r="F9834" i="1"/>
  <c r="F9835" i="1"/>
  <c r="F9836" i="1"/>
  <c r="F9837" i="1"/>
  <c r="F9838" i="1"/>
  <c r="F9839" i="1"/>
  <c r="F9840" i="1"/>
  <c r="F9841" i="1"/>
  <c r="F9842" i="1"/>
  <c r="F9843" i="1"/>
  <c r="F9844" i="1"/>
  <c r="F9845" i="1"/>
  <c r="F9846" i="1"/>
  <c r="F9847" i="1"/>
  <c r="F9848" i="1"/>
  <c r="F9849" i="1"/>
  <c r="F9850" i="1"/>
  <c r="F9851" i="1"/>
  <c r="F9852" i="1"/>
  <c r="F9853" i="1"/>
  <c r="F9854" i="1"/>
  <c r="F9855" i="1"/>
  <c r="F9856" i="1"/>
  <c r="F9857" i="1"/>
  <c r="F9858" i="1"/>
  <c r="F9859" i="1"/>
  <c r="F9860" i="1"/>
  <c r="F9861" i="1"/>
  <c r="F9862" i="1"/>
  <c r="F9863" i="1"/>
  <c r="F9864" i="1"/>
  <c r="F9865" i="1"/>
  <c r="F9866" i="1"/>
  <c r="F9867" i="1"/>
  <c r="F9868" i="1"/>
  <c r="F9869" i="1"/>
  <c r="F9870" i="1"/>
  <c r="F9871" i="1"/>
  <c r="F9872" i="1"/>
  <c r="F9873" i="1"/>
  <c r="F9874" i="1"/>
  <c r="F9875" i="1"/>
  <c r="F9876" i="1"/>
  <c r="F9877" i="1"/>
  <c r="F9878" i="1"/>
  <c r="F9879" i="1"/>
  <c r="F9880" i="1"/>
  <c r="F9881" i="1"/>
  <c r="F9882" i="1"/>
  <c r="F9883" i="1"/>
  <c r="F9884" i="1"/>
  <c r="F9885" i="1"/>
  <c r="F9886" i="1"/>
  <c r="F9887" i="1"/>
  <c r="F9888" i="1"/>
  <c r="F9889" i="1"/>
  <c r="F9890" i="1"/>
  <c r="F9891" i="1"/>
  <c r="F9892" i="1"/>
  <c r="F9893" i="1"/>
  <c r="F9894" i="1"/>
  <c r="F9895" i="1"/>
  <c r="F9896" i="1"/>
  <c r="F9897" i="1"/>
  <c r="F9898" i="1"/>
  <c r="F9899" i="1"/>
  <c r="F9900" i="1"/>
  <c r="F9901" i="1"/>
  <c r="F9902" i="1"/>
  <c r="F9903" i="1"/>
  <c r="F9904" i="1"/>
  <c r="F9905" i="1"/>
  <c r="F9906" i="1"/>
  <c r="F9907" i="1"/>
  <c r="F9908" i="1"/>
  <c r="F9909" i="1"/>
  <c r="F9910" i="1"/>
  <c r="F9911" i="1"/>
  <c r="F9912" i="1"/>
  <c r="F9913" i="1"/>
  <c r="F9914" i="1"/>
  <c r="F9915" i="1"/>
  <c r="F9916" i="1"/>
  <c r="F9917" i="1"/>
  <c r="F9918" i="1"/>
  <c r="F9919" i="1"/>
  <c r="F9920" i="1"/>
  <c r="F9921" i="1"/>
  <c r="F9922" i="1"/>
  <c r="F9923" i="1"/>
  <c r="F9924" i="1"/>
  <c r="F9925" i="1"/>
  <c r="F9926" i="1"/>
  <c r="F9927" i="1"/>
  <c r="F9928" i="1"/>
  <c r="F9929" i="1"/>
  <c r="F9930" i="1"/>
  <c r="F9931" i="1"/>
  <c r="F9932" i="1"/>
  <c r="F9933" i="1"/>
  <c r="F9934" i="1"/>
  <c r="F9935" i="1"/>
  <c r="F9936" i="1"/>
  <c r="F9937" i="1"/>
  <c r="F9938" i="1"/>
  <c r="F9939" i="1"/>
  <c r="F9940" i="1"/>
  <c r="F9941" i="1"/>
  <c r="F9942" i="1"/>
  <c r="F9943" i="1"/>
  <c r="F9944" i="1"/>
  <c r="F9945" i="1"/>
  <c r="F9946" i="1"/>
  <c r="F9947" i="1"/>
  <c r="F9948" i="1"/>
  <c r="F9949" i="1"/>
  <c r="F9950" i="1"/>
  <c r="F9951" i="1"/>
  <c r="F9952" i="1"/>
  <c r="F9953" i="1"/>
  <c r="F9954" i="1"/>
  <c r="F9955" i="1"/>
  <c r="F9956" i="1"/>
  <c r="F9957" i="1"/>
  <c r="F9958" i="1"/>
  <c r="F9959" i="1"/>
  <c r="F9960" i="1"/>
  <c r="F9961" i="1"/>
  <c r="F9962" i="1"/>
  <c r="F9963" i="1"/>
  <c r="F9964" i="1"/>
  <c r="F9965" i="1"/>
  <c r="F9966" i="1"/>
  <c r="F9967" i="1"/>
  <c r="F9968" i="1"/>
  <c r="F9969" i="1"/>
  <c r="F9970" i="1"/>
  <c r="F9971" i="1"/>
  <c r="F9972" i="1"/>
  <c r="F9973" i="1"/>
  <c r="F9974" i="1"/>
  <c r="F9975" i="1"/>
  <c r="F9976" i="1"/>
  <c r="F9977" i="1"/>
  <c r="F9978" i="1"/>
  <c r="F9979" i="1"/>
  <c r="F9980" i="1"/>
  <c r="F9981" i="1"/>
  <c r="F9982" i="1"/>
  <c r="F9983" i="1"/>
  <c r="F9984" i="1"/>
  <c r="F9985" i="1"/>
  <c r="F9986" i="1"/>
  <c r="F9987" i="1"/>
  <c r="F9988" i="1"/>
  <c r="F9989" i="1"/>
  <c r="F9990" i="1"/>
  <c r="F9991" i="1"/>
  <c r="F9992" i="1"/>
  <c r="F9993" i="1"/>
  <c r="F9994" i="1"/>
  <c r="F9995" i="1"/>
  <c r="F9996" i="1"/>
  <c r="F9997" i="1"/>
  <c r="F9998" i="1"/>
  <c r="F9999" i="1"/>
  <c r="F10000" i="1"/>
  <c r="F10001" i="1"/>
  <c r="F10002" i="1"/>
  <c r="F10003" i="1"/>
  <c r="F10004" i="1"/>
  <c r="F10005" i="1"/>
  <c r="F10006" i="1"/>
  <c r="F10007" i="1"/>
  <c r="F10008" i="1"/>
  <c r="F10009" i="1"/>
  <c r="F10010" i="1"/>
  <c r="F10011" i="1"/>
  <c r="F10012" i="1"/>
  <c r="F10013" i="1"/>
  <c r="F10014" i="1"/>
  <c r="F10015" i="1"/>
  <c r="F10016" i="1"/>
  <c r="F10017" i="1"/>
  <c r="F10018" i="1"/>
  <c r="F10019" i="1"/>
  <c r="F10020" i="1"/>
  <c r="F10021" i="1"/>
  <c r="F10022" i="1"/>
  <c r="F10023" i="1"/>
  <c r="F10024" i="1"/>
  <c r="F10025" i="1"/>
  <c r="F10026" i="1"/>
  <c r="F10027" i="1"/>
  <c r="F10028" i="1"/>
  <c r="F10029" i="1"/>
  <c r="F10030" i="1"/>
  <c r="F10031" i="1"/>
  <c r="F10032" i="1"/>
  <c r="F10033" i="1"/>
  <c r="F10034" i="1"/>
  <c r="F10035" i="1"/>
  <c r="F10036" i="1"/>
  <c r="F10037" i="1"/>
  <c r="F10038" i="1"/>
  <c r="F10039" i="1"/>
  <c r="F10040" i="1"/>
  <c r="F10041" i="1"/>
  <c r="F10042" i="1"/>
  <c r="F10043" i="1"/>
  <c r="F10044" i="1"/>
  <c r="F10045" i="1"/>
  <c r="F10046" i="1"/>
  <c r="F10047" i="1"/>
  <c r="F10048" i="1"/>
  <c r="F10049" i="1"/>
  <c r="F10050" i="1"/>
  <c r="F10051" i="1"/>
  <c r="F10052" i="1"/>
  <c r="F10053" i="1"/>
  <c r="F10054" i="1"/>
  <c r="F10055" i="1"/>
  <c r="F10056" i="1"/>
  <c r="F10057" i="1"/>
  <c r="F10058" i="1"/>
  <c r="F10059" i="1"/>
  <c r="F10060" i="1"/>
  <c r="F10061" i="1"/>
  <c r="F10062" i="1"/>
  <c r="F10063" i="1"/>
  <c r="F10064" i="1"/>
  <c r="F10065" i="1"/>
  <c r="F10066" i="1"/>
  <c r="F10067" i="1"/>
  <c r="F10068" i="1"/>
  <c r="F10069" i="1"/>
  <c r="F10070" i="1"/>
  <c r="F10071" i="1"/>
  <c r="F10072" i="1"/>
  <c r="F10073" i="1"/>
  <c r="F10074" i="1"/>
  <c r="F10075" i="1"/>
  <c r="F10076" i="1"/>
  <c r="F10077" i="1"/>
  <c r="F10078" i="1"/>
  <c r="F10079" i="1"/>
  <c r="F10080" i="1"/>
  <c r="F10081" i="1"/>
  <c r="F10082" i="1"/>
  <c r="F10083" i="1"/>
  <c r="F10084" i="1"/>
  <c r="F10085" i="1"/>
  <c r="F10086" i="1"/>
  <c r="F10087" i="1"/>
  <c r="F10088" i="1"/>
  <c r="F10089" i="1"/>
  <c r="F10090" i="1"/>
  <c r="F10091" i="1"/>
  <c r="F10092" i="1"/>
  <c r="F10093" i="1"/>
  <c r="F10094" i="1"/>
  <c r="F10095" i="1"/>
  <c r="F10096" i="1"/>
  <c r="F10097" i="1"/>
  <c r="F10098" i="1"/>
  <c r="F10099" i="1"/>
  <c r="F10100" i="1"/>
  <c r="F10101" i="1"/>
  <c r="F10102" i="1"/>
  <c r="F10103" i="1"/>
  <c r="F10104" i="1"/>
  <c r="F10105" i="1"/>
  <c r="F10106" i="1"/>
  <c r="F10107" i="1"/>
  <c r="F10108" i="1"/>
  <c r="F10109" i="1"/>
  <c r="F10110" i="1"/>
  <c r="F10111" i="1"/>
  <c r="F10112" i="1"/>
  <c r="F10113" i="1"/>
  <c r="F10114" i="1"/>
  <c r="F10115" i="1"/>
  <c r="F10116" i="1"/>
  <c r="F10117" i="1"/>
  <c r="F10118" i="1"/>
  <c r="F10119" i="1"/>
  <c r="F10120" i="1"/>
  <c r="F10121" i="1"/>
  <c r="F10122" i="1"/>
  <c r="F10123" i="1"/>
  <c r="F10124" i="1"/>
  <c r="F10125" i="1"/>
  <c r="F10126" i="1"/>
  <c r="F10127" i="1"/>
  <c r="F10128" i="1"/>
  <c r="F10129" i="1"/>
  <c r="F10130" i="1"/>
  <c r="F10131" i="1"/>
  <c r="F10132" i="1"/>
  <c r="F10133" i="1"/>
  <c r="F10134" i="1"/>
  <c r="F10135" i="1"/>
  <c r="F10136" i="1"/>
  <c r="F10137" i="1"/>
  <c r="F10138" i="1"/>
  <c r="F10139" i="1"/>
  <c r="F10140" i="1"/>
  <c r="F10141" i="1"/>
  <c r="F10142" i="1"/>
  <c r="F10143" i="1"/>
  <c r="F10144" i="1"/>
  <c r="F10145" i="1"/>
  <c r="F10146" i="1"/>
  <c r="F10147" i="1"/>
  <c r="F10148" i="1"/>
  <c r="F10149" i="1"/>
  <c r="F10150" i="1"/>
  <c r="F10151" i="1"/>
  <c r="F10152" i="1"/>
  <c r="F10153" i="1"/>
  <c r="F10154" i="1"/>
  <c r="F10155" i="1"/>
  <c r="F10156" i="1"/>
  <c r="F10157" i="1"/>
  <c r="F10158" i="1"/>
  <c r="F10159" i="1"/>
  <c r="F10160" i="1"/>
  <c r="F10161" i="1"/>
  <c r="F10162" i="1"/>
  <c r="F10163" i="1"/>
  <c r="F10164" i="1"/>
  <c r="F10165" i="1"/>
  <c r="F10166" i="1"/>
  <c r="F10167" i="1"/>
  <c r="F10168" i="1"/>
  <c r="F10169" i="1"/>
  <c r="F10170" i="1"/>
  <c r="F10171" i="1"/>
  <c r="F10172" i="1"/>
  <c r="F10173" i="1"/>
  <c r="F10174" i="1"/>
  <c r="F10175" i="1"/>
  <c r="F10176" i="1"/>
  <c r="F10177" i="1"/>
  <c r="F10178" i="1"/>
  <c r="F10179" i="1"/>
  <c r="F10180" i="1"/>
  <c r="F10181" i="1"/>
  <c r="F10182" i="1"/>
  <c r="F10183" i="1"/>
  <c r="F10184" i="1"/>
  <c r="F10185" i="1"/>
  <c r="F10186" i="1"/>
  <c r="F10187" i="1"/>
  <c r="F10188" i="1"/>
  <c r="F10189" i="1"/>
  <c r="F10190" i="1"/>
  <c r="F10191" i="1"/>
  <c r="F10192" i="1"/>
  <c r="F10193" i="1"/>
  <c r="F10194" i="1"/>
  <c r="F10195" i="1"/>
  <c r="F10196" i="1"/>
  <c r="F10197" i="1"/>
  <c r="F10198" i="1"/>
  <c r="F10199" i="1"/>
  <c r="F10200" i="1"/>
  <c r="F10201" i="1"/>
  <c r="F10202" i="1"/>
  <c r="F10203" i="1"/>
  <c r="F10204" i="1"/>
  <c r="F10205" i="1"/>
  <c r="F10206" i="1"/>
  <c r="F10207" i="1"/>
  <c r="F10208" i="1"/>
  <c r="F10209" i="1"/>
  <c r="F10210" i="1"/>
  <c r="F10211" i="1"/>
  <c r="F10212" i="1"/>
  <c r="F10213" i="1"/>
  <c r="F10214" i="1"/>
  <c r="F10215" i="1"/>
  <c r="F10216" i="1"/>
  <c r="F10217" i="1"/>
  <c r="F10218" i="1"/>
  <c r="F10219" i="1"/>
  <c r="F10220" i="1"/>
  <c r="F10221" i="1"/>
  <c r="F10222" i="1"/>
  <c r="F10223" i="1"/>
  <c r="F10224" i="1"/>
  <c r="F10225" i="1"/>
  <c r="F10226" i="1"/>
  <c r="F10227" i="1"/>
  <c r="F10228" i="1"/>
  <c r="F10229" i="1"/>
  <c r="F10230" i="1"/>
  <c r="F10231" i="1"/>
  <c r="F10232" i="1"/>
  <c r="F10233" i="1"/>
  <c r="F10234" i="1"/>
  <c r="F10235" i="1"/>
  <c r="F10236" i="1"/>
  <c r="F10237" i="1"/>
  <c r="F10238" i="1"/>
  <c r="F10239" i="1"/>
  <c r="F10240" i="1"/>
  <c r="F10241" i="1"/>
  <c r="F10242" i="1"/>
  <c r="F10243" i="1"/>
  <c r="F10244" i="1"/>
  <c r="F10245" i="1"/>
  <c r="F10246" i="1"/>
  <c r="F10247" i="1"/>
  <c r="F10248" i="1"/>
  <c r="F10249" i="1"/>
  <c r="F10250" i="1"/>
  <c r="F10251" i="1"/>
  <c r="F10252" i="1"/>
  <c r="F10253" i="1"/>
  <c r="F10254" i="1"/>
  <c r="F10255" i="1"/>
  <c r="F10256" i="1"/>
  <c r="F10257" i="1"/>
  <c r="F10258" i="1"/>
  <c r="F10259" i="1"/>
  <c r="F10260" i="1"/>
  <c r="F10261" i="1"/>
  <c r="F10262" i="1"/>
  <c r="F10263" i="1"/>
  <c r="F10264" i="1"/>
  <c r="F10265" i="1"/>
  <c r="F10266" i="1"/>
  <c r="F10267" i="1"/>
  <c r="F10268" i="1"/>
  <c r="F10269" i="1"/>
  <c r="F10270" i="1"/>
  <c r="F10271" i="1"/>
  <c r="F10272" i="1"/>
  <c r="F10273" i="1"/>
  <c r="F10274" i="1"/>
  <c r="F10275" i="1"/>
  <c r="F10276" i="1"/>
  <c r="F10277" i="1"/>
  <c r="F10278" i="1"/>
  <c r="F10279" i="1"/>
  <c r="F10280" i="1"/>
  <c r="F10281" i="1"/>
  <c r="F10282" i="1"/>
  <c r="F10283" i="1"/>
  <c r="F10284" i="1"/>
  <c r="F10285" i="1"/>
  <c r="F10286" i="1"/>
  <c r="F10287" i="1"/>
  <c r="F10288" i="1"/>
  <c r="F10289" i="1"/>
  <c r="F10290" i="1"/>
  <c r="F10291" i="1"/>
  <c r="F10292" i="1"/>
  <c r="F10293" i="1"/>
  <c r="F10294" i="1"/>
  <c r="F10295" i="1"/>
  <c r="F10296" i="1"/>
  <c r="F10297" i="1"/>
  <c r="F10298" i="1"/>
  <c r="F10299" i="1"/>
  <c r="F10300" i="1"/>
  <c r="F10301" i="1"/>
  <c r="F10302" i="1"/>
  <c r="F10303" i="1"/>
  <c r="F10304" i="1"/>
  <c r="F10305" i="1"/>
  <c r="F10306" i="1"/>
  <c r="F10307" i="1"/>
  <c r="F10308" i="1"/>
  <c r="F10309" i="1"/>
  <c r="F10310" i="1"/>
  <c r="F10311" i="1"/>
  <c r="F10312" i="1"/>
  <c r="F10313" i="1"/>
  <c r="F10314" i="1"/>
  <c r="F10315" i="1"/>
  <c r="F10316" i="1"/>
  <c r="F10317" i="1"/>
  <c r="F10318" i="1"/>
  <c r="F10319" i="1"/>
  <c r="F10320" i="1"/>
  <c r="F10321" i="1"/>
  <c r="F10322" i="1"/>
  <c r="F10323" i="1"/>
  <c r="F10324" i="1"/>
  <c r="F10325" i="1"/>
  <c r="F10326" i="1"/>
  <c r="F10327" i="1"/>
  <c r="F10328" i="1"/>
  <c r="F10329" i="1"/>
  <c r="F10330" i="1"/>
  <c r="F10331" i="1"/>
  <c r="F10332" i="1"/>
  <c r="F10333" i="1"/>
  <c r="F10334" i="1"/>
  <c r="F10335" i="1"/>
  <c r="F10336" i="1"/>
  <c r="F10337" i="1"/>
  <c r="F10338" i="1"/>
  <c r="F10339" i="1"/>
  <c r="F10340" i="1"/>
  <c r="F10341" i="1"/>
  <c r="F10342" i="1"/>
  <c r="F10343" i="1"/>
  <c r="F10344" i="1"/>
  <c r="F10345" i="1"/>
  <c r="F10346" i="1"/>
  <c r="F10347" i="1"/>
  <c r="F10348" i="1"/>
  <c r="F10349" i="1"/>
  <c r="F10350" i="1"/>
  <c r="F10351" i="1"/>
  <c r="F10352" i="1"/>
  <c r="F10353" i="1"/>
  <c r="F10354" i="1"/>
  <c r="F10355" i="1"/>
  <c r="F10356" i="1"/>
  <c r="F10357" i="1"/>
  <c r="F10358" i="1"/>
  <c r="F10359" i="1"/>
  <c r="F10360" i="1"/>
  <c r="F10361" i="1"/>
  <c r="F10362" i="1"/>
  <c r="F10363" i="1"/>
  <c r="F10364" i="1"/>
  <c r="F10365" i="1"/>
  <c r="F10366" i="1"/>
  <c r="F10367" i="1"/>
  <c r="F10368" i="1"/>
  <c r="F10369" i="1"/>
  <c r="F10370" i="1"/>
  <c r="F10371" i="1"/>
  <c r="F10372" i="1"/>
  <c r="F10373" i="1"/>
  <c r="F10374" i="1"/>
  <c r="F10375" i="1"/>
  <c r="F10376" i="1"/>
  <c r="F10377" i="1"/>
  <c r="F10378" i="1"/>
  <c r="F10379" i="1"/>
  <c r="F10380" i="1"/>
  <c r="F10381" i="1"/>
  <c r="F10382" i="1"/>
  <c r="F10383" i="1"/>
  <c r="F10384" i="1"/>
  <c r="F10385" i="1"/>
  <c r="F10386" i="1"/>
  <c r="F10387" i="1"/>
  <c r="F10388" i="1"/>
  <c r="F10389" i="1"/>
  <c r="F10390" i="1"/>
  <c r="F10391" i="1"/>
  <c r="F10392" i="1"/>
  <c r="F10393" i="1"/>
  <c r="F10394" i="1"/>
  <c r="F10395" i="1"/>
  <c r="F10396" i="1"/>
  <c r="F10397" i="1"/>
  <c r="F10398" i="1"/>
  <c r="F10399" i="1"/>
  <c r="F10400" i="1"/>
  <c r="F10401" i="1"/>
  <c r="F10402" i="1"/>
  <c r="F10403" i="1"/>
  <c r="F10404" i="1"/>
  <c r="F10405" i="1"/>
  <c r="F10406" i="1"/>
  <c r="F10407" i="1"/>
  <c r="F10408" i="1"/>
  <c r="F10409" i="1"/>
  <c r="F10410" i="1"/>
  <c r="F10411" i="1"/>
  <c r="F10412" i="1"/>
  <c r="F10413" i="1"/>
  <c r="F10414" i="1"/>
  <c r="F10415" i="1"/>
  <c r="F10416" i="1"/>
  <c r="F10417" i="1"/>
  <c r="F10418" i="1"/>
  <c r="F10419" i="1"/>
  <c r="F10420" i="1"/>
  <c r="F10421" i="1"/>
  <c r="F10422" i="1"/>
  <c r="F10423" i="1"/>
  <c r="F10424" i="1"/>
  <c r="F10425" i="1"/>
  <c r="F10426" i="1"/>
  <c r="F10427" i="1"/>
  <c r="F10428" i="1"/>
  <c r="F10429" i="1"/>
  <c r="F10430" i="1"/>
  <c r="F10431" i="1"/>
  <c r="F10432" i="1"/>
  <c r="F10433" i="1"/>
  <c r="F10434" i="1"/>
  <c r="F10435" i="1"/>
  <c r="F10436" i="1"/>
  <c r="F10437" i="1"/>
  <c r="F10438" i="1"/>
  <c r="F10439" i="1"/>
  <c r="F10440" i="1"/>
  <c r="F10441" i="1"/>
  <c r="F10442" i="1"/>
  <c r="F10443" i="1"/>
  <c r="F10444" i="1"/>
  <c r="F10445" i="1"/>
  <c r="F10446" i="1"/>
  <c r="F10447" i="1"/>
  <c r="F10448" i="1"/>
  <c r="F10449" i="1"/>
  <c r="F10450" i="1"/>
  <c r="F10451" i="1"/>
  <c r="F10452" i="1"/>
  <c r="F10453" i="1"/>
  <c r="F10454" i="1"/>
  <c r="F10455" i="1"/>
  <c r="F10456" i="1"/>
  <c r="F10457" i="1"/>
  <c r="F10458" i="1"/>
  <c r="F10459" i="1"/>
  <c r="F10460" i="1"/>
  <c r="F10461" i="1"/>
  <c r="F10462" i="1"/>
  <c r="F10463" i="1"/>
  <c r="F10464" i="1"/>
  <c r="F10465" i="1"/>
  <c r="F10466" i="1"/>
  <c r="F10467" i="1"/>
  <c r="F10468" i="1"/>
  <c r="F10469" i="1"/>
  <c r="F10470" i="1"/>
  <c r="F10471" i="1"/>
  <c r="F10472" i="1"/>
  <c r="F10473" i="1"/>
  <c r="F10474" i="1"/>
  <c r="F10475" i="1"/>
  <c r="F10476" i="1"/>
  <c r="F10477" i="1"/>
  <c r="F10478" i="1"/>
  <c r="F10479" i="1"/>
  <c r="F10480" i="1"/>
  <c r="F10481" i="1"/>
  <c r="F10482" i="1"/>
  <c r="F10483" i="1"/>
  <c r="F10484" i="1"/>
  <c r="F10485" i="1"/>
  <c r="F10486" i="1"/>
  <c r="F10487" i="1"/>
  <c r="F10488" i="1"/>
  <c r="F10489" i="1"/>
  <c r="F10490" i="1"/>
  <c r="F10491" i="1"/>
  <c r="F10492" i="1"/>
  <c r="F10493" i="1"/>
  <c r="F10494" i="1"/>
  <c r="F10495" i="1"/>
  <c r="F10496" i="1"/>
  <c r="F10497" i="1"/>
  <c r="F10498" i="1"/>
  <c r="F10499" i="1"/>
  <c r="F10500" i="1"/>
  <c r="F10501" i="1"/>
  <c r="F10502" i="1"/>
  <c r="F10503" i="1"/>
  <c r="F10504" i="1"/>
  <c r="F10505" i="1"/>
  <c r="F10506" i="1"/>
  <c r="F10507" i="1"/>
  <c r="F10508" i="1"/>
  <c r="F10509" i="1"/>
  <c r="F10510" i="1"/>
  <c r="F10511" i="1"/>
  <c r="F10512" i="1"/>
  <c r="F10513" i="1"/>
  <c r="F10514" i="1"/>
  <c r="F10515" i="1"/>
  <c r="F10516" i="1"/>
  <c r="F10517" i="1"/>
  <c r="F10518" i="1"/>
  <c r="F10519" i="1"/>
  <c r="F10520" i="1"/>
  <c r="F10521" i="1"/>
  <c r="F10522" i="1"/>
  <c r="F10523" i="1"/>
  <c r="F10524" i="1"/>
  <c r="F10525" i="1"/>
  <c r="F10526" i="1"/>
  <c r="F10527" i="1"/>
  <c r="F10528" i="1"/>
  <c r="F10529" i="1"/>
  <c r="F10530" i="1"/>
  <c r="F10531" i="1"/>
  <c r="F10532" i="1"/>
  <c r="F10533" i="1"/>
  <c r="F10534" i="1"/>
  <c r="F10535" i="1"/>
  <c r="F10536" i="1"/>
  <c r="F10537" i="1"/>
  <c r="F10538" i="1"/>
  <c r="F10539" i="1"/>
  <c r="F10540" i="1"/>
  <c r="F10541" i="1"/>
  <c r="F10542" i="1"/>
  <c r="F10543" i="1"/>
  <c r="F10544" i="1"/>
  <c r="F10545" i="1"/>
  <c r="F10546" i="1"/>
  <c r="F10547" i="1"/>
  <c r="F10548" i="1"/>
  <c r="F10549" i="1"/>
  <c r="F10550" i="1"/>
  <c r="F10551" i="1"/>
  <c r="F10552" i="1"/>
  <c r="F10553" i="1"/>
  <c r="F10554" i="1"/>
  <c r="F10555" i="1"/>
  <c r="F10556" i="1"/>
  <c r="F10557" i="1"/>
  <c r="F10558" i="1"/>
  <c r="F10559" i="1"/>
  <c r="F10560" i="1"/>
  <c r="F10561" i="1"/>
  <c r="F10562" i="1"/>
  <c r="F10563" i="1"/>
  <c r="F10564" i="1"/>
  <c r="F10565" i="1"/>
  <c r="F10566" i="1"/>
  <c r="F10567" i="1"/>
  <c r="F10568" i="1"/>
  <c r="F10569" i="1"/>
  <c r="F10570" i="1"/>
  <c r="F10571" i="1"/>
  <c r="F10572" i="1"/>
  <c r="F10573" i="1"/>
  <c r="F10574" i="1"/>
  <c r="F10575" i="1"/>
  <c r="F10576" i="1"/>
  <c r="F10577" i="1"/>
  <c r="F10578" i="1"/>
  <c r="F10579" i="1"/>
  <c r="F10580" i="1"/>
  <c r="F10581" i="1"/>
  <c r="F10582" i="1"/>
  <c r="F10583" i="1"/>
  <c r="F10584" i="1"/>
  <c r="F10585" i="1"/>
  <c r="F10586" i="1"/>
  <c r="F10587" i="1"/>
  <c r="F10588" i="1"/>
  <c r="F10589" i="1"/>
  <c r="F10590" i="1"/>
  <c r="F10591" i="1"/>
  <c r="F10592" i="1"/>
  <c r="F10593" i="1"/>
  <c r="F10594" i="1"/>
  <c r="F10595" i="1"/>
  <c r="F10596" i="1"/>
  <c r="F10597" i="1"/>
  <c r="F10598" i="1"/>
  <c r="F10599" i="1"/>
  <c r="F10600" i="1"/>
  <c r="F10601" i="1"/>
  <c r="F10602" i="1"/>
  <c r="F10603" i="1"/>
  <c r="F10604" i="1"/>
  <c r="F10605" i="1"/>
  <c r="F10606" i="1"/>
  <c r="F10607" i="1"/>
  <c r="F10608" i="1"/>
  <c r="F10609" i="1"/>
  <c r="F10610" i="1"/>
  <c r="F10611" i="1"/>
  <c r="F10612" i="1"/>
  <c r="F10613" i="1"/>
  <c r="F10614" i="1"/>
  <c r="F10615" i="1"/>
  <c r="F10616" i="1"/>
  <c r="F10617" i="1"/>
  <c r="F10618" i="1"/>
  <c r="F10619" i="1"/>
  <c r="F10620" i="1"/>
  <c r="F10621" i="1"/>
  <c r="F10622" i="1"/>
  <c r="F10623" i="1"/>
  <c r="F10624" i="1"/>
  <c r="F10625" i="1"/>
  <c r="F10626" i="1"/>
  <c r="F10627" i="1"/>
  <c r="F10628" i="1"/>
  <c r="F10629" i="1"/>
  <c r="F10630" i="1"/>
  <c r="F10631" i="1"/>
  <c r="F10632" i="1"/>
  <c r="F10633" i="1"/>
  <c r="F10634" i="1"/>
  <c r="F10635" i="1"/>
  <c r="F10636" i="1"/>
  <c r="F10637" i="1"/>
  <c r="F10638" i="1"/>
  <c r="F10639" i="1"/>
  <c r="F10640" i="1"/>
  <c r="F10641" i="1"/>
  <c r="F10642" i="1"/>
  <c r="F10643" i="1"/>
  <c r="F10644" i="1"/>
  <c r="F10645" i="1"/>
  <c r="F10646" i="1"/>
  <c r="F10647" i="1"/>
  <c r="F10648" i="1"/>
  <c r="F10649" i="1"/>
  <c r="F10650" i="1"/>
  <c r="F10651" i="1"/>
  <c r="F10652" i="1"/>
  <c r="F10653" i="1"/>
  <c r="F10654" i="1"/>
  <c r="F10655" i="1"/>
  <c r="F10656" i="1"/>
  <c r="F10657" i="1"/>
  <c r="F10658" i="1"/>
  <c r="F10659" i="1"/>
  <c r="F10660" i="1"/>
  <c r="F10661" i="1"/>
  <c r="F10662" i="1"/>
  <c r="F10663" i="1"/>
  <c r="F10664" i="1"/>
  <c r="F10665" i="1"/>
  <c r="F10666" i="1"/>
  <c r="F10667" i="1"/>
  <c r="F10668" i="1"/>
  <c r="F10669" i="1"/>
  <c r="F10670" i="1"/>
  <c r="F10671" i="1"/>
  <c r="F10672" i="1"/>
  <c r="F10673" i="1"/>
  <c r="F10674" i="1"/>
  <c r="F10675" i="1"/>
  <c r="F10676" i="1"/>
  <c r="F10677" i="1"/>
  <c r="F10678" i="1"/>
  <c r="F10679" i="1"/>
  <c r="F10680" i="1"/>
  <c r="F10681" i="1"/>
  <c r="F10682" i="1"/>
  <c r="F10683" i="1"/>
  <c r="F10684" i="1"/>
  <c r="F10685" i="1"/>
  <c r="F10686" i="1"/>
  <c r="F10687" i="1"/>
  <c r="F10688" i="1"/>
  <c r="F10689" i="1"/>
  <c r="F10690" i="1"/>
  <c r="F10691" i="1"/>
  <c r="F10692" i="1"/>
  <c r="F10693" i="1"/>
  <c r="F10694" i="1"/>
  <c r="F10695" i="1"/>
  <c r="F10696" i="1"/>
  <c r="F10697" i="1"/>
  <c r="F10698" i="1"/>
  <c r="F10699" i="1"/>
  <c r="F10700" i="1"/>
  <c r="F10701" i="1"/>
  <c r="F10702" i="1"/>
  <c r="F10703" i="1"/>
  <c r="F10704" i="1"/>
  <c r="F10705" i="1"/>
  <c r="F10706" i="1"/>
  <c r="F10707" i="1"/>
  <c r="F10708" i="1"/>
  <c r="F10709" i="1"/>
  <c r="F10710" i="1"/>
  <c r="F10711" i="1"/>
  <c r="F10712" i="1"/>
  <c r="F10713" i="1"/>
  <c r="F10714" i="1"/>
  <c r="F10715" i="1"/>
  <c r="F10716" i="1"/>
  <c r="F10717" i="1"/>
  <c r="F10718" i="1"/>
  <c r="F10719" i="1"/>
  <c r="F10720" i="1"/>
  <c r="F10721" i="1"/>
  <c r="F10722" i="1"/>
  <c r="F10723" i="1"/>
  <c r="F10724" i="1"/>
  <c r="F10725" i="1"/>
  <c r="F10726" i="1"/>
  <c r="F10727" i="1"/>
  <c r="F10728" i="1"/>
  <c r="F10729" i="1"/>
  <c r="F10730" i="1"/>
  <c r="F10731" i="1"/>
  <c r="F10732" i="1"/>
  <c r="F10733" i="1"/>
  <c r="F10734" i="1"/>
  <c r="F10735" i="1"/>
  <c r="F10736" i="1"/>
  <c r="F10737" i="1"/>
  <c r="F10738" i="1"/>
  <c r="F10739" i="1"/>
  <c r="F10740" i="1"/>
  <c r="F10741" i="1"/>
  <c r="F10742" i="1"/>
  <c r="F10743" i="1"/>
  <c r="F10744" i="1"/>
  <c r="F10745" i="1"/>
  <c r="F10746" i="1"/>
  <c r="F10747" i="1"/>
  <c r="F10748" i="1"/>
  <c r="F10749" i="1"/>
  <c r="F10750" i="1"/>
  <c r="F10751" i="1"/>
  <c r="F10752" i="1"/>
  <c r="F10753" i="1"/>
  <c r="F10754" i="1"/>
  <c r="F10755" i="1"/>
  <c r="F10756" i="1"/>
  <c r="F10757" i="1"/>
  <c r="F10758" i="1"/>
  <c r="F10759" i="1"/>
  <c r="F10760" i="1"/>
  <c r="F10761" i="1"/>
  <c r="F10762" i="1"/>
  <c r="F10763" i="1"/>
  <c r="F10764" i="1"/>
  <c r="F10765" i="1"/>
  <c r="F10766" i="1"/>
  <c r="F10767" i="1"/>
  <c r="F10768" i="1"/>
  <c r="F10769" i="1"/>
  <c r="F10770" i="1"/>
  <c r="F10771" i="1"/>
  <c r="F10772" i="1"/>
  <c r="F10773" i="1"/>
  <c r="F10774" i="1"/>
  <c r="F10775" i="1"/>
  <c r="F10776" i="1"/>
  <c r="F10777" i="1"/>
  <c r="F10778" i="1"/>
  <c r="F10779" i="1"/>
  <c r="F10780" i="1"/>
  <c r="F10781" i="1"/>
  <c r="F10782" i="1"/>
  <c r="F10783" i="1"/>
  <c r="F10784" i="1"/>
  <c r="F10785" i="1"/>
  <c r="F10786" i="1"/>
  <c r="F10787" i="1"/>
  <c r="F10788" i="1"/>
  <c r="F10789" i="1"/>
  <c r="F10790" i="1"/>
  <c r="F10791" i="1"/>
  <c r="F10792" i="1"/>
  <c r="F10793" i="1"/>
  <c r="F10794" i="1"/>
  <c r="F10795" i="1"/>
  <c r="F10796" i="1"/>
  <c r="F10797" i="1"/>
  <c r="F10798" i="1"/>
  <c r="F10799" i="1"/>
  <c r="F10800" i="1"/>
  <c r="F10801" i="1"/>
  <c r="F10802" i="1"/>
  <c r="F10803" i="1"/>
  <c r="F10804" i="1"/>
  <c r="F10805" i="1"/>
  <c r="F10806" i="1"/>
  <c r="F10807" i="1"/>
  <c r="F10808" i="1"/>
  <c r="F10809" i="1"/>
  <c r="F10810" i="1"/>
  <c r="F10811" i="1"/>
  <c r="F10812" i="1"/>
  <c r="F10813" i="1"/>
  <c r="F10814" i="1"/>
  <c r="F10815" i="1"/>
  <c r="F10816" i="1"/>
  <c r="F10817" i="1"/>
  <c r="F10818" i="1"/>
  <c r="F10819" i="1"/>
  <c r="F10820" i="1"/>
  <c r="F10821" i="1"/>
  <c r="F10822" i="1"/>
  <c r="F10823" i="1"/>
  <c r="F10824" i="1"/>
  <c r="F10825" i="1"/>
  <c r="F10826" i="1"/>
  <c r="F10827" i="1"/>
  <c r="F10828" i="1"/>
  <c r="F10829" i="1"/>
  <c r="F10830" i="1"/>
  <c r="F10831" i="1"/>
  <c r="F10832" i="1"/>
  <c r="F10833" i="1"/>
  <c r="F10834" i="1"/>
  <c r="F10835" i="1"/>
  <c r="F10836" i="1"/>
  <c r="F10837" i="1"/>
  <c r="F10838" i="1"/>
  <c r="F10839" i="1"/>
  <c r="F10840" i="1"/>
  <c r="F10841" i="1"/>
  <c r="F10842" i="1"/>
  <c r="F10843" i="1"/>
  <c r="F10844" i="1"/>
  <c r="F10845" i="1"/>
  <c r="F10846" i="1"/>
  <c r="F10847" i="1"/>
  <c r="F10848" i="1"/>
  <c r="F10849" i="1"/>
  <c r="F10850" i="1"/>
  <c r="F10851" i="1"/>
  <c r="F10852" i="1"/>
  <c r="F10853" i="1"/>
  <c r="F10854" i="1"/>
  <c r="F10855" i="1"/>
  <c r="F10856" i="1"/>
  <c r="F10857" i="1"/>
  <c r="F10858" i="1"/>
  <c r="F10859" i="1"/>
  <c r="F10860" i="1"/>
  <c r="F10861" i="1"/>
  <c r="F10862" i="1"/>
  <c r="F10863" i="1"/>
  <c r="F10864" i="1"/>
  <c r="F10865" i="1"/>
  <c r="F10866" i="1"/>
  <c r="F10867" i="1"/>
  <c r="F10868" i="1"/>
  <c r="F10869" i="1"/>
  <c r="F10870" i="1"/>
  <c r="F10871" i="1"/>
  <c r="F10872" i="1"/>
  <c r="F10873" i="1"/>
  <c r="F10874" i="1"/>
  <c r="F10875" i="1"/>
  <c r="F10876" i="1"/>
  <c r="F10877" i="1"/>
  <c r="F10878" i="1"/>
  <c r="F10879" i="1"/>
  <c r="F10880" i="1"/>
  <c r="F10881" i="1"/>
  <c r="F10882" i="1"/>
  <c r="F10883" i="1"/>
  <c r="F10884" i="1"/>
  <c r="F10885" i="1"/>
  <c r="F10886" i="1"/>
  <c r="F10887" i="1"/>
  <c r="F10888" i="1"/>
  <c r="F10889" i="1"/>
  <c r="F10890" i="1"/>
  <c r="F10891" i="1"/>
  <c r="F10892" i="1"/>
  <c r="F10893" i="1"/>
  <c r="F10894" i="1"/>
  <c r="F10895" i="1"/>
  <c r="F10896" i="1"/>
  <c r="F10897" i="1"/>
  <c r="F10898" i="1"/>
  <c r="F10899" i="1"/>
  <c r="F10900" i="1"/>
  <c r="F10901" i="1"/>
  <c r="F10902" i="1"/>
  <c r="F10903" i="1"/>
  <c r="F10904" i="1"/>
  <c r="F10905" i="1"/>
  <c r="F10906" i="1"/>
  <c r="F10907" i="1"/>
  <c r="F10908" i="1"/>
  <c r="F10909" i="1"/>
  <c r="F10910" i="1"/>
  <c r="F10911" i="1"/>
  <c r="F10912" i="1"/>
  <c r="F10913" i="1"/>
  <c r="F10914" i="1"/>
  <c r="F10915" i="1"/>
  <c r="F10916" i="1"/>
  <c r="F10917" i="1"/>
  <c r="F10918" i="1"/>
  <c r="F10919" i="1"/>
  <c r="F10920" i="1"/>
  <c r="F10921" i="1"/>
  <c r="F10922" i="1"/>
  <c r="F10923" i="1"/>
  <c r="F10924" i="1"/>
  <c r="F10925" i="1"/>
  <c r="F10926" i="1"/>
  <c r="F10927" i="1"/>
  <c r="F10928" i="1"/>
  <c r="F10929" i="1"/>
  <c r="F10930" i="1"/>
  <c r="F10931" i="1"/>
  <c r="F10932" i="1"/>
  <c r="F10933" i="1"/>
  <c r="F10934" i="1"/>
  <c r="F10935" i="1"/>
  <c r="F10936" i="1"/>
  <c r="F10937" i="1"/>
  <c r="F10938" i="1"/>
  <c r="F10939" i="1"/>
  <c r="F10940" i="1"/>
  <c r="F10941" i="1"/>
  <c r="F10942" i="1"/>
  <c r="F10943" i="1"/>
  <c r="F10944" i="1"/>
  <c r="F10945" i="1"/>
  <c r="F10946" i="1"/>
  <c r="F10947" i="1"/>
  <c r="F10948" i="1"/>
  <c r="F10949" i="1"/>
  <c r="F10950" i="1"/>
  <c r="F10951" i="1"/>
  <c r="F10952" i="1"/>
  <c r="F10953" i="1"/>
  <c r="F10954" i="1"/>
  <c r="F10955" i="1"/>
  <c r="F10956" i="1"/>
  <c r="F10957" i="1"/>
  <c r="F10958" i="1"/>
  <c r="F10959" i="1"/>
  <c r="F10960" i="1"/>
  <c r="F10961" i="1"/>
  <c r="F10962" i="1"/>
  <c r="F10963" i="1"/>
  <c r="F10964" i="1"/>
  <c r="F10965" i="1"/>
  <c r="F10966" i="1"/>
  <c r="F10967" i="1"/>
  <c r="F10968" i="1"/>
  <c r="F10969" i="1"/>
  <c r="F10970" i="1"/>
  <c r="F10971" i="1"/>
  <c r="F10972" i="1"/>
  <c r="F10973" i="1"/>
  <c r="F10974" i="1"/>
  <c r="F10975" i="1"/>
  <c r="F10976" i="1"/>
  <c r="F10977" i="1"/>
  <c r="F10978" i="1"/>
  <c r="F10979" i="1"/>
  <c r="F10980" i="1"/>
  <c r="F10981" i="1"/>
  <c r="F10982" i="1"/>
  <c r="F10983" i="1"/>
  <c r="F10984" i="1"/>
  <c r="F10985" i="1"/>
  <c r="F10986" i="1"/>
  <c r="F10987" i="1"/>
  <c r="F10988" i="1"/>
  <c r="F10989" i="1"/>
  <c r="F10990" i="1"/>
  <c r="F10991" i="1"/>
  <c r="F10992" i="1"/>
  <c r="F10993" i="1"/>
  <c r="F10994" i="1"/>
  <c r="F10995" i="1"/>
  <c r="F10996" i="1"/>
  <c r="F10997" i="1"/>
  <c r="F10998" i="1"/>
  <c r="F10999" i="1"/>
  <c r="F11000" i="1"/>
  <c r="F11001" i="1"/>
  <c r="F11002" i="1"/>
  <c r="F11003" i="1"/>
  <c r="F11004" i="1"/>
  <c r="F11005" i="1"/>
  <c r="F11006" i="1"/>
  <c r="F11007" i="1"/>
  <c r="F11008" i="1"/>
  <c r="F11009" i="1"/>
  <c r="F11010" i="1"/>
  <c r="F11011" i="1"/>
  <c r="F11012" i="1"/>
  <c r="F11013" i="1"/>
  <c r="F11014" i="1"/>
  <c r="F11015" i="1"/>
  <c r="F11016" i="1"/>
  <c r="F11017" i="1"/>
  <c r="F11018" i="1"/>
  <c r="F11019" i="1"/>
  <c r="F11020" i="1"/>
  <c r="F11021" i="1"/>
  <c r="F11022" i="1"/>
  <c r="F11023" i="1"/>
  <c r="F11024" i="1"/>
  <c r="F11025" i="1"/>
  <c r="F11026" i="1"/>
  <c r="F11027" i="1"/>
  <c r="F11028" i="1"/>
  <c r="F11029" i="1"/>
  <c r="F11030" i="1"/>
  <c r="F11031" i="1"/>
  <c r="F11032" i="1"/>
  <c r="F11033" i="1"/>
  <c r="F11034" i="1"/>
  <c r="F11035" i="1"/>
  <c r="F11036" i="1"/>
  <c r="F11037" i="1"/>
  <c r="F11038" i="1"/>
  <c r="F11039" i="1"/>
  <c r="F11040" i="1"/>
  <c r="F11041" i="1"/>
  <c r="F11042" i="1"/>
  <c r="F11043" i="1"/>
  <c r="F11044" i="1"/>
  <c r="F11045" i="1"/>
  <c r="F11046" i="1"/>
  <c r="F11047" i="1"/>
  <c r="F11048" i="1"/>
  <c r="F11049" i="1"/>
  <c r="F11050" i="1"/>
  <c r="F11051" i="1"/>
  <c r="F11052" i="1"/>
  <c r="F11053" i="1"/>
  <c r="F11054" i="1"/>
  <c r="F11055" i="1"/>
  <c r="F11056" i="1"/>
  <c r="F11057" i="1"/>
  <c r="F11058" i="1"/>
  <c r="F11059" i="1"/>
  <c r="F11060" i="1"/>
  <c r="F11061" i="1"/>
  <c r="F11062" i="1"/>
  <c r="F11063" i="1"/>
  <c r="F11064" i="1"/>
  <c r="F11065" i="1"/>
  <c r="F11066" i="1"/>
  <c r="F11067" i="1"/>
  <c r="F11068" i="1"/>
  <c r="F11069" i="1"/>
  <c r="F11070" i="1"/>
  <c r="F11071" i="1"/>
  <c r="F11072" i="1"/>
  <c r="F11073" i="1"/>
  <c r="F11074" i="1"/>
  <c r="F11075" i="1"/>
  <c r="F11076" i="1"/>
  <c r="F11077" i="1"/>
  <c r="F11078" i="1"/>
  <c r="F11079" i="1"/>
  <c r="F11080" i="1"/>
  <c r="F11081" i="1"/>
  <c r="F11082" i="1"/>
  <c r="F11083" i="1"/>
  <c r="F11084" i="1"/>
  <c r="F11085" i="1"/>
  <c r="F11086" i="1"/>
  <c r="F11087" i="1"/>
  <c r="F11088" i="1"/>
  <c r="F11089" i="1"/>
  <c r="F11090" i="1"/>
  <c r="F11091" i="1"/>
  <c r="F11092" i="1"/>
  <c r="F11093" i="1"/>
  <c r="F11094" i="1"/>
  <c r="F11095" i="1"/>
  <c r="F11096" i="1"/>
  <c r="F11097" i="1"/>
  <c r="F11098" i="1"/>
  <c r="F11099" i="1"/>
  <c r="F11100" i="1"/>
  <c r="F11101" i="1"/>
  <c r="F11102" i="1"/>
  <c r="F11103" i="1"/>
  <c r="F11104" i="1"/>
  <c r="F11105" i="1"/>
  <c r="F11106" i="1"/>
  <c r="F11107" i="1"/>
  <c r="F11108" i="1"/>
  <c r="F11109" i="1"/>
  <c r="F11110" i="1"/>
  <c r="F11111" i="1"/>
  <c r="F11112" i="1"/>
  <c r="F11113" i="1"/>
  <c r="F11114" i="1"/>
  <c r="F11115" i="1"/>
  <c r="F11116" i="1"/>
  <c r="F11117" i="1"/>
  <c r="F11118" i="1"/>
  <c r="F11119" i="1"/>
  <c r="F11120" i="1"/>
  <c r="F11121" i="1"/>
  <c r="F11122" i="1"/>
  <c r="F11123" i="1"/>
  <c r="F11124" i="1"/>
  <c r="F11125" i="1"/>
  <c r="F11126" i="1"/>
  <c r="F11127" i="1"/>
  <c r="F11128" i="1"/>
  <c r="F11129" i="1"/>
  <c r="F11130" i="1"/>
  <c r="F11131" i="1"/>
  <c r="F11132" i="1"/>
  <c r="F11133" i="1"/>
  <c r="F11134" i="1"/>
  <c r="F11135" i="1"/>
  <c r="F11136" i="1"/>
  <c r="F11137" i="1"/>
  <c r="F11138" i="1"/>
  <c r="F11139" i="1"/>
  <c r="F11140" i="1"/>
  <c r="F11141" i="1"/>
  <c r="F11142" i="1"/>
  <c r="F11143" i="1"/>
  <c r="F11144" i="1"/>
  <c r="F11145" i="1"/>
  <c r="F11146" i="1"/>
  <c r="F11147" i="1"/>
  <c r="F11148" i="1"/>
  <c r="F11149" i="1"/>
  <c r="F11150" i="1"/>
  <c r="F11151" i="1"/>
  <c r="F11152" i="1"/>
  <c r="F11153" i="1"/>
  <c r="F11154" i="1"/>
  <c r="F11155" i="1"/>
  <c r="F11156" i="1"/>
  <c r="F11157" i="1"/>
  <c r="F11158" i="1"/>
  <c r="F11159" i="1"/>
  <c r="F11160" i="1"/>
  <c r="F11161" i="1"/>
  <c r="F11162" i="1"/>
  <c r="F11163" i="1"/>
  <c r="F11164" i="1"/>
  <c r="F11165" i="1"/>
  <c r="F11166" i="1"/>
  <c r="F11167" i="1"/>
  <c r="F11168" i="1"/>
  <c r="F11169" i="1"/>
  <c r="F11170" i="1"/>
  <c r="F11171" i="1"/>
  <c r="F11172" i="1"/>
  <c r="F11173" i="1"/>
  <c r="F11174" i="1"/>
  <c r="F11175" i="1"/>
  <c r="F11176" i="1"/>
  <c r="F11177" i="1"/>
  <c r="F11178" i="1"/>
  <c r="F11179" i="1"/>
  <c r="F11180" i="1"/>
  <c r="F11181" i="1"/>
  <c r="F11182" i="1"/>
  <c r="F11183" i="1"/>
  <c r="F11184" i="1"/>
  <c r="F11185" i="1"/>
  <c r="F11186" i="1"/>
  <c r="F11187" i="1"/>
  <c r="F11188" i="1"/>
  <c r="F11189" i="1"/>
  <c r="F11190" i="1"/>
  <c r="F11191" i="1"/>
  <c r="F11192" i="1"/>
  <c r="F11193" i="1"/>
  <c r="F11194" i="1"/>
  <c r="F11195" i="1"/>
  <c r="F11196" i="1"/>
  <c r="F11197" i="1"/>
  <c r="F11198" i="1"/>
  <c r="F11199" i="1"/>
  <c r="F11200" i="1"/>
  <c r="F11201" i="1"/>
  <c r="F11202" i="1"/>
  <c r="F11203" i="1"/>
  <c r="F11204" i="1"/>
  <c r="F11205" i="1"/>
  <c r="F11206" i="1"/>
  <c r="F11207" i="1"/>
  <c r="F11208" i="1"/>
  <c r="F11209" i="1"/>
  <c r="F11210" i="1"/>
  <c r="F11211" i="1"/>
  <c r="F11212" i="1"/>
  <c r="F11213" i="1"/>
  <c r="F11214" i="1"/>
  <c r="F11215" i="1"/>
  <c r="F11216" i="1"/>
  <c r="F11217" i="1"/>
  <c r="F11218" i="1"/>
  <c r="F11219" i="1"/>
  <c r="F11220" i="1"/>
  <c r="F11221" i="1"/>
  <c r="F11222" i="1"/>
  <c r="F11223" i="1"/>
  <c r="F11224" i="1"/>
  <c r="F11225" i="1"/>
  <c r="F11226" i="1"/>
  <c r="F11227" i="1"/>
  <c r="F11228" i="1"/>
  <c r="F11229" i="1"/>
  <c r="F11230" i="1"/>
  <c r="F11231" i="1"/>
  <c r="F11232" i="1"/>
  <c r="F11233" i="1"/>
  <c r="F11234" i="1"/>
  <c r="F11235" i="1"/>
  <c r="F11236" i="1"/>
  <c r="F11237" i="1"/>
  <c r="F11238" i="1"/>
  <c r="F11239" i="1"/>
  <c r="F11240" i="1"/>
  <c r="F11241" i="1"/>
  <c r="F11242" i="1"/>
  <c r="F11243" i="1"/>
  <c r="F11244" i="1"/>
  <c r="F11245" i="1"/>
  <c r="F11246" i="1"/>
  <c r="F11247" i="1"/>
  <c r="F11248" i="1"/>
  <c r="F11249" i="1"/>
  <c r="F11250" i="1"/>
  <c r="F11251" i="1"/>
  <c r="F11252" i="1"/>
  <c r="F11253" i="1"/>
  <c r="F11254" i="1"/>
  <c r="F11255" i="1"/>
  <c r="F11256" i="1"/>
  <c r="F11257" i="1"/>
  <c r="F11258" i="1"/>
  <c r="F11259" i="1"/>
  <c r="F11260" i="1"/>
  <c r="F11261" i="1"/>
  <c r="F11262" i="1"/>
  <c r="F11263" i="1"/>
  <c r="F11264" i="1"/>
  <c r="F11265" i="1"/>
  <c r="F11266" i="1"/>
  <c r="F11267" i="1"/>
  <c r="F11268" i="1"/>
  <c r="F11269" i="1"/>
  <c r="F11270" i="1"/>
  <c r="F11271" i="1"/>
  <c r="F11272" i="1"/>
  <c r="F11273" i="1"/>
  <c r="F11274" i="1"/>
  <c r="F11275" i="1"/>
  <c r="F11276" i="1"/>
  <c r="F11277" i="1"/>
  <c r="F11278" i="1"/>
  <c r="F11279" i="1"/>
  <c r="F11280" i="1"/>
  <c r="F11281" i="1"/>
  <c r="F11282" i="1"/>
  <c r="F11283" i="1"/>
  <c r="F11284" i="1"/>
  <c r="F11285" i="1"/>
  <c r="F11286" i="1"/>
  <c r="F11287" i="1"/>
  <c r="F11288" i="1"/>
  <c r="F11289" i="1"/>
  <c r="F11290" i="1"/>
  <c r="F11291" i="1"/>
  <c r="F11292" i="1"/>
  <c r="F11293" i="1"/>
  <c r="F11294" i="1"/>
  <c r="F11295" i="1"/>
  <c r="F11296" i="1"/>
  <c r="F11297" i="1"/>
  <c r="F11298" i="1"/>
  <c r="F11299" i="1"/>
  <c r="F11300" i="1"/>
  <c r="F11301" i="1"/>
  <c r="F11302" i="1"/>
  <c r="F11303" i="1"/>
  <c r="F11304" i="1"/>
  <c r="F11305" i="1"/>
  <c r="F11306" i="1"/>
  <c r="F11307" i="1"/>
  <c r="F11308" i="1"/>
  <c r="F11309" i="1"/>
  <c r="F11310" i="1"/>
  <c r="F11311" i="1"/>
  <c r="F11312" i="1"/>
  <c r="F11313" i="1"/>
  <c r="F11314" i="1"/>
  <c r="F11315" i="1"/>
  <c r="F11316" i="1"/>
  <c r="F11317" i="1"/>
  <c r="F11318" i="1"/>
  <c r="F11319" i="1"/>
  <c r="F11320" i="1"/>
  <c r="F11321" i="1"/>
  <c r="F11322" i="1"/>
  <c r="F11323" i="1"/>
  <c r="F11324" i="1"/>
  <c r="F11325" i="1"/>
  <c r="F11326" i="1"/>
  <c r="F11327" i="1"/>
  <c r="F11328" i="1"/>
  <c r="F11329" i="1"/>
  <c r="F11330" i="1"/>
  <c r="F11331" i="1"/>
  <c r="F11332" i="1"/>
  <c r="F11333" i="1"/>
  <c r="F11334" i="1"/>
  <c r="F11335" i="1"/>
  <c r="F11336" i="1"/>
  <c r="F11337" i="1"/>
  <c r="F11338" i="1"/>
  <c r="F11339" i="1"/>
  <c r="F11340" i="1"/>
  <c r="F11341" i="1"/>
  <c r="F11342" i="1"/>
  <c r="F11343" i="1"/>
  <c r="F11344" i="1"/>
  <c r="F11345" i="1"/>
  <c r="F11346" i="1"/>
  <c r="F11347" i="1"/>
  <c r="F11348" i="1"/>
  <c r="F11349" i="1"/>
  <c r="F11350" i="1"/>
  <c r="F11351" i="1"/>
  <c r="F11352" i="1"/>
  <c r="F11353" i="1"/>
  <c r="F11354" i="1"/>
  <c r="F11355" i="1"/>
  <c r="F11356" i="1"/>
  <c r="F11357" i="1"/>
  <c r="F11358" i="1"/>
  <c r="F11359" i="1"/>
  <c r="F11360" i="1"/>
  <c r="F11361" i="1"/>
  <c r="F11362" i="1"/>
  <c r="F11363" i="1"/>
  <c r="F11364" i="1"/>
  <c r="F11365" i="1"/>
  <c r="F11366" i="1"/>
  <c r="F11367" i="1"/>
  <c r="F11368" i="1"/>
  <c r="F11369" i="1"/>
  <c r="F11370" i="1"/>
  <c r="F11371" i="1"/>
  <c r="F11372" i="1"/>
  <c r="F11373" i="1"/>
  <c r="F11374" i="1"/>
  <c r="F11375" i="1"/>
  <c r="F11376" i="1"/>
  <c r="F11377" i="1"/>
  <c r="F11378" i="1"/>
  <c r="F11379" i="1"/>
  <c r="F11380" i="1"/>
  <c r="F11381" i="1"/>
  <c r="F11382" i="1"/>
  <c r="F11383" i="1"/>
  <c r="F11384" i="1"/>
  <c r="F11385" i="1"/>
  <c r="F11386" i="1"/>
  <c r="F11387" i="1"/>
  <c r="F11388" i="1"/>
  <c r="F11389" i="1"/>
  <c r="F11390" i="1"/>
  <c r="F11391" i="1"/>
  <c r="F11392" i="1"/>
  <c r="F11393" i="1"/>
  <c r="F11394" i="1"/>
  <c r="F11395" i="1"/>
  <c r="F11396" i="1"/>
  <c r="F11397" i="1"/>
  <c r="F11398" i="1"/>
  <c r="F11399" i="1"/>
  <c r="F11400" i="1"/>
  <c r="F11401" i="1"/>
  <c r="F11402" i="1"/>
  <c r="F11403" i="1"/>
  <c r="F11404" i="1"/>
  <c r="F11405" i="1"/>
  <c r="F11406" i="1"/>
  <c r="F11407" i="1"/>
  <c r="F11408" i="1"/>
  <c r="F11409" i="1"/>
  <c r="F11410" i="1"/>
  <c r="F11411" i="1"/>
  <c r="F11412" i="1"/>
  <c r="F11413" i="1"/>
  <c r="F11414" i="1"/>
  <c r="F11415" i="1"/>
  <c r="F11416" i="1"/>
  <c r="F11417" i="1"/>
  <c r="F11418" i="1"/>
  <c r="F11419" i="1"/>
  <c r="F11420" i="1"/>
  <c r="F11421" i="1"/>
  <c r="F11422" i="1"/>
  <c r="F11423" i="1"/>
  <c r="F11424" i="1"/>
  <c r="F11425" i="1"/>
  <c r="F11426" i="1"/>
  <c r="F11427" i="1"/>
  <c r="F11428" i="1"/>
  <c r="F11429" i="1"/>
  <c r="F11430" i="1"/>
  <c r="F11431" i="1"/>
  <c r="F11432" i="1"/>
  <c r="F11433" i="1"/>
  <c r="F11434" i="1"/>
  <c r="F11435" i="1"/>
  <c r="F11436" i="1"/>
  <c r="F11437" i="1"/>
  <c r="F11438" i="1"/>
  <c r="F11439" i="1"/>
  <c r="F11440" i="1"/>
  <c r="F11441" i="1"/>
  <c r="F11442" i="1"/>
  <c r="F11443" i="1"/>
  <c r="F11444" i="1"/>
  <c r="F11445" i="1"/>
  <c r="F11446" i="1"/>
  <c r="F11447" i="1"/>
  <c r="F11448" i="1"/>
  <c r="F11449" i="1"/>
  <c r="F11450" i="1"/>
  <c r="F11451" i="1"/>
  <c r="F11452" i="1"/>
  <c r="F11453" i="1"/>
  <c r="F11454" i="1"/>
  <c r="F11455" i="1"/>
  <c r="F11456" i="1"/>
  <c r="F11457" i="1"/>
  <c r="F11458" i="1"/>
  <c r="F11459" i="1"/>
  <c r="F11460" i="1"/>
  <c r="F11461" i="1"/>
  <c r="F11462" i="1"/>
  <c r="F11463" i="1"/>
  <c r="F11464" i="1"/>
  <c r="F11465" i="1"/>
  <c r="F11466" i="1"/>
  <c r="F11467" i="1"/>
  <c r="F11468" i="1"/>
  <c r="F11469" i="1"/>
  <c r="F11470" i="1"/>
  <c r="F11471" i="1"/>
  <c r="F11472" i="1"/>
  <c r="F11473" i="1"/>
  <c r="F11474" i="1"/>
  <c r="F11475" i="1"/>
  <c r="F11476" i="1"/>
  <c r="F11477" i="1"/>
  <c r="F11478" i="1"/>
  <c r="F11479" i="1"/>
  <c r="F11480" i="1"/>
  <c r="F11481" i="1"/>
  <c r="F11482" i="1"/>
  <c r="F11483" i="1"/>
  <c r="F11484" i="1"/>
  <c r="F11485" i="1"/>
  <c r="F11486" i="1"/>
  <c r="F11487" i="1"/>
  <c r="F11488" i="1"/>
  <c r="F11489" i="1"/>
  <c r="F11490" i="1"/>
  <c r="F11491" i="1"/>
  <c r="F11492" i="1"/>
  <c r="F11493" i="1"/>
  <c r="F11494" i="1"/>
  <c r="F11495" i="1"/>
  <c r="F11496" i="1"/>
  <c r="F11497" i="1"/>
  <c r="F11498" i="1"/>
  <c r="F11499" i="1"/>
  <c r="F11500" i="1"/>
  <c r="F11501" i="1"/>
  <c r="F11502" i="1"/>
  <c r="F11503" i="1"/>
  <c r="F11504" i="1"/>
  <c r="F11505" i="1"/>
  <c r="F11506" i="1"/>
  <c r="F11507" i="1"/>
  <c r="F11508" i="1"/>
  <c r="F11509" i="1"/>
  <c r="F11510" i="1"/>
  <c r="F11511" i="1"/>
  <c r="F11512" i="1"/>
  <c r="F11513" i="1"/>
  <c r="F11514" i="1"/>
  <c r="F11515" i="1"/>
  <c r="F11516" i="1"/>
  <c r="F11517" i="1"/>
  <c r="F11518" i="1"/>
  <c r="F11519" i="1"/>
  <c r="F11520" i="1"/>
  <c r="F11521" i="1"/>
  <c r="F11522" i="1"/>
  <c r="F11523" i="1"/>
  <c r="F11524" i="1"/>
  <c r="F11525" i="1"/>
  <c r="F11526" i="1"/>
  <c r="F11527" i="1"/>
  <c r="F11528" i="1"/>
  <c r="F11529" i="1"/>
  <c r="F11530" i="1"/>
  <c r="F11531" i="1"/>
  <c r="F11532" i="1"/>
  <c r="F11533" i="1"/>
  <c r="F11534" i="1"/>
  <c r="F11535" i="1"/>
  <c r="F11536" i="1"/>
  <c r="F11537" i="1"/>
  <c r="F11538" i="1"/>
  <c r="F11539" i="1"/>
  <c r="F11540" i="1"/>
  <c r="F11541" i="1"/>
  <c r="F11542" i="1"/>
  <c r="F11543" i="1"/>
  <c r="F11544" i="1"/>
  <c r="F11545" i="1"/>
  <c r="F11546" i="1"/>
  <c r="F11547" i="1"/>
  <c r="F11548" i="1"/>
  <c r="F11549" i="1"/>
  <c r="F11550" i="1"/>
  <c r="F11551" i="1"/>
  <c r="F11552" i="1"/>
  <c r="F11553" i="1"/>
  <c r="F11554" i="1"/>
  <c r="F11555" i="1"/>
  <c r="F11556" i="1"/>
  <c r="F11557" i="1"/>
  <c r="F11558" i="1"/>
  <c r="F11559" i="1"/>
  <c r="F11560" i="1"/>
  <c r="F11561" i="1"/>
  <c r="F11562" i="1"/>
  <c r="F11563" i="1"/>
  <c r="F11564" i="1"/>
  <c r="F11565" i="1"/>
  <c r="F11566" i="1"/>
  <c r="F11567" i="1"/>
  <c r="F11568" i="1"/>
  <c r="F11569" i="1"/>
  <c r="F11570" i="1"/>
  <c r="F11571" i="1"/>
  <c r="F11572" i="1"/>
  <c r="F11573" i="1"/>
  <c r="F11574" i="1"/>
  <c r="F11575" i="1"/>
  <c r="F11576" i="1"/>
  <c r="F11577" i="1"/>
  <c r="F11578" i="1"/>
  <c r="F11579" i="1"/>
  <c r="F11580" i="1"/>
  <c r="F11581" i="1"/>
  <c r="F11582" i="1"/>
  <c r="F11583" i="1"/>
  <c r="F11584" i="1"/>
  <c r="F11585" i="1"/>
  <c r="F11586" i="1"/>
  <c r="F11587" i="1"/>
  <c r="F11588" i="1"/>
  <c r="F11589" i="1"/>
  <c r="F11590" i="1"/>
  <c r="F11591" i="1"/>
  <c r="F11592" i="1"/>
  <c r="F11593" i="1"/>
  <c r="F11594" i="1"/>
  <c r="F11595" i="1"/>
  <c r="F11596" i="1"/>
  <c r="F11597" i="1"/>
  <c r="F11598" i="1"/>
  <c r="F11599" i="1"/>
  <c r="F11600" i="1"/>
  <c r="F11601" i="1"/>
  <c r="F11602" i="1"/>
  <c r="F11603" i="1"/>
  <c r="F11604" i="1"/>
  <c r="F11605" i="1"/>
  <c r="F11606" i="1"/>
  <c r="F11607" i="1"/>
  <c r="F11608" i="1"/>
  <c r="F11609" i="1"/>
  <c r="F11610" i="1"/>
  <c r="F11611" i="1"/>
  <c r="F11612" i="1"/>
  <c r="F11613" i="1"/>
  <c r="F11614" i="1"/>
  <c r="F11615" i="1"/>
  <c r="F11616" i="1"/>
  <c r="F11617" i="1"/>
  <c r="F11618" i="1"/>
  <c r="F11619" i="1"/>
  <c r="F11620" i="1"/>
  <c r="F11621" i="1"/>
  <c r="F11622" i="1"/>
  <c r="F11623" i="1"/>
  <c r="F11624" i="1"/>
  <c r="F11625" i="1"/>
  <c r="F11626" i="1"/>
  <c r="F11627" i="1"/>
  <c r="F11628" i="1"/>
  <c r="F11629" i="1"/>
  <c r="F11630" i="1"/>
  <c r="F11631" i="1"/>
  <c r="F11632" i="1"/>
  <c r="F11633" i="1"/>
  <c r="F11634" i="1"/>
  <c r="F11635" i="1"/>
  <c r="F11636" i="1"/>
  <c r="F11637" i="1"/>
  <c r="F11638" i="1"/>
  <c r="F11639" i="1"/>
  <c r="F11640" i="1"/>
  <c r="F11641" i="1"/>
  <c r="F11642" i="1"/>
  <c r="F11643" i="1"/>
  <c r="F11644" i="1"/>
  <c r="F11645" i="1"/>
  <c r="F11646" i="1"/>
  <c r="F11647" i="1"/>
  <c r="F11648" i="1"/>
  <c r="F11649" i="1"/>
  <c r="F11650" i="1"/>
  <c r="F11651" i="1"/>
  <c r="F11652" i="1"/>
  <c r="F11653" i="1"/>
  <c r="F11654" i="1"/>
  <c r="F11655" i="1"/>
  <c r="F11656" i="1"/>
  <c r="F11657" i="1"/>
  <c r="F11658" i="1"/>
  <c r="F11659" i="1"/>
  <c r="F11660" i="1"/>
  <c r="F11661" i="1"/>
  <c r="F11662" i="1"/>
  <c r="F11663" i="1"/>
  <c r="F11664" i="1"/>
  <c r="F11665" i="1"/>
  <c r="F11666" i="1"/>
  <c r="F11667" i="1"/>
  <c r="F11668" i="1"/>
  <c r="F11669" i="1"/>
  <c r="F11670" i="1"/>
  <c r="F11671" i="1"/>
  <c r="F11672" i="1"/>
  <c r="F11673" i="1"/>
  <c r="F11674" i="1"/>
  <c r="F11675" i="1"/>
  <c r="F11676" i="1"/>
  <c r="F11677" i="1"/>
  <c r="F11678" i="1"/>
  <c r="F11679" i="1"/>
  <c r="F11680" i="1"/>
  <c r="F11681" i="1"/>
  <c r="F11682" i="1"/>
  <c r="F11683" i="1"/>
  <c r="F11684" i="1"/>
  <c r="F11685" i="1"/>
  <c r="F11686" i="1"/>
  <c r="F11687" i="1"/>
  <c r="F11688" i="1"/>
  <c r="F11689" i="1"/>
  <c r="F11690" i="1"/>
  <c r="F11691" i="1"/>
  <c r="F11692" i="1"/>
  <c r="F11693" i="1"/>
  <c r="F11694" i="1"/>
  <c r="F11695" i="1"/>
  <c r="F11696" i="1"/>
  <c r="F11697" i="1"/>
  <c r="F11698" i="1"/>
  <c r="F11699" i="1"/>
  <c r="F11700" i="1"/>
  <c r="F11701" i="1"/>
  <c r="F11702" i="1"/>
  <c r="F11703" i="1"/>
  <c r="F11704" i="1"/>
  <c r="F11705" i="1"/>
  <c r="F11706" i="1"/>
  <c r="F11707" i="1"/>
  <c r="F11708" i="1"/>
  <c r="F11709" i="1"/>
  <c r="F11710" i="1"/>
  <c r="F11711" i="1"/>
  <c r="F11712" i="1"/>
  <c r="F11713" i="1"/>
  <c r="F11714" i="1"/>
  <c r="F11715" i="1"/>
  <c r="F11716" i="1"/>
  <c r="F11717" i="1"/>
  <c r="F11718" i="1"/>
  <c r="F11719" i="1"/>
  <c r="F11720" i="1"/>
  <c r="F11721" i="1"/>
  <c r="F11722" i="1"/>
  <c r="F11723" i="1"/>
  <c r="F11724" i="1"/>
  <c r="F11725" i="1"/>
  <c r="F11726" i="1"/>
  <c r="F11727" i="1"/>
  <c r="F11728" i="1"/>
  <c r="F11729" i="1"/>
  <c r="F11730" i="1"/>
  <c r="F11731" i="1"/>
  <c r="F11732" i="1"/>
  <c r="F11733" i="1"/>
  <c r="F11734" i="1"/>
  <c r="F11735" i="1"/>
  <c r="F11736" i="1"/>
  <c r="F11737" i="1"/>
  <c r="F11738" i="1"/>
  <c r="F11739" i="1"/>
  <c r="F11740" i="1"/>
  <c r="F11741" i="1"/>
  <c r="F11742" i="1"/>
  <c r="F11743" i="1"/>
  <c r="F11744" i="1"/>
  <c r="F11745" i="1"/>
  <c r="F11746" i="1"/>
  <c r="F11747" i="1"/>
  <c r="F11748" i="1"/>
  <c r="F11749" i="1"/>
  <c r="F11750" i="1"/>
  <c r="F11751" i="1"/>
  <c r="F11752" i="1"/>
  <c r="F11753" i="1"/>
  <c r="F11754" i="1"/>
  <c r="F11755" i="1"/>
  <c r="F11756" i="1"/>
  <c r="F11757" i="1"/>
  <c r="F11758" i="1"/>
  <c r="F11759" i="1"/>
  <c r="F11760" i="1"/>
  <c r="F11761" i="1"/>
  <c r="F11762" i="1"/>
  <c r="F11763" i="1"/>
  <c r="F11764" i="1"/>
  <c r="F11765" i="1"/>
  <c r="F11766" i="1"/>
  <c r="F11767" i="1"/>
  <c r="F11768" i="1"/>
  <c r="F11769" i="1"/>
  <c r="F11770" i="1"/>
  <c r="F11771" i="1"/>
  <c r="F11772" i="1"/>
  <c r="F11773" i="1"/>
  <c r="F11774" i="1"/>
  <c r="F11775" i="1"/>
  <c r="F11776" i="1"/>
  <c r="F11777" i="1"/>
  <c r="F11778" i="1"/>
  <c r="F11779" i="1"/>
  <c r="F11780" i="1"/>
  <c r="F11781" i="1"/>
  <c r="F11782" i="1"/>
  <c r="F11783" i="1"/>
  <c r="F11784" i="1"/>
  <c r="F11785" i="1"/>
  <c r="F11786" i="1"/>
  <c r="F11787" i="1"/>
  <c r="F11788" i="1"/>
  <c r="F11789" i="1"/>
  <c r="F11790" i="1"/>
  <c r="F11791" i="1"/>
  <c r="F11792" i="1"/>
  <c r="F11793" i="1"/>
  <c r="F11794" i="1"/>
  <c r="F11795" i="1"/>
  <c r="F11796" i="1"/>
  <c r="F11797" i="1"/>
  <c r="F11798" i="1"/>
  <c r="F11799" i="1"/>
  <c r="F11800" i="1"/>
  <c r="F11801" i="1"/>
  <c r="F11802" i="1"/>
  <c r="F11803" i="1"/>
  <c r="F11804" i="1"/>
  <c r="F11805" i="1"/>
  <c r="F11806" i="1"/>
  <c r="F11807" i="1"/>
  <c r="F11808" i="1"/>
  <c r="F11809" i="1"/>
  <c r="F11810" i="1"/>
  <c r="F11811" i="1"/>
  <c r="F11812" i="1"/>
  <c r="F11813" i="1"/>
  <c r="F11814" i="1"/>
  <c r="F11815" i="1"/>
  <c r="F11816" i="1"/>
  <c r="F11817" i="1"/>
  <c r="F11818" i="1"/>
  <c r="F11819" i="1"/>
  <c r="F11820" i="1"/>
  <c r="F11821" i="1"/>
  <c r="F11822" i="1"/>
  <c r="F11823" i="1"/>
  <c r="F11824" i="1"/>
  <c r="F11825" i="1"/>
  <c r="F11826" i="1"/>
  <c r="F11827" i="1"/>
  <c r="F11828" i="1"/>
  <c r="F11829" i="1"/>
  <c r="F11830" i="1"/>
  <c r="F11831" i="1"/>
  <c r="F11832" i="1"/>
  <c r="F11833" i="1"/>
  <c r="F11834" i="1"/>
  <c r="F11835" i="1"/>
  <c r="F11836" i="1"/>
  <c r="F11837" i="1"/>
  <c r="F11838" i="1"/>
  <c r="F11839" i="1"/>
  <c r="F11840" i="1"/>
  <c r="F11841" i="1"/>
  <c r="F11842" i="1"/>
  <c r="F11843" i="1"/>
  <c r="F11844" i="1"/>
  <c r="F11845" i="1"/>
  <c r="F11846" i="1"/>
  <c r="F11847" i="1"/>
  <c r="F11848" i="1"/>
  <c r="F11849" i="1"/>
  <c r="F11850" i="1"/>
  <c r="F11851" i="1"/>
  <c r="F11852" i="1"/>
  <c r="F11853" i="1"/>
  <c r="F11854" i="1"/>
  <c r="F11855" i="1"/>
  <c r="F11856" i="1"/>
  <c r="F11857" i="1"/>
  <c r="F11858" i="1"/>
  <c r="F11859" i="1"/>
  <c r="F11860" i="1"/>
  <c r="F11861" i="1"/>
  <c r="F11862" i="1"/>
  <c r="F11863" i="1"/>
  <c r="F11864" i="1"/>
  <c r="F11865" i="1"/>
  <c r="F11866" i="1"/>
  <c r="F11867" i="1"/>
  <c r="F11868" i="1"/>
  <c r="F11869" i="1"/>
  <c r="F11870" i="1"/>
  <c r="F11871" i="1"/>
  <c r="F11872" i="1"/>
  <c r="F11873" i="1"/>
  <c r="F11874" i="1"/>
  <c r="F11875" i="1"/>
  <c r="F11876" i="1"/>
  <c r="F11877" i="1"/>
  <c r="F11878" i="1"/>
  <c r="F11879" i="1"/>
  <c r="F11880" i="1"/>
  <c r="F11881" i="1"/>
  <c r="F11882" i="1"/>
  <c r="F11883" i="1"/>
  <c r="F11884" i="1"/>
  <c r="F11885" i="1"/>
  <c r="F11886" i="1"/>
  <c r="F11887" i="1"/>
  <c r="F11888" i="1"/>
  <c r="F11889" i="1"/>
  <c r="F11890" i="1"/>
  <c r="F11891" i="1"/>
  <c r="F11892" i="1"/>
  <c r="F11893" i="1"/>
  <c r="F11894" i="1"/>
  <c r="F11895" i="1"/>
  <c r="F11896" i="1"/>
  <c r="F11897" i="1"/>
  <c r="F11898" i="1"/>
  <c r="F11899" i="1"/>
  <c r="F11900" i="1"/>
  <c r="F11901" i="1"/>
  <c r="F11902" i="1"/>
  <c r="F11903" i="1"/>
  <c r="F11904" i="1"/>
  <c r="F11905" i="1"/>
  <c r="F11906" i="1"/>
  <c r="F11907" i="1"/>
  <c r="F11908" i="1"/>
  <c r="F11909" i="1"/>
  <c r="F11910" i="1"/>
  <c r="F11911" i="1"/>
  <c r="F11912" i="1"/>
  <c r="F11913" i="1"/>
  <c r="F11914" i="1"/>
  <c r="F11915" i="1"/>
  <c r="F11916" i="1"/>
  <c r="F11917" i="1"/>
  <c r="F11918" i="1"/>
  <c r="F11919" i="1"/>
  <c r="F11920" i="1"/>
  <c r="F11921" i="1"/>
  <c r="F11922" i="1"/>
  <c r="F11923" i="1"/>
  <c r="F11924" i="1"/>
  <c r="F11925" i="1"/>
  <c r="F11926" i="1"/>
  <c r="F11927" i="1"/>
  <c r="F11928" i="1"/>
  <c r="F11929" i="1"/>
  <c r="F11930" i="1"/>
  <c r="F11931" i="1"/>
  <c r="F11932" i="1"/>
  <c r="F11933" i="1"/>
  <c r="F11934" i="1"/>
  <c r="F11935" i="1"/>
  <c r="F11936" i="1"/>
  <c r="F11937" i="1"/>
  <c r="F11938" i="1"/>
  <c r="F11939" i="1"/>
  <c r="F11940" i="1"/>
  <c r="F11941" i="1"/>
  <c r="F11942" i="1"/>
  <c r="F11943" i="1"/>
  <c r="F11944" i="1"/>
  <c r="F11945" i="1"/>
  <c r="F11946" i="1"/>
  <c r="F11947" i="1"/>
  <c r="F11948" i="1"/>
  <c r="F11949" i="1"/>
  <c r="F11950" i="1"/>
  <c r="F11951" i="1"/>
  <c r="F11952" i="1"/>
  <c r="F11953" i="1"/>
  <c r="F11954" i="1"/>
  <c r="F11955" i="1"/>
  <c r="F11956" i="1"/>
  <c r="F11957" i="1"/>
  <c r="F11958" i="1"/>
  <c r="F11959" i="1"/>
  <c r="F11960" i="1"/>
  <c r="F11961" i="1"/>
  <c r="F11962" i="1"/>
  <c r="F11963" i="1"/>
  <c r="F11964" i="1"/>
  <c r="F11965" i="1"/>
  <c r="F11966" i="1"/>
  <c r="F11967" i="1"/>
  <c r="F11968" i="1"/>
  <c r="F11969" i="1"/>
  <c r="F11970" i="1"/>
  <c r="F11971" i="1"/>
  <c r="F11972" i="1"/>
  <c r="F11973" i="1"/>
  <c r="F11974" i="1"/>
  <c r="F11975" i="1"/>
  <c r="F11976" i="1"/>
  <c r="F11977" i="1"/>
  <c r="F11978" i="1"/>
  <c r="F11979" i="1"/>
  <c r="F11980" i="1"/>
  <c r="F11981" i="1"/>
  <c r="F11982" i="1"/>
  <c r="F11983" i="1"/>
  <c r="F11984" i="1"/>
  <c r="F11985" i="1"/>
  <c r="F11986" i="1"/>
  <c r="F11987" i="1"/>
  <c r="F11988" i="1"/>
  <c r="F11989" i="1"/>
  <c r="F11990" i="1"/>
  <c r="F11991" i="1"/>
  <c r="F11992" i="1"/>
  <c r="F11993" i="1"/>
  <c r="F11994" i="1"/>
  <c r="F11995" i="1"/>
  <c r="F11996" i="1"/>
  <c r="F11997" i="1"/>
  <c r="F11998" i="1"/>
  <c r="F11999" i="1"/>
  <c r="F12000" i="1"/>
  <c r="F12001" i="1"/>
  <c r="F12002" i="1"/>
  <c r="F12003" i="1"/>
  <c r="F12004" i="1"/>
  <c r="F12005" i="1"/>
  <c r="F12006" i="1"/>
  <c r="F12007" i="1"/>
  <c r="F12008" i="1"/>
  <c r="F12009" i="1"/>
  <c r="F12010" i="1"/>
  <c r="F12011" i="1"/>
  <c r="F12012" i="1"/>
  <c r="F12013" i="1"/>
  <c r="F12014" i="1"/>
  <c r="F12015" i="1"/>
  <c r="F12016" i="1"/>
  <c r="F12017" i="1"/>
  <c r="F12018" i="1"/>
  <c r="F12019" i="1"/>
  <c r="F12020" i="1"/>
  <c r="F12021" i="1"/>
  <c r="F12022" i="1"/>
  <c r="F12023" i="1"/>
  <c r="F12024" i="1"/>
  <c r="F12025" i="1"/>
  <c r="F12026" i="1"/>
  <c r="F12027" i="1"/>
  <c r="F12028" i="1"/>
  <c r="F12029" i="1"/>
  <c r="F12030" i="1"/>
  <c r="F12031" i="1"/>
  <c r="F12032" i="1"/>
  <c r="F12033" i="1"/>
  <c r="F12034" i="1"/>
  <c r="F12035" i="1"/>
  <c r="F12036" i="1"/>
  <c r="F12037" i="1"/>
  <c r="F12038" i="1"/>
  <c r="F12039" i="1"/>
  <c r="F12040" i="1"/>
  <c r="F12041" i="1"/>
  <c r="F12042" i="1"/>
  <c r="F12043" i="1"/>
  <c r="F12044" i="1"/>
  <c r="F12045" i="1"/>
  <c r="F12046" i="1"/>
  <c r="F12047" i="1"/>
  <c r="F12048" i="1"/>
  <c r="F12049" i="1"/>
  <c r="F12050" i="1"/>
  <c r="F12051" i="1"/>
  <c r="F12052" i="1"/>
  <c r="F12053" i="1"/>
  <c r="F12054" i="1"/>
  <c r="F12055" i="1"/>
  <c r="F12056" i="1"/>
  <c r="F12057" i="1"/>
  <c r="F12058" i="1"/>
  <c r="F12059" i="1"/>
  <c r="F12060" i="1"/>
  <c r="F12061" i="1"/>
  <c r="F12062" i="1"/>
  <c r="F12063" i="1"/>
  <c r="F12064" i="1"/>
  <c r="F12065" i="1"/>
  <c r="F12066" i="1"/>
  <c r="F12067" i="1"/>
  <c r="F12068" i="1"/>
  <c r="F12069" i="1"/>
  <c r="F12070" i="1"/>
  <c r="F12071" i="1"/>
  <c r="F12072" i="1"/>
  <c r="F12073" i="1"/>
  <c r="F12074" i="1"/>
  <c r="F12075" i="1"/>
  <c r="F12076" i="1"/>
  <c r="F12077" i="1"/>
  <c r="F12078" i="1"/>
  <c r="F12079" i="1"/>
  <c r="F12080" i="1"/>
  <c r="F12081" i="1"/>
  <c r="F12082" i="1"/>
  <c r="F12083" i="1"/>
  <c r="F12084" i="1"/>
  <c r="F12085" i="1"/>
  <c r="F12086" i="1"/>
  <c r="F12087" i="1"/>
  <c r="F12088" i="1"/>
  <c r="F12089" i="1"/>
  <c r="F12090" i="1"/>
  <c r="F12091" i="1"/>
  <c r="F12092" i="1"/>
  <c r="F12093" i="1"/>
  <c r="F12094" i="1"/>
  <c r="F12095" i="1"/>
  <c r="F12096" i="1"/>
  <c r="F12097" i="1"/>
  <c r="F12098" i="1"/>
  <c r="F12099" i="1"/>
  <c r="F12100" i="1"/>
  <c r="F12101" i="1"/>
  <c r="F12102" i="1"/>
  <c r="F12103" i="1"/>
  <c r="F12104" i="1"/>
  <c r="F12105" i="1"/>
  <c r="F12106" i="1"/>
  <c r="F12107" i="1"/>
  <c r="F12108" i="1"/>
  <c r="F12109" i="1"/>
  <c r="F12110" i="1"/>
  <c r="F12111" i="1"/>
  <c r="F12112" i="1"/>
  <c r="F12113" i="1"/>
  <c r="F12114" i="1"/>
  <c r="F12115" i="1"/>
  <c r="F12116" i="1"/>
  <c r="F12117" i="1"/>
  <c r="F12118" i="1"/>
  <c r="F12119" i="1"/>
  <c r="F12120" i="1"/>
  <c r="F12121" i="1"/>
  <c r="F12122" i="1"/>
  <c r="F12123" i="1"/>
  <c r="F12124" i="1"/>
  <c r="F12125" i="1"/>
  <c r="F12126" i="1"/>
  <c r="F12127" i="1"/>
  <c r="F12128" i="1"/>
  <c r="F12129" i="1"/>
  <c r="F12130" i="1"/>
  <c r="F12131" i="1"/>
  <c r="F12132" i="1"/>
  <c r="F12133" i="1"/>
  <c r="F12134" i="1"/>
  <c r="F12135" i="1"/>
  <c r="F12136" i="1"/>
  <c r="F12137" i="1"/>
  <c r="F12138" i="1"/>
  <c r="F12139" i="1"/>
  <c r="F12140" i="1"/>
  <c r="F12141" i="1"/>
  <c r="F12142" i="1"/>
  <c r="F12143" i="1"/>
  <c r="F12144" i="1"/>
  <c r="F12145" i="1"/>
  <c r="F12146" i="1"/>
  <c r="F12147" i="1"/>
  <c r="F12148" i="1"/>
  <c r="F12149" i="1"/>
  <c r="F12150" i="1"/>
  <c r="F12151" i="1"/>
  <c r="F12152" i="1"/>
  <c r="F12153" i="1"/>
  <c r="F12154" i="1"/>
  <c r="F12155" i="1"/>
  <c r="F12156" i="1"/>
  <c r="F12157" i="1"/>
  <c r="F12158" i="1"/>
  <c r="F12159" i="1"/>
  <c r="F12160" i="1"/>
  <c r="F12161" i="1"/>
  <c r="F12162" i="1"/>
  <c r="F12163" i="1"/>
  <c r="F12164" i="1"/>
  <c r="F12165" i="1"/>
  <c r="F12166" i="1"/>
  <c r="F12167" i="1"/>
  <c r="F12168" i="1"/>
  <c r="F12169" i="1"/>
  <c r="F12170" i="1"/>
  <c r="F12171" i="1"/>
  <c r="F12172" i="1"/>
  <c r="F12173" i="1"/>
  <c r="F12174" i="1"/>
  <c r="F12175" i="1"/>
  <c r="F12176" i="1"/>
  <c r="F12177" i="1"/>
  <c r="F12178" i="1"/>
  <c r="F12179" i="1"/>
  <c r="F12180" i="1"/>
  <c r="F12181" i="1"/>
  <c r="F12182" i="1"/>
  <c r="F12183" i="1"/>
  <c r="F12184" i="1"/>
  <c r="F12185" i="1"/>
  <c r="F12186" i="1"/>
  <c r="F12187" i="1"/>
  <c r="F12188" i="1"/>
  <c r="F12189" i="1"/>
  <c r="F12190" i="1"/>
  <c r="F12191" i="1"/>
  <c r="F12192" i="1"/>
  <c r="F12193" i="1"/>
  <c r="F12194" i="1"/>
  <c r="F12195" i="1"/>
  <c r="F12196" i="1"/>
  <c r="F12197" i="1"/>
  <c r="F12198" i="1"/>
  <c r="F12199" i="1"/>
  <c r="F12200" i="1"/>
  <c r="F12201" i="1"/>
  <c r="F12202" i="1"/>
  <c r="F12203" i="1"/>
  <c r="F12204" i="1"/>
  <c r="F12205" i="1"/>
  <c r="F12206" i="1"/>
  <c r="F12207" i="1"/>
  <c r="F12208" i="1"/>
  <c r="F12209" i="1"/>
  <c r="F12210" i="1"/>
  <c r="F12211" i="1"/>
  <c r="F12212" i="1"/>
  <c r="F12213" i="1"/>
  <c r="F12214" i="1"/>
  <c r="F12215" i="1"/>
  <c r="F12216" i="1"/>
  <c r="F12217" i="1"/>
  <c r="F12218" i="1"/>
  <c r="F12219" i="1"/>
  <c r="F12220" i="1"/>
  <c r="F12221" i="1"/>
  <c r="F12222" i="1"/>
  <c r="F12223" i="1"/>
  <c r="F12224" i="1"/>
  <c r="F12225" i="1"/>
  <c r="F12226" i="1"/>
  <c r="F12227" i="1"/>
  <c r="F12228" i="1"/>
  <c r="F12229" i="1"/>
  <c r="F12230" i="1"/>
  <c r="F12231" i="1"/>
  <c r="F12232" i="1"/>
  <c r="F12233" i="1"/>
  <c r="F12234" i="1"/>
  <c r="F12235" i="1"/>
  <c r="F12236" i="1"/>
  <c r="F12237" i="1"/>
  <c r="F12238" i="1"/>
  <c r="F12239" i="1"/>
  <c r="F12240" i="1"/>
  <c r="F12241" i="1"/>
  <c r="F12242" i="1"/>
  <c r="F12243" i="1"/>
  <c r="F12244" i="1"/>
  <c r="F12245" i="1"/>
  <c r="F12246" i="1"/>
  <c r="F12247" i="1"/>
  <c r="F12248" i="1"/>
  <c r="F12249" i="1"/>
  <c r="F12250" i="1"/>
  <c r="F12251" i="1"/>
  <c r="F12252" i="1"/>
  <c r="F12253" i="1"/>
  <c r="F12254" i="1"/>
  <c r="F12255" i="1"/>
  <c r="F12256" i="1"/>
  <c r="F12257" i="1"/>
  <c r="F12258" i="1"/>
  <c r="F12259" i="1"/>
  <c r="F12260" i="1"/>
  <c r="F12261" i="1"/>
  <c r="F12262" i="1"/>
  <c r="F12263" i="1"/>
  <c r="F12264" i="1"/>
  <c r="F12265" i="1"/>
  <c r="F12266" i="1"/>
  <c r="F12267" i="1"/>
  <c r="F12268" i="1"/>
  <c r="F12269" i="1"/>
  <c r="F12270" i="1"/>
  <c r="F12271" i="1"/>
  <c r="F12272" i="1"/>
  <c r="F12273" i="1"/>
  <c r="F12274" i="1"/>
  <c r="F12275" i="1"/>
  <c r="F12276" i="1"/>
  <c r="F12277" i="1"/>
  <c r="F12278" i="1"/>
  <c r="F12279" i="1"/>
  <c r="F12280" i="1"/>
  <c r="F12281" i="1"/>
  <c r="F12282" i="1"/>
  <c r="F12283" i="1"/>
  <c r="F12284" i="1"/>
  <c r="F12285" i="1"/>
  <c r="F12286" i="1"/>
  <c r="F12287" i="1"/>
  <c r="F12288" i="1"/>
  <c r="F12289" i="1"/>
  <c r="F12290" i="1"/>
  <c r="F12291" i="1"/>
  <c r="F12292" i="1"/>
  <c r="F12293" i="1"/>
  <c r="F12294" i="1"/>
  <c r="F12295" i="1"/>
  <c r="F12296" i="1"/>
  <c r="F12297" i="1"/>
  <c r="F12298" i="1"/>
  <c r="F12299" i="1"/>
  <c r="F12300" i="1"/>
  <c r="F12301" i="1"/>
  <c r="F12302" i="1"/>
  <c r="F12303" i="1"/>
  <c r="F12304" i="1"/>
  <c r="F12305" i="1"/>
  <c r="F12306" i="1"/>
  <c r="F12307" i="1"/>
  <c r="F12308" i="1"/>
  <c r="F12309" i="1"/>
  <c r="F12310" i="1"/>
  <c r="F12311" i="1"/>
  <c r="F12312" i="1"/>
  <c r="F12313" i="1"/>
  <c r="F12314" i="1"/>
  <c r="F12315" i="1"/>
  <c r="F12316" i="1"/>
  <c r="F12317" i="1"/>
  <c r="F12318" i="1"/>
  <c r="F12319" i="1"/>
  <c r="F12320" i="1"/>
  <c r="F12321" i="1"/>
  <c r="F12322" i="1"/>
  <c r="F12323" i="1"/>
  <c r="F12324" i="1"/>
  <c r="F12325" i="1"/>
  <c r="F12326" i="1"/>
  <c r="F12327" i="1"/>
  <c r="F12328" i="1"/>
  <c r="F12329" i="1"/>
  <c r="F12330" i="1"/>
  <c r="F12331" i="1"/>
  <c r="F12332" i="1"/>
  <c r="F12333" i="1"/>
  <c r="F12334" i="1"/>
  <c r="F12335" i="1"/>
  <c r="F12336" i="1"/>
  <c r="F12337" i="1"/>
  <c r="F12338" i="1"/>
  <c r="F12339" i="1"/>
  <c r="F12340" i="1"/>
  <c r="F12341" i="1"/>
  <c r="F12342" i="1"/>
  <c r="F12343" i="1"/>
  <c r="F12344" i="1"/>
  <c r="F12345" i="1"/>
  <c r="F12346" i="1"/>
  <c r="F12347" i="1"/>
  <c r="F12348" i="1"/>
  <c r="F12349" i="1"/>
  <c r="F12350" i="1"/>
  <c r="F12351" i="1"/>
  <c r="F12352" i="1"/>
  <c r="F12353" i="1"/>
  <c r="F12354" i="1"/>
  <c r="F12355" i="1"/>
  <c r="F12356" i="1"/>
  <c r="F12357" i="1"/>
  <c r="F12358" i="1"/>
  <c r="F12359" i="1"/>
  <c r="F12360" i="1"/>
  <c r="F12361" i="1"/>
  <c r="F12362" i="1"/>
  <c r="F12363" i="1"/>
  <c r="F12364" i="1"/>
  <c r="F12365" i="1"/>
  <c r="F12366" i="1"/>
  <c r="F12367" i="1"/>
  <c r="F12368" i="1"/>
  <c r="F12369" i="1"/>
  <c r="F12370" i="1"/>
  <c r="F12371" i="1"/>
  <c r="F12372" i="1"/>
  <c r="F12373" i="1"/>
  <c r="F12374" i="1"/>
  <c r="F12375" i="1"/>
  <c r="F12376" i="1"/>
  <c r="F12377" i="1"/>
  <c r="F12378" i="1"/>
  <c r="F12379" i="1"/>
  <c r="F12380" i="1"/>
  <c r="F12381" i="1"/>
  <c r="F12382" i="1"/>
  <c r="F12383" i="1"/>
  <c r="F12384" i="1"/>
  <c r="F12385" i="1"/>
  <c r="F12386" i="1"/>
  <c r="F12387" i="1"/>
  <c r="F12388" i="1"/>
  <c r="F12389" i="1"/>
  <c r="F12390" i="1"/>
  <c r="F12391" i="1"/>
  <c r="F12392" i="1"/>
  <c r="F12393" i="1"/>
  <c r="F12394" i="1"/>
  <c r="F12395" i="1"/>
  <c r="F12396" i="1"/>
  <c r="F12397" i="1"/>
  <c r="F12398" i="1"/>
  <c r="F12399" i="1"/>
  <c r="F12400" i="1"/>
  <c r="F12401" i="1"/>
  <c r="F12402" i="1"/>
  <c r="F12403" i="1"/>
  <c r="F12404" i="1"/>
  <c r="F12405" i="1"/>
  <c r="F12406" i="1"/>
  <c r="F12407" i="1"/>
  <c r="F12408" i="1"/>
  <c r="F12409" i="1"/>
  <c r="F12410" i="1"/>
  <c r="F12411" i="1"/>
  <c r="F12412" i="1"/>
  <c r="F12413" i="1"/>
  <c r="F12414" i="1"/>
  <c r="F12415" i="1"/>
  <c r="F12416" i="1"/>
  <c r="F12417" i="1"/>
  <c r="F12418" i="1"/>
  <c r="F12419" i="1"/>
  <c r="F12420" i="1"/>
  <c r="F12421" i="1"/>
  <c r="F12422" i="1"/>
  <c r="F12423" i="1"/>
  <c r="F12424" i="1"/>
  <c r="F12425" i="1"/>
  <c r="F12426" i="1"/>
  <c r="F12427" i="1"/>
  <c r="F12428" i="1"/>
  <c r="F12429" i="1"/>
  <c r="F12430" i="1"/>
  <c r="F12431" i="1"/>
  <c r="F12432" i="1"/>
  <c r="F12433" i="1"/>
  <c r="F12434" i="1"/>
  <c r="F12435" i="1"/>
  <c r="F12436" i="1"/>
  <c r="F12437" i="1"/>
  <c r="F12438" i="1"/>
  <c r="F12439" i="1"/>
  <c r="F12440" i="1"/>
  <c r="F12441" i="1"/>
  <c r="F12442" i="1"/>
  <c r="F12443" i="1"/>
  <c r="F12444" i="1"/>
  <c r="F12445" i="1"/>
  <c r="F12446" i="1"/>
  <c r="F12447" i="1"/>
  <c r="F12448" i="1"/>
  <c r="F12449" i="1"/>
  <c r="F12450" i="1"/>
  <c r="F12451" i="1"/>
  <c r="F12452" i="1"/>
  <c r="F12453" i="1"/>
  <c r="F12454" i="1"/>
  <c r="F12455" i="1"/>
  <c r="F12456" i="1"/>
  <c r="F12457" i="1"/>
  <c r="F12458" i="1"/>
  <c r="F12459" i="1"/>
  <c r="F12460" i="1"/>
  <c r="F12461" i="1"/>
  <c r="F12462" i="1"/>
  <c r="F12463" i="1"/>
  <c r="F12464" i="1"/>
  <c r="F12465" i="1"/>
  <c r="F12466" i="1"/>
  <c r="F12467" i="1"/>
  <c r="F12468" i="1"/>
  <c r="F12469" i="1"/>
  <c r="F12470" i="1"/>
  <c r="F12471" i="1"/>
  <c r="F12472" i="1"/>
  <c r="F12473" i="1"/>
  <c r="F12474" i="1"/>
  <c r="F12475" i="1"/>
  <c r="F12476" i="1"/>
  <c r="F12477" i="1"/>
  <c r="F12478" i="1"/>
  <c r="F12479" i="1"/>
  <c r="F12480" i="1"/>
  <c r="F12481" i="1"/>
  <c r="F12482" i="1"/>
  <c r="F12483" i="1"/>
  <c r="F12484" i="1"/>
  <c r="F12485" i="1"/>
  <c r="F12486" i="1"/>
  <c r="F12487" i="1"/>
  <c r="F12488" i="1"/>
  <c r="F12489" i="1"/>
  <c r="F12490" i="1"/>
  <c r="F12491" i="1"/>
  <c r="F12492" i="1"/>
  <c r="F12493" i="1"/>
  <c r="F12494" i="1"/>
  <c r="F12495" i="1"/>
  <c r="F12496" i="1"/>
  <c r="F12497" i="1"/>
  <c r="F12498" i="1"/>
  <c r="F12499" i="1"/>
  <c r="F12500" i="1"/>
  <c r="F12501" i="1"/>
  <c r="F12502" i="1"/>
  <c r="F12503" i="1"/>
  <c r="F12504" i="1"/>
  <c r="F12505" i="1"/>
  <c r="F12506" i="1"/>
  <c r="F12507" i="1"/>
  <c r="F12508" i="1"/>
  <c r="F12509" i="1"/>
  <c r="F12510" i="1"/>
  <c r="F12511" i="1"/>
  <c r="F12512" i="1"/>
  <c r="F12513" i="1"/>
  <c r="F12514" i="1"/>
  <c r="F12515" i="1"/>
  <c r="F12516" i="1"/>
  <c r="F12517" i="1"/>
  <c r="F12518" i="1"/>
  <c r="F12519" i="1"/>
  <c r="F12520" i="1"/>
  <c r="F12521" i="1"/>
  <c r="F12522" i="1"/>
  <c r="F12523" i="1"/>
  <c r="F12524" i="1"/>
  <c r="F12525" i="1"/>
  <c r="F12526" i="1"/>
  <c r="F12527" i="1"/>
  <c r="F12528" i="1"/>
  <c r="F12529" i="1"/>
  <c r="F12530" i="1"/>
  <c r="F12531" i="1"/>
  <c r="F12532" i="1"/>
  <c r="F12533" i="1"/>
  <c r="F12534" i="1"/>
  <c r="F12535" i="1"/>
  <c r="F12536" i="1"/>
  <c r="F12537" i="1"/>
  <c r="F12538" i="1"/>
  <c r="F12539" i="1"/>
  <c r="F12540" i="1"/>
  <c r="F12541" i="1"/>
  <c r="F12542" i="1"/>
  <c r="F12543" i="1"/>
  <c r="F12544" i="1"/>
  <c r="F12545" i="1"/>
  <c r="F12546" i="1"/>
  <c r="F12547" i="1"/>
  <c r="F12548" i="1"/>
  <c r="F12549" i="1"/>
  <c r="F12550" i="1"/>
  <c r="F12551" i="1"/>
  <c r="F12552" i="1"/>
  <c r="F12553" i="1"/>
  <c r="F12554" i="1"/>
  <c r="F12555" i="1"/>
  <c r="F12556" i="1"/>
  <c r="F12557" i="1"/>
  <c r="F12558" i="1"/>
  <c r="F12559" i="1"/>
  <c r="F12560" i="1"/>
  <c r="F12561" i="1"/>
  <c r="F12562" i="1"/>
  <c r="F12563" i="1"/>
  <c r="F12564" i="1"/>
  <c r="F12565" i="1"/>
  <c r="F12566" i="1"/>
  <c r="F12567" i="1"/>
  <c r="F12568" i="1"/>
  <c r="F12569" i="1"/>
  <c r="F12570" i="1"/>
  <c r="F12571" i="1"/>
  <c r="F12572" i="1"/>
  <c r="F12573" i="1"/>
  <c r="F12574" i="1"/>
  <c r="F12575" i="1"/>
  <c r="F12576" i="1"/>
  <c r="F12577" i="1"/>
  <c r="F12578" i="1"/>
  <c r="F12579" i="1"/>
  <c r="F12580" i="1"/>
  <c r="F12581" i="1"/>
  <c r="F12582" i="1"/>
  <c r="F12583" i="1"/>
  <c r="F12584" i="1"/>
  <c r="F12585" i="1"/>
  <c r="F12586" i="1"/>
  <c r="F12587" i="1"/>
  <c r="F12588" i="1"/>
  <c r="F12589" i="1"/>
  <c r="F12590" i="1"/>
  <c r="F12591" i="1"/>
  <c r="F12592" i="1"/>
  <c r="F12593" i="1"/>
  <c r="F12594" i="1"/>
  <c r="F12595" i="1"/>
  <c r="F12596" i="1"/>
  <c r="F12597" i="1"/>
  <c r="F12598" i="1"/>
  <c r="F12599" i="1"/>
  <c r="F12600" i="1"/>
  <c r="F12601" i="1"/>
  <c r="F12602" i="1"/>
  <c r="F12603" i="1"/>
  <c r="F12604" i="1"/>
  <c r="F12605" i="1"/>
  <c r="F12606" i="1"/>
  <c r="F12607" i="1"/>
  <c r="F12608" i="1"/>
  <c r="F12609" i="1"/>
  <c r="F12610" i="1"/>
  <c r="F12611" i="1"/>
  <c r="F12612" i="1"/>
  <c r="F12613" i="1"/>
  <c r="F12614" i="1"/>
  <c r="F12615" i="1"/>
  <c r="F12616" i="1"/>
  <c r="F12617" i="1"/>
  <c r="F12618" i="1"/>
  <c r="F12619" i="1"/>
  <c r="F12620" i="1"/>
  <c r="F12621" i="1"/>
  <c r="F12622" i="1"/>
  <c r="F12623" i="1"/>
  <c r="F12624" i="1"/>
  <c r="F12625" i="1"/>
  <c r="F12626" i="1"/>
  <c r="F12627" i="1"/>
  <c r="F12628" i="1"/>
  <c r="F12629" i="1"/>
  <c r="F12630" i="1"/>
  <c r="F12631" i="1"/>
  <c r="F12632" i="1"/>
  <c r="F12633" i="1"/>
  <c r="F12634" i="1"/>
  <c r="F12635" i="1"/>
  <c r="F12636" i="1"/>
  <c r="F12637" i="1"/>
  <c r="F12638" i="1"/>
  <c r="F12639" i="1"/>
  <c r="F12640" i="1"/>
  <c r="F12641" i="1"/>
  <c r="F12642" i="1"/>
  <c r="F12643" i="1"/>
  <c r="F12644" i="1"/>
  <c r="F12645" i="1"/>
  <c r="F12646" i="1"/>
  <c r="F12647" i="1"/>
  <c r="F12648" i="1"/>
  <c r="F12649" i="1"/>
  <c r="F12650" i="1"/>
  <c r="F12651" i="1"/>
  <c r="F12652" i="1"/>
  <c r="F12653" i="1"/>
  <c r="F12654" i="1"/>
  <c r="F12655" i="1"/>
  <c r="F12656" i="1"/>
  <c r="F12657" i="1"/>
  <c r="F12658" i="1"/>
  <c r="F12659" i="1"/>
  <c r="F12660" i="1"/>
  <c r="F12661" i="1"/>
  <c r="F12662" i="1"/>
  <c r="F12663" i="1"/>
  <c r="F12664" i="1"/>
  <c r="F12665" i="1"/>
  <c r="F12666" i="1"/>
  <c r="F12667" i="1"/>
  <c r="F12668" i="1"/>
  <c r="F12669" i="1"/>
  <c r="F12670" i="1"/>
  <c r="F12671" i="1"/>
  <c r="F12672" i="1"/>
  <c r="F12673" i="1"/>
  <c r="F12674" i="1"/>
  <c r="F12675" i="1"/>
  <c r="F12676" i="1"/>
  <c r="F12677" i="1"/>
  <c r="F12678" i="1"/>
  <c r="F12679" i="1"/>
  <c r="F12680" i="1"/>
  <c r="F12681" i="1"/>
  <c r="F12682" i="1"/>
  <c r="F12683" i="1"/>
  <c r="F12684" i="1"/>
  <c r="F12685" i="1"/>
  <c r="F12686" i="1"/>
  <c r="F12687" i="1"/>
  <c r="F12688" i="1"/>
  <c r="F12689" i="1"/>
  <c r="F12690" i="1"/>
  <c r="F12691" i="1"/>
  <c r="F12692" i="1"/>
  <c r="F12693" i="1"/>
  <c r="F12694" i="1"/>
  <c r="F12695" i="1"/>
  <c r="F12696" i="1"/>
  <c r="F12697" i="1"/>
  <c r="F12698" i="1"/>
  <c r="F12699" i="1"/>
  <c r="F12700" i="1"/>
  <c r="F12701" i="1"/>
  <c r="F12702" i="1"/>
  <c r="F12703" i="1"/>
  <c r="F12704" i="1"/>
  <c r="F12705" i="1"/>
  <c r="F12706" i="1"/>
  <c r="F12707" i="1"/>
  <c r="F12708" i="1"/>
  <c r="F12709" i="1"/>
  <c r="F12710" i="1"/>
  <c r="F12711" i="1"/>
  <c r="F12712" i="1"/>
  <c r="F12713" i="1"/>
  <c r="F12714" i="1"/>
  <c r="F12715" i="1"/>
  <c r="F12716" i="1"/>
  <c r="F12717" i="1"/>
  <c r="F12718" i="1"/>
  <c r="F12719" i="1"/>
  <c r="F12720" i="1"/>
  <c r="F12721" i="1"/>
  <c r="F12722" i="1"/>
  <c r="F12723" i="1"/>
  <c r="F12724" i="1"/>
  <c r="F12725" i="1"/>
  <c r="F12726" i="1"/>
  <c r="F12727" i="1"/>
  <c r="F12728" i="1"/>
  <c r="F12729" i="1"/>
  <c r="F12730" i="1"/>
  <c r="F12731" i="1"/>
  <c r="F12732" i="1"/>
  <c r="F12733" i="1"/>
  <c r="F12734" i="1"/>
  <c r="F12735" i="1"/>
  <c r="F12736" i="1"/>
  <c r="F12737" i="1"/>
  <c r="F12738" i="1"/>
  <c r="F12739" i="1"/>
  <c r="F12740" i="1"/>
  <c r="F12741" i="1"/>
  <c r="F12742" i="1"/>
  <c r="F12743" i="1"/>
  <c r="F12744" i="1"/>
  <c r="F12745" i="1"/>
  <c r="F12746" i="1"/>
  <c r="F12747" i="1"/>
  <c r="F12748" i="1"/>
  <c r="F12749" i="1"/>
  <c r="F12750" i="1"/>
  <c r="F12751" i="1"/>
  <c r="F12752" i="1"/>
  <c r="F12753" i="1"/>
  <c r="F12754" i="1"/>
  <c r="F12755" i="1"/>
  <c r="F12756" i="1"/>
  <c r="F12757" i="1"/>
  <c r="F12758" i="1"/>
  <c r="F12759" i="1"/>
  <c r="F12760" i="1"/>
  <c r="F12761" i="1"/>
  <c r="F12762" i="1"/>
  <c r="F12763" i="1"/>
  <c r="F12764" i="1"/>
  <c r="F12765" i="1"/>
  <c r="F12766" i="1"/>
  <c r="F12767" i="1"/>
  <c r="F12768" i="1"/>
  <c r="F12769" i="1"/>
  <c r="F12770" i="1"/>
  <c r="F12771" i="1"/>
  <c r="F12772" i="1"/>
  <c r="F12773" i="1"/>
  <c r="F12774" i="1"/>
  <c r="F12775" i="1"/>
  <c r="F12776" i="1"/>
  <c r="F12777" i="1"/>
  <c r="F12778" i="1"/>
  <c r="F12779" i="1"/>
  <c r="F12780" i="1"/>
  <c r="F12781" i="1"/>
  <c r="F12782" i="1"/>
  <c r="F12783" i="1"/>
  <c r="F12784" i="1"/>
  <c r="F12785" i="1"/>
  <c r="F12786" i="1"/>
  <c r="F12787" i="1"/>
  <c r="F12788" i="1"/>
  <c r="F12789" i="1"/>
  <c r="F12790" i="1"/>
  <c r="F12791" i="1"/>
  <c r="F12792" i="1"/>
  <c r="F12793" i="1"/>
  <c r="F12794" i="1"/>
  <c r="F12795" i="1"/>
  <c r="F12796" i="1"/>
  <c r="F12797" i="1"/>
  <c r="F12798" i="1"/>
  <c r="F12799" i="1"/>
  <c r="F12800" i="1"/>
  <c r="F12801" i="1"/>
  <c r="F12802" i="1"/>
  <c r="F12803" i="1"/>
  <c r="F12804" i="1"/>
  <c r="F12805" i="1"/>
  <c r="F12806" i="1"/>
  <c r="F12807" i="1"/>
  <c r="F12808" i="1"/>
  <c r="F12809" i="1"/>
  <c r="F12810" i="1"/>
  <c r="F12811" i="1"/>
  <c r="F12812" i="1"/>
  <c r="F12813" i="1"/>
  <c r="F12814" i="1"/>
  <c r="F12815" i="1"/>
  <c r="F12816" i="1"/>
  <c r="F12817" i="1"/>
  <c r="F12818" i="1"/>
  <c r="F12819" i="1"/>
  <c r="F12820" i="1"/>
  <c r="F12821" i="1"/>
  <c r="F12822" i="1"/>
  <c r="F12823" i="1"/>
  <c r="F12824" i="1"/>
  <c r="F12825" i="1"/>
  <c r="F12826" i="1"/>
  <c r="F12827" i="1"/>
  <c r="F12828" i="1"/>
  <c r="F12829" i="1"/>
  <c r="F12830" i="1"/>
  <c r="F12831" i="1"/>
  <c r="F12832" i="1"/>
  <c r="F12833" i="1"/>
  <c r="F12834" i="1"/>
  <c r="F12835" i="1"/>
  <c r="F12836" i="1"/>
  <c r="F12837" i="1"/>
  <c r="F12838" i="1"/>
  <c r="F12839" i="1"/>
  <c r="F12840" i="1"/>
  <c r="F12841" i="1"/>
  <c r="F12842" i="1"/>
  <c r="F12843" i="1"/>
  <c r="F12844" i="1"/>
  <c r="F12845" i="1"/>
  <c r="F12846" i="1"/>
  <c r="F12847" i="1"/>
  <c r="F12848" i="1"/>
  <c r="F12849" i="1"/>
  <c r="F12850" i="1"/>
  <c r="F12851" i="1"/>
  <c r="F12852" i="1"/>
  <c r="F12853" i="1"/>
  <c r="F12854" i="1"/>
  <c r="F12855" i="1"/>
  <c r="F12856" i="1"/>
  <c r="F12857" i="1"/>
  <c r="F12858" i="1"/>
  <c r="F12859" i="1"/>
  <c r="F12860" i="1"/>
  <c r="F12861" i="1"/>
  <c r="F12862" i="1"/>
  <c r="F12863" i="1"/>
  <c r="F12864" i="1"/>
  <c r="F12865" i="1"/>
  <c r="F12866" i="1"/>
  <c r="F12867" i="1"/>
  <c r="F12868" i="1"/>
  <c r="F12869" i="1"/>
  <c r="F12870" i="1"/>
  <c r="F12871" i="1"/>
  <c r="F12872" i="1"/>
  <c r="F12873" i="1"/>
  <c r="F12874" i="1"/>
  <c r="F12875" i="1"/>
  <c r="F12876" i="1"/>
  <c r="F12877" i="1"/>
  <c r="F12878" i="1"/>
  <c r="F12879" i="1"/>
  <c r="F12880" i="1"/>
  <c r="F12881" i="1"/>
  <c r="F12882" i="1"/>
  <c r="F12883" i="1"/>
  <c r="F12884" i="1"/>
  <c r="F12885" i="1"/>
  <c r="F12886" i="1"/>
  <c r="F12887" i="1"/>
  <c r="F12888" i="1"/>
  <c r="F12889" i="1"/>
  <c r="F12890" i="1"/>
  <c r="F12891" i="1"/>
  <c r="F12892" i="1"/>
  <c r="F12893" i="1"/>
  <c r="F12894" i="1"/>
  <c r="F12895" i="1"/>
  <c r="F12896" i="1"/>
  <c r="F12897" i="1"/>
  <c r="F12898" i="1"/>
  <c r="F12899" i="1"/>
  <c r="F12900" i="1"/>
  <c r="F12901" i="1"/>
  <c r="F12902" i="1"/>
  <c r="F12903" i="1"/>
  <c r="F12904" i="1"/>
  <c r="F12905" i="1"/>
  <c r="F12906" i="1"/>
  <c r="F12907" i="1"/>
  <c r="F12908" i="1"/>
  <c r="F12909" i="1"/>
  <c r="F12910" i="1"/>
  <c r="F12911" i="1"/>
  <c r="F12912" i="1"/>
  <c r="F12913" i="1"/>
  <c r="F12914" i="1"/>
  <c r="F12915" i="1"/>
  <c r="F12916" i="1"/>
  <c r="F12917" i="1"/>
  <c r="F12918" i="1"/>
  <c r="F12919" i="1"/>
  <c r="F12920" i="1"/>
  <c r="F12921" i="1"/>
  <c r="F12922" i="1"/>
  <c r="F12923" i="1"/>
  <c r="F12924" i="1"/>
  <c r="F12925" i="1"/>
  <c r="F12926" i="1"/>
  <c r="F12927" i="1"/>
  <c r="F12928" i="1"/>
  <c r="F12929" i="1"/>
  <c r="F12930" i="1"/>
  <c r="F12931" i="1"/>
  <c r="F12932" i="1"/>
  <c r="F12933" i="1"/>
  <c r="F12934" i="1"/>
  <c r="F12935" i="1"/>
  <c r="F12936" i="1"/>
  <c r="F12937" i="1"/>
  <c r="F12938" i="1"/>
  <c r="F12939" i="1"/>
  <c r="F12940" i="1"/>
  <c r="F12941" i="1"/>
  <c r="F12942" i="1"/>
  <c r="F12943" i="1"/>
  <c r="F12944" i="1"/>
  <c r="F12945" i="1"/>
  <c r="F12946" i="1"/>
  <c r="F12947" i="1"/>
  <c r="F12948" i="1"/>
  <c r="F12949" i="1"/>
  <c r="F12950" i="1"/>
  <c r="F12951" i="1"/>
  <c r="F12952" i="1"/>
  <c r="F12953" i="1"/>
  <c r="F12954" i="1"/>
  <c r="F12955" i="1"/>
  <c r="F12956" i="1"/>
  <c r="F12957" i="1"/>
  <c r="F12958" i="1"/>
  <c r="F12959" i="1"/>
  <c r="F12960" i="1"/>
  <c r="F12961" i="1"/>
  <c r="F12962" i="1"/>
  <c r="F12963" i="1"/>
  <c r="F12964" i="1"/>
  <c r="F12965" i="1"/>
  <c r="F12966" i="1"/>
  <c r="F12967" i="1"/>
  <c r="F12968" i="1"/>
  <c r="F12969" i="1"/>
  <c r="F12970" i="1"/>
  <c r="F12971" i="1"/>
  <c r="F12972" i="1"/>
  <c r="F12973" i="1"/>
  <c r="F12974" i="1"/>
  <c r="F12975" i="1"/>
  <c r="F12976" i="1"/>
  <c r="F12977" i="1"/>
  <c r="F12978" i="1"/>
  <c r="F12979" i="1"/>
  <c r="F12980" i="1"/>
  <c r="F12981" i="1"/>
  <c r="F12982" i="1"/>
  <c r="F12983" i="1"/>
  <c r="F12984" i="1"/>
  <c r="F12985" i="1"/>
  <c r="F12986" i="1"/>
  <c r="F12987" i="1"/>
  <c r="F12988" i="1"/>
  <c r="F12989" i="1"/>
  <c r="F12990" i="1"/>
  <c r="F12991" i="1"/>
  <c r="F12992" i="1"/>
  <c r="F12993" i="1"/>
  <c r="F12994" i="1"/>
  <c r="F12995" i="1"/>
  <c r="F12996" i="1"/>
  <c r="F12997" i="1"/>
  <c r="F12998" i="1"/>
  <c r="F12999" i="1"/>
  <c r="F13000" i="1"/>
  <c r="F13001" i="1"/>
  <c r="F13002" i="1"/>
  <c r="F13003" i="1"/>
  <c r="F13004" i="1"/>
  <c r="F13005" i="1"/>
  <c r="F13006" i="1"/>
  <c r="F13007" i="1"/>
  <c r="F13008" i="1"/>
  <c r="F13009" i="1"/>
  <c r="F13010" i="1"/>
  <c r="F13011" i="1"/>
  <c r="F13012" i="1"/>
  <c r="F13013" i="1"/>
  <c r="F13014" i="1"/>
  <c r="F13015" i="1"/>
  <c r="F13016" i="1"/>
  <c r="F13017" i="1"/>
  <c r="F13018" i="1"/>
  <c r="F13019" i="1"/>
  <c r="F13020" i="1"/>
  <c r="F13021" i="1"/>
  <c r="F13022" i="1"/>
  <c r="F13023" i="1"/>
  <c r="F13024" i="1"/>
  <c r="F13025" i="1"/>
  <c r="F13026" i="1"/>
  <c r="F13027" i="1"/>
  <c r="F13028" i="1"/>
  <c r="F13029" i="1"/>
  <c r="F13030" i="1"/>
  <c r="F13031" i="1"/>
  <c r="F13032" i="1"/>
  <c r="F13033" i="1"/>
  <c r="F13034" i="1"/>
  <c r="F13035" i="1"/>
  <c r="F13036" i="1"/>
  <c r="F13037" i="1"/>
  <c r="F13038" i="1"/>
  <c r="F13039" i="1"/>
  <c r="F13040" i="1"/>
  <c r="F13041" i="1"/>
  <c r="F13042" i="1"/>
  <c r="F13043" i="1"/>
  <c r="F13044" i="1"/>
  <c r="F13045" i="1"/>
  <c r="F13046" i="1"/>
  <c r="F13047" i="1"/>
  <c r="F13048" i="1"/>
  <c r="F13049" i="1"/>
  <c r="F13050" i="1"/>
  <c r="F13051" i="1"/>
  <c r="F13052" i="1"/>
  <c r="F13053" i="1"/>
  <c r="F13054" i="1"/>
  <c r="F13055" i="1"/>
  <c r="F13056" i="1"/>
  <c r="F13057" i="1"/>
  <c r="F13058" i="1"/>
  <c r="F13059" i="1"/>
  <c r="F13060" i="1"/>
  <c r="F13061" i="1"/>
  <c r="F13062" i="1"/>
  <c r="F13063" i="1"/>
  <c r="F13064" i="1"/>
  <c r="F13065" i="1"/>
  <c r="F13066" i="1"/>
  <c r="F13067" i="1"/>
  <c r="F13068" i="1"/>
  <c r="F13069" i="1"/>
  <c r="F13070" i="1"/>
  <c r="F13071" i="1"/>
  <c r="F13072" i="1"/>
  <c r="F13073" i="1"/>
  <c r="F13074" i="1"/>
  <c r="F13075" i="1"/>
  <c r="F13076" i="1"/>
  <c r="F13077" i="1"/>
  <c r="F13078" i="1"/>
  <c r="F13079" i="1"/>
  <c r="F13080" i="1"/>
  <c r="F13081" i="1"/>
  <c r="F13082" i="1"/>
  <c r="F13083" i="1"/>
  <c r="F13084" i="1"/>
  <c r="F13085" i="1"/>
  <c r="F13086" i="1"/>
  <c r="F13087" i="1"/>
  <c r="F13088" i="1"/>
  <c r="F13089" i="1"/>
  <c r="F13090" i="1"/>
  <c r="F13091" i="1"/>
  <c r="F13092" i="1"/>
  <c r="F13093" i="1"/>
  <c r="F13094" i="1"/>
  <c r="F13095" i="1"/>
  <c r="F13096" i="1"/>
  <c r="F13097" i="1"/>
  <c r="F13098" i="1"/>
  <c r="F13099" i="1"/>
  <c r="F13100" i="1"/>
  <c r="F13101" i="1"/>
  <c r="F13102" i="1"/>
  <c r="F13103" i="1"/>
  <c r="F13104" i="1"/>
  <c r="F13105" i="1"/>
  <c r="F13106" i="1"/>
  <c r="F13107" i="1"/>
  <c r="F13108" i="1"/>
  <c r="F13109" i="1"/>
  <c r="F13110" i="1"/>
  <c r="F13111" i="1"/>
  <c r="F13112" i="1"/>
  <c r="F13113" i="1"/>
  <c r="F13114" i="1"/>
  <c r="F13115" i="1"/>
  <c r="F13116" i="1"/>
  <c r="F13117" i="1"/>
  <c r="F13118" i="1"/>
  <c r="F13119" i="1"/>
  <c r="F13120" i="1"/>
  <c r="F13121" i="1"/>
  <c r="F13122" i="1"/>
  <c r="F13123" i="1"/>
  <c r="F13124" i="1"/>
  <c r="F13125" i="1"/>
  <c r="F13126" i="1"/>
  <c r="F13127" i="1"/>
  <c r="F13128" i="1"/>
  <c r="F13129" i="1"/>
  <c r="F13130" i="1"/>
  <c r="F13131" i="1"/>
  <c r="F13132" i="1"/>
  <c r="F13133" i="1"/>
  <c r="F13134" i="1"/>
  <c r="F13135" i="1"/>
  <c r="F13136" i="1"/>
  <c r="F13137" i="1"/>
  <c r="F13138" i="1"/>
  <c r="F13139" i="1"/>
  <c r="F13140" i="1"/>
  <c r="F13141" i="1"/>
  <c r="F13142" i="1"/>
  <c r="F13143" i="1"/>
  <c r="F13144" i="1"/>
  <c r="F13145" i="1"/>
  <c r="F13146" i="1"/>
  <c r="F13147" i="1"/>
  <c r="F13148" i="1"/>
  <c r="F13149" i="1"/>
  <c r="F13150" i="1"/>
  <c r="F13151" i="1"/>
  <c r="F13152" i="1"/>
  <c r="F13153" i="1"/>
  <c r="F13154" i="1"/>
  <c r="F13155" i="1"/>
  <c r="F13156" i="1"/>
  <c r="F13157" i="1"/>
  <c r="F13158" i="1"/>
  <c r="F13159" i="1"/>
  <c r="F13160" i="1"/>
  <c r="F13161" i="1"/>
  <c r="F13162" i="1"/>
  <c r="F13163" i="1"/>
  <c r="F13164" i="1"/>
  <c r="F13165" i="1"/>
  <c r="F13166" i="1"/>
  <c r="F13167" i="1"/>
  <c r="F13168" i="1"/>
  <c r="F13169" i="1"/>
  <c r="F13170" i="1"/>
  <c r="F13171" i="1"/>
  <c r="F13172" i="1"/>
  <c r="F13173" i="1"/>
  <c r="F13174" i="1"/>
  <c r="F13175" i="1"/>
  <c r="F13176" i="1"/>
  <c r="F13177" i="1"/>
  <c r="F13178" i="1"/>
  <c r="F13179" i="1"/>
  <c r="F13180" i="1"/>
  <c r="F13181" i="1"/>
  <c r="F13182" i="1"/>
  <c r="F13183" i="1"/>
  <c r="F13184" i="1"/>
  <c r="F13185" i="1"/>
  <c r="F13186" i="1"/>
  <c r="F13187" i="1"/>
  <c r="F13188" i="1"/>
  <c r="F13189" i="1"/>
  <c r="F13190" i="1"/>
  <c r="F13191" i="1"/>
  <c r="F13192" i="1"/>
  <c r="F13193" i="1"/>
  <c r="F13194" i="1"/>
  <c r="F13195" i="1"/>
  <c r="F13196" i="1"/>
  <c r="F13197" i="1"/>
  <c r="F13198" i="1"/>
  <c r="F13199" i="1"/>
  <c r="F13200" i="1"/>
  <c r="F13201" i="1"/>
  <c r="F13202" i="1"/>
  <c r="F13203" i="1"/>
  <c r="F13204" i="1"/>
  <c r="F13205" i="1"/>
  <c r="F13206" i="1"/>
  <c r="F13207" i="1"/>
  <c r="F13208" i="1"/>
  <c r="F13209" i="1"/>
  <c r="F13210" i="1"/>
  <c r="F13211" i="1"/>
  <c r="F13212" i="1"/>
  <c r="F13213" i="1"/>
  <c r="F13214" i="1"/>
  <c r="F13215" i="1"/>
  <c r="F13216" i="1"/>
  <c r="F13217" i="1"/>
  <c r="F13218" i="1"/>
  <c r="F13219" i="1"/>
  <c r="F13220" i="1"/>
  <c r="F13221" i="1"/>
  <c r="F13222" i="1"/>
  <c r="F13223" i="1"/>
  <c r="F13224" i="1"/>
  <c r="F13225" i="1"/>
  <c r="F13226" i="1"/>
  <c r="F13227" i="1"/>
  <c r="F13228" i="1"/>
  <c r="F13229" i="1"/>
  <c r="F13230" i="1"/>
  <c r="F13231" i="1"/>
  <c r="F13232" i="1"/>
  <c r="F13233" i="1"/>
  <c r="F13234" i="1"/>
  <c r="F13235" i="1"/>
  <c r="F13236" i="1"/>
  <c r="F13237" i="1"/>
  <c r="F13238" i="1"/>
  <c r="F13239" i="1"/>
  <c r="F13240" i="1"/>
  <c r="F13241" i="1"/>
  <c r="F13242" i="1"/>
  <c r="F13243" i="1"/>
  <c r="F13244" i="1"/>
  <c r="F13245" i="1"/>
  <c r="F13246" i="1"/>
  <c r="F13247" i="1"/>
  <c r="F13248" i="1"/>
  <c r="F13249" i="1"/>
  <c r="F13250" i="1"/>
  <c r="F13251" i="1"/>
  <c r="F13252" i="1"/>
  <c r="F13253" i="1"/>
  <c r="F13254" i="1"/>
  <c r="F13255" i="1"/>
  <c r="F13256" i="1"/>
  <c r="F13257" i="1"/>
  <c r="F13258" i="1"/>
  <c r="F13259" i="1"/>
  <c r="F13260" i="1"/>
  <c r="F13261" i="1"/>
  <c r="F13262" i="1"/>
  <c r="F13263" i="1"/>
  <c r="F13264" i="1"/>
  <c r="F13265" i="1"/>
  <c r="F13266" i="1"/>
  <c r="F13267" i="1"/>
  <c r="F13268" i="1"/>
  <c r="F13269" i="1"/>
  <c r="F13270" i="1"/>
  <c r="F13271" i="1"/>
  <c r="F13272" i="1"/>
  <c r="F13273" i="1"/>
  <c r="F13274" i="1"/>
  <c r="F13275" i="1"/>
  <c r="F13276" i="1"/>
  <c r="F13277" i="1"/>
  <c r="F13278" i="1"/>
  <c r="F13279" i="1"/>
  <c r="F13280" i="1"/>
  <c r="F13281" i="1"/>
  <c r="F13282" i="1"/>
  <c r="F13283" i="1"/>
  <c r="F13284" i="1"/>
  <c r="F13285" i="1"/>
  <c r="F13286" i="1"/>
  <c r="F13287" i="1"/>
  <c r="F13288" i="1"/>
  <c r="F13289" i="1"/>
  <c r="F13290" i="1"/>
  <c r="F13291" i="1"/>
  <c r="F13292" i="1"/>
  <c r="F13293" i="1"/>
  <c r="F13294" i="1"/>
  <c r="F13295" i="1"/>
  <c r="F13296" i="1"/>
  <c r="F13297" i="1"/>
  <c r="F13298" i="1"/>
  <c r="F13299" i="1"/>
  <c r="F13300" i="1"/>
  <c r="F13301" i="1"/>
  <c r="F13302" i="1"/>
  <c r="F13303" i="1"/>
  <c r="F13304" i="1"/>
  <c r="F13305" i="1"/>
  <c r="F13306" i="1"/>
  <c r="F13307" i="1"/>
  <c r="F13308" i="1"/>
  <c r="F13309" i="1"/>
  <c r="F13310" i="1"/>
  <c r="F13311" i="1"/>
  <c r="F13312" i="1"/>
  <c r="F13313" i="1"/>
  <c r="F13314" i="1"/>
  <c r="F13315" i="1"/>
  <c r="F13316" i="1"/>
  <c r="F13317" i="1"/>
  <c r="F13318" i="1"/>
  <c r="F13319" i="1"/>
  <c r="F13320" i="1"/>
  <c r="F13321" i="1"/>
  <c r="F13322" i="1"/>
  <c r="F13323" i="1"/>
  <c r="F13324" i="1"/>
  <c r="F13325" i="1"/>
  <c r="F13326" i="1"/>
  <c r="F13327" i="1"/>
  <c r="F13328" i="1"/>
  <c r="F13329" i="1"/>
  <c r="F13330" i="1"/>
  <c r="F13331" i="1"/>
  <c r="F13332" i="1"/>
  <c r="F13333" i="1"/>
  <c r="F13334" i="1"/>
  <c r="F13335" i="1"/>
  <c r="F13336" i="1"/>
  <c r="F13337" i="1"/>
  <c r="F13338" i="1"/>
  <c r="F13339" i="1"/>
  <c r="F13340" i="1"/>
  <c r="F13341" i="1"/>
  <c r="F13342" i="1"/>
  <c r="F13343" i="1"/>
  <c r="F13344" i="1"/>
  <c r="F13345" i="1"/>
  <c r="F13346" i="1"/>
  <c r="F13347" i="1"/>
  <c r="F13348" i="1"/>
  <c r="F13349" i="1"/>
  <c r="F13350" i="1"/>
  <c r="F13351" i="1"/>
  <c r="F13352" i="1"/>
  <c r="F13353" i="1"/>
  <c r="F13354" i="1"/>
  <c r="F13355" i="1"/>
  <c r="F13356" i="1"/>
  <c r="F13357" i="1"/>
  <c r="F13358" i="1"/>
  <c r="F13359" i="1"/>
  <c r="F13360" i="1"/>
  <c r="F13361" i="1"/>
  <c r="F13362" i="1"/>
  <c r="F13363" i="1"/>
  <c r="F13364" i="1"/>
  <c r="F13365" i="1"/>
  <c r="F13366" i="1"/>
  <c r="F13367" i="1"/>
  <c r="F13368" i="1"/>
  <c r="F13369" i="1"/>
  <c r="F13370" i="1"/>
  <c r="F13371" i="1"/>
  <c r="F13372" i="1"/>
  <c r="F13373" i="1"/>
  <c r="F13374" i="1"/>
  <c r="F13375" i="1"/>
  <c r="F13376" i="1"/>
  <c r="F13377" i="1"/>
  <c r="F13378" i="1"/>
  <c r="F13379" i="1"/>
  <c r="F13380" i="1"/>
  <c r="F13381" i="1"/>
  <c r="F13382" i="1"/>
  <c r="F13383" i="1"/>
  <c r="F13384" i="1"/>
  <c r="F13385" i="1"/>
  <c r="F13386" i="1"/>
  <c r="F13387" i="1"/>
  <c r="F13388" i="1"/>
  <c r="F13389" i="1"/>
  <c r="F13390" i="1"/>
  <c r="F13391" i="1"/>
  <c r="F13392" i="1"/>
  <c r="F13393" i="1"/>
  <c r="F13394" i="1"/>
  <c r="F13395" i="1"/>
  <c r="F13396" i="1"/>
  <c r="F13397" i="1"/>
  <c r="F13398" i="1"/>
  <c r="F13399" i="1"/>
  <c r="F13400" i="1"/>
  <c r="F13401" i="1"/>
  <c r="F13402" i="1"/>
  <c r="F13403" i="1"/>
  <c r="F13404" i="1"/>
  <c r="F13405" i="1"/>
  <c r="F13406" i="1"/>
  <c r="F13407" i="1"/>
  <c r="F13408" i="1"/>
  <c r="F13409" i="1"/>
  <c r="F13410" i="1"/>
  <c r="F13411" i="1"/>
  <c r="F13412" i="1"/>
  <c r="F13413" i="1"/>
  <c r="F13414" i="1"/>
  <c r="F13415" i="1"/>
  <c r="F13416" i="1"/>
  <c r="F13417" i="1"/>
  <c r="F13418" i="1"/>
  <c r="F13419" i="1"/>
  <c r="F13420" i="1"/>
  <c r="F13421" i="1"/>
  <c r="F13422" i="1"/>
  <c r="F13423" i="1"/>
  <c r="F13424" i="1"/>
  <c r="F13425" i="1"/>
  <c r="F13426" i="1"/>
  <c r="F13427" i="1"/>
  <c r="F13428" i="1"/>
  <c r="F13429" i="1"/>
  <c r="F13430" i="1"/>
  <c r="F13431" i="1"/>
  <c r="F13432" i="1"/>
  <c r="F13433" i="1"/>
  <c r="F13434" i="1"/>
  <c r="F13435" i="1"/>
  <c r="F13436" i="1"/>
  <c r="F13437" i="1"/>
  <c r="F13438" i="1"/>
  <c r="F13439" i="1"/>
  <c r="F13440" i="1"/>
  <c r="F13441" i="1"/>
  <c r="F13442" i="1"/>
  <c r="F13443" i="1"/>
  <c r="F13444" i="1"/>
  <c r="F13445" i="1"/>
  <c r="F13446" i="1"/>
  <c r="F13447" i="1"/>
  <c r="F13448" i="1"/>
  <c r="F13449" i="1"/>
  <c r="F13450" i="1"/>
  <c r="F13451" i="1"/>
  <c r="F13452" i="1"/>
  <c r="F13453" i="1"/>
  <c r="F13454" i="1"/>
  <c r="F13455" i="1"/>
  <c r="F13456" i="1"/>
  <c r="F13457" i="1"/>
  <c r="F13458" i="1"/>
  <c r="F13459" i="1"/>
  <c r="F13460" i="1"/>
  <c r="F13461" i="1"/>
  <c r="F13462" i="1"/>
  <c r="F13463" i="1"/>
  <c r="F13464" i="1"/>
  <c r="F13465" i="1"/>
  <c r="F13466" i="1"/>
  <c r="F13467" i="1"/>
  <c r="F13468" i="1"/>
  <c r="F13469" i="1"/>
  <c r="F13470" i="1"/>
  <c r="F13471" i="1"/>
  <c r="F13472" i="1"/>
  <c r="F13473" i="1"/>
  <c r="F13474" i="1"/>
  <c r="F13475" i="1"/>
  <c r="F13476" i="1"/>
  <c r="F13477" i="1"/>
  <c r="F13478" i="1"/>
  <c r="F13479" i="1"/>
  <c r="F13480" i="1"/>
  <c r="F13481" i="1"/>
  <c r="F13482" i="1"/>
  <c r="F13483" i="1"/>
  <c r="F13484" i="1"/>
  <c r="F13485" i="1"/>
  <c r="F13486" i="1"/>
  <c r="F13487" i="1"/>
  <c r="F13488" i="1"/>
  <c r="F13489" i="1"/>
  <c r="F13490" i="1"/>
  <c r="F13491" i="1"/>
  <c r="F13492" i="1"/>
  <c r="F13493" i="1"/>
  <c r="F13494" i="1"/>
  <c r="F13495" i="1"/>
  <c r="F13496" i="1"/>
  <c r="F13497" i="1"/>
  <c r="F13498" i="1"/>
  <c r="F13499" i="1"/>
  <c r="F13500" i="1"/>
  <c r="F13501" i="1"/>
  <c r="F13502" i="1"/>
  <c r="F13503" i="1"/>
  <c r="F13504" i="1"/>
  <c r="F13505" i="1"/>
  <c r="F13506" i="1"/>
  <c r="F13507" i="1"/>
  <c r="F13508" i="1"/>
  <c r="F13509" i="1"/>
  <c r="F13510" i="1"/>
  <c r="F13511" i="1"/>
  <c r="F13512" i="1"/>
  <c r="F13513" i="1"/>
  <c r="F13514" i="1"/>
  <c r="F13515" i="1"/>
  <c r="F13516" i="1"/>
  <c r="F13517" i="1"/>
  <c r="F13518" i="1"/>
  <c r="F13519" i="1"/>
  <c r="F13520" i="1"/>
  <c r="F13521" i="1"/>
  <c r="F13522" i="1"/>
  <c r="F13523" i="1"/>
  <c r="F13524" i="1"/>
  <c r="F13525" i="1"/>
  <c r="F13526" i="1"/>
  <c r="F13527" i="1"/>
  <c r="F13528" i="1"/>
  <c r="F13529" i="1"/>
  <c r="F13530" i="1"/>
  <c r="F13531" i="1"/>
  <c r="F13532" i="1"/>
  <c r="F13533" i="1"/>
  <c r="F13534" i="1"/>
  <c r="F13535" i="1"/>
  <c r="F13536" i="1"/>
  <c r="F13537" i="1"/>
  <c r="F13538" i="1"/>
  <c r="F13539" i="1"/>
  <c r="F13540" i="1"/>
  <c r="F13541" i="1"/>
  <c r="F13542" i="1"/>
  <c r="F13543" i="1"/>
  <c r="F13544" i="1"/>
  <c r="F13545" i="1"/>
  <c r="F13546" i="1"/>
  <c r="F13547" i="1"/>
  <c r="F13548" i="1"/>
  <c r="F13549" i="1"/>
  <c r="F13550" i="1"/>
  <c r="F13551" i="1"/>
  <c r="F13552" i="1"/>
  <c r="F13553" i="1"/>
  <c r="F13554" i="1"/>
  <c r="F13555" i="1"/>
  <c r="F13556" i="1"/>
  <c r="F13557" i="1"/>
  <c r="F13558" i="1"/>
  <c r="F13559" i="1"/>
  <c r="F13560" i="1"/>
  <c r="F13561" i="1"/>
  <c r="F13562" i="1"/>
  <c r="F13563" i="1"/>
  <c r="F13564" i="1"/>
  <c r="F13565" i="1"/>
  <c r="F13566" i="1"/>
  <c r="F13567" i="1"/>
  <c r="F13568" i="1"/>
  <c r="F13569" i="1"/>
  <c r="F13570" i="1"/>
  <c r="F13571" i="1"/>
  <c r="F13572" i="1"/>
  <c r="F13573" i="1"/>
  <c r="F13574" i="1"/>
  <c r="F13575" i="1"/>
  <c r="F13576" i="1"/>
  <c r="F13577" i="1"/>
  <c r="F13578" i="1"/>
  <c r="F13579" i="1"/>
  <c r="F13580" i="1"/>
  <c r="F13581" i="1"/>
  <c r="F13582" i="1"/>
  <c r="F13583" i="1"/>
  <c r="F13584" i="1"/>
  <c r="F13585" i="1"/>
  <c r="F13586" i="1"/>
  <c r="F13587" i="1"/>
  <c r="F13588" i="1"/>
  <c r="F13589" i="1"/>
  <c r="F13590" i="1"/>
  <c r="F13591" i="1"/>
  <c r="F13592" i="1"/>
  <c r="F13593" i="1"/>
  <c r="F13594" i="1"/>
  <c r="F13595" i="1"/>
  <c r="F13596" i="1"/>
  <c r="F13597" i="1"/>
  <c r="F13598" i="1"/>
  <c r="F13599" i="1"/>
  <c r="F13600" i="1"/>
  <c r="F13601" i="1"/>
  <c r="F13602" i="1"/>
  <c r="F13603" i="1"/>
  <c r="F13604" i="1"/>
  <c r="F13605" i="1"/>
  <c r="F13606" i="1"/>
  <c r="F13607" i="1"/>
  <c r="F13608" i="1"/>
  <c r="F13609" i="1"/>
  <c r="F13610" i="1"/>
  <c r="F13611" i="1"/>
  <c r="F13612" i="1"/>
  <c r="F13613" i="1"/>
  <c r="F13614" i="1"/>
  <c r="F13615" i="1"/>
  <c r="F13616" i="1"/>
  <c r="F13617" i="1"/>
  <c r="F13618" i="1"/>
  <c r="F13619" i="1"/>
  <c r="F13620" i="1"/>
  <c r="F13621" i="1"/>
  <c r="F13622" i="1"/>
  <c r="F13623" i="1"/>
  <c r="F13624" i="1"/>
  <c r="F13625" i="1"/>
  <c r="F13626" i="1"/>
  <c r="F13627" i="1"/>
  <c r="F13628" i="1"/>
  <c r="F13629" i="1"/>
  <c r="F13630" i="1"/>
  <c r="F13631" i="1"/>
  <c r="F13632" i="1"/>
  <c r="F13633" i="1"/>
  <c r="F13634" i="1"/>
  <c r="F13635" i="1"/>
  <c r="F13636" i="1"/>
  <c r="F13637" i="1"/>
  <c r="F13638" i="1"/>
  <c r="F13639" i="1"/>
  <c r="F13640" i="1"/>
  <c r="F13641" i="1"/>
  <c r="F13642" i="1"/>
  <c r="F13643" i="1"/>
  <c r="F13644" i="1"/>
  <c r="F13645" i="1"/>
  <c r="F13646" i="1"/>
  <c r="F13647" i="1"/>
  <c r="F13648" i="1"/>
  <c r="F13649" i="1"/>
  <c r="F13650" i="1"/>
  <c r="F13651" i="1"/>
  <c r="F13652" i="1"/>
  <c r="F13653" i="1"/>
  <c r="F13654" i="1"/>
  <c r="F13655" i="1"/>
  <c r="F13656" i="1"/>
  <c r="F13657" i="1"/>
  <c r="F13658" i="1"/>
  <c r="F13659" i="1"/>
  <c r="F13660" i="1"/>
  <c r="F13661" i="1"/>
  <c r="F13662" i="1"/>
  <c r="F13663" i="1"/>
  <c r="F13664" i="1"/>
  <c r="F13665" i="1"/>
  <c r="F13666" i="1"/>
  <c r="F13667" i="1"/>
  <c r="F13668" i="1"/>
  <c r="F13669" i="1"/>
  <c r="F13670" i="1"/>
  <c r="F13671" i="1"/>
  <c r="F13672" i="1"/>
  <c r="F13673" i="1"/>
  <c r="F13674" i="1"/>
  <c r="F13675" i="1"/>
  <c r="F13676" i="1"/>
  <c r="F13677" i="1"/>
  <c r="F13678" i="1"/>
  <c r="F13679" i="1"/>
  <c r="F13680" i="1"/>
  <c r="F13681" i="1"/>
  <c r="F13682" i="1"/>
  <c r="F13683" i="1"/>
  <c r="F13684" i="1"/>
  <c r="F13685" i="1"/>
  <c r="F13686" i="1"/>
  <c r="F13687" i="1"/>
  <c r="F13688" i="1"/>
  <c r="F13689" i="1"/>
  <c r="F13690" i="1"/>
  <c r="F13691" i="1"/>
  <c r="F13692" i="1"/>
  <c r="F13693" i="1"/>
  <c r="F13694" i="1"/>
  <c r="F13695" i="1"/>
  <c r="F13696" i="1"/>
  <c r="F13697" i="1"/>
  <c r="F13698" i="1"/>
  <c r="F13699" i="1"/>
  <c r="F13700" i="1"/>
  <c r="F13701" i="1"/>
  <c r="F13702" i="1"/>
  <c r="F13703" i="1"/>
  <c r="F13704" i="1"/>
  <c r="F13705" i="1"/>
  <c r="F13706" i="1"/>
  <c r="F13707" i="1"/>
  <c r="F13708" i="1"/>
  <c r="F13709" i="1"/>
  <c r="F13710" i="1"/>
  <c r="F13711" i="1"/>
  <c r="F13712" i="1"/>
  <c r="F13713" i="1"/>
  <c r="F13714" i="1"/>
  <c r="F13715" i="1"/>
  <c r="F13716" i="1"/>
  <c r="F13717" i="1"/>
  <c r="F13718" i="1"/>
  <c r="F13719" i="1"/>
  <c r="F13720" i="1"/>
  <c r="F13721" i="1"/>
  <c r="F13722" i="1"/>
  <c r="F13723" i="1"/>
  <c r="F13724" i="1"/>
  <c r="F13725" i="1"/>
  <c r="F13726" i="1"/>
  <c r="F13727" i="1"/>
  <c r="F13728" i="1"/>
  <c r="F13729" i="1"/>
  <c r="F13730" i="1"/>
  <c r="F13731" i="1"/>
  <c r="F13732" i="1"/>
  <c r="F13733" i="1"/>
  <c r="F13734" i="1"/>
  <c r="F13735" i="1"/>
  <c r="F13736" i="1"/>
  <c r="F13737" i="1"/>
  <c r="F13738" i="1"/>
  <c r="F13739" i="1"/>
  <c r="F13740" i="1"/>
  <c r="F13741" i="1"/>
  <c r="F13742" i="1"/>
  <c r="F13743" i="1"/>
  <c r="F13744" i="1"/>
  <c r="F13745" i="1"/>
  <c r="F13746" i="1"/>
  <c r="F13747" i="1"/>
  <c r="F13748" i="1"/>
  <c r="F13749" i="1"/>
  <c r="F13750" i="1"/>
  <c r="F13751" i="1"/>
  <c r="F13752" i="1"/>
  <c r="F13753" i="1"/>
  <c r="F13754" i="1"/>
  <c r="F13755" i="1"/>
  <c r="F13756" i="1"/>
  <c r="F13757" i="1"/>
  <c r="F13758" i="1"/>
  <c r="F13759" i="1"/>
  <c r="F13760" i="1"/>
  <c r="F13761" i="1"/>
  <c r="F13762" i="1"/>
  <c r="F13763" i="1"/>
  <c r="F13764" i="1"/>
  <c r="F13765" i="1"/>
  <c r="F13766" i="1"/>
  <c r="F13767" i="1"/>
  <c r="F13768" i="1"/>
  <c r="F13769" i="1"/>
  <c r="F13770" i="1"/>
  <c r="F13771" i="1"/>
  <c r="F13772" i="1"/>
  <c r="F13773" i="1"/>
  <c r="F13774" i="1"/>
  <c r="F13775" i="1"/>
  <c r="F13776" i="1"/>
  <c r="F13777" i="1"/>
  <c r="F13778" i="1"/>
  <c r="F13779" i="1"/>
  <c r="F13780" i="1"/>
  <c r="F13781" i="1"/>
  <c r="F13782" i="1"/>
  <c r="F13783" i="1"/>
  <c r="F13784" i="1"/>
  <c r="F13785" i="1"/>
  <c r="F13786" i="1"/>
  <c r="F13787" i="1"/>
  <c r="F13788" i="1"/>
  <c r="F13789" i="1"/>
  <c r="F13790" i="1"/>
  <c r="F13791" i="1"/>
  <c r="F13792" i="1"/>
  <c r="F13793" i="1"/>
  <c r="F13794" i="1"/>
  <c r="F13795" i="1"/>
  <c r="F13796" i="1"/>
  <c r="F13797" i="1"/>
  <c r="F13798" i="1"/>
  <c r="F13799" i="1"/>
  <c r="F13800" i="1"/>
  <c r="F13801" i="1"/>
  <c r="F13802" i="1"/>
  <c r="F13803" i="1"/>
  <c r="F13804" i="1"/>
  <c r="F13805" i="1"/>
  <c r="F13806" i="1"/>
  <c r="F13807" i="1"/>
  <c r="F13808" i="1"/>
  <c r="F13809" i="1"/>
  <c r="F13810" i="1"/>
  <c r="F13811" i="1"/>
  <c r="F13812" i="1"/>
  <c r="F13813" i="1"/>
  <c r="F13814" i="1"/>
  <c r="F13815" i="1"/>
  <c r="F13816" i="1"/>
  <c r="F13817" i="1"/>
  <c r="F13818" i="1"/>
  <c r="F13819" i="1"/>
  <c r="F13820" i="1"/>
  <c r="F13821" i="1"/>
  <c r="F13822" i="1"/>
  <c r="F13823" i="1"/>
  <c r="F13824" i="1"/>
  <c r="F13825" i="1"/>
  <c r="F13826" i="1"/>
  <c r="F13827" i="1"/>
  <c r="F13828" i="1"/>
  <c r="F13829" i="1"/>
  <c r="F13830" i="1"/>
  <c r="F13831" i="1"/>
  <c r="F13832" i="1"/>
  <c r="F13833" i="1"/>
  <c r="F13834" i="1"/>
  <c r="F13835" i="1"/>
  <c r="F13836" i="1"/>
  <c r="F13837" i="1"/>
  <c r="F13838" i="1"/>
  <c r="F13839" i="1"/>
  <c r="F13840" i="1"/>
  <c r="F13841" i="1"/>
  <c r="F13842" i="1"/>
  <c r="F13843" i="1"/>
  <c r="F13844" i="1"/>
  <c r="F13845" i="1"/>
  <c r="F13846" i="1"/>
  <c r="F13847" i="1"/>
  <c r="F13848" i="1"/>
  <c r="F13849" i="1"/>
  <c r="F13850" i="1"/>
  <c r="F13851" i="1"/>
  <c r="F13852" i="1"/>
  <c r="F13853" i="1"/>
  <c r="F13854" i="1"/>
  <c r="F13855" i="1"/>
  <c r="F13856" i="1"/>
  <c r="F13857" i="1"/>
  <c r="F13858" i="1"/>
  <c r="F13859" i="1"/>
  <c r="F13860" i="1"/>
  <c r="F13861" i="1"/>
  <c r="F13862" i="1"/>
  <c r="F13863" i="1"/>
  <c r="F13864" i="1"/>
  <c r="F13865" i="1"/>
  <c r="F13866" i="1"/>
  <c r="F13867" i="1"/>
  <c r="F13868" i="1"/>
  <c r="F13869" i="1"/>
  <c r="F13870" i="1"/>
  <c r="F13871" i="1"/>
  <c r="F13872" i="1"/>
  <c r="F13873" i="1"/>
  <c r="F13874" i="1"/>
  <c r="F13875" i="1"/>
  <c r="F13876" i="1"/>
  <c r="F13877" i="1"/>
  <c r="F13878" i="1"/>
  <c r="F13879" i="1"/>
  <c r="F13880" i="1"/>
  <c r="F13881" i="1"/>
  <c r="F13882" i="1"/>
  <c r="F13883" i="1"/>
  <c r="F13884" i="1"/>
  <c r="F13885" i="1"/>
  <c r="F13886" i="1"/>
  <c r="F13887" i="1"/>
  <c r="F13888" i="1"/>
  <c r="F13889" i="1"/>
  <c r="F13890" i="1"/>
  <c r="F13891" i="1"/>
  <c r="F13892" i="1"/>
  <c r="F13893" i="1"/>
  <c r="F13894" i="1"/>
  <c r="F13895" i="1"/>
  <c r="F13896" i="1"/>
  <c r="F13897" i="1"/>
  <c r="F13898" i="1"/>
  <c r="F13899" i="1"/>
  <c r="F13900" i="1"/>
  <c r="F13901" i="1"/>
  <c r="F13902" i="1"/>
  <c r="F13903" i="1"/>
  <c r="F13904" i="1"/>
  <c r="F13905" i="1"/>
  <c r="F13906" i="1"/>
  <c r="F13907" i="1"/>
  <c r="F13908" i="1"/>
  <c r="F13909" i="1"/>
  <c r="F13910" i="1"/>
  <c r="F13911" i="1"/>
  <c r="F13912" i="1"/>
  <c r="F13913" i="1"/>
  <c r="F13914" i="1"/>
  <c r="F13915" i="1"/>
  <c r="F13916" i="1"/>
  <c r="F13917" i="1"/>
  <c r="F13918" i="1"/>
  <c r="F13919" i="1"/>
  <c r="F13920" i="1"/>
  <c r="F13921" i="1"/>
  <c r="F13922" i="1"/>
  <c r="F13923" i="1"/>
  <c r="F13924" i="1"/>
  <c r="F13925" i="1"/>
  <c r="F13926" i="1"/>
  <c r="F13927" i="1"/>
  <c r="F13928" i="1"/>
  <c r="F13929" i="1"/>
  <c r="F13930" i="1"/>
  <c r="F13931" i="1"/>
  <c r="F13932" i="1"/>
  <c r="F13933" i="1"/>
  <c r="F13934" i="1"/>
  <c r="F13935" i="1"/>
  <c r="F13936" i="1"/>
  <c r="F13937" i="1"/>
  <c r="F13938" i="1"/>
  <c r="F13939" i="1"/>
  <c r="F13940" i="1"/>
  <c r="F13941" i="1"/>
  <c r="F13942" i="1"/>
  <c r="F13943" i="1"/>
  <c r="F13944" i="1"/>
  <c r="F13945" i="1"/>
  <c r="F13946" i="1"/>
  <c r="F13947" i="1"/>
  <c r="F13948" i="1"/>
  <c r="F13949" i="1"/>
  <c r="F13950" i="1"/>
  <c r="F13951" i="1"/>
  <c r="F13952" i="1"/>
  <c r="F13953" i="1"/>
  <c r="F13954" i="1"/>
  <c r="F13955" i="1"/>
  <c r="F13956" i="1"/>
  <c r="F13957" i="1"/>
  <c r="F13958" i="1"/>
  <c r="F13959" i="1"/>
  <c r="F13960" i="1"/>
  <c r="F13961" i="1"/>
  <c r="F13962" i="1"/>
  <c r="F13963" i="1"/>
  <c r="F13964" i="1"/>
  <c r="F13965" i="1"/>
  <c r="F13966" i="1"/>
  <c r="F13967" i="1"/>
  <c r="F13968" i="1"/>
  <c r="F13969" i="1"/>
  <c r="F13970" i="1"/>
  <c r="F13971" i="1"/>
  <c r="F13972" i="1"/>
  <c r="F13973" i="1"/>
  <c r="F13974" i="1"/>
  <c r="F13975" i="1"/>
  <c r="F13976" i="1"/>
  <c r="F13977" i="1"/>
  <c r="F13978" i="1"/>
  <c r="F13979" i="1"/>
  <c r="F13980" i="1"/>
  <c r="F13981" i="1"/>
  <c r="F13982" i="1"/>
  <c r="F13983" i="1"/>
  <c r="F13984" i="1"/>
  <c r="F13985" i="1"/>
  <c r="F13986" i="1"/>
  <c r="F13987" i="1"/>
  <c r="F13988" i="1"/>
  <c r="F13989" i="1"/>
  <c r="F13990" i="1"/>
  <c r="F13991" i="1"/>
  <c r="F13992" i="1"/>
  <c r="F13993" i="1"/>
  <c r="F13994" i="1"/>
  <c r="F13995" i="1"/>
  <c r="F13996" i="1"/>
  <c r="F13997" i="1"/>
  <c r="F13998" i="1"/>
  <c r="F13999" i="1"/>
  <c r="F14000" i="1"/>
  <c r="F14001" i="1"/>
  <c r="F14002" i="1"/>
  <c r="F14003" i="1"/>
  <c r="F14004" i="1"/>
  <c r="F14005" i="1"/>
  <c r="F14006" i="1"/>
  <c r="F14007" i="1"/>
  <c r="F14008" i="1"/>
  <c r="F14009" i="1"/>
  <c r="F14010" i="1"/>
  <c r="F14011" i="1"/>
  <c r="F14012" i="1"/>
  <c r="F14013" i="1"/>
  <c r="F14014" i="1"/>
  <c r="F14015" i="1"/>
  <c r="F14016" i="1"/>
  <c r="F14017" i="1"/>
  <c r="F14018" i="1"/>
  <c r="F14019" i="1"/>
  <c r="F14020" i="1"/>
  <c r="F14021" i="1"/>
  <c r="F14022" i="1"/>
  <c r="F14023" i="1"/>
  <c r="F14024" i="1"/>
  <c r="F14025" i="1"/>
  <c r="F14026" i="1"/>
  <c r="F14027" i="1"/>
  <c r="F14028" i="1"/>
  <c r="F14029" i="1"/>
  <c r="F14030" i="1"/>
  <c r="F14031" i="1"/>
  <c r="F14032" i="1"/>
  <c r="F14033" i="1"/>
  <c r="F14034" i="1"/>
  <c r="F14035" i="1"/>
  <c r="F14036" i="1"/>
  <c r="F14037" i="1"/>
  <c r="F14038" i="1"/>
  <c r="F14039" i="1"/>
  <c r="F14040" i="1"/>
  <c r="F14041" i="1"/>
  <c r="F14042" i="1"/>
  <c r="F14043" i="1"/>
  <c r="F14044" i="1"/>
  <c r="F14045" i="1"/>
  <c r="F14046" i="1"/>
  <c r="F14047" i="1"/>
  <c r="F14048" i="1"/>
  <c r="F14049" i="1"/>
  <c r="F14050" i="1"/>
  <c r="F14051" i="1"/>
  <c r="F14052" i="1"/>
  <c r="F14053" i="1"/>
  <c r="F14054" i="1"/>
  <c r="F14055" i="1"/>
  <c r="F14056" i="1"/>
  <c r="F14057" i="1"/>
  <c r="F14058" i="1"/>
  <c r="F14059" i="1"/>
  <c r="F14060" i="1"/>
  <c r="F14061" i="1"/>
  <c r="F14062" i="1"/>
  <c r="F14063" i="1"/>
  <c r="F14064" i="1"/>
  <c r="F14065" i="1"/>
  <c r="F14066" i="1"/>
  <c r="F14067" i="1"/>
  <c r="F14068" i="1"/>
  <c r="F14069" i="1"/>
  <c r="F14070" i="1"/>
  <c r="F14071" i="1"/>
  <c r="F14072" i="1"/>
  <c r="F14073" i="1"/>
  <c r="F14074" i="1"/>
  <c r="F14075" i="1"/>
  <c r="F14076" i="1"/>
  <c r="F14077" i="1"/>
  <c r="F14078" i="1"/>
  <c r="F14079" i="1"/>
  <c r="F14080" i="1"/>
  <c r="F14081" i="1"/>
  <c r="F14082" i="1"/>
  <c r="F14083" i="1"/>
  <c r="F14084" i="1"/>
  <c r="F14085" i="1"/>
  <c r="F14086" i="1"/>
  <c r="F14087" i="1"/>
  <c r="F14088" i="1"/>
  <c r="F14089" i="1"/>
  <c r="F14090" i="1"/>
  <c r="F14091" i="1"/>
  <c r="F14092" i="1"/>
  <c r="F14093" i="1"/>
  <c r="F14094" i="1"/>
  <c r="F14095" i="1"/>
  <c r="F14096" i="1"/>
  <c r="F14097" i="1"/>
  <c r="F14098" i="1"/>
  <c r="F14099" i="1"/>
  <c r="F14100" i="1"/>
  <c r="F14101" i="1"/>
  <c r="F14102" i="1"/>
  <c r="F14103" i="1"/>
  <c r="F14104" i="1"/>
  <c r="F14105" i="1"/>
  <c r="F14106" i="1"/>
  <c r="F14107" i="1"/>
  <c r="F14108" i="1"/>
  <c r="F14109" i="1"/>
  <c r="F14110" i="1"/>
  <c r="F14111" i="1"/>
  <c r="F14112" i="1"/>
  <c r="F14113" i="1"/>
  <c r="F14114" i="1"/>
  <c r="F14115" i="1"/>
  <c r="F14116" i="1"/>
  <c r="F14117" i="1"/>
  <c r="F14118" i="1"/>
  <c r="F14119" i="1"/>
  <c r="F14120" i="1"/>
  <c r="F14121" i="1"/>
  <c r="F14122" i="1"/>
  <c r="F14123" i="1"/>
  <c r="F14124" i="1"/>
  <c r="F14125" i="1"/>
  <c r="F14126" i="1"/>
  <c r="F14127" i="1"/>
  <c r="F14128" i="1"/>
  <c r="F14129" i="1"/>
  <c r="F14130" i="1"/>
  <c r="F14131" i="1"/>
  <c r="F14132" i="1"/>
  <c r="F14133" i="1"/>
  <c r="F14134" i="1"/>
  <c r="F14135" i="1"/>
  <c r="F14136" i="1"/>
  <c r="F14137" i="1"/>
  <c r="F14138" i="1"/>
  <c r="F14139" i="1"/>
  <c r="F14140" i="1"/>
  <c r="F14141" i="1"/>
  <c r="F14142" i="1"/>
  <c r="F14143" i="1"/>
  <c r="F14144" i="1"/>
  <c r="F14145" i="1"/>
  <c r="F14146" i="1"/>
  <c r="F14147" i="1"/>
  <c r="F14148" i="1"/>
  <c r="F14149" i="1"/>
  <c r="F14150" i="1"/>
  <c r="F14151" i="1"/>
  <c r="F14152" i="1"/>
  <c r="F14153" i="1"/>
  <c r="F14154" i="1"/>
  <c r="F14155" i="1"/>
  <c r="F14156" i="1"/>
  <c r="F14157" i="1"/>
  <c r="F14158" i="1"/>
  <c r="F14159" i="1"/>
  <c r="F14160" i="1"/>
  <c r="F14161" i="1"/>
  <c r="F14162" i="1"/>
  <c r="F14163" i="1"/>
  <c r="F14164" i="1"/>
  <c r="F14165" i="1"/>
  <c r="F14166" i="1"/>
  <c r="F14167" i="1"/>
  <c r="F14168" i="1"/>
  <c r="F14169" i="1"/>
  <c r="F14170" i="1"/>
  <c r="F14171" i="1"/>
  <c r="F14172" i="1"/>
  <c r="F14173" i="1"/>
  <c r="F14174" i="1"/>
  <c r="F14175" i="1"/>
  <c r="F14176" i="1"/>
  <c r="F14177" i="1"/>
  <c r="F14178" i="1"/>
  <c r="F14179" i="1"/>
  <c r="F14180" i="1"/>
  <c r="F14181" i="1"/>
  <c r="F14182" i="1"/>
  <c r="F14183" i="1"/>
  <c r="F14184" i="1"/>
  <c r="F14185" i="1"/>
  <c r="F14186" i="1"/>
  <c r="F14187" i="1"/>
  <c r="F14188" i="1"/>
  <c r="F14189" i="1"/>
  <c r="F14190" i="1"/>
  <c r="F14191" i="1"/>
  <c r="F14192" i="1"/>
  <c r="F14193" i="1"/>
  <c r="F14194" i="1"/>
  <c r="F14195" i="1"/>
  <c r="F14196" i="1"/>
  <c r="F14197" i="1"/>
  <c r="F14198" i="1"/>
  <c r="F14199" i="1"/>
  <c r="F14200" i="1"/>
  <c r="F14201" i="1"/>
  <c r="F14202" i="1"/>
  <c r="F14203" i="1"/>
  <c r="F14204" i="1"/>
  <c r="F14205" i="1"/>
  <c r="F14206" i="1"/>
  <c r="F14207" i="1"/>
  <c r="F14208" i="1"/>
  <c r="F14209" i="1"/>
  <c r="F14210" i="1"/>
  <c r="F14211" i="1"/>
  <c r="F14212" i="1"/>
  <c r="F14213" i="1"/>
  <c r="F14214" i="1"/>
  <c r="F14215" i="1"/>
  <c r="F14216" i="1"/>
  <c r="F14217" i="1"/>
  <c r="F14218" i="1"/>
  <c r="F14219" i="1"/>
  <c r="F14220" i="1"/>
  <c r="F14221" i="1"/>
  <c r="F14222" i="1"/>
  <c r="F14223" i="1"/>
  <c r="F14224" i="1"/>
  <c r="F14225" i="1"/>
  <c r="F14226" i="1"/>
  <c r="F14227" i="1"/>
  <c r="F14228" i="1"/>
  <c r="F14229" i="1"/>
  <c r="F14230" i="1"/>
  <c r="F14231" i="1"/>
  <c r="F14232" i="1"/>
  <c r="F14233" i="1"/>
  <c r="F14234" i="1"/>
  <c r="F14235" i="1"/>
  <c r="F14236" i="1"/>
  <c r="F14237" i="1"/>
  <c r="F14238" i="1"/>
  <c r="F14239" i="1"/>
  <c r="F14240" i="1"/>
  <c r="F14241" i="1"/>
  <c r="F14242" i="1"/>
  <c r="F14243" i="1"/>
  <c r="F14244" i="1"/>
  <c r="F14245" i="1"/>
  <c r="F14246" i="1"/>
  <c r="F14247" i="1"/>
  <c r="F14248" i="1"/>
  <c r="F14249" i="1"/>
  <c r="F14250" i="1"/>
  <c r="F14251" i="1"/>
  <c r="F14252" i="1"/>
  <c r="F14253" i="1"/>
  <c r="F14254" i="1"/>
  <c r="F14255" i="1"/>
  <c r="F14256" i="1"/>
  <c r="F14257" i="1"/>
  <c r="F14258" i="1"/>
  <c r="F14259" i="1"/>
  <c r="F14260" i="1"/>
  <c r="F14261" i="1"/>
  <c r="F14262" i="1"/>
  <c r="F14263" i="1"/>
  <c r="F14264" i="1"/>
  <c r="F14265" i="1"/>
  <c r="F14266" i="1"/>
  <c r="F14267" i="1"/>
  <c r="F14268" i="1"/>
  <c r="F14269" i="1"/>
  <c r="F14270" i="1"/>
  <c r="F14271" i="1"/>
  <c r="F14272" i="1"/>
  <c r="F14273" i="1"/>
  <c r="F14274" i="1"/>
  <c r="F14275" i="1"/>
  <c r="F14276" i="1"/>
  <c r="F14277" i="1"/>
  <c r="F14278" i="1"/>
  <c r="F14279" i="1"/>
  <c r="F14280" i="1"/>
  <c r="F14281" i="1"/>
  <c r="F14282" i="1"/>
  <c r="F14283" i="1"/>
  <c r="F14284" i="1"/>
  <c r="F14285" i="1"/>
  <c r="F14286" i="1"/>
  <c r="F14287" i="1"/>
  <c r="F14288" i="1"/>
  <c r="F14289" i="1"/>
  <c r="F14290" i="1"/>
  <c r="F14291" i="1"/>
  <c r="F14292" i="1"/>
  <c r="F14293" i="1"/>
  <c r="F14294" i="1"/>
  <c r="F14295" i="1"/>
  <c r="F14296" i="1"/>
  <c r="F14297" i="1"/>
  <c r="F14298" i="1"/>
  <c r="F14299" i="1"/>
  <c r="F14300" i="1"/>
  <c r="F14301" i="1"/>
  <c r="F14302" i="1"/>
  <c r="F14303" i="1"/>
  <c r="F14304" i="1"/>
  <c r="F14305" i="1"/>
  <c r="F14306" i="1"/>
  <c r="F14307" i="1"/>
  <c r="F14308" i="1"/>
  <c r="F14309" i="1"/>
  <c r="F14310" i="1"/>
  <c r="F14311" i="1"/>
  <c r="F14312" i="1"/>
  <c r="F14313" i="1"/>
  <c r="F14314" i="1"/>
  <c r="F14315" i="1"/>
  <c r="F14316" i="1"/>
  <c r="F14317" i="1"/>
  <c r="F14318" i="1"/>
  <c r="F14319" i="1"/>
  <c r="F14320" i="1"/>
  <c r="F14321" i="1"/>
  <c r="F14322" i="1"/>
  <c r="F14323" i="1"/>
  <c r="F14324" i="1"/>
  <c r="F14325" i="1"/>
  <c r="F14326" i="1"/>
  <c r="F14327" i="1"/>
  <c r="F14328" i="1"/>
  <c r="F14329" i="1"/>
  <c r="F14330" i="1"/>
  <c r="F14331" i="1"/>
  <c r="F14332" i="1"/>
  <c r="F14333" i="1"/>
  <c r="F14334" i="1"/>
  <c r="F14335" i="1"/>
  <c r="F14336" i="1"/>
  <c r="F14337" i="1"/>
  <c r="F14338" i="1"/>
  <c r="F14339" i="1"/>
  <c r="F14340" i="1"/>
  <c r="F14341" i="1"/>
  <c r="F14342" i="1"/>
  <c r="F14343" i="1"/>
  <c r="F14344" i="1"/>
  <c r="F14345" i="1"/>
  <c r="F14346" i="1"/>
  <c r="F14347" i="1"/>
  <c r="F14348" i="1"/>
  <c r="F14349" i="1"/>
  <c r="F14350" i="1"/>
  <c r="F14351" i="1"/>
  <c r="F14352" i="1"/>
  <c r="F14353" i="1"/>
  <c r="F14354" i="1"/>
  <c r="F14355" i="1"/>
  <c r="F14356" i="1"/>
  <c r="F14357" i="1"/>
  <c r="F14358" i="1"/>
  <c r="F14359" i="1"/>
  <c r="F14360" i="1"/>
  <c r="F14361" i="1"/>
  <c r="F14362" i="1"/>
  <c r="F14363" i="1"/>
  <c r="F14364" i="1"/>
  <c r="F14365" i="1"/>
  <c r="F14366" i="1"/>
  <c r="F14367" i="1"/>
  <c r="F14368" i="1"/>
  <c r="F14369" i="1"/>
  <c r="F14370" i="1"/>
  <c r="F14371" i="1"/>
  <c r="F14372" i="1"/>
  <c r="F14373" i="1"/>
  <c r="F14374" i="1"/>
  <c r="F14375" i="1"/>
  <c r="F14376" i="1"/>
  <c r="F14377" i="1"/>
  <c r="F14378" i="1"/>
  <c r="F14379" i="1"/>
  <c r="F14380" i="1"/>
  <c r="F14381" i="1"/>
  <c r="F14382" i="1"/>
  <c r="F14383" i="1"/>
  <c r="F14384" i="1"/>
  <c r="F14385" i="1"/>
  <c r="F14386" i="1"/>
  <c r="F14387" i="1"/>
  <c r="F14388" i="1"/>
  <c r="F14389" i="1"/>
  <c r="F14390" i="1"/>
  <c r="F14391" i="1"/>
  <c r="F14392" i="1"/>
  <c r="F14393" i="1"/>
  <c r="F14394" i="1"/>
  <c r="F14395" i="1"/>
  <c r="F14396" i="1"/>
  <c r="F14397" i="1"/>
  <c r="F14398" i="1"/>
  <c r="F14399" i="1"/>
  <c r="F14400" i="1"/>
  <c r="F14401" i="1"/>
  <c r="F14402" i="1"/>
  <c r="F14403" i="1"/>
  <c r="F14404" i="1"/>
  <c r="F14405" i="1"/>
  <c r="F14406" i="1"/>
  <c r="F14407" i="1"/>
  <c r="F14408" i="1"/>
  <c r="F14409" i="1"/>
  <c r="F14410" i="1"/>
  <c r="F14411" i="1"/>
  <c r="F14412" i="1"/>
  <c r="F14413" i="1"/>
  <c r="F14414" i="1"/>
  <c r="F14415" i="1"/>
  <c r="F14416" i="1"/>
  <c r="F14417" i="1"/>
  <c r="F14418" i="1"/>
  <c r="F14419" i="1"/>
  <c r="F14420" i="1"/>
  <c r="F14421" i="1"/>
  <c r="F14422" i="1"/>
  <c r="F14423" i="1"/>
  <c r="F14424" i="1"/>
  <c r="F14425" i="1"/>
  <c r="F14426" i="1"/>
  <c r="F14427" i="1"/>
  <c r="F14428" i="1"/>
  <c r="F14429" i="1"/>
  <c r="F14430" i="1"/>
  <c r="F14431" i="1"/>
  <c r="F14432" i="1"/>
  <c r="F14433" i="1"/>
  <c r="F14434" i="1"/>
  <c r="F14435" i="1"/>
  <c r="F14436" i="1"/>
  <c r="F14437" i="1"/>
  <c r="F14438" i="1"/>
  <c r="F14439" i="1"/>
  <c r="F14440" i="1"/>
  <c r="F14441" i="1"/>
  <c r="F14442" i="1"/>
  <c r="F14443" i="1"/>
  <c r="F14444" i="1"/>
  <c r="F14445" i="1"/>
  <c r="F14446" i="1"/>
  <c r="F14447" i="1"/>
  <c r="F14448" i="1"/>
  <c r="F14449" i="1"/>
  <c r="F14450" i="1"/>
  <c r="F14451" i="1"/>
  <c r="F14452" i="1"/>
  <c r="F14453" i="1"/>
  <c r="F14454" i="1"/>
  <c r="F14455" i="1"/>
  <c r="F14456" i="1"/>
  <c r="F14457" i="1"/>
  <c r="F14458" i="1"/>
  <c r="F14459" i="1"/>
  <c r="F14460" i="1"/>
  <c r="F14461" i="1"/>
  <c r="F14462" i="1"/>
  <c r="F14463" i="1"/>
  <c r="F14464" i="1"/>
  <c r="F14465" i="1"/>
  <c r="F14466" i="1"/>
  <c r="F14467" i="1"/>
  <c r="F14468" i="1"/>
  <c r="F14469" i="1"/>
  <c r="F14470" i="1"/>
  <c r="F14471" i="1"/>
  <c r="F14472" i="1"/>
  <c r="F14473" i="1"/>
  <c r="F14474" i="1"/>
  <c r="F14475" i="1"/>
  <c r="F14476" i="1"/>
  <c r="F14477" i="1"/>
  <c r="F14478" i="1"/>
  <c r="F14479" i="1"/>
  <c r="F14480" i="1"/>
  <c r="F14481" i="1"/>
  <c r="F14482" i="1"/>
  <c r="F14483" i="1"/>
  <c r="F14484" i="1"/>
  <c r="F14485" i="1"/>
  <c r="F14486" i="1"/>
  <c r="F14487" i="1"/>
  <c r="F14488" i="1"/>
  <c r="F14489" i="1"/>
  <c r="F14490" i="1"/>
  <c r="F14491" i="1"/>
  <c r="F14492" i="1"/>
  <c r="F14493" i="1"/>
  <c r="F14494" i="1"/>
  <c r="F14495" i="1"/>
  <c r="F14496" i="1"/>
  <c r="F14497" i="1"/>
  <c r="F14498" i="1"/>
  <c r="F14499" i="1"/>
  <c r="F14500" i="1"/>
  <c r="F14501" i="1"/>
  <c r="F14502" i="1"/>
  <c r="F14503" i="1"/>
  <c r="F14504" i="1"/>
  <c r="F14505" i="1"/>
  <c r="F14506" i="1"/>
  <c r="F14507" i="1"/>
  <c r="F14508" i="1"/>
  <c r="F14509" i="1"/>
  <c r="F14510" i="1"/>
  <c r="F14511" i="1"/>
  <c r="F14512" i="1"/>
  <c r="F14513" i="1"/>
  <c r="F14514" i="1"/>
  <c r="F14515" i="1"/>
  <c r="F14516" i="1"/>
  <c r="F14517" i="1"/>
  <c r="F14518" i="1"/>
  <c r="F14519" i="1"/>
  <c r="F14520" i="1"/>
  <c r="F14521" i="1"/>
  <c r="F14522" i="1"/>
  <c r="F14523" i="1"/>
  <c r="F14524" i="1"/>
  <c r="F14525" i="1"/>
  <c r="F14526" i="1"/>
  <c r="F14527" i="1"/>
  <c r="F14528" i="1"/>
  <c r="F14529" i="1"/>
  <c r="F14530" i="1"/>
  <c r="F14531" i="1"/>
  <c r="F14532" i="1"/>
  <c r="F14533" i="1"/>
  <c r="F14534" i="1"/>
  <c r="F14535" i="1"/>
  <c r="F14536" i="1"/>
  <c r="F14537" i="1"/>
  <c r="F14538" i="1"/>
  <c r="F14539" i="1"/>
  <c r="F14540" i="1"/>
  <c r="F14541" i="1"/>
  <c r="F14542" i="1"/>
  <c r="F14543" i="1"/>
  <c r="F14544" i="1"/>
  <c r="F14545" i="1"/>
  <c r="F14546" i="1"/>
  <c r="F14547" i="1"/>
  <c r="F14548" i="1"/>
  <c r="F14549" i="1"/>
  <c r="F14550" i="1"/>
  <c r="F14551" i="1"/>
  <c r="F14552" i="1"/>
  <c r="F14553" i="1"/>
  <c r="F14554" i="1"/>
  <c r="F14555" i="1"/>
  <c r="F14556" i="1"/>
  <c r="F14557" i="1"/>
  <c r="F14558" i="1"/>
  <c r="F14559" i="1"/>
  <c r="F14560" i="1"/>
  <c r="F14561" i="1"/>
  <c r="F14562" i="1"/>
  <c r="F14563" i="1"/>
  <c r="F14564" i="1"/>
  <c r="F14565" i="1"/>
  <c r="F14566" i="1"/>
  <c r="F14567" i="1"/>
  <c r="F14568" i="1"/>
  <c r="F14569" i="1"/>
  <c r="F14570" i="1"/>
  <c r="F14571" i="1"/>
  <c r="F14572" i="1"/>
  <c r="F14573" i="1"/>
  <c r="F14574" i="1"/>
  <c r="F14575" i="1"/>
  <c r="F14576" i="1"/>
  <c r="F14577" i="1"/>
  <c r="F14578" i="1"/>
  <c r="F14579" i="1"/>
  <c r="F14580" i="1"/>
  <c r="F14581" i="1"/>
  <c r="F14582" i="1"/>
  <c r="F14583" i="1"/>
  <c r="F14584" i="1"/>
  <c r="F14585" i="1"/>
  <c r="F14586" i="1"/>
  <c r="F14587" i="1"/>
  <c r="F14588" i="1"/>
  <c r="F14589" i="1"/>
  <c r="F14590" i="1"/>
  <c r="F14591" i="1"/>
  <c r="F14592" i="1"/>
  <c r="F14593" i="1"/>
  <c r="F14594" i="1"/>
  <c r="F14595" i="1"/>
  <c r="F14596" i="1"/>
  <c r="F14597" i="1"/>
  <c r="F14598" i="1"/>
  <c r="F14599" i="1"/>
  <c r="F14600" i="1"/>
  <c r="F14601" i="1"/>
  <c r="F14602" i="1"/>
  <c r="F14603" i="1"/>
  <c r="F14604" i="1"/>
  <c r="F14605" i="1"/>
  <c r="F14606" i="1"/>
  <c r="F14607" i="1"/>
  <c r="F14608" i="1"/>
  <c r="F14609" i="1"/>
  <c r="F14610" i="1"/>
  <c r="F14611" i="1"/>
  <c r="F14612" i="1"/>
  <c r="F14613" i="1"/>
  <c r="F14614" i="1"/>
  <c r="F14615" i="1"/>
  <c r="F14616" i="1"/>
  <c r="F14617" i="1"/>
  <c r="F14618" i="1"/>
  <c r="F14619" i="1"/>
  <c r="F14620" i="1"/>
  <c r="F14621" i="1"/>
  <c r="F14622" i="1"/>
  <c r="F14623" i="1"/>
  <c r="F14624" i="1"/>
  <c r="F14625" i="1"/>
  <c r="F14626" i="1"/>
  <c r="F14627" i="1"/>
  <c r="F14628" i="1"/>
  <c r="F14629" i="1"/>
  <c r="F14630" i="1"/>
  <c r="F14631" i="1"/>
  <c r="F14632" i="1"/>
  <c r="F14633" i="1"/>
  <c r="F14634" i="1"/>
  <c r="F14635" i="1"/>
  <c r="F14636" i="1"/>
  <c r="F14637" i="1"/>
  <c r="F14638" i="1"/>
  <c r="F14639" i="1"/>
  <c r="F14640" i="1"/>
  <c r="F14641" i="1"/>
  <c r="F14642" i="1"/>
  <c r="F14643" i="1"/>
  <c r="F14644" i="1"/>
  <c r="F14645" i="1"/>
  <c r="F14646" i="1"/>
  <c r="F14647" i="1"/>
  <c r="F14648" i="1"/>
  <c r="F14649" i="1"/>
  <c r="F14650" i="1"/>
  <c r="F14651" i="1"/>
  <c r="F14652" i="1"/>
  <c r="F14653" i="1"/>
  <c r="F14654" i="1"/>
  <c r="F14655" i="1"/>
  <c r="F14656" i="1"/>
  <c r="F14657" i="1"/>
  <c r="F14658" i="1"/>
  <c r="F14659" i="1"/>
  <c r="F14660" i="1"/>
  <c r="F14661" i="1"/>
  <c r="F14662" i="1"/>
  <c r="F14663" i="1"/>
  <c r="F14664" i="1"/>
  <c r="F14665" i="1"/>
  <c r="F14666" i="1"/>
  <c r="F14667" i="1"/>
  <c r="F14668" i="1"/>
  <c r="F14669" i="1"/>
  <c r="F14670" i="1"/>
  <c r="F14671" i="1"/>
  <c r="F14672" i="1"/>
  <c r="F14673" i="1"/>
  <c r="F14674" i="1"/>
  <c r="F14675" i="1"/>
  <c r="F14676" i="1"/>
  <c r="F14677" i="1"/>
  <c r="F14678" i="1"/>
  <c r="F14679" i="1"/>
  <c r="F14680" i="1"/>
  <c r="F14681" i="1"/>
  <c r="F14682" i="1"/>
  <c r="F14683" i="1"/>
  <c r="F14684" i="1"/>
  <c r="F14685" i="1"/>
  <c r="F14686" i="1"/>
  <c r="F14687" i="1"/>
  <c r="F14688" i="1"/>
  <c r="F14689" i="1"/>
  <c r="F14690" i="1"/>
  <c r="F14691" i="1"/>
  <c r="F14692" i="1"/>
  <c r="F14693" i="1"/>
  <c r="F14694" i="1"/>
  <c r="F14695" i="1"/>
  <c r="F14696" i="1"/>
  <c r="F14697" i="1"/>
  <c r="F14698" i="1"/>
  <c r="F14699" i="1"/>
  <c r="F14700" i="1"/>
  <c r="F14701" i="1"/>
  <c r="F14702" i="1"/>
  <c r="F14703" i="1"/>
  <c r="F14704" i="1"/>
  <c r="F14705" i="1"/>
  <c r="F14706" i="1"/>
  <c r="F14707" i="1"/>
  <c r="F14708" i="1"/>
  <c r="F14709" i="1"/>
  <c r="F14710" i="1"/>
  <c r="F14711" i="1"/>
  <c r="F14712" i="1"/>
  <c r="F14713" i="1"/>
  <c r="F14714" i="1"/>
  <c r="F14715" i="1"/>
  <c r="F14716" i="1"/>
  <c r="F14717" i="1"/>
  <c r="F14718" i="1"/>
  <c r="F14719" i="1"/>
  <c r="F14720" i="1"/>
  <c r="F14721" i="1"/>
  <c r="F14722" i="1"/>
  <c r="F14723" i="1"/>
  <c r="F14724" i="1"/>
  <c r="F14725" i="1"/>
  <c r="F14726" i="1"/>
  <c r="F14727" i="1"/>
  <c r="F14728" i="1"/>
  <c r="F14729" i="1"/>
  <c r="F14730" i="1"/>
  <c r="F14731" i="1"/>
  <c r="F14732" i="1"/>
  <c r="F14733" i="1"/>
  <c r="F14734" i="1"/>
  <c r="F14735" i="1"/>
  <c r="F14736" i="1"/>
  <c r="F14737" i="1"/>
  <c r="F14738" i="1"/>
  <c r="F14739" i="1"/>
  <c r="F14740" i="1"/>
  <c r="F14741" i="1"/>
  <c r="F14742" i="1"/>
  <c r="F14743" i="1"/>
  <c r="F14744" i="1"/>
  <c r="F14745" i="1"/>
  <c r="F14746" i="1"/>
  <c r="F14747" i="1"/>
  <c r="F14748" i="1"/>
  <c r="F14749" i="1"/>
  <c r="F14750" i="1"/>
  <c r="F14751" i="1"/>
  <c r="F14752" i="1"/>
  <c r="F14753" i="1"/>
  <c r="F14754" i="1"/>
  <c r="F14755" i="1"/>
  <c r="F14756" i="1"/>
  <c r="F14757" i="1"/>
  <c r="F14758" i="1"/>
  <c r="F14759" i="1"/>
  <c r="F14760" i="1"/>
  <c r="F14761" i="1"/>
  <c r="F14762" i="1"/>
  <c r="F14763" i="1"/>
  <c r="F14764" i="1"/>
  <c r="F14765" i="1"/>
  <c r="F14766" i="1"/>
  <c r="F14767" i="1"/>
  <c r="F14768" i="1"/>
  <c r="F14769" i="1"/>
  <c r="F14770" i="1"/>
  <c r="F14771" i="1"/>
  <c r="F14772" i="1"/>
  <c r="F14773" i="1"/>
  <c r="F14774" i="1"/>
  <c r="F14775" i="1"/>
  <c r="F14776" i="1"/>
  <c r="F14777" i="1"/>
  <c r="F14778" i="1"/>
  <c r="F14779" i="1"/>
  <c r="F14780" i="1"/>
  <c r="F14781" i="1"/>
  <c r="F14782" i="1"/>
  <c r="F14783" i="1"/>
  <c r="F14784" i="1"/>
  <c r="F14785" i="1"/>
  <c r="F14786" i="1"/>
  <c r="F14787" i="1"/>
  <c r="F14788" i="1"/>
  <c r="F14789" i="1"/>
  <c r="F14790" i="1"/>
  <c r="F14791" i="1"/>
  <c r="F14792" i="1"/>
  <c r="F14793" i="1"/>
  <c r="F14794" i="1"/>
  <c r="F14795" i="1"/>
  <c r="F14796" i="1"/>
  <c r="F14797" i="1"/>
  <c r="F14798" i="1"/>
  <c r="F14799" i="1"/>
  <c r="F14800" i="1"/>
  <c r="F14801" i="1"/>
  <c r="F14802" i="1"/>
  <c r="F14803" i="1"/>
  <c r="F14804" i="1"/>
  <c r="F14805" i="1"/>
  <c r="F14806" i="1"/>
  <c r="F14807" i="1"/>
  <c r="F14808" i="1"/>
  <c r="F14809" i="1"/>
  <c r="F14810" i="1"/>
  <c r="F14811" i="1"/>
  <c r="F14812" i="1"/>
  <c r="F14813" i="1"/>
  <c r="F14814" i="1"/>
  <c r="F14815" i="1"/>
  <c r="F14816" i="1"/>
  <c r="F14817" i="1"/>
  <c r="F14818" i="1"/>
  <c r="F14819" i="1"/>
  <c r="F14820" i="1"/>
  <c r="F14821" i="1"/>
  <c r="F14822" i="1"/>
  <c r="F14823" i="1"/>
  <c r="F14824" i="1"/>
  <c r="F14825" i="1"/>
  <c r="F14826" i="1"/>
  <c r="F14827" i="1"/>
  <c r="F14828" i="1"/>
  <c r="F14829" i="1"/>
  <c r="F14830" i="1"/>
  <c r="F14831" i="1"/>
  <c r="F14832" i="1"/>
  <c r="F14833" i="1"/>
  <c r="F14834" i="1"/>
  <c r="F14835" i="1"/>
  <c r="F14836" i="1"/>
  <c r="F14837" i="1"/>
  <c r="F14838" i="1"/>
  <c r="F14839" i="1"/>
  <c r="F14840" i="1"/>
  <c r="F14841" i="1"/>
  <c r="F14842" i="1"/>
  <c r="F14843" i="1"/>
  <c r="F14844" i="1"/>
  <c r="F14845" i="1"/>
  <c r="F14846" i="1"/>
  <c r="F14847" i="1"/>
  <c r="F14848" i="1"/>
  <c r="F14849" i="1"/>
  <c r="F14850" i="1"/>
  <c r="F14851" i="1"/>
  <c r="F14852" i="1"/>
  <c r="F14853" i="1"/>
  <c r="F14854" i="1"/>
  <c r="F14855" i="1"/>
  <c r="F14856" i="1"/>
  <c r="F14857" i="1"/>
  <c r="F14858" i="1"/>
  <c r="F14859" i="1"/>
  <c r="F14860" i="1"/>
  <c r="F14861" i="1"/>
  <c r="F14862" i="1"/>
  <c r="F14863" i="1"/>
  <c r="F14864" i="1"/>
  <c r="F14865" i="1"/>
  <c r="F14866" i="1"/>
  <c r="F14867" i="1"/>
  <c r="F14868" i="1"/>
  <c r="F14869" i="1"/>
  <c r="F14870" i="1"/>
  <c r="F14871" i="1"/>
  <c r="F14872" i="1"/>
  <c r="F14873" i="1"/>
  <c r="F14874" i="1"/>
  <c r="F14875" i="1"/>
  <c r="F14876" i="1"/>
  <c r="F14877" i="1"/>
  <c r="F14878" i="1"/>
  <c r="F14879" i="1"/>
  <c r="F14880" i="1"/>
  <c r="F14881" i="1"/>
  <c r="F14882" i="1"/>
  <c r="F14883" i="1"/>
  <c r="F14884" i="1"/>
  <c r="F14885" i="1"/>
  <c r="F14886" i="1"/>
  <c r="F14887" i="1"/>
  <c r="F14888" i="1"/>
  <c r="F14889" i="1"/>
  <c r="F14890" i="1"/>
  <c r="F14891" i="1"/>
  <c r="F14892" i="1"/>
  <c r="F14893" i="1"/>
  <c r="F14894" i="1"/>
  <c r="F14895" i="1"/>
  <c r="F14896" i="1"/>
  <c r="F14897" i="1"/>
  <c r="F14898" i="1"/>
  <c r="F14899" i="1"/>
  <c r="F14900" i="1"/>
  <c r="F14901" i="1"/>
  <c r="F14902" i="1"/>
  <c r="F14903" i="1"/>
  <c r="F14904" i="1"/>
  <c r="F14905" i="1"/>
  <c r="F14906" i="1"/>
  <c r="F14907" i="1"/>
  <c r="F14908" i="1"/>
  <c r="F14909" i="1"/>
  <c r="F14910" i="1"/>
  <c r="F14911" i="1"/>
  <c r="F14912" i="1"/>
  <c r="F14913" i="1"/>
  <c r="F14914" i="1"/>
  <c r="F14915" i="1"/>
  <c r="F14916" i="1"/>
  <c r="F14917" i="1"/>
  <c r="F14918" i="1"/>
  <c r="F14919" i="1"/>
  <c r="F14920" i="1"/>
  <c r="F14921" i="1"/>
  <c r="F14922" i="1"/>
  <c r="F14923" i="1"/>
  <c r="F14924" i="1"/>
  <c r="F14925" i="1"/>
  <c r="F14926" i="1"/>
  <c r="F14927" i="1"/>
  <c r="F14928" i="1"/>
  <c r="F14929" i="1"/>
  <c r="F14930" i="1"/>
  <c r="F14931" i="1"/>
  <c r="F14932" i="1"/>
  <c r="F14933" i="1"/>
  <c r="F14934" i="1"/>
  <c r="F14935" i="1"/>
  <c r="F14936" i="1"/>
  <c r="F14937" i="1"/>
  <c r="F14938" i="1"/>
  <c r="F14939" i="1"/>
  <c r="F14940" i="1"/>
  <c r="F14941" i="1"/>
  <c r="F14942" i="1"/>
  <c r="F14943" i="1"/>
  <c r="F14944" i="1"/>
  <c r="F14945" i="1"/>
  <c r="F14946" i="1"/>
  <c r="F14947" i="1"/>
  <c r="F14948" i="1"/>
  <c r="F14949" i="1"/>
  <c r="F14950" i="1"/>
  <c r="F14951" i="1"/>
  <c r="F14952" i="1"/>
  <c r="F14953" i="1"/>
  <c r="F14954" i="1"/>
  <c r="F14955" i="1"/>
  <c r="F14956" i="1"/>
  <c r="F14957" i="1"/>
  <c r="F14958" i="1"/>
  <c r="F14959" i="1"/>
  <c r="F14960" i="1"/>
  <c r="F14961" i="1"/>
  <c r="F14962" i="1"/>
  <c r="F14963" i="1"/>
  <c r="F14964" i="1"/>
  <c r="F14965" i="1"/>
  <c r="F14966" i="1"/>
  <c r="F14967" i="1"/>
  <c r="F14968" i="1"/>
  <c r="F14969" i="1"/>
  <c r="F14970" i="1"/>
  <c r="F14971" i="1"/>
  <c r="F14972" i="1"/>
  <c r="F14973" i="1"/>
  <c r="F14974" i="1"/>
  <c r="F14975" i="1"/>
  <c r="F14976" i="1"/>
  <c r="F14977" i="1"/>
  <c r="F14978" i="1"/>
  <c r="F14979" i="1"/>
  <c r="F14980" i="1"/>
  <c r="F14981" i="1"/>
  <c r="F14982" i="1"/>
  <c r="F14983" i="1"/>
  <c r="F14984" i="1"/>
  <c r="F14985" i="1"/>
  <c r="F14986" i="1"/>
  <c r="F14987" i="1"/>
  <c r="F14988" i="1"/>
  <c r="F14989" i="1"/>
  <c r="F14990" i="1"/>
  <c r="F14991" i="1"/>
  <c r="F14992" i="1"/>
  <c r="F14993" i="1"/>
  <c r="F14994" i="1"/>
  <c r="F14995" i="1"/>
  <c r="F14996" i="1"/>
  <c r="F14997" i="1"/>
  <c r="F14998" i="1"/>
  <c r="F14999" i="1"/>
  <c r="F15000" i="1"/>
  <c r="F15001" i="1"/>
  <c r="F15002" i="1"/>
  <c r="F15003" i="1"/>
  <c r="F15004" i="1"/>
  <c r="F15005" i="1"/>
  <c r="F15006" i="1"/>
  <c r="F15007" i="1"/>
  <c r="F15008" i="1"/>
  <c r="F15009" i="1"/>
  <c r="F15010" i="1"/>
  <c r="F15011" i="1"/>
  <c r="F15012" i="1"/>
  <c r="F15013" i="1"/>
  <c r="F15014" i="1"/>
  <c r="F15015" i="1"/>
  <c r="F15016" i="1"/>
  <c r="F15017" i="1"/>
  <c r="F15018" i="1"/>
  <c r="F15019" i="1"/>
  <c r="F15020" i="1"/>
  <c r="F15021" i="1"/>
  <c r="F15022" i="1"/>
  <c r="F15023" i="1"/>
  <c r="F15024" i="1"/>
  <c r="F15025" i="1"/>
  <c r="F15026" i="1"/>
  <c r="F15027" i="1"/>
  <c r="F15028" i="1"/>
  <c r="F15029" i="1"/>
  <c r="F15030" i="1"/>
  <c r="F15031" i="1"/>
  <c r="F15032" i="1"/>
  <c r="F15033" i="1"/>
  <c r="F15034" i="1"/>
  <c r="F15035" i="1"/>
  <c r="F15036" i="1"/>
  <c r="F15037" i="1"/>
  <c r="F15038" i="1"/>
  <c r="F15039" i="1"/>
  <c r="F15040" i="1"/>
  <c r="F15041" i="1"/>
  <c r="F15042" i="1"/>
  <c r="F15043" i="1"/>
  <c r="F15044" i="1"/>
  <c r="F15045" i="1"/>
  <c r="F15046" i="1"/>
  <c r="F15047" i="1"/>
  <c r="F15048" i="1"/>
  <c r="F15049" i="1"/>
  <c r="F15050" i="1"/>
  <c r="F15051" i="1"/>
  <c r="F15052" i="1"/>
  <c r="F15053" i="1"/>
  <c r="F15054" i="1"/>
  <c r="F15055" i="1"/>
  <c r="F15056" i="1"/>
  <c r="F15057" i="1"/>
  <c r="F15058" i="1"/>
  <c r="F15059" i="1"/>
  <c r="F15060" i="1"/>
  <c r="F15061" i="1"/>
  <c r="F15062" i="1"/>
  <c r="F15063" i="1"/>
  <c r="F15064" i="1"/>
  <c r="F15065" i="1"/>
  <c r="F15066" i="1"/>
  <c r="F15067" i="1"/>
  <c r="F15068" i="1"/>
  <c r="F15069" i="1"/>
  <c r="F15070" i="1"/>
  <c r="F15071" i="1"/>
  <c r="F15072" i="1"/>
  <c r="F15073" i="1"/>
  <c r="F15074" i="1"/>
  <c r="F15075" i="1"/>
  <c r="F15076" i="1"/>
  <c r="F15077" i="1"/>
  <c r="F15078" i="1"/>
  <c r="F15079" i="1"/>
  <c r="F15080" i="1"/>
  <c r="F15081" i="1"/>
  <c r="F15082" i="1"/>
  <c r="F15083" i="1"/>
  <c r="F15084" i="1"/>
  <c r="F15085" i="1"/>
  <c r="F15086" i="1"/>
  <c r="F15087" i="1"/>
  <c r="F15088" i="1"/>
  <c r="F15089" i="1"/>
  <c r="F15090" i="1"/>
  <c r="F15091" i="1"/>
  <c r="F15092" i="1"/>
  <c r="F15093" i="1"/>
  <c r="F15094" i="1"/>
  <c r="F15095" i="1"/>
  <c r="F15096" i="1"/>
  <c r="F15097" i="1"/>
  <c r="F15098" i="1"/>
  <c r="F15099" i="1"/>
  <c r="F15100" i="1"/>
  <c r="F15101" i="1"/>
  <c r="F15102" i="1"/>
  <c r="F15103" i="1"/>
  <c r="F15104" i="1"/>
  <c r="F15105" i="1"/>
  <c r="F15106" i="1"/>
  <c r="F15107" i="1"/>
  <c r="F15108" i="1"/>
  <c r="F15109" i="1"/>
  <c r="F15110" i="1"/>
  <c r="F15111" i="1"/>
  <c r="F15112" i="1"/>
  <c r="F15113" i="1"/>
  <c r="F15114" i="1"/>
  <c r="F15115" i="1"/>
  <c r="F15116" i="1"/>
  <c r="F15117" i="1"/>
  <c r="F15118" i="1"/>
  <c r="F15119" i="1"/>
  <c r="F15120" i="1"/>
  <c r="F15121" i="1"/>
  <c r="F15122" i="1"/>
  <c r="F15123" i="1"/>
  <c r="F15124" i="1"/>
  <c r="F15125" i="1"/>
  <c r="F15126" i="1"/>
  <c r="F15127" i="1"/>
  <c r="F15128" i="1"/>
  <c r="F15129" i="1"/>
  <c r="F15130" i="1"/>
  <c r="F15131" i="1"/>
  <c r="F15132" i="1"/>
  <c r="F15133" i="1"/>
  <c r="F15134" i="1"/>
  <c r="F15135" i="1"/>
  <c r="F15136" i="1"/>
  <c r="F15137" i="1"/>
  <c r="F15138" i="1"/>
  <c r="F15139" i="1"/>
  <c r="F15140" i="1"/>
  <c r="F15141" i="1"/>
  <c r="F15142" i="1"/>
  <c r="F15143" i="1"/>
  <c r="F15144" i="1"/>
  <c r="F15145" i="1"/>
  <c r="F15146" i="1"/>
  <c r="F15147" i="1"/>
  <c r="F15148" i="1"/>
  <c r="F15149" i="1"/>
  <c r="F15150" i="1"/>
  <c r="F15151" i="1"/>
  <c r="F15152" i="1"/>
  <c r="F15153" i="1"/>
  <c r="F15154" i="1"/>
  <c r="F15155" i="1"/>
  <c r="F15156" i="1"/>
  <c r="F15157" i="1"/>
  <c r="F15158" i="1"/>
  <c r="F15159" i="1"/>
  <c r="F15160" i="1"/>
  <c r="F15161" i="1"/>
  <c r="F15162" i="1"/>
  <c r="F15163" i="1"/>
  <c r="F15164" i="1"/>
  <c r="F15165" i="1"/>
  <c r="F15166" i="1"/>
  <c r="F15167" i="1"/>
  <c r="F15168" i="1"/>
  <c r="F15169" i="1"/>
  <c r="F15170" i="1"/>
  <c r="F15171" i="1"/>
  <c r="F15172" i="1"/>
  <c r="F15173" i="1"/>
  <c r="F15174" i="1"/>
  <c r="F15175" i="1"/>
  <c r="F15176" i="1"/>
  <c r="F15177" i="1"/>
  <c r="F15178" i="1"/>
  <c r="F15179" i="1"/>
  <c r="F15180" i="1"/>
  <c r="F15181" i="1"/>
  <c r="F15182" i="1"/>
  <c r="F15183" i="1"/>
  <c r="F15184" i="1"/>
  <c r="F15185" i="1"/>
  <c r="F15186" i="1"/>
  <c r="F15187" i="1"/>
  <c r="F15188" i="1"/>
  <c r="F15189" i="1"/>
  <c r="F15190" i="1"/>
  <c r="F15191" i="1"/>
  <c r="F15192" i="1"/>
  <c r="F15193" i="1"/>
  <c r="F15194" i="1"/>
  <c r="F15195" i="1"/>
  <c r="F15196" i="1"/>
  <c r="F15197" i="1"/>
  <c r="F15198" i="1"/>
  <c r="F15199" i="1"/>
  <c r="F15200" i="1"/>
  <c r="F15201" i="1"/>
  <c r="F15202" i="1"/>
  <c r="F15203" i="1"/>
  <c r="F15204" i="1"/>
  <c r="F15205" i="1"/>
  <c r="F15206" i="1"/>
  <c r="F15207" i="1"/>
  <c r="F15208" i="1"/>
  <c r="F15209" i="1"/>
  <c r="F15210" i="1"/>
  <c r="F15211" i="1"/>
  <c r="F15212" i="1"/>
  <c r="F15213" i="1"/>
  <c r="F15214" i="1"/>
  <c r="F15215" i="1"/>
  <c r="F15216" i="1"/>
  <c r="F15217" i="1"/>
  <c r="F15218" i="1"/>
  <c r="F15219" i="1"/>
  <c r="F15220" i="1"/>
  <c r="F15221" i="1"/>
  <c r="F15222" i="1"/>
  <c r="F15223" i="1"/>
  <c r="F15224" i="1"/>
  <c r="F15225" i="1"/>
  <c r="F15226" i="1"/>
  <c r="F15227" i="1"/>
  <c r="F15228" i="1"/>
  <c r="F15229" i="1"/>
  <c r="F15230" i="1"/>
  <c r="F15231" i="1"/>
  <c r="F15232" i="1"/>
  <c r="F15233" i="1"/>
  <c r="F15234" i="1"/>
  <c r="F15235" i="1"/>
  <c r="F15236" i="1"/>
  <c r="F15237" i="1"/>
  <c r="F15238" i="1"/>
  <c r="F15239" i="1"/>
  <c r="F15240" i="1"/>
  <c r="F15241" i="1"/>
  <c r="F15242" i="1"/>
  <c r="F15243" i="1"/>
  <c r="F15244" i="1"/>
  <c r="F15245" i="1"/>
  <c r="F15246" i="1"/>
  <c r="F15247" i="1"/>
  <c r="F15248" i="1"/>
  <c r="F15249" i="1"/>
  <c r="F15250" i="1"/>
  <c r="F15251" i="1"/>
  <c r="F15252" i="1"/>
  <c r="F15253" i="1"/>
  <c r="F15254" i="1"/>
  <c r="F15255" i="1"/>
  <c r="F15256" i="1"/>
  <c r="F15257" i="1"/>
  <c r="F15258" i="1"/>
  <c r="F15259" i="1"/>
  <c r="F15260" i="1"/>
  <c r="F15261" i="1"/>
  <c r="F15262" i="1"/>
  <c r="F15263" i="1"/>
  <c r="F15264" i="1"/>
  <c r="F15265" i="1"/>
  <c r="F15266" i="1"/>
  <c r="F15267" i="1"/>
  <c r="F15268" i="1"/>
  <c r="F15269" i="1"/>
  <c r="F15270" i="1"/>
  <c r="F15271" i="1"/>
  <c r="F15272" i="1"/>
  <c r="F15273" i="1"/>
  <c r="F15274" i="1"/>
  <c r="F15275" i="1"/>
  <c r="F15276" i="1"/>
  <c r="F15277" i="1"/>
  <c r="F15278" i="1"/>
  <c r="F15279" i="1"/>
  <c r="F15280" i="1"/>
  <c r="F15281" i="1"/>
  <c r="F15282" i="1"/>
  <c r="F15283" i="1"/>
  <c r="F15284" i="1"/>
  <c r="F15285" i="1"/>
  <c r="F15286" i="1"/>
  <c r="F15287" i="1"/>
  <c r="F15288" i="1"/>
  <c r="F15289" i="1"/>
  <c r="F15290" i="1"/>
  <c r="F15291" i="1"/>
  <c r="F15292" i="1"/>
  <c r="F15293" i="1"/>
  <c r="F15294" i="1"/>
  <c r="F15295" i="1"/>
  <c r="F15296" i="1"/>
  <c r="F15297" i="1"/>
  <c r="F15298" i="1"/>
  <c r="F15299" i="1"/>
  <c r="F15300" i="1"/>
  <c r="F15301" i="1"/>
  <c r="F15302" i="1"/>
  <c r="F15303" i="1"/>
  <c r="F15304" i="1"/>
  <c r="F15305" i="1"/>
  <c r="F15306" i="1"/>
  <c r="F15307" i="1"/>
  <c r="F15308" i="1"/>
  <c r="F15309" i="1"/>
  <c r="F15310" i="1"/>
  <c r="F15311" i="1"/>
  <c r="F15312" i="1"/>
  <c r="F15313" i="1"/>
  <c r="F15314" i="1"/>
  <c r="F15315" i="1"/>
  <c r="F15316" i="1"/>
  <c r="F15317" i="1"/>
  <c r="F15318" i="1"/>
  <c r="F15319" i="1"/>
  <c r="F15320" i="1"/>
  <c r="F15321" i="1"/>
  <c r="F15322" i="1"/>
  <c r="F15323" i="1"/>
  <c r="F15324" i="1"/>
  <c r="F15325" i="1"/>
  <c r="F15326" i="1"/>
  <c r="F15327" i="1"/>
  <c r="F15328" i="1"/>
  <c r="F15329" i="1"/>
  <c r="F15330" i="1"/>
  <c r="F15331" i="1"/>
  <c r="F15332" i="1"/>
  <c r="F15333" i="1"/>
  <c r="F15334" i="1"/>
  <c r="F15335" i="1"/>
  <c r="F15336" i="1"/>
  <c r="F15337" i="1"/>
  <c r="F15338" i="1"/>
  <c r="F15339" i="1"/>
  <c r="F15340" i="1"/>
  <c r="F15341" i="1"/>
  <c r="F15342" i="1"/>
  <c r="F15343" i="1"/>
  <c r="F15344" i="1"/>
  <c r="F15345" i="1"/>
  <c r="F15346" i="1"/>
  <c r="F15347" i="1"/>
  <c r="F15348" i="1"/>
  <c r="F15349" i="1"/>
  <c r="F15350" i="1"/>
  <c r="F15351" i="1"/>
  <c r="F15352" i="1"/>
  <c r="F15353" i="1"/>
  <c r="F15354" i="1"/>
  <c r="F15355" i="1"/>
  <c r="F15356" i="1"/>
  <c r="F15357" i="1"/>
  <c r="F15358" i="1"/>
  <c r="F15359" i="1"/>
  <c r="F15360" i="1"/>
  <c r="F15361" i="1"/>
  <c r="F15362" i="1"/>
  <c r="F15363" i="1"/>
  <c r="F15364" i="1"/>
  <c r="F15365" i="1"/>
  <c r="F15366" i="1"/>
  <c r="F15367" i="1"/>
  <c r="F15368" i="1"/>
  <c r="F15369" i="1"/>
  <c r="F15370" i="1"/>
  <c r="F15371" i="1"/>
  <c r="F15372" i="1"/>
  <c r="F15373" i="1"/>
  <c r="F15374" i="1"/>
  <c r="F15375" i="1"/>
  <c r="F15376" i="1"/>
  <c r="F15377" i="1"/>
  <c r="F15378" i="1"/>
  <c r="F15379" i="1"/>
  <c r="F15380" i="1"/>
  <c r="F15381" i="1"/>
  <c r="F15382" i="1"/>
  <c r="F15383" i="1"/>
  <c r="F15384" i="1"/>
  <c r="F15385" i="1"/>
  <c r="F15386" i="1"/>
  <c r="F15387" i="1"/>
  <c r="F15388" i="1"/>
  <c r="F15389" i="1"/>
  <c r="F15390" i="1"/>
  <c r="F15391" i="1"/>
  <c r="F15392" i="1"/>
  <c r="F15393" i="1"/>
  <c r="F15394" i="1"/>
  <c r="F15395" i="1"/>
  <c r="F15396" i="1"/>
  <c r="F15397" i="1"/>
  <c r="F15398" i="1"/>
  <c r="F15399" i="1"/>
  <c r="F15400" i="1"/>
  <c r="F15401" i="1"/>
  <c r="F15402" i="1"/>
  <c r="F15403" i="1"/>
  <c r="F15404" i="1"/>
  <c r="F15405" i="1"/>
  <c r="F15406" i="1"/>
  <c r="F15407" i="1"/>
  <c r="F15408" i="1"/>
  <c r="F15409" i="1"/>
  <c r="F15410" i="1"/>
  <c r="F15411" i="1"/>
  <c r="F15412" i="1"/>
  <c r="F15413" i="1"/>
  <c r="F15414" i="1"/>
  <c r="F15415" i="1"/>
  <c r="F15416" i="1"/>
  <c r="F15417" i="1"/>
  <c r="F15418" i="1"/>
  <c r="F15419" i="1"/>
  <c r="F15420" i="1"/>
  <c r="F15421" i="1"/>
  <c r="F15422" i="1"/>
  <c r="F15423" i="1"/>
  <c r="F15424" i="1"/>
  <c r="F15425" i="1"/>
  <c r="F15426" i="1"/>
  <c r="F15427" i="1"/>
  <c r="F15428" i="1"/>
  <c r="F15429" i="1"/>
  <c r="F15430" i="1"/>
  <c r="F15431" i="1"/>
  <c r="F15432" i="1"/>
  <c r="F15433" i="1"/>
  <c r="F15434" i="1"/>
  <c r="F15435" i="1"/>
  <c r="F15436" i="1"/>
  <c r="F15437" i="1"/>
  <c r="F15438" i="1"/>
  <c r="F15439" i="1"/>
  <c r="F15440" i="1"/>
  <c r="F15441" i="1"/>
  <c r="F15442" i="1"/>
  <c r="F15443" i="1"/>
  <c r="F15444" i="1"/>
  <c r="F15445" i="1"/>
  <c r="F15446" i="1"/>
  <c r="F15447" i="1"/>
  <c r="F15448" i="1"/>
  <c r="F15449" i="1"/>
  <c r="F15450" i="1"/>
  <c r="F15451" i="1"/>
  <c r="F15452" i="1"/>
  <c r="F15453" i="1"/>
  <c r="F15454" i="1"/>
  <c r="F15455" i="1"/>
  <c r="F15456" i="1"/>
  <c r="F15457" i="1"/>
  <c r="F15458" i="1"/>
  <c r="F15459" i="1"/>
  <c r="F15460" i="1"/>
  <c r="F15461" i="1"/>
  <c r="F15462" i="1"/>
  <c r="F15463" i="1"/>
  <c r="F15464" i="1"/>
  <c r="F15465" i="1"/>
  <c r="F15466" i="1"/>
  <c r="F15467" i="1"/>
  <c r="F15468" i="1"/>
  <c r="F15469" i="1"/>
  <c r="F15470" i="1"/>
  <c r="F15471" i="1"/>
  <c r="F15472" i="1"/>
  <c r="F15473" i="1"/>
  <c r="F15474" i="1"/>
  <c r="F15475" i="1"/>
  <c r="F15476" i="1"/>
  <c r="F15477" i="1"/>
  <c r="F15478" i="1"/>
  <c r="F15479" i="1"/>
  <c r="F15480" i="1"/>
  <c r="F15481" i="1"/>
  <c r="F15482" i="1"/>
  <c r="F15483" i="1"/>
  <c r="F15484" i="1"/>
  <c r="F15485" i="1"/>
  <c r="F15486" i="1"/>
  <c r="F15487" i="1"/>
  <c r="F15488" i="1"/>
  <c r="F15489" i="1"/>
  <c r="F15490" i="1"/>
  <c r="F15491" i="1"/>
  <c r="F15492" i="1"/>
  <c r="F15493" i="1"/>
  <c r="F15494" i="1"/>
  <c r="F15495" i="1"/>
  <c r="F15496" i="1"/>
  <c r="F15497" i="1"/>
  <c r="F15498" i="1"/>
  <c r="F15499" i="1"/>
  <c r="F15500" i="1"/>
  <c r="F15501" i="1"/>
  <c r="F15502" i="1"/>
  <c r="F15503" i="1"/>
  <c r="F15504" i="1"/>
  <c r="F15505" i="1"/>
  <c r="F15506" i="1"/>
  <c r="F15507" i="1"/>
  <c r="F15508" i="1"/>
  <c r="F15509" i="1"/>
  <c r="F15510" i="1"/>
  <c r="F15511" i="1"/>
  <c r="F15512" i="1"/>
  <c r="F15513" i="1"/>
  <c r="F15514" i="1"/>
  <c r="F15515" i="1"/>
  <c r="F15516" i="1"/>
  <c r="F15517" i="1"/>
  <c r="F15518" i="1"/>
  <c r="F15519" i="1"/>
  <c r="F15520" i="1"/>
  <c r="F15521" i="1"/>
  <c r="F15522" i="1"/>
  <c r="F15523" i="1"/>
  <c r="F15524" i="1"/>
  <c r="F15525" i="1"/>
  <c r="F15526" i="1"/>
  <c r="F15527" i="1"/>
  <c r="F15528" i="1"/>
  <c r="F15529" i="1"/>
  <c r="F15530" i="1"/>
  <c r="F15531" i="1"/>
  <c r="F15532" i="1"/>
  <c r="F15533" i="1"/>
  <c r="F15534" i="1"/>
  <c r="F15535" i="1"/>
  <c r="F15536" i="1"/>
  <c r="F15537" i="1"/>
  <c r="F15538" i="1"/>
  <c r="F15539" i="1"/>
  <c r="F15540" i="1"/>
  <c r="F15541" i="1"/>
  <c r="F15542" i="1"/>
  <c r="F15543" i="1"/>
  <c r="F15544" i="1"/>
  <c r="F15545" i="1"/>
  <c r="F15546" i="1"/>
  <c r="F15547" i="1"/>
  <c r="F15548" i="1"/>
  <c r="F15549" i="1"/>
  <c r="F15550" i="1"/>
  <c r="F15551" i="1"/>
  <c r="F15552" i="1"/>
  <c r="F15553" i="1"/>
  <c r="F15554" i="1"/>
  <c r="F15555" i="1"/>
  <c r="F15556" i="1"/>
  <c r="F15557" i="1"/>
  <c r="F15558" i="1"/>
  <c r="F15559" i="1"/>
  <c r="F15560" i="1"/>
  <c r="F15561" i="1"/>
  <c r="F15562" i="1"/>
  <c r="F15563" i="1"/>
  <c r="F15564" i="1"/>
  <c r="F15565" i="1"/>
  <c r="F15566" i="1"/>
  <c r="F15567" i="1"/>
  <c r="F15568" i="1"/>
  <c r="F15569" i="1"/>
  <c r="F15570" i="1"/>
  <c r="F15571" i="1"/>
  <c r="F15572" i="1"/>
  <c r="F15573" i="1"/>
  <c r="F15574" i="1"/>
  <c r="F15575" i="1"/>
  <c r="F15576" i="1"/>
  <c r="F15577" i="1"/>
  <c r="F15578" i="1"/>
  <c r="F15579" i="1"/>
  <c r="F15580" i="1"/>
  <c r="F15581" i="1"/>
  <c r="F15582" i="1"/>
  <c r="F15583" i="1"/>
  <c r="F15584" i="1"/>
  <c r="F15585" i="1"/>
  <c r="F15586" i="1"/>
  <c r="F15587" i="1"/>
  <c r="F15588" i="1"/>
  <c r="F15589" i="1"/>
  <c r="F15590" i="1"/>
  <c r="F15591" i="1"/>
  <c r="F15592" i="1"/>
  <c r="F15593" i="1"/>
  <c r="F15594" i="1"/>
  <c r="F15595" i="1"/>
  <c r="F15596" i="1"/>
  <c r="F15597" i="1"/>
  <c r="F15598" i="1"/>
  <c r="F15599" i="1"/>
  <c r="F15600" i="1"/>
  <c r="F15601" i="1"/>
  <c r="F15602" i="1"/>
  <c r="F15603" i="1"/>
  <c r="F15604" i="1"/>
  <c r="F15605" i="1"/>
  <c r="F15606" i="1"/>
  <c r="F15607" i="1"/>
  <c r="F15608" i="1"/>
  <c r="F15609" i="1"/>
  <c r="F15610" i="1"/>
  <c r="F15611" i="1"/>
  <c r="F15612" i="1"/>
  <c r="F15613" i="1"/>
  <c r="F15614" i="1"/>
  <c r="F15615" i="1"/>
  <c r="F15616" i="1"/>
  <c r="F15617" i="1"/>
  <c r="F15618" i="1"/>
  <c r="F15619" i="1"/>
  <c r="F15620" i="1"/>
  <c r="F15621" i="1"/>
  <c r="F15622" i="1"/>
  <c r="F15623" i="1"/>
  <c r="F15624" i="1"/>
  <c r="F15625" i="1"/>
  <c r="F15626" i="1"/>
  <c r="F15627" i="1"/>
  <c r="F15628" i="1"/>
  <c r="F15629" i="1"/>
  <c r="F15630" i="1"/>
  <c r="F15631" i="1"/>
  <c r="F15632" i="1"/>
  <c r="F15633" i="1"/>
  <c r="F15634" i="1"/>
  <c r="F15635" i="1"/>
  <c r="F15636" i="1"/>
  <c r="F15637" i="1"/>
  <c r="F15638" i="1"/>
  <c r="F15639" i="1"/>
  <c r="F15640" i="1"/>
  <c r="F15641" i="1"/>
  <c r="F15642" i="1"/>
  <c r="F15643" i="1"/>
  <c r="F15644" i="1"/>
  <c r="F15645" i="1"/>
  <c r="F15646" i="1"/>
  <c r="F15647" i="1"/>
  <c r="F15648" i="1"/>
  <c r="F15649" i="1"/>
  <c r="F15650" i="1"/>
  <c r="F15651" i="1"/>
  <c r="F15652" i="1"/>
  <c r="F15653" i="1"/>
  <c r="F15654" i="1"/>
  <c r="F15655" i="1"/>
  <c r="F15656" i="1"/>
  <c r="F15657" i="1"/>
  <c r="F15658" i="1"/>
  <c r="F15659" i="1"/>
  <c r="F15660" i="1"/>
  <c r="F15661" i="1"/>
  <c r="F15662" i="1"/>
  <c r="F15663" i="1"/>
  <c r="F15664" i="1"/>
  <c r="F15665" i="1"/>
  <c r="F15666" i="1"/>
  <c r="F15667" i="1"/>
  <c r="F15668" i="1"/>
  <c r="F15669" i="1"/>
  <c r="F15670" i="1"/>
  <c r="F15671" i="1"/>
  <c r="F15672" i="1"/>
  <c r="F15673" i="1"/>
  <c r="F15674" i="1"/>
  <c r="F15675" i="1"/>
  <c r="F15676" i="1"/>
  <c r="F15677" i="1"/>
  <c r="F15678" i="1"/>
  <c r="F15679" i="1"/>
  <c r="F15680" i="1"/>
  <c r="F15681" i="1"/>
  <c r="F15682" i="1"/>
  <c r="F15683" i="1"/>
  <c r="F15684" i="1"/>
  <c r="F15685" i="1"/>
  <c r="F15686" i="1"/>
  <c r="F15687" i="1"/>
  <c r="F15688" i="1"/>
  <c r="F15689" i="1"/>
  <c r="F15690" i="1"/>
  <c r="F15691" i="1"/>
  <c r="F15692" i="1"/>
  <c r="F15693" i="1"/>
  <c r="F15694" i="1"/>
  <c r="F15695" i="1"/>
  <c r="F15696" i="1"/>
  <c r="F15697" i="1"/>
  <c r="F15698" i="1"/>
  <c r="F15699" i="1"/>
  <c r="F15700" i="1"/>
  <c r="F15701" i="1"/>
  <c r="F15702" i="1"/>
  <c r="F15703" i="1"/>
  <c r="F15704" i="1"/>
  <c r="F15705" i="1"/>
  <c r="F15706" i="1"/>
  <c r="F15707" i="1"/>
  <c r="F15708" i="1"/>
  <c r="F15709" i="1"/>
  <c r="F15710" i="1"/>
  <c r="F15711" i="1"/>
  <c r="F15712" i="1"/>
  <c r="F15713" i="1"/>
  <c r="F15714" i="1"/>
  <c r="F15715" i="1"/>
  <c r="F15716" i="1"/>
  <c r="F15717" i="1"/>
  <c r="F15718" i="1"/>
  <c r="F15719" i="1"/>
  <c r="F15720" i="1"/>
  <c r="F15721" i="1"/>
  <c r="F15722" i="1"/>
  <c r="F15723" i="1"/>
  <c r="F15724" i="1"/>
  <c r="F15725" i="1"/>
  <c r="F15726" i="1"/>
  <c r="F15727" i="1"/>
  <c r="F15728" i="1"/>
  <c r="F15729" i="1"/>
  <c r="F15730" i="1"/>
  <c r="F15731" i="1"/>
  <c r="F15732" i="1"/>
  <c r="F15733" i="1"/>
  <c r="F15734" i="1"/>
  <c r="F15735" i="1"/>
  <c r="F15736" i="1"/>
  <c r="F15737" i="1"/>
  <c r="F15738" i="1"/>
  <c r="F15739" i="1"/>
  <c r="F15740" i="1"/>
  <c r="F15741" i="1"/>
  <c r="F15742" i="1"/>
  <c r="F15743" i="1"/>
  <c r="F15744" i="1"/>
  <c r="F15745" i="1"/>
  <c r="F15746" i="1"/>
  <c r="F15747" i="1"/>
  <c r="F15748" i="1"/>
  <c r="F15749" i="1"/>
  <c r="F15750" i="1"/>
  <c r="F15751" i="1"/>
  <c r="F15752" i="1"/>
  <c r="F15753" i="1"/>
  <c r="F15754" i="1"/>
  <c r="F15755" i="1"/>
  <c r="F15756" i="1"/>
  <c r="F15757" i="1"/>
  <c r="F15758" i="1"/>
  <c r="F15759" i="1"/>
  <c r="F15760" i="1"/>
  <c r="F15761" i="1"/>
  <c r="F15762" i="1"/>
  <c r="F15763" i="1"/>
  <c r="F15764" i="1"/>
  <c r="F15765" i="1"/>
  <c r="F15766" i="1"/>
  <c r="F15767" i="1"/>
  <c r="F15768" i="1"/>
  <c r="F15769" i="1"/>
  <c r="F15770" i="1"/>
  <c r="F15771" i="1"/>
  <c r="F15772" i="1"/>
  <c r="F15773" i="1"/>
  <c r="F15774" i="1"/>
  <c r="F15775" i="1"/>
  <c r="F15776" i="1"/>
  <c r="F15777" i="1"/>
  <c r="F15778" i="1"/>
  <c r="F15779" i="1"/>
  <c r="F15780" i="1"/>
  <c r="F15781" i="1"/>
  <c r="F15782" i="1"/>
  <c r="F15783" i="1"/>
  <c r="F15784" i="1"/>
  <c r="F15785" i="1"/>
  <c r="F15786" i="1"/>
  <c r="F15787" i="1"/>
  <c r="F15788" i="1"/>
  <c r="F15789" i="1"/>
  <c r="F15790" i="1"/>
  <c r="F15791" i="1"/>
  <c r="F15792" i="1"/>
  <c r="F15793" i="1"/>
  <c r="F15794" i="1"/>
  <c r="F15795" i="1"/>
  <c r="F15796" i="1"/>
  <c r="F15797" i="1"/>
  <c r="F15798" i="1"/>
  <c r="F15799" i="1"/>
  <c r="F15800" i="1"/>
  <c r="F15801" i="1"/>
  <c r="F15802" i="1"/>
  <c r="F15803" i="1"/>
  <c r="F15804" i="1"/>
  <c r="F15805" i="1"/>
  <c r="F15806" i="1"/>
  <c r="F15807" i="1"/>
  <c r="F15808" i="1"/>
  <c r="F15809" i="1"/>
  <c r="F15810" i="1"/>
  <c r="F15811" i="1"/>
  <c r="F15812" i="1"/>
  <c r="F15813" i="1"/>
  <c r="F15814" i="1"/>
  <c r="F15815" i="1"/>
  <c r="F15816" i="1"/>
  <c r="F15817" i="1"/>
  <c r="F15818" i="1"/>
  <c r="F15819" i="1"/>
  <c r="F15820" i="1"/>
  <c r="F15821" i="1"/>
  <c r="F15822" i="1"/>
  <c r="F15823" i="1"/>
  <c r="F15824" i="1"/>
  <c r="F15825" i="1"/>
  <c r="F15826" i="1"/>
  <c r="F15827" i="1"/>
  <c r="F15828" i="1"/>
  <c r="F15829" i="1"/>
  <c r="F15830" i="1"/>
  <c r="F15831" i="1"/>
  <c r="F15832" i="1"/>
  <c r="F15833" i="1"/>
  <c r="F15834" i="1"/>
  <c r="F15835" i="1"/>
  <c r="F15836" i="1"/>
  <c r="F15837" i="1"/>
  <c r="F15838" i="1"/>
  <c r="F15839" i="1"/>
  <c r="F15840" i="1"/>
  <c r="F15841" i="1"/>
  <c r="F15842" i="1"/>
  <c r="F15843" i="1"/>
  <c r="F15844" i="1"/>
  <c r="F15845" i="1"/>
  <c r="F15846" i="1"/>
  <c r="F15847" i="1"/>
  <c r="F15848" i="1"/>
  <c r="F15849" i="1"/>
  <c r="F15850" i="1"/>
  <c r="F15851" i="1"/>
  <c r="F15852" i="1"/>
  <c r="F15853" i="1"/>
  <c r="F15854" i="1"/>
  <c r="F15855" i="1"/>
  <c r="F15856" i="1"/>
  <c r="F15857" i="1"/>
  <c r="F15858" i="1"/>
  <c r="F15859" i="1"/>
  <c r="F15860" i="1"/>
  <c r="F15861" i="1"/>
  <c r="F15862" i="1"/>
  <c r="F15863" i="1"/>
  <c r="F15864" i="1"/>
  <c r="F15865" i="1"/>
  <c r="F15866" i="1"/>
  <c r="F15867" i="1"/>
  <c r="F15868" i="1"/>
  <c r="F15869" i="1"/>
  <c r="F15870" i="1"/>
  <c r="F15871" i="1"/>
  <c r="F15872" i="1"/>
  <c r="F15873" i="1"/>
  <c r="F15874" i="1"/>
  <c r="F15875" i="1"/>
  <c r="F15876" i="1"/>
  <c r="F15877" i="1"/>
  <c r="F15878" i="1"/>
  <c r="F15879" i="1"/>
  <c r="F15880" i="1"/>
  <c r="F15881" i="1"/>
  <c r="F15882" i="1"/>
  <c r="F15883" i="1"/>
  <c r="F15884" i="1"/>
  <c r="F15885" i="1"/>
  <c r="F15886" i="1"/>
  <c r="F15887" i="1"/>
  <c r="F15888" i="1"/>
  <c r="F15889" i="1"/>
  <c r="F15890" i="1"/>
  <c r="F15891" i="1"/>
  <c r="F15892" i="1"/>
  <c r="F15893" i="1"/>
  <c r="F15894" i="1"/>
  <c r="F15895" i="1"/>
  <c r="F15896" i="1"/>
  <c r="F15897" i="1"/>
  <c r="F15898" i="1"/>
  <c r="F15899" i="1"/>
  <c r="F15900" i="1"/>
  <c r="F15901" i="1"/>
  <c r="F15902" i="1"/>
  <c r="F15903" i="1"/>
  <c r="F15904" i="1"/>
  <c r="F15905" i="1"/>
  <c r="F15906" i="1"/>
  <c r="F15907" i="1"/>
  <c r="F15908" i="1"/>
  <c r="F15909" i="1"/>
  <c r="F15910" i="1"/>
  <c r="F15911" i="1"/>
  <c r="F15912" i="1"/>
  <c r="F15913" i="1"/>
  <c r="F15914" i="1"/>
  <c r="F15915" i="1"/>
  <c r="F15916" i="1"/>
  <c r="F15917" i="1"/>
  <c r="F15918" i="1"/>
  <c r="F15919" i="1"/>
  <c r="F15920" i="1"/>
  <c r="F15921" i="1"/>
  <c r="F15922" i="1"/>
  <c r="F15923" i="1"/>
  <c r="F15924" i="1"/>
  <c r="F15925" i="1"/>
  <c r="F15926" i="1"/>
  <c r="F15927" i="1"/>
  <c r="F15928" i="1"/>
  <c r="F15929" i="1"/>
  <c r="F15930" i="1"/>
  <c r="F15931" i="1"/>
  <c r="F15932" i="1"/>
  <c r="F15933" i="1"/>
  <c r="F15934" i="1"/>
  <c r="F15935" i="1"/>
  <c r="F15936" i="1"/>
  <c r="F15937" i="1"/>
  <c r="F15938" i="1"/>
  <c r="F15939" i="1"/>
  <c r="F15940" i="1"/>
  <c r="F15941" i="1"/>
  <c r="F15942" i="1"/>
  <c r="F15943" i="1"/>
  <c r="F15944" i="1"/>
  <c r="F15945" i="1"/>
  <c r="F15946" i="1"/>
  <c r="F15947" i="1"/>
  <c r="F15948" i="1"/>
  <c r="F15949" i="1"/>
  <c r="F15950" i="1"/>
  <c r="F15951" i="1"/>
  <c r="F15952" i="1"/>
  <c r="F15953" i="1"/>
  <c r="F15954" i="1"/>
  <c r="F15955" i="1"/>
  <c r="F15956" i="1"/>
  <c r="F15957" i="1"/>
  <c r="F15958" i="1"/>
  <c r="F15959" i="1"/>
  <c r="F15960" i="1"/>
  <c r="F15961" i="1"/>
  <c r="F15962" i="1"/>
  <c r="F15963" i="1"/>
  <c r="F15964" i="1"/>
  <c r="F15965" i="1"/>
  <c r="F15966" i="1"/>
  <c r="F15967" i="1"/>
  <c r="F15968" i="1"/>
  <c r="F15969" i="1"/>
  <c r="F15970" i="1"/>
  <c r="F15971" i="1"/>
  <c r="F15972" i="1"/>
  <c r="F15973" i="1"/>
  <c r="F15974" i="1"/>
  <c r="F15975" i="1"/>
  <c r="F15976" i="1"/>
  <c r="F15977" i="1"/>
  <c r="F15978" i="1"/>
  <c r="F15979" i="1"/>
  <c r="F15980" i="1"/>
  <c r="F15981" i="1"/>
  <c r="F15982" i="1"/>
  <c r="F15983" i="1"/>
  <c r="F15984" i="1"/>
  <c r="F15985" i="1"/>
  <c r="F15986" i="1"/>
  <c r="F15987" i="1"/>
  <c r="F15988" i="1"/>
  <c r="F15989" i="1"/>
  <c r="F15990" i="1"/>
  <c r="F15991" i="1"/>
  <c r="F15992" i="1"/>
  <c r="F15993" i="1"/>
  <c r="F15994" i="1"/>
  <c r="F15995" i="1"/>
  <c r="F15996" i="1"/>
  <c r="F15997" i="1"/>
  <c r="F15998" i="1"/>
  <c r="F15999" i="1"/>
  <c r="F16000" i="1"/>
  <c r="F16001" i="1"/>
  <c r="F16002" i="1"/>
  <c r="F16003" i="1"/>
  <c r="F16004" i="1"/>
  <c r="F16005" i="1"/>
  <c r="F16006" i="1"/>
  <c r="F16007" i="1"/>
  <c r="F16008" i="1"/>
  <c r="F16009" i="1"/>
  <c r="F16010" i="1"/>
  <c r="F16011" i="1"/>
  <c r="F16012" i="1"/>
  <c r="F16013" i="1"/>
  <c r="F16014" i="1"/>
  <c r="F16015" i="1"/>
  <c r="F16016" i="1"/>
  <c r="F16017" i="1"/>
  <c r="F16018" i="1"/>
  <c r="F16019" i="1"/>
  <c r="F16020" i="1"/>
  <c r="F16021" i="1"/>
  <c r="F16022" i="1"/>
  <c r="F16023" i="1"/>
  <c r="F16024" i="1"/>
  <c r="F16025" i="1"/>
  <c r="F16026" i="1"/>
  <c r="F16027" i="1"/>
  <c r="F16028" i="1"/>
  <c r="F16029" i="1"/>
  <c r="F16030" i="1"/>
  <c r="F16031" i="1"/>
  <c r="F16032" i="1"/>
  <c r="F16033" i="1"/>
  <c r="F16034" i="1"/>
  <c r="F16035" i="1"/>
  <c r="F16036" i="1"/>
  <c r="F16037" i="1"/>
  <c r="F16038" i="1"/>
  <c r="F16039" i="1"/>
  <c r="F16040" i="1"/>
  <c r="F16041" i="1"/>
  <c r="F16042" i="1"/>
  <c r="F16043" i="1"/>
  <c r="F16044" i="1"/>
  <c r="F16045" i="1"/>
  <c r="F16046" i="1"/>
  <c r="F16047" i="1"/>
  <c r="F16048" i="1"/>
  <c r="F16049" i="1"/>
  <c r="F16050" i="1"/>
  <c r="F16051" i="1"/>
  <c r="F16052" i="1"/>
  <c r="F16053" i="1"/>
  <c r="F16054" i="1"/>
  <c r="F16055" i="1"/>
  <c r="F16056" i="1"/>
  <c r="F16057" i="1"/>
  <c r="F16058" i="1"/>
  <c r="F16059" i="1"/>
  <c r="F16060" i="1"/>
  <c r="F16061" i="1"/>
  <c r="F16062" i="1"/>
  <c r="F16063" i="1"/>
  <c r="F16064" i="1"/>
  <c r="F16065" i="1"/>
  <c r="F16066" i="1"/>
  <c r="F16067" i="1"/>
  <c r="F16068" i="1"/>
  <c r="F16069" i="1"/>
  <c r="F16070" i="1"/>
  <c r="F16071" i="1"/>
  <c r="F16072" i="1"/>
  <c r="F16073" i="1"/>
  <c r="F16074" i="1"/>
  <c r="F16075" i="1"/>
  <c r="F16076" i="1"/>
  <c r="F16077" i="1"/>
  <c r="F16078" i="1"/>
  <c r="F16079" i="1"/>
  <c r="F16080" i="1"/>
  <c r="F16081" i="1"/>
  <c r="F16082" i="1"/>
  <c r="F16083" i="1"/>
  <c r="F16084" i="1"/>
  <c r="F16085" i="1"/>
  <c r="F16086" i="1"/>
  <c r="F16087" i="1"/>
  <c r="F16088" i="1"/>
  <c r="F16089" i="1"/>
  <c r="F16090" i="1"/>
  <c r="F16091" i="1"/>
  <c r="F16092" i="1"/>
  <c r="F16093" i="1"/>
  <c r="F16094" i="1"/>
  <c r="F16095" i="1"/>
  <c r="F16096" i="1"/>
  <c r="F16097" i="1"/>
  <c r="F16098" i="1"/>
  <c r="F16099" i="1"/>
  <c r="F16100" i="1"/>
  <c r="F16101" i="1"/>
  <c r="F16102" i="1"/>
  <c r="F16103" i="1"/>
  <c r="F16104" i="1"/>
  <c r="F16105" i="1"/>
  <c r="F16106" i="1"/>
  <c r="F16107" i="1"/>
  <c r="F16108" i="1"/>
  <c r="F16109" i="1"/>
  <c r="F16110" i="1"/>
  <c r="F16111" i="1"/>
  <c r="F16112" i="1"/>
  <c r="F16113" i="1"/>
  <c r="F16114" i="1"/>
  <c r="F16115" i="1"/>
  <c r="F16116" i="1"/>
  <c r="F16117" i="1"/>
  <c r="F16118" i="1"/>
  <c r="F16119" i="1"/>
  <c r="F16120" i="1"/>
  <c r="F16121" i="1"/>
  <c r="F16122" i="1"/>
  <c r="F16123" i="1"/>
  <c r="F16124" i="1"/>
  <c r="F16125" i="1"/>
  <c r="F16126" i="1"/>
  <c r="F16127" i="1"/>
  <c r="F16128" i="1"/>
  <c r="F16129" i="1"/>
  <c r="F16130" i="1"/>
  <c r="F16131" i="1"/>
  <c r="F16132" i="1"/>
  <c r="F16133" i="1"/>
  <c r="F16134" i="1"/>
  <c r="F16135" i="1"/>
  <c r="F16136" i="1"/>
  <c r="F16137" i="1"/>
  <c r="F16138" i="1"/>
  <c r="F16139" i="1"/>
  <c r="F16140" i="1"/>
  <c r="F16141" i="1"/>
  <c r="F16142" i="1"/>
  <c r="F16143" i="1"/>
  <c r="F16144" i="1"/>
  <c r="F16145" i="1"/>
  <c r="F16146" i="1"/>
  <c r="F16147" i="1"/>
  <c r="F16148" i="1"/>
  <c r="F16149" i="1"/>
  <c r="F16150" i="1"/>
  <c r="F16151" i="1"/>
  <c r="F16152" i="1"/>
  <c r="F16153" i="1"/>
  <c r="F16154" i="1"/>
  <c r="F16155" i="1"/>
  <c r="F16156" i="1"/>
  <c r="F16157" i="1"/>
  <c r="F16158" i="1"/>
  <c r="F16159" i="1"/>
  <c r="F16160" i="1"/>
  <c r="F16161" i="1"/>
  <c r="F16162" i="1"/>
  <c r="F16163" i="1"/>
  <c r="F16164" i="1"/>
  <c r="F16165" i="1"/>
  <c r="F16166" i="1"/>
  <c r="F16167" i="1"/>
  <c r="F16168" i="1"/>
  <c r="F16169" i="1"/>
  <c r="F16170" i="1"/>
  <c r="F16171" i="1"/>
  <c r="F16172" i="1"/>
  <c r="F16173" i="1"/>
  <c r="F16174" i="1"/>
  <c r="F16175" i="1"/>
  <c r="F16176" i="1"/>
  <c r="F16177" i="1"/>
  <c r="F16178" i="1"/>
  <c r="F16179" i="1"/>
  <c r="F16180" i="1"/>
  <c r="F16181" i="1"/>
  <c r="F16182" i="1"/>
  <c r="F16183" i="1"/>
  <c r="F16184" i="1"/>
  <c r="F16185" i="1"/>
  <c r="F16186" i="1"/>
  <c r="F16187" i="1"/>
  <c r="F16188" i="1"/>
  <c r="F16189" i="1"/>
  <c r="F16190" i="1"/>
  <c r="F16191" i="1"/>
  <c r="F16192" i="1"/>
  <c r="F16193" i="1"/>
  <c r="F16194" i="1"/>
  <c r="F16195" i="1"/>
  <c r="F16196" i="1"/>
  <c r="F16197" i="1"/>
  <c r="F16198" i="1"/>
  <c r="F16199" i="1"/>
  <c r="F16200" i="1"/>
  <c r="F16201" i="1"/>
  <c r="F16202" i="1"/>
  <c r="F16203" i="1"/>
  <c r="F16204" i="1"/>
  <c r="F16205" i="1"/>
  <c r="F16206" i="1"/>
  <c r="F16207" i="1"/>
  <c r="F16208" i="1"/>
  <c r="F16209" i="1"/>
  <c r="F16210" i="1"/>
  <c r="F16211" i="1"/>
  <c r="F16212" i="1"/>
  <c r="F16213" i="1"/>
  <c r="F16214" i="1"/>
  <c r="F16215" i="1"/>
  <c r="F16216" i="1"/>
  <c r="F16217" i="1"/>
  <c r="F16218" i="1"/>
  <c r="F16219" i="1"/>
  <c r="F16220" i="1"/>
  <c r="F16221" i="1"/>
  <c r="F16222" i="1"/>
  <c r="F16223" i="1"/>
  <c r="F16224" i="1"/>
  <c r="F16225" i="1"/>
  <c r="F16226" i="1"/>
  <c r="F16227" i="1"/>
  <c r="F16228" i="1"/>
  <c r="F16229" i="1"/>
  <c r="F16230" i="1"/>
  <c r="F16231" i="1"/>
  <c r="F16232" i="1"/>
  <c r="F16233" i="1"/>
  <c r="F16234" i="1"/>
  <c r="F16235" i="1"/>
  <c r="F16236" i="1"/>
  <c r="F16237" i="1"/>
  <c r="F16238" i="1"/>
  <c r="F16239" i="1"/>
  <c r="F16240" i="1"/>
  <c r="F16241" i="1"/>
  <c r="F16242" i="1"/>
  <c r="F16243" i="1"/>
  <c r="F16244" i="1"/>
  <c r="F16245" i="1"/>
  <c r="F16246" i="1"/>
  <c r="F16247" i="1"/>
  <c r="F16248" i="1"/>
  <c r="F16249" i="1"/>
  <c r="F16250" i="1"/>
  <c r="F16251" i="1"/>
  <c r="F16252" i="1"/>
  <c r="F16253" i="1"/>
  <c r="F16254" i="1"/>
  <c r="F16255" i="1"/>
  <c r="F16256" i="1"/>
  <c r="F16257" i="1"/>
  <c r="F16258" i="1"/>
  <c r="F16259" i="1"/>
  <c r="F16260" i="1"/>
  <c r="F16261" i="1"/>
  <c r="F16262" i="1"/>
  <c r="F16263" i="1"/>
  <c r="F16264" i="1"/>
  <c r="F16265" i="1"/>
  <c r="F16266" i="1"/>
  <c r="F16267" i="1"/>
  <c r="F16268" i="1"/>
  <c r="F16269" i="1"/>
  <c r="F16270" i="1"/>
  <c r="F16271" i="1"/>
  <c r="F16272" i="1"/>
  <c r="F16273" i="1"/>
  <c r="F16274" i="1"/>
  <c r="F16275" i="1"/>
  <c r="F16276" i="1"/>
  <c r="F16277" i="1"/>
  <c r="F16278" i="1"/>
  <c r="F16279" i="1"/>
  <c r="F16280" i="1"/>
  <c r="F16281" i="1"/>
  <c r="F16282" i="1"/>
  <c r="F16283" i="1"/>
  <c r="F16284" i="1"/>
  <c r="F16285" i="1"/>
  <c r="F16286" i="1"/>
  <c r="F16287" i="1"/>
  <c r="F16288" i="1"/>
  <c r="F16289" i="1"/>
  <c r="F16290" i="1"/>
  <c r="F16291" i="1"/>
  <c r="F16292" i="1"/>
  <c r="F16293" i="1"/>
  <c r="F16294" i="1"/>
  <c r="F16295" i="1"/>
  <c r="F16296" i="1"/>
  <c r="F16297" i="1"/>
  <c r="F16298" i="1"/>
  <c r="F16299" i="1"/>
  <c r="F16300" i="1"/>
  <c r="F16301" i="1"/>
  <c r="F16302" i="1"/>
  <c r="F16303" i="1"/>
  <c r="F16304" i="1"/>
  <c r="F16305" i="1"/>
  <c r="F16306" i="1"/>
  <c r="F16307" i="1"/>
  <c r="F16308" i="1"/>
  <c r="F16309" i="1"/>
  <c r="F16310" i="1"/>
  <c r="F16311" i="1"/>
  <c r="F16312" i="1"/>
  <c r="F16313" i="1"/>
  <c r="F16314" i="1"/>
  <c r="F16315" i="1"/>
  <c r="F16316" i="1"/>
  <c r="F16317" i="1"/>
  <c r="F16318" i="1"/>
  <c r="F16319" i="1"/>
  <c r="F16320" i="1"/>
  <c r="F16321" i="1"/>
  <c r="F16322" i="1"/>
  <c r="F16323" i="1"/>
  <c r="F16324" i="1"/>
  <c r="F16325" i="1"/>
  <c r="F16326" i="1"/>
  <c r="F16327" i="1"/>
  <c r="F16328" i="1"/>
  <c r="F16329" i="1"/>
  <c r="F16330" i="1"/>
  <c r="F16331" i="1"/>
  <c r="F16332" i="1"/>
  <c r="F16333" i="1"/>
  <c r="F16334" i="1"/>
  <c r="F16335" i="1"/>
  <c r="F16336" i="1"/>
  <c r="F16337" i="1"/>
  <c r="F16338" i="1"/>
  <c r="F16339" i="1"/>
  <c r="F16340" i="1"/>
  <c r="F16341" i="1"/>
  <c r="F16342" i="1"/>
  <c r="F16343" i="1"/>
  <c r="F16344" i="1"/>
  <c r="F16345" i="1"/>
  <c r="F16346" i="1"/>
  <c r="F16347" i="1"/>
  <c r="F16348" i="1"/>
  <c r="F16349" i="1"/>
  <c r="F16350" i="1"/>
  <c r="F16351" i="1"/>
  <c r="F16352" i="1"/>
  <c r="F16353" i="1"/>
  <c r="F16354" i="1"/>
  <c r="F16355" i="1"/>
  <c r="F592" i="1"/>
  <c r="F591" i="1"/>
  <c r="H16355" i="1" l="1"/>
  <c r="H8361" i="1"/>
  <c r="H8362" i="1"/>
  <c r="H8363" i="1"/>
  <c r="H8364" i="1"/>
  <c r="H8365" i="1"/>
  <c r="H8366" i="1"/>
  <c r="H8367" i="1"/>
  <c r="H8368" i="1"/>
  <c r="H8369" i="1"/>
  <c r="H8370" i="1"/>
  <c r="H8371" i="1"/>
  <c r="H8372" i="1"/>
  <c r="H8373" i="1"/>
  <c r="H8374" i="1"/>
  <c r="H8375" i="1"/>
  <c r="H8376" i="1"/>
  <c r="H8377" i="1"/>
  <c r="H8378" i="1"/>
  <c r="H8379" i="1"/>
  <c r="H8380" i="1"/>
  <c r="H8381" i="1"/>
  <c r="H8382" i="1"/>
  <c r="H8383" i="1"/>
  <c r="H8384" i="1"/>
  <c r="H8385" i="1"/>
  <c r="H8386" i="1"/>
  <c r="H8387" i="1"/>
  <c r="H8388" i="1"/>
  <c r="H8389" i="1"/>
  <c r="H8390" i="1"/>
  <c r="H8391" i="1"/>
  <c r="H8392" i="1"/>
  <c r="H8393" i="1"/>
  <c r="H8394" i="1"/>
  <c r="H8395" i="1"/>
  <c r="H8396" i="1"/>
  <c r="H8397" i="1"/>
  <c r="H8398" i="1"/>
  <c r="H8399" i="1"/>
  <c r="H8400" i="1"/>
  <c r="H8401" i="1"/>
  <c r="H8402" i="1"/>
  <c r="H8403" i="1"/>
  <c r="H8404" i="1"/>
  <c r="H8405" i="1"/>
  <c r="H8406" i="1"/>
  <c r="H8407" i="1"/>
  <c r="H8408" i="1"/>
  <c r="H8409" i="1"/>
  <c r="H8410" i="1"/>
  <c r="H8411" i="1"/>
  <c r="H8412" i="1"/>
  <c r="H8413" i="1"/>
  <c r="H8414" i="1"/>
  <c r="H8415" i="1"/>
  <c r="H8416" i="1"/>
  <c r="H8417" i="1"/>
  <c r="H8418" i="1"/>
  <c r="H8419" i="1"/>
  <c r="H8420" i="1"/>
  <c r="H8421" i="1"/>
  <c r="H8422" i="1"/>
  <c r="H8423" i="1"/>
  <c r="H8424" i="1"/>
  <c r="H8425" i="1"/>
  <c r="H8426" i="1"/>
  <c r="H8427" i="1"/>
  <c r="H8428" i="1"/>
  <c r="H8429" i="1"/>
  <c r="H8430" i="1"/>
  <c r="H8431" i="1"/>
  <c r="H8432" i="1"/>
  <c r="H8433" i="1"/>
  <c r="H8434" i="1"/>
  <c r="H8435" i="1"/>
  <c r="H8436" i="1"/>
  <c r="H8437" i="1"/>
  <c r="H8438" i="1"/>
  <c r="H8439" i="1"/>
  <c r="H8440" i="1"/>
  <c r="H8441" i="1"/>
  <c r="H8442" i="1"/>
  <c r="H8443" i="1"/>
  <c r="H8444" i="1"/>
  <c r="H8445" i="1"/>
  <c r="H8446" i="1"/>
  <c r="H8447" i="1"/>
  <c r="H8448" i="1"/>
  <c r="H8449" i="1"/>
  <c r="H8450" i="1"/>
  <c r="H8451" i="1"/>
  <c r="H8452" i="1"/>
  <c r="H8453" i="1"/>
  <c r="H8454" i="1"/>
  <c r="H8455" i="1"/>
  <c r="H8456" i="1"/>
  <c r="H8457" i="1"/>
  <c r="H8458" i="1"/>
  <c r="H8459" i="1"/>
  <c r="H8460" i="1"/>
  <c r="H8461" i="1"/>
  <c r="H8462" i="1"/>
  <c r="H8463" i="1"/>
  <c r="H8464" i="1"/>
  <c r="H8465" i="1"/>
  <c r="H8466" i="1"/>
  <c r="H8467" i="1"/>
  <c r="H8468" i="1"/>
  <c r="H8469" i="1"/>
  <c r="H8470" i="1"/>
  <c r="H8471" i="1"/>
  <c r="H8472" i="1"/>
  <c r="H8473" i="1"/>
  <c r="H8474" i="1"/>
  <c r="H8475" i="1"/>
  <c r="H8476" i="1"/>
  <c r="H8477" i="1"/>
  <c r="H8478" i="1"/>
  <c r="H8479" i="1"/>
  <c r="H8480" i="1"/>
  <c r="H8481" i="1"/>
  <c r="H8482" i="1"/>
  <c r="H8483" i="1"/>
  <c r="H8484" i="1"/>
  <c r="H8485" i="1"/>
  <c r="H8486" i="1"/>
  <c r="H8487" i="1"/>
  <c r="H8488" i="1"/>
  <c r="H8489" i="1"/>
  <c r="H8490" i="1"/>
  <c r="H8491" i="1"/>
  <c r="H8492" i="1"/>
  <c r="H8493" i="1"/>
  <c r="H8494" i="1"/>
  <c r="H8495" i="1"/>
  <c r="H8496" i="1"/>
  <c r="H8497" i="1"/>
  <c r="H8498" i="1"/>
  <c r="H8499" i="1"/>
  <c r="H8500" i="1"/>
  <c r="H8501" i="1"/>
  <c r="H8502" i="1"/>
  <c r="H8503" i="1"/>
  <c r="H8504" i="1"/>
  <c r="H8505" i="1"/>
  <c r="H8506" i="1"/>
  <c r="H8507" i="1"/>
  <c r="H8508" i="1"/>
  <c r="H8509" i="1"/>
  <c r="H8510" i="1"/>
  <c r="H8511" i="1"/>
  <c r="H8512" i="1"/>
  <c r="H8513" i="1"/>
  <c r="H8514" i="1"/>
  <c r="H8515" i="1"/>
  <c r="H8516" i="1"/>
  <c r="H8517" i="1"/>
  <c r="H8518" i="1"/>
  <c r="H8519" i="1"/>
  <c r="H8520" i="1"/>
  <c r="H8521" i="1"/>
  <c r="H8522" i="1"/>
  <c r="H8523" i="1"/>
  <c r="H8524" i="1"/>
  <c r="H8525" i="1"/>
  <c r="H8526" i="1"/>
  <c r="H8527" i="1"/>
  <c r="H8528" i="1"/>
  <c r="H8529" i="1"/>
  <c r="H8530" i="1"/>
  <c r="H8531" i="1"/>
  <c r="H8532" i="1"/>
  <c r="H8533" i="1"/>
  <c r="H8534" i="1"/>
  <c r="H8535" i="1"/>
  <c r="H8536" i="1"/>
  <c r="H8537" i="1"/>
  <c r="H8538" i="1"/>
  <c r="H8539" i="1"/>
  <c r="H8540" i="1"/>
  <c r="H8541" i="1"/>
  <c r="H8542" i="1"/>
  <c r="H8543" i="1"/>
  <c r="H8544" i="1"/>
  <c r="H8545" i="1"/>
  <c r="H8546" i="1"/>
  <c r="H8547" i="1"/>
  <c r="H8548" i="1"/>
  <c r="H8549" i="1"/>
  <c r="H8550" i="1"/>
  <c r="H8551" i="1"/>
  <c r="H8552" i="1"/>
  <c r="H8553" i="1"/>
  <c r="H8554" i="1"/>
  <c r="H8555" i="1"/>
  <c r="H8556" i="1"/>
  <c r="H8557" i="1"/>
  <c r="H8558" i="1"/>
  <c r="H8559" i="1"/>
  <c r="H8560" i="1"/>
  <c r="H8561" i="1"/>
  <c r="H8562" i="1"/>
  <c r="H8563" i="1"/>
  <c r="H8564" i="1"/>
  <c r="H8565" i="1"/>
  <c r="H8566" i="1"/>
  <c r="H8567" i="1"/>
  <c r="H8568" i="1"/>
  <c r="H8569" i="1"/>
  <c r="H8570" i="1"/>
  <c r="H8571" i="1"/>
  <c r="H8572" i="1"/>
  <c r="H8573" i="1"/>
  <c r="H8574" i="1"/>
  <c r="H8575" i="1"/>
  <c r="H8576" i="1"/>
  <c r="H8577" i="1"/>
  <c r="H8578" i="1"/>
  <c r="H8579" i="1"/>
  <c r="H8580" i="1"/>
  <c r="H8581" i="1"/>
  <c r="H8582" i="1"/>
  <c r="H8583" i="1"/>
  <c r="H8584" i="1"/>
  <c r="H8585" i="1"/>
  <c r="H8586" i="1"/>
  <c r="H8587" i="1"/>
  <c r="H8588" i="1"/>
  <c r="H8589" i="1"/>
  <c r="H8590" i="1"/>
  <c r="H8591" i="1"/>
  <c r="H8592" i="1"/>
  <c r="H8593" i="1"/>
  <c r="H8594" i="1"/>
  <c r="H8595" i="1"/>
  <c r="H8596" i="1"/>
  <c r="H8597" i="1"/>
  <c r="H8598" i="1"/>
  <c r="H8599" i="1"/>
  <c r="H8600" i="1"/>
  <c r="H8601" i="1"/>
  <c r="H8602" i="1"/>
  <c r="H8603" i="1"/>
  <c r="H8604" i="1"/>
  <c r="H8605" i="1"/>
  <c r="H8606" i="1"/>
  <c r="H8607" i="1"/>
  <c r="H8608" i="1"/>
  <c r="H8609" i="1"/>
  <c r="H8610" i="1"/>
  <c r="H8611" i="1"/>
  <c r="H8612" i="1"/>
  <c r="H8613" i="1"/>
  <c r="H8614" i="1"/>
  <c r="H8615" i="1"/>
  <c r="H8616" i="1"/>
  <c r="H8617" i="1"/>
  <c r="H8618" i="1"/>
  <c r="H8619" i="1"/>
  <c r="H8620" i="1"/>
  <c r="H8621" i="1"/>
  <c r="H8622" i="1"/>
  <c r="H8623" i="1"/>
  <c r="H8624" i="1"/>
  <c r="H8625" i="1"/>
  <c r="H8626" i="1"/>
  <c r="H8627" i="1"/>
  <c r="H8628" i="1"/>
  <c r="H8629" i="1"/>
  <c r="H8630" i="1"/>
  <c r="H8631" i="1"/>
  <c r="H8632" i="1"/>
  <c r="H8633" i="1"/>
  <c r="H8634" i="1"/>
  <c r="H8635" i="1"/>
  <c r="H8636" i="1"/>
  <c r="H8637" i="1"/>
  <c r="H8638" i="1"/>
  <c r="H8639" i="1"/>
  <c r="H8640" i="1"/>
  <c r="H8641" i="1"/>
  <c r="H8642" i="1"/>
  <c r="H8643" i="1"/>
  <c r="H8644" i="1"/>
  <c r="H8645" i="1"/>
  <c r="H8646" i="1"/>
  <c r="H8647" i="1"/>
  <c r="H8648" i="1"/>
  <c r="H8649" i="1"/>
  <c r="H8650" i="1"/>
  <c r="H8651" i="1"/>
  <c r="H8652" i="1"/>
  <c r="H8653" i="1"/>
  <c r="H8654" i="1"/>
  <c r="H8655" i="1"/>
  <c r="H8656" i="1"/>
  <c r="H8657" i="1"/>
  <c r="H8658" i="1"/>
  <c r="H8659" i="1"/>
  <c r="H8660" i="1"/>
  <c r="H8661" i="1"/>
  <c r="H8662" i="1"/>
  <c r="H8663" i="1"/>
  <c r="H8664" i="1"/>
  <c r="H8665" i="1"/>
  <c r="H8666" i="1"/>
  <c r="H8667" i="1"/>
  <c r="H8668" i="1"/>
  <c r="H8669" i="1"/>
  <c r="H8670" i="1"/>
  <c r="H8671" i="1"/>
  <c r="H8672" i="1"/>
  <c r="H8673" i="1"/>
  <c r="H8674" i="1"/>
  <c r="H8675" i="1"/>
  <c r="H8676" i="1"/>
  <c r="H8677" i="1"/>
  <c r="H8678" i="1"/>
  <c r="H8679" i="1"/>
  <c r="H8680" i="1"/>
  <c r="H8681" i="1"/>
  <c r="H8682" i="1"/>
  <c r="H8683" i="1"/>
  <c r="H8684" i="1"/>
  <c r="H8685" i="1"/>
  <c r="H8686" i="1"/>
  <c r="H8687" i="1"/>
  <c r="H8688" i="1"/>
  <c r="H8689" i="1"/>
  <c r="H8690" i="1"/>
  <c r="H8691" i="1"/>
  <c r="H8692" i="1"/>
  <c r="H8693" i="1"/>
  <c r="H8694" i="1"/>
  <c r="H8695" i="1"/>
  <c r="H8696" i="1"/>
  <c r="H8697" i="1"/>
  <c r="H8698" i="1"/>
  <c r="H8699" i="1"/>
  <c r="H8700" i="1"/>
  <c r="H8701" i="1"/>
  <c r="H8702" i="1"/>
  <c r="H8703" i="1"/>
  <c r="H8704" i="1"/>
  <c r="H8705" i="1"/>
  <c r="H8706" i="1"/>
  <c r="H8707" i="1"/>
  <c r="H8708" i="1"/>
  <c r="H8709" i="1"/>
  <c r="H8710" i="1"/>
  <c r="H8711" i="1"/>
  <c r="H8712" i="1"/>
  <c r="H8713" i="1"/>
  <c r="H8714" i="1"/>
  <c r="H8715" i="1"/>
  <c r="H8716" i="1"/>
  <c r="H8717" i="1"/>
  <c r="H8718" i="1"/>
  <c r="H8719" i="1"/>
  <c r="H8720" i="1"/>
  <c r="H8721" i="1"/>
  <c r="H8722" i="1"/>
  <c r="H8723" i="1"/>
  <c r="H8724" i="1"/>
  <c r="H8725" i="1"/>
  <c r="H8726" i="1"/>
  <c r="H8727" i="1"/>
  <c r="H8728" i="1"/>
  <c r="H8729" i="1"/>
  <c r="H8730" i="1"/>
  <c r="H8731" i="1"/>
  <c r="H8732" i="1"/>
  <c r="H8733" i="1"/>
  <c r="H8734" i="1"/>
  <c r="H8735" i="1"/>
  <c r="H8736" i="1"/>
  <c r="H8737" i="1"/>
  <c r="H8738" i="1"/>
  <c r="H8739" i="1"/>
  <c r="H8740" i="1"/>
  <c r="H8741" i="1"/>
  <c r="H8742" i="1"/>
  <c r="H8743" i="1"/>
  <c r="H8744" i="1"/>
  <c r="H8745" i="1"/>
  <c r="H8746" i="1"/>
  <c r="H8747" i="1"/>
  <c r="H8748" i="1"/>
  <c r="H8749" i="1"/>
  <c r="H8750" i="1"/>
  <c r="H8751" i="1"/>
  <c r="H8752" i="1"/>
  <c r="H8753" i="1"/>
  <c r="H8754" i="1"/>
  <c r="H8755" i="1"/>
  <c r="H8756" i="1"/>
  <c r="H8757" i="1"/>
  <c r="H8758" i="1"/>
  <c r="H8759" i="1"/>
  <c r="H8760" i="1"/>
  <c r="H8761" i="1"/>
  <c r="H8762" i="1"/>
  <c r="H8763" i="1"/>
  <c r="H8764" i="1"/>
  <c r="H8765" i="1"/>
  <c r="H8766" i="1"/>
  <c r="H8767" i="1"/>
  <c r="H8768" i="1"/>
  <c r="H8769" i="1"/>
  <c r="H8770" i="1"/>
  <c r="H8771" i="1"/>
  <c r="H8772" i="1"/>
  <c r="H8773" i="1"/>
  <c r="H8774" i="1"/>
  <c r="H8775" i="1"/>
  <c r="H8776" i="1"/>
  <c r="H8777" i="1"/>
  <c r="H8778" i="1"/>
  <c r="H8779" i="1"/>
  <c r="H8780" i="1"/>
  <c r="H8781" i="1"/>
  <c r="H8782" i="1"/>
  <c r="H8783" i="1"/>
  <c r="H8784" i="1"/>
  <c r="H8785" i="1"/>
  <c r="H8786" i="1"/>
  <c r="H8787" i="1"/>
  <c r="H8788" i="1"/>
  <c r="H8789" i="1"/>
  <c r="H8790" i="1"/>
  <c r="H8791" i="1"/>
  <c r="H8792" i="1"/>
  <c r="H8793" i="1"/>
  <c r="H8794" i="1"/>
  <c r="H8795" i="1"/>
  <c r="H8796" i="1"/>
  <c r="H8797" i="1"/>
  <c r="H8798" i="1"/>
  <c r="H8799" i="1"/>
  <c r="H8800" i="1"/>
  <c r="H8801" i="1"/>
  <c r="H8802" i="1"/>
  <c r="H8803" i="1"/>
  <c r="H8804" i="1"/>
  <c r="H8805" i="1"/>
  <c r="H8806" i="1"/>
  <c r="H8807" i="1"/>
  <c r="H8808" i="1"/>
  <c r="H8809" i="1"/>
  <c r="H8810" i="1"/>
  <c r="H8811" i="1"/>
  <c r="H8812" i="1"/>
  <c r="H8813" i="1"/>
  <c r="H8814" i="1"/>
  <c r="H8815" i="1"/>
  <c r="H8816" i="1"/>
  <c r="H8817" i="1"/>
  <c r="H8818" i="1"/>
  <c r="H8819" i="1"/>
  <c r="H8820" i="1"/>
  <c r="H8821" i="1"/>
  <c r="H8822" i="1"/>
  <c r="H8823" i="1"/>
  <c r="H8824" i="1"/>
  <c r="H8825" i="1"/>
  <c r="H8826" i="1"/>
  <c r="H8827" i="1"/>
  <c r="H8828" i="1"/>
  <c r="H8829" i="1"/>
  <c r="H8830" i="1"/>
  <c r="H8831" i="1"/>
  <c r="H8832" i="1"/>
  <c r="H8833" i="1"/>
  <c r="H8834" i="1"/>
  <c r="H8835" i="1"/>
  <c r="H8836" i="1"/>
  <c r="H8837" i="1"/>
  <c r="H8838" i="1"/>
  <c r="H8839" i="1"/>
  <c r="H8840" i="1"/>
  <c r="H8841" i="1"/>
  <c r="H8842" i="1"/>
  <c r="H8843" i="1"/>
  <c r="H8844" i="1"/>
  <c r="H8845" i="1"/>
  <c r="H8846" i="1"/>
  <c r="H8847" i="1"/>
  <c r="H8848" i="1"/>
  <c r="H8849" i="1"/>
  <c r="H8850" i="1"/>
  <c r="H8851" i="1"/>
  <c r="H8852" i="1"/>
  <c r="H8853" i="1"/>
  <c r="H8854" i="1"/>
  <c r="H8855" i="1"/>
  <c r="H8856" i="1"/>
  <c r="H8857" i="1"/>
  <c r="H8858" i="1"/>
  <c r="H8859" i="1"/>
  <c r="H8860" i="1"/>
  <c r="H8861" i="1"/>
  <c r="H8862" i="1"/>
  <c r="H8863" i="1"/>
  <c r="H8864" i="1"/>
  <c r="H8865" i="1"/>
  <c r="H8866" i="1"/>
  <c r="H8867" i="1"/>
  <c r="H8868" i="1"/>
  <c r="H8869" i="1"/>
  <c r="H8870" i="1"/>
  <c r="H8871" i="1"/>
  <c r="H8872" i="1"/>
  <c r="H8873" i="1"/>
  <c r="H8874" i="1"/>
  <c r="H8875" i="1"/>
  <c r="H8876" i="1"/>
  <c r="H8877" i="1"/>
  <c r="H8878" i="1"/>
  <c r="H8879" i="1"/>
  <c r="H8880" i="1"/>
  <c r="H8881" i="1"/>
  <c r="H8882" i="1"/>
  <c r="H8883" i="1"/>
  <c r="H8884" i="1"/>
  <c r="H8885" i="1"/>
  <c r="H8886" i="1"/>
  <c r="H8887" i="1"/>
  <c r="H8888" i="1"/>
  <c r="H8889" i="1"/>
  <c r="H8890" i="1"/>
  <c r="H8891" i="1"/>
  <c r="H8892" i="1"/>
  <c r="H8893" i="1"/>
  <c r="H8894" i="1"/>
  <c r="H8895" i="1"/>
  <c r="H8896" i="1"/>
  <c r="H8897" i="1"/>
  <c r="H8898" i="1"/>
  <c r="H8899" i="1"/>
  <c r="H8900" i="1"/>
  <c r="H8901" i="1"/>
  <c r="H8902" i="1"/>
  <c r="H8903" i="1"/>
  <c r="H8904" i="1"/>
  <c r="H8905" i="1"/>
  <c r="H8906" i="1"/>
  <c r="H8907" i="1"/>
  <c r="H8908" i="1"/>
  <c r="H8909" i="1"/>
  <c r="H8910" i="1"/>
  <c r="H8911" i="1"/>
  <c r="H8912" i="1"/>
  <c r="H8913" i="1"/>
  <c r="H8914" i="1"/>
  <c r="H8915" i="1"/>
  <c r="H8916" i="1"/>
  <c r="H8917" i="1"/>
  <c r="H8918" i="1"/>
  <c r="H8919" i="1"/>
  <c r="H8920" i="1"/>
  <c r="H8921" i="1"/>
  <c r="H8922" i="1"/>
  <c r="H8923" i="1"/>
  <c r="H8924" i="1"/>
  <c r="H8925" i="1"/>
  <c r="H8926" i="1"/>
  <c r="H8927" i="1"/>
  <c r="H8928" i="1"/>
  <c r="H8929" i="1"/>
  <c r="H8930" i="1"/>
  <c r="H8931" i="1"/>
  <c r="H8932" i="1"/>
  <c r="H8933" i="1"/>
  <c r="H8934" i="1"/>
  <c r="H8935" i="1"/>
  <c r="H8936" i="1"/>
  <c r="H8937" i="1"/>
  <c r="H8938" i="1"/>
  <c r="H8939" i="1"/>
  <c r="H8940" i="1"/>
  <c r="H8941" i="1"/>
  <c r="H8942" i="1"/>
  <c r="H8943" i="1"/>
  <c r="H8944" i="1"/>
  <c r="H8945" i="1"/>
  <c r="H8946" i="1"/>
  <c r="H8947" i="1"/>
  <c r="H8948" i="1"/>
  <c r="H8949" i="1"/>
  <c r="H8950" i="1"/>
  <c r="H8951" i="1"/>
  <c r="H8952" i="1"/>
  <c r="H8953" i="1"/>
  <c r="H8954" i="1"/>
  <c r="H8955" i="1"/>
  <c r="H8956" i="1"/>
  <c r="H8957" i="1"/>
  <c r="H8958" i="1"/>
  <c r="H8959" i="1"/>
  <c r="H8960" i="1"/>
  <c r="H8961" i="1"/>
  <c r="H8962" i="1"/>
  <c r="H8963" i="1"/>
  <c r="H8964" i="1"/>
  <c r="H8965" i="1"/>
  <c r="H8966" i="1"/>
  <c r="H8967" i="1"/>
  <c r="H8968" i="1"/>
  <c r="H8969" i="1"/>
  <c r="H8970" i="1"/>
  <c r="H8971" i="1"/>
  <c r="H8972" i="1"/>
  <c r="H8973" i="1"/>
  <c r="H8974" i="1"/>
  <c r="H8975" i="1"/>
  <c r="H8976" i="1"/>
  <c r="H8977" i="1"/>
  <c r="H8978" i="1"/>
  <c r="H8979" i="1"/>
  <c r="H8980" i="1"/>
  <c r="H8981" i="1"/>
  <c r="H8982" i="1"/>
  <c r="H8983" i="1"/>
  <c r="H8984" i="1"/>
  <c r="H8985" i="1"/>
  <c r="H8986" i="1"/>
  <c r="H8987" i="1"/>
  <c r="H8988" i="1"/>
  <c r="H8989" i="1"/>
  <c r="H8990" i="1"/>
  <c r="H8991" i="1"/>
  <c r="H8992" i="1"/>
  <c r="H8993" i="1"/>
  <c r="H8994" i="1"/>
  <c r="H8995" i="1"/>
  <c r="H8996" i="1"/>
  <c r="H8997" i="1"/>
  <c r="H8998" i="1"/>
  <c r="H8999" i="1"/>
  <c r="H9000" i="1"/>
  <c r="H9001" i="1"/>
  <c r="H9002" i="1"/>
  <c r="H9003" i="1"/>
  <c r="H9004" i="1"/>
  <c r="H9005" i="1"/>
  <c r="H9006" i="1"/>
  <c r="H9007" i="1"/>
  <c r="H9008" i="1"/>
  <c r="H9009" i="1"/>
  <c r="H9010" i="1"/>
  <c r="H9011" i="1"/>
  <c r="H9012" i="1"/>
  <c r="H9013" i="1"/>
  <c r="H9014" i="1"/>
  <c r="H9015" i="1"/>
  <c r="H9016" i="1"/>
  <c r="H9017" i="1"/>
  <c r="H9018" i="1"/>
  <c r="H9019" i="1"/>
  <c r="H9020" i="1"/>
  <c r="H9021" i="1"/>
  <c r="H9022" i="1"/>
  <c r="H9023" i="1"/>
  <c r="H9024" i="1"/>
  <c r="H9025" i="1"/>
  <c r="H9026" i="1"/>
  <c r="H9027" i="1"/>
  <c r="H9028" i="1"/>
  <c r="H9029" i="1"/>
  <c r="H9030" i="1"/>
  <c r="H9031" i="1"/>
  <c r="H9032" i="1"/>
  <c r="H9033" i="1"/>
  <c r="H9034" i="1"/>
  <c r="H9035" i="1"/>
  <c r="H9036" i="1"/>
  <c r="H9037" i="1"/>
  <c r="H9038" i="1"/>
  <c r="H9039" i="1"/>
  <c r="H9040" i="1"/>
  <c r="H9041" i="1"/>
  <c r="H9042" i="1"/>
  <c r="H9043" i="1"/>
  <c r="H9044" i="1"/>
  <c r="H9045" i="1"/>
  <c r="H9046" i="1"/>
  <c r="H9047" i="1"/>
  <c r="H9048" i="1"/>
  <c r="H9049" i="1"/>
  <c r="H9050" i="1"/>
  <c r="H9051" i="1"/>
  <c r="H9052" i="1"/>
  <c r="H9053" i="1"/>
  <c r="H9054" i="1"/>
  <c r="H9055" i="1"/>
  <c r="H9056" i="1"/>
  <c r="H9057" i="1"/>
  <c r="H9058" i="1"/>
  <c r="H9059" i="1"/>
  <c r="H9060" i="1"/>
  <c r="H9061" i="1"/>
  <c r="H9062" i="1"/>
  <c r="H9063" i="1"/>
  <c r="H9064" i="1"/>
  <c r="H9065" i="1"/>
  <c r="H9066" i="1"/>
  <c r="H9067" i="1"/>
  <c r="H9068" i="1"/>
  <c r="H9069" i="1"/>
  <c r="H9070" i="1"/>
  <c r="H9071" i="1"/>
  <c r="H9072" i="1"/>
  <c r="H9073" i="1"/>
  <c r="H9074" i="1"/>
  <c r="H9075" i="1"/>
  <c r="H9076" i="1"/>
  <c r="H9077" i="1"/>
  <c r="H9078" i="1"/>
  <c r="H9079" i="1"/>
  <c r="H9080" i="1"/>
  <c r="H9081" i="1"/>
  <c r="H9082" i="1"/>
  <c r="H9083" i="1"/>
  <c r="H9084" i="1"/>
  <c r="H9085" i="1"/>
  <c r="H9086" i="1"/>
  <c r="H9087" i="1"/>
  <c r="H9088" i="1"/>
  <c r="H9089" i="1"/>
  <c r="H9090" i="1"/>
  <c r="H9091" i="1"/>
  <c r="H9092" i="1"/>
  <c r="H9093" i="1"/>
  <c r="H9094" i="1"/>
  <c r="H9095" i="1"/>
  <c r="H9096" i="1"/>
  <c r="H9097" i="1"/>
  <c r="H9098" i="1"/>
  <c r="H9099" i="1"/>
  <c r="H9100" i="1"/>
  <c r="H9101" i="1"/>
  <c r="H9102" i="1"/>
  <c r="H9103" i="1"/>
  <c r="H9104" i="1"/>
  <c r="H9105" i="1"/>
  <c r="H9106" i="1"/>
  <c r="H9107" i="1"/>
  <c r="H9108" i="1"/>
  <c r="H9109" i="1"/>
  <c r="H9110" i="1"/>
  <c r="H9111" i="1"/>
  <c r="H9112" i="1"/>
  <c r="H9113" i="1"/>
  <c r="H9114" i="1"/>
  <c r="H9115" i="1"/>
  <c r="H9116" i="1"/>
  <c r="H9117" i="1"/>
  <c r="H9118" i="1"/>
  <c r="H9119" i="1"/>
  <c r="H9120" i="1"/>
  <c r="H9121" i="1"/>
  <c r="H9122" i="1"/>
  <c r="H9123" i="1"/>
  <c r="H9124" i="1"/>
  <c r="H9125" i="1"/>
  <c r="H9126" i="1"/>
  <c r="H9127" i="1"/>
  <c r="H9128" i="1"/>
  <c r="H9129" i="1"/>
  <c r="H9130" i="1"/>
  <c r="H9131" i="1"/>
  <c r="H9132" i="1"/>
  <c r="H9133" i="1"/>
  <c r="H9134" i="1"/>
  <c r="H9135" i="1"/>
  <c r="H9136" i="1"/>
  <c r="H9137" i="1"/>
  <c r="H9138" i="1"/>
  <c r="H9139" i="1"/>
  <c r="H9140" i="1"/>
  <c r="H9141" i="1"/>
  <c r="H9142" i="1"/>
  <c r="H9143" i="1"/>
  <c r="H9144" i="1"/>
  <c r="H9145" i="1"/>
  <c r="H9146" i="1"/>
  <c r="H9147" i="1"/>
  <c r="H9148" i="1"/>
  <c r="H9149" i="1"/>
  <c r="H9150" i="1"/>
  <c r="H9151" i="1"/>
  <c r="H9152" i="1"/>
  <c r="H9153" i="1"/>
  <c r="H9154" i="1"/>
  <c r="H9155" i="1"/>
  <c r="H9156" i="1"/>
  <c r="H9157" i="1"/>
  <c r="H9158" i="1"/>
  <c r="H9159" i="1"/>
  <c r="H9160" i="1"/>
  <c r="H9161" i="1"/>
  <c r="H9162" i="1"/>
  <c r="H9163" i="1"/>
  <c r="H9164" i="1"/>
  <c r="H9165" i="1"/>
  <c r="H9166" i="1"/>
  <c r="H9167" i="1"/>
  <c r="H9168" i="1"/>
  <c r="H9169" i="1"/>
  <c r="H9170" i="1"/>
  <c r="H9171" i="1"/>
  <c r="H9172" i="1"/>
  <c r="H9173" i="1"/>
  <c r="H9174" i="1"/>
  <c r="H9175" i="1"/>
  <c r="H9176" i="1"/>
  <c r="H9177" i="1"/>
  <c r="H9178" i="1"/>
  <c r="H9179" i="1"/>
  <c r="H9180" i="1"/>
  <c r="H9181" i="1"/>
  <c r="H9182" i="1"/>
  <c r="H9183" i="1"/>
  <c r="H9184" i="1"/>
  <c r="H9185" i="1"/>
  <c r="H9186" i="1"/>
  <c r="H9187" i="1"/>
  <c r="H9188" i="1"/>
  <c r="H9189" i="1"/>
  <c r="H9190" i="1"/>
  <c r="H9191" i="1"/>
  <c r="H9192" i="1"/>
  <c r="H9193" i="1"/>
  <c r="H9194" i="1"/>
  <c r="H9195" i="1"/>
  <c r="H9196" i="1"/>
  <c r="H9197" i="1"/>
  <c r="H9198" i="1"/>
  <c r="H9199" i="1"/>
  <c r="H9200" i="1"/>
  <c r="H9201" i="1"/>
  <c r="H9202" i="1"/>
  <c r="H9203" i="1"/>
  <c r="H9204" i="1"/>
  <c r="H9205" i="1"/>
  <c r="H9206" i="1"/>
  <c r="H9207" i="1"/>
  <c r="H9208" i="1"/>
  <c r="H9209" i="1"/>
  <c r="H9210" i="1"/>
  <c r="H9211" i="1"/>
  <c r="H9212" i="1"/>
  <c r="H9213" i="1"/>
  <c r="H9214" i="1"/>
  <c r="H9215" i="1"/>
  <c r="H9216" i="1"/>
  <c r="H9217" i="1"/>
  <c r="H9218" i="1"/>
  <c r="H9219" i="1"/>
  <c r="H9220" i="1"/>
  <c r="H9221" i="1"/>
  <c r="H9222" i="1"/>
  <c r="H9223" i="1"/>
  <c r="H9224" i="1"/>
  <c r="H9225" i="1"/>
  <c r="H9226" i="1"/>
  <c r="H9227" i="1"/>
  <c r="H9228" i="1"/>
  <c r="H9229" i="1"/>
  <c r="H9230" i="1"/>
  <c r="H9231" i="1"/>
  <c r="H9232" i="1"/>
  <c r="H9233" i="1"/>
  <c r="H9234" i="1"/>
  <c r="H9235" i="1"/>
  <c r="H9236" i="1"/>
  <c r="H9237" i="1"/>
  <c r="H9238" i="1"/>
  <c r="H9239" i="1"/>
  <c r="H9240" i="1"/>
  <c r="H9241" i="1"/>
  <c r="H9242" i="1"/>
  <c r="H9243" i="1"/>
  <c r="H9244" i="1"/>
  <c r="H9245" i="1"/>
  <c r="H9246" i="1"/>
  <c r="H9247" i="1"/>
  <c r="H9248" i="1"/>
  <c r="H9249" i="1"/>
  <c r="H9250" i="1"/>
  <c r="H9251" i="1"/>
  <c r="H9252" i="1"/>
  <c r="H9253" i="1"/>
  <c r="H9254" i="1"/>
  <c r="H9255" i="1"/>
  <c r="H9256" i="1"/>
  <c r="H9257" i="1"/>
  <c r="H9258" i="1"/>
  <c r="H9259" i="1"/>
  <c r="H9260" i="1"/>
  <c r="H9261" i="1"/>
  <c r="H9262" i="1"/>
  <c r="H9263" i="1"/>
  <c r="H9264" i="1"/>
  <c r="H9265" i="1"/>
  <c r="H9266" i="1"/>
  <c r="H9267" i="1"/>
  <c r="H9268" i="1"/>
  <c r="H9269" i="1"/>
  <c r="H9270" i="1"/>
  <c r="H9271" i="1"/>
  <c r="H9272" i="1"/>
  <c r="H9273" i="1"/>
  <c r="H9274" i="1"/>
  <c r="H9275" i="1"/>
  <c r="H9276" i="1"/>
  <c r="H9277" i="1"/>
  <c r="H9278" i="1"/>
  <c r="H9279" i="1"/>
  <c r="H9280" i="1"/>
  <c r="H9281" i="1"/>
  <c r="H9282" i="1"/>
  <c r="H9283" i="1"/>
  <c r="H9284" i="1"/>
  <c r="H9285" i="1"/>
  <c r="H9286" i="1"/>
  <c r="H9287" i="1"/>
  <c r="H9288" i="1"/>
  <c r="H9289" i="1"/>
  <c r="H9290" i="1"/>
  <c r="H9291" i="1"/>
  <c r="H9292" i="1"/>
  <c r="H9293" i="1"/>
  <c r="H9294" i="1"/>
  <c r="H9295" i="1"/>
  <c r="H9296" i="1"/>
  <c r="H9297" i="1"/>
  <c r="H9298" i="1"/>
  <c r="H9299" i="1"/>
  <c r="H9300" i="1"/>
  <c r="H9301" i="1"/>
  <c r="H9302" i="1"/>
  <c r="H9303" i="1"/>
  <c r="H9304" i="1"/>
  <c r="H9305" i="1"/>
  <c r="H9306" i="1"/>
  <c r="H9307" i="1"/>
  <c r="H9308" i="1"/>
  <c r="H9309" i="1"/>
  <c r="H9310" i="1"/>
  <c r="H9311" i="1"/>
  <c r="H9312" i="1"/>
  <c r="H9313" i="1"/>
  <c r="H9314" i="1"/>
  <c r="H9315" i="1"/>
  <c r="H9316" i="1"/>
  <c r="H9317" i="1"/>
  <c r="H9318" i="1"/>
  <c r="H9319" i="1"/>
  <c r="H9320" i="1"/>
  <c r="H9321" i="1"/>
  <c r="H9322" i="1"/>
  <c r="H9323" i="1"/>
  <c r="H9324" i="1"/>
  <c r="H9325" i="1"/>
  <c r="H9326" i="1"/>
  <c r="H9327" i="1"/>
  <c r="H9328" i="1"/>
  <c r="H9329" i="1"/>
  <c r="H9330" i="1"/>
  <c r="H9331" i="1"/>
  <c r="H9332" i="1"/>
  <c r="H9333" i="1"/>
  <c r="H9334" i="1"/>
  <c r="H9335" i="1"/>
  <c r="H9336" i="1"/>
  <c r="H9337" i="1"/>
  <c r="H9338" i="1"/>
  <c r="H9339" i="1"/>
  <c r="H9340" i="1"/>
  <c r="H9341" i="1"/>
  <c r="H9342" i="1"/>
  <c r="H9343" i="1"/>
  <c r="H9344" i="1"/>
  <c r="H9345" i="1"/>
  <c r="H9346" i="1"/>
  <c r="H9347" i="1"/>
  <c r="H9348" i="1"/>
  <c r="H9349" i="1"/>
  <c r="H9350" i="1"/>
  <c r="H9351" i="1"/>
  <c r="H9352" i="1"/>
  <c r="H9353" i="1"/>
  <c r="H9354" i="1"/>
  <c r="H9355" i="1"/>
  <c r="H9356" i="1"/>
  <c r="H9357" i="1"/>
  <c r="H9358" i="1"/>
  <c r="H9359" i="1"/>
  <c r="H9360" i="1"/>
  <c r="H9361" i="1"/>
  <c r="H9362" i="1"/>
  <c r="H9363" i="1"/>
  <c r="H9364" i="1"/>
  <c r="H9365" i="1"/>
  <c r="H9366" i="1"/>
  <c r="H9367" i="1"/>
  <c r="H9368" i="1"/>
  <c r="H9369" i="1"/>
  <c r="H9370" i="1"/>
  <c r="H9371" i="1"/>
  <c r="H9372" i="1"/>
  <c r="H9373" i="1"/>
  <c r="H9374" i="1"/>
  <c r="H9375" i="1"/>
  <c r="H9376" i="1"/>
  <c r="H9377" i="1"/>
  <c r="H9378" i="1"/>
  <c r="H9379" i="1"/>
  <c r="H9380" i="1"/>
  <c r="H9381" i="1"/>
  <c r="H9382" i="1"/>
  <c r="H9383" i="1"/>
  <c r="H9384" i="1"/>
  <c r="H9385" i="1"/>
  <c r="H9386" i="1"/>
  <c r="H9387" i="1"/>
  <c r="H9388" i="1"/>
  <c r="H9389" i="1"/>
  <c r="H9390" i="1"/>
  <c r="H9391" i="1"/>
  <c r="H9392" i="1"/>
  <c r="H9393" i="1"/>
  <c r="H9394" i="1"/>
  <c r="H9395" i="1"/>
  <c r="H9396" i="1"/>
  <c r="H9397" i="1"/>
  <c r="H9398" i="1"/>
  <c r="H9399" i="1"/>
  <c r="H9400" i="1"/>
  <c r="H9401" i="1"/>
  <c r="H9402" i="1"/>
  <c r="H9403" i="1"/>
  <c r="H9404" i="1"/>
  <c r="H9405" i="1"/>
  <c r="H9406" i="1"/>
  <c r="H9407" i="1"/>
  <c r="H9408" i="1"/>
  <c r="H9409" i="1"/>
  <c r="H9410" i="1"/>
  <c r="H9411" i="1"/>
  <c r="H9412" i="1"/>
  <c r="H9413" i="1"/>
  <c r="H9414" i="1"/>
  <c r="H9415" i="1"/>
  <c r="H9416" i="1"/>
  <c r="H9417" i="1"/>
  <c r="H9418" i="1"/>
  <c r="H9419" i="1"/>
  <c r="H9420" i="1"/>
  <c r="H9421" i="1"/>
  <c r="H9422" i="1"/>
  <c r="H9423" i="1"/>
  <c r="H9424" i="1"/>
  <c r="H9425" i="1"/>
  <c r="H9426" i="1"/>
  <c r="H9427" i="1"/>
  <c r="H9428" i="1"/>
  <c r="H9429" i="1"/>
  <c r="H9430" i="1"/>
  <c r="H9431" i="1"/>
  <c r="H9432" i="1"/>
  <c r="H9433" i="1"/>
  <c r="H9434" i="1"/>
  <c r="H9435" i="1"/>
  <c r="H9436" i="1"/>
  <c r="H9437" i="1"/>
  <c r="H9438" i="1"/>
  <c r="H9439" i="1"/>
  <c r="H9440" i="1"/>
  <c r="H9441" i="1"/>
  <c r="H9442" i="1"/>
  <c r="H9443" i="1"/>
  <c r="H9444" i="1"/>
  <c r="H9445" i="1"/>
  <c r="H9446" i="1"/>
  <c r="H9447" i="1"/>
  <c r="H9448" i="1"/>
  <c r="H9449" i="1"/>
  <c r="H9450" i="1"/>
  <c r="H9451" i="1"/>
  <c r="H9452" i="1"/>
  <c r="H9453" i="1"/>
  <c r="H9454" i="1"/>
  <c r="H9455" i="1"/>
  <c r="H9456" i="1"/>
  <c r="H9457" i="1"/>
  <c r="H9458" i="1"/>
  <c r="H9459" i="1"/>
  <c r="H9460" i="1"/>
  <c r="H9461" i="1"/>
  <c r="H9462" i="1"/>
  <c r="H9463" i="1"/>
  <c r="H9464" i="1"/>
  <c r="H9465" i="1"/>
  <c r="H9466" i="1"/>
  <c r="H9467" i="1"/>
  <c r="H9468" i="1"/>
  <c r="H9469" i="1"/>
  <c r="H9470" i="1"/>
  <c r="H9471" i="1"/>
  <c r="H9472" i="1"/>
  <c r="H9473" i="1"/>
  <c r="H9474" i="1"/>
  <c r="H9475" i="1"/>
  <c r="H9476" i="1"/>
  <c r="H9477" i="1"/>
  <c r="H9478" i="1"/>
  <c r="H9479" i="1"/>
  <c r="H9480" i="1"/>
  <c r="H9481" i="1"/>
  <c r="H9482" i="1"/>
  <c r="H9483" i="1"/>
  <c r="H9484" i="1"/>
  <c r="H9485" i="1"/>
  <c r="H9486" i="1"/>
  <c r="H9487" i="1"/>
  <c r="H9488" i="1"/>
  <c r="H9489" i="1"/>
  <c r="H9490" i="1"/>
  <c r="H9491" i="1"/>
  <c r="H9492" i="1"/>
  <c r="H9493" i="1"/>
  <c r="H9494" i="1"/>
  <c r="H9495" i="1"/>
  <c r="H9496" i="1"/>
  <c r="H9497" i="1"/>
  <c r="H9498" i="1"/>
  <c r="H9499" i="1"/>
  <c r="H9500" i="1"/>
  <c r="H9501" i="1"/>
  <c r="H9502" i="1"/>
  <c r="H9503" i="1"/>
  <c r="H9504" i="1"/>
  <c r="H9505" i="1"/>
  <c r="H9506" i="1"/>
  <c r="H9507" i="1"/>
  <c r="H9508" i="1"/>
  <c r="H9509" i="1"/>
  <c r="H9510" i="1"/>
  <c r="H9511" i="1"/>
  <c r="H9512" i="1"/>
  <c r="H9513" i="1"/>
  <c r="H9514" i="1"/>
  <c r="H9515" i="1"/>
  <c r="H9516" i="1"/>
  <c r="H9517" i="1"/>
  <c r="H9518" i="1"/>
  <c r="H9519" i="1"/>
  <c r="H9520" i="1"/>
  <c r="H9521" i="1"/>
  <c r="H9522" i="1"/>
  <c r="H9523" i="1"/>
  <c r="H9524" i="1"/>
  <c r="H9525" i="1"/>
  <c r="H9526" i="1"/>
  <c r="H9527" i="1"/>
  <c r="H9528" i="1"/>
  <c r="H9529" i="1"/>
  <c r="H9530" i="1"/>
  <c r="H9531" i="1"/>
  <c r="H9532" i="1"/>
  <c r="H9533" i="1"/>
  <c r="H9534" i="1"/>
  <c r="H9535" i="1"/>
  <c r="H9536" i="1"/>
  <c r="H9537" i="1"/>
  <c r="H9538" i="1"/>
  <c r="H9539" i="1"/>
  <c r="H9540" i="1"/>
  <c r="H9541" i="1"/>
  <c r="H9542" i="1"/>
  <c r="H9543" i="1"/>
  <c r="H9544" i="1"/>
  <c r="H9545" i="1"/>
  <c r="H9546" i="1"/>
  <c r="H9547" i="1"/>
  <c r="H9548" i="1"/>
  <c r="H9549" i="1"/>
  <c r="H9550" i="1"/>
  <c r="H9551" i="1"/>
  <c r="H9552" i="1"/>
  <c r="H9553" i="1"/>
  <c r="H9554" i="1"/>
  <c r="H9555" i="1"/>
  <c r="H9556" i="1"/>
  <c r="H9557" i="1"/>
  <c r="H9558" i="1"/>
  <c r="H9559" i="1"/>
  <c r="H9560" i="1"/>
  <c r="H9561" i="1"/>
  <c r="H9562" i="1"/>
  <c r="H9563" i="1"/>
  <c r="H9564" i="1"/>
  <c r="H9565" i="1"/>
  <c r="H9566" i="1"/>
  <c r="H9567" i="1"/>
  <c r="H9568" i="1"/>
  <c r="H9569" i="1"/>
  <c r="H9570" i="1"/>
  <c r="H9571" i="1"/>
  <c r="H9572" i="1"/>
  <c r="H9573" i="1"/>
  <c r="H9574" i="1"/>
  <c r="H9575" i="1"/>
  <c r="H9576" i="1"/>
  <c r="H9577" i="1"/>
  <c r="H9578" i="1"/>
  <c r="H9579" i="1"/>
  <c r="H9580" i="1"/>
  <c r="H9581" i="1"/>
  <c r="H9582" i="1"/>
  <c r="H9583" i="1"/>
  <c r="H9584" i="1"/>
  <c r="H9585" i="1"/>
  <c r="H9586" i="1"/>
  <c r="H9587" i="1"/>
  <c r="H9588" i="1"/>
  <c r="H9589" i="1"/>
  <c r="H9590" i="1"/>
  <c r="H9591" i="1"/>
  <c r="H9592" i="1"/>
  <c r="H9593" i="1"/>
  <c r="H9594" i="1"/>
  <c r="H9595" i="1"/>
  <c r="H9596" i="1"/>
  <c r="H9597" i="1"/>
  <c r="H9598" i="1"/>
  <c r="H9599" i="1"/>
  <c r="H9600" i="1"/>
  <c r="H9601" i="1"/>
  <c r="H9602" i="1"/>
  <c r="H9603" i="1"/>
  <c r="H9604" i="1"/>
  <c r="H9605" i="1"/>
  <c r="H9606" i="1"/>
  <c r="H9607" i="1"/>
  <c r="H9608" i="1"/>
  <c r="H9609" i="1"/>
  <c r="H9610" i="1"/>
  <c r="H9611" i="1"/>
  <c r="H9612" i="1"/>
  <c r="H9613" i="1"/>
  <c r="H9614" i="1"/>
  <c r="H9615" i="1"/>
  <c r="H9616" i="1"/>
  <c r="H9617" i="1"/>
  <c r="H9618" i="1"/>
  <c r="H9619" i="1"/>
  <c r="H9620" i="1"/>
  <c r="H9621" i="1"/>
  <c r="H9622" i="1"/>
  <c r="H9623" i="1"/>
  <c r="H9624" i="1"/>
  <c r="H9625" i="1"/>
  <c r="H9626" i="1"/>
  <c r="H9627" i="1"/>
  <c r="H9628" i="1"/>
  <c r="H9629" i="1"/>
  <c r="H9630" i="1"/>
  <c r="H9631" i="1"/>
  <c r="H9632" i="1"/>
  <c r="H9633" i="1"/>
  <c r="H9634" i="1"/>
  <c r="H9635" i="1"/>
  <c r="H9636" i="1"/>
  <c r="H9637" i="1"/>
  <c r="H9638" i="1"/>
  <c r="H9639" i="1"/>
  <c r="H9640" i="1"/>
  <c r="H9641" i="1"/>
  <c r="H9642" i="1"/>
  <c r="H9643" i="1"/>
  <c r="H9644" i="1"/>
  <c r="H9645" i="1"/>
  <c r="H9646" i="1"/>
  <c r="H9647" i="1"/>
  <c r="H9648" i="1"/>
  <c r="H9649" i="1"/>
  <c r="H9650" i="1"/>
  <c r="H9651" i="1"/>
  <c r="H9652" i="1"/>
  <c r="H9653" i="1"/>
  <c r="H9654" i="1"/>
  <c r="H9655" i="1"/>
  <c r="H9656" i="1"/>
  <c r="H9657" i="1"/>
  <c r="H9658" i="1"/>
  <c r="H9659" i="1"/>
  <c r="H9660" i="1"/>
  <c r="H9661" i="1"/>
  <c r="H9662" i="1"/>
  <c r="H9663" i="1"/>
  <c r="H9664" i="1"/>
  <c r="H9665" i="1"/>
  <c r="H9666" i="1"/>
  <c r="H9667" i="1"/>
  <c r="H9668" i="1"/>
  <c r="H9669" i="1"/>
  <c r="H9670" i="1"/>
  <c r="H9671" i="1"/>
  <c r="H9672" i="1"/>
  <c r="H9673" i="1"/>
  <c r="H9674" i="1"/>
  <c r="H9675" i="1"/>
  <c r="H9676" i="1"/>
  <c r="H9677" i="1"/>
  <c r="H9678" i="1"/>
  <c r="H9679" i="1"/>
  <c r="H9680" i="1"/>
  <c r="H9681" i="1"/>
  <c r="H9682" i="1"/>
  <c r="H9683" i="1"/>
  <c r="H9684" i="1"/>
  <c r="H9685" i="1"/>
  <c r="H9686" i="1"/>
  <c r="H9687" i="1"/>
  <c r="H9688" i="1"/>
  <c r="H9689" i="1"/>
  <c r="H9690" i="1"/>
  <c r="H9691" i="1"/>
  <c r="H9692" i="1"/>
  <c r="H9693" i="1"/>
  <c r="H9694" i="1"/>
  <c r="H9695" i="1"/>
  <c r="H9696" i="1"/>
  <c r="H9697" i="1"/>
  <c r="H9698" i="1"/>
  <c r="H9699" i="1"/>
  <c r="H9700" i="1"/>
  <c r="H9701" i="1"/>
  <c r="H9702" i="1"/>
  <c r="H9703" i="1"/>
  <c r="H9704" i="1"/>
  <c r="H9705" i="1"/>
  <c r="H9706" i="1"/>
  <c r="H9707" i="1"/>
  <c r="H9708" i="1"/>
  <c r="H9709" i="1"/>
  <c r="H9710" i="1"/>
  <c r="H9711" i="1"/>
  <c r="H9712" i="1"/>
  <c r="H9713" i="1"/>
  <c r="H9714" i="1"/>
  <c r="H9715" i="1"/>
  <c r="H9716" i="1"/>
  <c r="H9717" i="1"/>
  <c r="H9718" i="1"/>
  <c r="H9719" i="1"/>
  <c r="H9720" i="1"/>
  <c r="H9721" i="1"/>
  <c r="H9722" i="1"/>
  <c r="H9723" i="1"/>
  <c r="H9724" i="1"/>
  <c r="H9725" i="1"/>
  <c r="H9726" i="1"/>
  <c r="H9727" i="1"/>
  <c r="H9728" i="1"/>
  <c r="H9729" i="1"/>
  <c r="H9730" i="1"/>
  <c r="H9731" i="1"/>
  <c r="H9732" i="1"/>
  <c r="H9733" i="1"/>
  <c r="H9734" i="1"/>
  <c r="H9735" i="1"/>
  <c r="H9736" i="1"/>
  <c r="H9737" i="1"/>
  <c r="H9738" i="1"/>
  <c r="H9739" i="1"/>
  <c r="H9740" i="1"/>
  <c r="H9741" i="1"/>
  <c r="H9742" i="1"/>
  <c r="H9743" i="1"/>
  <c r="H9744" i="1"/>
  <c r="H9745" i="1"/>
  <c r="H9746" i="1"/>
  <c r="H9747" i="1"/>
  <c r="H9748" i="1"/>
  <c r="H9749" i="1"/>
  <c r="H9750" i="1"/>
  <c r="H9751" i="1"/>
  <c r="H9752" i="1"/>
  <c r="H9753" i="1"/>
  <c r="H9754" i="1"/>
  <c r="H9755" i="1"/>
  <c r="H9756" i="1"/>
  <c r="H9757" i="1"/>
  <c r="H9758" i="1"/>
  <c r="H9759" i="1"/>
  <c r="H9760" i="1"/>
  <c r="H9761" i="1"/>
  <c r="H9762" i="1"/>
  <c r="H9763" i="1"/>
  <c r="H9764" i="1"/>
  <c r="H9765" i="1"/>
  <c r="H9766" i="1"/>
  <c r="H9767" i="1"/>
  <c r="H9768" i="1"/>
  <c r="H9769" i="1"/>
  <c r="H9770" i="1"/>
  <c r="H9771" i="1"/>
  <c r="H9772" i="1"/>
  <c r="H9773" i="1"/>
  <c r="H9774" i="1"/>
  <c r="H9775" i="1"/>
  <c r="H9776" i="1"/>
  <c r="H9777" i="1"/>
  <c r="H9778" i="1"/>
  <c r="H9779" i="1"/>
  <c r="H9780" i="1"/>
  <c r="H9781" i="1"/>
  <c r="H9782" i="1"/>
  <c r="H9783" i="1"/>
  <c r="H9784" i="1"/>
  <c r="H9785" i="1"/>
  <c r="H9786" i="1"/>
  <c r="H9787" i="1"/>
  <c r="H9788" i="1"/>
  <c r="H9789" i="1"/>
  <c r="H9790" i="1"/>
  <c r="H9791" i="1"/>
  <c r="H9792" i="1"/>
  <c r="H9793" i="1"/>
  <c r="H9794" i="1"/>
  <c r="H9795" i="1"/>
  <c r="H9796" i="1"/>
  <c r="H9797" i="1"/>
  <c r="H9798" i="1"/>
  <c r="H9799" i="1"/>
  <c r="H9800" i="1"/>
  <c r="H9801" i="1"/>
  <c r="H9802" i="1"/>
  <c r="H9803" i="1"/>
  <c r="H9804" i="1"/>
  <c r="H9805" i="1"/>
  <c r="H9806" i="1"/>
  <c r="H9807" i="1"/>
  <c r="H9808" i="1"/>
  <c r="H9809" i="1"/>
  <c r="H9810" i="1"/>
  <c r="H9811" i="1"/>
  <c r="H9812" i="1"/>
  <c r="H9813" i="1"/>
  <c r="H9814" i="1"/>
  <c r="H9815" i="1"/>
  <c r="H9816" i="1"/>
  <c r="H9817" i="1"/>
  <c r="H9818" i="1"/>
  <c r="H9819" i="1"/>
  <c r="H9820" i="1"/>
  <c r="H9821" i="1"/>
  <c r="H9822" i="1"/>
  <c r="H9823" i="1"/>
  <c r="H9824" i="1"/>
  <c r="H9825" i="1"/>
  <c r="H9826" i="1"/>
  <c r="H9827" i="1"/>
  <c r="H9828" i="1"/>
  <c r="H9829" i="1"/>
  <c r="H9830" i="1"/>
  <c r="H9831" i="1"/>
  <c r="H9832" i="1"/>
  <c r="H9833" i="1"/>
  <c r="H9834" i="1"/>
  <c r="H9835" i="1"/>
  <c r="H9836" i="1"/>
  <c r="H9837" i="1"/>
  <c r="H9838" i="1"/>
  <c r="H9839" i="1"/>
  <c r="H9840" i="1"/>
  <c r="H9841" i="1"/>
  <c r="H9842" i="1"/>
  <c r="H9843" i="1"/>
  <c r="H9844" i="1"/>
  <c r="H9845" i="1"/>
  <c r="H9846" i="1"/>
  <c r="H9847" i="1"/>
  <c r="H9848" i="1"/>
  <c r="H9849" i="1"/>
  <c r="H9850" i="1"/>
  <c r="H9851" i="1"/>
  <c r="H9852" i="1"/>
  <c r="H9853" i="1"/>
  <c r="H9854" i="1"/>
  <c r="H9855" i="1"/>
  <c r="H9856" i="1"/>
  <c r="H9857" i="1"/>
  <c r="H9858" i="1"/>
  <c r="H9859" i="1"/>
  <c r="H9860" i="1"/>
  <c r="H9861" i="1"/>
  <c r="H9862" i="1"/>
  <c r="H9863" i="1"/>
  <c r="H9864" i="1"/>
  <c r="H9865" i="1"/>
  <c r="H9866" i="1"/>
  <c r="H9867" i="1"/>
  <c r="H9868" i="1"/>
  <c r="H9869" i="1"/>
  <c r="H9870" i="1"/>
  <c r="H9871" i="1"/>
  <c r="H9872" i="1"/>
  <c r="H9873" i="1"/>
  <c r="H9874" i="1"/>
  <c r="H9875" i="1"/>
  <c r="H9876" i="1"/>
  <c r="H9877" i="1"/>
  <c r="H9878" i="1"/>
  <c r="H9879" i="1"/>
  <c r="H9880" i="1"/>
  <c r="H9881" i="1"/>
  <c r="H9882" i="1"/>
  <c r="H9883" i="1"/>
  <c r="H9884" i="1"/>
  <c r="H9885" i="1"/>
  <c r="H9886" i="1"/>
  <c r="H9887" i="1"/>
  <c r="H9888" i="1"/>
  <c r="H9889" i="1"/>
  <c r="H9890" i="1"/>
  <c r="H9891" i="1"/>
  <c r="H9892" i="1"/>
  <c r="H9893" i="1"/>
  <c r="H9894" i="1"/>
  <c r="H9895" i="1"/>
  <c r="H9896" i="1"/>
  <c r="H9897" i="1"/>
  <c r="H9898" i="1"/>
  <c r="H9899" i="1"/>
  <c r="H9900" i="1"/>
  <c r="H9901" i="1"/>
  <c r="H9902" i="1"/>
  <c r="H9903" i="1"/>
  <c r="H9904" i="1"/>
  <c r="H9905" i="1"/>
  <c r="H9906" i="1"/>
  <c r="H9907" i="1"/>
  <c r="H9908" i="1"/>
  <c r="H9909" i="1"/>
  <c r="H9910" i="1"/>
  <c r="H9911" i="1"/>
  <c r="H9912" i="1"/>
  <c r="H9913" i="1"/>
  <c r="H9914" i="1"/>
  <c r="H9915" i="1"/>
  <c r="H9916" i="1"/>
  <c r="H9917" i="1"/>
  <c r="H9918" i="1"/>
  <c r="H9919" i="1"/>
  <c r="H9920" i="1"/>
  <c r="H9921" i="1"/>
  <c r="H9922" i="1"/>
  <c r="H9923" i="1"/>
  <c r="H9924" i="1"/>
  <c r="H9925" i="1"/>
  <c r="H9926" i="1"/>
  <c r="H9927" i="1"/>
  <c r="H9928" i="1"/>
  <c r="H9929" i="1"/>
  <c r="H9930" i="1"/>
  <c r="H9931" i="1"/>
  <c r="H9932" i="1"/>
  <c r="H9933" i="1"/>
  <c r="H9934" i="1"/>
  <c r="H9935" i="1"/>
  <c r="H9936" i="1"/>
  <c r="H9937" i="1"/>
  <c r="H9938" i="1"/>
  <c r="H9939" i="1"/>
  <c r="H9940" i="1"/>
  <c r="H9941" i="1"/>
  <c r="H9942" i="1"/>
  <c r="H9943" i="1"/>
  <c r="H9944" i="1"/>
  <c r="H9945" i="1"/>
  <c r="H9946" i="1"/>
  <c r="H9947" i="1"/>
  <c r="H9948" i="1"/>
  <c r="H9949" i="1"/>
  <c r="H9950" i="1"/>
  <c r="H9951" i="1"/>
  <c r="H9952" i="1"/>
  <c r="H9953" i="1"/>
  <c r="H9954" i="1"/>
  <c r="H9955" i="1"/>
  <c r="H9956" i="1"/>
  <c r="H9957" i="1"/>
  <c r="H9958" i="1"/>
  <c r="H9959" i="1"/>
  <c r="H9960" i="1"/>
  <c r="H9961" i="1"/>
  <c r="H9962" i="1"/>
  <c r="H9963" i="1"/>
  <c r="H9964" i="1"/>
  <c r="H9965" i="1"/>
  <c r="H9966" i="1"/>
  <c r="H9967" i="1"/>
  <c r="H9968" i="1"/>
  <c r="H9969" i="1"/>
  <c r="H9970" i="1"/>
  <c r="H9971" i="1"/>
  <c r="H9972" i="1"/>
  <c r="H9973" i="1"/>
  <c r="H9974" i="1"/>
  <c r="H9975" i="1"/>
  <c r="H9976" i="1"/>
  <c r="H9977" i="1"/>
  <c r="H9978" i="1"/>
  <c r="H9979" i="1"/>
  <c r="H9980" i="1"/>
  <c r="H9981" i="1"/>
  <c r="H9982" i="1"/>
  <c r="H9983" i="1"/>
  <c r="H9984" i="1"/>
  <c r="H9985" i="1"/>
  <c r="H9986" i="1"/>
  <c r="H9987" i="1"/>
  <c r="H9988" i="1"/>
  <c r="H9989" i="1"/>
  <c r="H9990" i="1"/>
  <c r="H9991" i="1"/>
  <c r="H9992" i="1"/>
  <c r="H9993" i="1"/>
  <c r="H9994" i="1"/>
  <c r="H9995" i="1"/>
  <c r="H9996" i="1"/>
  <c r="H9997" i="1"/>
  <c r="H9998" i="1"/>
  <c r="H9999" i="1"/>
  <c r="H10000" i="1"/>
  <c r="H10001" i="1"/>
  <c r="H10002" i="1"/>
  <c r="H10003" i="1"/>
  <c r="H10004" i="1"/>
  <c r="H10005" i="1"/>
  <c r="H10006" i="1"/>
  <c r="H10007" i="1"/>
  <c r="H10008" i="1"/>
  <c r="H10009" i="1"/>
  <c r="H10010" i="1"/>
  <c r="H10011" i="1"/>
  <c r="H10012" i="1"/>
  <c r="H10013" i="1"/>
  <c r="H10014" i="1"/>
  <c r="H10015" i="1"/>
  <c r="H10016" i="1"/>
  <c r="H10017" i="1"/>
  <c r="H10018" i="1"/>
  <c r="H10019" i="1"/>
  <c r="H10020" i="1"/>
  <c r="H10021" i="1"/>
  <c r="H10022" i="1"/>
  <c r="H10023" i="1"/>
  <c r="H10024" i="1"/>
  <c r="H10025" i="1"/>
  <c r="H10026" i="1"/>
  <c r="H10027" i="1"/>
  <c r="H10028" i="1"/>
  <c r="H10029" i="1"/>
  <c r="H10030" i="1"/>
  <c r="H10031" i="1"/>
  <c r="H10032" i="1"/>
  <c r="H10033" i="1"/>
  <c r="H10034" i="1"/>
  <c r="H10035" i="1"/>
  <c r="H10036" i="1"/>
  <c r="H10037" i="1"/>
  <c r="H10038" i="1"/>
  <c r="H10039" i="1"/>
  <c r="H10040" i="1"/>
  <c r="H10041" i="1"/>
  <c r="H10042" i="1"/>
  <c r="H10043" i="1"/>
  <c r="H10044" i="1"/>
  <c r="H10045" i="1"/>
  <c r="H10046" i="1"/>
  <c r="H10047" i="1"/>
  <c r="H10048" i="1"/>
  <c r="H10049" i="1"/>
  <c r="H10050" i="1"/>
  <c r="H10051" i="1"/>
  <c r="H10052" i="1"/>
  <c r="H10053" i="1"/>
  <c r="H10054" i="1"/>
  <c r="H10055" i="1"/>
  <c r="H10056" i="1"/>
  <c r="H10057" i="1"/>
  <c r="H10058" i="1"/>
  <c r="H10059" i="1"/>
  <c r="H10060" i="1"/>
  <c r="H10061" i="1"/>
  <c r="H10062" i="1"/>
  <c r="H10063" i="1"/>
  <c r="H10064" i="1"/>
  <c r="H10065" i="1"/>
  <c r="H10066" i="1"/>
  <c r="H10067" i="1"/>
  <c r="H10068" i="1"/>
  <c r="H10069" i="1"/>
  <c r="H10070" i="1"/>
  <c r="H10071" i="1"/>
  <c r="H10072" i="1"/>
  <c r="H10073" i="1"/>
  <c r="H10074" i="1"/>
  <c r="H10075" i="1"/>
  <c r="H10076" i="1"/>
  <c r="H10077" i="1"/>
  <c r="H10078" i="1"/>
  <c r="H10079" i="1"/>
  <c r="H10080" i="1"/>
  <c r="H10081" i="1"/>
  <c r="H10082" i="1"/>
  <c r="H10083" i="1"/>
  <c r="H10084" i="1"/>
  <c r="H10085" i="1"/>
  <c r="H10086" i="1"/>
  <c r="H10087" i="1"/>
  <c r="H10088" i="1"/>
  <c r="H10089" i="1"/>
  <c r="H10090" i="1"/>
  <c r="H10091" i="1"/>
  <c r="H10092" i="1"/>
  <c r="H10093" i="1"/>
  <c r="H10094" i="1"/>
  <c r="H10095" i="1"/>
  <c r="H10096" i="1"/>
  <c r="H10097" i="1"/>
  <c r="H10098" i="1"/>
  <c r="H10099" i="1"/>
  <c r="H10100" i="1"/>
  <c r="H10101" i="1"/>
  <c r="H10102" i="1"/>
  <c r="H10103" i="1"/>
  <c r="H10104" i="1"/>
  <c r="H10105" i="1"/>
  <c r="H10106" i="1"/>
  <c r="H10107" i="1"/>
  <c r="H10108" i="1"/>
  <c r="H10109" i="1"/>
  <c r="H10110" i="1"/>
  <c r="H10111" i="1"/>
  <c r="H10112" i="1"/>
  <c r="H10113" i="1"/>
  <c r="H10114" i="1"/>
  <c r="H10115" i="1"/>
  <c r="H10116" i="1"/>
  <c r="H10117" i="1"/>
  <c r="H10118" i="1"/>
  <c r="H10119" i="1"/>
  <c r="H10120" i="1"/>
  <c r="H10121" i="1"/>
  <c r="H10122" i="1"/>
  <c r="H10123" i="1"/>
  <c r="H10124" i="1"/>
  <c r="H10125" i="1"/>
  <c r="H10126" i="1"/>
  <c r="H10127" i="1"/>
  <c r="H10128" i="1"/>
  <c r="H10129" i="1"/>
  <c r="H10130" i="1"/>
  <c r="H10131" i="1"/>
  <c r="H10132" i="1"/>
  <c r="H10133" i="1"/>
  <c r="H10134" i="1"/>
  <c r="H10135" i="1"/>
  <c r="H10136" i="1"/>
  <c r="H10137" i="1"/>
  <c r="H10138" i="1"/>
  <c r="H10139" i="1"/>
  <c r="H10140" i="1"/>
  <c r="H10141" i="1"/>
  <c r="H10142" i="1"/>
  <c r="H10143" i="1"/>
  <c r="H10144" i="1"/>
  <c r="H10145" i="1"/>
  <c r="H10146" i="1"/>
  <c r="H10147" i="1"/>
  <c r="H10148" i="1"/>
  <c r="H10149" i="1"/>
  <c r="H10150" i="1"/>
  <c r="H10151" i="1"/>
  <c r="H10152" i="1"/>
  <c r="H10153" i="1"/>
  <c r="H10154" i="1"/>
  <c r="H10155" i="1"/>
  <c r="H10156" i="1"/>
  <c r="H10157" i="1"/>
  <c r="H10158" i="1"/>
  <c r="H10159" i="1"/>
  <c r="H10160" i="1"/>
  <c r="H10161" i="1"/>
  <c r="H10162" i="1"/>
  <c r="H10163" i="1"/>
  <c r="H10164" i="1"/>
  <c r="H10165" i="1"/>
  <c r="H10166" i="1"/>
  <c r="H10167" i="1"/>
  <c r="H10168" i="1"/>
  <c r="H10169" i="1"/>
  <c r="H10170" i="1"/>
  <c r="H10171" i="1"/>
  <c r="H10172" i="1"/>
  <c r="H10173" i="1"/>
  <c r="H10174" i="1"/>
  <c r="H10175" i="1"/>
  <c r="H10176" i="1"/>
  <c r="H10177" i="1"/>
  <c r="H10178" i="1"/>
  <c r="H10179" i="1"/>
  <c r="H10180" i="1"/>
  <c r="H10181" i="1"/>
  <c r="H10182" i="1"/>
  <c r="H10183" i="1"/>
  <c r="H10184" i="1"/>
  <c r="H10185" i="1"/>
  <c r="H10186" i="1"/>
  <c r="H10187" i="1"/>
  <c r="H10188" i="1"/>
  <c r="H10189" i="1"/>
  <c r="H10190" i="1"/>
  <c r="H10191" i="1"/>
  <c r="H10192" i="1"/>
  <c r="H10193" i="1"/>
  <c r="H10194" i="1"/>
  <c r="H10195" i="1"/>
  <c r="H10196" i="1"/>
  <c r="H10197" i="1"/>
  <c r="H10198" i="1"/>
  <c r="H10199" i="1"/>
  <c r="H10200" i="1"/>
  <c r="H10201" i="1"/>
  <c r="H10202" i="1"/>
  <c r="H10203" i="1"/>
  <c r="H10204" i="1"/>
  <c r="H10205" i="1"/>
  <c r="H10206" i="1"/>
  <c r="H10207" i="1"/>
  <c r="H10208" i="1"/>
  <c r="H10209" i="1"/>
  <c r="H10210" i="1"/>
  <c r="H10211" i="1"/>
  <c r="H10212" i="1"/>
  <c r="H10213" i="1"/>
  <c r="H10214" i="1"/>
  <c r="H10215" i="1"/>
  <c r="H10216" i="1"/>
  <c r="H10217" i="1"/>
  <c r="H10218" i="1"/>
  <c r="H10219" i="1"/>
  <c r="H10220" i="1"/>
  <c r="H10221" i="1"/>
  <c r="H10222" i="1"/>
  <c r="H10223" i="1"/>
  <c r="H10224" i="1"/>
  <c r="H10225" i="1"/>
  <c r="H10226" i="1"/>
  <c r="H10227" i="1"/>
  <c r="H10228" i="1"/>
  <c r="H10229" i="1"/>
  <c r="H10230" i="1"/>
  <c r="H10231" i="1"/>
  <c r="H10232" i="1"/>
  <c r="H10233" i="1"/>
  <c r="H10234" i="1"/>
  <c r="H10235" i="1"/>
  <c r="H10236" i="1"/>
  <c r="H10237" i="1"/>
  <c r="H10238" i="1"/>
  <c r="H10239" i="1"/>
  <c r="H10240" i="1"/>
  <c r="H10241" i="1"/>
  <c r="H10242" i="1"/>
  <c r="H10243" i="1"/>
  <c r="H10244" i="1"/>
  <c r="H10245" i="1"/>
  <c r="H10246" i="1"/>
  <c r="H10247" i="1"/>
  <c r="H10248" i="1"/>
  <c r="H10249" i="1"/>
  <c r="H10250" i="1"/>
  <c r="H10251" i="1"/>
  <c r="H10252" i="1"/>
  <c r="H10253" i="1"/>
  <c r="H10254" i="1"/>
  <c r="H10255" i="1"/>
  <c r="H10256" i="1"/>
  <c r="H10257" i="1"/>
  <c r="H10258" i="1"/>
  <c r="H10259" i="1"/>
  <c r="H10260" i="1"/>
  <c r="H10261" i="1"/>
  <c r="H10262" i="1"/>
  <c r="H10263" i="1"/>
  <c r="H10264" i="1"/>
  <c r="H10265" i="1"/>
  <c r="H10266" i="1"/>
  <c r="H10267" i="1"/>
  <c r="H10268" i="1"/>
  <c r="H10269" i="1"/>
  <c r="H10270" i="1"/>
  <c r="H10271" i="1"/>
  <c r="H10272" i="1"/>
  <c r="H10273" i="1"/>
  <c r="H10274" i="1"/>
  <c r="H10275" i="1"/>
  <c r="H10276" i="1"/>
  <c r="H10277" i="1"/>
  <c r="H10278" i="1"/>
  <c r="H10279" i="1"/>
  <c r="H10280" i="1"/>
  <c r="H10281" i="1"/>
  <c r="H10282" i="1"/>
  <c r="H10283" i="1"/>
  <c r="H10284" i="1"/>
  <c r="H10285" i="1"/>
  <c r="H10286" i="1"/>
  <c r="H10287" i="1"/>
  <c r="H10288" i="1"/>
  <c r="H10289" i="1"/>
  <c r="H10290" i="1"/>
  <c r="H10291" i="1"/>
  <c r="H10292" i="1"/>
  <c r="H10293" i="1"/>
  <c r="H10294" i="1"/>
  <c r="H10295" i="1"/>
  <c r="H10296" i="1"/>
  <c r="H10297" i="1"/>
  <c r="H10298" i="1"/>
  <c r="H10299" i="1"/>
  <c r="H10300" i="1"/>
  <c r="H10301" i="1"/>
  <c r="H10302" i="1"/>
  <c r="H10303" i="1"/>
  <c r="H10304" i="1"/>
  <c r="H10305" i="1"/>
  <c r="H10306" i="1"/>
  <c r="H10307" i="1"/>
  <c r="H10308" i="1"/>
  <c r="H10309" i="1"/>
  <c r="H10310" i="1"/>
  <c r="H10311" i="1"/>
  <c r="H10312" i="1"/>
  <c r="H10313" i="1"/>
  <c r="H10314" i="1"/>
  <c r="H10315" i="1"/>
  <c r="H10316" i="1"/>
  <c r="H10317" i="1"/>
  <c r="H10318" i="1"/>
  <c r="H10319" i="1"/>
  <c r="H10320" i="1"/>
  <c r="H10321" i="1"/>
  <c r="H10322" i="1"/>
  <c r="H10323" i="1"/>
  <c r="H10324" i="1"/>
  <c r="H10325" i="1"/>
  <c r="H10326" i="1"/>
  <c r="H10327" i="1"/>
  <c r="H10328" i="1"/>
  <c r="H10329" i="1"/>
  <c r="H10330" i="1"/>
  <c r="H10331" i="1"/>
  <c r="H10332" i="1"/>
  <c r="H10333" i="1"/>
  <c r="H10334" i="1"/>
  <c r="H10335" i="1"/>
  <c r="H10336" i="1"/>
  <c r="H10337" i="1"/>
  <c r="H10338" i="1"/>
  <c r="H10339" i="1"/>
  <c r="H10340" i="1"/>
  <c r="H10341" i="1"/>
  <c r="H10342" i="1"/>
  <c r="H10343" i="1"/>
  <c r="H10344" i="1"/>
  <c r="H10345" i="1"/>
  <c r="H10346" i="1"/>
  <c r="H10347" i="1"/>
  <c r="H10348" i="1"/>
  <c r="H10349" i="1"/>
  <c r="H10350" i="1"/>
  <c r="H10351" i="1"/>
  <c r="H10352" i="1"/>
  <c r="H10353" i="1"/>
  <c r="H10354" i="1"/>
  <c r="H10355" i="1"/>
  <c r="H10356" i="1"/>
  <c r="H10357" i="1"/>
  <c r="H10358" i="1"/>
  <c r="H10359" i="1"/>
  <c r="H10360" i="1"/>
  <c r="H10361" i="1"/>
  <c r="H10362" i="1"/>
  <c r="H10363" i="1"/>
  <c r="H10364" i="1"/>
  <c r="H10365" i="1"/>
  <c r="H10366" i="1"/>
  <c r="H10367" i="1"/>
  <c r="H10368" i="1"/>
  <c r="H10369" i="1"/>
  <c r="H10370" i="1"/>
  <c r="H10371" i="1"/>
  <c r="H10372" i="1"/>
  <c r="H10373" i="1"/>
  <c r="H10374" i="1"/>
  <c r="H10375" i="1"/>
  <c r="H10376" i="1"/>
  <c r="H10377" i="1"/>
  <c r="H10378" i="1"/>
  <c r="H10379" i="1"/>
  <c r="H10380" i="1"/>
  <c r="H10381" i="1"/>
  <c r="H10382" i="1"/>
  <c r="H10383" i="1"/>
  <c r="H10384" i="1"/>
  <c r="H10385" i="1"/>
  <c r="H10386" i="1"/>
  <c r="H10387" i="1"/>
  <c r="H10388" i="1"/>
  <c r="H10389" i="1"/>
  <c r="H10390" i="1"/>
  <c r="H10391" i="1"/>
  <c r="H10392" i="1"/>
  <c r="H10393" i="1"/>
  <c r="H10394" i="1"/>
  <c r="H10395" i="1"/>
  <c r="H10396" i="1"/>
  <c r="H10397" i="1"/>
  <c r="H10398" i="1"/>
  <c r="H10399" i="1"/>
  <c r="H10400" i="1"/>
  <c r="H10401" i="1"/>
  <c r="H10402" i="1"/>
  <c r="H10403" i="1"/>
  <c r="H10404" i="1"/>
  <c r="H10405" i="1"/>
  <c r="H10406" i="1"/>
  <c r="H10407" i="1"/>
  <c r="H10408" i="1"/>
  <c r="H10409" i="1"/>
  <c r="H10410" i="1"/>
  <c r="H10411" i="1"/>
  <c r="H10412" i="1"/>
  <c r="H10413" i="1"/>
  <c r="H10414" i="1"/>
  <c r="H10415" i="1"/>
  <c r="H10416" i="1"/>
  <c r="H10417" i="1"/>
  <c r="H10418" i="1"/>
  <c r="H10419" i="1"/>
  <c r="H10420" i="1"/>
  <c r="H10421" i="1"/>
  <c r="H10422" i="1"/>
  <c r="H10423" i="1"/>
  <c r="H10424" i="1"/>
  <c r="H10425" i="1"/>
  <c r="H10426" i="1"/>
  <c r="H10427" i="1"/>
  <c r="H10428" i="1"/>
  <c r="H10429" i="1"/>
  <c r="H10430" i="1"/>
  <c r="H10431" i="1"/>
  <c r="H10432" i="1"/>
  <c r="H10433" i="1"/>
  <c r="H10434" i="1"/>
  <c r="H10435" i="1"/>
  <c r="H10436" i="1"/>
  <c r="H10437" i="1"/>
  <c r="H10438" i="1"/>
  <c r="H10439" i="1"/>
  <c r="H10440" i="1"/>
  <c r="H10441" i="1"/>
  <c r="H10442" i="1"/>
  <c r="H10443" i="1"/>
  <c r="H10444" i="1"/>
  <c r="H10445" i="1"/>
  <c r="H10446" i="1"/>
  <c r="H10447" i="1"/>
  <c r="H10448" i="1"/>
  <c r="H10449" i="1"/>
  <c r="H10450" i="1"/>
  <c r="H10451" i="1"/>
  <c r="H10452" i="1"/>
  <c r="H10453" i="1"/>
  <c r="H10454" i="1"/>
  <c r="H10455" i="1"/>
  <c r="H10456" i="1"/>
  <c r="H10457" i="1"/>
  <c r="H10458" i="1"/>
  <c r="H10459" i="1"/>
  <c r="H10460" i="1"/>
  <c r="H10461" i="1"/>
  <c r="H10462" i="1"/>
  <c r="H10463" i="1"/>
  <c r="H10464" i="1"/>
  <c r="H10465" i="1"/>
  <c r="H10466" i="1"/>
  <c r="H10467" i="1"/>
  <c r="H10468" i="1"/>
  <c r="H10469" i="1"/>
  <c r="H10470" i="1"/>
  <c r="H10471" i="1"/>
  <c r="H10472" i="1"/>
  <c r="H10473" i="1"/>
  <c r="H10474" i="1"/>
  <c r="H10475" i="1"/>
  <c r="H10476" i="1"/>
  <c r="H10477" i="1"/>
  <c r="H10478" i="1"/>
  <c r="H10479" i="1"/>
  <c r="H10480" i="1"/>
  <c r="H10481" i="1"/>
  <c r="H10482" i="1"/>
  <c r="H10483" i="1"/>
  <c r="H10484" i="1"/>
  <c r="H10485" i="1"/>
  <c r="H10486" i="1"/>
  <c r="H10487" i="1"/>
  <c r="H10488" i="1"/>
  <c r="H10489" i="1"/>
  <c r="H10490" i="1"/>
  <c r="H10491" i="1"/>
  <c r="H10492" i="1"/>
  <c r="H10493" i="1"/>
  <c r="H10494" i="1"/>
  <c r="H10495" i="1"/>
  <c r="H10496" i="1"/>
  <c r="H10497" i="1"/>
  <c r="H10498" i="1"/>
  <c r="H10499" i="1"/>
  <c r="H10500" i="1"/>
  <c r="H10501" i="1"/>
  <c r="H10502" i="1"/>
  <c r="H10503" i="1"/>
  <c r="H10504" i="1"/>
  <c r="H10505" i="1"/>
  <c r="H10506" i="1"/>
  <c r="H10507" i="1"/>
  <c r="H10508" i="1"/>
  <c r="H10509" i="1"/>
  <c r="H10510" i="1"/>
  <c r="H10511" i="1"/>
  <c r="H10512" i="1"/>
  <c r="H10513" i="1"/>
  <c r="H10514" i="1"/>
  <c r="H10515" i="1"/>
  <c r="H10516" i="1"/>
  <c r="H10517" i="1"/>
  <c r="H10518" i="1"/>
  <c r="H10519" i="1"/>
  <c r="H10520" i="1"/>
  <c r="H10521" i="1"/>
  <c r="H10522" i="1"/>
  <c r="H10523" i="1"/>
  <c r="H10524" i="1"/>
  <c r="H10525" i="1"/>
  <c r="H10526" i="1"/>
  <c r="H10527" i="1"/>
  <c r="H10528" i="1"/>
  <c r="H10529" i="1"/>
  <c r="H10530" i="1"/>
  <c r="H10531" i="1"/>
  <c r="H10532" i="1"/>
  <c r="H10533" i="1"/>
  <c r="H10534" i="1"/>
  <c r="H10535" i="1"/>
  <c r="H10536" i="1"/>
  <c r="H10537" i="1"/>
  <c r="H10538" i="1"/>
  <c r="H10539" i="1"/>
  <c r="H10540" i="1"/>
  <c r="H10541" i="1"/>
  <c r="H10542" i="1"/>
  <c r="H10543" i="1"/>
  <c r="H10544" i="1"/>
  <c r="H10545" i="1"/>
  <c r="H10546" i="1"/>
  <c r="H10547" i="1"/>
  <c r="H10548" i="1"/>
  <c r="H10549" i="1"/>
  <c r="H10550" i="1"/>
  <c r="H10551" i="1"/>
  <c r="H10552" i="1"/>
  <c r="H10553" i="1"/>
  <c r="H10554" i="1"/>
  <c r="H10555" i="1"/>
  <c r="H10556" i="1"/>
  <c r="H10557" i="1"/>
  <c r="H10558" i="1"/>
  <c r="H10559" i="1"/>
  <c r="H10560" i="1"/>
  <c r="H10561" i="1"/>
  <c r="H10562" i="1"/>
  <c r="H10563" i="1"/>
  <c r="H10564" i="1"/>
  <c r="H10565" i="1"/>
  <c r="H10566" i="1"/>
  <c r="H10567" i="1"/>
  <c r="H10568" i="1"/>
  <c r="H10569" i="1"/>
  <c r="H10570" i="1"/>
  <c r="H10571" i="1"/>
  <c r="H10572" i="1"/>
  <c r="H10573" i="1"/>
  <c r="H10574" i="1"/>
  <c r="H10575" i="1"/>
  <c r="H10576" i="1"/>
  <c r="H10577" i="1"/>
  <c r="H10578" i="1"/>
  <c r="H10579" i="1"/>
  <c r="H10580" i="1"/>
  <c r="H10581" i="1"/>
  <c r="H10582" i="1"/>
  <c r="H10583" i="1"/>
  <c r="H10584" i="1"/>
  <c r="H10585" i="1"/>
  <c r="H10586" i="1"/>
  <c r="H10587" i="1"/>
  <c r="H10588" i="1"/>
  <c r="H10589" i="1"/>
  <c r="H10590" i="1"/>
  <c r="H10591" i="1"/>
  <c r="H10592" i="1"/>
  <c r="H10593" i="1"/>
  <c r="H10594" i="1"/>
  <c r="H10595" i="1"/>
  <c r="H10596" i="1"/>
  <c r="H10597" i="1"/>
  <c r="H10598" i="1"/>
  <c r="H10599" i="1"/>
  <c r="H10600" i="1"/>
  <c r="H10601" i="1"/>
  <c r="H10602" i="1"/>
  <c r="H10603" i="1"/>
  <c r="H10604" i="1"/>
  <c r="H10605" i="1"/>
  <c r="H10606" i="1"/>
  <c r="H10607" i="1"/>
  <c r="H10608" i="1"/>
  <c r="H10609" i="1"/>
  <c r="H10610" i="1"/>
  <c r="H10611" i="1"/>
  <c r="H10612" i="1"/>
  <c r="H10613" i="1"/>
  <c r="H10614" i="1"/>
  <c r="H10615" i="1"/>
  <c r="H10616" i="1"/>
  <c r="H10617" i="1"/>
  <c r="H10618" i="1"/>
  <c r="H10619" i="1"/>
  <c r="H10620" i="1"/>
  <c r="H10621" i="1"/>
  <c r="H10622" i="1"/>
  <c r="H10623" i="1"/>
  <c r="H10624" i="1"/>
  <c r="H10625" i="1"/>
  <c r="H10626" i="1"/>
  <c r="H10627" i="1"/>
  <c r="H10628" i="1"/>
  <c r="H10629" i="1"/>
  <c r="H10630" i="1"/>
  <c r="H10631" i="1"/>
  <c r="H10632" i="1"/>
  <c r="H10633" i="1"/>
  <c r="H10634" i="1"/>
  <c r="H10635" i="1"/>
  <c r="H10636" i="1"/>
  <c r="H10637" i="1"/>
  <c r="H10638" i="1"/>
  <c r="H10639" i="1"/>
  <c r="H10640" i="1"/>
  <c r="H10641" i="1"/>
  <c r="H10642" i="1"/>
  <c r="H10643" i="1"/>
  <c r="H10644" i="1"/>
  <c r="H10645" i="1"/>
  <c r="H10646" i="1"/>
  <c r="H10647" i="1"/>
  <c r="H10648" i="1"/>
  <c r="H10649" i="1"/>
  <c r="H10650" i="1"/>
  <c r="H10651" i="1"/>
  <c r="H10652" i="1"/>
  <c r="H10653" i="1"/>
  <c r="H10654" i="1"/>
  <c r="H10655" i="1"/>
  <c r="H10656" i="1"/>
  <c r="H10657" i="1"/>
  <c r="H10658" i="1"/>
  <c r="H10659" i="1"/>
  <c r="H10660" i="1"/>
  <c r="H10661" i="1"/>
  <c r="H10662" i="1"/>
  <c r="H10663" i="1"/>
  <c r="H10664" i="1"/>
  <c r="H10665" i="1"/>
  <c r="H10666" i="1"/>
  <c r="H10667" i="1"/>
  <c r="H10668" i="1"/>
  <c r="H10669" i="1"/>
  <c r="H10670" i="1"/>
  <c r="H10671" i="1"/>
  <c r="H10672" i="1"/>
  <c r="H10673" i="1"/>
  <c r="H10674" i="1"/>
  <c r="H10675" i="1"/>
  <c r="H10676" i="1"/>
  <c r="H10677" i="1"/>
  <c r="H10678" i="1"/>
  <c r="H10679" i="1"/>
  <c r="H10680" i="1"/>
  <c r="H10681" i="1"/>
  <c r="H10682" i="1"/>
  <c r="H10683" i="1"/>
  <c r="H10684" i="1"/>
  <c r="H10685" i="1"/>
  <c r="H10686" i="1"/>
  <c r="H10687" i="1"/>
  <c r="H10688" i="1"/>
  <c r="H10689" i="1"/>
  <c r="H10690" i="1"/>
  <c r="H10691" i="1"/>
  <c r="H10692" i="1"/>
  <c r="H10693" i="1"/>
  <c r="H10694" i="1"/>
  <c r="H10695" i="1"/>
  <c r="H10696" i="1"/>
  <c r="H10697" i="1"/>
  <c r="H10698" i="1"/>
  <c r="H10699" i="1"/>
  <c r="H10700" i="1"/>
  <c r="H10701" i="1"/>
  <c r="H10702" i="1"/>
  <c r="H10703" i="1"/>
  <c r="H10704" i="1"/>
  <c r="H10705" i="1"/>
  <c r="H10706" i="1"/>
  <c r="H10707" i="1"/>
  <c r="H10708" i="1"/>
  <c r="H10709" i="1"/>
  <c r="H10710" i="1"/>
  <c r="H10711" i="1"/>
  <c r="H10712" i="1"/>
  <c r="H10713" i="1"/>
  <c r="H10714" i="1"/>
  <c r="H10715" i="1"/>
  <c r="H10716" i="1"/>
  <c r="H10717" i="1"/>
  <c r="H10718" i="1"/>
  <c r="H10719" i="1"/>
  <c r="H10720" i="1"/>
  <c r="H10721" i="1"/>
  <c r="H10722" i="1"/>
  <c r="H10723" i="1"/>
  <c r="H10724" i="1"/>
  <c r="H10725" i="1"/>
  <c r="H10726" i="1"/>
  <c r="H10727" i="1"/>
  <c r="H10728" i="1"/>
  <c r="H10729" i="1"/>
  <c r="H10730" i="1"/>
  <c r="H10731" i="1"/>
  <c r="H10732" i="1"/>
  <c r="H10733" i="1"/>
  <c r="H10734" i="1"/>
  <c r="H10735" i="1"/>
  <c r="H10736" i="1"/>
  <c r="H10737" i="1"/>
  <c r="H10738" i="1"/>
  <c r="H10739" i="1"/>
  <c r="H10740" i="1"/>
  <c r="H10741" i="1"/>
  <c r="H10742" i="1"/>
  <c r="H10743" i="1"/>
  <c r="H10744" i="1"/>
  <c r="H10745" i="1"/>
  <c r="H10746" i="1"/>
  <c r="H10747" i="1"/>
  <c r="H10748" i="1"/>
  <c r="H10749" i="1"/>
  <c r="H10750" i="1"/>
  <c r="H10751" i="1"/>
  <c r="H10752" i="1"/>
  <c r="H10753" i="1"/>
  <c r="H10754" i="1"/>
  <c r="H10755" i="1"/>
  <c r="H10756" i="1"/>
  <c r="H10757" i="1"/>
  <c r="H10758" i="1"/>
  <c r="H10759" i="1"/>
  <c r="H10760" i="1"/>
  <c r="H10761" i="1"/>
  <c r="H10762" i="1"/>
  <c r="H10763" i="1"/>
  <c r="H10764" i="1"/>
  <c r="H10765" i="1"/>
  <c r="H10766" i="1"/>
  <c r="H10767" i="1"/>
  <c r="H10768" i="1"/>
  <c r="H10769" i="1"/>
  <c r="H10770" i="1"/>
  <c r="H10771" i="1"/>
  <c r="H10772" i="1"/>
  <c r="H10773" i="1"/>
  <c r="H10774" i="1"/>
  <c r="H10775" i="1"/>
  <c r="H10776" i="1"/>
  <c r="H10777" i="1"/>
  <c r="H10778" i="1"/>
  <c r="H10779" i="1"/>
  <c r="H10780" i="1"/>
  <c r="H10781" i="1"/>
  <c r="H10782" i="1"/>
  <c r="H10783" i="1"/>
  <c r="H10784" i="1"/>
  <c r="H10785" i="1"/>
  <c r="H10786" i="1"/>
  <c r="H10787" i="1"/>
  <c r="H10788" i="1"/>
  <c r="H10789" i="1"/>
  <c r="H10790" i="1"/>
  <c r="H10791" i="1"/>
  <c r="H10792" i="1"/>
  <c r="H10793" i="1"/>
  <c r="H10794" i="1"/>
  <c r="H10795" i="1"/>
  <c r="H10796" i="1"/>
  <c r="H10797" i="1"/>
  <c r="H10798" i="1"/>
  <c r="H10799" i="1"/>
  <c r="H10800" i="1"/>
  <c r="H10801" i="1"/>
  <c r="H10802" i="1"/>
  <c r="H10803" i="1"/>
  <c r="H10804" i="1"/>
  <c r="H10805" i="1"/>
  <c r="H10806" i="1"/>
  <c r="H10807" i="1"/>
  <c r="H10808" i="1"/>
  <c r="H10809" i="1"/>
  <c r="H10810" i="1"/>
  <c r="H10811" i="1"/>
  <c r="H10812" i="1"/>
  <c r="H10813" i="1"/>
  <c r="H10814" i="1"/>
  <c r="H10815" i="1"/>
  <c r="H10816" i="1"/>
  <c r="H10817" i="1"/>
  <c r="H10818" i="1"/>
  <c r="H10819" i="1"/>
  <c r="H10820" i="1"/>
  <c r="H10821" i="1"/>
  <c r="H10822" i="1"/>
  <c r="H10823" i="1"/>
  <c r="H10824" i="1"/>
  <c r="H10825" i="1"/>
  <c r="H10826" i="1"/>
  <c r="H10827" i="1"/>
  <c r="H10828" i="1"/>
  <c r="H10829" i="1"/>
  <c r="H10830" i="1"/>
  <c r="H10831" i="1"/>
  <c r="H10832" i="1"/>
  <c r="H10833" i="1"/>
  <c r="H10834" i="1"/>
  <c r="H10835" i="1"/>
  <c r="H10836" i="1"/>
  <c r="H10837" i="1"/>
  <c r="H10838" i="1"/>
  <c r="H10839" i="1"/>
  <c r="H10840" i="1"/>
  <c r="H10841" i="1"/>
  <c r="H10842" i="1"/>
  <c r="H10843" i="1"/>
  <c r="H10844" i="1"/>
  <c r="H10845" i="1"/>
  <c r="H10846" i="1"/>
  <c r="H10847" i="1"/>
  <c r="H10848" i="1"/>
  <c r="H10849" i="1"/>
  <c r="H10850" i="1"/>
  <c r="H10851" i="1"/>
  <c r="H10852" i="1"/>
  <c r="H10853" i="1"/>
  <c r="H10854" i="1"/>
  <c r="H10855" i="1"/>
  <c r="H10856" i="1"/>
  <c r="H10857" i="1"/>
  <c r="H10858" i="1"/>
  <c r="H10859" i="1"/>
  <c r="H10860" i="1"/>
  <c r="H10861" i="1"/>
  <c r="H10862" i="1"/>
  <c r="H10863" i="1"/>
  <c r="H10864" i="1"/>
  <c r="H10865" i="1"/>
  <c r="H10866" i="1"/>
  <c r="H10867" i="1"/>
  <c r="H10868" i="1"/>
  <c r="H10869" i="1"/>
  <c r="H10870" i="1"/>
  <c r="H10871" i="1"/>
  <c r="H10872" i="1"/>
  <c r="H10873" i="1"/>
  <c r="H10874" i="1"/>
  <c r="H10875" i="1"/>
  <c r="H10876" i="1"/>
  <c r="H10877" i="1"/>
  <c r="H10878" i="1"/>
  <c r="H10879" i="1"/>
  <c r="H10880" i="1"/>
  <c r="H10881" i="1"/>
  <c r="H10882" i="1"/>
  <c r="H10883" i="1"/>
  <c r="H10884" i="1"/>
  <c r="H10885" i="1"/>
  <c r="H10886" i="1"/>
  <c r="H10887" i="1"/>
  <c r="H10888" i="1"/>
  <c r="H10889" i="1"/>
  <c r="H10890" i="1"/>
  <c r="H10891" i="1"/>
  <c r="H10892" i="1"/>
  <c r="H10893" i="1"/>
  <c r="H10894" i="1"/>
  <c r="H10895" i="1"/>
  <c r="H10896" i="1"/>
  <c r="H10897" i="1"/>
  <c r="H10898" i="1"/>
  <c r="H10899" i="1"/>
  <c r="H10900" i="1"/>
  <c r="H10901" i="1"/>
  <c r="H10902" i="1"/>
  <c r="H10903" i="1"/>
  <c r="H10904" i="1"/>
  <c r="H10905" i="1"/>
  <c r="H10906" i="1"/>
  <c r="H10907" i="1"/>
  <c r="H10908" i="1"/>
  <c r="H10909" i="1"/>
  <c r="H10910" i="1"/>
  <c r="H10911" i="1"/>
  <c r="H10912" i="1"/>
  <c r="H10913" i="1"/>
  <c r="H10914" i="1"/>
  <c r="H10915" i="1"/>
  <c r="H10916" i="1"/>
  <c r="H10917" i="1"/>
  <c r="H10918" i="1"/>
  <c r="H10919" i="1"/>
  <c r="H10920" i="1"/>
  <c r="H10921" i="1"/>
  <c r="H10922" i="1"/>
  <c r="H10923" i="1"/>
  <c r="H10924" i="1"/>
  <c r="H10925" i="1"/>
  <c r="H10926" i="1"/>
  <c r="H10927" i="1"/>
  <c r="H10928" i="1"/>
  <c r="H10929" i="1"/>
  <c r="H10930" i="1"/>
  <c r="H10931" i="1"/>
  <c r="H10932" i="1"/>
  <c r="H10933" i="1"/>
  <c r="H10934" i="1"/>
  <c r="H10935" i="1"/>
  <c r="H10936" i="1"/>
  <c r="H10937" i="1"/>
  <c r="H10938" i="1"/>
  <c r="H10939" i="1"/>
  <c r="H10940" i="1"/>
  <c r="H10941" i="1"/>
  <c r="H10942" i="1"/>
  <c r="H10943" i="1"/>
  <c r="H10944" i="1"/>
  <c r="H10945" i="1"/>
  <c r="H10946" i="1"/>
  <c r="H10947" i="1"/>
  <c r="H10948" i="1"/>
  <c r="H10949" i="1"/>
  <c r="H10950" i="1"/>
  <c r="H10951" i="1"/>
  <c r="H10952" i="1"/>
  <c r="H10953" i="1"/>
  <c r="H10954" i="1"/>
  <c r="H10955" i="1"/>
  <c r="H10956" i="1"/>
  <c r="H10957" i="1"/>
  <c r="H10958" i="1"/>
  <c r="H10959" i="1"/>
  <c r="H10960" i="1"/>
  <c r="H10961" i="1"/>
  <c r="H10962" i="1"/>
  <c r="H10963" i="1"/>
  <c r="H10964" i="1"/>
  <c r="H10965" i="1"/>
  <c r="H10966" i="1"/>
  <c r="H10967" i="1"/>
  <c r="H10968" i="1"/>
  <c r="H10969" i="1"/>
  <c r="H10970" i="1"/>
  <c r="H10971" i="1"/>
  <c r="H10972" i="1"/>
  <c r="H10973" i="1"/>
  <c r="H10974" i="1"/>
  <c r="H10975" i="1"/>
  <c r="H10976" i="1"/>
  <c r="H10977" i="1"/>
  <c r="H10978" i="1"/>
  <c r="H10979" i="1"/>
  <c r="H10980" i="1"/>
  <c r="H10981" i="1"/>
  <c r="H10982" i="1"/>
  <c r="H10983" i="1"/>
  <c r="H10984" i="1"/>
  <c r="H10985" i="1"/>
  <c r="H10986" i="1"/>
  <c r="H10987" i="1"/>
  <c r="H10988" i="1"/>
  <c r="H10989" i="1"/>
  <c r="H10990" i="1"/>
  <c r="H10991" i="1"/>
  <c r="H10992" i="1"/>
  <c r="H10993" i="1"/>
  <c r="H10994" i="1"/>
  <c r="H10995" i="1"/>
  <c r="H10996" i="1"/>
  <c r="H10997" i="1"/>
  <c r="H10998" i="1"/>
  <c r="H10999" i="1"/>
  <c r="H11000" i="1"/>
  <c r="H11001" i="1"/>
  <c r="H11002" i="1"/>
  <c r="H11003" i="1"/>
  <c r="H11004" i="1"/>
  <c r="H11005" i="1"/>
  <c r="H11006" i="1"/>
  <c r="H11007" i="1"/>
  <c r="H11008" i="1"/>
  <c r="H11009" i="1"/>
  <c r="H11010" i="1"/>
  <c r="H11011" i="1"/>
  <c r="H11012" i="1"/>
  <c r="H11013" i="1"/>
  <c r="H11014" i="1"/>
  <c r="H11015" i="1"/>
  <c r="H11016" i="1"/>
  <c r="H11017" i="1"/>
  <c r="H11018" i="1"/>
  <c r="H11019" i="1"/>
  <c r="H11020" i="1"/>
  <c r="H11021" i="1"/>
  <c r="H11022" i="1"/>
  <c r="H11023" i="1"/>
  <c r="H11024" i="1"/>
  <c r="H11025" i="1"/>
  <c r="H11026" i="1"/>
  <c r="H11027" i="1"/>
  <c r="H11028" i="1"/>
  <c r="H11029" i="1"/>
  <c r="H11030" i="1"/>
  <c r="H11031" i="1"/>
  <c r="H11032" i="1"/>
  <c r="H11033" i="1"/>
  <c r="H11034" i="1"/>
  <c r="H11035" i="1"/>
  <c r="H11036" i="1"/>
  <c r="H11037" i="1"/>
  <c r="H11038" i="1"/>
  <c r="H11039" i="1"/>
  <c r="H11040" i="1"/>
  <c r="H11041" i="1"/>
  <c r="H11042" i="1"/>
  <c r="H11043" i="1"/>
  <c r="H11044" i="1"/>
  <c r="H11045" i="1"/>
  <c r="H11046" i="1"/>
  <c r="H11047" i="1"/>
  <c r="H11048" i="1"/>
  <c r="H11049" i="1"/>
  <c r="H11050" i="1"/>
  <c r="H11051" i="1"/>
  <c r="H11052" i="1"/>
  <c r="H11053" i="1"/>
  <c r="H11054" i="1"/>
  <c r="H11055" i="1"/>
  <c r="H11056" i="1"/>
  <c r="H11057" i="1"/>
  <c r="H11058" i="1"/>
  <c r="H11059" i="1"/>
  <c r="H11060" i="1"/>
  <c r="H11061" i="1"/>
  <c r="H11062" i="1"/>
  <c r="H11063" i="1"/>
  <c r="H11064" i="1"/>
  <c r="H11065" i="1"/>
  <c r="H11066" i="1"/>
  <c r="H11067" i="1"/>
  <c r="H11068" i="1"/>
  <c r="H11069" i="1"/>
  <c r="H11070" i="1"/>
  <c r="H11071" i="1"/>
  <c r="H11072" i="1"/>
  <c r="H11073" i="1"/>
  <c r="H11074" i="1"/>
  <c r="H11075" i="1"/>
  <c r="H11076" i="1"/>
  <c r="H11077" i="1"/>
  <c r="H11078" i="1"/>
  <c r="H11079" i="1"/>
  <c r="H11080" i="1"/>
  <c r="H11081" i="1"/>
  <c r="H11082" i="1"/>
  <c r="H11083" i="1"/>
  <c r="H11084" i="1"/>
  <c r="H11085" i="1"/>
  <c r="H11086" i="1"/>
  <c r="H11087" i="1"/>
  <c r="H11088" i="1"/>
  <c r="H11089" i="1"/>
  <c r="H11090" i="1"/>
  <c r="H11091" i="1"/>
  <c r="H11092" i="1"/>
  <c r="H11093" i="1"/>
  <c r="H11094" i="1"/>
  <c r="H11095" i="1"/>
  <c r="H11096" i="1"/>
  <c r="H11097" i="1"/>
  <c r="H11098" i="1"/>
  <c r="H11099" i="1"/>
  <c r="H11100" i="1"/>
  <c r="H11101" i="1"/>
  <c r="H11102" i="1"/>
  <c r="H11103" i="1"/>
  <c r="H11104" i="1"/>
  <c r="H11105" i="1"/>
  <c r="H11106" i="1"/>
  <c r="H11107" i="1"/>
  <c r="H11108" i="1"/>
  <c r="H11109" i="1"/>
  <c r="H11110" i="1"/>
  <c r="H11111" i="1"/>
  <c r="H11112" i="1"/>
  <c r="H11113" i="1"/>
  <c r="H11114" i="1"/>
  <c r="H11115" i="1"/>
  <c r="H11116" i="1"/>
  <c r="H11117" i="1"/>
  <c r="H11118" i="1"/>
  <c r="H11119" i="1"/>
  <c r="H11120" i="1"/>
  <c r="H11121" i="1"/>
  <c r="H11122" i="1"/>
  <c r="H11123" i="1"/>
  <c r="H11124" i="1"/>
  <c r="H11125" i="1"/>
  <c r="H11126" i="1"/>
  <c r="H11127" i="1"/>
  <c r="H11128" i="1"/>
  <c r="H11129" i="1"/>
  <c r="H11130" i="1"/>
  <c r="H11131" i="1"/>
  <c r="H11132" i="1"/>
  <c r="H11133" i="1"/>
  <c r="H11134" i="1"/>
  <c r="H11135" i="1"/>
  <c r="H11136" i="1"/>
  <c r="H11137" i="1"/>
  <c r="H11138" i="1"/>
  <c r="H11139" i="1"/>
  <c r="H11140" i="1"/>
  <c r="H11141" i="1"/>
  <c r="H11142" i="1"/>
  <c r="H11143" i="1"/>
  <c r="H11144" i="1"/>
  <c r="H11145" i="1"/>
  <c r="H11146" i="1"/>
  <c r="H11147" i="1"/>
  <c r="H11148" i="1"/>
  <c r="H11149" i="1"/>
  <c r="H11150" i="1"/>
  <c r="H11151" i="1"/>
  <c r="H11152" i="1"/>
  <c r="H11153" i="1"/>
  <c r="H11154" i="1"/>
  <c r="H11155" i="1"/>
  <c r="H11156" i="1"/>
  <c r="H11157" i="1"/>
  <c r="H11158" i="1"/>
  <c r="H11159" i="1"/>
  <c r="H11160" i="1"/>
  <c r="H11161" i="1"/>
  <c r="H11162" i="1"/>
  <c r="H11163" i="1"/>
  <c r="H11164" i="1"/>
  <c r="H11165" i="1"/>
  <c r="H11166" i="1"/>
  <c r="H11167" i="1"/>
  <c r="H11168" i="1"/>
  <c r="H11169" i="1"/>
  <c r="H11170" i="1"/>
  <c r="H11171" i="1"/>
  <c r="H11172" i="1"/>
  <c r="H11173" i="1"/>
  <c r="H11174" i="1"/>
  <c r="H11175" i="1"/>
  <c r="H11176" i="1"/>
  <c r="H11177" i="1"/>
  <c r="H11178" i="1"/>
  <c r="H11179" i="1"/>
  <c r="H11180" i="1"/>
  <c r="H11181" i="1"/>
  <c r="H11182" i="1"/>
  <c r="H11183" i="1"/>
  <c r="H11184" i="1"/>
  <c r="H11185" i="1"/>
  <c r="H11186" i="1"/>
  <c r="H11187" i="1"/>
  <c r="H11188" i="1"/>
  <c r="H11189" i="1"/>
  <c r="H11190" i="1"/>
  <c r="H11191" i="1"/>
  <c r="H11192" i="1"/>
  <c r="H11193" i="1"/>
  <c r="H11194" i="1"/>
  <c r="H11195" i="1"/>
  <c r="H11196" i="1"/>
  <c r="H11197" i="1"/>
  <c r="H11198" i="1"/>
  <c r="H11199" i="1"/>
  <c r="H11200" i="1"/>
  <c r="H11201" i="1"/>
  <c r="H11202" i="1"/>
  <c r="H11203" i="1"/>
  <c r="H11204" i="1"/>
  <c r="H11205" i="1"/>
  <c r="H11206" i="1"/>
  <c r="H11207" i="1"/>
  <c r="H11208" i="1"/>
  <c r="H11209" i="1"/>
  <c r="H11210" i="1"/>
  <c r="H11211" i="1"/>
  <c r="H11212" i="1"/>
  <c r="H11213" i="1"/>
  <c r="H11214" i="1"/>
  <c r="H11215" i="1"/>
  <c r="H11216" i="1"/>
  <c r="H11217" i="1"/>
  <c r="H11218" i="1"/>
  <c r="H11219" i="1"/>
  <c r="H11220" i="1"/>
  <c r="H11221" i="1"/>
  <c r="H11222" i="1"/>
  <c r="H11223" i="1"/>
  <c r="H11224" i="1"/>
  <c r="H11225" i="1"/>
  <c r="H11226" i="1"/>
  <c r="H11227" i="1"/>
  <c r="H11228" i="1"/>
  <c r="H11229" i="1"/>
  <c r="H11230" i="1"/>
  <c r="H11231" i="1"/>
  <c r="H11232" i="1"/>
  <c r="H11233" i="1"/>
  <c r="H11234" i="1"/>
  <c r="H11235" i="1"/>
  <c r="H11236" i="1"/>
  <c r="H11237" i="1"/>
  <c r="H11238" i="1"/>
  <c r="H11239" i="1"/>
  <c r="H11240" i="1"/>
  <c r="H11241" i="1"/>
  <c r="H11242" i="1"/>
  <c r="H11243" i="1"/>
  <c r="H11244" i="1"/>
  <c r="H11245" i="1"/>
  <c r="H11246" i="1"/>
  <c r="H11247" i="1"/>
  <c r="H11248" i="1"/>
  <c r="H11249" i="1"/>
  <c r="H11250" i="1"/>
  <c r="H11251" i="1"/>
  <c r="H11252" i="1"/>
  <c r="H11253" i="1"/>
  <c r="H11254" i="1"/>
  <c r="H11255" i="1"/>
  <c r="H11256" i="1"/>
  <c r="H11257" i="1"/>
  <c r="H11258" i="1"/>
  <c r="H11259" i="1"/>
  <c r="H11260" i="1"/>
  <c r="H11261" i="1"/>
  <c r="H11262" i="1"/>
  <c r="H11263" i="1"/>
  <c r="H11264" i="1"/>
  <c r="H11265" i="1"/>
  <c r="H11266" i="1"/>
  <c r="H11267" i="1"/>
  <c r="H11268" i="1"/>
  <c r="H11269" i="1"/>
  <c r="H11270" i="1"/>
  <c r="H11271" i="1"/>
  <c r="H11272" i="1"/>
  <c r="H11273" i="1"/>
  <c r="H11274" i="1"/>
  <c r="H11275" i="1"/>
  <c r="H11276" i="1"/>
  <c r="H11277" i="1"/>
  <c r="H11278" i="1"/>
  <c r="H11279" i="1"/>
  <c r="H11280" i="1"/>
  <c r="H11281" i="1"/>
  <c r="H11282" i="1"/>
  <c r="H11283" i="1"/>
  <c r="H11284" i="1"/>
  <c r="H11285" i="1"/>
  <c r="H11286" i="1"/>
  <c r="H11287" i="1"/>
  <c r="H11288" i="1"/>
  <c r="H11289" i="1"/>
  <c r="H11290" i="1"/>
  <c r="H11291" i="1"/>
  <c r="H11292" i="1"/>
  <c r="H11293" i="1"/>
  <c r="H11294" i="1"/>
  <c r="H11295" i="1"/>
  <c r="H11296" i="1"/>
  <c r="H11297" i="1"/>
  <c r="H11298" i="1"/>
  <c r="H11299" i="1"/>
  <c r="H11300" i="1"/>
  <c r="H11301" i="1"/>
  <c r="H11302" i="1"/>
  <c r="H11303" i="1"/>
  <c r="H11304" i="1"/>
  <c r="H11305" i="1"/>
  <c r="H11306" i="1"/>
  <c r="H11307" i="1"/>
  <c r="H11308" i="1"/>
  <c r="H11309" i="1"/>
  <c r="H11310" i="1"/>
  <c r="H11311" i="1"/>
  <c r="H11312" i="1"/>
  <c r="H11313" i="1"/>
  <c r="H11314" i="1"/>
  <c r="H11315" i="1"/>
  <c r="H11316" i="1"/>
  <c r="H11317" i="1"/>
  <c r="H11318" i="1"/>
  <c r="H11319" i="1"/>
  <c r="H11320" i="1"/>
  <c r="H11321" i="1"/>
  <c r="H11322" i="1"/>
  <c r="H11323" i="1"/>
  <c r="H11324" i="1"/>
  <c r="H11325" i="1"/>
  <c r="H11326" i="1"/>
  <c r="H11327" i="1"/>
  <c r="H11328" i="1"/>
  <c r="H11329" i="1"/>
  <c r="H11330" i="1"/>
  <c r="H11331" i="1"/>
  <c r="H11332" i="1"/>
  <c r="H11333" i="1"/>
  <c r="H11334" i="1"/>
  <c r="H11335" i="1"/>
  <c r="H11336" i="1"/>
  <c r="H11337" i="1"/>
  <c r="H11338" i="1"/>
  <c r="H11339" i="1"/>
  <c r="H11340" i="1"/>
  <c r="H11341" i="1"/>
  <c r="H11342" i="1"/>
  <c r="H11343" i="1"/>
  <c r="H11344" i="1"/>
  <c r="H11345" i="1"/>
  <c r="H11346" i="1"/>
  <c r="H11347" i="1"/>
  <c r="H11348" i="1"/>
  <c r="H11349" i="1"/>
  <c r="H11350" i="1"/>
  <c r="H11351" i="1"/>
  <c r="H11352" i="1"/>
  <c r="H11353" i="1"/>
  <c r="H11354" i="1"/>
  <c r="H11355" i="1"/>
  <c r="H11356" i="1"/>
  <c r="H11357" i="1"/>
  <c r="H11358" i="1"/>
  <c r="H11359" i="1"/>
  <c r="H11360" i="1"/>
  <c r="H11361" i="1"/>
  <c r="H11362" i="1"/>
  <c r="H11363" i="1"/>
  <c r="H11364" i="1"/>
  <c r="H11365" i="1"/>
  <c r="H11366" i="1"/>
  <c r="H11367" i="1"/>
  <c r="H11368" i="1"/>
  <c r="H11369" i="1"/>
  <c r="H11370" i="1"/>
  <c r="H11371" i="1"/>
  <c r="H11372" i="1"/>
  <c r="H11373" i="1"/>
  <c r="H11374" i="1"/>
  <c r="H11375" i="1"/>
  <c r="H11376" i="1"/>
  <c r="H11377" i="1"/>
  <c r="H11378" i="1"/>
  <c r="H11379" i="1"/>
  <c r="H11380" i="1"/>
  <c r="H11381" i="1"/>
  <c r="H11382" i="1"/>
  <c r="H11383" i="1"/>
  <c r="H11384" i="1"/>
  <c r="H11385" i="1"/>
  <c r="H11386" i="1"/>
  <c r="H11387" i="1"/>
  <c r="H11388" i="1"/>
  <c r="H11389" i="1"/>
  <c r="H11390" i="1"/>
  <c r="H11391" i="1"/>
  <c r="H11392" i="1"/>
  <c r="H11393" i="1"/>
  <c r="H11394" i="1"/>
  <c r="H11395" i="1"/>
  <c r="H11396" i="1"/>
  <c r="H11397" i="1"/>
  <c r="H11398" i="1"/>
  <c r="H11399" i="1"/>
  <c r="H11400" i="1"/>
  <c r="H11401" i="1"/>
  <c r="H11402" i="1"/>
  <c r="H11403" i="1"/>
  <c r="H11404" i="1"/>
  <c r="H11405" i="1"/>
  <c r="H11406" i="1"/>
  <c r="H11407" i="1"/>
  <c r="H11408" i="1"/>
  <c r="H11409" i="1"/>
  <c r="H11410" i="1"/>
  <c r="H11411" i="1"/>
  <c r="H11412" i="1"/>
  <c r="H11413" i="1"/>
  <c r="H11414" i="1"/>
  <c r="H11415" i="1"/>
  <c r="H11416" i="1"/>
  <c r="H11417" i="1"/>
  <c r="H11418" i="1"/>
  <c r="H11419" i="1"/>
  <c r="H11420" i="1"/>
  <c r="H11421" i="1"/>
  <c r="H11422" i="1"/>
  <c r="H11423" i="1"/>
  <c r="H11424" i="1"/>
  <c r="H11425" i="1"/>
  <c r="H11426" i="1"/>
  <c r="H11427" i="1"/>
  <c r="H11428" i="1"/>
  <c r="H11429" i="1"/>
  <c r="H11430" i="1"/>
  <c r="H11431" i="1"/>
  <c r="H11432" i="1"/>
  <c r="H11433" i="1"/>
  <c r="H11434" i="1"/>
  <c r="H11435" i="1"/>
  <c r="H11436" i="1"/>
  <c r="H11437" i="1"/>
  <c r="H11438" i="1"/>
  <c r="H11439" i="1"/>
  <c r="H11440" i="1"/>
  <c r="H11441" i="1"/>
  <c r="H11442" i="1"/>
  <c r="H11443" i="1"/>
  <c r="H11444" i="1"/>
  <c r="H11445" i="1"/>
  <c r="H11446" i="1"/>
  <c r="H11447" i="1"/>
  <c r="H11448" i="1"/>
  <c r="H11449" i="1"/>
  <c r="H11450" i="1"/>
  <c r="H11451" i="1"/>
  <c r="H11452" i="1"/>
  <c r="H11453" i="1"/>
  <c r="H11454" i="1"/>
  <c r="H11455" i="1"/>
  <c r="H11456" i="1"/>
  <c r="H11457" i="1"/>
  <c r="H11458" i="1"/>
  <c r="H11459" i="1"/>
  <c r="H11460" i="1"/>
  <c r="H11461" i="1"/>
  <c r="H11462" i="1"/>
  <c r="H11463" i="1"/>
  <c r="H11464" i="1"/>
  <c r="H11465" i="1"/>
  <c r="H11466" i="1"/>
  <c r="H11467" i="1"/>
  <c r="H11468" i="1"/>
  <c r="H11469" i="1"/>
  <c r="H11470" i="1"/>
  <c r="H11471" i="1"/>
  <c r="H11472" i="1"/>
  <c r="H11473" i="1"/>
  <c r="H11474" i="1"/>
  <c r="H11475" i="1"/>
  <c r="H11476" i="1"/>
  <c r="H11477" i="1"/>
  <c r="H11478" i="1"/>
  <c r="H11479" i="1"/>
  <c r="H11480" i="1"/>
  <c r="H11481" i="1"/>
  <c r="H11482" i="1"/>
  <c r="H11483" i="1"/>
  <c r="H11484" i="1"/>
  <c r="H11485" i="1"/>
  <c r="H11486" i="1"/>
  <c r="H11487" i="1"/>
  <c r="H11488" i="1"/>
  <c r="H11489" i="1"/>
  <c r="H11490" i="1"/>
  <c r="H11491" i="1"/>
  <c r="H11492" i="1"/>
  <c r="H11493" i="1"/>
  <c r="H11494" i="1"/>
  <c r="H11495" i="1"/>
  <c r="H11496" i="1"/>
  <c r="H11497" i="1"/>
  <c r="H11498" i="1"/>
  <c r="H11499" i="1"/>
  <c r="H11500" i="1"/>
  <c r="H11501" i="1"/>
  <c r="H11502" i="1"/>
  <c r="H11503" i="1"/>
  <c r="H11504" i="1"/>
  <c r="H11505" i="1"/>
  <c r="H11506" i="1"/>
  <c r="H11507" i="1"/>
  <c r="H11508" i="1"/>
  <c r="H11509" i="1"/>
  <c r="H11510" i="1"/>
  <c r="H11511" i="1"/>
  <c r="H11512" i="1"/>
  <c r="H11513" i="1"/>
  <c r="H11514" i="1"/>
  <c r="H11515" i="1"/>
  <c r="H11516" i="1"/>
  <c r="H11517" i="1"/>
  <c r="H11518" i="1"/>
  <c r="H11519" i="1"/>
  <c r="H11520" i="1"/>
  <c r="H11521" i="1"/>
  <c r="H11522" i="1"/>
  <c r="H11523" i="1"/>
  <c r="H11524" i="1"/>
  <c r="H11525" i="1"/>
  <c r="H11526" i="1"/>
  <c r="H11527" i="1"/>
  <c r="H11528" i="1"/>
  <c r="H11529" i="1"/>
  <c r="H11530" i="1"/>
  <c r="H11531" i="1"/>
  <c r="H11532" i="1"/>
  <c r="H11533" i="1"/>
  <c r="H11534" i="1"/>
  <c r="H11535" i="1"/>
  <c r="H11536" i="1"/>
  <c r="H11537" i="1"/>
  <c r="H11538" i="1"/>
  <c r="H11539" i="1"/>
  <c r="H11540" i="1"/>
  <c r="H11541" i="1"/>
  <c r="H11542" i="1"/>
  <c r="H11543" i="1"/>
  <c r="H11544" i="1"/>
  <c r="H11545" i="1"/>
  <c r="H11546" i="1"/>
  <c r="H11547" i="1"/>
  <c r="H11548" i="1"/>
  <c r="H11549" i="1"/>
  <c r="H11550" i="1"/>
  <c r="H11551" i="1"/>
  <c r="H11552" i="1"/>
  <c r="H11553" i="1"/>
  <c r="H11554" i="1"/>
  <c r="H11555" i="1"/>
  <c r="H11556" i="1"/>
  <c r="H11557" i="1"/>
  <c r="H11558" i="1"/>
  <c r="H11559" i="1"/>
  <c r="H11560" i="1"/>
  <c r="H11561" i="1"/>
  <c r="H11562" i="1"/>
  <c r="H11563" i="1"/>
  <c r="H11564" i="1"/>
  <c r="H11565" i="1"/>
  <c r="H11566" i="1"/>
  <c r="H11567" i="1"/>
  <c r="H11568" i="1"/>
  <c r="H11569" i="1"/>
  <c r="H11570" i="1"/>
  <c r="H11571" i="1"/>
  <c r="H11572" i="1"/>
  <c r="H11573" i="1"/>
  <c r="H11574" i="1"/>
  <c r="H11575" i="1"/>
  <c r="H11576" i="1"/>
  <c r="H11577" i="1"/>
  <c r="H11578" i="1"/>
  <c r="H11579" i="1"/>
  <c r="H11580" i="1"/>
  <c r="H11581" i="1"/>
  <c r="H11582" i="1"/>
  <c r="H11583" i="1"/>
  <c r="H11584" i="1"/>
  <c r="H11585" i="1"/>
  <c r="H11586" i="1"/>
  <c r="H11587" i="1"/>
  <c r="H11588" i="1"/>
  <c r="H11589" i="1"/>
  <c r="H11590" i="1"/>
  <c r="H11591" i="1"/>
  <c r="H11592" i="1"/>
  <c r="H11593" i="1"/>
  <c r="H11594" i="1"/>
  <c r="H11595" i="1"/>
  <c r="H11596" i="1"/>
  <c r="H11597" i="1"/>
  <c r="H11598" i="1"/>
  <c r="H11599" i="1"/>
  <c r="H11600" i="1"/>
  <c r="H11601" i="1"/>
  <c r="H11602" i="1"/>
  <c r="H11603" i="1"/>
  <c r="H11604" i="1"/>
  <c r="H11605" i="1"/>
  <c r="H11606" i="1"/>
  <c r="H11607" i="1"/>
  <c r="H11608" i="1"/>
  <c r="H11609" i="1"/>
  <c r="H11610" i="1"/>
  <c r="H11611" i="1"/>
  <c r="H11612" i="1"/>
  <c r="H11613" i="1"/>
  <c r="H11614" i="1"/>
  <c r="H11615" i="1"/>
  <c r="H11616" i="1"/>
  <c r="H11617" i="1"/>
  <c r="H11618" i="1"/>
  <c r="H11619" i="1"/>
  <c r="H11620" i="1"/>
  <c r="H11621" i="1"/>
  <c r="H11622" i="1"/>
  <c r="H11623" i="1"/>
  <c r="H11624" i="1"/>
  <c r="H11625" i="1"/>
  <c r="H11626" i="1"/>
  <c r="H11627" i="1"/>
  <c r="H11628" i="1"/>
  <c r="H11629" i="1"/>
  <c r="H11630" i="1"/>
  <c r="H11631" i="1"/>
  <c r="H11632" i="1"/>
  <c r="H11633" i="1"/>
  <c r="H11634" i="1"/>
  <c r="H11635" i="1"/>
  <c r="H11636" i="1"/>
  <c r="H11637" i="1"/>
  <c r="H11638" i="1"/>
  <c r="H11639" i="1"/>
  <c r="H11640" i="1"/>
  <c r="H11641" i="1"/>
  <c r="H11642" i="1"/>
  <c r="H11643" i="1"/>
  <c r="H11644" i="1"/>
  <c r="H11645" i="1"/>
  <c r="H11646" i="1"/>
  <c r="H11647" i="1"/>
  <c r="H11648" i="1"/>
  <c r="H11649" i="1"/>
  <c r="H11650" i="1"/>
  <c r="H11651" i="1"/>
  <c r="H11652" i="1"/>
  <c r="H11653" i="1"/>
  <c r="H11654" i="1"/>
  <c r="H11655" i="1"/>
  <c r="H11656" i="1"/>
  <c r="H11657" i="1"/>
  <c r="H11658" i="1"/>
  <c r="H11659" i="1"/>
  <c r="H11660" i="1"/>
  <c r="H11661" i="1"/>
  <c r="H11662" i="1"/>
  <c r="H11663" i="1"/>
  <c r="H11664" i="1"/>
  <c r="H11665" i="1"/>
  <c r="H11666" i="1"/>
  <c r="H11667" i="1"/>
  <c r="H11668" i="1"/>
  <c r="H11669" i="1"/>
  <c r="H11670" i="1"/>
  <c r="H11671" i="1"/>
  <c r="H11672" i="1"/>
  <c r="H11673" i="1"/>
  <c r="H11674" i="1"/>
  <c r="H11675" i="1"/>
  <c r="H11676" i="1"/>
  <c r="H11677" i="1"/>
  <c r="H11678" i="1"/>
  <c r="H11679" i="1"/>
  <c r="H11680" i="1"/>
  <c r="H11681" i="1"/>
  <c r="H11682" i="1"/>
  <c r="H11683" i="1"/>
  <c r="H11684" i="1"/>
  <c r="H11685" i="1"/>
  <c r="H11686" i="1"/>
  <c r="H11687" i="1"/>
  <c r="H11688" i="1"/>
  <c r="H11689" i="1"/>
  <c r="H11690" i="1"/>
  <c r="H11691" i="1"/>
  <c r="H11692" i="1"/>
  <c r="H11693" i="1"/>
  <c r="H11694" i="1"/>
  <c r="H11695" i="1"/>
  <c r="H11696" i="1"/>
  <c r="H11697" i="1"/>
  <c r="H11698" i="1"/>
  <c r="H11699" i="1"/>
  <c r="H11700" i="1"/>
  <c r="H11701" i="1"/>
  <c r="H11702" i="1"/>
  <c r="H11703" i="1"/>
  <c r="H11704" i="1"/>
  <c r="H11705" i="1"/>
  <c r="H11706" i="1"/>
  <c r="H11707" i="1"/>
  <c r="H11708" i="1"/>
  <c r="H11709" i="1"/>
  <c r="H11710" i="1"/>
  <c r="H11711" i="1"/>
  <c r="H11712" i="1"/>
  <c r="H11713" i="1"/>
  <c r="H11714" i="1"/>
  <c r="H11715" i="1"/>
  <c r="H11716" i="1"/>
  <c r="H11717" i="1"/>
  <c r="H11718" i="1"/>
  <c r="H11719" i="1"/>
  <c r="H11720" i="1"/>
  <c r="H11721" i="1"/>
  <c r="H11722" i="1"/>
  <c r="H11723" i="1"/>
  <c r="H11724" i="1"/>
  <c r="H11725" i="1"/>
  <c r="H11726" i="1"/>
  <c r="H11727" i="1"/>
  <c r="H11728" i="1"/>
  <c r="H11729" i="1"/>
  <c r="H11730" i="1"/>
  <c r="H11731" i="1"/>
  <c r="H11732" i="1"/>
  <c r="H11733" i="1"/>
  <c r="H11734" i="1"/>
  <c r="H11735" i="1"/>
  <c r="H11736" i="1"/>
  <c r="H11737" i="1"/>
  <c r="H11738" i="1"/>
  <c r="H11739" i="1"/>
  <c r="H11740" i="1"/>
  <c r="H11741" i="1"/>
  <c r="H11742" i="1"/>
  <c r="H11743" i="1"/>
  <c r="H11744" i="1"/>
  <c r="H11745" i="1"/>
  <c r="H11746" i="1"/>
  <c r="H11747" i="1"/>
  <c r="H11748" i="1"/>
  <c r="H11749" i="1"/>
  <c r="H11750" i="1"/>
  <c r="H11751" i="1"/>
  <c r="H11752" i="1"/>
  <c r="H11753" i="1"/>
  <c r="H11754" i="1"/>
  <c r="H11755" i="1"/>
  <c r="H11756" i="1"/>
  <c r="H11757" i="1"/>
  <c r="H11758" i="1"/>
  <c r="H11759" i="1"/>
  <c r="H11760" i="1"/>
  <c r="H11761" i="1"/>
  <c r="H11762" i="1"/>
  <c r="H11763" i="1"/>
  <c r="H11764" i="1"/>
  <c r="H11765" i="1"/>
  <c r="H11766" i="1"/>
  <c r="H11767" i="1"/>
  <c r="H11768" i="1"/>
  <c r="H11769" i="1"/>
  <c r="H11770" i="1"/>
  <c r="H11771" i="1"/>
  <c r="H11772" i="1"/>
  <c r="H11773" i="1"/>
  <c r="H11774" i="1"/>
  <c r="H11775" i="1"/>
  <c r="H11776" i="1"/>
  <c r="H11777" i="1"/>
  <c r="H11778" i="1"/>
  <c r="H11779" i="1"/>
  <c r="H11780" i="1"/>
  <c r="H11781" i="1"/>
  <c r="H11782" i="1"/>
  <c r="H11783" i="1"/>
  <c r="H11784" i="1"/>
  <c r="H11785" i="1"/>
  <c r="H11786" i="1"/>
  <c r="H11787" i="1"/>
  <c r="H11788" i="1"/>
  <c r="H11789" i="1"/>
  <c r="H11790" i="1"/>
  <c r="H11791" i="1"/>
  <c r="H11792" i="1"/>
  <c r="H11793" i="1"/>
  <c r="H11794" i="1"/>
  <c r="H11795" i="1"/>
  <c r="H11796" i="1"/>
  <c r="H11797" i="1"/>
  <c r="H11798" i="1"/>
  <c r="H11799" i="1"/>
  <c r="H11800" i="1"/>
  <c r="H11801" i="1"/>
  <c r="H11802" i="1"/>
  <c r="H11803" i="1"/>
  <c r="H11804" i="1"/>
  <c r="H11805" i="1"/>
  <c r="H11806" i="1"/>
  <c r="H11807" i="1"/>
  <c r="H11808" i="1"/>
  <c r="H11809" i="1"/>
  <c r="H11810" i="1"/>
  <c r="H11811" i="1"/>
  <c r="H11812" i="1"/>
  <c r="H11813" i="1"/>
  <c r="H11814" i="1"/>
  <c r="H11815" i="1"/>
  <c r="H11816" i="1"/>
  <c r="H11817" i="1"/>
  <c r="H11818" i="1"/>
  <c r="H11819" i="1"/>
  <c r="H11820" i="1"/>
  <c r="H11821" i="1"/>
  <c r="H11822" i="1"/>
  <c r="H11823" i="1"/>
  <c r="H11824" i="1"/>
  <c r="H11825" i="1"/>
  <c r="H11826" i="1"/>
  <c r="H11827" i="1"/>
  <c r="H11828" i="1"/>
  <c r="H11829" i="1"/>
  <c r="H11830" i="1"/>
  <c r="H11831" i="1"/>
  <c r="H11832" i="1"/>
  <c r="H11833" i="1"/>
  <c r="H11834" i="1"/>
  <c r="H11835" i="1"/>
  <c r="H11836" i="1"/>
  <c r="H11837" i="1"/>
  <c r="H11838" i="1"/>
  <c r="H11839" i="1"/>
  <c r="H11840" i="1"/>
  <c r="H11841" i="1"/>
  <c r="H11842" i="1"/>
  <c r="H11843" i="1"/>
  <c r="H11844" i="1"/>
  <c r="H11845" i="1"/>
  <c r="H11846" i="1"/>
  <c r="H11847" i="1"/>
  <c r="H11848" i="1"/>
  <c r="H11849" i="1"/>
  <c r="H11850" i="1"/>
  <c r="H11851" i="1"/>
  <c r="H11852" i="1"/>
  <c r="H11853" i="1"/>
  <c r="H11854" i="1"/>
  <c r="H11855" i="1"/>
  <c r="H11856" i="1"/>
  <c r="H11857" i="1"/>
  <c r="H11858" i="1"/>
  <c r="H11859" i="1"/>
  <c r="H11860" i="1"/>
  <c r="H11861" i="1"/>
  <c r="H11862" i="1"/>
  <c r="H11863" i="1"/>
  <c r="H11864" i="1"/>
  <c r="H11865" i="1"/>
  <c r="H11866" i="1"/>
  <c r="H11867" i="1"/>
  <c r="H11868" i="1"/>
  <c r="H11869" i="1"/>
  <c r="H11870" i="1"/>
  <c r="H11871" i="1"/>
  <c r="H11872" i="1"/>
  <c r="H11873" i="1"/>
  <c r="H11874" i="1"/>
  <c r="H11875" i="1"/>
  <c r="H11876" i="1"/>
  <c r="H11877" i="1"/>
  <c r="H11878" i="1"/>
  <c r="H11879" i="1"/>
  <c r="H11880" i="1"/>
  <c r="H11881" i="1"/>
  <c r="H11882" i="1"/>
  <c r="H11883" i="1"/>
  <c r="H11884" i="1"/>
  <c r="H11885" i="1"/>
  <c r="H11886" i="1"/>
  <c r="H11887" i="1"/>
  <c r="H11888" i="1"/>
  <c r="H11889" i="1"/>
  <c r="H11890" i="1"/>
  <c r="H11891" i="1"/>
  <c r="H11892" i="1"/>
  <c r="H11893" i="1"/>
  <c r="H11894" i="1"/>
  <c r="H11895" i="1"/>
  <c r="H11896" i="1"/>
  <c r="H11897" i="1"/>
  <c r="H11898" i="1"/>
  <c r="H11899" i="1"/>
  <c r="H11900" i="1"/>
  <c r="H11901" i="1"/>
  <c r="H11902" i="1"/>
  <c r="H11903" i="1"/>
  <c r="H11904" i="1"/>
  <c r="H11905" i="1"/>
  <c r="H11906" i="1"/>
  <c r="H11907" i="1"/>
  <c r="H11908" i="1"/>
  <c r="H11909" i="1"/>
  <c r="H11910" i="1"/>
  <c r="H11911" i="1"/>
  <c r="H11912" i="1"/>
  <c r="H11913" i="1"/>
  <c r="H11914" i="1"/>
  <c r="H11915" i="1"/>
  <c r="H11916" i="1"/>
  <c r="H11917" i="1"/>
  <c r="H11918" i="1"/>
  <c r="H11919" i="1"/>
  <c r="H11920" i="1"/>
  <c r="H11921" i="1"/>
  <c r="H11922" i="1"/>
  <c r="H11923" i="1"/>
  <c r="H11924" i="1"/>
  <c r="H11925" i="1"/>
  <c r="H11926" i="1"/>
  <c r="H11927" i="1"/>
  <c r="H11928" i="1"/>
  <c r="H11929" i="1"/>
  <c r="H11930" i="1"/>
  <c r="H11931" i="1"/>
  <c r="H11932" i="1"/>
  <c r="H11933" i="1"/>
  <c r="H11934" i="1"/>
  <c r="H11935" i="1"/>
  <c r="H11936" i="1"/>
  <c r="H11937" i="1"/>
  <c r="H11938" i="1"/>
  <c r="H11939" i="1"/>
  <c r="H11940" i="1"/>
  <c r="H11941" i="1"/>
  <c r="H11942" i="1"/>
  <c r="H11943" i="1"/>
  <c r="H11944" i="1"/>
  <c r="H11945" i="1"/>
  <c r="H11946" i="1"/>
  <c r="H11947" i="1"/>
  <c r="H11948" i="1"/>
  <c r="H11949" i="1"/>
  <c r="H11950" i="1"/>
  <c r="H11951" i="1"/>
  <c r="H11952" i="1"/>
  <c r="H11953" i="1"/>
  <c r="H11954" i="1"/>
  <c r="H11955" i="1"/>
  <c r="H11956" i="1"/>
  <c r="H11957" i="1"/>
  <c r="H11958" i="1"/>
  <c r="H11959" i="1"/>
  <c r="H11960" i="1"/>
  <c r="H11961" i="1"/>
  <c r="H11962" i="1"/>
  <c r="H11963" i="1"/>
  <c r="H11964" i="1"/>
  <c r="H11965" i="1"/>
  <c r="H11966" i="1"/>
  <c r="H11967" i="1"/>
  <c r="H11968" i="1"/>
  <c r="H11969" i="1"/>
  <c r="H11970" i="1"/>
  <c r="H11971" i="1"/>
  <c r="H11972" i="1"/>
  <c r="H11973" i="1"/>
  <c r="H11974" i="1"/>
  <c r="H11975" i="1"/>
  <c r="H11976" i="1"/>
  <c r="H11977" i="1"/>
  <c r="H11978" i="1"/>
  <c r="H11979" i="1"/>
  <c r="H11980" i="1"/>
  <c r="H11981" i="1"/>
  <c r="H11982" i="1"/>
  <c r="H11983" i="1"/>
  <c r="H11984" i="1"/>
  <c r="H11985" i="1"/>
  <c r="H11986" i="1"/>
  <c r="H11987" i="1"/>
  <c r="H11988" i="1"/>
  <c r="H11989" i="1"/>
  <c r="H11990" i="1"/>
  <c r="H11991" i="1"/>
  <c r="H11992" i="1"/>
  <c r="H11993" i="1"/>
  <c r="H11994" i="1"/>
  <c r="H11995" i="1"/>
  <c r="H11996" i="1"/>
  <c r="H11997" i="1"/>
  <c r="H11998" i="1"/>
  <c r="H11999" i="1"/>
  <c r="H12000" i="1"/>
  <c r="H12001" i="1"/>
  <c r="H12002" i="1"/>
  <c r="H12003" i="1"/>
  <c r="H12004" i="1"/>
  <c r="H12005" i="1"/>
  <c r="H12006" i="1"/>
  <c r="H12007" i="1"/>
  <c r="H12008" i="1"/>
  <c r="H12009" i="1"/>
  <c r="H12010" i="1"/>
  <c r="H12011" i="1"/>
  <c r="H12012" i="1"/>
  <c r="H12013" i="1"/>
  <c r="H12014" i="1"/>
  <c r="H12015" i="1"/>
  <c r="H12016" i="1"/>
  <c r="H12017" i="1"/>
  <c r="H12018" i="1"/>
  <c r="H12019" i="1"/>
  <c r="H12020" i="1"/>
  <c r="H12021" i="1"/>
  <c r="H12022" i="1"/>
  <c r="H12023" i="1"/>
  <c r="H12024" i="1"/>
  <c r="H12025" i="1"/>
  <c r="H12026" i="1"/>
  <c r="H12027" i="1"/>
  <c r="H12028" i="1"/>
  <c r="H12029" i="1"/>
  <c r="H12030" i="1"/>
  <c r="H12031" i="1"/>
  <c r="H12032" i="1"/>
  <c r="H12033" i="1"/>
  <c r="H12034" i="1"/>
  <c r="H12035" i="1"/>
  <c r="H12036" i="1"/>
  <c r="H12037" i="1"/>
  <c r="H12038" i="1"/>
  <c r="H12039" i="1"/>
  <c r="H12040" i="1"/>
  <c r="H12041" i="1"/>
  <c r="H12042" i="1"/>
  <c r="H12043" i="1"/>
  <c r="H12044" i="1"/>
  <c r="H12045" i="1"/>
  <c r="H12046" i="1"/>
  <c r="H12047" i="1"/>
  <c r="H12048" i="1"/>
  <c r="H12049" i="1"/>
  <c r="H12050" i="1"/>
  <c r="H12051" i="1"/>
  <c r="H12052" i="1"/>
  <c r="H12053" i="1"/>
  <c r="H12054" i="1"/>
  <c r="H12055" i="1"/>
  <c r="H12056" i="1"/>
  <c r="H12057" i="1"/>
  <c r="H12058" i="1"/>
  <c r="H12059" i="1"/>
  <c r="H12060" i="1"/>
  <c r="H12061" i="1"/>
  <c r="H12062" i="1"/>
  <c r="H12063" i="1"/>
  <c r="H12064" i="1"/>
  <c r="H12065" i="1"/>
  <c r="H12066" i="1"/>
  <c r="H12067" i="1"/>
  <c r="H12068" i="1"/>
  <c r="H12069" i="1"/>
  <c r="H12070" i="1"/>
  <c r="H12071" i="1"/>
  <c r="H12072" i="1"/>
  <c r="H12073" i="1"/>
  <c r="H12074" i="1"/>
  <c r="H12075" i="1"/>
  <c r="H12076" i="1"/>
  <c r="H12077" i="1"/>
  <c r="H12078" i="1"/>
  <c r="H12079" i="1"/>
  <c r="H12080" i="1"/>
  <c r="H12081" i="1"/>
  <c r="H12082" i="1"/>
  <c r="H12083" i="1"/>
  <c r="H12084" i="1"/>
  <c r="H12085" i="1"/>
  <c r="H12086" i="1"/>
  <c r="H12087" i="1"/>
  <c r="H12088" i="1"/>
  <c r="H12089" i="1"/>
  <c r="H12090" i="1"/>
  <c r="H12091" i="1"/>
  <c r="H12092" i="1"/>
  <c r="H12093" i="1"/>
  <c r="H12094" i="1"/>
  <c r="H12095" i="1"/>
  <c r="H12096" i="1"/>
  <c r="H12097" i="1"/>
  <c r="H12098" i="1"/>
  <c r="H12099" i="1"/>
  <c r="H12100" i="1"/>
  <c r="H12101" i="1"/>
  <c r="H12102" i="1"/>
  <c r="H12103" i="1"/>
  <c r="H12104" i="1"/>
  <c r="H12105" i="1"/>
  <c r="H12106" i="1"/>
  <c r="H12107" i="1"/>
  <c r="H12108" i="1"/>
  <c r="H12109" i="1"/>
  <c r="H12110" i="1"/>
  <c r="H12111" i="1"/>
  <c r="H12112" i="1"/>
  <c r="H12113" i="1"/>
  <c r="H12114" i="1"/>
  <c r="H12115" i="1"/>
  <c r="H12116" i="1"/>
  <c r="H12117" i="1"/>
  <c r="H12118" i="1"/>
  <c r="H12119" i="1"/>
  <c r="H12120" i="1"/>
  <c r="H12121" i="1"/>
  <c r="H12122" i="1"/>
  <c r="H12123" i="1"/>
  <c r="H12124" i="1"/>
  <c r="H12125" i="1"/>
  <c r="H12126" i="1"/>
  <c r="H12127" i="1"/>
  <c r="H12128" i="1"/>
  <c r="H12129" i="1"/>
  <c r="H12130" i="1"/>
  <c r="H12131" i="1"/>
  <c r="H12132" i="1"/>
  <c r="H12133" i="1"/>
  <c r="H12134" i="1"/>
  <c r="H12135" i="1"/>
  <c r="H12136" i="1"/>
  <c r="H12137" i="1"/>
  <c r="H12138" i="1"/>
  <c r="H12139" i="1"/>
  <c r="H12140" i="1"/>
  <c r="H12141" i="1"/>
  <c r="H12142" i="1"/>
  <c r="H12143" i="1"/>
  <c r="H12144" i="1"/>
  <c r="H12145" i="1"/>
  <c r="H12146" i="1"/>
  <c r="H12147" i="1"/>
  <c r="H12148" i="1"/>
  <c r="H12149" i="1"/>
  <c r="H12150" i="1"/>
  <c r="H12151" i="1"/>
  <c r="H12152" i="1"/>
  <c r="H12153" i="1"/>
  <c r="H12154" i="1"/>
  <c r="H12155" i="1"/>
  <c r="H12156" i="1"/>
  <c r="H12157" i="1"/>
  <c r="H12158" i="1"/>
  <c r="H12159" i="1"/>
  <c r="H12160" i="1"/>
  <c r="H12161" i="1"/>
  <c r="H12162" i="1"/>
  <c r="H12163" i="1"/>
  <c r="H12164" i="1"/>
  <c r="H12165" i="1"/>
  <c r="H12166" i="1"/>
  <c r="H12167" i="1"/>
  <c r="H12168" i="1"/>
  <c r="H12169" i="1"/>
  <c r="H12170" i="1"/>
  <c r="H12171" i="1"/>
  <c r="H12172" i="1"/>
  <c r="H12173" i="1"/>
  <c r="H12174" i="1"/>
  <c r="H12175" i="1"/>
  <c r="H12176" i="1"/>
  <c r="H12177" i="1"/>
  <c r="H12178" i="1"/>
  <c r="H12179" i="1"/>
  <c r="H12180" i="1"/>
  <c r="H12181" i="1"/>
  <c r="H12182" i="1"/>
  <c r="H12183" i="1"/>
  <c r="H12184" i="1"/>
  <c r="H12185" i="1"/>
  <c r="H12186" i="1"/>
  <c r="H12187" i="1"/>
  <c r="H12188" i="1"/>
  <c r="H12189" i="1"/>
  <c r="H12190" i="1"/>
  <c r="H12191" i="1"/>
  <c r="H12192" i="1"/>
  <c r="H12193" i="1"/>
  <c r="H12194" i="1"/>
  <c r="H12195" i="1"/>
  <c r="H12196" i="1"/>
  <c r="H12197" i="1"/>
  <c r="H12198" i="1"/>
  <c r="H12199" i="1"/>
  <c r="H12200" i="1"/>
  <c r="H12201" i="1"/>
  <c r="H12202" i="1"/>
  <c r="H12203" i="1"/>
  <c r="H12204" i="1"/>
  <c r="H12205" i="1"/>
  <c r="H12206" i="1"/>
  <c r="H12207" i="1"/>
  <c r="H12208" i="1"/>
  <c r="H12209" i="1"/>
  <c r="H12210" i="1"/>
  <c r="H12211" i="1"/>
  <c r="H12212" i="1"/>
  <c r="H12213" i="1"/>
  <c r="H12214" i="1"/>
  <c r="H12215" i="1"/>
  <c r="H12216" i="1"/>
  <c r="H12217" i="1"/>
  <c r="H12218" i="1"/>
  <c r="H12219" i="1"/>
  <c r="H12220" i="1"/>
  <c r="H12221" i="1"/>
  <c r="H12222" i="1"/>
  <c r="H12223" i="1"/>
  <c r="H12224" i="1"/>
  <c r="H12225" i="1"/>
  <c r="H12226" i="1"/>
  <c r="H12227" i="1"/>
  <c r="H12228" i="1"/>
  <c r="H12229" i="1"/>
  <c r="H12230" i="1"/>
  <c r="H12231" i="1"/>
  <c r="H12232" i="1"/>
  <c r="H12233" i="1"/>
  <c r="H12234" i="1"/>
  <c r="H12235" i="1"/>
  <c r="H12236" i="1"/>
  <c r="H12237" i="1"/>
  <c r="H12238" i="1"/>
  <c r="H12239" i="1"/>
  <c r="H12240" i="1"/>
  <c r="H12241" i="1"/>
  <c r="H12242" i="1"/>
  <c r="H12243" i="1"/>
  <c r="H12244" i="1"/>
  <c r="H12245" i="1"/>
  <c r="H12246" i="1"/>
  <c r="H12247" i="1"/>
  <c r="H12248" i="1"/>
  <c r="H12249" i="1"/>
  <c r="H12250" i="1"/>
  <c r="H12251" i="1"/>
  <c r="H12252" i="1"/>
  <c r="H12253" i="1"/>
  <c r="H12254" i="1"/>
  <c r="H12255" i="1"/>
  <c r="H12256" i="1"/>
  <c r="H12257" i="1"/>
  <c r="H12258" i="1"/>
  <c r="H12259" i="1"/>
  <c r="H12260" i="1"/>
  <c r="H12261" i="1"/>
  <c r="H12262" i="1"/>
  <c r="H12263" i="1"/>
  <c r="H12264" i="1"/>
  <c r="H12265" i="1"/>
  <c r="H12266" i="1"/>
  <c r="H12267" i="1"/>
  <c r="H12268" i="1"/>
  <c r="H12269" i="1"/>
  <c r="H12270" i="1"/>
  <c r="H12271" i="1"/>
  <c r="H12272" i="1"/>
  <c r="H12273" i="1"/>
  <c r="H12274" i="1"/>
  <c r="H12275" i="1"/>
  <c r="H12276" i="1"/>
  <c r="H12277" i="1"/>
  <c r="H12278" i="1"/>
  <c r="H12279" i="1"/>
  <c r="H12280" i="1"/>
  <c r="H12281" i="1"/>
  <c r="H12282" i="1"/>
  <c r="H12283" i="1"/>
  <c r="H12284" i="1"/>
  <c r="H12285" i="1"/>
  <c r="H12286" i="1"/>
  <c r="H12287" i="1"/>
  <c r="H12288" i="1"/>
  <c r="H12289" i="1"/>
  <c r="H12290" i="1"/>
  <c r="H12291" i="1"/>
  <c r="H12292" i="1"/>
  <c r="H12293" i="1"/>
  <c r="H12294" i="1"/>
  <c r="H12295" i="1"/>
  <c r="H12296" i="1"/>
  <c r="H12297" i="1"/>
  <c r="H12298" i="1"/>
  <c r="H12299" i="1"/>
  <c r="H12300" i="1"/>
  <c r="H12301" i="1"/>
  <c r="H12302" i="1"/>
  <c r="H12303" i="1"/>
  <c r="H12304" i="1"/>
  <c r="H12305" i="1"/>
  <c r="H12306" i="1"/>
  <c r="H12307" i="1"/>
  <c r="H12308" i="1"/>
  <c r="H12309" i="1"/>
  <c r="H12310" i="1"/>
  <c r="H12311" i="1"/>
  <c r="H12312" i="1"/>
  <c r="H12313" i="1"/>
  <c r="H12314" i="1"/>
  <c r="H12315" i="1"/>
  <c r="H12316" i="1"/>
  <c r="H12317" i="1"/>
  <c r="H12318" i="1"/>
  <c r="H12319" i="1"/>
  <c r="H12320" i="1"/>
  <c r="H12321" i="1"/>
  <c r="H12322" i="1"/>
  <c r="H12323" i="1"/>
  <c r="H12324" i="1"/>
  <c r="H12325" i="1"/>
  <c r="H12326" i="1"/>
  <c r="H12327" i="1"/>
  <c r="H12328" i="1"/>
  <c r="H12329" i="1"/>
  <c r="H12330" i="1"/>
  <c r="H12331" i="1"/>
  <c r="H12332" i="1"/>
  <c r="H12333" i="1"/>
  <c r="H12334" i="1"/>
  <c r="H12335" i="1"/>
  <c r="H12336" i="1"/>
  <c r="H12337" i="1"/>
  <c r="H12338" i="1"/>
  <c r="H12339" i="1"/>
  <c r="H12340" i="1"/>
  <c r="H12341" i="1"/>
  <c r="H12342" i="1"/>
  <c r="H12343" i="1"/>
  <c r="H12344" i="1"/>
  <c r="H12345" i="1"/>
  <c r="H12346" i="1"/>
  <c r="H12347" i="1"/>
  <c r="H12348" i="1"/>
  <c r="H12349" i="1"/>
  <c r="H12350" i="1"/>
  <c r="H12351" i="1"/>
  <c r="H12352" i="1"/>
  <c r="H12353" i="1"/>
  <c r="H12354" i="1"/>
  <c r="H12355" i="1"/>
  <c r="H12356" i="1"/>
  <c r="H12357" i="1"/>
  <c r="H12358" i="1"/>
  <c r="H12359" i="1"/>
  <c r="H12360" i="1"/>
  <c r="H12361" i="1"/>
  <c r="H12362" i="1"/>
  <c r="H12363" i="1"/>
  <c r="H12364" i="1"/>
  <c r="H12365" i="1"/>
  <c r="H12366" i="1"/>
  <c r="H12367" i="1"/>
  <c r="H12368" i="1"/>
  <c r="H12369" i="1"/>
  <c r="H12370" i="1"/>
  <c r="H12371" i="1"/>
  <c r="H12372" i="1"/>
  <c r="H12373" i="1"/>
  <c r="H12374" i="1"/>
  <c r="H12375" i="1"/>
  <c r="H12376" i="1"/>
  <c r="H12377" i="1"/>
  <c r="H12378" i="1"/>
  <c r="H12379" i="1"/>
  <c r="H12380" i="1"/>
  <c r="H12381" i="1"/>
  <c r="H12382" i="1"/>
  <c r="H12383" i="1"/>
  <c r="H12384" i="1"/>
  <c r="H12385" i="1"/>
  <c r="H12386" i="1"/>
  <c r="H12387" i="1"/>
  <c r="H12388" i="1"/>
  <c r="H12389" i="1"/>
  <c r="H12390" i="1"/>
  <c r="H12391" i="1"/>
  <c r="H12392" i="1"/>
  <c r="H12393" i="1"/>
  <c r="H12394" i="1"/>
  <c r="H12395" i="1"/>
  <c r="H12396" i="1"/>
  <c r="H12397" i="1"/>
  <c r="H12398" i="1"/>
  <c r="H12399" i="1"/>
  <c r="H12400" i="1"/>
  <c r="H12401" i="1"/>
  <c r="H12402" i="1"/>
  <c r="H12403" i="1"/>
  <c r="H12404" i="1"/>
  <c r="H12405" i="1"/>
  <c r="H12406" i="1"/>
  <c r="H12407" i="1"/>
  <c r="H12408" i="1"/>
  <c r="H12409" i="1"/>
  <c r="H12410" i="1"/>
  <c r="H12411" i="1"/>
  <c r="H12412" i="1"/>
  <c r="H12413" i="1"/>
  <c r="H12414" i="1"/>
  <c r="H12415" i="1"/>
  <c r="H12416" i="1"/>
  <c r="H12417" i="1"/>
  <c r="H12418" i="1"/>
  <c r="H12419" i="1"/>
  <c r="H12420" i="1"/>
  <c r="H12421" i="1"/>
  <c r="H12422" i="1"/>
  <c r="H12423" i="1"/>
  <c r="H12424" i="1"/>
  <c r="H12425" i="1"/>
  <c r="H12426" i="1"/>
  <c r="H12427" i="1"/>
  <c r="H12428" i="1"/>
  <c r="H12429" i="1"/>
  <c r="H12430" i="1"/>
  <c r="H12431" i="1"/>
  <c r="H12432" i="1"/>
  <c r="H12433" i="1"/>
  <c r="H12434" i="1"/>
  <c r="H12435" i="1"/>
  <c r="H12436" i="1"/>
  <c r="H12437" i="1"/>
  <c r="H12438" i="1"/>
  <c r="H12439" i="1"/>
  <c r="H12440" i="1"/>
  <c r="H12441" i="1"/>
  <c r="H12442" i="1"/>
  <c r="H12443" i="1"/>
  <c r="H12444" i="1"/>
  <c r="H12445" i="1"/>
  <c r="H12446" i="1"/>
  <c r="H12447" i="1"/>
  <c r="H12448" i="1"/>
  <c r="H12449" i="1"/>
  <c r="H12450" i="1"/>
  <c r="H12451" i="1"/>
  <c r="H12452" i="1"/>
  <c r="H12453" i="1"/>
  <c r="H12454" i="1"/>
  <c r="H12455" i="1"/>
  <c r="H12456" i="1"/>
  <c r="H12457" i="1"/>
  <c r="H12458" i="1"/>
  <c r="H12459" i="1"/>
  <c r="H12460" i="1"/>
  <c r="H12461" i="1"/>
  <c r="H12462" i="1"/>
  <c r="H12463" i="1"/>
  <c r="H12464" i="1"/>
  <c r="H12465" i="1"/>
  <c r="H12466" i="1"/>
  <c r="H12467" i="1"/>
  <c r="H12468" i="1"/>
  <c r="H12469" i="1"/>
  <c r="H12470" i="1"/>
  <c r="H12471" i="1"/>
  <c r="H12472" i="1"/>
  <c r="H12473" i="1"/>
  <c r="H12474" i="1"/>
  <c r="H12475" i="1"/>
  <c r="H12476" i="1"/>
  <c r="H12477" i="1"/>
  <c r="H12478" i="1"/>
  <c r="H12479" i="1"/>
  <c r="H12480" i="1"/>
  <c r="H12481" i="1"/>
  <c r="H12482" i="1"/>
  <c r="H12483" i="1"/>
  <c r="H12484" i="1"/>
  <c r="H12485" i="1"/>
  <c r="H12486" i="1"/>
  <c r="H12487" i="1"/>
  <c r="H12488" i="1"/>
  <c r="H12489" i="1"/>
  <c r="H12490" i="1"/>
  <c r="H12491" i="1"/>
  <c r="H12492" i="1"/>
  <c r="H12493" i="1"/>
  <c r="H12494" i="1"/>
  <c r="H12495" i="1"/>
  <c r="H12496" i="1"/>
  <c r="H12497" i="1"/>
  <c r="H12498" i="1"/>
  <c r="H12499" i="1"/>
  <c r="H12500" i="1"/>
  <c r="H12501" i="1"/>
  <c r="H12502" i="1"/>
  <c r="H12503" i="1"/>
  <c r="H12504" i="1"/>
  <c r="H12505" i="1"/>
  <c r="H12506" i="1"/>
  <c r="H12507" i="1"/>
  <c r="H12508" i="1"/>
  <c r="H12509" i="1"/>
  <c r="H12510" i="1"/>
  <c r="H12511" i="1"/>
  <c r="H12512" i="1"/>
  <c r="H12513" i="1"/>
  <c r="H12514" i="1"/>
  <c r="H12515" i="1"/>
  <c r="H12516" i="1"/>
  <c r="H12517" i="1"/>
  <c r="H12518" i="1"/>
  <c r="H12519" i="1"/>
  <c r="H12520" i="1"/>
  <c r="H12521" i="1"/>
  <c r="H12522" i="1"/>
  <c r="H12523" i="1"/>
  <c r="H12524" i="1"/>
  <c r="H12525" i="1"/>
  <c r="H12526" i="1"/>
  <c r="H12527" i="1"/>
  <c r="H12528" i="1"/>
  <c r="H12529" i="1"/>
  <c r="H12530" i="1"/>
  <c r="H12531" i="1"/>
  <c r="H12532" i="1"/>
  <c r="H12533" i="1"/>
  <c r="H12534" i="1"/>
  <c r="H12535" i="1"/>
  <c r="H12536" i="1"/>
  <c r="H12537" i="1"/>
  <c r="H12538" i="1"/>
  <c r="H12539" i="1"/>
  <c r="H12540" i="1"/>
  <c r="H12541" i="1"/>
  <c r="H12542" i="1"/>
  <c r="H12543" i="1"/>
  <c r="H12544" i="1"/>
  <c r="H12545" i="1"/>
  <c r="H12546" i="1"/>
  <c r="H12547" i="1"/>
  <c r="H12548" i="1"/>
  <c r="H12549" i="1"/>
  <c r="H12550" i="1"/>
  <c r="H12551" i="1"/>
  <c r="H12552" i="1"/>
  <c r="H12553" i="1"/>
  <c r="H12554" i="1"/>
  <c r="H12555" i="1"/>
  <c r="H12556" i="1"/>
  <c r="H12557" i="1"/>
  <c r="H12558" i="1"/>
  <c r="H12559" i="1"/>
  <c r="H12560" i="1"/>
  <c r="H12561" i="1"/>
  <c r="H12562" i="1"/>
  <c r="H12563" i="1"/>
  <c r="H12564" i="1"/>
  <c r="H12565" i="1"/>
  <c r="H12566" i="1"/>
  <c r="H12567" i="1"/>
  <c r="H12568" i="1"/>
  <c r="H12569" i="1"/>
  <c r="H12570" i="1"/>
  <c r="H12571" i="1"/>
  <c r="H12572" i="1"/>
  <c r="H12573" i="1"/>
  <c r="H12574" i="1"/>
  <c r="H12575" i="1"/>
  <c r="H12576" i="1"/>
  <c r="H12577" i="1"/>
  <c r="H12578" i="1"/>
  <c r="H12579" i="1"/>
  <c r="H12580" i="1"/>
  <c r="H12581" i="1"/>
  <c r="H12582" i="1"/>
  <c r="H12583" i="1"/>
  <c r="H12584" i="1"/>
  <c r="H12585" i="1"/>
  <c r="H12586" i="1"/>
  <c r="H12587" i="1"/>
  <c r="H12588" i="1"/>
  <c r="H12589" i="1"/>
  <c r="H12590" i="1"/>
  <c r="H12591" i="1"/>
  <c r="H12592" i="1"/>
  <c r="H12593" i="1"/>
  <c r="H12594" i="1"/>
  <c r="H12595" i="1"/>
  <c r="H12596" i="1"/>
  <c r="H12597" i="1"/>
  <c r="H12598" i="1"/>
  <c r="H12599" i="1"/>
  <c r="H12600" i="1"/>
  <c r="H12601" i="1"/>
  <c r="H12602" i="1"/>
  <c r="H12603" i="1"/>
  <c r="H12604" i="1"/>
  <c r="H12605" i="1"/>
  <c r="H12606" i="1"/>
  <c r="H12607" i="1"/>
  <c r="H12608" i="1"/>
  <c r="H12609" i="1"/>
  <c r="H12610" i="1"/>
  <c r="H12611" i="1"/>
  <c r="H12612" i="1"/>
  <c r="H12613" i="1"/>
  <c r="H12614" i="1"/>
  <c r="H12615" i="1"/>
  <c r="H12616" i="1"/>
  <c r="H12617" i="1"/>
  <c r="H12618" i="1"/>
  <c r="H12619" i="1"/>
  <c r="H12620" i="1"/>
  <c r="H12621" i="1"/>
  <c r="H12622" i="1"/>
  <c r="H12623" i="1"/>
  <c r="H12624" i="1"/>
  <c r="H12625" i="1"/>
  <c r="H12626" i="1"/>
  <c r="H12627" i="1"/>
  <c r="H12628" i="1"/>
  <c r="H12629" i="1"/>
  <c r="H12630" i="1"/>
  <c r="H12631" i="1"/>
  <c r="H12632" i="1"/>
  <c r="H12633" i="1"/>
  <c r="H12634" i="1"/>
  <c r="H12635" i="1"/>
  <c r="H12636" i="1"/>
  <c r="H12637" i="1"/>
  <c r="H12638" i="1"/>
  <c r="H12639" i="1"/>
  <c r="H12640" i="1"/>
  <c r="H12641" i="1"/>
  <c r="H12642" i="1"/>
  <c r="H12643" i="1"/>
  <c r="H12644" i="1"/>
  <c r="H12645" i="1"/>
  <c r="H12646" i="1"/>
  <c r="H12647" i="1"/>
  <c r="H12648" i="1"/>
  <c r="H12649" i="1"/>
  <c r="H12650" i="1"/>
  <c r="H12651" i="1"/>
  <c r="H12652" i="1"/>
  <c r="H12653" i="1"/>
  <c r="H12654" i="1"/>
  <c r="H12655" i="1"/>
  <c r="H12656" i="1"/>
  <c r="H12657" i="1"/>
  <c r="H12658" i="1"/>
  <c r="H12659" i="1"/>
  <c r="H12660" i="1"/>
  <c r="H12661" i="1"/>
  <c r="H12662" i="1"/>
  <c r="H12663" i="1"/>
  <c r="H12664" i="1"/>
  <c r="H12665" i="1"/>
  <c r="H12666" i="1"/>
  <c r="H12667" i="1"/>
  <c r="H12668" i="1"/>
  <c r="H12669" i="1"/>
  <c r="H12670" i="1"/>
  <c r="H12671" i="1"/>
  <c r="H12672" i="1"/>
  <c r="H12673" i="1"/>
  <c r="H12674" i="1"/>
  <c r="H12675" i="1"/>
  <c r="H12676" i="1"/>
  <c r="H12677" i="1"/>
  <c r="H12678" i="1"/>
  <c r="H12679" i="1"/>
  <c r="H12680" i="1"/>
  <c r="H12681" i="1"/>
  <c r="H12682" i="1"/>
  <c r="H12683" i="1"/>
  <c r="H12684" i="1"/>
  <c r="H12685" i="1"/>
  <c r="H12686" i="1"/>
  <c r="H12687" i="1"/>
  <c r="H12688" i="1"/>
  <c r="H12689" i="1"/>
  <c r="H12690" i="1"/>
  <c r="H12691" i="1"/>
  <c r="H12692" i="1"/>
  <c r="H12693" i="1"/>
  <c r="H12694" i="1"/>
  <c r="H12695" i="1"/>
  <c r="H12696" i="1"/>
  <c r="H12697" i="1"/>
  <c r="H12698" i="1"/>
  <c r="H12699" i="1"/>
  <c r="H12700" i="1"/>
  <c r="H12701" i="1"/>
  <c r="H12702" i="1"/>
  <c r="H12703" i="1"/>
  <c r="H12704" i="1"/>
  <c r="H12705" i="1"/>
  <c r="H12706" i="1"/>
  <c r="H12707" i="1"/>
  <c r="H12708" i="1"/>
  <c r="H12709" i="1"/>
  <c r="H12710" i="1"/>
  <c r="H12711" i="1"/>
  <c r="H12712" i="1"/>
  <c r="H12713" i="1"/>
  <c r="H12714" i="1"/>
  <c r="H12715" i="1"/>
  <c r="H12716" i="1"/>
  <c r="H12717" i="1"/>
  <c r="H12718" i="1"/>
  <c r="H12719" i="1"/>
  <c r="H12720" i="1"/>
  <c r="H12721" i="1"/>
  <c r="H12722" i="1"/>
  <c r="H12723" i="1"/>
  <c r="H12724" i="1"/>
  <c r="H12725" i="1"/>
  <c r="H12726" i="1"/>
  <c r="H12727" i="1"/>
  <c r="H12728" i="1"/>
  <c r="H12729" i="1"/>
  <c r="H12730" i="1"/>
  <c r="H12731" i="1"/>
  <c r="H12732" i="1"/>
  <c r="H12733" i="1"/>
  <c r="H12734" i="1"/>
  <c r="H12735" i="1"/>
  <c r="H12736" i="1"/>
  <c r="H12737" i="1"/>
  <c r="H12738" i="1"/>
  <c r="H12739" i="1"/>
  <c r="H12740" i="1"/>
  <c r="H12741" i="1"/>
  <c r="H12742" i="1"/>
  <c r="H12743" i="1"/>
  <c r="H12744" i="1"/>
  <c r="H12745" i="1"/>
  <c r="H12746" i="1"/>
  <c r="H12747" i="1"/>
  <c r="H12748" i="1"/>
  <c r="H12749" i="1"/>
  <c r="H12750" i="1"/>
  <c r="H12751" i="1"/>
  <c r="H12752" i="1"/>
  <c r="H12753" i="1"/>
  <c r="H12754" i="1"/>
  <c r="H12755" i="1"/>
  <c r="H12756" i="1"/>
  <c r="H12757" i="1"/>
  <c r="H12758" i="1"/>
  <c r="H12759" i="1"/>
  <c r="H12760" i="1"/>
  <c r="H12761" i="1"/>
  <c r="H12762" i="1"/>
  <c r="H12763" i="1"/>
  <c r="H12764" i="1"/>
  <c r="H12765" i="1"/>
  <c r="H12766" i="1"/>
  <c r="H12767" i="1"/>
  <c r="H12768" i="1"/>
  <c r="H12769" i="1"/>
  <c r="H12770" i="1"/>
  <c r="H12771" i="1"/>
  <c r="H12772" i="1"/>
  <c r="H12773" i="1"/>
  <c r="H12774" i="1"/>
  <c r="H12775" i="1"/>
  <c r="H12776" i="1"/>
  <c r="H12777" i="1"/>
  <c r="H12778" i="1"/>
  <c r="H12779" i="1"/>
  <c r="H12780" i="1"/>
  <c r="H12781" i="1"/>
  <c r="H12782" i="1"/>
  <c r="H12783" i="1"/>
  <c r="H12784" i="1"/>
  <c r="H12785" i="1"/>
  <c r="H12786" i="1"/>
  <c r="H12787" i="1"/>
  <c r="H12788" i="1"/>
  <c r="H12789" i="1"/>
  <c r="H12790" i="1"/>
  <c r="H12791" i="1"/>
  <c r="H12792" i="1"/>
  <c r="H12793" i="1"/>
  <c r="H12794" i="1"/>
  <c r="H12795" i="1"/>
  <c r="H12796" i="1"/>
  <c r="H12797" i="1"/>
  <c r="H12798" i="1"/>
  <c r="H12799" i="1"/>
  <c r="H12800" i="1"/>
  <c r="H12801" i="1"/>
  <c r="H12802" i="1"/>
  <c r="H12803" i="1"/>
  <c r="H12804" i="1"/>
  <c r="H12805" i="1"/>
  <c r="H12806" i="1"/>
  <c r="H12807" i="1"/>
  <c r="H12808" i="1"/>
  <c r="H12809" i="1"/>
  <c r="H12810" i="1"/>
  <c r="H12811" i="1"/>
  <c r="H12812" i="1"/>
  <c r="H12813" i="1"/>
  <c r="H12814" i="1"/>
  <c r="H12815" i="1"/>
  <c r="H12816" i="1"/>
  <c r="H12817" i="1"/>
  <c r="H12818" i="1"/>
  <c r="H12819" i="1"/>
  <c r="H12820" i="1"/>
  <c r="H12821" i="1"/>
  <c r="H12822" i="1"/>
  <c r="H12823" i="1"/>
  <c r="H12824" i="1"/>
  <c r="H12825" i="1"/>
  <c r="H12826" i="1"/>
  <c r="H12827" i="1"/>
  <c r="H12828" i="1"/>
  <c r="H12829" i="1"/>
  <c r="H12830" i="1"/>
  <c r="H12831" i="1"/>
  <c r="H12832" i="1"/>
  <c r="H12833" i="1"/>
  <c r="H12834" i="1"/>
  <c r="H12835" i="1"/>
  <c r="H12836" i="1"/>
  <c r="H12837" i="1"/>
  <c r="H12838" i="1"/>
  <c r="H12839" i="1"/>
  <c r="H12840" i="1"/>
  <c r="H12841" i="1"/>
  <c r="H12842" i="1"/>
  <c r="H12843" i="1"/>
  <c r="H12844" i="1"/>
  <c r="H12845" i="1"/>
  <c r="H12846" i="1"/>
  <c r="H12847" i="1"/>
  <c r="H12848" i="1"/>
  <c r="H12849" i="1"/>
  <c r="H12850" i="1"/>
  <c r="H12851" i="1"/>
  <c r="H12852" i="1"/>
  <c r="H12853" i="1"/>
  <c r="H12854" i="1"/>
  <c r="H12855" i="1"/>
  <c r="H12856" i="1"/>
  <c r="H12857" i="1"/>
  <c r="H12858" i="1"/>
  <c r="H12859" i="1"/>
  <c r="H12860" i="1"/>
  <c r="H12861" i="1"/>
  <c r="H12862" i="1"/>
  <c r="H12863" i="1"/>
  <c r="H12864" i="1"/>
  <c r="H12865" i="1"/>
  <c r="H12866" i="1"/>
  <c r="H12867" i="1"/>
  <c r="H12868" i="1"/>
  <c r="H12869" i="1"/>
  <c r="H12870" i="1"/>
  <c r="H12871" i="1"/>
  <c r="H12872" i="1"/>
  <c r="H12873" i="1"/>
  <c r="H12874" i="1"/>
  <c r="H12875" i="1"/>
  <c r="H12876" i="1"/>
  <c r="H12877" i="1"/>
  <c r="H12878" i="1"/>
  <c r="H12879" i="1"/>
  <c r="H12880" i="1"/>
  <c r="H12881" i="1"/>
  <c r="H12882" i="1"/>
  <c r="H12883" i="1"/>
  <c r="H12884" i="1"/>
  <c r="H12885" i="1"/>
  <c r="H12886" i="1"/>
  <c r="H12887" i="1"/>
  <c r="H12888" i="1"/>
  <c r="H12889" i="1"/>
  <c r="H12890" i="1"/>
  <c r="H12891" i="1"/>
  <c r="H12892" i="1"/>
  <c r="H12893" i="1"/>
  <c r="H12894" i="1"/>
  <c r="H12895" i="1"/>
  <c r="H12896" i="1"/>
  <c r="H12897" i="1"/>
  <c r="H12898" i="1"/>
  <c r="H12899" i="1"/>
  <c r="H12900" i="1"/>
  <c r="H12901" i="1"/>
  <c r="H12902" i="1"/>
  <c r="H12903" i="1"/>
  <c r="H12904" i="1"/>
  <c r="H12905" i="1"/>
  <c r="H12906" i="1"/>
  <c r="H12907" i="1"/>
  <c r="H12908" i="1"/>
  <c r="H12909" i="1"/>
  <c r="H12910" i="1"/>
  <c r="H12911" i="1"/>
  <c r="H12912" i="1"/>
  <c r="H12913" i="1"/>
  <c r="H12914" i="1"/>
  <c r="H12915" i="1"/>
  <c r="H12916" i="1"/>
  <c r="H12917" i="1"/>
  <c r="H12918" i="1"/>
  <c r="H12919" i="1"/>
  <c r="H12920" i="1"/>
  <c r="H12921" i="1"/>
  <c r="H12922" i="1"/>
  <c r="H12923" i="1"/>
  <c r="H12924" i="1"/>
  <c r="H12925" i="1"/>
  <c r="H12926" i="1"/>
  <c r="H12927" i="1"/>
  <c r="H12928" i="1"/>
  <c r="H12929" i="1"/>
  <c r="H12930" i="1"/>
  <c r="H12931" i="1"/>
  <c r="H12932" i="1"/>
  <c r="H12933" i="1"/>
  <c r="H12934" i="1"/>
  <c r="H12935" i="1"/>
  <c r="H12936" i="1"/>
  <c r="H12937" i="1"/>
  <c r="H12938" i="1"/>
  <c r="H12939" i="1"/>
  <c r="H12940" i="1"/>
  <c r="H12941" i="1"/>
  <c r="H12942" i="1"/>
  <c r="H12943" i="1"/>
  <c r="H12944" i="1"/>
  <c r="H12945" i="1"/>
  <c r="H12946" i="1"/>
  <c r="H12947" i="1"/>
  <c r="H12948" i="1"/>
  <c r="H12949" i="1"/>
  <c r="H12950" i="1"/>
  <c r="H12951" i="1"/>
  <c r="H12952" i="1"/>
  <c r="H12953" i="1"/>
  <c r="H12954" i="1"/>
  <c r="H12955" i="1"/>
  <c r="H12956" i="1"/>
  <c r="H12957" i="1"/>
  <c r="H12958" i="1"/>
  <c r="H12959" i="1"/>
  <c r="H12960" i="1"/>
  <c r="H12961" i="1"/>
  <c r="H12962" i="1"/>
  <c r="H12963" i="1"/>
  <c r="H12964" i="1"/>
  <c r="H12965" i="1"/>
  <c r="H12966" i="1"/>
  <c r="H12967" i="1"/>
  <c r="H12968" i="1"/>
  <c r="H12969" i="1"/>
  <c r="H12970" i="1"/>
  <c r="H12971" i="1"/>
  <c r="H12972" i="1"/>
  <c r="H12973" i="1"/>
  <c r="H12974" i="1"/>
  <c r="H12975" i="1"/>
  <c r="H12976" i="1"/>
  <c r="H12977" i="1"/>
  <c r="H12978" i="1"/>
  <c r="H12979" i="1"/>
  <c r="H12980" i="1"/>
  <c r="H12981" i="1"/>
  <c r="H12982" i="1"/>
  <c r="H12983" i="1"/>
  <c r="H12984" i="1"/>
  <c r="H12985" i="1"/>
  <c r="H12986" i="1"/>
  <c r="H12987" i="1"/>
  <c r="H12988" i="1"/>
  <c r="H12989" i="1"/>
  <c r="H12990" i="1"/>
  <c r="H12991" i="1"/>
  <c r="H12992" i="1"/>
  <c r="H12993" i="1"/>
  <c r="H12994" i="1"/>
  <c r="H12995" i="1"/>
  <c r="H12996" i="1"/>
  <c r="H12997" i="1"/>
  <c r="H12998" i="1"/>
  <c r="H12999" i="1"/>
  <c r="H13000" i="1"/>
  <c r="H13001" i="1"/>
  <c r="H13002" i="1"/>
  <c r="H13003" i="1"/>
  <c r="H13004" i="1"/>
  <c r="H13005" i="1"/>
  <c r="H13006" i="1"/>
  <c r="H13007" i="1"/>
  <c r="H13008" i="1"/>
  <c r="H13009" i="1"/>
  <c r="H13010" i="1"/>
  <c r="H13011" i="1"/>
  <c r="H13012" i="1"/>
  <c r="H13013" i="1"/>
  <c r="H13014" i="1"/>
  <c r="H13015" i="1"/>
  <c r="H13016" i="1"/>
  <c r="H13017" i="1"/>
  <c r="H13018" i="1"/>
  <c r="H13019" i="1"/>
  <c r="H13020" i="1"/>
  <c r="H13021" i="1"/>
  <c r="H13022" i="1"/>
  <c r="H13023" i="1"/>
  <c r="H13024" i="1"/>
  <c r="H13025" i="1"/>
  <c r="H13026" i="1"/>
  <c r="H13027" i="1"/>
  <c r="H13028" i="1"/>
  <c r="H13029" i="1"/>
  <c r="H13030" i="1"/>
  <c r="H13031" i="1"/>
  <c r="H13032" i="1"/>
  <c r="H13033" i="1"/>
  <c r="H13034" i="1"/>
  <c r="H13035" i="1"/>
  <c r="H13036" i="1"/>
  <c r="H13037" i="1"/>
  <c r="H13038" i="1"/>
  <c r="H13039" i="1"/>
  <c r="H13040" i="1"/>
  <c r="H13041" i="1"/>
  <c r="H13042" i="1"/>
  <c r="H13043" i="1"/>
  <c r="H13044" i="1"/>
  <c r="H13045" i="1"/>
  <c r="H13046" i="1"/>
  <c r="H13047" i="1"/>
  <c r="H13048" i="1"/>
  <c r="H13049" i="1"/>
  <c r="H13050" i="1"/>
  <c r="H13051" i="1"/>
  <c r="H13052" i="1"/>
  <c r="H13053" i="1"/>
  <c r="H13054" i="1"/>
  <c r="H13055" i="1"/>
  <c r="H13056" i="1"/>
  <c r="H13057" i="1"/>
  <c r="H13058" i="1"/>
  <c r="H13059" i="1"/>
  <c r="H13060" i="1"/>
  <c r="H13061" i="1"/>
  <c r="H13062" i="1"/>
  <c r="H13063" i="1"/>
  <c r="H13064" i="1"/>
  <c r="H13065" i="1"/>
  <c r="H13066" i="1"/>
  <c r="H13067" i="1"/>
  <c r="H13068" i="1"/>
  <c r="H13069" i="1"/>
  <c r="H13070" i="1"/>
  <c r="H13071" i="1"/>
  <c r="H13072" i="1"/>
  <c r="H13073" i="1"/>
  <c r="H13074" i="1"/>
  <c r="H13075" i="1"/>
  <c r="H13076" i="1"/>
  <c r="H13077" i="1"/>
  <c r="H13078" i="1"/>
  <c r="H13079" i="1"/>
  <c r="H13080" i="1"/>
  <c r="H13081" i="1"/>
  <c r="H13082" i="1"/>
  <c r="H13083" i="1"/>
  <c r="H13084" i="1"/>
  <c r="H13085" i="1"/>
  <c r="H13086" i="1"/>
  <c r="H13087" i="1"/>
  <c r="H13088" i="1"/>
  <c r="H13089" i="1"/>
  <c r="H13090" i="1"/>
  <c r="H13091" i="1"/>
  <c r="H13092" i="1"/>
  <c r="H13093" i="1"/>
  <c r="H13094" i="1"/>
  <c r="H13095" i="1"/>
  <c r="H13096" i="1"/>
  <c r="H13097" i="1"/>
  <c r="H13098" i="1"/>
  <c r="H13099" i="1"/>
  <c r="H13100" i="1"/>
  <c r="H13101" i="1"/>
  <c r="H13102" i="1"/>
  <c r="H13103" i="1"/>
  <c r="H13104" i="1"/>
  <c r="H13105" i="1"/>
  <c r="H13106" i="1"/>
  <c r="H13107" i="1"/>
  <c r="H13108" i="1"/>
  <c r="H13109" i="1"/>
  <c r="H13110" i="1"/>
  <c r="H13111" i="1"/>
  <c r="H13112" i="1"/>
  <c r="H13113" i="1"/>
  <c r="H13114" i="1"/>
  <c r="H13115" i="1"/>
  <c r="H13116" i="1"/>
  <c r="H13117" i="1"/>
  <c r="H13118" i="1"/>
  <c r="H13119" i="1"/>
  <c r="H13120" i="1"/>
  <c r="H13121" i="1"/>
  <c r="H13122" i="1"/>
  <c r="H13123" i="1"/>
  <c r="H13124" i="1"/>
  <c r="H13125" i="1"/>
  <c r="H13126" i="1"/>
  <c r="H13127" i="1"/>
  <c r="H13128" i="1"/>
  <c r="H13129" i="1"/>
  <c r="H13130" i="1"/>
  <c r="H13131" i="1"/>
  <c r="H13132" i="1"/>
  <c r="H13133" i="1"/>
  <c r="H13134" i="1"/>
  <c r="H13135" i="1"/>
  <c r="H13136" i="1"/>
  <c r="H13137" i="1"/>
  <c r="H13138" i="1"/>
  <c r="H13139" i="1"/>
  <c r="H13140" i="1"/>
  <c r="H13141" i="1"/>
  <c r="H13142" i="1"/>
  <c r="H13143" i="1"/>
  <c r="H13144" i="1"/>
  <c r="H13145" i="1"/>
  <c r="H13146" i="1"/>
  <c r="H13147" i="1"/>
  <c r="H13148" i="1"/>
  <c r="H13149" i="1"/>
  <c r="H13150" i="1"/>
  <c r="H13151" i="1"/>
  <c r="H13152" i="1"/>
  <c r="H13153" i="1"/>
  <c r="H13154" i="1"/>
  <c r="H13155" i="1"/>
  <c r="H13156" i="1"/>
  <c r="H13157" i="1"/>
  <c r="H13158" i="1"/>
  <c r="H13159" i="1"/>
  <c r="H13160" i="1"/>
  <c r="H13161" i="1"/>
  <c r="H13162" i="1"/>
  <c r="H13163" i="1"/>
  <c r="H13164" i="1"/>
  <c r="H13165" i="1"/>
  <c r="H13166" i="1"/>
  <c r="H13167" i="1"/>
  <c r="H13168" i="1"/>
  <c r="H13169" i="1"/>
  <c r="H13170" i="1"/>
  <c r="H13171" i="1"/>
  <c r="H13172" i="1"/>
  <c r="H13173" i="1"/>
  <c r="H13174" i="1"/>
  <c r="H13175" i="1"/>
  <c r="H13176" i="1"/>
  <c r="H13177" i="1"/>
  <c r="H13178" i="1"/>
  <c r="H13179" i="1"/>
  <c r="H13180" i="1"/>
  <c r="H13181" i="1"/>
  <c r="H13182" i="1"/>
  <c r="H13183" i="1"/>
  <c r="H13184" i="1"/>
  <c r="H13185" i="1"/>
  <c r="H13186" i="1"/>
  <c r="H13187" i="1"/>
  <c r="H13188" i="1"/>
  <c r="H13189" i="1"/>
  <c r="H13190" i="1"/>
  <c r="H13191" i="1"/>
  <c r="H13192" i="1"/>
  <c r="H13193" i="1"/>
  <c r="H13194" i="1"/>
  <c r="H13195" i="1"/>
  <c r="H13196" i="1"/>
  <c r="H13197" i="1"/>
  <c r="H13198" i="1"/>
  <c r="H13199" i="1"/>
  <c r="H13200" i="1"/>
  <c r="H13201" i="1"/>
  <c r="H13202" i="1"/>
  <c r="H13203" i="1"/>
  <c r="H13204" i="1"/>
  <c r="H13205" i="1"/>
  <c r="H13206" i="1"/>
  <c r="H13207" i="1"/>
  <c r="H13208" i="1"/>
  <c r="H13209" i="1"/>
  <c r="H13210" i="1"/>
  <c r="H13211" i="1"/>
  <c r="H13212" i="1"/>
  <c r="H13213" i="1"/>
  <c r="H13214" i="1"/>
  <c r="H13215" i="1"/>
  <c r="H13216" i="1"/>
  <c r="H13217" i="1"/>
  <c r="H13218" i="1"/>
  <c r="H13219" i="1"/>
  <c r="H13220" i="1"/>
  <c r="H13221" i="1"/>
  <c r="H13222" i="1"/>
  <c r="H13223" i="1"/>
  <c r="H13224" i="1"/>
  <c r="H13225" i="1"/>
  <c r="H13226" i="1"/>
  <c r="H13227" i="1"/>
  <c r="H13228" i="1"/>
  <c r="H13229" i="1"/>
  <c r="H13230" i="1"/>
  <c r="H13231" i="1"/>
  <c r="H13232" i="1"/>
  <c r="H13233" i="1"/>
  <c r="H13234" i="1"/>
  <c r="H13235" i="1"/>
  <c r="H13236" i="1"/>
  <c r="H13237" i="1"/>
  <c r="H13238" i="1"/>
  <c r="H13239" i="1"/>
  <c r="H13240" i="1"/>
  <c r="H13241" i="1"/>
  <c r="H13242" i="1"/>
  <c r="H13243" i="1"/>
  <c r="H13244" i="1"/>
  <c r="H13245" i="1"/>
  <c r="H13246" i="1"/>
  <c r="H13247" i="1"/>
  <c r="H13248" i="1"/>
  <c r="H13249" i="1"/>
  <c r="H13250" i="1"/>
  <c r="H13251" i="1"/>
  <c r="H13252" i="1"/>
  <c r="H13253" i="1"/>
  <c r="H13254" i="1"/>
  <c r="H13255" i="1"/>
  <c r="H13256" i="1"/>
  <c r="H13257" i="1"/>
  <c r="H13258" i="1"/>
  <c r="H13259" i="1"/>
  <c r="H13260" i="1"/>
  <c r="H13261" i="1"/>
  <c r="H13262" i="1"/>
  <c r="H13263" i="1"/>
  <c r="H13264" i="1"/>
  <c r="H13265" i="1"/>
  <c r="H13266" i="1"/>
  <c r="H13267" i="1"/>
  <c r="H13268" i="1"/>
  <c r="H13269" i="1"/>
  <c r="H13270" i="1"/>
  <c r="H13271" i="1"/>
  <c r="H13272" i="1"/>
  <c r="H13273" i="1"/>
  <c r="H13274" i="1"/>
  <c r="H13275" i="1"/>
  <c r="H13276" i="1"/>
  <c r="H13277" i="1"/>
  <c r="H13278" i="1"/>
  <c r="H13279" i="1"/>
  <c r="H13280" i="1"/>
  <c r="H13281" i="1"/>
  <c r="H13282" i="1"/>
  <c r="H13283" i="1"/>
  <c r="H13284" i="1"/>
  <c r="H13285" i="1"/>
  <c r="H13286" i="1"/>
  <c r="H13287" i="1"/>
  <c r="H13288" i="1"/>
  <c r="H13289" i="1"/>
  <c r="H13290" i="1"/>
  <c r="H13291" i="1"/>
  <c r="H13292" i="1"/>
  <c r="H13293" i="1"/>
  <c r="H13294" i="1"/>
  <c r="H13295" i="1"/>
  <c r="H13296" i="1"/>
  <c r="H13297" i="1"/>
  <c r="H13298" i="1"/>
  <c r="H13299" i="1"/>
  <c r="H13300" i="1"/>
  <c r="H13301" i="1"/>
  <c r="H13302" i="1"/>
  <c r="H13303" i="1"/>
  <c r="H13304" i="1"/>
  <c r="H13305" i="1"/>
  <c r="H13306" i="1"/>
  <c r="H13307" i="1"/>
  <c r="H13308" i="1"/>
  <c r="H13309" i="1"/>
  <c r="H13310" i="1"/>
  <c r="H13311" i="1"/>
  <c r="H13312" i="1"/>
  <c r="H13313" i="1"/>
  <c r="H13314" i="1"/>
  <c r="H13315" i="1"/>
  <c r="H13316" i="1"/>
  <c r="H13317" i="1"/>
  <c r="H13318" i="1"/>
  <c r="H13319" i="1"/>
  <c r="H13320" i="1"/>
  <c r="H13321" i="1"/>
  <c r="H13322" i="1"/>
  <c r="H13323" i="1"/>
  <c r="H13324" i="1"/>
  <c r="H13325" i="1"/>
  <c r="H13326" i="1"/>
  <c r="H13327" i="1"/>
  <c r="H13328" i="1"/>
  <c r="H13329" i="1"/>
  <c r="H13330" i="1"/>
  <c r="H13331" i="1"/>
  <c r="H13332" i="1"/>
  <c r="H13333" i="1"/>
  <c r="H13334" i="1"/>
  <c r="H13335" i="1"/>
  <c r="H13336" i="1"/>
  <c r="H13337" i="1"/>
  <c r="H13338" i="1"/>
  <c r="H13339" i="1"/>
  <c r="H13340" i="1"/>
  <c r="H13341" i="1"/>
  <c r="H13342" i="1"/>
  <c r="H13343" i="1"/>
  <c r="H13344" i="1"/>
  <c r="H13345" i="1"/>
  <c r="H13346" i="1"/>
  <c r="H13347" i="1"/>
  <c r="H13348" i="1"/>
  <c r="H13349" i="1"/>
  <c r="H13350" i="1"/>
  <c r="H13351" i="1"/>
  <c r="H13352" i="1"/>
  <c r="H13353" i="1"/>
  <c r="H13354" i="1"/>
  <c r="H13355" i="1"/>
  <c r="H13356" i="1"/>
  <c r="H13357" i="1"/>
  <c r="H13358" i="1"/>
  <c r="H13359" i="1"/>
  <c r="H13360" i="1"/>
  <c r="H13361" i="1"/>
  <c r="H13362" i="1"/>
  <c r="H13363" i="1"/>
  <c r="H13364" i="1"/>
  <c r="H13365" i="1"/>
  <c r="H13366" i="1"/>
  <c r="H13367" i="1"/>
  <c r="H13368" i="1"/>
  <c r="H13369" i="1"/>
  <c r="H13370" i="1"/>
  <c r="H13371" i="1"/>
  <c r="H13372" i="1"/>
  <c r="H13373" i="1"/>
  <c r="H13374" i="1"/>
  <c r="H13375" i="1"/>
  <c r="H13376" i="1"/>
  <c r="H13377" i="1"/>
  <c r="H13378" i="1"/>
  <c r="H13379" i="1"/>
  <c r="H13380" i="1"/>
  <c r="H13381" i="1"/>
  <c r="H13382" i="1"/>
  <c r="H13383" i="1"/>
  <c r="H13384" i="1"/>
  <c r="H13385" i="1"/>
  <c r="H13386" i="1"/>
  <c r="H13387" i="1"/>
  <c r="H13388" i="1"/>
  <c r="H13389" i="1"/>
  <c r="H13390" i="1"/>
  <c r="H13391" i="1"/>
  <c r="H13392" i="1"/>
  <c r="H13393" i="1"/>
  <c r="H13394" i="1"/>
  <c r="H13395" i="1"/>
  <c r="H13396" i="1"/>
  <c r="H13397" i="1"/>
  <c r="H13398" i="1"/>
  <c r="H13399" i="1"/>
  <c r="H13400" i="1"/>
  <c r="H13401" i="1"/>
  <c r="H13402" i="1"/>
  <c r="H13403" i="1"/>
  <c r="H13404" i="1"/>
  <c r="H13405" i="1"/>
  <c r="H13406" i="1"/>
  <c r="H13407" i="1"/>
  <c r="H13408" i="1"/>
  <c r="H13409" i="1"/>
  <c r="H13410" i="1"/>
  <c r="H13411" i="1"/>
  <c r="H13412" i="1"/>
  <c r="H13413" i="1"/>
  <c r="H13414" i="1"/>
  <c r="H13415" i="1"/>
  <c r="H13416" i="1"/>
  <c r="H13417" i="1"/>
  <c r="H13418" i="1"/>
  <c r="H13419" i="1"/>
  <c r="H13420" i="1"/>
  <c r="H13421" i="1"/>
  <c r="H13422" i="1"/>
  <c r="H13423" i="1"/>
  <c r="H13424" i="1"/>
  <c r="H13425" i="1"/>
  <c r="H13426" i="1"/>
  <c r="H13427" i="1"/>
  <c r="H13428" i="1"/>
  <c r="H13429" i="1"/>
  <c r="H13430" i="1"/>
  <c r="H13431" i="1"/>
  <c r="H13432" i="1"/>
  <c r="H13433" i="1"/>
  <c r="H13434" i="1"/>
  <c r="H13435" i="1"/>
  <c r="H13436" i="1"/>
  <c r="H13437" i="1"/>
  <c r="H13438" i="1"/>
  <c r="H13439" i="1"/>
  <c r="H13440" i="1"/>
  <c r="H13441" i="1"/>
  <c r="H13442" i="1"/>
  <c r="H13443" i="1"/>
  <c r="H13444" i="1"/>
  <c r="H13445" i="1"/>
  <c r="H13446" i="1"/>
  <c r="H13447" i="1"/>
  <c r="H13448" i="1"/>
  <c r="H13449" i="1"/>
  <c r="H13450" i="1"/>
  <c r="H13451" i="1"/>
  <c r="H13452" i="1"/>
  <c r="H13453" i="1"/>
  <c r="H13454" i="1"/>
  <c r="H13455" i="1"/>
  <c r="H13456" i="1"/>
  <c r="H13457" i="1"/>
  <c r="H13458" i="1"/>
  <c r="H13459" i="1"/>
  <c r="H13460" i="1"/>
  <c r="H13461" i="1"/>
  <c r="H13462" i="1"/>
  <c r="H13463" i="1"/>
  <c r="H13464" i="1"/>
  <c r="H13465" i="1"/>
  <c r="H13466" i="1"/>
  <c r="H13467" i="1"/>
  <c r="H13468" i="1"/>
  <c r="H13469" i="1"/>
  <c r="H13470" i="1"/>
  <c r="H13471" i="1"/>
  <c r="H13472" i="1"/>
  <c r="H13473" i="1"/>
  <c r="H13474" i="1"/>
  <c r="H13475" i="1"/>
  <c r="H13476" i="1"/>
  <c r="H13477" i="1"/>
  <c r="H13478" i="1"/>
  <c r="H13479" i="1"/>
  <c r="H13480" i="1"/>
  <c r="H13481" i="1"/>
  <c r="H13482" i="1"/>
  <c r="H13483" i="1"/>
  <c r="H13484" i="1"/>
  <c r="H13485" i="1"/>
  <c r="H13486" i="1"/>
  <c r="H13487" i="1"/>
  <c r="H13488" i="1"/>
  <c r="H13489" i="1"/>
  <c r="H13490" i="1"/>
  <c r="H13491" i="1"/>
  <c r="H13492" i="1"/>
  <c r="H13493" i="1"/>
  <c r="H13494" i="1"/>
  <c r="H13495" i="1"/>
  <c r="H13496" i="1"/>
  <c r="H13497" i="1"/>
  <c r="H13498" i="1"/>
  <c r="H13499" i="1"/>
  <c r="H13500" i="1"/>
  <c r="H13501" i="1"/>
  <c r="H13502" i="1"/>
  <c r="H13503" i="1"/>
  <c r="H13504" i="1"/>
  <c r="H13505" i="1"/>
  <c r="H13506" i="1"/>
  <c r="H13507" i="1"/>
  <c r="H13508" i="1"/>
  <c r="H13509" i="1"/>
  <c r="H13510" i="1"/>
  <c r="H13511" i="1"/>
  <c r="H13512" i="1"/>
  <c r="H13513" i="1"/>
  <c r="H13514" i="1"/>
  <c r="H13515" i="1"/>
  <c r="H13516" i="1"/>
  <c r="H13517" i="1"/>
  <c r="H13518" i="1"/>
  <c r="H13519" i="1"/>
  <c r="H13520" i="1"/>
  <c r="H13521" i="1"/>
  <c r="H13522" i="1"/>
  <c r="H13523" i="1"/>
  <c r="H13524" i="1"/>
  <c r="H13525" i="1"/>
  <c r="H13526" i="1"/>
  <c r="H13527" i="1"/>
  <c r="H13528" i="1"/>
  <c r="H13529" i="1"/>
  <c r="H13530" i="1"/>
  <c r="H13531" i="1"/>
  <c r="H13532" i="1"/>
  <c r="H13533" i="1"/>
  <c r="H13534" i="1"/>
  <c r="H13535" i="1"/>
  <c r="H13536" i="1"/>
  <c r="H13537" i="1"/>
  <c r="H13538" i="1"/>
  <c r="H13539" i="1"/>
  <c r="H13540" i="1"/>
  <c r="H13541" i="1"/>
  <c r="H13542" i="1"/>
  <c r="H13543" i="1"/>
  <c r="H13544" i="1"/>
  <c r="H13545" i="1"/>
  <c r="H13546" i="1"/>
  <c r="H13547" i="1"/>
  <c r="H13548" i="1"/>
  <c r="H13549" i="1"/>
  <c r="H13550" i="1"/>
  <c r="H13551" i="1"/>
  <c r="H13552" i="1"/>
  <c r="H13553" i="1"/>
  <c r="H13554" i="1"/>
  <c r="H13555" i="1"/>
  <c r="H13556" i="1"/>
  <c r="H13557" i="1"/>
  <c r="H13558" i="1"/>
  <c r="H13559" i="1"/>
  <c r="H13560" i="1"/>
  <c r="H13561" i="1"/>
  <c r="H13562" i="1"/>
  <c r="H13563" i="1"/>
  <c r="H13564" i="1"/>
  <c r="H13565" i="1"/>
  <c r="H13566" i="1"/>
  <c r="H13567" i="1"/>
  <c r="H13568" i="1"/>
  <c r="H13569" i="1"/>
  <c r="H13570" i="1"/>
  <c r="H13571" i="1"/>
  <c r="H13572" i="1"/>
  <c r="H13573" i="1"/>
  <c r="H13574" i="1"/>
  <c r="H13575" i="1"/>
  <c r="H13576" i="1"/>
  <c r="H13577" i="1"/>
  <c r="H13578" i="1"/>
  <c r="H13579" i="1"/>
  <c r="H13580" i="1"/>
  <c r="H13581" i="1"/>
  <c r="H13582" i="1"/>
  <c r="H13583" i="1"/>
  <c r="H13584" i="1"/>
  <c r="H13585" i="1"/>
  <c r="H13586" i="1"/>
  <c r="H13587" i="1"/>
  <c r="H13588" i="1"/>
  <c r="H13589" i="1"/>
  <c r="H13590" i="1"/>
  <c r="H13591" i="1"/>
  <c r="H13592" i="1"/>
  <c r="H13593" i="1"/>
  <c r="H13594" i="1"/>
  <c r="H13595" i="1"/>
  <c r="H13596" i="1"/>
  <c r="H13597" i="1"/>
  <c r="H13598" i="1"/>
  <c r="H13599" i="1"/>
  <c r="H13600" i="1"/>
  <c r="H13601" i="1"/>
  <c r="H13602" i="1"/>
  <c r="H13603" i="1"/>
  <c r="H13604" i="1"/>
  <c r="H13605" i="1"/>
  <c r="H13606" i="1"/>
  <c r="H13607" i="1"/>
  <c r="H13608" i="1"/>
  <c r="H13609" i="1"/>
  <c r="H13610" i="1"/>
  <c r="H13611" i="1"/>
  <c r="H13612" i="1"/>
  <c r="H13613" i="1"/>
  <c r="H13614" i="1"/>
  <c r="H13615" i="1"/>
  <c r="H13616" i="1"/>
  <c r="H13617" i="1"/>
  <c r="H13618" i="1"/>
  <c r="H13619" i="1"/>
  <c r="H13620" i="1"/>
  <c r="H13621" i="1"/>
  <c r="H13622" i="1"/>
  <c r="H13623" i="1"/>
  <c r="H13624" i="1"/>
  <c r="H13625" i="1"/>
  <c r="H13626" i="1"/>
  <c r="H13627" i="1"/>
  <c r="H13628" i="1"/>
  <c r="H13629" i="1"/>
  <c r="H13630" i="1"/>
  <c r="H13631" i="1"/>
  <c r="H13632" i="1"/>
  <c r="H13633" i="1"/>
  <c r="H13634" i="1"/>
  <c r="H13635" i="1"/>
  <c r="H13636" i="1"/>
  <c r="H13637" i="1"/>
  <c r="H13638" i="1"/>
  <c r="H13639" i="1"/>
  <c r="H13640" i="1"/>
  <c r="H13641" i="1"/>
  <c r="H13642" i="1"/>
  <c r="H13643" i="1"/>
  <c r="H13644" i="1"/>
  <c r="H13645" i="1"/>
  <c r="H13646" i="1"/>
  <c r="H13647" i="1"/>
  <c r="H13648" i="1"/>
  <c r="H13649" i="1"/>
  <c r="H13650" i="1"/>
  <c r="H13651" i="1"/>
  <c r="H13652" i="1"/>
  <c r="H13653" i="1"/>
  <c r="H13654" i="1"/>
  <c r="H13655" i="1"/>
  <c r="H13656" i="1"/>
  <c r="H13657" i="1"/>
  <c r="H13658" i="1"/>
  <c r="H13659" i="1"/>
  <c r="H13660" i="1"/>
  <c r="H13661" i="1"/>
  <c r="H13662" i="1"/>
  <c r="H13663" i="1"/>
  <c r="H13664" i="1"/>
  <c r="H13665" i="1"/>
  <c r="H13666" i="1"/>
  <c r="H13667" i="1"/>
  <c r="H13668" i="1"/>
  <c r="H13669" i="1"/>
  <c r="H13670" i="1"/>
  <c r="H13671" i="1"/>
  <c r="H13672" i="1"/>
  <c r="H13673" i="1"/>
  <c r="H13674" i="1"/>
  <c r="H13675" i="1"/>
  <c r="H13676" i="1"/>
  <c r="H13677" i="1"/>
  <c r="H13678" i="1"/>
  <c r="H13679" i="1"/>
  <c r="H13680" i="1"/>
  <c r="H13681" i="1"/>
  <c r="H13682" i="1"/>
  <c r="H13683" i="1"/>
  <c r="H13684" i="1"/>
  <c r="H13685" i="1"/>
  <c r="H13686" i="1"/>
  <c r="H13687" i="1"/>
  <c r="H13688" i="1"/>
  <c r="H13689" i="1"/>
  <c r="H13690" i="1"/>
  <c r="H13691" i="1"/>
  <c r="H13692" i="1"/>
  <c r="H13693" i="1"/>
  <c r="H13694" i="1"/>
  <c r="H13695" i="1"/>
  <c r="H13696" i="1"/>
  <c r="H13697" i="1"/>
  <c r="H13698" i="1"/>
  <c r="H13699" i="1"/>
  <c r="H13700" i="1"/>
  <c r="H13701" i="1"/>
  <c r="H13702" i="1"/>
  <c r="H13703" i="1"/>
  <c r="H13704" i="1"/>
  <c r="H13705" i="1"/>
  <c r="H13706" i="1"/>
  <c r="H13707" i="1"/>
  <c r="H13708" i="1"/>
  <c r="H13709" i="1"/>
  <c r="H13710" i="1"/>
  <c r="H13711" i="1"/>
  <c r="H13712" i="1"/>
  <c r="H13713" i="1"/>
  <c r="H13714" i="1"/>
  <c r="H13715" i="1"/>
  <c r="H13716" i="1"/>
  <c r="H13717" i="1"/>
  <c r="H13718" i="1"/>
  <c r="H13719" i="1"/>
  <c r="H13720" i="1"/>
  <c r="H13721" i="1"/>
  <c r="H13722" i="1"/>
  <c r="H13723" i="1"/>
  <c r="H13724" i="1"/>
  <c r="H13725" i="1"/>
  <c r="H13726" i="1"/>
  <c r="H13727" i="1"/>
  <c r="H13728" i="1"/>
  <c r="H13729" i="1"/>
  <c r="H13730" i="1"/>
  <c r="H13731" i="1"/>
  <c r="H13732" i="1"/>
  <c r="H13733" i="1"/>
  <c r="H13734" i="1"/>
  <c r="H13735" i="1"/>
  <c r="H13736" i="1"/>
  <c r="H13737" i="1"/>
  <c r="H13738" i="1"/>
  <c r="H13739" i="1"/>
  <c r="H13740" i="1"/>
  <c r="H13741" i="1"/>
  <c r="H13742" i="1"/>
  <c r="H13743" i="1"/>
  <c r="H13744" i="1"/>
  <c r="H13745" i="1"/>
  <c r="H13746" i="1"/>
  <c r="H13747" i="1"/>
  <c r="H13748" i="1"/>
  <c r="H13749" i="1"/>
  <c r="H13750" i="1"/>
  <c r="H13751" i="1"/>
  <c r="H13752" i="1"/>
  <c r="H13753" i="1"/>
  <c r="H13754" i="1"/>
  <c r="H13755" i="1"/>
  <c r="H13756" i="1"/>
  <c r="H13757" i="1"/>
  <c r="H13758" i="1"/>
  <c r="H13759" i="1"/>
  <c r="H13760" i="1"/>
  <c r="H13761" i="1"/>
  <c r="H13762" i="1"/>
  <c r="H13763" i="1"/>
  <c r="H13764" i="1"/>
  <c r="H13765" i="1"/>
  <c r="H13766" i="1"/>
  <c r="H13767" i="1"/>
  <c r="H13768" i="1"/>
  <c r="H13769" i="1"/>
  <c r="H13770" i="1"/>
  <c r="H13771" i="1"/>
  <c r="H13772" i="1"/>
  <c r="H13773" i="1"/>
  <c r="H13774" i="1"/>
  <c r="H13775" i="1"/>
  <c r="H13776" i="1"/>
  <c r="H13777" i="1"/>
  <c r="H13778" i="1"/>
  <c r="H13779" i="1"/>
  <c r="H13780" i="1"/>
  <c r="H13781" i="1"/>
  <c r="H13782" i="1"/>
  <c r="H13783" i="1"/>
  <c r="H13784" i="1"/>
  <c r="H13785" i="1"/>
  <c r="H13786" i="1"/>
  <c r="H13787" i="1"/>
  <c r="H13788" i="1"/>
  <c r="H13789" i="1"/>
  <c r="H13790" i="1"/>
  <c r="H13791" i="1"/>
  <c r="H13792" i="1"/>
  <c r="H13793" i="1"/>
  <c r="H13794" i="1"/>
  <c r="H13795" i="1"/>
  <c r="H13796" i="1"/>
  <c r="H13797" i="1"/>
  <c r="H13798" i="1"/>
  <c r="H13799" i="1"/>
  <c r="H13800" i="1"/>
  <c r="H13801" i="1"/>
  <c r="H13802" i="1"/>
  <c r="H13803" i="1"/>
  <c r="H13804" i="1"/>
  <c r="H13805" i="1"/>
  <c r="H13806" i="1"/>
  <c r="H13807" i="1"/>
  <c r="H13808" i="1"/>
  <c r="H13809" i="1"/>
  <c r="H13810" i="1"/>
  <c r="H13811" i="1"/>
  <c r="H13812" i="1"/>
  <c r="H13813" i="1"/>
  <c r="H13814" i="1"/>
  <c r="H13815" i="1"/>
  <c r="H13816" i="1"/>
  <c r="H13817" i="1"/>
  <c r="H13818" i="1"/>
  <c r="H13819" i="1"/>
  <c r="H13820" i="1"/>
  <c r="H13821" i="1"/>
  <c r="H13822" i="1"/>
  <c r="H13823" i="1"/>
  <c r="H13824" i="1"/>
  <c r="H13825" i="1"/>
  <c r="H13826" i="1"/>
  <c r="H13827" i="1"/>
  <c r="H13828" i="1"/>
  <c r="H13829" i="1"/>
  <c r="H13830" i="1"/>
  <c r="H13831" i="1"/>
  <c r="H13832" i="1"/>
  <c r="H13833" i="1"/>
  <c r="H13834" i="1"/>
  <c r="H13835" i="1"/>
  <c r="H13836" i="1"/>
  <c r="H13837" i="1"/>
  <c r="H13838" i="1"/>
  <c r="H13839" i="1"/>
  <c r="H13840" i="1"/>
  <c r="H13841" i="1"/>
  <c r="H13842" i="1"/>
  <c r="H13843" i="1"/>
  <c r="H13844" i="1"/>
  <c r="H13845" i="1"/>
  <c r="H13846" i="1"/>
  <c r="H13847" i="1"/>
  <c r="H13848" i="1"/>
  <c r="H13849" i="1"/>
  <c r="H13850" i="1"/>
  <c r="H13851" i="1"/>
  <c r="H13852" i="1"/>
  <c r="H13853" i="1"/>
  <c r="H13854" i="1"/>
  <c r="H13855" i="1"/>
  <c r="H13856" i="1"/>
  <c r="H13857" i="1"/>
  <c r="H13858" i="1"/>
  <c r="H13859" i="1"/>
  <c r="H13860" i="1"/>
  <c r="H13861" i="1"/>
  <c r="H13862" i="1"/>
  <c r="H13863" i="1"/>
  <c r="H13864" i="1"/>
  <c r="H13865" i="1"/>
  <c r="H13866" i="1"/>
  <c r="H13867" i="1"/>
  <c r="H13868" i="1"/>
  <c r="H13869" i="1"/>
  <c r="H13870" i="1"/>
  <c r="H13871" i="1"/>
  <c r="H13872" i="1"/>
  <c r="H13873" i="1"/>
  <c r="H13874" i="1"/>
  <c r="H13875" i="1"/>
  <c r="H13876" i="1"/>
  <c r="H13877" i="1"/>
  <c r="H13878" i="1"/>
  <c r="H13879" i="1"/>
  <c r="H13880" i="1"/>
  <c r="H13881" i="1"/>
  <c r="H13882" i="1"/>
  <c r="H13883" i="1"/>
  <c r="H13884" i="1"/>
  <c r="H13885" i="1"/>
  <c r="H13886" i="1"/>
  <c r="H13887" i="1"/>
  <c r="H13888" i="1"/>
  <c r="H13889" i="1"/>
  <c r="H13890" i="1"/>
  <c r="H13891" i="1"/>
  <c r="H13892" i="1"/>
  <c r="H13893" i="1"/>
  <c r="H13894" i="1"/>
  <c r="H13895" i="1"/>
  <c r="H13896" i="1"/>
  <c r="H13897" i="1"/>
  <c r="H13898" i="1"/>
  <c r="H13899" i="1"/>
  <c r="H13900" i="1"/>
  <c r="H13901" i="1"/>
  <c r="H13902" i="1"/>
  <c r="H13903" i="1"/>
  <c r="H13904" i="1"/>
  <c r="H13905" i="1"/>
  <c r="H13906" i="1"/>
  <c r="H13907" i="1"/>
  <c r="H13908" i="1"/>
  <c r="H13909" i="1"/>
  <c r="H13910" i="1"/>
  <c r="H13911" i="1"/>
  <c r="H13912" i="1"/>
  <c r="H13913" i="1"/>
  <c r="H13914" i="1"/>
  <c r="H13915" i="1"/>
  <c r="H13916" i="1"/>
  <c r="H13917" i="1"/>
  <c r="H13918" i="1"/>
  <c r="H13919" i="1"/>
  <c r="H13920" i="1"/>
  <c r="H13921" i="1"/>
  <c r="H13922" i="1"/>
  <c r="H13923" i="1"/>
  <c r="H13924" i="1"/>
  <c r="H13925" i="1"/>
  <c r="H13926" i="1"/>
  <c r="H13927" i="1"/>
  <c r="H13928" i="1"/>
  <c r="H13929" i="1"/>
  <c r="H13930" i="1"/>
  <c r="H13931" i="1"/>
  <c r="H13932" i="1"/>
  <c r="H13933" i="1"/>
  <c r="H13934" i="1"/>
  <c r="H13935" i="1"/>
  <c r="H13936" i="1"/>
  <c r="H13937" i="1"/>
  <c r="H13938" i="1"/>
  <c r="H13939" i="1"/>
  <c r="H13940" i="1"/>
  <c r="H13941" i="1"/>
  <c r="H13942" i="1"/>
  <c r="H13943" i="1"/>
  <c r="H13944" i="1"/>
  <c r="H13945" i="1"/>
  <c r="H13946" i="1"/>
  <c r="H13947" i="1"/>
  <c r="H13948" i="1"/>
  <c r="H13949" i="1"/>
  <c r="H13950" i="1"/>
  <c r="H13951" i="1"/>
  <c r="H13952" i="1"/>
  <c r="H13953" i="1"/>
  <c r="H13954" i="1"/>
  <c r="H13955" i="1"/>
  <c r="H13956" i="1"/>
  <c r="H13957" i="1"/>
  <c r="H13958" i="1"/>
  <c r="H13959" i="1"/>
  <c r="H13960" i="1"/>
  <c r="H13961" i="1"/>
  <c r="H13962" i="1"/>
  <c r="H13963" i="1"/>
  <c r="H13964" i="1"/>
  <c r="H13965" i="1"/>
  <c r="H13966" i="1"/>
  <c r="H13967" i="1"/>
  <c r="H13968" i="1"/>
  <c r="H13969" i="1"/>
  <c r="H13970" i="1"/>
  <c r="H13971" i="1"/>
  <c r="H13972" i="1"/>
  <c r="H13973" i="1"/>
  <c r="H13974" i="1"/>
  <c r="H13975" i="1"/>
  <c r="H13976" i="1"/>
  <c r="H13977" i="1"/>
  <c r="H13978" i="1"/>
  <c r="H13979" i="1"/>
  <c r="H13980" i="1"/>
  <c r="H13981" i="1"/>
  <c r="H13982" i="1"/>
  <c r="H13983" i="1"/>
  <c r="H13984" i="1"/>
  <c r="H13985" i="1"/>
  <c r="H13986" i="1"/>
  <c r="H13987" i="1"/>
  <c r="H13988" i="1"/>
  <c r="H13989" i="1"/>
  <c r="H13990" i="1"/>
  <c r="H13991" i="1"/>
  <c r="H13992" i="1"/>
  <c r="H13993" i="1"/>
  <c r="H13994" i="1"/>
  <c r="H13995" i="1"/>
  <c r="H13996" i="1"/>
  <c r="H13997" i="1"/>
  <c r="H13998" i="1"/>
  <c r="H13999" i="1"/>
  <c r="H14000" i="1"/>
  <c r="H14001" i="1"/>
  <c r="H14002" i="1"/>
  <c r="H14003" i="1"/>
  <c r="H14004" i="1"/>
  <c r="H14005" i="1"/>
  <c r="H14006" i="1"/>
  <c r="H14007" i="1"/>
  <c r="H14008" i="1"/>
  <c r="H14009" i="1"/>
  <c r="H14010" i="1"/>
  <c r="H14011" i="1"/>
  <c r="H14012" i="1"/>
  <c r="H14013" i="1"/>
  <c r="H14014" i="1"/>
  <c r="H14015" i="1"/>
  <c r="H14016" i="1"/>
  <c r="H14017" i="1"/>
  <c r="H14018" i="1"/>
  <c r="H14019" i="1"/>
  <c r="H14020" i="1"/>
  <c r="H14021" i="1"/>
  <c r="H14022" i="1"/>
  <c r="H14023" i="1"/>
  <c r="H14024" i="1"/>
  <c r="H14025" i="1"/>
  <c r="H14026" i="1"/>
  <c r="H14027" i="1"/>
  <c r="H14028" i="1"/>
  <c r="H14029" i="1"/>
  <c r="H14030" i="1"/>
  <c r="H14031" i="1"/>
  <c r="H14032" i="1"/>
  <c r="H14033" i="1"/>
  <c r="H14034" i="1"/>
  <c r="H14035" i="1"/>
  <c r="H14036" i="1"/>
  <c r="H14037" i="1"/>
  <c r="H14038" i="1"/>
  <c r="H14039" i="1"/>
  <c r="H14040" i="1"/>
  <c r="H14041" i="1"/>
  <c r="H14042" i="1"/>
  <c r="H14043" i="1"/>
  <c r="H14044" i="1"/>
  <c r="H14045" i="1"/>
  <c r="H14046" i="1"/>
  <c r="H14047" i="1"/>
  <c r="H14048" i="1"/>
  <c r="H14049" i="1"/>
  <c r="H14050" i="1"/>
  <c r="H14051" i="1"/>
  <c r="H14052" i="1"/>
  <c r="H14053" i="1"/>
  <c r="H14054" i="1"/>
  <c r="H14055" i="1"/>
  <c r="H14056" i="1"/>
  <c r="H14057" i="1"/>
  <c r="H14058" i="1"/>
  <c r="H14059" i="1"/>
  <c r="H14060" i="1"/>
  <c r="H14061" i="1"/>
  <c r="H14062" i="1"/>
  <c r="H14063" i="1"/>
  <c r="H14064" i="1"/>
  <c r="H14065" i="1"/>
  <c r="H14066" i="1"/>
  <c r="H14067" i="1"/>
  <c r="H14068" i="1"/>
  <c r="H14069" i="1"/>
  <c r="H14070" i="1"/>
  <c r="H14071" i="1"/>
  <c r="H14072" i="1"/>
  <c r="H14073" i="1"/>
  <c r="H14074" i="1"/>
  <c r="H14075" i="1"/>
  <c r="H14076" i="1"/>
  <c r="H14077" i="1"/>
  <c r="H14078" i="1"/>
  <c r="H14079" i="1"/>
  <c r="H14080" i="1"/>
  <c r="H14081" i="1"/>
  <c r="H14082" i="1"/>
  <c r="H14083" i="1"/>
  <c r="H14084" i="1"/>
  <c r="H14085" i="1"/>
  <c r="H14086" i="1"/>
  <c r="H14087" i="1"/>
  <c r="H14088" i="1"/>
  <c r="H14089" i="1"/>
  <c r="H14090" i="1"/>
  <c r="H14091" i="1"/>
  <c r="H14092" i="1"/>
  <c r="H14093" i="1"/>
  <c r="H14094" i="1"/>
  <c r="H14095" i="1"/>
  <c r="H14096" i="1"/>
  <c r="H14097" i="1"/>
  <c r="H14098" i="1"/>
  <c r="H14099" i="1"/>
  <c r="H14100" i="1"/>
  <c r="H14101" i="1"/>
  <c r="H14102" i="1"/>
  <c r="H14103" i="1"/>
  <c r="H14104" i="1"/>
  <c r="H14105" i="1"/>
  <c r="H14106" i="1"/>
  <c r="H14107" i="1"/>
  <c r="H14108" i="1"/>
  <c r="H14109" i="1"/>
  <c r="H14110" i="1"/>
  <c r="H14111" i="1"/>
  <c r="H14112" i="1"/>
  <c r="H14113" i="1"/>
  <c r="H14114" i="1"/>
  <c r="H14115" i="1"/>
  <c r="H14116" i="1"/>
  <c r="H14117" i="1"/>
  <c r="H14118" i="1"/>
  <c r="H14119" i="1"/>
  <c r="H14120" i="1"/>
  <c r="H14121" i="1"/>
  <c r="H14122" i="1"/>
  <c r="H14123" i="1"/>
  <c r="H14124" i="1"/>
  <c r="H14125" i="1"/>
  <c r="H14126" i="1"/>
  <c r="H14127" i="1"/>
  <c r="H14128" i="1"/>
  <c r="H14129" i="1"/>
  <c r="H14130" i="1"/>
  <c r="H14131" i="1"/>
  <c r="H14132" i="1"/>
  <c r="H14133" i="1"/>
  <c r="H14134" i="1"/>
  <c r="H14135" i="1"/>
  <c r="H14136" i="1"/>
  <c r="H14137" i="1"/>
  <c r="H14138" i="1"/>
  <c r="H14139" i="1"/>
  <c r="H14140" i="1"/>
  <c r="H14141" i="1"/>
  <c r="H14142" i="1"/>
  <c r="H14143" i="1"/>
  <c r="H14144" i="1"/>
  <c r="H14145" i="1"/>
  <c r="H14146" i="1"/>
  <c r="H14147" i="1"/>
  <c r="H14148" i="1"/>
  <c r="H14149" i="1"/>
  <c r="H14150" i="1"/>
  <c r="H14151" i="1"/>
  <c r="H14152" i="1"/>
  <c r="H14153" i="1"/>
  <c r="H14154" i="1"/>
  <c r="H14155" i="1"/>
  <c r="H14156" i="1"/>
  <c r="H14157" i="1"/>
  <c r="H14158" i="1"/>
  <c r="H14159" i="1"/>
  <c r="H14160" i="1"/>
  <c r="H14161" i="1"/>
  <c r="H14162" i="1"/>
  <c r="H14163" i="1"/>
  <c r="H14164" i="1"/>
  <c r="H14165" i="1"/>
  <c r="H14166" i="1"/>
  <c r="H14167" i="1"/>
  <c r="H14168" i="1"/>
  <c r="H14169" i="1"/>
  <c r="H14170" i="1"/>
  <c r="H14171" i="1"/>
  <c r="H14172" i="1"/>
  <c r="H14173" i="1"/>
  <c r="H14174" i="1"/>
  <c r="H14175" i="1"/>
  <c r="H14176" i="1"/>
  <c r="H14177" i="1"/>
  <c r="H14178" i="1"/>
  <c r="H14179" i="1"/>
  <c r="H14180" i="1"/>
  <c r="H14181" i="1"/>
  <c r="H14182" i="1"/>
  <c r="H14183" i="1"/>
  <c r="H14184" i="1"/>
  <c r="H14185" i="1"/>
  <c r="H14186" i="1"/>
  <c r="H14187" i="1"/>
  <c r="H14188" i="1"/>
  <c r="H14189" i="1"/>
  <c r="H14190" i="1"/>
  <c r="H14191" i="1"/>
  <c r="H14192" i="1"/>
  <c r="H14193" i="1"/>
  <c r="H14194" i="1"/>
  <c r="H14195" i="1"/>
  <c r="H14196" i="1"/>
  <c r="H14197" i="1"/>
  <c r="H14198" i="1"/>
  <c r="H14199" i="1"/>
  <c r="H14200" i="1"/>
  <c r="H14201" i="1"/>
  <c r="H14202" i="1"/>
  <c r="H14203" i="1"/>
  <c r="H14204" i="1"/>
  <c r="H14205" i="1"/>
  <c r="H14206" i="1"/>
  <c r="H14207" i="1"/>
  <c r="H14208" i="1"/>
  <c r="H14209" i="1"/>
  <c r="H14210" i="1"/>
  <c r="H14211" i="1"/>
  <c r="H14212" i="1"/>
  <c r="H14213" i="1"/>
  <c r="H14214" i="1"/>
  <c r="H14215" i="1"/>
  <c r="H14216" i="1"/>
  <c r="H14217" i="1"/>
  <c r="H14218" i="1"/>
  <c r="H14219" i="1"/>
  <c r="H14220" i="1"/>
  <c r="H14221" i="1"/>
  <c r="H14222" i="1"/>
  <c r="H14223" i="1"/>
  <c r="H14224" i="1"/>
  <c r="H14225" i="1"/>
  <c r="H14226" i="1"/>
  <c r="H14227" i="1"/>
  <c r="H14228" i="1"/>
  <c r="H14229" i="1"/>
  <c r="H14230" i="1"/>
  <c r="H14231" i="1"/>
  <c r="H14232" i="1"/>
  <c r="H14233" i="1"/>
  <c r="H14234" i="1"/>
  <c r="H14235" i="1"/>
  <c r="H14236" i="1"/>
  <c r="H14237" i="1"/>
  <c r="H14238" i="1"/>
  <c r="H14239" i="1"/>
  <c r="H14240" i="1"/>
  <c r="H14241" i="1"/>
  <c r="H14242" i="1"/>
  <c r="H14243" i="1"/>
  <c r="H14244" i="1"/>
  <c r="H14245" i="1"/>
  <c r="H14246" i="1"/>
  <c r="H14247" i="1"/>
  <c r="H14248" i="1"/>
  <c r="H14249" i="1"/>
  <c r="H14250" i="1"/>
  <c r="H14251" i="1"/>
  <c r="H14252" i="1"/>
  <c r="H14253" i="1"/>
  <c r="H14254" i="1"/>
  <c r="H14255" i="1"/>
  <c r="H14256" i="1"/>
  <c r="H14257" i="1"/>
  <c r="H14258" i="1"/>
  <c r="H14259" i="1"/>
  <c r="H14260" i="1"/>
  <c r="H14261" i="1"/>
  <c r="H14262" i="1"/>
  <c r="H14263" i="1"/>
  <c r="H14264" i="1"/>
  <c r="H14265" i="1"/>
  <c r="H14266" i="1"/>
  <c r="H14267" i="1"/>
  <c r="H14268" i="1"/>
  <c r="H14269" i="1"/>
  <c r="H14270" i="1"/>
  <c r="H14271" i="1"/>
  <c r="H14272" i="1"/>
  <c r="H14273" i="1"/>
  <c r="H14274" i="1"/>
  <c r="H14275" i="1"/>
  <c r="H14276" i="1"/>
  <c r="H14277" i="1"/>
  <c r="H14278" i="1"/>
  <c r="H14279" i="1"/>
  <c r="H14280" i="1"/>
  <c r="H14281" i="1"/>
  <c r="H14282" i="1"/>
  <c r="H14283" i="1"/>
  <c r="H14284" i="1"/>
  <c r="H14285" i="1"/>
  <c r="H14286" i="1"/>
  <c r="H14287" i="1"/>
  <c r="H14288" i="1"/>
  <c r="H14289" i="1"/>
  <c r="H14290" i="1"/>
  <c r="H14291" i="1"/>
  <c r="H14292" i="1"/>
  <c r="H14293" i="1"/>
  <c r="H14294" i="1"/>
  <c r="H14295" i="1"/>
  <c r="H14296" i="1"/>
  <c r="H14297" i="1"/>
  <c r="H14298" i="1"/>
  <c r="H14299" i="1"/>
  <c r="H14300" i="1"/>
  <c r="H14301" i="1"/>
  <c r="H14302" i="1"/>
  <c r="H14303" i="1"/>
  <c r="H14304" i="1"/>
  <c r="H14305" i="1"/>
  <c r="H14306" i="1"/>
  <c r="H14307" i="1"/>
  <c r="H14308" i="1"/>
  <c r="H14309" i="1"/>
  <c r="H14310" i="1"/>
  <c r="H14311" i="1"/>
  <c r="H14312" i="1"/>
  <c r="H14313" i="1"/>
  <c r="H14314" i="1"/>
  <c r="H14315" i="1"/>
  <c r="H14316" i="1"/>
  <c r="H14317" i="1"/>
  <c r="H14318" i="1"/>
  <c r="H14319" i="1"/>
  <c r="H14320" i="1"/>
  <c r="H14321" i="1"/>
  <c r="H14322" i="1"/>
  <c r="H14323" i="1"/>
  <c r="H14324" i="1"/>
  <c r="H14325" i="1"/>
  <c r="H14326" i="1"/>
  <c r="H14327" i="1"/>
  <c r="H14328" i="1"/>
  <c r="H14329" i="1"/>
  <c r="H14330" i="1"/>
  <c r="H14331" i="1"/>
  <c r="H14332" i="1"/>
  <c r="H14333" i="1"/>
  <c r="H14334" i="1"/>
  <c r="H14335" i="1"/>
  <c r="H14336" i="1"/>
  <c r="H14337" i="1"/>
  <c r="H14338" i="1"/>
  <c r="H14339" i="1"/>
  <c r="H14340" i="1"/>
  <c r="H14341" i="1"/>
  <c r="H14342" i="1"/>
  <c r="H14343" i="1"/>
  <c r="H14344" i="1"/>
  <c r="H14345" i="1"/>
  <c r="H14346" i="1"/>
  <c r="H14347" i="1"/>
  <c r="H14348" i="1"/>
  <c r="H14349" i="1"/>
  <c r="H14350" i="1"/>
  <c r="H14351" i="1"/>
  <c r="H14352" i="1"/>
  <c r="H14353" i="1"/>
  <c r="H14354" i="1"/>
  <c r="H14355" i="1"/>
  <c r="H14356" i="1"/>
  <c r="H14357" i="1"/>
  <c r="H14358" i="1"/>
  <c r="H14359" i="1"/>
  <c r="H14360" i="1"/>
  <c r="H14361" i="1"/>
  <c r="H14362" i="1"/>
  <c r="H14363" i="1"/>
  <c r="H14364" i="1"/>
  <c r="H14365" i="1"/>
  <c r="H14366" i="1"/>
  <c r="H14367" i="1"/>
  <c r="H14368" i="1"/>
  <c r="H14369" i="1"/>
  <c r="H14370" i="1"/>
  <c r="H14371" i="1"/>
  <c r="H14372" i="1"/>
  <c r="H14373" i="1"/>
  <c r="H14374" i="1"/>
  <c r="H14375" i="1"/>
  <c r="H14376" i="1"/>
  <c r="H14377" i="1"/>
  <c r="H14378" i="1"/>
  <c r="H14379" i="1"/>
  <c r="H14380" i="1"/>
  <c r="H14381" i="1"/>
  <c r="H14382" i="1"/>
  <c r="H14383" i="1"/>
  <c r="H14384" i="1"/>
  <c r="H14385" i="1"/>
  <c r="H14386" i="1"/>
  <c r="H14387" i="1"/>
  <c r="H14388" i="1"/>
  <c r="H14389" i="1"/>
  <c r="H14390" i="1"/>
  <c r="H14391" i="1"/>
  <c r="H14392" i="1"/>
  <c r="H14393" i="1"/>
  <c r="H14394" i="1"/>
  <c r="H14395" i="1"/>
  <c r="H14396" i="1"/>
  <c r="H14397" i="1"/>
  <c r="H14398" i="1"/>
  <c r="H14399" i="1"/>
  <c r="H14400" i="1"/>
  <c r="H14401" i="1"/>
  <c r="H14402" i="1"/>
  <c r="H14403" i="1"/>
  <c r="H14404" i="1"/>
  <c r="H14405" i="1"/>
  <c r="H14406" i="1"/>
  <c r="H14407" i="1"/>
  <c r="H14408" i="1"/>
  <c r="H14409" i="1"/>
  <c r="H14410" i="1"/>
  <c r="H14411" i="1"/>
  <c r="H14412" i="1"/>
  <c r="H14413" i="1"/>
  <c r="H14414" i="1"/>
  <c r="H14415" i="1"/>
  <c r="H14416" i="1"/>
  <c r="H14417" i="1"/>
  <c r="H14418" i="1"/>
  <c r="H14419" i="1"/>
  <c r="H14420" i="1"/>
  <c r="H14421" i="1"/>
  <c r="H14422" i="1"/>
  <c r="H14423" i="1"/>
  <c r="H14424" i="1"/>
  <c r="H14425" i="1"/>
  <c r="H14426" i="1"/>
  <c r="H14427" i="1"/>
  <c r="H14428" i="1"/>
  <c r="H14429" i="1"/>
  <c r="H14430" i="1"/>
  <c r="H14431" i="1"/>
  <c r="H14432" i="1"/>
  <c r="H14433" i="1"/>
  <c r="H14434" i="1"/>
  <c r="H14435" i="1"/>
  <c r="H14436" i="1"/>
  <c r="H14437" i="1"/>
  <c r="H14438" i="1"/>
  <c r="H14439" i="1"/>
  <c r="H14440" i="1"/>
  <c r="H14441" i="1"/>
  <c r="H14442" i="1"/>
  <c r="H14443" i="1"/>
  <c r="H14444" i="1"/>
  <c r="H14445" i="1"/>
  <c r="H14446" i="1"/>
  <c r="H14447" i="1"/>
  <c r="H14448" i="1"/>
  <c r="H14449" i="1"/>
  <c r="H14450" i="1"/>
  <c r="H14451" i="1"/>
  <c r="H14452" i="1"/>
  <c r="H14453" i="1"/>
  <c r="H14454" i="1"/>
  <c r="H14455" i="1"/>
  <c r="H14456" i="1"/>
  <c r="H14457" i="1"/>
  <c r="H14458" i="1"/>
  <c r="H14459" i="1"/>
  <c r="H14460" i="1"/>
  <c r="H14461" i="1"/>
  <c r="H14462" i="1"/>
  <c r="H14463" i="1"/>
  <c r="H14464" i="1"/>
  <c r="H14465" i="1"/>
  <c r="H14466" i="1"/>
  <c r="H14467" i="1"/>
  <c r="H14468" i="1"/>
  <c r="H14469" i="1"/>
  <c r="H14470" i="1"/>
  <c r="H14471" i="1"/>
  <c r="H14472" i="1"/>
  <c r="H14473" i="1"/>
  <c r="H14474" i="1"/>
  <c r="H14475" i="1"/>
  <c r="H14476" i="1"/>
  <c r="H14477" i="1"/>
  <c r="H14478" i="1"/>
  <c r="H14479" i="1"/>
  <c r="H14480" i="1"/>
  <c r="H14481" i="1"/>
  <c r="H14482" i="1"/>
  <c r="H14483" i="1"/>
  <c r="H14484" i="1"/>
  <c r="H14485" i="1"/>
  <c r="H14486" i="1"/>
  <c r="H14487" i="1"/>
  <c r="H14488" i="1"/>
  <c r="H14489" i="1"/>
  <c r="H14490" i="1"/>
  <c r="H14491" i="1"/>
  <c r="H14492" i="1"/>
  <c r="H14493" i="1"/>
  <c r="H14494" i="1"/>
  <c r="H14495" i="1"/>
  <c r="H14496" i="1"/>
  <c r="H14497" i="1"/>
  <c r="H14498" i="1"/>
  <c r="H14499" i="1"/>
  <c r="H14500" i="1"/>
  <c r="H14501" i="1"/>
  <c r="H14502" i="1"/>
  <c r="H14503" i="1"/>
  <c r="H14504" i="1"/>
  <c r="H14505" i="1"/>
  <c r="H14506" i="1"/>
  <c r="H14507" i="1"/>
  <c r="H14508" i="1"/>
  <c r="H14509" i="1"/>
  <c r="H14510" i="1"/>
  <c r="H14511" i="1"/>
  <c r="H14512" i="1"/>
  <c r="H14513" i="1"/>
  <c r="H14514" i="1"/>
  <c r="H14515" i="1"/>
  <c r="H14516" i="1"/>
  <c r="H14517" i="1"/>
  <c r="H14518" i="1"/>
  <c r="H14519" i="1"/>
  <c r="H14520" i="1"/>
  <c r="H14521" i="1"/>
  <c r="H14522" i="1"/>
  <c r="H14523" i="1"/>
  <c r="H14524" i="1"/>
  <c r="H14525" i="1"/>
  <c r="H14526" i="1"/>
  <c r="H14527" i="1"/>
  <c r="H14528" i="1"/>
  <c r="H14529" i="1"/>
  <c r="H14530" i="1"/>
  <c r="H14531" i="1"/>
  <c r="H14532" i="1"/>
  <c r="H14533" i="1"/>
  <c r="H14534" i="1"/>
  <c r="H14535" i="1"/>
  <c r="H14536" i="1"/>
  <c r="H14537" i="1"/>
  <c r="H14538" i="1"/>
  <c r="H14539" i="1"/>
  <c r="H14540" i="1"/>
  <c r="H14541" i="1"/>
  <c r="H14542" i="1"/>
  <c r="H14543" i="1"/>
  <c r="H14544" i="1"/>
  <c r="H14545" i="1"/>
  <c r="H14546" i="1"/>
  <c r="H14547" i="1"/>
  <c r="H14548" i="1"/>
  <c r="H14549" i="1"/>
  <c r="H14550" i="1"/>
  <c r="H14551" i="1"/>
  <c r="H14552" i="1"/>
  <c r="H14553" i="1"/>
  <c r="H14554" i="1"/>
  <c r="H14555" i="1"/>
  <c r="H14556" i="1"/>
  <c r="H14557" i="1"/>
  <c r="H14558" i="1"/>
  <c r="H14559" i="1"/>
  <c r="H14560" i="1"/>
  <c r="H14561" i="1"/>
  <c r="H14562" i="1"/>
  <c r="H14563" i="1"/>
  <c r="H14564" i="1"/>
  <c r="H14565" i="1"/>
  <c r="H14566" i="1"/>
  <c r="H14567" i="1"/>
  <c r="H14568" i="1"/>
  <c r="H14569" i="1"/>
  <c r="H14570" i="1"/>
  <c r="H14571" i="1"/>
  <c r="H14572" i="1"/>
  <c r="H14573" i="1"/>
  <c r="H14574" i="1"/>
  <c r="H14575" i="1"/>
  <c r="H14576" i="1"/>
  <c r="H14577" i="1"/>
  <c r="H14578" i="1"/>
  <c r="H14579" i="1"/>
  <c r="H14580" i="1"/>
  <c r="H14581" i="1"/>
  <c r="H14582" i="1"/>
  <c r="H14583" i="1"/>
  <c r="H14584" i="1"/>
  <c r="H14585" i="1"/>
  <c r="H14586" i="1"/>
  <c r="H14587" i="1"/>
  <c r="H14588" i="1"/>
  <c r="H14589" i="1"/>
  <c r="H14590" i="1"/>
  <c r="H14591" i="1"/>
  <c r="H14592" i="1"/>
  <c r="H14593" i="1"/>
  <c r="H14594" i="1"/>
  <c r="H14595" i="1"/>
  <c r="H14596" i="1"/>
  <c r="H14597" i="1"/>
  <c r="H14598" i="1"/>
  <c r="H14599" i="1"/>
  <c r="H14600" i="1"/>
  <c r="H14601" i="1"/>
  <c r="H14602" i="1"/>
  <c r="H14603" i="1"/>
  <c r="H14604" i="1"/>
  <c r="H14605" i="1"/>
  <c r="H14606" i="1"/>
  <c r="H14607" i="1"/>
  <c r="H14608" i="1"/>
  <c r="H14609" i="1"/>
  <c r="H14610" i="1"/>
  <c r="H14611" i="1"/>
  <c r="H14612" i="1"/>
  <c r="H14613" i="1"/>
  <c r="H14614" i="1"/>
  <c r="H14615" i="1"/>
  <c r="H14616" i="1"/>
  <c r="H14617" i="1"/>
  <c r="H14618" i="1"/>
  <c r="H14619" i="1"/>
  <c r="H14620" i="1"/>
  <c r="H14621" i="1"/>
  <c r="H14622" i="1"/>
  <c r="H14623" i="1"/>
  <c r="H14624" i="1"/>
  <c r="H14625" i="1"/>
  <c r="H14626" i="1"/>
  <c r="H14627" i="1"/>
  <c r="H14628" i="1"/>
  <c r="H14629" i="1"/>
  <c r="H14630" i="1"/>
  <c r="H14631" i="1"/>
  <c r="H14632" i="1"/>
  <c r="H14633" i="1"/>
  <c r="H14634" i="1"/>
  <c r="H14635" i="1"/>
  <c r="H14636" i="1"/>
  <c r="H14637" i="1"/>
  <c r="H14638" i="1"/>
  <c r="H14639" i="1"/>
  <c r="H14640" i="1"/>
  <c r="H14641" i="1"/>
  <c r="H14642" i="1"/>
  <c r="H14643" i="1"/>
  <c r="H14644" i="1"/>
  <c r="H14645" i="1"/>
  <c r="H14646" i="1"/>
  <c r="H14647" i="1"/>
  <c r="H14648" i="1"/>
  <c r="H14649" i="1"/>
  <c r="H14650" i="1"/>
  <c r="H14651" i="1"/>
  <c r="H14652" i="1"/>
  <c r="H14653" i="1"/>
  <c r="H14654" i="1"/>
  <c r="H14655" i="1"/>
  <c r="H14656" i="1"/>
  <c r="H14657" i="1"/>
  <c r="H14658" i="1"/>
  <c r="H14659" i="1"/>
  <c r="H14660" i="1"/>
  <c r="H14661" i="1"/>
  <c r="H14662" i="1"/>
  <c r="H14663" i="1"/>
  <c r="H14664" i="1"/>
  <c r="H14665" i="1"/>
  <c r="H14666" i="1"/>
  <c r="H14667" i="1"/>
  <c r="H14668" i="1"/>
  <c r="H14669" i="1"/>
  <c r="H14670" i="1"/>
  <c r="H14671" i="1"/>
  <c r="H14672" i="1"/>
  <c r="H14673" i="1"/>
  <c r="H14674" i="1"/>
  <c r="H14675" i="1"/>
  <c r="H14676" i="1"/>
  <c r="H14677" i="1"/>
  <c r="H14678" i="1"/>
  <c r="H14679" i="1"/>
  <c r="H14680" i="1"/>
  <c r="H14681" i="1"/>
  <c r="H14682" i="1"/>
  <c r="H14683" i="1"/>
  <c r="H14684" i="1"/>
  <c r="H14685" i="1"/>
  <c r="H14686" i="1"/>
  <c r="H14687" i="1"/>
  <c r="H14688" i="1"/>
  <c r="H14689" i="1"/>
  <c r="H14690" i="1"/>
  <c r="H14691" i="1"/>
  <c r="H14692" i="1"/>
  <c r="H14693" i="1"/>
  <c r="H14694" i="1"/>
  <c r="H14695" i="1"/>
  <c r="H14696" i="1"/>
  <c r="H14697" i="1"/>
  <c r="H14698" i="1"/>
  <c r="H14699" i="1"/>
  <c r="H14700" i="1"/>
  <c r="H14701" i="1"/>
  <c r="H14702" i="1"/>
  <c r="H14703" i="1"/>
  <c r="H14704" i="1"/>
  <c r="H14705" i="1"/>
  <c r="H14706" i="1"/>
  <c r="H14707" i="1"/>
  <c r="H14708" i="1"/>
  <c r="H14709" i="1"/>
  <c r="H14710" i="1"/>
  <c r="H14711" i="1"/>
  <c r="H14712" i="1"/>
  <c r="H14713" i="1"/>
  <c r="H14714" i="1"/>
  <c r="H14715" i="1"/>
  <c r="H14716" i="1"/>
  <c r="H14717" i="1"/>
  <c r="H14718" i="1"/>
  <c r="H14719" i="1"/>
  <c r="H14720" i="1"/>
  <c r="H14721" i="1"/>
  <c r="H14722" i="1"/>
  <c r="H14723" i="1"/>
  <c r="H14724" i="1"/>
  <c r="H14725" i="1"/>
  <c r="H14726" i="1"/>
  <c r="H14727" i="1"/>
  <c r="H14728" i="1"/>
  <c r="H14729" i="1"/>
  <c r="H14730" i="1"/>
  <c r="H14731" i="1"/>
  <c r="H14732" i="1"/>
  <c r="H14733" i="1"/>
  <c r="H14734" i="1"/>
  <c r="H14735" i="1"/>
  <c r="H14736" i="1"/>
  <c r="H14737" i="1"/>
  <c r="H14738" i="1"/>
  <c r="H14739" i="1"/>
  <c r="H14740" i="1"/>
  <c r="H14741" i="1"/>
  <c r="H14742" i="1"/>
  <c r="H14743" i="1"/>
  <c r="H14744" i="1"/>
  <c r="H14745" i="1"/>
  <c r="H14746" i="1"/>
  <c r="H14747" i="1"/>
  <c r="H14748" i="1"/>
  <c r="H14749" i="1"/>
  <c r="H14750" i="1"/>
  <c r="H14751" i="1"/>
  <c r="H14752" i="1"/>
  <c r="H14753" i="1"/>
  <c r="H14754" i="1"/>
  <c r="H14755" i="1"/>
  <c r="H14756" i="1"/>
  <c r="H14757" i="1"/>
  <c r="H14758" i="1"/>
  <c r="H14759" i="1"/>
  <c r="H14760" i="1"/>
  <c r="H14761" i="1"/>
  <c r="H14762" i="1"/>
  <c r="H14763" i="1"/>
  <c r="H14764" i="1"/>
  <c r="H14765" i="1"/>
  <c r="H14766" i="1"/>
  <c r="H14767" i="1"/>
  <c r="H14768" i="1"/>
  <c r="H14769" i="1"/>
  <c r="H14770" i="1"/>
  <c r="H14771" i="1"/>
  <c r="H14772" i="1"/>
  <c r="H14773" i="1"/>
  <c r="H14774" i="1"/>
  <c r="H14775" i="1"/>
  <c r="H14776" i="1"/>
  <c r="H14777" i="1"/>
  <c r="H14778" i="1"/>
  <c r="H14779" i="1"/>
  <c r="H14780" i="1"/>
  <c r="H14781" i="1"/>
  <c r="H14782" i="1"/>
  <c r="H14783" i="1"/>
  <c r="H14784" i="1"/>
  <c r="H14785" i="1"/>
  <c r="H14786" i="1"/>
  <c r="H14787" i="1"/>
  <c r="H14788" i="1"/>
  <c r="H14789" i="1"/>
  <c r="H14790" i="1"/>
  <c r="H14791" i="1"/>
  <c r="H14792" i="1"/>
  <c r="H14793" i="1"/>
  <c r="H14794" i="1"/>
  <c r="H14795" i="1"/>
  <c r="H14796" i="1"/>
  <c r="H14797" i="1"/>
  <c r="H14798" i="1"/>
  <c r="H14799" i="1"/>
  <c r="H14800" i="1"/>
  <c r="H14801" i="1"/>
  <c r="H14802" i="1"/>
  <c r="H14803" i="1"/>
  <c r="H14804" i="1"/>
  <c r="H14805" i="1"/>
  <c r="H14806" i="1"/>
  <c r="H14807" i="1"/>
  <c r="H14808" i="1"/>
  <c r="H14809" i="1"/>
  <c r="H14810" i="1"/>
  <c r="H14811" i="1"/>
  <c r="H14812" i="1"/>
  <c r="H14813" i="1"/>
  <c r="H14814" i="1"/>
  <c r="H14815" i="1"/>
  <c r="H14816" i="1"/>
  <c r="H14817" i="1"/>
  <c r="H14818" i="1"/>
  <c r="H14819" i="1"/>
  <c r="H14820" i="1"/>
  <c r="H14821" i="1"/>
  <c r="H14822" i="1"/>
  <c r="H14823" i="1"/>
  <c r="H14824" i="1"/>
  <c r="H14825" i="1"/>
  <c r="H14826" i="1"/>
  <c r="H14827" i="1"/>
  <c r="H14828" i="1"/>
  <c r="H14829" i="1"/>
  <c r="H14830" i="1"/>
  <c r="H14831" i="1"/>
  <c r="H14832" i="1"/>
  <c r="H14833" i="1"/>
  <c r="H14834" i="1"/>
  <c r="H14835" i="1"/>
  <c r="H14836" i="1"/>
  <c r="H14837" i="1"/>
  <c r="H14838" i="1"/>
  <c r="H14839" i="1"/>
  <c r="H14840" i="1"/>
  <c r="H14841" i="1"/>
  <c r="H14842" i="1"/>
  <c r="H14843" i="1"/>
  <c r="H14844" i="1"/>
  <c r="H14845" i="1"/>
  <c r="H14846" i="1"/>
  <c r="H14847" i="1"/>
  <c r="H14848" i="1"/>
  <c r="H14849" i="1"/>
  <c r="H14850" i="1"/>
  <c r="H14851" i="1"/>
  <c r="H14852" i="1"/>
  <c r="H14853" i="1"/>
  <c r="H14854" i="1"/>
  <c r="H14855" i="1"/>
  <c r="H14856" i="1"/>
  <c r="H14857" i="1"/>
  <c r="H14858" i="1"/>
  <c r="H14859" i="1"/>
  <c r="H14860" i="1"/>
  <c r="H14861" i="1"/>
  <c r="H14862" i="1"/>
  <c r="H14863" i="1"/>
  <c r="H14864" i="1"/>
  <c r="H14865" i="1"/>
  <c r="H14866" i="1"/>
  <c r="H14867" i="1"/>
  <c r="H14868" i="1"/>
  <c r="H14869" i="1"/>
  <c r="H14870" i="1"/>
  <c r="H14871" i="1"/>
  <c r="H14872" i="1"/>
  <c r="H14873" i="1"/>
  <c r="H14874" i="1"/>
  <c r="H14875" i="1"/>
  <c r="H14876" i="1"/>
  <c r="H14877" i="1"/>
  <c r="H14878" i="1"/>
  <c r="H14879" i="1"/>
  <c r="H14880" i="1"/>
  <c r="H14881" i="1"/>
  <c r="H14882" i="1"/>
  <c r="H14883" i="1"/>
  <c r="H14884" i="1"/>
  <c r="H14885" i="1"/>
  <c r="H14886" i="1"/>
  <c r="H14887" i="1"/>
  <c r="H14888" i="1"/>
  <c r="H14889" i="1"/>
  <c r="H14890" i="1"/>
  <c r="H14891" i="1"/>
  <c r="H14892" i="1"/>
  <c r="H14893" i="1"/>
  <c r="H14894" i="1"/>
  <c r="H14895" i="1"/>
  <c r="H14896" i="1"/>
  <c r="H14897" i="1"/>
  <c r="H14898" i="1"/>
  <c r="H14899" i="1"/>
  <c r="H14900" i="1"/>
  <c r="H14901" i="1"/>
  <c r="H14902" i="1"/>
  <c r="H14903" i="1"/>
  <c r="H14904" i="1"/>
  <c r="H14905" i="1"/>
  <c r="H14906" i="1"/>
  <c r="H14907" i="1"/>
  <c r="H14908" i="1"/>
  <c r="H14909" i="1"/>
  <c r="H14910" i="1"/>
  <c r="H14911" i="1"/>
  <c r="H14912" i="1"/>
  <c r="H14913" i="1"/>
  <c r="H14914" i="1"/>
  <c r="H14915" i="1"/>
  <c r="H14916" i="1"/>
  <c r="H14917" i="1"/>
  <c r="H14918" i="1"/>
  <c r="H14919" i="1"/>
  <c r="H14920" i="1"/>
  <c r="H14921" i="1"/>
  <c r="H14922" i="1"/>
  <c r="H14923" i="1"/>
  <c r="H14924" i="1"/>
  <c r="H14925" i="1"/>
  <c r="H14926" i="1"/>
  <c r="H14927" i="1"/>
  <c r="H14928" i="1"/>
  <c r="H14929" i="1"/>
  <c r="H14930" i="1"/>
  <c r="H14931" i="1"/>
  <c r="H14932" i="1"/>
  <c r="H14933" i="1"/>
  <c r="H14934" i="1"/>
  <c r="H14935" i="1"/>
  <c r="H14936" i="1"/>
  <c r="H14937" i="1"/>
  <c r="H14938" i="1"/>
  <c r="H14939" i="1"/>
  <c r="H14940" i="1"/>
  <c r="H14941" i="1"/>
  <c r="H14942" i="1"/>
  <c r="H14943" i="1"/>
  <c r="H14944" i="1"/>
  <c r="H14945" i="1"/>
  <c r="H14946" i="1"/>
  <c r="H14947" i="1"/>
  <c r="H14948" i="1"/>
  <c r="H14949" i="1"/>
  <c r="H14950" i="1"/>
  <c r="H14951" i="1"/>
  <c r="H14952" i="1"/>
  <c r="H14953" i="1"/>
  <c r="H14954" i="1"/>
  <c r="H14955" i="1"/>
  <c r="H14956" i="1"/>
  <c r="H14957" i="1"/>
  <c r="H14958" i="1"/>
  <c r="H14959" i="1"/>
  <c r="H14960" i="1"/>
  <c r="H14961" i="1"/>
  <c r="H14962" i="1"/>
  <c r="H14963" i="1"/>
  <c r="H14964" i="1"/>
  <c r="H14965" i="1"/>
  <c r="H14966" i="1"/>
  <c r="H14967" i="1"/>
  <c r="H14968" i="1"/>
  <c r="H14969" i="1"/>
  <c r="H14970" i="1"/>
  <c r="H14971" i="1"/>
  <c r="H14972" i="1"/>
  <c r="H14973" i="1"/>
  <c r="H14974" i="1"/>
  <c r="H14975" i="1"/>
  <c r="H14976" i="1"/>
  <c r="H14977" i="1"/>
  <c r="H14978" i="1"/>
  <c r="H14979" i="1"/>
  <c r="H14980" i="1"/>
  <c r="H14981" i="1"/>
  <c r="H14982" i="1"/>
  <c r="H14983" i="1"/>
  <c r="H14984" i="1"/>
  <c r="H14985" i="1"/>
  <c r="H14986" i="1"/>
  <c r="H14987" i="1"/>
  <c r="H14988" i="1"/>
  <c r="H14989" i="1"/>
  <c r="H14990" i="1"/>
  <c r="H14991" i="1"/>
  <c r="H14992" i="1"/>
  <c r="H14993" i="1"/>
  <c r="H14994" i="1"/>
  <c r="H14995" i="1"/>
  <c r="H14996" i="1"/>
  <c r="H14997" i="1"/>
  <c r="H14998" i="1"/>
  <c r="H14999" i="1"/>
  <c r="H15000" i="1"/>
  <c r="H15001" i="1"/>
  <c r="H15002" i="1"/>
  <c r="H15003" i="1"/>
  <c r="H15004" i="1"/>
  <c r="H15005" i="1"/>
  <c r="H15006" i="1"/>
  <c r="H15007" i="1"/>
  <c r="H15008" i="1"/>
  <c r="H15009" i="1"/>
  <c r="H15010" i="1"/>
  <c r="H15011" i="1"/>
  <c r="H15012" i="1"/>
  <c r="H15013" i="1"/>
  <c r="H15014" i="1"/>
  <c r="H15015" i="1"/>
  <c r="H15016" i="1"/>
  <c r="H15017" i="1"/>
  <c r="H15018" i="1"/>
  <c r="H15019" i="1"/>
  <c r="H15020" i="1"/>
  <c r="H15021" i="1"/>
  <c r="H15022" i="1"/>
  <c r="H15023" i="1"/>
  <c r="H15024" i="1"/>
  <c r="H15025" i="1"/>
  <c r="H15026" i="1"/>
  <c r="H15027" i="1"/>
  <c r="H15028" i="1"/>
  <c r="H15029" i="1"/>
  <c r="H15030" i="1"/>
  <c r="H15031" i="1"/>
  <c r="H15032" i="1"/>
  <c r="H15033" i="1"/>
  <c r="H15034" i="1"/>
  <c r="H15035" i="1"/>
  <c r="H15036" i="1"/>
  <c r="H15037" i="1"/>
  <c r="H15038" i="1"/>
  <c r="H15039" i="1"/>
  <c r="H15040" i="1"/>
  <c r="H15041" i="1"/>
  <c r="H15042" i="1"/>
  <c r="H15043" i="1"/>
  <c r="H15044" i="1"/>
  <c r="H15045" i="1"/>
  <c r="H15046" i="1"/>
  <c r="H15047" i="1"/>
  <c r="H15048" i="1"/>
  <c r="H15049" i="1"/>
  <c r="H15050" i="1"/>
  <c r="H15051" i="1"/>
  <c r="H15052" i="1"/>
  <c r="H15053" i="1"/>
  <c r="H15054" i="1"/>
  <c r="H15055" i="1"/>
  <c r="H15056" i="1"/>
  <c r="H15057" i="1"/>
  <c r="H15058" i="1"/>
  <c r="H15059" i="1"/>
  <c r="H15060" i="1"/>
  <c r="H15061" i="1"/>
  <c r="H15062" i="1"/>
  <c r="H15063" i="1"/>
  <c r="H15064" i="1"/>
  <c r="H15065" i="1"/>
  <c r="H15066" i="1"/>
  <c r="H15067" i="1"/>
  <c r="H15068" i="1"/>
  <c r="H15069" i="1"/>
  <c r="H15070" i="1"/>
  <c r="H15071" i="1"/>
  <c r="H15072" i="1"/>
  <c r="H15073" i="1"/>
  <c r="H15074" i="1"/>
  <c r="H15075" i="1"/>
  <c r="H15076" i="1"/>
  <c r="H15077" i="1"/>
  <c r="H15078" i="1"/>
  <c r="H15079" i="1"/>
  <c r="H15080" i="1"/>
  <c r="H15081" i="1"/>
  <c r="H15082" i="1"/>
  <c r="H15083" i="1"/>
  <c r="H15084" i="1"/>
  <c r="H15085" i="1"/>
  <c r="H15086" i="1"/>
  <c r="H15087" i="1"/>
  <c r="H15088" i="1"/>
  <c r="H15089" i="1"/>
  <c r="H15090" i="1"/>
  <c r="H15091" i="1"/>
  <c r="H15092" i="1"/>
  <c r="H15093" i="1"/>
  <c r="H15094" i="1"/>
  <c r="H15095" i="1"/>
  <c r="H15096" i="1"/>
  <c r="H15097" i="1"/>
  <c r="H15098" i="1"/>
  <c r="H15099" i="1"/>
  <c r="H15100" i="1"/>
  <c r="H15101" i="1"/>
  <c r="H15102" i="1"/>
  <c r="H15103" i="1"/>
  <c r="H15104" i="1"/>
  <c r="H15105" i="1"/>
  <c r="H15106" i="1"/>
  <c r="H15107" i="1"/>
  <c r="H15108" i="1"/>
  <c r="H15109" i="1"/>
  <c r="H15110" i="1"/>
  <c r="H15111" i="1"/>
  <c r="H15112" i="1"/>
  <c r="H15113" i="1"/>
  <c r="H15114" i="1"/>
  <c r="H15115" i="1"/>
  <c r="H15116" i="1"/>
  <c r="H15117" i="1"/>
  <c r="H15118" i="1"/>
  <c r="H15119" i="1"/>
  <c r="H15120" i="1"/>
  <c r="H15121" i="1"/>
  <c r="H15122" i="1"/>
  <c r="H15123" i="1"/>
  <c r="H15124" i="1"/>
  <c r="H15125" i="1"/>
  <c r="H15126" i="1"/>
  <c r="H15127" i="1"/>
  <c r="H15128" i="1"/>
  <c r="H15129" i="1"/>
  <c r="H15130" i="1"/>
  <c r="H15131" i="1"/>
  <c r="H15132" i="1"/>
  <c r="H15133" i="1"/>
  <c r="H15134" i="1"/>
  <c r="H15135" i="1"/>
  <c r="H15136" i="1"/>
  <c r="H15137" i="1"/>
  <c r="H15138" i="1"/>
  <c r="H15139" i="1"/>
  <c r="H15140" i="1"/>
  <c r="H15141" i="1"/>
  <c r="H15142" i="1"/>
  <c r="H15143" i="1"/>
  <c r="H15144" i="1"/>
  <c r="H15145" i="1"/>
  <c r="H15146" i="1"/>
  <c r="H15147" i="1"/>
  <c r="H15148" i="1"/>
  <c r="H15149" i="1"/>
  <c r="H15150" i="1"/>
  <c r="H15151" i="1"/>
  <c r="H15152" i="1"/>
  <c r="H15153" i="1"/>
  <c r="H15154" i="1"/>
  <c r="H15155" i="1"/>
  <c r="H15156" i="1"/>
  <c r="H15157" i="1"/>
  <c r="H15158" i="1"/>
  <c r="H15159" i="1"/>
  <c r="H15160" i="1"/>
  <c r="H15161" i="1"/>
  <c r="H15162" i="1"/>
  <c r="H15163" i="1"/>
  <c r="H15164" i="1"/>
  <c r="H15165" i="1"/>
  <c r="H15166" i="1"/>
  <c r="H15167" i="1"/>
  <c r="H15168" i="1"/>
  <c r="H15169" i="1"/>
  <c r="H15170" i="1"/>
  <c r="H15171" i="1"/>
  <c r="H15172" i="1"/>
  <c r="H15173" i="1"/>
  <c r="H15174" i="1"/>
  <c r="H15175" i="1"/>
  <c r="H15176" i="1"/>
  <c r="H15177" i="1"/>
  <c r="H15178" i="1"/>
  <c r="H15179" i="1"/>
  <c r="H15180" i="1"/>
  <c r="H15181" i="1"/>
  <c r="H15182" i="1"/>
  <c r="H15183" i="1"/>
  <c r="H15184" i="1"/>
  <c r="H15185" i="1"/>
  <c r="H15186" i="1"/>
  <c r="H15187" i="1"/>
  <c r="H15188" i="1"/>
  <c r="H15189" i="1"/>
  <c r="H15190" i="1"/>
  <c r="H15191" i="1"/>
  <c r="H15192" i="1"/>
  <c r="H15193" i="1"/>
  <c r="H15194" i="1"/>
  <c r="H15195" i="1"/>
  <c r="H15196" i="1"/>
  <c r="H15197" i="1"/>
  <c r="H15198" i="1"/>
  <c r="H15199" i="1"/>
  <c r="H15200" i="1"/>
  <c r="H15201" i="1"/>
  <c r="H15202" i="1"/>
  <c r="H15203" i="1"/>
  <c r="H15204" i="1"/>
  <c r="H15205" i="1"/>
  <c r="H15206" i="1"/>
  <c r="H15207" i="1"/>
  <c r="H15208" i="1"/>
  <c r="H15209" i="1"/>
  <c r="H15210" i="1"/>
  <c r="H15211" i="1"/>
  <c r="H15212" i="1"/>
  <c r="H15213" i="1"/>
  <c r="H15214" i="1"/>
  <c r="H15215" i="1"/>
  <c r="H15216" i="1"/>
  <c r="H15217" i="1"/>
  <c r="H15218" i="1"/>
  <c r="H15219" i="1"/>
  <c r="H15220" i="1"/>
  <c r="H15221" i="1"/>
  <c r="H15222" i="1"/>
  <c r="H15223" i="1"/>
  <c r="H15224" i="1"/>
  <c r="H15225" i="1"/>
  <c r="H15226" i="1"/>
  <c r="H15227" i="1"/>
  <c r="H15228" i="1"/>
  <c r="H15229" i="1"/>
  <c r="H15230" i="1"/>
  <c r="H15231" i="1"/>
  <c r="H15232" i="1"/>
  <c r="H15233" i="1"/>
  <c r="H15234" i="1"/>
  <c r="H15235" i="1"/>
  <c r="H15236" i="1"/>
  <c r="H15237" i="1"/>
  <c r="H15238" i="1"/>
  <c r="H15239" i="1"/>
  <c r="H15240" i="1"/>
  <c r="H15241" i="1"/>
  <c r="H15242" i="1"/>
  <c r="H15243" i="1"/>
  <c r="H15244" i="1"/>
  <c r="H15245" i="1"/>
  <c r="H15246" i="1"/>
  <c r="H15247" i="1"/>
  <c r="H15248" i="1"/>
  <c r="H15249" i="1"/>
  <c r="H15250" i="1"/>
  <c r="H15251" i="1"/>
  <c r="H15252" i="1"/>
  <c r="H15253" i="1"/>
  <c r="H15254" i="1"/>
  <c r="H15255" i="1"/>
  <c r="H15256" i="1"/>
  <c r="H15257" i="1"/>
  <c r="H15258" i="1"/>
  <c r="H15259" i="1"/>
  <c r="H15260" i="1"/>
  <c r="H15261" i="1"/>
  <c r="H15262" i="1"/>
  <c r="H15263" i="1"/>
  <c r="H15264" i="1"/>
  <c r="H15265" i="1"/>
  <c r="H15266" i="1"/>
  <c r="H15267" i="1"/>
  <c r="H15268" i="1"/>
  <c r="H15269" i="1"/>
  <c r="H15270" i="1"/>
  <c r="H15271" i="1"/>
  <c r="H15272" i="1"/>
  <c r="H15273" i="1"/>
  <c r="H15274" i="1"/>
  <c r="H15275" i="1"/>
  <c r="H15276" i="1"/>
  <c r="H15277" i="1"/>
  <c r="H15278" i="1"/>
  <c r="H15279" i="1"/>
  <c r="H15280" i="1"/>
  <c r="H15281" i="1"/>
  <c r="H15282" i="1"/>
  <c r="H15283" i="1"/>
  <c r="H15284" i="1"/>
  <c r="H15285" i="1"/>
  <c r="H15286" i="1"/>
  <c r="H15287" i="1"/>
  <c r="H15288" i="1"/>
  <c r="H15289" i="1"/>
  <c r="H15290" i="1"/>
  <c r="H15291" i="1"/>
  <c r="H15292" i="1"/>
  <c r="H15293" i="1"/>
  <c r="H15294" i="1"/>
  <c r="H15295" i="1"/>
  <c r="H15296" i="1"/>
  <c r="H15297" i="1"/>
  <c r="H15298" i="1"/>
  <c r="H15299" i="1"/>
  <c r="H15300" i="1"/>
  <c r="H15301" i="1"/>
  <c r="H15302" i="1"/>
  <c r="H15303" i="1"/>
  <c r="H15304" i="1"/>
  <c r="H15305" i="1"/>
  <c r="H15306" i="1"/>
  <c r="H15307" i="1"/>
  <c r="H15308" i="1"/>
  <c r="H15309" i="1"/>
  <c r="H15310" i="1"/>
  <c r="H15311" i="1"/>
  <c r="H15312" i="1"/>
  <c r="H15313" i="1"/>
  <c r="H15314" i="1"/>
  <c r="H15315" i="1"/>
  <c r="H15316" i="1"/>
  <c r="H15317" i="1"/>
  <c r="H15318" i="1"/>
  <c r="H15319" i="1"/>
  <c r="H15320" i="1"/>
  <c r="H15321" i="1"/>
  <c r="H15322" i="1"/>
  <c r="H15323" i="1"/>
  <c r="H15324" i="1"/>
  <c r="H15325" i="1"/>
  <c r="H15326" i="1"/>
  <c r="H15327" i="1"/>
  <c r="H15328" i="1"/>
  <c r="H15329" i="1"/>
  <c r="H15330" i="1"/>
  <c r="H15331" i="1"/>
  <c r="H15332" i="1"/>
  <c r="H15333" i="1"/>
  <c r="H15334" i="1"/>
  <c r="H15335" i="1"/>
  <c r="H15336" i="1"/>
  <c r="H15337" i="1"/>
  <c r="H15338" i="1"/>
  <c r="H15339" i="1"/>
  <c r="H15340" i="1"/>
  <c r="H15341" i="1"/>
  <c r="H15342" i="1"/>
  <c r="H15343" i="1"/>
  <c r="H15344" i="1"/>
  <c r="H15345" i="1"/>
  <c r="H15346" i="1"/>
  <c r="H15347" i="1"/>
  <c r="H15348" i="1"/>
  <c r="H15349" i="1"/>
  <c r="H15350" i="1"/>
  <c r="H15351" i="1"/>
  <c r="H15352" i="1"/>
  <c r="H15353" i="1"/>
  <c r="H15354" i="1"/>
  <c r="H15355" i="1"/>
  <c r="H15356" i="1"/>
  <c r="H15357" i="1"/>
  <c r="H15358" i="1"/>
  <c r="H15359" i="1"/>
  <c r="H15360" i="1"/>
  <c r="H15361" i="1"/>
  <c r="H15362" i="1"/>
  <c r="H15363" i="1"/>
  <c r="H15364" i="1"/>
  <c r="H15365" i="1"/>
  <c r="H15366" i="1"/>
  <c r="H15367" i="1"/>
  <c r="H15368" i="1"/>
  <c r="H15369" i="1"/>
  <c r="H15370" i="1"/>
  <c r="H15371" i="1"/>
  <c r="H15372" i="1"/>
  <c r="H15373" i="1"/>
  <c r="H15374" i="1"/>
  <c r="H15375" i="1"/>
  <c r="H15376" i="1"/>
  <c r="H15377" i="1"/>
  <c r="H15378" i="1"/>
  <c r="H15379" i="1"/>
  <c r="H15380" i="1"/>
  <c r="H15381" i="1"/>
  <c r="H15382" i="1"/>
  <c r="H15383" i="1"/>
  <c r="H15384" i="1"/>
  <c r="H15385" i="1"/>
  <c r="H15386" i="1"/>
  <c r="H15387" i="1"/>
  <c r="H15388" i="1"/>
  <c r="H15389" i="1"/>
  <c r="H15390" i="1"/>
  <c r="H15391" i="1"/>
  <c r="H15392" i="1"/>
  <c r="H15393" i="1"/>
  <c r="H15394" i="1"/>
  <c r="H15395" i="1"/>
  <c r="H15396" i="1"/>
  <c r="H15397" i="1"/>
  <c r="H15398" i="1"/>
  <c r="H15399" i="1"/>
  <c r="H15400" i="1"/>
  <c r="H15401" i="1"/>
  <c r="H15402" i="1"/>
  <c r="H15403" i="1"/>
  <c r="H15404" i="1"/>
  <c r="H15405" i="1"/>
  <c r="H15406" i="1"/>
  <c r="H15407" i="1"/>
  <c r="H15408" i="1"/>
  <c r="H15409" i="1"/>
  <c r="H15410" i="1"/>
  <c r="H15411" i="1"/>
  <c r="H15412" i="1"/>
  <c r="H15413" i="1"/>
  <c r="H15414" i="1"/>
  <c r="H15415" i="1"/>
  <c r="H15416" i="1"/>
  <c r="H15417" i="1"/>
  <c r="H15418" i="1"/>
  <c r="H15419" i="1"/>
  <c r="H15420" i="1"/>
  <c r="H15421" i="1"/>
  <c r="H15422" i="1"/>
  <c r="H15423" i="1"/>
  <c r="H15424" i="1"/>
  <c r="H15425" i="1"/>
  <c r="H15426" i="1"/>
  <c r="H15427" i="1"/>
  <c r="H15428" i="1"/>
  <c r="H15429" i="1"/>
  <c r="H15430" i="1"/>
  <c r="H15431" i="1"/>
  <c r="H15432" i="1"/>
  <c r="H15433" i="1"/>
  <c r="H15434" i="1"/>
  <c r="H15435" i="1"/>
  <c r="H15436" i="1"/>
  <c r="H15437" i="1"/>
  <c r="H15438" i="1"/>
  <c r="H15439" i="1"/>
  <c r="H15440" i="1"/>
  <c r="H15441" i="1"/>
  <c r="H15442" i="1"/>
  <c r="H15443" i="1"/>
  <c r="H15444" i="1"/>
  <c r="H15445" i="1"/>
  <c r="H15446" i="1"/>
  <c r="H15447" i="1"/>
  <c r="H15448" i="1"/>
  <c r="H15449" i="1"/>
  <c r="H15450" i="1"/>
  <c r="H15451" i="1"/>
  <c r="H15452" i="1"/>
  <c r="H15453" i="1"/>
  <c r="H15454" i="1"/>
  <c r="H15455" i="1"/>
  <c r="H15456" i="1"/>
  <c r="H15457" i="1"/>
  <c r="H15458" i="1"/>
  <c r="H15459" i="1"/>
  <c r="H15460" i="1"/>
  <c r="H15461" i="1"/>
  <c r="H15462" i="1"/>
  <c r="H15463" i="1"/>
  <c r="H15464" i="1"/>
  <c r="H15465" i="1"/>
  <c r="H15466" i="1"/>
  <c r="H15467" i="1"/>
  <c r="H15468" i="1"/>
  <c r="H15469" i="1"/>
  <c r="H15470" i="1"/>
  <c r="H15471" i="1"/>
  <c r="H15472" i="1"/>
  <c r="H15473" i="1"/>
  <c r="H15474" i="1"/>
  <c r="H15475" i="1"/>
  <c r="H15476" i="1"/>
  <c r="H15477" i="1"/>
  <c r="H15478" i="1"/>
  <c r="H15479" i="1"/>
  <c r="H15480" i="1"/>
  <c r="H15481" i="1"/>
  <c r="H15482" i="1"/>
  <c r="H15483" i="1"/>
  <c r="H15484" i="1"/>
  <c r="H15485" i="1"/>
  <c r="H15486" i="1"/>
  <c r="H15487" i="1"/>
  <c r="H15488" i="1"/>
  <c r="H15489" i="1"/>
  <c r="H15490" i="1"/>
  <c r="H15491" i="1"/>
  <c r="H15492" i="1"/>
  <c r="H15493" i="1"/>
  <c r="H15494" i="1"/>
  <c r="H15495" i="1"/>
  <c r="H15496" i="1"/>
  <c r="H15497" i="1"/>
  <c r="H15498" i="1"/>
  <c r="H15499" i="1"/>
  <c r="H15500" i="1"/>
  <c r="H15501" i="1"/>
  <c r="H15502" i="1"/>
  <c r="H15503" i="1"/>
  <c r="H15504" i="1"/>
  <c r="H15505" i="1"/>
  <c r="H15506" i="1"/>
  <c r="H15507" i="1"/>
  <c r="H15508" i="1"/>
  <c r="H15509" i="1"/>
  <c r="H15510" i="1"/>
  <c r="H15511" i="1"/>
  <c r="H15512" i="1"/>
  <c r="H15513" i="1"/>
  <c r="H15514" i="1"/>
  <c r="H15515" i="1"/>
  <c r="H15516" i="1"/>
  <c r="H15517" i="1"/>
  <c r="H15518" i="1"/>
  <c r="H15519" i="1"/>
  <c r="H15520" i="1"/>
  <c r="H15521" i="1"/>
  <c r="H15522" i="1"/>
  <c r="H15523" i="1"/>
  <c r="H15524" i="1"/>
  <c r="H15525" i="1"/>
  <c r="H15526" i="1"/>
  <c r="H15527" i="1"/>
  <c r="H15528" i="1"/>
  <c r="H15529" i="1"/>
  <c r="H15530" i="1"/>
  <c r="H15531" i="1"/>
  <c r="H15532" i="1"/>
  <c r="H15533" i="1"/>
  <c r="H15534" i="1"/>
  <c r="H15535" i="1"/>
  <c r="H15536" i="1"/>
  <c r="H15537" i="1"/>
  <c r="H15538" i="1"/>
  <c r="H15539" i="1"/>
  <c r="H15540" i="1"/>
  <c r="H15541" i="1"/>
  <c r="H15542" i="1"/>
  <c r="H15543" i="1"/>
  <c r="H15544" i="1"/>
  <c r="H15545" i="1"/>
  <c r="H15546" i="1"/>
  <c r="H15547" i="1"/>
  <c r="H15548" i="1"/>
  <c r="H15549" i="1"/>
  <c r="H15550" i="1"/>
  <c r="H15551" i="1"/>
  <c r="H15552" i="1"/>
  <c r="H15553" i="1"/>
  <c r="H15554" i="1"/>
  <c r="H15555" i="1"/>
  <c r="H15556" i="1"/>
  <c r="H15557" i="1"/>
  <c r="H15558" i="1"/>
  <c r="H15559" i="1"/>
  <c r="H15560" i="1"/>
  <c r="H15561" i="1"/>
  <c r="H15562" i="1"/>
  <c r="H15563" i="1"/>
  <c r="H15564" i="1"/>
  <c r="H15565" i="1"/>
  <c r="H15566" i="1"/>
  <c r="H15567" i="1"/>
  <c r="H15568" i="1"/>
  <c r="H15569" i="1"/>
  <c r="H15570" i="1"/>
  <c r="H15571" i="1"/>
  <c r="H15572" i="1"/>
  <c r="H15573" i="1"/>
  <c r="H15574" i="1"/>
  <c r="H15575" i="1"/>
  <c r="H15576" i="1"/>
  <c r="H15577" i="1"/>
  <c r="H15578" i="1"/>
  <c r="H15579" i="1"/>
  <c r="H15580" i="1"/>
  <c r="H15581" i="1"/>
  <c r="H15582" i="1"/>
  <c r="H15583" i="1"/>
  <c r="H15584" i="1"/>
  <c r="H15585" i="1"/>
  <c r="H15586" i="1"/>
  <c r="H15587" i="1"/>
  <c r="H15588" i="1"/>
  <c r="H15589" i="1"/>
  <c r="H15590" i="1"/>
  <c r="H15591" i="1"/>
  <c r="H15592" i="1"/>
  <c r="H15593" i="1"/>
  <c r="H15594" i="1"/>
  <c r="H15595" i="1"/>
  <c r="H15596" i="1"/>
  <c r="H15597" i="1"/>
  <c r="H15598" i="1"/>
  <c r="H15599" i="1"/>
  <c r="H15600" i="1"/>
  <c r="H15601" i="1"/>
  <c r="H15602" i="1"/>
  <c r="H15603" i="1"/>
  <c r="H15604" i="1"/>
  <c r="H15605" i="1"/>
  <c r="H15606" i="1"/>
  <c r="H15607" i="1"/>
  <c r="H15608" i="1"/>
  <c r="H15609" i="1"/>
  <c r="H15610" i="1"/>
  <c r="H15611" i="1"/>
  <c r="H15612" i="1"/>
  <c r="H15613" i="1"/>
  <c r="H15614" i="1"/>
  <c r="H15615" i="1"/>
  <c r="H15616" i="1"/>
  <c r="H15617" i="1"/>
  <c r="H15618" i="1"/>
  <c r="H15619" i="1"/>
  <c r="H15620" i="1"/>
  <c r="H15621" i="1"/>
  <c r="H15622" i="1"/>
  <c r="H15623" i="1"/>
  <c r="H15624" i="1"/>
  <c r="H15625" i="1"/>
  <c r="H15626" i="1"/>
  <c r="H15627" i="1"/>
  <c r="H15628" i="1"/>
  <c r="H15629" i="1"/>
  <c r="H15630" i="1"/>
  <c r="H15631" i="1"/>
  <c r="H15632" i="1"/>
  <c r="H15633" i="1"/>
  <c r="H15634" i="1"/>
  <c r="H15635" i="1"/>
  <c r="H15636" i="1"/>
  <c r="H15637" i="1"/>
  <c r="H15638" i="1"/>
  <c r="H15639" i="1"/>
  <c r="H15640" i="1"/>
  <c r="H15641" i="1"/>
  <c r="H15642" i="1"/>
  <c r="H15643" i="1"/>
  <c r="H15644" i="1"/>
  <c r="H15645" i="1"/>
  <c r="H15646" i="1"/>
  <c r="H15647" i="1"/>
  <c r="H15648" i="1"/>
  <c r="H15649" i="1"/>
  <c r="H15650" i="1"/>
  <c r="H15651" i="1"/>
  <c r="H15652" i="1"/>
  <c r="H15653" i="1"/>
  <c r="H15654" i="1"/>
  <c r="H15655" i="1"/>
  <c r="H15656" i="1"/>
  <c r="H15657" i="1"/>
  <c r="H15658" i="1"/>
  <c r="H15659" i="1"/>
  <c r="H15660" i="1"/>
  <c r="H15661" i="1"/>
  <c r="H15662" i="1"/>
  <c r="H15663" i="1"/>
  <c r="H15664" i="1"/>
  <c r="H15665" i="1"/>
  <c r="H15666" i="1"/>
  <c r="H15667" i="1"/>
  <c r="H15668" i="1"/>
  <c r="H15669" i="1"/>
  <c r="H15670" i="1"/>
  <c r="H15671" i="1"/>
  <c r="H15672" i="1"/>
  <c r="H15673" i="1"/>
  <c r="H15674" i="1"/>
  <c r="H15675" i="1"/>
  <c r="H15676" i="1"/>
  <c r="H15677" i="1"/>
  <c r="H15678" i="1"/>
  <c r="H15679" i="1"/>
  <c r="H15680" i="1"/>
  <c r="H15681" i="1"/>
  <c r="H15682" i="1"/>
  <c r="H15683" i="1"/>
  <c r="H15684" i="1"/>
  <c r="H15685" i="1"/>
  <c r="H15686" i="1"/>
  <c r="H15687" i="1"/>
  <c r="H15688" i="1"/>
  <c r="H15689" i="1"/>
  <c r="H15690" i="1"/>
  <c r="H15691" i="1"/>
  <c r="H15692" i="1"/>
  <c r="H15693" i="1"/>
  <c r="H15694" i="1"/>
  <c r="H15695" i="1"/>
  <c r="H15696" i="1"/>
  <c r="H15697" i="1"/>
  <c r="H15698" i="1"/>
  <c r="H15699" i="1"/>
  <c r="H15700" i="1"/>
  <c r="H15701" i="1"/>
  <c r="H15702" i="1"/>
  <c r="H15703" i="1"/>
  <c r="H15704" i="1"/>
  <c r="H15705" i="1"/>
  <c r="H15706" i="1"/>
  <c r="H15707" i="1"/>
  <c r="H15708" i="1"/>
  <c r="H15709" i="1"/>
  <c r="H15710" i="1"/>
  <c r="H15711" i="1"/>
  <c r="H15712" i="1"/>
  <c r="H15713" i="1"/>
  <c r="H15714" i="1"/>
  <c r="H15715" i="1"/>
  <c r="H15716" i="1"/>
  <c r="H15717" i="1"/>
  <c r="H15718" i="1"/>
  <c r="H15719" i="1"/>
  <c r="H15720" i="1"/>
  <c r="H15721" i="1"/>
  <c r="H15722" i="1"/>
  <c r="H15723" i="1"/>
  <c r="H15724" i="1"/>
  <c r="H15725" i="1"/>
  <c r="H15726" i="1"/>
  <c r="H15727" i="1"/>
  <c r="H15728" i="1"/>
  <c r="H15729" i="1"/>
  <c r="H15730" i="1"/>
  <c r="H15731" i="1"/>
  <c r="H15732" i="1"/>
  <c r="H15733" i="1"/>
  <c r="H15734" i="1"/>
  <c r="H15735" i="1"/>
  <c r="H15736" i="1"/>
  <c r="H15737" i="1"/>
  <c r="H15738" i="1"/>
  <c r="H15739" i="1"/>
  <c r="H15740" i="1"/>
  <c r="H15741" i="1"/>
  <c r="H15742" i="1"/>
  <c r="H15743" i="1"/>
  <c r="H15744" i="1"/>
  <c r="H15745" i="1"/>
  <c r="H15746" i="1"/>
  <c r="H15747" i="1"/>
  <c r="H15748" i="1"/>
  <c r="H15749" i="1"/>
  <c r="H15750" i="1"/>
  <c r="H15751" i="1"/>
  <c r="H15752" i="1"/>
  <c r="H15753" i="1"/>
  <c r="H15754" i="1"/>
  <c r="H15755" i="1"/>
  <c r="H15756" i="1"/>
  <c r="H15757" i="1"/>
  <c r="H15758" i="1"/>
  <c r="H15759" i="1"/>
  <c r="H15760" i="1"/>
  <c r="H15761" i="1"/>
  <c r="H15762" i="1"/>
  <c r="H15763" i="1"/>
  <c r="H15764" i="1"/>
  <c r="H15765" i="1"/>
  <c r="H15766" i="1"/>
  <c r="H15767" i="1"/>
  <c r="H15768" i="1"/>
  <c r="H15769" i="1"/>
  <c r="H15770" i="1"/>
  <c r="H15771" i="1"/>
  <c r="H15772" i="1"/>
  <c r="H15773" i="1"/>
  <c r="H15774" i="1"/>
  <c r="H15775" i="1"/>
  <c r="H15776" i="1"/>
  <c r="H15777" i="1"/>
  <c r="H15778" i="1"/>
  <c r="H15779" i="1"/>
  <c r="H15780" i="1"/>
  <c r="H15781" i="1"/>
  <c r="H15782" i="1"/>
  <c r="H15783" i="1"/>
  <c r="H15784" i="1"/>
  <c r="H15785" i="1"/>
  <c r="H15786" i="1"/>
  <c r="H15787" i="1"/>
  <c r="H15788" i="1"/>
  <c r="H15789" i="1"/>
  <c r="H15790" i="1"/>
  <c r="H15791" i="1"/>
  <c r="H15792" i="1"/>
  <c r="H15793" i="1"/>
  <c r="H15794" i="1"/>
  <c r="H15795" i="1"/>
  <c r="H15796" i="1"/>
  <c r="H15797" i="1"/>
  <c r="H15798" i="1"/>
  <c r="H15799" i="1"/>
  <c r="H15800" i="1"/>
  <c r="H15801" i="1"/>
  <c r="H15802" i="1"/>
  <c r="H15803" i="1"/>
  <c r="H15804" i="1"/>
  <c r="H15805" i="1"/>
  <c r="H15806" i="1"/>
  <c r="H15807" i="1"/>
  <c r="H15808" i="1"/>
  <c r="H15809" i="1"/>
  <c r="H15810" i="1"/>
  <c r="H15811" i="1"/>
  <c r="H15812" i="1"/>
  <c r="H15813" i="1"/>
  <c r="H15814" i="1"/>
  <c r="H15815" i="1"/>
  <c r="H15816" i="1"/>
  <c r="H15817" i="1"/>
  <c r="H15818" i="1"/>
  <c r="H15819" i="1"/>
  <c r="H15820" i="1"/>
  <c r="H15821" i="1"/>
  <c r="H15822" i="1"/>
  <c r="H15823" i="1"/>
  <c r="H15824" i="1"/>
  <c r="H15825" i="1"/>
  <c r="H15826" i="1"/>
  <c r="H15827" i="1"/>
  <c r="H15828" i="1"/>
  <c r="H15829" i="1"/>
  <c r="H15830" i="1"/>
  <c r="H15831" i="1"/>
  <c r="H15832" i="1"/>
  <c r="H15833" i="1"/>
  <c r="H15834" i="1"/>
  <c r="H15835" i="1"/>
  <c r="H15836" i="1"/>
  <c r="H15837" i="1"/>
  <c r="H15838" i="1"/>
  <c r="H15839" i="1"/>
  <c r="H15840" i="1"/>
  <c r="H15841" i="1"/>
  <c r="H15842" i="1"/>
  <c r="H15843" i="1"/>
  <c r="H15844" i="1"/>
  <c r="H15845" i="1"/>
  <c r="H15846" i="1"/>
  <c r="H15847" i="1"/>
  <c r="H15848" i="1"/>
  <c r="H15849" i="1"/>
  <c r="H15850" i="1"/>
  <c r="H15851" i="1"/>
  <c r="H15852" i="1"/>
  <c r="H15853" i="1"/>
  <c r="H15854" i="1"/>
  <c r="H15855" i="1"/>
  <c r="H15856" i="1"/>
  <c r="H15857" i="1"/>
  <c r="H15858" i="1"/>
  <c r="H15859" i="1"/>
  <c r="H15860" i="1"/>
  <c r="H15861" i="1"/>
  <c r="H15862" i="1"/>
  <c r="H15863" i="1"/>
  <c r="H15864" i="1"/>
  <c r="H15865" i="1"/>
  <c r="H15866" i="1"/>
  <c r="H15867" i="1"/>
  <c r="H15868" i="1"/>
  <c r="H15869" i="1"/>
  <c r="H15870" i="1"/>
  <c r="H15871" i="1"/>
  <c r="H15872" i="1"/>
  <c r="H15873" i="1"/>
  <c r="H15874" i="1"/>
  <c r="H15875" i="1"/>
  <c r="H15876" i="1"/>
  <c r="H15877" i="1"/>
  <c r="H15878" i="1"/>
  <c r="H15879" i="1"/>
  <c r="H15880" i="1"/>
  <c r="H15881" i="1"/>
  <c r="H15882" i="1"/>
  <c r="H15883" i="1"/>
  <c r="H15884" i="1"/>
  <c r="H15885" i="1"/>
  <c r="H15886" i="1"/>
  <c r="H15887" i="1"/>
  <c r="H15888" i="1"/>
  <c r="H15889" i="1"/>
  <c r="H15890" i="1"/>
  <c r="H15891" i="1"/>
  <c r="H15892" i="1"/>
  <c r="H15893" i="1"/>
  <c r="H15894" i="1"/>
  <c r="H15895" i="1"/>
  <c r="H15896" i="1"/>
  <c r="H15897" i="1"/>
  <c r="H15898" i="1"/>
  <c r="H15899" i="1"/>
  <c r="H15900" i="1"/>
  <c r="H15901" i="1"/>
  <c r="H15902" i="1"/>
  <c r="H15903" i="1"/>
  <c r="H15904" i="1"/>
  <c r="H15905" i="1"/>
  <c r="H15906" i="1"/>
  <c r="H15907" i="1"/>
  <c r="H15908" i="1"/>
  <c r="H15909" i="1"/>
  <c r="H15910" i="1"/>
  <c r="H15911" i="1"/>
  <c r="H15912" i="1"/>
  <c r="H15913" i="1"/>
  <c r="H15914" i="1"/>
  <c r="H15915" i="1"/>
  <c r="H15916" i="1"/>
  <c r="H15917" i="1"/>
  <c r="H15918" i="1"/>
  <c r="H15919" i="1"/>
  <c r="H15920" i="1"/>
  <c r="H15921" i="1"/>
  <c r="H15922" i="1"/>
  <c r="H15923" i="1"/>
  <c r="H15924" i="1"/>
  <c r="H15925" i="1"/>
  <c r="H15926" i="1"/>
  <c r="H15927" i="1"/>
  <c r="H15928" i="1"/>
  <c r="H15929" i="1"/>
  <c r="H15930" i="1"/>
  <c r="H15931" i="1"/>
  <c r="H15932" i="1"/>
  <c r="H15933" i="1"/>
  <c r="H15934" i="1"/>
  <c r="H15935" i="1"/>
  <c r="H15936" i="1"/>
  <c r="H15937" i="1"/>
  <c r="H15938" i="1"/>
  <c r="H15939" i="1"/>
  <c r="H15940" i="1"/>
  <c r="H15941" i="1"/>
  <c r="H15942" i="1"/>
  <c r="H15943" i="1"/>
  <c r="H15944" i="1"/>
  <c r="H15945" i="1"/>
  <c r="H15946" i="1"/>
  <c r="H15947" i="1"/>
  <c r="H15948" i="1"/>
  <c r="H15949" i="1"/>
  <c r="H15950" i="1"/>
  <c r="H15951" i="1"/>
  <c r="H15952" i="1"/>
  <c r="H15953" i="1"/>
  <c r="H15954" i="1"/>
  <c r="H15955" i="1"/>
  <c r="H15956" i="1"/>
  <c r="H15957" i="1"/>
  <c r="H15958" i="1"/>
  <c r="H15959" i="1"/>
  <c r="H15960" i="1"/>
  <c r="H15961" i="1"/>
  <c r="H15962" i="1"/>
  <c r="H15963" i="1"/>
  <c r="H15964" i="1"/>
  <c r="H15965" i="1"/>
  <c r="H15966" i="1"/>
  <c r="H15967" i="1"/>
  <c r="H15968" i="1"/>
  <c r="H15969" i="1"/>
  <c r="H15970" i="1"/>
  <c r="H15971" i="1"/>
  <c r="H15972" i="1"/>
  <c r="H15973" i="1"/>
  <c r="H15974" i="1"/>
  <c r="H15975" i="1"/>
  <c r="H15976" i="1"/>
  <c r="H15977" i="1"/>
  <c r="H15978" i="1"/>
  <c r="H15979" i="1"/>
  <c r="H15980" i="1"/>
  <c r="H15981" i="1"/>
  <c r="H15982" i="1"/>
  <c r="H15983" i="1"/>
  <c r="H15984" i="1"/>
  <c r="H15985" i="1"/>
  <c r="H15986" i="1"/>
  <c r="H15987" i="1"/>
  <c r="H15988" i="1"/>
  <c r="H15989" i="1"/>
  <c r="H15990" i="1"/>
  <c r="H15991" i="1"/>
  <c r="H15992" i="1"/>
  <c r="H15993" i="1"/>
  <c r="H15994" i="1"/>
  <c r="H15995" i="1"/>
  <c r="H15996" i="1"/>
  <c r="H15997" i="1"/>
  <c r="H15998" i="1"/>
  <c r="H15999" i="1"/>
  <c r="H16000" i="1"/>
  <c r="H16001" i="1"/>
  <c r="H16002" i="1"/>
  <c r="H16003" i="1"/>
  <c r="H16004" i="1"/>
  <c r="H16005" i="1"/>
  <c r="H16006" i="1"/>
  <c r="H16007" i="1"/>
  <c r="H16008" i="1"/>
  <c r="H16009" i="1"/>
  <c r="H16010" i="1"/>
  <c r="H16011" i="1"/>
  <c r="H16012" i="1"/>
  <c r="H16013" i="1"/>
  <c r="H16014" i="1"/>
  <c r="H16015" i="1"/>
  <c r="H16016" i="1"/>
  <c r="H16017" i="1"/>
  <c r="H16018" i="1"/>
  <c r="H16019" i="1"/>
  <c r="H16020" i="1"/>
  <c r="H16021" i="1"/>
  <c r="H16022" i="1"/>
  <c r="H16023" i="1"/>
  <c r="H16024" i="1"/>
  <c r="H16025" i="1"/>
  <c r="H16026" i="1"/>
  <c r="H16027" i="1"/>
  <c r="H16028" i="1"/>
  <c r="H16029" i="1"/>
  <c r="H16030" i="1"/>
  <c r="H16031" i="1"/>
  <c r="H16032" i="1"/>
  <c r="H16033" i="1"/>
  <c r="H16034" i="1"/>
  <c r="H16035" i="1"/>
  <c r="H16036" i="1"/>
  <c r="H16037" i="1"/>
  <c r="H16038" i="1"/>
  <c r="H16039" i="1"/>
  <c r="H16040" i="1"/>
  <c r="H16041" i="1"/>
  <c r="H16042" i="1"/>
  <c r="H16043" i="1"/>
  <c r="H16044" i="1"/>
  <c r="H16045" i="1"/>
  <c r="H16046" i="1"/>
  <c r="H16047" i="1"/>
  <c r="H16048" i="1"/>
  <c r="H16049" i="1"/>
  <c r="H16050" i="1"/>
  <c r="H16051" i="1"/>
  <c r="H16052" i="1"/>
  <c r="H16053" i="1"/>
  <c r="H16054" i="1"/>
  <c r="H16055" i="1"/>
  <c r="H16056" i="1"/>
  <c r="H16057" i="1"/>
  <c r="H16058" i="1"/>
  <c r="H16059" i="1"/>
  <c r="H16060" i="1"/>
  <c r="H16061" i="1"/>
  <c r="H16062" i="1"/>
  <c r="H16063" i="1"/>
  <c r="H16064" i="1"/>
  <c r="H16065" i="1"/>
  <c r="H16066" i="1"/>
  <c r="H16067" i="1"/>
  <c r="H16068" i="1"/>
  <c r="H16069" i="1"/>
  <c r="H16070" i="1"/>
  <c r="H16071" i="1"/>
  <c r="H16072" i="1"/>
  <c r="H16073" i="1"/>
  <c r="H16074" i="1"/>
  <c r="H16075" i="1"/>
  <c r="H16076" i="1"/>
  <c r="H16077" i="1"/>
  <c r="H16078" i="1"/>
  <c r="H16079" i="1"/>
  <c r="H16080" i="1"/>
  <c r="H16081" i="1"/>
  <c r="H16082" i="1"/>
  <c r="H16083" i="1"/>
  <c r="H16084" i="1"/>
  <c r="H16085" i="1"/>
  <c r="H16086" i="1"/>
  <c r="H16087" i="1"/>
  <c r="H16088" i="1"/>
  <c r="H16089" i="1"/>
  <c r="H16090" i="1"/>
  <c r="H16091" i="1"/>
  <c r="H16092" i="1"/>
  <c r="H16093" i="1"/>
  <c r="H16094" i="1"/>
  <c r="H16095" i="1"/>
  <c r="H16096" i="1"/>
  <c r="H16097" i="1"/>
  <c r="H16098" i="1"/>
  <c r="H16099" i="1"/>
  <c r="H16100" i="1"/>
  <c r="H16101" i="1"/>
  <c r="H16102" i="1"/>
  <c r="H16103" i="1"/>
  <c r="H16104" i="1"/>
  <c r="H16105" i="1"/>
  <c r="H16106" i="1"/>
  <c r="H16107" i="1"/>
  <c r="H16108" i="1"/>
  <c r="H16109" i="1"/>
  <c r="H16110" i="1"/>
  <c r="H16111" i="1"/>
  <c r="H16112" i="1"/>
  <c r="H16113" i="1"/>
  <c r="H16114" i="1"/>
  <c r="H16115" i="1"/>
  <c r="H16116" i="1"/>
  <c r="H16117" i="1"/>
  <c r="H16118" i="1"/>
  <c r="H16119" i="1"/>
  <c r="H16120" i="1"/>
  <c r="H16121" i="1"/>
  <c r="H16122" i="1"/>
  <c r="H16123" i="1"/>
  <c r="H16124" i="1"/>
  <c r="H16125" i="1"/>
  <c r="H16126" i="1"/>
  <c r="H16127" i="1"/>
  <c r="H16128" i="1"/>
  <c r="H16129" i="1"/>
  <c r="H16130" i="1"/>
  <c r="H16131" i="1"/>
  <c r="H16132" i="1"/>
  <c r="H16133" i="1"/>
  <c r="H16134" i="1"/>
  <c r="H16135" i="1"/>
  <c r="H16136" i="1"/>
  <c r="H16137" i="1"/>
  <c r="H16138" i="1"/>
  <c r="H16139" i="1"/>
  <c r="H16140" i="1"/>
  <c r="H16141" i="1"/>
  <c r="H16142" i="1"/>
  <c r="H16143" i="1"/>
  <c r="H16144" i="1"/>
  <c r="H16145" i="1"/>
  <c r="H16146" i="1"/>
  <c r="H16147" i="1"/>
  <c r="H16148" i="1"/>
  <c r="H16149" i="1"/>
  <c r="H16150" i="1"/>
  <c r="H16151" i="1"/>
  <c r="H16152" i="1"/>
  <c r="H16153" i="1"/>
  <c r="H16154" i="1"/>
  <c r="H16155" i="1"/>
  <c r="H16156" i="1"/>
  <c r="H16157" i="1"/>
  <c r="H16158" i="1"/>
  <c r="H16159" i="1"/>
  <c r="H16160" i="1"/>
  <c r="H16161" i="1"/>
  <c r="H16162" i="1"/>
  <c r="H16163" i="1"/>
  <c r="H16164" i="1"/>
  <c r="H16165" i="1"/>
  <c r="H16166" i="1"/>
  <c r="H16167" i="1"/>
  <c r="H16168" i="1"/>
  <c r="H16169" i="1"/>
  <c r="H16170" i="1"/>
  <c r="H16171" i="1"/>
  <c r="H16172" i="1"/>
  <c r="H16173" i="1"/>
  <c r="H16174" i="1"/>
  <c r="H16175" i="1"/>
  <c r="H16176" i="1"/>
  <c r="H16177" i="1"/>
  <c r="H16178" i="1"/>
  <c r="H16179" i="1"/>
  <c r="H16180" i="1"/>
  <c r="H16181" i="1"/>
  <c r="H16182" i="1"/>
  <c r="H16183" i="1"/>
  <c r="H16184" i="1"/>
  <c r="H16185" i="1"/>
  <c r="H16186" i="1"/>
  <c r="H16187" i="1"/>
  <c r="H16188" i="1"/>
  <c r="H16189" i="1"/>
  <c r="H16190" i="1"/>
  <c r="H16191" i="1"/>
  <c r="H16192" i="1"/>
  <c r="H16193" i="1"/>
  <c r="H16194" i="1"/>
  <c r="H16195" i="1"/>
  <c r="H16196" i="1"/>
  <c r="H16197" i="1"/>
  <c r="H16198" i="1"/>
  <c r="H16199" i="1"/>
  <c r="H16200" i="1"/>
  <c r="H16201" i="1"/>
  <c r="H16202" i="1"/>
  <c r="H16203" i="1"/>
  <c r="H16204" i="1"/>
  <c r="H16205" i="1"/>
  <c r="H16206" i="1"/>
  <c r="H16207" i="1"/>
  <c r="H16208" i="1"/>
  <c r="H16209" i="1"/>
  <c r="H16210" i="1"/>
  <c r="H16211" i="1"/>
  <c r="H16212" i="1"/>
  <c r="H16213" i="1"/>
  <c r="H16214" i="1"/>
  <c r="H16215" i="1"/>
  <c r="H16216" i="1"/>
  <c r="H16217" i="1"/>
  <c r="H16218" i="1"/>
  <c r="H16219" i="1"/>
  <c r="H16220" i="1"/>
  <c r="H16221" i="1"/>
  <c r="H16222" i="1"/>
  <c r="H16223" i="1"/>
  <c r="H16224" i="1"/>
  <c r="H16225" i="1"/>
  <c r="H16226" i="1"/>
  <c r="H16227" i="1"/>
  <c r="H16228" i="1"/>
  <c r="H16229" i="1"/>
  <c r="H16230" i="1"/>
  <c r="H16231" i="1"/>
  <c r="H16232" i="1"/>
  <c r="H16233" i="1"/>
  <c r="H16234" i="1"/>
  <c r="H16235" i="1"/>
  <c r="H16236" i="1"/>
  <c r="H16237" i="1"/>
  <c r="H16238" i="1"/>
  <c r="H16239" i="1"/>
  <c r="H16240" i="1"/>
  <c r="H16241" i="1"/>
  <c r="H16242" i="1"/>
  <c r="H16243" i="1"/>
  <c r="H16244" i="1"/>
  <c r="H16245" i="1"/>
  <c r="H16246" i="1"/>
  <c r="H16247" i="1"/>
  <c r="H16248" i="1"/>
  <c r="H16249" i="1"/>
  <c r="H16250" i="1"/>
  <c r="H16251" i="1"/>
  <c r="H16252" i="1"/>
  <c r="H16253" i="1"/>
  <c r="H16254" i="1"/>
  <c r="H16255" i="1"/>
  <c r="H16256" i="1"/>
  <c r="H16257" i="1"/>
  <c r="H16258" i="1"/>
  <c r="H16259" i="1"/>
  <c r="H16260" i="1"/>
  <c r="H16261" i="1"/>
  <c r="H16262" i="1"/>
  <c r="H16263" i="1"/>
  <c r="H16264" i="1"/>
  <c r="H16265" i="1"/>
  <c r="H16266" i="1"/>
  <c r="H16267" i="1"/>
  <c r="H16268" i="1"/>
  <c r="H16269" i="1"/>
  <c r="H16270" i="1"/>
  <c r="H16271" i="1"/>
  <c r="H16272" i="1"/>
  <c r="H16273" i="1"/>
  <c r="H16274" i="1"/>
  <c r="H16275" i="1"/>
  <c r="H16276" i="1"/>
  <c r="H16277" i="1"/>
  <c r="H16278" i="1"/>
  <c r="H16279" i="1"/>
  <c r="H16280" i="1"/>
  <c r="H16281" i="1"/>
  <c r="H16282" i="1"/>
  <c r="H16283" i="1"/>
  <c r="H16284" i="1"/>
  <c r="H16285" i="1"/>
  <c r="H16286" i="1"/>
  <c r="H16287" i="1"/>
  <c r="H16288" i="1"/>
  <c r="H16289" i="1"/>
  <c r="H16290" i="1"/>
  <c r="H16291" i="1"/>
  <c r="H16292" i="1"/>
  <c r="H16293" i="1"/>
  <c r="H16294" i="1"/>
  <c r="H16295" i="1"/>
  <c r="H16296" i="1"/>
  <c r="H16297" i="1"/>
  <c r="H16298" i="1"/>
  <c r="H16299" i="1"/>
  <c r="H16300" i="1"/>
  <c r="H16301" i="1"/>
  <c r="H16302" i="1"/>
  <c r="H16303" i="1"/>
  <c r="H16304" i="1"/>
  <c r="H16305" i="1"/>
  <c r="H16306" i="1"/>
  <c r="H16307" i="1"/>
  <c r="H16308" i="1"/>
  <c r="H16309" i="1"/>
  <c r="H16310" i="1"/>
  <c r="H16311" i="1"/>
  <c r="H16312" i="1"/>
  <c r="H16313" i="1"/>
  <c r="H16314" i="1"/>
  <c r="H16315" i="1"/>
  <c r="H16316" i="1"/>
  <c r="H16317" i="1"/>
  <c r="H16318" i="1"/>
  <c r="H16319" i="1"/>
  <c r="H16320" i="1"/>
  <c r="H16321" i="1"/>
  <c r="H16322" i="1"/>
  <c r="H16323" i="1"/>
  <c r="H16324" i="1"/>
  <c r="H16325" i="1"/>
  <c r="H16326" i="1"/>
  <c r="H16327" i="1"/>
  <c r="H16328" i="1"/>
  <c r="H16329" i="1"/>
  <c r="H16330" i="1"/>
  <c r="H16331" i="1"/>
  <c r="H16332" i="1"/>
  <c r="H16333" i="1"/>
  <c r="H16334" i="1"/>
  <c r="H16335" i="1"/>
  <c r="H16336" i="1"/>
  <c r="H16337" i="1"/>
  <c r="H16338" i="1"/>
  <c r="H16339" i="1"/>
  <c r="H16340" i="1"/>
  <c r="H16341" i="1"/>
  <c r="H16342" i="1"/>
  <c r="H16343" i="1"/>
  <c r="H16344" i="1"/>
  <c r="H16345" i="1"/>
  <c r="H16346" i="1"/>
  <c r="H16347" i="1"/>
  <c r="H16348" i="1"/>
  <c r="H16349" i="1"/>
  <c r="H16350" i="1"/>
  <c r="H16351" i="1"/>
  <c r="H16352" i="1"/>
  <c r="H16353" i="1"/>
  <c r="H16354" i="1"/>
  <c r="H8359" i="1"/>
  <c r="H8360" i="1"/>
  <c r="H8358" i="1"/>
  <c r="H6133" i="1"/>
  <c r="F6" i="1"/>
  <c r="G6" i="1" s="1"/>
  <c r="H6" i="1" s="1"/>
  <c r="F4" i="1"/>
  <c r="G4" i="1" s="1"/>
  <c r="H6134" i="1"/>
  <c r="H6135" i="1"/>
  <c r="H6136" i="1"/>
  <c r="H6137" i="1"/>
  <c r="H6138" i="1"/>
  <c r="H6139" i="1"/>
  <c r="H6140" i="1"/>
  <c r="H6141" i="1"/>
  <c r="H6142" i="1"/>
  <c r="H6143" i="1"/>
  <c r="H6144" i="1"/>
  <c r="H6145" i="1"/>
  <c r="H6146" i="1"/>
  <c r="H6147" i="1"/>
  <c r="H6148" i="1"/>
  <c r="H6149" i="1"/>
  <c r="H6150" i="1"/>
  <c r="H6151" i="1"/>
  <c r="H6152" i="1"/>
  <c r="H6153" i="1"/>
  <c r="H6154" i="1"/>
  <c r="H6155" i="1"/>
  <c r="H6156" i="1"/>
  <c r="H6157" i="1"/>
  <c r="H6158" i="1"/>
  <c r="H6159" i="1"/>
  <c r="H6160" i="1"/>
  <c r="H6161" i="1"/>
  <c r="H6162" i="1"/>
  <c r="H6163" i="1"/>
  <c r="H6164" i="1"/>
  <c r="H6165" i="1"/>
  <c r="H6166" i="1"/>
  <c r="H6167" i="1"/>
  <c r="H6168" i="1"/>
  <c r="H6169" i="1"/>
  <c r="H6170" i="1"/>
  <c r="H6171" i="1"/>
  <c r="H6172" i="1"/>
  <c r="H6173" i="1"/>
  <c r="H6174" i="1"/>
  <c r="H6175" i="1"/>
  <c r="H6176" i="1"/>
  <c r="H6177" i="1"/>
  <c r="H6178" i="1"/>
  <c r="H6179" i="1"/>
  <c r="H6180" i="1"/>
  <c r="H6181" i="1"/>
  <c r="H6182" i="1"/>
  <c r="H6183" i="1"/>
  <c r="H6184" i="1"/>
  <c r="H6185" i="1"/>
  <c r="H6186" i="1"/>
  <c r="H6187" i="1"/>
  <c r="H6188" i="1"/>
  <c r="H6189" i="1"/>
  <c r="H6190" i="1"/>
  <c r="H6191" i="1"/>
  <c r="H6192" i="1"/>
  <c r="H6193" i="1"/>
  <c r="H6194" i="1"/>
  <c r="H6195" i="1"/>
  <c r="H6196" i="1"/>
  <c r="H6197" i="1"/>
  <c r="H6198" i="1"/>
  <c r="H6199" i="1"/>
  <c r="H6200" i="1"/>
  <c r="H6201" i="1"/>
  <c r="H6202" i="1"/>
  <c r="H6203" i="1"/>
  <c r="H6204" i="1"/>
  <c r="H6205" i="1"/>
  <c r="H6206" i="1"/>
  <c r="H6207" i="1"/>
  <c r="H6208" i="1"/>
  <c r="H6209" i="1"/>
  <c r="H6210" i="1"/>
  <c r="H6211" i="1"/>
  <c r="H6212" i="1"/>
  <c r="H6213" i="1"/>
  <c r="H6214" i="1"/>
  <c r="H6215" i="1"/>
  <c r="H6216" i="1"/>
  <c r="H6217" i="1"/>
  <c r="H6218" i="1"/>
  <c r="H6219" i="1"/>
  <c r="H6220" i="1"/>
  <c r="H6221" i="1"/>
  <c r="H6222" i="1"/>
  <c r="H6223" i="1"/>
  <c r="H6224" i="1"/>
  <c r="H6225" i="1"/>
  <c r="H6226" i="1"/>
  <c r="H6227" i="1"/>
  <c r="H6228" i="1"/>
  <c r="H6229" i="1"/>
  <c r="H6230" i="1"/>
  <c r="H6231" i="1"/>
  <c r="H6232" i="1"/>
  <c r="H6233" i="1"/>
  <c r="H6234" i="1"/>
  <c r="H6235" i="1"/>
  <c r="H6236" i="1"/>
  <c r="H6237" i="1"/>
  <c r="H6238" i="1"/>
  <c r="H6239" i="1"/>
  <c r="H6240" i="1"/>
  <c r="H6241" i="1"/>
  <c r="H6242" i="1"/>
  <c r="H6243" i="1"/>
  <c r="H6244" i="1"/>
  <c r="H6245" i="1"/>
  <c r="H6246" i="1"/>
  <c r="H6247" i="1"/>
  <c r="H6248" i="1"/>
  <c r="H6249" i="1"/>
  <c r="H6250" i="1"/>
  <c r="H6251" i="1"/>
  <c r="H6252" i="1"/>
  <c r="H6253" i="1"/>
  <c r="H6254" i="1"/>
  <c r="H6255" i="1"/>
  <c r="H6256" i="1"/>
  <c r="H6257" i="1"/>
  <c r="H6258" i="1"/>
  <c r="H6259" i="1"/>
  <c r="H6260" i="1"/>
  <c r="H6261" i="1"/>
  <c r="H6262" i="1"/>
  <c r="H6263" i="1"/>
  <c r="H6264" i="1"/>
  <c r="H6265" i="1"/>
  <c r="H6266" i="1"/>
  <c r="H6267" i="1"/>
  <c r="H6268" i="1"/>
  <c r="H6269" i="1"/>
  <c r="H6270" i="1"/>
  <c r="H6271" i="1"/>
  <c r="H6272" i="1"/>
  <c r="H6273" i="1"/>
  <c r="H6274" i="1"/>
  <c r="H6275" i="1"/>
  <c r="H6276" i="1"/>
  <c r="H6277" i="1"/>
  <c r="H6278" i="1"/>
  <c r="H6279" i="1"/>
  <c r="H6280" i="1"/>
  <c r="H6281" i="1"/>
  <c r="H6282" i="1"/>
  <c r="H6283" i="1"/>
  <c r="H6284" i="1"/>
  <c r="H6285" i="1"/>
  <c r="H6286" i="1"/>
  <c r="H6287" i="1"/>
  <c r="H6288" i="1"/>
  <c r="H6289" i="1"/>
  <c r="H6290" i="1"/>
  <c r="H6291" i="1"/>
  <c r="H6292" i="1"/>
  <c r="H6293" i="1"/>
  <c r="H6294" i="1"/>
  <c r="H6295" i="1"/>
  <c r="H6296" i="1"/>
  <c r="H6297" i="1"/>
  <c r="H6298" i="1"/>
  <c r="H6299" i="1"/>
  <c r="H6300" i="1"/>
  <c r="H6301" i="1"/>
  <c r="H6302" i="1"/>
  <c r="H6303" i="1"/>
  <c r="H6304" i="1"/>
  <c r="H6305" i="1"/>
  <c r="H6306" i="1"/>
  <c r="H6307" i="1"/>
  <c r="H6308" i="1"/>
  <c r="H6309" i="1"/>
  <c r="H6310" i="1"/>
  <c r="H6311" i="1"/>
  <c r="H6312" i="1"/>
  <c r="H6313" i="1"/>
  <c r="H6314" i="1"/>
  <c r="H6315" i="1"/>
  <c r="H6316" i="1"/>
  <c r="H6317" i="1"/>
  <c r="H6318" i="1"/>
  <c r="H6319" i="1"/>
  <c r="H6320" i="1"/>
  <c r="H6321" i="1"/>
  <c r="H6322" i="1"/>
  <c r="H6323" i="1"/>
  <c r="H6324" i="1"/>
  <c r="H6325" i="1"/>
  <c r="H6326" i="1"/>
  <c r="H6327" i="1"/>
  <c r="H6328" i="1"/>
  <c r="H6329" i="1"/>
  <c r="H6330" i="1"/>
  <c r="H6331" i="1"/>
  <c r="H6332" i="1"/>
  <c r="H6333" i="1"/>
  <c r="H6334" i="1"/>
  <c r="H6335" i="1"/>
  <c r="H6336" i="1"/>
  <c r="H6337" i="1"/>
  <c r="H6338" i="1"/>
  <c r="H6339" i="1"/>
  <c r="H6340" i="1"/>
  <c r="H6341" i="1"/>
  <c r="H6342" i="1"/>
  <c r="H6343" i="1"/>
  <c r="H6344" i="1"/>
  <c r="H6345" i="1"/>
  <c r="H6346" i="1"/>
  <c r="H6347" i="1"/>
  <c r="H6348" i="1"/>
  <c r="H6349" i="1"/>
  <c r="H6350" i="1"/>
  <c r="H6351" i="1"/>
  <c r="H6352" i="1"/>
  <c r="H6353" i="1"/>
  <c r="H6354" i="1"/>
  <c r="H6355" i="1"/>
  <c r="H6356" i="1"/>
  <c r="H6357" i="1"/>
  <c r="H6358" i="1"/>
  <c r="H6359" i="1"/>
  <c r="H6360" i="1"/>
  <c r="H6361" i="1"/>
  <c r="H6362" i="1"/>
  <c r="H6363" i="1"/>
  <c r="H6364" i="1"/>
  <c r="H6365" i="1"/>
  <c r="H6366" i="1"/>
  <c r="H6367" i="1"/>
  <c r="H6368" i="1"/>
  <c r="H6369" i="1"/>
  <c r="H6370" i="1"/>
  <c r="H6371" i="1"/>
  <c r="H6372" i="1"/>
  <c r="H6373" i="1"/>
  <c r="H6374" i="1"/>
  <c r="H6375" i="1"/>
  <c r="H6376" i="1"/>
  <c r="H6377" i="1"/>
  <c r="H6378" i="1"/>
  <c r="H6379" i="1"/>
  <c r="H6380" i="1"/>
  <c r="H6381" i="1"/>
  <c r="H6382" i="1"/>
  <c r="H6383" i="1"/>
  <c r="H6384" i="1"/>
  <c r="H6385" i="1"/>
  <c r="H6386" i="1"/>
  <c r="H6387" i="1"/>
  <c r="H6388" i="1"/>
  <c r="H6389" i="1"/>
  <c r="H6390" i="1"/>
  <c r="H6391" i="1"/>
  <c r="H6392" i="1"/>
  <c r="H6393" i="1"/>
  <c r="H6394" i="1"/>
  <c r="H6395" i="1"/>
  <c r="H6396" i="1"/>
  <c r="H6397" i="1"/>
  <c r="H6398" i="1"/>
  <c r="H6399" i="1"/>
  <c r="H6400" i="1"/>
  <c r="H6401" i="1"/>
  <c r="H6402" i="1"/>
  <c r="H6403" i="1"/>
  <c r="H6404" i="1"/>
  <c r="H6405" i="1"/>
  <c r="H6406" i="1"/>
  <c r="H6407" i="1"/>
  <c r="H6408" i="1"/>
  <c r="H6409" i="1"/>
  <c r="H6410" i="1"/>
  <c r="H6411" i="1"/>
  <c r="H6412" i="1"/>
  <c r="H6413" i="1"/>
  <c r="H6414" i="1"/>
  <c r="H6415" i="1"/>
  <c r="H6416" i="1"/>
  <c r="H6417" i="1"/>
  <c r="H6418" i="1"/>
  <c r="H6419" i="1"/>
  <c r="H6420" i="1"/>
  <c r="H6421" i="1"/>
  <c r="H6422" i="1"/>
  <c r="H6423" i="1"/>
  <c r="H6424" i="1"/>
  <c r="H6425" i="1"/>
  <c r="H6426" i="1"/>
  <c r="H6427" i="1"/>
  <c r="H6428" i="1"/>
  <c r="H6429" i="1"/>
  <c r="H6430" i="1"/>
  <c r="H6431" i="1"/>
  <c r="H6432" i="1"/>
  <c r="H6433" i="1"/>
  <c r="H6434" i="1"/>
  <c r="H6435" i="1"/>
  <c r="H6436" i="1"/>
  <c r="H6437" i="1"/>
  <c r="H6438" i="1"/>
  <c r="H6439" i="1"/>
  <c r="H6440" i="1"/>
  <c r="H6441" i="1"/>
  <c r="H6442" i="1"/>
  <c r="H6443" i="1"/>
  <c r="H6444" i="1"/>
  <c r="H6445" i="1"/>
  <c r="H6446" i="1"/>
  <c r="H6447" i="1"/>
  <c r="H6448" i="1"/>
  <c r="H6449" i="1"/>
  <c r="H6450" i="1"/>
  <c r="H6451" i="1"/>
  <c r="H6452" i="1"/>
  <c r="H6453" i="1"/>
  <c r="H6454" i="1"/>
  <c r="H6455" i="1"/>
  <c r="H6456" i="1"/>
  <c r="H6457" i="1"/>
  <c r="H6458" i="1"/>
  <c r="H6459" i="1"/>
  <c r="H6460" i="1"/>
  <c r="H6461" i="1"/>
  <c r="H6462" i="1"/>
  <c r="H6463" i="1"/>
  <c r="H6464" i="1"/>
  <c r="H6465" i="1"/>
  <c r="H6466" i="1"/>
  <c r="H6467" i="1"/>
  <c r="H6468" i="1"/>
  <c r="H6469" i="1"/>
  <c r="H6470" i="1"/>
  <c r="H6471" i="1"/>
  <c r="H6472" i="1"/>
  <c r="H6473" i="1"/>
  <c r="H6474" i="1"/>
  <c r="H6475" i="1"/>
  <c r="H6476" i="1"/>
  <c r="H6477" i="1"/>
  <c r="H6478" i="1"/>
  <c r="H6479" i="1"/>
  <c r="H6480" i="1"/>
  <c r="H6481" i="1"/>
  <c r="H6482" i="1"/>
  <c r="H6483" i="1"/>
  <c r="H6484" i="1"/>
  <c r="H6485" i="1"/>
  <c r="H6486" i="1"/>
  <c r="H6487" i="1"/>
  <c r="H6488" i="1"/>
  <c r="H6489" i="1"/>
  <c r="H6490" i="1"/>
  <c r="H6491" i="1"/>
  <c r="H6492" i="1"/>
  <c r="H6493" i="1"/>
  <c r="H6494" i="1"/>
  <c r="H6495" i="1"/>
  <c r="H6496" i="1"/>
  <c r="H6497" i="1"/>
  <c r="H6498" i="1"/>
  <c r="H6499" i="1"/>
  <c r="H6500" i="1"/>
  <c r="H6501" i="1"/>
  <c r="H6502" i="1"/>
  <c r="H6503" i="1"/>
  <c r="H6504" i="1"/>
  <c r="H6505" i="1"/>
  <c r="H6506" i="1"/>
  <c r="H6507" i="1"/>
  <c r="H6508" i="1"/>
  <c r="H6509" i="1"/>
  <c r="H6510" i="1"/>
  <c r="H6511" i="1"/>
  <c r="H6512" i="1"/>
  <c r="H6513" i="1"/>
  <c r="H6514" i="1"/>
  <c r="H6515" i="1"/>
  <c r="H6516" i="1"/>
  <c r="H6517" i="1"/>
  <c r="H6518" i="1"/>
  <c r="H6519" i="1"/>
  <c r="H6520" i="1"/>
  <c r="H6521" i="1"/>
  <c r="H6522" i="1"/>
  <c r="H6523" i="1"/>
  <c r="H6524" i="1"/>
  <c r="H6525" i="1"/>
  <c r="H6526" i="1"/>
  <c r="H6527" i="1"/>
  <c r="H6528" i="1"/>
  <c r="H6529" i="1"/>
  <c r="H6530" i="1"/>
  <c r="H6531" i="1"/>
  <c r="H6532" i="1"/>
  <c r="H6533" i="1"/>
  <c r="H6534" i="1"/>
  <c r="H6535" i="1"/>
  <c r="H6536" i="1"/>
  <c r="H6537" i="1"/>
  <c r="H6538" i="1"/>
  <c r="H6539" i="1"/>
  <c r="H6540" i="1"/>
  <c r="H6541" i="1"/>
  <c r="H6542" i="1"/>
  <c r="H6543" i="1"/>
  <c r="H6544" i="1"/>
  <c r="H6545" i="1"/>
  <c r="H6546" i="1"/>
  <c r="H6547" i="1"/>
  <c r="H6548" i="1"/>
  <c r="H6549" i="1"/>
  <c r="H6550" i="1"/>
  <c r="H6551" i="1"/>
  <c r="H6552" i="1"/>
  <c r="H6553" i="1"/>
  <c r="H6554" i="1"/>
  <c r="H6555" i="1"/>
  <c r="H6556" i="1"/>
  <c r="H6557" i="1"/>
  <c r="H6558" i="1"/>
  <c r="H6559" i="1"/>
  <c r="H6560" i="1"/>
  <c r="H6561" i="1"/>
  <c r="H6562" i="1"/>
  <c r="H6563" i="1"/>
  <c r="H6564" i="1"/>
  <c r="H6565" i="1"/>
  <c r="H6566" i="1"/>
  <c r="H6567" i="1"/>
  <c r="H6568" i="1"/>
  <c r="H6569" i="1"/>
  <c r="H6570" i="1"/>
  <c r="H6571" i="1"/>
  <c r="H6572" i="1"/>
  <c r="H6573" i="1"/>
  <c r="H6574" i="1"/>
  <c r="H6575" i="1"/>
  <c r="H6576" i="1"/>
  <c r="H6577" i="1"/>
  <c r="H6578" i="1"/>
  <c r="H6579" i="1"/>
  <c r="H6580" i="1"/>
  <c r="H6581" i="1"/>
  <c r="H6582" i="1"/>
  <c r="H6583" i="1"/>
  <c r="H6584" i="1"/>
  <c r="H6585" i="1"/>
  <c r="H6586" i="1"/>
  <c r="H6587" i="1"/>
  <c r="H6588" i="1"/>
  <c r="H6589" i="1"/>
  <c r="H6590" i="1"/>
  <c r="H6591" i="1"/>
  <c r="H6592" i="1"/>
  <c r="H6593" i="1"/>
  <c r="H6594" i="1"/>
  <c r="H6595" i="1"/>
  <c r="H6596" i="1"/>
  <c r="H6597" i="1"/>
  <c r="H6598" i="1"/>
  <c r="H6599" i="1"/>
  <c r="H6600" i="1"/>
  <c r="H6601" i="1"/>
  <c r="H6602" i="1"/>
  <c r="H6603" i="1"/>
  <c r="H6604" i="1"/>
  <c r="H6605" i="1"/>
  <c r="H6606" i="1"/>
  <c r="H6607" i="1"/>
  <c r="H6608" i="1"/>
  <c r="H6609" i="1"/>
  <c r="H6610" i="1"/>
  <c r="H6611" i="1"/>
  <c r="H6612" i="1"/>
  <c r="H6613" i="1"/>
  <c r="H6614" i="1"/>
  <c r="H6615" i="1"/>
  <c r="H6616" i="1"/>
  <c r="H6617" i="1"/>
  <c r="H6618" i="1"/>
  <c r="H6619" i="1"/>
  <c r="H6620" i="1"/>
  <c r="H6621" i="1"/>
  <c r="H6622" i="1"/>
  <c r="H6623" i="1"/>
  <c r="H6624" i="1"/>
  <c r="H6625" i="1"/>
  <c r="H6626" i="1"/>
  <c r="H6627" i="1"/>
  <c r="H6628" i="1"/>
  <c r="H6629" i="1"/>
  <c r="H6630" i="1"/>
  <c r="H6631" i="1"/>
  <c r="H6632" i="1"/>
  <c r="H6633" i="1"/>
  <c r="H6634" i="1"/>
  <c r="H6635" i="1"/>
  <c r="H6636" i="1"/>
  <c r="H6637" i="1"/>
  <c r="H6638" i="1"/>
  <c r="H6639" i="1"/>
  <c r="H6640" i="1"/>
  <c r="H6641" i="1"/>
  <c r="H6642" i="1"/>
  <c r="H6643" i="1"/>
  <c r="H6644" i="1"/>
  <c r="H6645" i="1"/>
  <c r="H6646" i="1"/>
  <c r="H6647" i="1"/>
  <c r="H6648" i="1"/>
  <c r="H6649" i="1"/>
  <c r="H6650" i="1"/>
  <c r="H6651" i="1"/>
  <c r="H6652" i="1"/>
  <c r="H6653" i="1"/>
  <c r="H6654" i="1"/>
  <c r="H6655" i="1"/>
  <c r="H6656" i="1"/>
  <c r="H6657" i="1"/>
  <c r="H6658" i="1"/>
  <c r="H6659" i="1"/>
  <c r="H6660" i="1"/>
  <c r="H6661" i="1"/>
  <c r="H6662" i="1"/>
  <c r="H6663" i="1"/>
  <c r="H6664" i="1"/>
  <c r="H6665" i="1"/>
  <c r="H6666" i="1"/>
  <c r="H6667" i="1"/>
  <c r="H6668" i="1"/>
  <c r="H6669" i="1"/>
  <c r="H6670" i="1"/>
  <c r="H6671" i="1"/>
  <c r="H6672" i="1"/>
  <c r="H6673" i="1"/>
  <c r="H6674" i="1"/>
  <c r="H6675" i="1"/>
  <c r="H6676" i="1"/>
  <c r="H6677" i="1"/>
  <c r="H6678" i="1"/>
  <c r="H6679" i="1"/>
  <c r="H6680" i="1"/>
  <c r="H6681" i="1"/>
  <c r="H6682" i="1"/>
  <c r="H6683" i="1"/>
  <c r="H6684" i="1"/>
  <c r="H6685" i="1"/>
  <c r="H6686" i="1"/>
  <c r="H6687" i="1"/>
  <c r="H6688" i="1"/>
  <c r="H6689" i="1"/>
  <c r="H6690" i="1"/>
  <c r="H6691" i="1"/>
  <c r="H6692" i="1"/>
  <c r="H6693" i="1"/>
  <c r="H6694" i="1"/>
  <c r="H6695" i="1"/>
  <c r="H6696" i="1"/>
  <c r="H6697" i="1"/>
  <c r="H6698" i="1"/>
  <c r="H6699" i="1"/>
  <c r="H6700" i="1"/>
  <c r="H6701" i="1"/>
  <c r="H6702" i="1"/>
  <c r="H6703" i="1"/>
  <c r="H6704" i="1"/>
  <c r="H6705" i="1"/>
  <c r="H6706" i="1"/>
  <c r="H6707" i="1"/>
  <c r="H6708" i="1"/>
  <c r="H6709" i="1"/>
  <c r="H6710" i="1"/>
  <c r="H6711" i="1"/>
  <c r="H6712" i="1"/>
  <c r="H6713" i="1"/>
  <c r="H6714" i="1"/>
  <c r="H6715" i="1"/>
  <c r="H6716" i="1"/>
  <c r="H6717" i="1"/>
  <c r="H6718" i="1"/>
  <c r="H6719" i="1"/>
  <c r="H6720" i="1"/>
  <c r="H6721" i="1"/>
  <c r="H6722" i="1"/>
  <c r="H6723" i="1"/>
  <c r="H6724" i="1"/>
  <c r="H6725" i="1"/>
  <c r="H6726" i="1"/>
  <c r="H6727" i="1"/>
  <c r="H6728" i="1"/>
  <c r="H6729" i="1"/>
  <c r="H6730" i="1"/>
  <c r="H6731" i="1"/>
  <c r="H6732" i="1"/>
  <c r="H6733" i="1"/>
  <c r="H6734" i="1"/>
  <c r="H6735" i="1"/>
  <c r="H6736" i="1"/>
  <c r="H6737" i="1"/>
  <c r="H6738" i="1"/>
  <c r="H6739" i="1"/>
  <c r="H6740" i="1"/>
  <c r="H6741" i="1"/>
  <c r="H6742" i="1"/>
  <c r="H6743" i="1"/>
  <c r="H6744" i="1"/>
  <c r="H6745" i="1"/>
  <c r="H6746" i="1"/>
  <c r="H6747" i="1"/>
  <c r="H6748" i="1"/>
  <c r="H6749" i="1"/>
  <c r="H6750" i="1"/>
  <c r="H6751" i="1"/>
  <c r="H6752" i="1"/>
  <c r="H6753" i="1"/>
  <c r="H6754" i="1"/>
  <c r="H6755" i="1"/>
  <c r="H6756" i="1"/>
  <c r="H6757" i="1"/>
  <c r="H6758" i="1"/>
  <c r="H6759" i="1"/>
  <c r="H6760" i="1"/>
  <c r="H6761" i="1"/>
  <c r="H6762" i="1"/>
  <c r="H6763" i="1"/>
  <c r="H6764" i="1"/>
  <c r="H6765" i="1"/>
  <c r="H6766" i="1"/>
  <c r="H6767" i="1"/>
  <c r="H6768" i="1"/>
  <c r="H6769" i="1"/>
  <c r="H6770" i="1"/>
  <c r="H6771" i="1"/>
  <c r="H6772" i="1"/>
  <c r="H6773" i="1"/>
  <c r="H6774" i="1"/>
  <c r="H6775" i="1"/>
  <c r="H6776" i="1"/>
  <c r="H6777" i="1"/>
  <c r="H6778" i="1"/>
  <c r="H6779" i="1"/>
  <c r="H6780" i="1"/>
  <c r="H6781" i="1"/>
  <c r="H6782" i="1"/>
  <c r="H6783" i="1"/>
  <c r="H6784" i="1"/>
  <c r="H6785" i="1"/>
  <c r="H6786" i="1"/>
  <c r="H6787" i="1"/>
  <c r="H6788" i="1"/>
  <c r="H6789" i="1"/>
  <c r="H6790" i="1"/>
  <c r="H6791" i="1"/>
  <c r="H6792" i="1"/>
  <c r="H6793" i="1"/>
  <c r="H6794" i="1"/>
  <c r="H6795" i="1"/>
  <c r="H6796" i="1"/>
  <c r="H6797" i="1"/>
  <c r="H6798" i="1"/>
  <c r="H6799" i="1"/>
  <c r="H6800" i="1"/>
  <c r="H6801" i="1"/>
  <c r="H6802" i="1"/>
  <c r="H6803" i="1"/>
  <c r="H6804" i="1"/>
  <c r="H6805" i="1"/>
  <c r="H6806" i="1"/>
  <c r="H6807" i="1"/>
  <c r="H6808" i="1"/>
  <c r="H6809" i="1"/>
  <c r="H6810" i="1"/>
  <c r="H6811" i="1"/>
  <c r="H6812" i="1"/>
  <c r="H6813" i="1"/>
  <c r="H6814" i="1"/>
  <c r="H6815" i="1"/>
  <c r="H6816" i="1"/>
  <c r="H6817" i="1"/>
  <c r="H6818" i="1"/>
  <c r="H6819" i="1"/>
  <c r="H6820" i="1"/>
  <c r="H6821" i="1"/>
  <c r="H6822" i="1"/>
  <c r="H6823" i="1"/>
  <c r="H6824" i="1"/>
  <c r="H6825" i="1"/>
  <c r="H6826" i="1"/>
  <c r="H6827" i="1"/>
  <c r="H6828" i="1"/>
  <c r="H6829" i="1"/>
  <c r="H6830" i="1"/>
  <c r="H6831" i="1"/>
  <c r="H6832" i="1"/>
  <c r="H6833" i="1"/>
  <c r="H6834" i="1"/>
  <c r="H6835" i="1"/>
  <c r="H6836" i="1"/>
  <c r="H6837" i="1"/>
  <c r="H6838" i="1"/>
  <c r="H6839" i="1"/>
  <c r="H6840" i="1"/>
  <c r="H6841" i="1"/>
  <c r="H6842" i="1"/>
  <c r="H6843" i="1"/>
  <c r="H6844" i="1"/>
  <c r="H6845" i="1"/>
  <c r="H6846" i="1"/>
  <c r="H6847" i="1"/>
  <c r="H6848" i="1"/>
  <c r="H6849" i="1"/>
  <c r="H6850" i="1"/>
  <c r="H6851" i="1"/>
  <c r="H6852" i="1"/>
  <c r="H6853" i="1"/>
  <c r="H6854" i="1"/>
  <c r="H6855" i="1"/>
  <c r="H6856" i="1"/>
  <c r="H6857" i="1"/>
  <c r="H6858" i="1"/>
  <c r="H6859" i="1"/>
  <c r="H6860" i="1"/>
  <c r="H6861" i="1"/>
  <c r="H6862" i="1"/>
  <c r="H6863" i="1"/>
  <c r="H6864" i="1"/>
  <c r="H6865" i="1"/>
  <c r="H6866" i="1"/>
  <c r="H6867" i="1"/>
  <c r="H6868" i="1"/>
  <c r="H6869" i="1"/>
  <c r="H6870" i="1"/>
  <c r="H6871" i="1"/>
  <c r="H6872" i="1"/>
  <c r="H6873" i="1"/>
  <c r="H6874" i="1"/>
  <c r="H6875" i="1"/>
  <c r="H6876" i="1"/>
  <c r="H6877" i="1"/>
  <c r="H6878" i="1"/>
  <c r="H6879" i="1"/>
  <c r="H6880" i="1"/>
  <c r="H6881" i="1"/>
  <c r="H6882" i="1"/>
  <c r="H6883" i="1"/>
  <c r="H6884" i="1"/>
  <c r="H6885" i="1"/>
  <c r="H6886" i="1"/>
  <c r="H6887" i="1"/>
  <c r="H6888" i="1"/>
  <c r="H6889" i="1"/>
  <c r="H6890" i="1"/>
  <c r="H6891" i="1"/>
  <c r="H6892" i="1"/>
  <c r="H6893" i="1"/>
  <c r="H6894" i="1"/>
  <c r="H6895" i="1"/>
  <c r="H6896" i="1"/>
  <c r="H6897" i="1"/>
  <c r="H6898" i="1"/>
  <c r="H6899" i="1"/>
  <c r="H6900" i="1"/>
  <c r="H6901" i="1"/>
  <c r="H6902" i="1"/>
  <c r="H6903" i="1"/>
  <c r="H6904" i="1"/>
  <c r="H6905" i="1"/>
  <c r="H6906" i="1"/>
  <c r="H6907" i="1"/>
  <c r="H6908" i="1"/>
  <c r="H6909" i="1"/>
  <c r="H6910" i="1"/>
  <c r="H6911" i="1"/>
  <c r="H6912" i="1"/>
  <c r="H6913" i="1"/>
  <c r="H6914" i="1"/>
  <c r="H6915" i="1"/>
  <c r="H6916" i="1"/>
  <c r="H6917" i="1"/>
  <c r="H6918" i="1"/>
  <c r="H6919" i="1"/>
  <c r="H6920" i="1"/>
  <c r="H6921" i="1"/>
  <c r="H6922" i="1"/>
  <c r="H6923" i="1"/>
  <c r="H6924" i="1"/>
  <c r="H6925" i="1"/>
  <c r="H6926" i="1"/>
  <c r="H6927" i="1"/>
  <c r="H6928" i="1"/>
  <c r="H6929" i="1"/>
  <c r="H6930" i="1"/>
  <c r="H6931" i="1"/>
  <c r="H6932" i="1"/>
  <c r="H6933" i="1"/>
  <c r="H6934" i="1"/>
  <c r="H6935" i="1"/>
  <c r="H6936" i="1"/>
  <c r="H6937" i="1"/>
  <c r="H6938" i="1"/>
  <c r="H6939" i="1"/>
  <c r="H6940" i="1"/>
  <c r="H6941" i="1"/>
  <c r="H6942" i="1"/>
  <c r="H6943" i="1"/>
  <c r="H6944" i="1"/>
  <c r="H6945" i="1"/>
  <c r="H6946" i="1"/>
  <c r="H6947" i="1"/>
  <c r="H6948" i="1"/>
  <c r="H6949" i="1"/>
  <c r="H6950" i="1"/>
  <c r="H6951" i="1"/>
  <c r="H6952" i="1"/>
  <c r="H6953" i="1"/>
  <c r="H6954" i="1"/>
  <c r="H6955" i="1"/>
  <c r="H6956" i="1"/>
  <c r="H6957" i="1"/>
  <c r="H6958" i="1"/>
  <c r="H6959" i="1"/>
  <c r="H6960" i="1"/>
  <c r="H6961" i="1"/>
  <c r="H6962" i="1"/>
  <c r="H6963" i="1"/>
  <c r="H6964" i="1"/>
  <c r="H6965" i="1"/>
  <c r="H6966" i="1"/>
  <c r="H6967" i="1"/>
  <c r="H6968" i="1"/>
  <c r="H6969" i="1"/>
  <c r="H6970" i="1"/>
  <c r="H6971" i="1"/>
  <c r="H6972" i="1"/>
  <c r="H6973" i="1"/>
  <c r="H6974" i="1"/>
  <c r="H6975" i="1"/>
  <c r="H6976" i="1"/>
  <c r="H6977" i="1"/>
  <c r="H6978" i="1"/>
  <c r="H6979" i="1"/>
  <c r="H6980" i="1"/>
  <c r="H6981" i="1"/>
  <c r="H6982" i="1"/>
  <c r="H6983" i="1"/>
  <c r="H6984" i="1"/>
  <c r="H6985" i="1"/>
  <c r="H6986" i="1"/>
  <c r="H6987" i="1"/>
  <c r="H6988" i="1"/>
  <c r="H6989" i="1"/>
  <c r="H6990" i="1"/>
  <c r="H6991" i="1"/>
  <c r="H6992" i="1"/>
  <c r="H6993" i="1"/>
  <c r="H6994" i="1"/>
  <c r="H6995" i="1"/>
  <c r="H6996" i="1"/>
  <c r="H6997" i="1"/>
  <c r="H6998" i="1"/>
  <c r="H6999" i="1"/>
  <c r="H7000" i="1"/>
  <c r="H7001" i="1"/>
  <c r="H7002" i="1"/>
  <c r="H7003" i="1"/>
  <c r="H7004" i="1"/>
  <c r="H7005" i="1"/>
  <c r="H7006" i="1"/>
  <c r="H7007" i="1"/>
  <c r="H7008" i="1"/>
  <c r="H7009" i="1"/>
  <c r="H7010" i="1"/>
  <c r="H7011" i="1"/>
  <c r="H7012" i="1"/>
  <c r="H7013" i="1"/>
  <c r="H7014" i="1"/>
  <c r="H7015" i="1"/>
  <c r="H7016" i="1"/>
  <c r="H7017" i="1"/>
  <c r="H7018" i="1"/>
  <c r="H7019" i="1"/>
  <c r="H7020" i="1"/>
  <c r="H7021" i="1"/>
  <c r="H7022" i="1"/>
  <c r="H7023" i="1"/>
  <c r="H7024" i="1"/>
  <c r="H7025" i="1"/>
  <c r="H7026" i="1"/>
  <c r="H7027" i="1"/>
  <c r="H7028" i="1"/>
  <c r="H7029" i="1"/>
  <c r="H7030" i="1"/>
  <c r="H7031" i="1"/>
  <c r="H7032" i="1"/>
  <c r="H7033" i="1"/>
  <c r="H7034" i="1"/>
  <c r="H7035" i="1"/>
  <c r="H7036" i="1"/>
  <c r="H7037" i="1"/>
  <c r="H7038" i="1"/>
  <c r="H7039" i="1"/>
  <c r="H7040" i="1"/>
  <c r="H7041" i="1"/>
  <c r="H7042" i="1"/>
  <c r="H7043" i="1"/>
  <c r="H7044" i="1"/>
  <c r="H7045" i="1"/>
  <c r="H7046" i="1"/>
  <c r="H7047" i="1"/>
  <c r="H7048" i="1"/>
  <c r="H7049" i="1"/>
  <c r="H7050" i="1"/>
  <c r="H7051" i="1"/>
  <c r="H7052" i="1"/>
  <c r="H7053" i="1"/>
  <c r="H7054" i="1"/>
  <c r="H7055" i="1"/>
  <c r="H7056" i="1"/>
  <c r="H7057" i="1"/>
  <c r="H7058" i="1"/>
  <c r="H7059" i="1"/>
  <c r="H7060" i="1"/>
  <c r="H7061" i="1"/>
  <c r="H7062" i="1"/>
  <c r="H7063" i="1"/>
  <c r="H7064" i="1"/>
  <c r="H7065" i="1"/>
  <c r="H7066" i="1"/>
  <c r="H7067" i="1"/>
  <c r="H7068" i="1"/>
  <c r="H7069" i="1"/>
  <c r="H7070" i="1"/>
  <c r="H7071" i="1"/>
  <c r="H7072" i="1"/>
  <c r="H7073" i="1"/>
  <c r="H7074" i="1"/>
  <c r="H7075" i="1"/>
  <c r="H7076" i="1"/>
  <c r="H7077" i="1"/>
  <c r="H7078" i="1"/>
  <c r="H7079" i="1"/>
  <c r="H7080" i="1"/>
  <c r="H7081" i="1"/>
  <c r="H7082" i="1"/>
  <c r="H7083" i="1"/>
  <c r="H7084" i="1"/>
  <c r="H7085" i="1"/>
  <c r="H7086" i="1"/>
  <c r="H7087" i="1"/>
  <c r="H7088" i="1"/>
  <c r="H7089" i="1"/>
  <c r="H7090" i="1"/>
  <c r="H7091" i="1"/>
  <c r="H7092" i="1"/>
  <c r="H7093" i="1"/>
  <c r="H7094" i="1"/>
  <c r="H7095" i="1"/>
  <c r="H7096" i="1"/>
  <c r="H7097" i="1"/>
  <c r="H7098" i="1"/>
  <c r="H7099" i="1"/>
  <c r="H7100" i="1"/>
  <c r="H7101" i="1"/>
  <c r="H7102" i="1"/>
  <c r="H7103" i="1"/>
  <c r="H7104" i="1"/>
  <c r="H7105" i="1"/>
  <c r="H7106" i="1"/>
  <c r="H7107" i="1"/>
  <c r="H7108" i="1"/>
  <c r="H7109" i="1"/>
  <c r="H7110" i="1"/>
  <c r="H7111" i="1"/>
  <c r="H7112" i="1"/>
  <c r="H7113" i="1"/>
  <c r="H7114" i="1"/>
  <c r="H7115" i="1"/>
  <c r="H7116" i="1"/>
  <c r="H7117" i="1"/>
  <c r="H7118" i="1"/>
  <c r="H7119" i="1"/>
  <c r="H7120" i="1"/>
  <c r="H7121" i="1"/>
  <c r="H7122" i="1"/>
  <c r="H7123" i="1"/>
  <c r="H7124" i="1"/>
  <c r="H7125" i="1"/>
  <c r="H7126" i="1"/>
  <c r="H7127" i="1"/>
  <c r="H7128" i="1"/>
  <c r="H7129" i="1"/>
  <c r="H7130" i="1"/>
  <c r="H7131" i="1"/>
  <c r="H7132" i="1"/>
  <c r="H7133" i="1"/>
  <c r="H7134" i="1"/>
  <c r="H7135" i="1"/>
  <c r="H7136" i="1"/>
  <c r="H7137" i="1"/>
  <c r="H7138" i="1"/>
  <c r="H7139" i="1"/>
  <c r="H7140" i="1"/>
  <c r="H7141" i="1"/>
  <c r="H7142" i="1"/>
  <c r="H7143" i="1"/>
  <c r="H7144" i="1"/>
  <c r="H7145" i="1"/>
  <c r="H7146" i="1"/>
  <c r="H7147" i="1"/>
  <c r="H7148" i="1"/>
  <c r="H7149" i="1"/>
  <c r="H7150" i="1"/>
  <c r="H7151" i="1"/>
  <c r="H7152" i="1"/>
  <c r="H7153" i="1"/>
  <c r="H7154" i="1"/>
  <c r="H7155" i="1"/>
  <c r="H7156" i="1"/>
  <c r="H7157" i="1"/>
  <c r="H7158" i="1"/>
  <c r="H7159" i="1"/>
  <c r="H7160" i="1"/>
  <c r="H7161" i="1"/>
  <c r="H7162" i="1"/>
  <c r="H7163" i="1"/>
  <c r="H7164" i="1"/>
  <c r="H7165" i="1"/>
  <c r="H7166" i="1"/>
  <c r="H7167" i="1"/>
  <c r="H7168" i="1"/>
  <c r="H7169" i="1"/>
  <c r="H7170" i="1"/>
  <c r="H7171" i="1"/>
  <c r="H7172" i="1"/>
  <c r="H7173" i="1"/>
  <c r="H7174" i="1"/>
  <c r="H7175" i="1"/>
  <c r="H7176" i="1"/>
  <c r="H7177" i="1"/>
  <c r="H7178" i="1"/>
  <c r="H7179" i="1"/>
  <c r="H7180" i="1"/>
  <c r="H7181" i="1"/>
  <c r="H7182" i="1"/>
  <c r="H7183" i="1"/>
  <c r="H7184" i="1"/>
  <c r="H7185" i="1"/>
  <c r="H7186" i="1"/>
  <c r="H7187" i="1"/>
  <c r="H7188" i="1"/>
  <c r="H7189" i="1"/>
  <c r="H7190" i="1"/>
  <c r="H7191" i="1"/>
  <c r="H7192" i="1"/>
  <c r="H7193" i="1"/>
  <c r="H7194" i="1"/>
  <c r="H7195" i="1"/>
  <c r="H7196" i="1"/>
  <c r="H7197" i="1"/>
  <c r="H7198" i="1"/>
  <c r="H7199" i="1"/>
  <c r="H7200" i="1"/>
  <c r="H7201" i="1"/>
  <c r="H7202" i="1"/>
  <c r="H7203" i="1"/>
  <c r="H7204" i="1"/>
  <c r="H7205" i="1"/>
  <c r="H7206" i="1"/>
  <c r="H7207" i="1"/>
  <c r="H7208" i="1"/>
  <c r="H7209" i="1"/>
  <c r="H7210" i="1"/>
  <c r="H7211" i="1"/>
  <c r="H7212" i="1"/>
  <c r="H7213" i="1"/>
  <c r="H7214" i="1"/>
  <c r="H7215" i="1"/>
  <c r="H7216" i="1"/>
  <c r="H7217" i="1"/>
  <c r="H7218" i="1"/>
  <c r="H7219" i="1"/>
  <c r="H7220" i="1"/>
  <c r="H7221" i="1"/>
  <c r="H7222" i="1"/>
  <c r="H7223" i="1"/>
  <c r="H7224" i="1"/>
  <c r="H7225" i="1"/>
  <c r="H7226" i="1"/>
  <c r="H7227" i="1"/>
  <c r="H7228" i="1"/>
  <c r="H7229" i="1"/>
  <c r="H7230" i="1"/>
  <c r="H7231" i="1"/>
  <c r="H7232" i="1"/>
  <c r="H7233" i="1"/>
  <c r="H7234" i="1"/>
  <c r="H7235" i="1"/>
  <c r="H7236" i="1"/>
  <c r="H7237" i="1"/>
  <c r="H7238" i="1"/>
  <c r="H7239" i="1"/>
  <c r="H7240" i="1"/>
  <c r="H7241" i="1"/>
  <c r="H7242" i="1"/>
  <c r="H7243" i="1"/>
  <c r="H7244" i="1"/>
  <c r="H7245" i="1"/>
  <c r="H7246" i="1"/>
  <c r="H7247" i="1"/>
  <c r="H7248" i="1"/>
  <c r="H7249" i="1"/>
  <c r="H7250" i="1"/>
  <c r="H7251" i="1"/>
  <c r="H7252" i="1"/>
  <c r="H7253" i="1"/>
  <c r="H7254" i="1"/>
  <c r="H7255" i="1"/>
  <c r="H7256" i="1"/>
  <c r="H7257" i="1"/>
  <c r="H7258" i="1"/>
  <c r="H7259" i="1"/>
  <c r="H7260" i="1"/>
  <c r="H7261" i="1"/>
  <c r="H7262" i="1"/>
  <c r="H7263" i="1"/>
  <c r="H7264" i="1"/>
  <c r="H7265" i="1"/>
  <c r="H7266" i="1"/>
  <c r="H7267" i="1"/>
  <c r="H7268" i="1"/>
  <c r="H7269" i="1"/>
  <c r="H7270" i="1"/>
  <c r="H7271" i="1"/>
  <c r="H7272" i="1"/>
  <c r="H7273" i="1"/>
  <c r="H7274" i="1"/>
  <c r="H7275" i="1"/>
  <c r="H7276" i="1"/>
  <c r="H7277" i="1"/>
  <c r="H7278" i="1"/>
  <c r="H7279" i="1"/>
  <c r="H7280" i="1"/>
  <c r="H7281" i="1"/>
  <c r="H7282" i="1"/>
  <c r="H7283" i="1"/>
  <c r="H7284" i="1"/>
  <c r="H7285" i="1"/>
  <c r="H7286" i="1"/>
  <c r="H7287" i="1"/>
  <c r="H7288" i="1"/>
  <c r="H7289" i="1"/>
  <c r="H7290" i="1"/>
  <c r="H7291" i="1"/>
  <c r="H7292" i="1"/>
  <c r="H7293" i="1"/>
  <c r="H7294" i="1"/>
  <c r="H7295" i="1"/>
  <c r="H7296" i="1"/>
  <c r="H7297" i="1"/>
  <c r="H7298" i="1"/>
  <c r="H7299" i="1"/>
  <c r="H7300" i="1"/>
  <c r="H7301" i="1"/>
  <c r="H7302" i="1"/>
  <c r="H7303" i="1"/>
  <c r="H7304" i="1"/>
  <c r="H7305" i="1"/>
  <c r="H7306" i="1"/>
  <c r="H7307" i="1"/>
  <c r="H7308" i="1"/>
  <c r="H7309" i="1"/>
  <c r="H7310" i="1"/>
  <c r="H7311" i="1"/>
  <c r="H7312" i="1"/>
  <c r="H7313" i="1"/>
  <c r="H7314" i="1"/>
  <c r="H7315" i="1"/>
  <c r="H7316" i="1"/>
  <c r="H7317" i="1"/>
  <c r="H7318" i="1"/>
  <c r="H7319" i="1"/>
  <c r="H7320" i="1"/>
  <c r="H7321" i="1"/>
  <c r="H7322" i="1"/>
  <c r="H7323" i="1"/>
  <c r="H7324" i="1"/>
  <c r="H7325" i="1"/>
  <c r="H7326" i="1"/>
  <c r="H7327" i="1"/>
  <c r="H7328" i="1"/>
  <c r="H7329" i="1"/>
  <c r="H7330" i="1"/>
  <c r="H7331" i="1"/>
  <c r="H7332" i="1"/>
  <c r="H7333" i="1"/>
  <c r="H7334" i="1"/>
  <c r="H7335" i="1"/>
  <c r="H7336" i="1"/>
  <c r="H7337" i="1"/>
  <c r="H7338" i="1"/>
  <c r="H7339" i="1"/>
  <c r="H7340" i="1"/>
  <c r="H7341" i="1"/>
  <c r="H7342" i="1"/>
  <c r="H7343" i="1"/>
  <c r="H7344" i="1"/>
  <c r="H7345" i="1"/>
  <c r="H7346" i="1"/>
  <c r="H7347" i="1"/>
  <c r="H7348" i="1"/>
  <c r="H7349" i="1"/>
  <c r="H7350" i="1"/>
  <c r="H7351" i="1"/>
  <c r="H7352" i="1"/>
  <c r="H7353" i="1"/>
  <c r="H7354" i="1"/>
  <c r="H7355" i="1"/>
  <c r="H7356" i="1"/>
  <c r="H7357" i="1"/>
  <c r="H7358" i="1"/>
  <c r="H7359" i="1"/>
  <c r="H7360" i="1"/>
  <c r="H7361" i="1"/>
  <c r="H7362" i="1"/>
  <c r="H7363" i="1"/>
  <c r="H7364" i="1"/>
  <c r="H7365" i="1"/>
  <c r="H7366" i="1"/>
  <c r="H7367" i="1"/>
  <c r="H7368" i="1"/>
  <c r="H7369" i="1"/>
  <c r="H7370" i="1"/>
  <c r="H7371" i="1"/>
  <c r="H7372" i="1"/>
  <c r="H7373" i="1"/>
  <c r="H7374" i="1"/>
  <c r="H7375" i="1"/>
  <c r="H7376" i="1"/>
  <c r="H7377" i="1"/>
  <c r="H7378" i="1"/>
  <c r="H7379" i="1"/>
  <c r="H7380" i="1"/>
  <c r="H7381" i="1"/>
  <c r="H7382" i="1"/>
  <c r="H7383" i="1"/>
  <c r="H7384" i="1"/>
  <c r="H7385" i="1"/>
  <c r="H7386" i="1"/>
  <c r="H7387" i="1"/>
  <c r="H7388" i="1"/>
  <c r="H7389" i="1"/>
  <c r="H7390" i="1"/>
  <c r="H7391" i="1"/>
  <c r="H7392" i="1"/>
  <c r="H7393" i="1"/>
  <c r="H7394" i="1"/>
  <c r="H7395" i="1"/>
  <c r="H7396" i="1"/>
  <c r="H7397" i="1"/>
  <c r="H7398" i="1"/>
  <c r="H7399" i="1"/>
  <c r="H7400" i="1"/>
  <c r="H7401" i="1"/>
  <c r="H7402" i="1"/>
  <c r="H7403" i="1"/>
  <c r="H7404" i="1"/>
  <c r="H7405" i="1"/>
  <c r="H7406" i="1"/>
  <c r="H7407" i="1"/>
  <c r="H7408" i="1"/>
  <c r="H7409" i="1"/>
  <c r="H7410" i="1"/>
  <c r="H7411" i="1"/>
  <c r="H7412" i="1"/>
  <c r="H7413" i="1"/>
  <c r="H7414" i="1"/>
  <c r="H7415" i="1"/>
  <c r="H7416" i="1"/>
  <c r="H7417" i="1"/>
  <c r="H7418" i="1"/>
  <c r="H7419" i="1"/>
  <c r="H7420" i="1"/>
  <c r="H7421" i="1"/>
  <c r="H7422" i="1"/>
  <c r="H7423" i="1"/>
  <c r="H7424" i="1"/>
  <c r="H7425" i="1"/>
  <c r="H7426" i="1"/>
  <c r="H7427" i="1"/>
  <c r="H7428" i="1"/>
  <c r="H7429" i="1"/>
  <c r="H7430" i="1"/>
  <c r="H7431" i="1"/>
  <c r="H7432" i="1"/>
  <c r="H7433" i="1"/>
  <c r="H7434" i="1"/>
  <c r="H7435" i="1"/>
  <c r="H7436" i="1"/>
  <c r="H7437" i="1"/>
  <c r="H7438" i="1"/>
  <c r="H7439" i="1"/>
  <c r="H7440" i="1"/>
  <c r="H7441" i="1"/>
  <c r="H7442" i="1"/>
  <c r="H7443" i="1"/>
  <c r="H7444" i="1"/>
  <c r="H7445" i="1"/>
  <c r="H7446" i="1"/>
  <c r="H7447" i="1"/>
  <c r="H7448" i="1"/>
  <c r="H7449" i="1"/>
  <c r="H7450" i="1"/>
  <c r="H7451" i="1"/>
  <c r="H7452" i="1"/>
  <c r="H7453" i="1"/>
  <c r="H7454" i="1"/>
  <c r="H7455" i="1"/>
  <c r="H7456" i="1"/>
  <c r="H7457" i="1"/>
  <c r="H7458" i="1"/>
  <c r="H7459" i="1"/>
  <c r="H7460" i="1"/>
  <c r="H7461" i="1"/>
  <c r="H7462" i="1"/>
  <c r="H7463" i="1"/>
  <c r="H7464" i="1"/>
  <c r="H7465" i="1"/>
  <c r="H7466" i="1"/>
  <c r="H7467" i="1"/>
  <c r="H7468" i="1"/>
  <c r="H7469" i="1"/>
  <c r="H7470" i="1"/>
  <c r="H7471" i="1"/>
  <c r="H7472" i="1"/>
  <c r="H7473" i="1"/>
  <c r="H7474" i="1"/>
  <c r="H7475" i="1"/>
  <c r="H7476" i="1"/>
  <c r="H7477" i="1"/>
  <c r="H7478" i="1"/>
  <c r="H7479" i="1"/>
  <c r="H7480" i="1"/>
  <c r="H7481" i="1"/>
  <c r="H7482" i="1"/>
  <c r="H7483" i="1"/>
  <c r="H7484" i="1"/>
  <c r="H7485" i="1"/>
  <c r="H7486" i="1"/>
  <c r="H7487" i="1"/>
  <c r="H7488" i="1"/>
  <c r="H7489" i="1"/>
  <c r="H7490" i="1"/>
  <c r="H7491" i="1"/>
  <c r="H7492" i="1"/>
  <c r="H7493" i="1"/>
  <c r="H7494" i="1"/>
  <c r="H7495" i="1"/>
  <c r="H7496" i="1"/>
  <c r="H7497" i="1"/>
  <c r="H7498" i="1"/>
  <c r="H7499" i="1"/>
  <c r="H7500" i="1"/>
  <c r="H7501" i="1"/>
  <c r="H7502" i="1"/>
  <c r="H7503" i="1"/>
  <c r="H7504" i="1"/>
  <c r="H7505" i="1"/>
  <c r="H7506" i="1"/>
  <c r="H7507" i="1"/>
  <c r="H7508" i="1"/>
  <c r="H7509" i="1"/>
  <c r="H7510" i="1"/>
  <c r="H7511" i="1"/>
  <c r="H7512" i="1"/>
  <c r="H7513" i="1"/>
  <c r="H7514" i="1"/>
  <c r="H7515" i="1"/>
  <c r="H7516" i="1"/>
  <c r="H7517" i="1"/>
  <c r="H7518" i="1"/>
  <c r="H7519" i="1"/>
  <c r="H7520" i="1"/>
  <c r="H7521" i="1"/>
  <c r="H7522" i="1"/>
  <c r="H7523" i="1"/>
  <c r="H7524" i="1"/>
  <c r="H7525" i="1"/>
  <c r="H7526" i="1"/>
  <c r="H7527" i="1"/>
  <c r="H7528" i="1"/>
  <c r="H7529" i="1"/>
  <c r="H7530" i="1"/>
  <c r="H7531" i="1"/>
  <c r="H7532" i="1"/>
  <c r="H7533" i="1"/>
  <c r="H7534" i="1"/>
  <c r="H7535" i="1"/>
  <c r="H7536" i="1"/>
  <c r="H7537" i="1"/>
  <c r="H7538" i="1"/>
  <c r="H7539" i="1"/>
  <c r="H7540" i="1"/>
  <c r="H7541" i="1"/>
  <c r="H7542" i="1"/>
  <c r="H7543" i="1"/>
  <c r="H7544" i="1"/>
  <c r="H7545" i="1"/>
  <c r="H7546" i="1"/>
  <c r="H7547" i="1"/>
  <c r="H7548" i="1"/>
  <c r="H7549" i="1"/>
  <c r="H7550" i="1"/>
  <c r="H7551" i="1"/>
  <c r="H7552" i="1"/>
  <c r="H7553" i="1"/>
  <c r="H7554" i="1"/>
  <c r="H7555" i="1"/>
  <c r="H7556" i="1"/>
  <c r="H7557" i="1"/>
  <c r="H7558" i="1"/>
  <c r="H7559" i="1"/>
  <c r="H7560" i="1"/>
  <c r="H7561" i="1"/>
  <c r="H7562" i="1"/>
  <c r="H7563" i="1"/>
  <c r="H7564" i="1"/>
  <c r="H7565" i="1"/>
  <c r="H7566" i="1"/>
  <c r="H7567" i="1"/>
  <c r="H7568" i="1"/>
  <c r="H7569" i="1"/>
  <c r="H7570" i="1"/>
  <c r="H7571" i="1"/>
  <c r="H7572" i="1"/>
  <c r="H7573" i="1"/>
  <c r="H7574" i="1"/>
  <c r="H7575" i="1"/>
  <c r="H7576" i="1"/>
  <c r="H7577" i="1"/>
  <c r="H7578" i="1"/>
  <c r="H7579" i="1"/>
  <c r="H7580" i="1"/>
  <c r="H7581" i="1"/>
  <c r="H7582" i="1"/>
  <c r="H7583" i="1"/>
  <c r="H7584" i="1"/>
  <c r="H7585" i="1"/>
  <c r="H7586" i="1"/>
  <c r="H7587" i="1"/>
  <c r="H7588" i="1"/>
  <c r="H7589" i="1"/>
  <c r="H7590" i="1"/>
  <c r="H7591" i="1"/>
  <c r="H7592" i="1"/>
  <c r="H7593" i="1"/>
  <c r="H7594" i="1"/>
  <c r="H7595" i="1"/>
  <c r="H7596" i="1"/>
  <c r="H7597" i="1"/>
  <c r="H7598" i="1"/>
  <c r="H7599" i="1"/>
  <c r="H7600" i="1"/>
  <c r="H7601" i="1"/>
  <c r="H7602" i="1"/>
  <c r="H7603" i="1"/>
  <c r="H7604" i="1"/>
  <c r="H7605" i="1"/>
  <c r="H7606" i="1"/>
  <c r="H7607" i="1"/>
  <c r="H7608" i="1"/>
  <c r="H7609" i="1"/>
  <c r="H7610" i="1"/>
  <c r="H7611" i="1"/>
  <c r="H7612" i="1"/>
  <c r="H7613" i="1"/>
  <c r="H7614" i="1"/>
  <c r="H7615" i="1"/>
  <c r="H7616" i="1"/>
  <c r="H7617" i="1"/>
  <c r="H7618" i="1"/>
  <c r="H7619" i="1"/>
  <c r="H7620" i="1"/>
  <c r="H7621" i="1"/>
  <c r="H7622" i="1"/>
  <c r="H7623" i="1"/>
  <c r="H7624" i="1"/>
  <c r="H7625" i="1"/>
  <c r="H7626" i="1"/>
  <c r="H7627" i="1"/>
  <c r="H7628" i="1"/>
  <c r="H7629" i="1"/>
  <c r="H7630" i="1"/>
  <c r="H7631" i="1"/>
  <c r="H7632" i="1"/>
  <c r="H7633" i="1"/>
  <c r="H7634" i="1"/>
  <c r="H7635" i="1"/>
  <c r="H7636" i="1"/>
  <c r="H7637" i="1"/>
  <c r="H7638" i="1"/>
  <c r="H7639" i="1"/>
  <c r="H7640" i="1"/>
  <c r="H7641" i="1"/>
  <c r="H7642" i="1"/>
  <c r="H7643" i="1"/>
  <c r="H7644" i="1"/>
  <c r="H7645" i="1"/>
  <c r="H7646" i="1"/>
  <c r="H7647" i="1"/>
  <c r="H7648" i="1"/>
  <c r="H7649" i="1"/>
  <c r="H7650" i="1"/>
  <c r="H7651" i="1"/>
  <c r="H7652" i="1"/>
  <c r="H7653" i="1"/>
  <c r="H7654" i="1"/>
  <c r="H7655" i="1"/>
  <c r="H7656" i="1"/>
  <c r="H7657" i="1"/>
  <c r="H7658" i="1"/>
  <c r="H7659" i="1"/>
  <c r="H7660" i="1"/>
  <c r="H7661" i="1"/>
  <c r="H7662" i="1"/>
  <c r="H7663" i="1"/>
  <c r="H7664" i="1"/>
  <c r="H7665" i="1"/>
  <c r="H7666" i="1"/>
  <c r="H7667" i="1"/>
  <c r="H7668" i="1"/>
  <c r="H7669" i="1"/>
  <c r="H7670" i="1"/>
  <c r="H7671" i="1"/>
  <c r="H7672" i="1"/>
  <c r="H7673" i="1"/>
  <c r="H7674" i="1"/>
  <c r="H7675" i="1"/>
  <c r="H7676" i="1"/>
  <c r="H7677" i="1"/>
  <c r="H7678" i="1"/>
  <c r="H7679" i="1"/>
  <c r="H7680" i="1"/>
  <c r="H7681" i="1"/>
  <c r="H7682" i="1"/>
  <c r="H7683" i="1"/>
  <c r="H7684" i="1"/>
  <c r="H7685" i="1"/>
  <c r="H7686" i="1"/>
  <c r="H7687" i="1"/>
  <c r="H7688" i="1"/>
  <c r="H7689" i="1"/>
  <c r="H7690" i="1"/>
  <c r="H7691" i="1"/>
  <c r="H7692" i="1"/>
  <c r="H7693" i="1"/>
  <c r="H7694" i="1"/>
  <c r="H7695" i="1"/>
  <c r="H7696" i="1"/>
  <c r="H7697" i="1"/>
  <c r="H7698" i="1"/>
  <c r="H7699" i="1"/>
  <c r="H7700" i="1"/>
  <c r="H7701" i="1"/>
  <c r="H7702" i="1"/>
  <c r="H7703" i="1"/>
  <c r="H7704" i="1"/>
  <c r="H7705" i="1"/>
  <c r="H7706" i="1"/>
  <c r="H7707" i="1"/>
  <c r="H7708" i="1"/>
  <c r="H7709" i="1"/>
  <c r="H7710" i="1"/>
  <c r="H7711" i="1"/>
  <c r="H7712" i="1"/>
  <c r="H7713" i="1"/>
  <c r="H7714" i="1"/>
  <c r="H7715" i="1"/>
  <c r="H7716" i="1"/>
  <c r="H7717" i="1"/>
  <c r="H7718" i="1"/>
  <c r="H7719" i="1"/>
  <c r="H7720" i="1"/>
  <c r="H7721" i="1"/>
  <c r="H7722" i="1"/>
  <c r="H7723" i="1"/>
  <c r="H7724" i="1"/>
  <c r="H7725" i="1"/>
  <c r="H7726" i="1"/>
  <c r="H7727" i="1"/>
  <c r="H7728" i="1"/>
  <c r="H7729" i="1"/>
  <c r="H7730" i="1"/>
  <c r="H7731" i="1"/>
  <c r="H7732" i="1"/>
  <c r="H7733" i="1"/>
  <c r="H7734" i="1"/>
  <c r="H7735" i="1"/>
  <c r="H7736" i="1"/>
  <c r="H7737" i="1"/>
  <c r="H7738" i="1"/>
  <c r="H7739" i="1"/>
  <c r="H7740" i="1"/>
  <c r="H7741" i="1"/>
  <c r="H7742" i="1"/>
  <c r="H7743" i="1"/>
  <c r="H7744" i="1"/>
  <c r="H7745" i="1"/>
  <c r="H7746" i="1"/>
  <c r="H7747" i="1"/>
  <c r="H7748" i="1"/>
  <c r="H7749" i="1"/>
  <c r="H7750" i="1"/>
  <c r="H7751" i="1"/>
  <c r="H7752" i="1"/>
  <c r="H7753" i="1"/>
  <c r="H7754" i="1"/>
  <c r="H7755" i="1"/>
  <c r="H7756" i="1"/>
  <c r="H7757" i="1"/>
  <c r="H7758" i="1"/>
  <c r="H7759" i="1"/>
  <c r="H7760" i="1"/>
  <c r="H7761" i="1"/>
  <c r="H7762" i="1"/>
  <c r="H7763" i="1"/>
  <c r="H7764" i="1"/>
  <c r="H7765" i="1"/>
  <c r="H7766" i="1"/>
  <c r="H7767" i="1"/>
  <c r="H7768" i="1"/>
  <c r="H7769" i="1"/>
  <c r="H7770" i="1"/>
  <c r="H7771" i="1"/>
  <c r="H7772" i="1"/>
  <c r="H7773" i="1"/>
  <c r="H7774" i="1"/>
  <c r="H7775" i="1"/>
  <c r="H7776" i="1"/>
  <c r="H7777" i="1"/>
  <c r="H7778" i="1"/>
  <c r="H7779" i="1"/>
  <c r="H7780" i="1"/>
  <c r="H7781" i="1"/>
  <c r="H7782" i="1"/>
  <c r="H7783" i="1"/>
  <c r="H7784" i="1"/>
  <c r="H7785" i="1"/>
  <c r="H7786" i="1"/>
  <c r="H7787" i="1"/>
  <c r="H7788" i="1"/>
  <c r="H7789" i="1"/>
  <c r="H7790" i="1"/>
  <c r="H7791" i="1"/>
  <c r="H7792" i="1"/>
  <c r="H7793" i="1"/>
  <c r="H7794" i="1"/>
  <c r="H7795" i="1"/>
  <c r="H7796" i="1"/>
  <c r="H7797" i="1"/>
  <c r="H7798" i="1"/>
  <c r="H7799" i="1"/>
  <c r="H7800" i="1"/>
  <c r="H7801" i="1"/>
  <c r="H7802" i="1"/>
  <c r="H7803" i="1"/>
  <c r="H7804" i="1"/>
  <c r="H7805" i="1"/>
  <c r="H7806" i="1"/>
  <c r="H7807" i="1"/>
  <c r="H7808" i="1"/>
  <c r="H7809" i="1"/>
  <c r="H7810" i="1"/>
  <c r="H7811" i="1"/>
  <c r="H7812" i="1"/>
  <c r="H7813" i="1"/>
  <c r="H7814" i="1"/>
  <c r="H7815" i="1"/>
  <c r="H7816" i="1"/>
  <c r="H7817" i="1"/>
  <c r="H7818" i="1"/>
  <c r="H7819" i="1"/>
  <c r="H7820" i="1"/>
  <c r="H7821" i="1"/>
  <c r="H7822" i="1"/>
  <c r="H7823" i="1"/>
  <c r="H7824" i="1"/>
  <c r="H7825" i="1"/>
  <c r="H7826" i="1"/>
  <c r="H7827" i="1"/>
  <c r="H7828" i="1"/>
  <c r="H7829" i="1"/>
  <c r="H7830" i="1"/>
  <c r="H7831" i="1"/>
  <c r="H7832" i="1"/>
  <c r="H7833" i="1"/>
  <c r="H7834" i="1"/>
  <c r="H7835" i="1"/>
  <c r="H7836" i="1"/>
  <c r="H7837" i="1"/>
  <c r="H7838" i="1"/>
  <c r="H7839" i="1"/>
  <c r="H7840" i="1"/>
  <c r="H7841" i="1"/>
  <c r="H7842" i="1"/>
  <c r="H7843" i="1"/>
  <c r="H7844" i="1"/>
  <c r="H7845" i="1"/>
  <c r="H7846" i="1"/>
  <c r="H7847" i="1"/>
  <c r="H7848" i="1"/>
  <c r="H7849" i="1"/>
  <c r="H7850" i="1"/>
  <c r="H7851" i="1"/>
  <c r="H7852" i="1"/>
  <c r="H7853" i="1"/>
  <c r="H7854" i="1"/>
  <c r="H7855" i="1"/>
  <c r="H7856" i="1"/>
  <c r="H7857" i="1"/>
  <c r="H7858" i="1"/>
  <c r="H7859" i="1"/>
  <c r="H7860" i="1"/>
  <c r="H7861" i="1"/>
  <c r="H7862" i="1"/>
  <c r="H7863" i="1"/>
  <c r="H7864" i="1"/>
  <c r="H7865" i="1"/>
  <c r="H7866" i="1"/>
  <c r="H7867" i="1"/>
  <c r="H7868" i="1"/>
  <c r="H7869" i="1"/>
  <c r="H7870" i="1"/>
  <c r="H7871" i="1"/>
  <c r="H7872" i="1"/>
  <c r="H7873" i="1"/>
  <c r="H7874" i="1"/>
  <c r="H7875" i="1"/>
  <c r="H7876" i="1"/>
  <c r="H7877" i="1"/>
  <c r="H7878" i="1"/>
  <c r="H7879" i="1"/>
  <c r="H7880" i="1"/>
  <c r="H7881" i="1"/>
  <c r="H7882" i="1"/>
  <c r="H7883" i="1"/>
  <c r="H7884" i="1"/>
  <c r="H7885" i="1"/>
  <c r="H7886" i="1"/>
  <c r="H7887" i="1"/>
  <c r="H7888" i="1"/>
  <c r="H7889" i="1"/>
  <c r="H7890" i="1"/>
  <c r="H7891" i="1"/>
  <c r="H7892" i="1"/>
  <c r="H7893" i="1"/>
  <c r="H7894" i="1"/>
  <c r="H7895" i="1"/>
  <c r="H7896" i="1"/>
  <c r="H7897" i="1"/>
  <c r="H7898" i="1"/>
  <c r="H7899" i="1"/>
  <c r="H7900" i="1"/>
  <c r="H7901" i="1"/>
  <c r="H7902" i="1"/>
  <c r="H7903" i="1"/>
  <c r="H7904" i="1"/>
  <c r="H7905" i="1"/>
  <c r="H7906" i="1"/>
  <c r="H7907" i="1"/>
  <c r="H7908" i="1"/>
  <c r="H7909" i="1"/>
  <c r="H7910" i="1"/>
  <c r="H7911" i="1"/>
  <c r="H7912" i="1"/>
  <c r="H7913" i="1"/>
  <c r="H7914" i="1"/>
  <c r="H7915" i="1"/>
  <c r="H7916" i="1"/>
  <c r="H7917" i="1"/>
  <c r="H7918" i="1"/>
  <c r="H7919" i="1"/>
  <c r="H7920" i="1"/>
  <c r="H7921" i="1"/>
  <c r="H7922" i="1"/>
  <c r="H7923" i="1"/>
  <c r="H7924" i="1"/>
  <c r="H7925" i="1"/>
  <c r="H7926" i="1"/>
  <c r="H7927" i="1"/>
  <c r="H7928" i="1"/>
  <c r="H7929" i="1"/>
  <c r="H7930" i="1"/>
  <c r="H7931" i="1"/>
  <c r="H7932" i="1"/>
  <c r="H7933" i="1"/>
  <c r="H7934" i="1"/>
  <c r="H7935" i="1"/>
  <c r="H7936" i="1"/>
  <c r="H7937" i="1"/>
  <c r="H7938" i="1"/>
  <c r="H7939" i="1"/>
  <c r="H7940" i="1"/>
  <c r="H7941" i="1"/>
  <c r="H7942" i="1"/>
  <c r="H7943" i="1"/>
  <c r="H7944" i="1"/>
  <c r="H7945" i="1"/>
  <c r="H7946" i="1"/>
  <c r="H7947" i="1"/>
  <c r="H7948" i="1"/>
  <c r="H7949" i="1"/>
  <c r="H7950" i="1"/>
  <c r="H7951" i="1"/>
  <c r="H7952" i="1"/>
  <c r="H7953" i="1"/>
  <c r="H7954" i="1"/>
  <c r="H7955" i="1"/>
  <c r="H7956" i="1"/>
  <c r="H7957" i="1"/>
  <c r="H7958" i="1"/>
  <c r="H7959" i="1"/>
  <c r="H7960" i="1"/>
  <c r="H7961" i="1"/>
  <c r="H7962" i="1"/>
  <c r="H7963" i="1"/>
  <c r="H7964" i="1"/>
  <c r="H7965" i="1"/>
  <c r="H7966" i="1"/>
  <c r="H7967" i="1"/>
  <c r="H7968" i="1"/>
  <c r="H7969" i="1"/>
  <c r="H7970" i="1"/>
  <c r="H7971" i="1"/>
  <c r="H7972" i="1"/>
  <c r="H7973" i="1"/>
  <c r="H7974" i="1"/>
  <c r="H7975" i="1"/>
  <c r="H7976" i="1"/>
  <c r="H7977" i="1"/>
  <c r="H7978" i="1"/>
  <c r="H7979" i="1"/>
  <c r="H7980" i="1"/>
  <c r="H7981" i="1"/>
  <c r="H7982" i="1"/>
  <c r="H7983" i="1"/>
  <c r="H7984" i="1"/>
  <c r="H7985" i="1"/>
  <c r="H7986" i="1"/>
  <c r="H7987" i="1"/>
  <c r="H7988" i="1"/>
  <c r="H7989" i="1"/>
  <c r="H7990" i="1"/>
  <c r="H7991" i="1"/>
  <c r="H7992" i="1"/>
  <c r="H7993" i="1"/>
  <c r="H7994" i="1"/>
  <c r="H7995" i="1"/>
  <c r="H7996" i="1"/>
  <c r="H7997" i="1"/>
  <c r="H7998" i="1"/>
  <c r="H7999" i="1"/>
  <c r="H8000" i="1"/>
  <c r="H8001" i="1"/>
  <c r="H8002" i="1"/>
  <c r="H8003" i="1"/>
  <c r="H8004" i="1"/>
  <c r="H8005" i="1"/>
  <c r="H8006" i="1"/>
  <c r="H8007" i="1"/>
  <c r="H8008" i="1"/>
  <c r="H8009" i="1"/>
  <c r="H8010" i="1"/>
  <c r="H8011" i="1"/>
  <c r="H8012" i="1"/>
  <c r="H8013" i="1"/>
  <c r="H8014" i="1"/>
  <c r="H8015" i="1"/>
  <c r="H8016" i="1"/>
  <c r="H8017" i="1"/>
  <c r="H8018" i="1"/>
  <c r="H8019" i="1"/>
  <c r="H8020" i="1"/>
  <c r="H8021" i="1"/>
  <c r="H8022" i="1"/>
  <c r="H8023" i="1"/>
  <c r="H8024" i="1"/>
  <c r="H8025" i="1"/>
  <c r="H8026" i="1"/>
  <c r="H8027" i="1"/>
  <c r="H8028" i="1"/>
  <c r="H8029" i="1"/>
  <c r="H8030" i="1"/>
  <c r="H8031" i="1"/>
  <c r="H8032" i="1"/>
  <c r="H8033" i="1"/>
  <c r="H8034" i="1"/>
  <c r="H8035" i="1"/>
  <c r="H8036" i="1"/>
  <c r="H8037" i="1"/>
  <c r="H8038" i="1"/>
  <c r="H8039" i="1"/>
  <c r="H8040" i="1"/>
  <c r="H8041" i="1"/>
  <c r="H8042" i="1"/>
  <c r="H8043" i="1"/>
  <c r="H8044" i="1"/>
  <c r="H8045" i="1"/>
  <c r="H8046" i="1"/>
  <c r="H8047" i="1"/>
  <c r="H8048" i="1"/>
  <c r="H8049" i="1"/>
  <c r="H8050" i="1"/>
  <c r="H8051" i="1"/>
  <c r="H8052" i="1"/>
  <c r="H8053" i="1"/>
  <c r="H8054" i="1"/>
  <c r="H8055" i="1"/>
  <c r="H8056" i="1"/>
  <c r="H8057" i="1"/>
  <c r="H8058" i="1"/>
  <c r="H8059" i="1"/>
  <c r="H8060" i="1"/>
  <c r="H8061" i="1"/>
  <c r="H8062" i="1"/>
  <c r="H8063" i="1"/>
  <c r="H8064" i="1"/>
  <c r="H8065" i="1"/>
  <c r="H8066" i="1"/>
  <c r="H8067" i="1"/>
  <c r="H8068" i="1"/>
  <c r="H8069" i="1"/>
  <c r="H8070" i="1"/>
  <c r="H8071" i="1"/>
  <c r="H8072" i="1"/>
  <c r="H8073" i="1"/>
  <c r="H8074" i="1"/>
  <c r="H8075" i="1"/>
  <c r="H8076" i="1"/>
  <c r="H8077" i="1"/>
  <c r="H8078" i="1"/>
  <c r="H8079" i="1"/>
  <c r="H8080" i="1"/>
  <c r="H8081" i="1"/>
  <c r="H8082" i="1"/>
  <c r="H8083" i="1"/>
  <c r="H8084" i="1"/>
  <c r="H8085" i="1"/>
  <c r="H8086" i="1"/>
  <c r="H8087" i="1"/>
  <c r="H8088" i="1"/>
  <c r="H8089" i="1"/>
  <c r="H8090" i="1"/>
  <c r="H8091" i="1"/>
  <c r="H8092" i="1"/>
  <c r="H8093" i="1"/>
  <c r="H8094" i="1"/>
  <c r="H8095" i="1"/>
  <c r="H8096" i="1"/>
  <c r="H8097" i="1"/>
  <c r="H8098" i="1"/>
  <c r="H8099" i="1"/>
  <c r="H8100" i="1"/>
  <c r="H8101" i="1"/>
  <c r="H8102" i="1"/>
  <c r="H8103" i="1"/>
  <c r="H8104" i="1"/>
  <c r="H8105" i="1"/>
  <c r="H8106" i="1"/>
  <c r="H8107" i="1"/>
  <c r="H8108" i="1"/>
  <c r="H8109" i="1"/>
  <c r="H8110" i="1"/>
  <c r="H8111" i="1"/>
  <c r="H8112" i="1"/>
  <c r="H8113" i="1"/>
  <c r="H8114" i="1"/>
  <c r="H8115" i="1"/>
  <c r="H8116" i="1"/>
  <c r="H8117" i="1"/>
  <c r="H8118" i="1"/>
  <c r="H8119" i="1"/>
  <c r="H8120" i="1"/>
  <c r="H8121" i="1"/>
  <c r="H8122" i="1"/>
  <c r="H8123" i="1"/>
  <c r="H8124" i="1"/>
  <c r="H8125" i="1"/>
  <c r="H8126" i="1"/>
  <c r="H8127" i="1"/>
  <c r="H8128" i="1"/>
  <c r="H8129" i="1"/>
  <c r="H8130" i="1"/>
  <c r="H8131" i="1"/>
  <c r="H8132" i="1"/>
  <c r="H8133" i="1"/>
  <c r="H8134" i="1"/>
  <c r="H8135" i="1"/>
  <c r="H8136" i="1"/>
  <c r="H8137" i="1"/>
  <c r="H8138" i="1"/>
  <c r="H8139" i="1"/>
  <c r="H8140" i="1"/>
  <c r="H8141" i="1"/>
  <c r="H8142" i="1"/>
  <c r="H8143" i="1"/>
  <c r="H8144" i="1"/>
  <c r="H8145" i="1"/>
  <c r="H8146" i="1"/>
  <c r="H8147" i="1"/>
  <c r="H8148" i="1"/>
  <c r="H8149" i="1"/>
  <c r="H8150" i="1"/>
  <c r="H8151" i="1"/>
  <c r="H8152" i="1"/>
  <c r="H8153" i="1"/>
  <c r="H8154" i="1"/>
  <c r="H8155" i="1"/>
  <c r="H8156" i="1"/>
  <c r="H8157" i="1"/>
  <c r="H8158" i="1"/>
  <c r="H8159" i="1"/>
  <c r="H8160" i="1"/>
  <c r="H8161" i="1"/>
  <c r="H8162" i="1"/>
  <c r="H8163" i="1"/>
  <c r="H8164" i="1"/>
  <c r="H8165" i="1"/>
  <c r="H8166" i="1"/>
  <c r="H8167" i="1"/>
  <c r="H8168" i="1"/>
  <c r="H8169" i="1"/>
  <c r="H8170" i="1"/>
  <c r="H8171" i="1"/>
  <c r="H8172" i="1"/>
  <c r="H8173" i="1"/>
  <c r="H8174" i="1"/>
  <c r="H8175" i="1"/>
  <c r="H8176" i="1"/>
  <c r="H8177" i="1"/>
  <c r="H8178" i="1"/>
  <c r="H8179" i="1"/>
  <c r="H8180" i="1"/>
  <c r="H8181" i="1"/>
  <c r="H8182" i="1"/>
  <c r="H8183" i="1"/>
  <c r="H8184" i="1"/>
  <c r="H8185" i="1"/>
  <c r="H8186" i="1"/>
  <c r="H8187" i="1"/>
  <c r="H8188" i="1"/>
  <c r="H8189" i="1"/>
  <c r="H8190" i="1"/>
  <c r="H8191" i="1"/>
  <c r="H8192" i="1"/>
  <c r="H8193" i="1"/>
  <c r="H8194" i="1"/>
  <c r="H8195" i="1"/>
  <c r="H8196" i="1"/>
  <c r="H8197" i="1"/>
  <c r="H8198" i="1"/>
  <c r="H8199" i="1"/>
  <c r="H8200" i="1"/>
  <c r="H8201" i="1"/>
  <c r="H8202" i="1"/>
  <c r="H8203" i="1"/>
  <c r="H8204" i="1"/>
  <c r="H8205" i="1"/>
  <c r="H8206" i="1"/>
  <c r="H8207" i="1"/>
  <c r="H8208" i="1"/>
  <c r="H8209" i="1"/>
  <c r="H8210" i="1"/>
  <c r="H8211" i="1"/>
  <c r="H8212" i="1"/>
  <c r="H8213" i="1"/>
  <c r="H8214" i="1"/>
  <c r="H8215" i="1"/>
  <c r="H8216" i="1"/>
  <c r="H8217" i="1"/>
  <c r="H8218" i="1"/>
  <c r="H8219" i="1"/>
  <c r="H8220" i="1"/>
  <c r="H8221" i="1"/>
  <c r="H8222" i="1"/>
  <c r="H8223" i="1"/>
  <c r="H8224" i="1"/>
  <c r="H8225" i="1"/>
  <c r="H8226" i="1"/>
  <c r="H8227" i="1"/>
  <c r="H8228" i="1"/>
  <c r="H8229" i="1"/>
  <c r="H8230" i="1"/>
  <c r="H8231" i="1"/>
  <c r="H8232" i="1"/>
  <c r="H8233" i="1"/>
  <c r="H8234" i="1"/>
  <c r="H8235" i="1"/>
  <c r="H8236" i="1"/>
  <c r="H8237" i="1"/>
  <c r="H8238" i="1"/>
  <c r="H8239" i="1"/>
  <c r="H8240" i="1"/>
  <c r="H8241" i="1"/>
  <c r="H8242" i="1"/>
  <c r="H8243" i="1"/>
  <c r="H8244" i="1"/>
  <c r="H8245" i="1"/>
  <c r="H8246" i="1"/>
  <c r="H8247" i="1"/>
  <c r="H8248" i="1"/>
  <c r="H8249" i="1"/>
  <c r="H8250" i="1"/>
  <c r="H8251" i="1"/>
  <c r="H8252" i="1"/>
  <c r="H8253" i="1"/>
  <c r="H8254" i="1"/>
  <c r="H8255" i="1"/>
  <c r="H8256" i="1"/>
  <c r="H8257" i="1"/>
  <c r="H8258" i="1"/>
  <c r="H8259" i="1"/>
  <c r="H8260" i="1"/>
  <c r="H8261" i="1"/>
  <c r="H8262" i="1"/>
  <c r="H8263" i="1"/>
  <c r="H8264" i="1"/>
  <c r="H8265" i="1"/>
  <c r="H8266" i="1"/>
  <c r="H8267" i="1"/>
  <c r="H8268" i="1"/>
  <c r="H8269" i="1"/>
  <c r="H8270" i="1"/>
  <c r="H8271" i="1"/>
  <c r="H8272" i="1"/>
  <c r="H8273" i="1"/>
  <c r="H8274" i="1"/>
  <c r="H8275" i="1"/>
  <c r="H8276" i="1"/>
  <c r="H8277" i="1"/>
  <c r="H8278" i="1"/>
  <c r="H8279" i="1"/>
  <c r="H8280" i="1"/>
  <c r="H8281" i="1"/>
  <c r="H8282" i="1"/>
  <c r="H8283" i="1"/>
  <c r="H8284" i="1"/>
  <c r="H8285" i="1"/>
  <c r="H8286" i="1"/>
  <c r="H8287" i="1"/>
  <c r="H8288" i="1"/>
  <c r="H8289" i="1"/>
  <c r="H8290" i="1"/>
  <c r="H8291" i="1"/>
  <c r="H8292" i="1"/>
  <c r="H8293" i="1"/>
  <c r="H8294" i="1"/>
  <c r="H8295" i="1"/>
  <c r="H8296" i="1"/>
  <c r="H8297" i="1"/>
  <c r="H8298" i="1"/>
  <c r="H8299" i="1"/>
  <c r="H8300" i="1"/>
  <c r="H8301" i="1"/>
  <c r="H8302" i="1"/>
  <c r="H8303" i="1"/>
  <c r="H8304" i="1"/>
  <c r="H8305" i="1"/>
  <c r="H8306" i="1"/>
  <c r="H8307" i="1"/>
  <c r="H8308" i="1"/>
  <c r="H8309" i="1"/>
  <c r="H8310" i="1"/>
  <c r="H8311" i="1"/>
  <c r="H8312" i="1"/>
  <c r="H8313" i="1"/>
  <c r="H8314" i="1"/>
  <c r="H8315" i="1"/>
  <c r="H8316" i="1"/>
  <c r="H8317" i="1"/>
  <c r="H8318" i="1"/>
  <c r="H8319" i="1"/>
  <c r="H8320" i="1"/>
  <c r="H8321" i="1"/>
  <c r="H8322" i="1"/>
  <c r="H8323" i="1"/>
  <c r="H8324" i="1"/>
  <c r="H8325" i="1"/>
  <c r="H8326" i="1"/>
  <c r="H8327" i="1"/>
  <c r="H8328" i="1"/>
  <c r="H8329" i="1"/>
  <c r="H8330" i="1"/>
  <c r="H8331" i="1"/>
  <c r="H8332" i="1"/>
  <c r="H8333" i="1"/>
  <c r="H8334" i="1"/>
  <c r="H8335" i="1"/>
  <c r="H8336" i="1"/>
  <c r="H8337" i="1"/>
  <c r="H8338" i="1"/>
  <c r="H8339" i="1"/>
  <c r="H8340" i="1"/>
  <c r="H8341" i="1"/>
  <c r="H8342" i="1"/>
  <c r="H8343" i="1"/>
  <c r="H8344" i="1"/>
  <c r="H8345" i="1"/>
  <c r="H8346" i="1"/>
  <c r="H8347" i="1"/>
  <c r="H8348" i="1"/>
  <c r="H8349" i="1"/>
  <c r="H8350" i="1"/>
  <c r="H8351" i="1"/>
  <c r="H8352" i="1"/>
  <c r="H8353" i="1"/>
  <c r="H8354" i="1"/>
  <c r="H8355" i="1"/>
  <c r="H8356" i="1"/>
  <c r="H8357" i="1"/>
  <c r="H1767" i="1"/>
  <c r="H591" i="1"/>
  <c r="H592" i="1"/>
  <c r="H593" i="1"/>
  <c r="H594" i="1"/>
  <c r="H595" i="1"/>
  <c r="H596" i="1"/>
  <c r="H597" i="1"/>
  <c r="H598" i="1"/>
  <c r="H599" i="1"/>
  <c r="H600" i="1"/>
  <c r="H601" i="1"/>
  <c r="H602" i="1"/>
  <c r="H603" i="1"/>
  <c r="H604" i="1"/>
  <c r="H605" i="1"/>
  <c r="H606" i="1"/>
  <c r="H607" i="1"/>
  <c r="H608" i="1"/>
  <c r="H609" i="1"/>
  <c r="H610" i="1"/>
  <c r="H611" i="1"/>
  <c r="H612" i="1"/>
  <c r="H613" i="1"/>
  <c r="H614" i="1"/>
  <c r="H615" i="1"/>
  <c r="H616" i="1"/>
  <c r="H617" i="1"/>
  <c r="H618" i="1"/>
  <c r="H619" i="1"/>
  <c r="H620" i="1"/>
  <c r="H621" i="1"/>
  <c r="H622" i="1"/>
  <c r="H623" i="1"/>
  <c r="H624" i="1"/>
  <c r="H625" i="1"/>
  <c r="H626" i="1"/>
  <c r="H627" i="1"/>
  <c r="H628" i="1"/>
  <c r="H629" i="1"/>
  <c r="H630" i="1"/>
  <c r="H631" i="1"/>
  <c r="H632" i="1"/>
  <c r="H633" i="1"/>
  <c r="H634" i="1"/>
  <c r="H635" i="1"/>
  <c r="H636" i="1"/>
  <c r="H637" i="1"/>
  <c r="H638" i="1"/>
  <c r="H639" i="1"/>
  <c r="H640" i="1"/>
  <c r="H641" i="1"/>
  <c r="H642" i="1"/>
  <c r="H643" i="1"/>
  <c r="H644" i="1"/>
  <c r="H645" i="1"/>
  <c r="H646" i="1"/>
  <c r="H647" i="1"/>
  <c r="H648" i="1"/>
  <c r="H649" i="1"/>
  <c r="H650" i="1"/>
  <c r="H651" i="1"/>
  <c r="H652" i="1"/>
  <c r="H653" i="1"/>
  <c r="H654" i="1"/>
  <c r="H655" i="1"/>
  <c r="H656" i="1"/>
  <c r="H657" i="1"/>
  <c r="H658" i="1"/>
  <c r="H659" i="1"/>
  <c r="H660" i="1"/>
  <c r="H661" i="1"/>
  <c r="H662" i="1"/>
  <c r="H663" i="1"/>
  <c r="H664" i="1"/>
  <c r="H665" i="1"/>
  <c r="H666" i="1"/>
  <c r="H667" i="1"/>
  <c r="H668" i="1"/>
  <c r="H669" i="1"/>
  <c r="H670" i="1"/>
  <c r="H671" i="1"/>
  <c r="H672" i="1"/>
  <c r="H673" i="1"/>
  <c r="H674" i="1"/>
  <c r="H675" i="1"/>
  <c r="H676" i="1"/>
  <c r="H677" i="1"/>
  <c r="H678" i="1"/>
  <c r="H679" i="1"/>
  <c r="H680" i="1"/>
  <c r="H681" i="1"/>
  <c r="H682" i="1"/>
  <c r="H683" i="1"/>
  <c r="H684" i="1"/>
  <c r="H685" i="1"/>
  <c r="H686" i="1"/>
  <c r="H687" i="1"/>
  <c r="H688" i="1"/>
  <c r="H689" i="1"/>
  <c r="H690" i="1"/>
  <c r="H691" i="1"/>
  <c r="H692" i="1"/>
  <c r="H693" i="1"/>
  <c r="H694" i="1"/>
  <c r="H695" i="1"/>
  <c r="H696" i="1"/>
  <c r="H697" i="1"/>
  <c r="H698" i="1"/>
  <c r="H699" i="1"/>
  <c r="H700" i="1"/>
  <c r="H701" i="1"/>
  <c r="H702" i="1"/>
  <c r="H703" i="1"/>
  <c r="H704" i="1"/>
  <c r="H705" i="1"/>
  <c r="H706" i="1"/>
  <c r="H707" i="1"/>
  <c r="H708" i="1"/>
  <c r="H709" i="1"/>
  <c r="H710" i="1"/>
  <c r="H711" i="1"/>
  <c r="H712" i="1"/>
  <c r="H713" i="1"/>
  <c r="H714" i="1"/>
  <c r="H715" i="1"/>
  <c r="H716" i="1"/>
  <c r="H717" i="1"/>
  <c r="H718" i="1"/>
  <c r="H719" i="1"/>
  <c r="H720" i="1"/>
  <c r="H721" i="1"/>
  <c r="H722" i="1"/>
  <c r="H723" i="1"/>
  <c r="H724" i="1"/>
  <c r="H725" i="1"/>
  <c r="H726" i="1"/>
  <c r="H727" i="1"/>
  <c r="H728" i="1"/>
  <c r="H729" i="1"/>
  <c r="H730" i="1"/>
  <c r="H731" i="1"/>
  <c r="H732" i="1"/>
  <c r="H733" i="1"/>
  <c r="H734" i="1"/>
  <c r="H735" i="1"/>
  <c r="H736" i="1"/>
  <c r="H737" i="1"/>
  <c r="H738" i="1"/>
  <c r="H739" i="1"/>
  <c r="H740" i="1"/>
  <c r="H741" i="1"/>
  <c r="H742" i="1"/>
  <c r="H743" i="1"/>
  <c r="H744" i="1"/>
  <c r="H745" i="1"/>
  <c r="H746" i="1"/>
  <c r="H747" i="1"/>
  <c r="H748" i="1"/>
  <c r="H749" i="1"/>
  <c r="H750" i="1"/>
  <c r="H751" i="1"/>
  <c r="H752" i="1"/>
  <c r="H753" i="1"/>
  <c r="H754" i="1"/>
  <c r="H755" i="1"/>
  <c r="H756" i="1"/>
  <c r="H757" i="1"/>
  <c r="H758" i="1"/>
  <c r="H759" i="1"/>
  <c r="H760" i="1"/>
  <c r="H761" i="1"/>
  <c r="H762" i="1"/>
  <c r="H763" i="1"/>
  <c r="H764" i="1"/>
  <c r="H765" i="1"/>
  <c r="H766" i="1"/>
  <c r="H767" i="1"/>
  <c r="H768" i="1"/>
  <c r="H769" i="1"/>
  <c r="H770" i="1"/>
  <c r="H771" i="1"/>
  <c r="H772" i="1"/>
  <c r="H773" i="1"/>
  <c r="H774" i="1"/>
  <c r="H775" i="1"/>
  <c r="H776" i="1"/>
  <c r="H777" i="1"/>
  <c r="H778" i="1"/>
  <c r="H779" i="1"/>
  <c r="H780" i="1"/>
  <c r="H781" i="1"/>
  <c r="H782" i="1"/>
  <c r="H783" i="1"/>
  <c r="H784" i="1"/>
  <c r="H785" i="1"/>
  <c r="H786" i="1"/>
  <c r="H787" i="1"/>
  <c r="H788" i="1"/>
  <c r="H789" i="1"/>
  <c r="H790" i="1"/>
  <c r="H791" i="1"/>
  <c r="H792" i="1"/>
  <c r="H793" i="1"/>
  <c r="H794" i="1"/>
  <c r="H795" i="1"/>
  <c r="H796" i="1"/>
  <c r="H797" i="1"/>
  <c r="H798" i="1"/>
  <c r="H799" i="1"/>
  <c r="H800" i="1"/>
  <c r="H801" i="1"/>
  <c r="H802" i="1"/>
  <c r="H803" i="1"/>
  <c r="H804" i="1"/>
  <c r="H805" i="1"/>
  <c r="H806" i="1"/>
  <c r="H807" i="1"/>
  <c r="H808" i="1"/>
  <c r="H809" i="1"/>
  <c r="H810" i="1"/>
  <c r="H811" i="1"/>
  <c r="H812" i="1"/>
  <c r="H813" i="1"/>
  <c r="H814" i="1"/>
  <c r="H815" i="1"/>
  <c r="H816" i="1"/>
  <c r="H817" i="1"/>
  <c r="H818" i="1"/>
  <c r="H819" i="1"/>
  <c r="H820" i="1"/>
  <c r="H821" i="1"/>
  <c r="H822" i="1"/>
  <c r="H823" i="1"/>
  <c r="H824" i="1"/>
  <c r="H825" i="1"/>
  <c r="H826" i="1"/>
  <c r="H827" i="1"/>
  <c r="H828" i="1"/>
  <c r="H829" i="1"/>
  <c r="H830" i="1"/>
  <c r="H831" i="1"/>
  <c r="H832" i="1"/>
  <c r="H833" i="1"/>
  <c r="H834" i="1"/>
  <c r="H835" i="1"/>
  <c r="H836" i="1"/>
  <c r="H837" i="1"/>
  <c r="H838" i="1"/>
  <c r="H839" i="1"/>
  <c r="H840" i="1"/>
  <c r="H841" i="1"/>
  <c r="H842" i="1"/>
  <c r="H843" i="1"/>
  <c r="H844" i="1"/>
  <c r="H845" i="1"/>
  <c r="H846" i="1"/>
  <c r="H847" i="1"/>
  <c r="H848" i="1"/>
  <c r="H849" i="1"/>
  <c r="H850" i="1"/>
  <c r="H851" i="1"/>
  <c r="H852" i="1"/>
  <c r="H853" i="1"/>
  <c r="H854" i="1"/>
  <c r="H855" i="1"/>
  <c r="H856" i="1"/>
  <c r="H857" i="1"/>
  <c r="H858" i="1"/>
  <c r="H859" i="1"/>
  <c r="H860" i="1"/>
  <c r="H861" i="1"/>
  <c r="H862" i="1"/>
  <c r="H863" i="1"/>
  <c r="H864" i="1"/>
  <c r="H865" i="1"/>
  <c r="H866" i="1"/>
  <c r="H867" i="1"/>
  <c r="H868" i="1"/>
  <c r="H869" i="1"/>
  <c r="H870" i="1"/>
  <c r="H871" i="1"/>
  <c r="H872" i="1"/>
  <c r="H873" i="1"/>
  <c r="H874" i="1"/>
  <c r="H875" i="1"/>
  <c r="H876" i="1"/>
  <c r="H877" i="1"/>
  <c r="H878" i="1"/>
  <c r="H879" i="1"/>
  <c r="H880" i="1"/>
  <c r="H881" i="1"/>
  <c r="H882" i="1"/>
  <c r="H883" i="1"/>
  <c r="H884" i="1"/>
  <c r="H885" i="1"/>
  <c r="H886" i="1"/>
  <c r="H887" i="1"/>
  <c r="H888" i="1"/>
  <c r="H889" i="1"/>
  <c r="H890" i="1"/>
  <c r="H891" i="1"/>
  <c r="H892" i="1"/>
  <c r="H893" i="1"/>
  <c r="H894" i="1"/>
  <c r="H895" i="1"/>
  <c r="H896" i="1"/>
  <c r="H897" i="1"/>
  <c r="H898" i="1"/>
  <c r="H899" i="1"/>
  <c r="H900" i="1"/>
  <c r="H901" i="1"/>
  <c r="H902" i="1"/>
  <c r="H903" i="1"/>
  <c r="H904" i="1"/>
  <c r="H905" i="1"/>
  <c r="H906" i="1"/>
  <c r="H907" i="1"/>
  <c r="H908" i="1"/>
  <c r="H909" i="1"/>
  <c r="H910" i="1"/>
  <c r="H911" i="1"/>
  <c r="H912" i="1"/>
  <c r="H913" i="1"/>
  <c r="H914" i="1"/>
  <c r="H915" i="1"/>
  <c r="H916" i="1"/>
  <c r="H917" i="1"/>
  <c r="H918" i="1"/>
  <c r="H919" i="1"/>
  <c r="H920" i="1"/>
  <c r="H921" i="1"/>
  <c r="H922" i="1"/>
  <c r="H923" i="1"/>
  <c r="H924" i="1"/>
  <c r="H925" i="1"/>
  <c r="H926" i="1"/>
  <c r="H927" i="1"/>
  <c r="H928" i="1"/>
  <c r="H929" i="1"/>
  <c r="H930" i="1"/>
  <c r="H931" i="1"/>
  <c r="H932" i="1"/>
  <c r="H933" i="1"/>
  <c r="H934" i="1"/>
  <c r="H935" i="1"/>
  <c r="H936" i="1"/>
  <c r="H937" i="1"/>
  <c r="H938" i="1"/>
  <c r="H939" i="1"/>
  <c r="H940" i="1"/>
  <c r="H941" i="1"/>
  <c r="H942" i="1"/>
  <c r="H943" i="1"/>
  <c r="H944" i="1"/>
  <c r="H945" i="1"/>
  <c r="H946" i="1"/>
  <c r="H947" i="1"/>
  <c r="H948" i="1"/>
  <c r="H949" i="1"/>
  <c r="H950" i="1"/>
  <c r="H951" i="1"/>
  <c r="H952" i="1"/>
  <c r="H953" i="1"/>
  <c r="H954" i="1"/>
  <c r="H955" i="1"/>
  <c r="H956" i="1"/>
  <c r="H957" i="1"/>
  <c r="H958" i="1"/>
  <c r="H959" i="1"/>
  <c r="H960" i="1"/>
  <c r="H961" i="1"/>
  <c r="H962" i="1"/>
  <c r="H963" i="1"/>
  <c r="H964" i="1"/>
  <c r="H965" i="1"/>
  <c r="H966" i="1"/>
  <c r="H967" i="1"/>
  <c r="H968" i="1"/>
  <c r="H969" i="1"/>
  <c r="H970" i="1"/>
  <c r="H971" i="1"/>
  <c r="H972" i="1"/>
  <c r="H973" i="1"/>
  <c r="H974" i="1"/>
  <c r="H975" i="1"/>
  <c r="H976" i="1"/>
  <c r="H977" i="1"/>
  <c r="H978" i="1"/>
  <c r="H979" i="1"/>
  <c r="H980" i="1"/>
  <c r="H981" i="1"/>
  <c r="H982" i="1"/>
  <c r="H983" i="1"/>
  <c r="H984" i="1"/>
  <c r="H985" i="1"/>
  <c r="H986" i="1"/>
  <c r="H987" i="1"/>
  <c r="H988" i="1"/>
  <c r="H989" i="1"/>
  <c r="H990" i="1"/>
  <c r="H991" i="1"/>
  <c r="H992" i="1"/>
  <c r="H993" i="1"/>
  <c r="H994" i="1"/>
  <c r="H995" i="1"/>
  <c r="H996" i="1"/>
  <c r="H997" i="1"/>
  <c r="H998" i="1"/>
  <c r="H999" i="1"/>
  <c r="H1000" i="1"/>
  <c r="H1001" i="1"/>
  <c r="H1002" i="1"/>
  <c r="H1003" i="1"/>
  <c r="H1004" i="1"/>
  <c r="H1005" i="1"/>
  <c r="H1006" i="1"/>
  <c r="H1007" i="1"/>
  <c r="H1008" i="1"/>
  <c r="H1009" i="1"/>
  <c r="H1010" i="1"/>
  <c r="H1011" i="1"/>
  <c r="H1012" i="1"/>
  <c r="H1013" i="1"/>
  <c r="H1014" i="1"/>
  <c r="H1015" i="1"/>
  <c r="H1016" i="1"/>
  <c r="H1017" i="1"/>
  <c r="H1018" i="1"/>
  <c r="H1019" i="1"/>
  <c r="H1020" i="1"/>
  <c r="H1021" i="1"/>
  <c r="H1022" i="1"/>
  <c r="H1023" i="1"/>
  <c r="H1024" i="1"/>
  <c r="H1025" i="1"/>
  <c r="H1026" i="1"/>
  <c r="H1027" i="1"/>
  <c r="H1028" i="1"/>
  <c r="H1029" i="1"/>
  <c r="H1030" i="1"/>
  <c r="H1031" i="1"/>
  <c r="H1032" i="1"/>
  <c r="H1033" i="1"/>
  <c r="H1034" i="1"/>
  <c r="H1035" i="1"/>
  <c r="H1036" i="1"/>
  <c r="H1037" i="1"/>
  <c r="H1038" i="1"/>
  <c r="H1039" i="1"/>
  <c r="H1040" i="1"/>
  <c r="H1041" i="1"/>
  <c r="H1042" i="1"/>
  <c r="H1043" i="1"/>
  <c r="H1044" i="1"/>
  <c r="H1045" i="1"/>
  <c r="H1046" i="1"/>
  <c r="H1047" i="1"/>
  <c r="H1048" i="1"/>
  <c r="H1049" i="1"/>
  <c r="H1050" i="1"/>
  <c r="H1051" i="1"/>
  <c r="H1052" i="1"/>
  <c r="H1053" i="1"/>
  <c r="H1054" i="1"/>
  <c r="H1055" i="1"/>
  <c r="H1056" i="1"/>
  <c r="H1057" i="1"/>
  <c r="H1058" i="1"/>
  <c r="H1059" i="1"/>
  <c r="H1060" i="1"/>
  <c r="H1061" i="1"/>
  <c r="H1062" i="1"/>
  <c r="H1063" i="1"/>
  <c r="H1064" i="1"/>
  <c r="H1065" i="1"/>
  <c r="H1066" i="1"/>
  <c r="H1067" i="1"/>
  <c r="H1068" i="1"/>
  <c r="H1069" i="1"/>
  <c r="H1070" i="1"/>
  <c r="H1071" i="1"/>
  <c r="H1072" i="1"/>
  <c r="H1073" i="1"/>
  <c r="H1074" i="1"/>
  <c r="H1075" i="1"/>
  <c r="H1076" i="1"/>
  <c r="H1077" i="1"/>
  <c r="H1078" i="1"/>
  <c r="H1079" i="1"/>
  <c r="H1080" i="1"/>
  <c r="H1081" i="1"/>
  <c r="H1082" i="1"/>
  <c r="H1083" i="1"/>
  <c r="H1084" i="1"/>
  <c r="H1085" i="1"/>
  <c r="H1086" i="1"/>
  <c r="H1087" i="1"/>
  <c r="H1088" i="1"/>
  <c r="H1089" i="1"/>
  <c r="H1090" i="1"/>
  <c r="H1091" i="1"/>
  <c r="H1092" i="1"/>
  <c r="H1093" i="1"/>
  <c r="H1094" i="1"/>
  <c r="H1095" i="1"/>
  <c r="H1096" i="1"/>
  <c r="H1097" i="1"/>
  <c r="H1098" i="1"/>
  <c r="H1099" i="1"/>
  <c r="H1100" i="1"/>
  <c r="H1101" i="1"/>
  <c r="H1102" i="1"/>
  <c r="H1103" i="1"/>
  <c r="H1104" i="1"/>
  <c r="H1105" i="1"/>
  <c r="H1106" i="1"/>
  <c r="H1107" i="1"/>
  <c r="H1108" i="1"/>
  <c r="H1109" i="1"/>
  <c r="H1110" i="1"/>
  <c r="H1111" i="1"/>
  <c r="H1112" i="1"/>
  <c r="H1113" i="1"/>
  <c r="H1114" i="1"/>
  <c r="H1115" i="1"/>
  <c r="H1116" i="1"/>
  <c r="H1117" i="1"/>
  <c r="H1118" i="1"/>
  <c r="H1119" i="1"/>
  <c r="H1120" i="1"/>
  <c r="H1121" i="1"/>
  <c r="H1122" i="1"/>
  <c r="H1123" i="1"/>
  <c r="H1124" i="1"/>
  <c r="H1125" i="1"/>
  <c r="H1126" i="1"/>
  <c r="H1127" i="1"/>
  <c r="H1128" i="1"/>
  <c r="H1129" i="1"/>
  <c r="H1130" i="1"/>
  <c r="H1131" i="1"/>
  <c r="H1132" i="1"/>
  <c r="H1133" i="1"/>
  <c r="H1134" i="1"/>
  <c r="H1135" i="1"/>
  <c r="H1136" i="1"/>
  <c r="H1137" i="1"/>
  <c r="H1138" i="1"/>
  <c r="H1139" i="1"/>
  <c r="H1140" i="1"/>
  <c r="H1141" i="1"/>
  <c r="H1142" i="1"/>
  <c r="H1143" i="1"/>
  <c r="H1144" i="1"/>
  <c r="H1145" i="1"/>
  <c r="H1146" i="1"/>
  <c r="H1147" i="1"/>
  <c r="H1148" i="1"/>
  <c r="H1149" i="1"/>
  <c r="H1150" i="1"/>
  <c r="H1151" i="1"/>
  <c r="H1152" i="1"/>
  <c r="H1153" i="1"/>
  <c r="H1154" i="1"/>
  <c r="H1155" i="1"/>
  <c r="H1156" i="1"/>
  <c r="H1157" i="1"/>
  <c r="H1158" i="1"/>
  <c r="H1159" i="1"/>
  <c r="H1160" i="1"/>
  <c r="H1161" i="1"/>
  <c r="H1162" i="1"/>
  <c r="H1163" i="1"/>
  <c r="H1164" i="1"/>
  <c r="H1165" i="1"/>
  <c r="H1166" i="1"/>
  <c r="H1167" i="1"/>
  <c r="H1168" i="1"/>
  <c r="H1169" i="1"/>
  <c r="H1170" i="1"/>
  <c r="H1171" i="1"/>
  <c r="H1172" i="1"/>
  <c r="H1173" i="1"/>
  <c r="H1174" i="1"/>
  <c r="H1175" i="1"/>
  <c r="H1176" i="1"/>
  <c r="H1177" i="1"/>
  <c r="H1178" i="1"/>
  <c r="H1179" i="1"/>
  <c r="H1180" i="1"/>
  <c r="H1181" i="1"/>
  <c r="H1182" i="1"/>
  <c r="H1183" i="1"/>
  <c r="H1184" i="1"/>
  <c r="H1185" i="1"/>
  <c r="H1186" i="1"/>
  <c r="H1187" i="1"/>
  <c r="H1188" i="1"/>
  <c r="H1189" i="1"/>
  <c r="H1190" i="1"/>
  <c r="H1191" i="1"/>
  <c r="H1192" i="1"/>
  <c r="H1193" i="1"/>
  <c r="H1194" i="1"/>
  <c r="H1195" i="1"/>
  <c r="H1196" i="1"/>
  <c r="H1197" i="1"/>
  <c r="H1198" i="1"/>
  <c r="H1199" i="1"/>
  <c r="H1200" i="1"/>
  <c r="H1201" i="1"/>
  <c r="H1202" i="1"/>
  <c r="H1203" i="1"/>
  <c r="H1204" i="1"/>
  <c r="H1205" i="1"/>
  <c r="H1206" i="1"/>
  <c r="H1207" i="1"/>
  <c r="H1208" i="1"/>
  <c r="H1209" i="1"/>
  <c r="H1210" i="1"/>
  <c r="H1211" i="1"/>
  <c r="H1212" i="1"/>
  <c r="H1213" i="1"/>
  <c r="H1214" i="1"/>
  <c r="H1215" i="1"/>
  <c r="H1216" i="1"/>
  <c r="H1217" i="1"/>
  <c r="H1218" i="1"/>
  <c r="H1219" i="1"/>
  <c r="H1220" i="1"/>
  <c r="H1221" i="1"/>
  <c r="H1222" i="1"/>
  <c r="H1223" i="1"/>
  <c r="H1224" i="1"/>
  <c r="H1225" i="1"/>
  <c r="H1226" i="1"/>
  <c r="H1227" i="1"/>
  <c r="H1228" i="1"/>
  <c r="H1229" i="1"/>
  <c r="H1230" i="1"/>
  <c r="H1231" i="1"/>
  <c r="H1232" i="1"/>
  <c r="H1233" i="1"/>
  <c r="H1234" i="1"/>
  <c r="H1235" i="1"/>
  <c r="H1236" i="1"/>
  <c r="H1237" i="1"/>
  <c r="H1238" i="1"/>
  <c r="H1239" i="1"/>
  <c r="H1240" i="1"/>
  <c r="H1241" i="1"/>
  <c r="H1242" i="1"/>
  <c r="H1243" i="1"/>
  <c r="H1244" i="1"/>
  <c r="H1245" i="1"/>
  <c r="H1246" i="1"/>
  <c r="H1247" i="1"/>
  <c r="H1248" i="1"/>
  <c r="H1249" i="1"/>
  <c r="H1250" i="1"/>
  <c r="H1251" i="1"/>
  <c r="H1252" i="1"/>
  <c r="H1253" i="1"/>
  <c r="H1254" i="1"/>
  <c r="H1255" i="1"/>
  <c r="H1256" i="1"/>
  <c r="H1257" i="1"/>
  <c r="H1258" i="1"/>
  <c r="H1259" i="1"/>
  <c r="H1260" i="1"/>
  <c r="H1261" i="1"/>
  <c r="H1262" i="1"/>
  <c r="H1263" i="1"/>
  <c r="H1264" i="1"/>
  <c r="H1265" i="1"/>
  <c r="H1266" i="1"/>
  <c r="H1267" i="1"/>
  <c r="H1268" i="1"/>
  <c r="H1269" i="1"/>
  <c r="H1270" i="1"/>
  <c r="H1271" i="1"/>
  <c r="H1272" i="1"/>
  <c r="H1273" i="1"/>
  <c r="H1274" i="1"/>
  <c r="H1275" i="1"/>
  <c r="H1276" i="1"/>
  <c r="H1277" i="1"/>
  <c r="H1278" i="1"/>
  <c r="H1279" i="1"/>
  <c r="H1280" i="1"/>
  <c r="H1281" i="1"/>
  <c r="H1282" i="1"/>
  <c r="H1283" i="1"/>
  <c r="H1284" i="1"/>
  <c r="H1285" i="1"/>
  <c r="H1286" i="1"/>
  <c r="H1287" i="1"/>
  <c r="H1288" i="1"/>
  <c r="H1289" i="1"/>
  <c r="H1290" i="1"/>
  <c r="H1291" i="1"/>
  <c r="H1292" i="1"/>
  <c r="H1293" i="1"/>
  <c r="H1294" i="1"/>
  <c r="H1295" i="1"/>
  <c r="H1296" i="1"/>
  <c r="H1297" i="1"/>
  <c r="H1298" i="1"/>
  <c r="H1299" i="1"/>
  <c r="H1300" i="1"/>
  <c r="H1301" i="1"/>
  <c r="H1302" i="1"/>
  <c r="H1303" i="1"/>
  <c r="H1304" i="1"/>
  <c r="H1305" i="1"/>
  <c r="H1306" i="1"/>
  <c r="H1307" i="1"/>
  <c r="H1308" i="1"/>
  <c r="H1309" i="1"/>
  <c r="H1310" i="1"/>
  <c r="H1311" i="1"/>
  <c r="H1312" i="1"/>
  <c r="H1313" i="1"/>
  <c r="H1314" i="1"/>
  <c r="H1315" i="1"/>
  <c r="H1316" i="1"/>
  <c r="H1317" i="1"/>
  <c r="H1318" i="1"/>
  <c r="H1319" i="1"/>
  <c r="H1320" i="1"/>
  <c r="H1321" i="1"/>
  <c r="H1322" i="1"/>
  <c r="H1323" i="1"/>
  <c r="H1324" i="1"/>
  <c r="H1325" i="1"/>
  <c r="H1326" i="1"/>
  <c r="H1327" i="1"/>
  <c r="H1328" i="1"/>
  <c r="H1329" i="1"/>
  <c r="H1330" i="1"/>
  <c r="H1331" i="1"/>
  <c r="H1332" i="1"/>
  <c r="H1333" i="1"/>
  <c r="H1334" i="1"/>
  <c r="H1335" i="1"/>
  <c r="H1336" i="1"/>
  <c r="H1337" i="1"/>
  <c r="H1338" i="1"/>
  <c r="H1339" i="1"/>
  <c r="H1340" i="1"/>
  <c r="H1341" i="1"/>
  <c r="H1342" i="1"/>
  <c r="H1343" i="1"/>
  <c r="H1344" i="1"/>
  <c r="H1345" i="1"/>
  <c r="H1346" i="1"/>
  <c r="H1347" i="1"/>
  <c r="H1348" i="1"/>
  <c r="H1349" i="1"/>
  <c r="H1350" i="1"/>
  <c r="H1351" i="1"/>
  <c r="H1352" i="1"/>
  <c r="H1353" i="1"/>
  <c r="H1354" i="1"/>
  <c r="H1355" i="1"/>
  <c r="H1356" i="1"/>
  <c r="H1357" i="1"/>
  <c r="H1358" i="1"/>
  <c r="H1359" i="1"/>
  <c r="H1360" i="1"/>
  <c r="H1361" i="1"/>
  <c r="H1362" i="1"/>
  <c r="H1363" i="1"/>
  <c r="H1364" i="1"/>
  <c r="H1365" i="1"/>
  <c r="H1366" i="1"/>
  <c r="H1367" i="1"/>
  <c r="H1368" i="1"/>
  <c r="H1369" i="1"/>
  <c r="H1370" i="1"/>
  <c r="H1371" i="1"/>
  <c r="H1372" i="1"/>
  <c r="H1373" i="1"/>
  <c r="H1374" i="1"/>
  <c r="H1375" i="1"/>
  <c r="H1376" i="1"/>
  <c r="H1377" i="1"/>
  <c r="H1378" i="1"/>
  <c r="H1379" i="1"/>
  <c r="H1380" i="1"/>
  <c r="H1381" i="1"/>
  <c r="H1382" i="1"/>
  <c r="H1383" i="1"/>
  <c r="H1384" i="1"/>
  <c r="H1385" i="1"/>
  <c r="H1386" i="1"/>
  <c r="H1387" i="1"/>
  <c r="H1388" i="1"/>
  <c r="H1389" i="1"/>
  <c r="H1390" i="1"/>
  <c r="H1391" i="1"/>
  <c r="H1392" i="1"/>
  <c r="H1393" i="1"/>
  <c r="H1394" i="1"/>
  <c r="H1395" i="1"/>
  <c r="H1396" i="1"/>
  <c r="H1397" i="1"/>
  <c r="H1398" i="1"/>
  <c r="H1399" i="1"/>
  <c r="H1400" i="1"/>
  <c r="H1401" i="1"/>
  <c r="H1402" i="1"/>
  <c r="H1403" i="1"/>
  <c r="H1404" i="1"/>
  <c r="H1405" i="1"/>
  <c r="H1406" i="1"/>
  <c r="H1407" i="1"/>
  <c r="H1408" i="1"/>
  <c r="H1409" i="1"/>
  <c r="H1410" i="1"/>
  <c r="H1411" i="1"/>
  <c r="H1412" i="1"/>
  <c r="H1413" i="1"/>
  <c r="H1414" i="1"/>
  <c r="H1415" i="1"/>
  <c r="H1416" i="1"/>
  <c r="H1417" i="1"/>
  <c r="H1418" i="1"/>
  <c r="H1419" i="1"/>
  <c r="H1420" i="1"/>
  <c r="H1421" i="1"/>
  <c r="H1422" i="1"/>
  <c r="H1423" i="1"/>
  <c r="H1424" i="1"/>
  <c r="H1425" i="1"/>
  <c r="H1426" i="1"/>
  <c r="H1427" i="1"/>
  <c r="H1428" i="1"/>
  <c r="H1429" i="1"/>
  <c r="H1430" i="1"/>
  <c r="H1431" i="1"/>
  <c r="H1432" i="1"/>
  <c r="H1433" i="1"/>
  <c r="H1434" i="1"/>
  <c r="H1435" i="1"/>
  <c r="H1436" i="1"/>
  <c r="H1437" i="1"/>
  <c r="H1438" i="1"/>
  <c r="H1439" i="1"/>
  <c r="H1440" i="1"/>
  <c r="H1441" i="1"/>
  <c r="H1442" i="1"/>
  <c r="H1443" i="1"/>
  <c r="H1444" i="1"/>
  <c r="H1445" i="1"/>
  <c r="H1446" i="1"/>
  <c r="H1447" i="1"/>
  <c r="H1448" i="1"/>
  <c r="H1449" i="1"/>
  <c r="H1450" i="1"/>
  <c r="H1451" i="1"/>
  <c r="H1452" i="1"/>
  <c r="H1453" i="1"/>
  <c r="H1454" i="1"/>
  <c r="H1455" i="1"/>
  <c r="H1456" i="1"/>
  <c r="H1457" i="1"/>
  <c r="H1458" i="1"/>
  <c r="H1459" i="1"/>
  <c r="H1460" i="1"/>
  <c r="H1461" i="1"/>
  <c r="H1462" i="1"/>
  <c r="H1463" i="1"/>
  <c r="H1464" i="1"/>
  <c r="H1465" i="1"/>
  <c r="H1466" i="1"/>
  <c r="H1467" i="1"/>
  <c r="H1468" i="1"/>
  <c r="H1469" i="1"/>
  <c r="H1470" i="1"/>
  <c r="H1471" i="1"/>
  <c r="H1472" i="1"/>
  <c r="H1473" i="1"/>
  <c r="H1474" i="1"/>
  <c r="H1475" i="1"/>
  <c r="H1476" i="1"/>
  <c r="H1477" i="1"/>
  <c r="H1478" i="1"/>
  <c r="H1479" i="1"/>
  <c r="H1480" i="1"/>
  <c r="H1481" i="1"/>
  <c r="H1482" i="1"/>
  <c r="H1483" i="1"/>
  <c r="H1484" i="1"/>
  <c r="H1485" i="1"/>
  <c r="H1486" i="1"/>
  <c r="H1487" i="1"/>
  <c r="H1488" i="1"/>
  <c r="H1489" i="1"/>
  <c r="H1490" i="1"/>
  <c r="H1491" i="1"/>
  <c r="H1492" i="1"/>
  <c r="H1493" i="1"/>
  <c r="H1494" i="1"/>
  <c r="H1495" i="1"/>
  <c r="H1496" i="1"/>
  <c r="H1497" i="1"/>
  <c r="H1498" i="1"/>
  <c r="H1499" i="1"/>
  <c r="H1500" i="1"/>
  <c r="H1501" i="1"/>
  <c r="H1502" i="1"/>
  <c r="H1503" i="1"/>
  <c r="H1504" i="1"/>
  <c r="H1505" i="1"/>
  <c r="H1506" i="1"/>
  <c r="H1507" i="1"/>
  <c r="H1508" i="1"/>
  <c r="H1509" i="1"/>
  <c r="H1510" i="1"/>
  <c r="H1511" i="1"/>
  <c r="H1512" i="1"/>
  <c r="H1513" i="1"/>
  <c r="H1514" i="1"/>
  <c r="H1515" i="1"/>
  <c r="H1516" i="1"/>
  <c r="H1517" i="1"/>
  <c r="H1518" i="1"/>
  <c r="H1519" i="1"/>
  <c r="H1520" i="1"/>
  <c r="H1521" i="1"/>
  <c r="H1522" i="1"/>
  <c r="H1523" i="1"/>
  <c r="H1524" i="1"/>
  <c r="H1525" i="1"/>
  <c r="H1526" i="1"/>
  <c r="H1527" i="1"/>
  <c r="H1528" i="1"/>
  <c r="H1529" i="1"/>
  <c r="H1530" i="1"/>
  <c r="H1531" i="1"/>
  <c r="H1532" i="1"/>
  <c r="H1533" i="1"/>
  <c r="H1534" i="1"/>
  <c r="H1535" i="1"/>
  <c r="H1536" i="1"/>
  <c r="H1537" i="1"/>
  <c r="H1538" i="1"/>
  <c r="H1539" i="1"/>
  <c r="H1540" i="1"/>
  <c r="H1541" i="1"/>
  <c r="H1542" i="1"/>
  <c r="H1543" i="1"/>
  <c r="H1544" i="1"/>
  <c r="H1545" i="1"/>
  <c r="H1546" i="1"/>
  <c r="H1547" i="1"/>
  <c r="H1548" i="1"/>
  <c r="H1549" i="1"/>
  <c r="H1550" i="1"/>
  <c r="H1551" i="1"/>
  <c r="H1552" i="1"/>
  <c r="H1553" i="1"/>
  <c r="H1554" i="1"/>
  <c r="H1555" i="1"/>
  <c r="H1556" i="1"/>
  <c r="H1557" i="1"/>
  <c r="H1558" i="1"/>
  <c r="H1559" i="1"/>
  <c r="H1560" i="1"/>
  <c r="H1561" i="1"/>
  <c r="H1562" i="1"/>
  <c r="H1563" i="1"/>
  <c r="H1564" i="1"/>
  <c r="H1565" i="1"/>
  <c r="H1566" i="1"/>
  <c r="H1567" i="1"/>
  <c r="H1568" i="1"/>
  <c r="H1569" i="1"/>
  <c r="H1570" i="1"/>
  <c r="H1571" i="1"/>
  <c r="H1572" i="1"/>
  <c r="H1573" i="1"/>
  <c r="H1574" i="1"/>
  <c r="H1575" i="1"/>
  <c r="H1576" i="1"/>
  <c r="H1577" i="1"/>
  <c r="H1578" i="1"/>
  <c r="H1579" i="1"/>
  <c r="H1580" i="1"/>
  <c r="H1581" i="1"/>
  <c r="H1582" i="1"/>
  <c r="H1583" i="1"/>
  <c r="H1584" i="1"/>
  <c r="H1585" i="1"/>
  <c r="H1586" i="1"/>
  <c r="H1587" i="1"/>
  <c r="H1588" i="1"/>
  <c r="H1589" i="1"/>
  <c r="H1590" i="1"/>
  <c r="H1591" i="1"/>
  <c r="H1592" i="1"/>
  <c r="H1593" i="1"/>
  <c r="H1594" i="1"/>
  <c r="H1595" i="1"/>
  <c r="H1596" i="1"/>
  <c r="H1597" i="1"/>
  <c r="H1598" i="1"/>
  <c r="H1599" i="1"/>
  <c r="H1600" i="1"/>
  <c r="H1601" i="1"/>
  <c r="H1602" i="1"/>
  <c r="H1603" i="1"/>
  <c r="H1604" i="1"/>
  <c r="H1605" i="1"/>
  <c r="H1606" i="1"/>
  <c r="H1607" i="1"/>
  <c r="H1608" i="1"/>
  <c r="H1609" i="1"/>
  <c r="H1610" i="1"/>
  <c r="H1611" i="1"/>
  <c r="H1612" i="1"/>
  <c r="H1613" i="1"/>
  <c r="H1614" i="1"/>
  <c r="H1615" i="1"/>
  <c r="H1616" i="1"/>
  <c r="H1617" i="1"/>
  <c r="H1618" i="1"/>
  <c r="H1619" i="1"/>
  <c r="H1620" i="1"/>
  <c r="H1621" i="1"/>
  <c r="H1622" i="1"/>
  <c r="H1623" i="1"/>
  <c r="H1624" i="1"/>
  <c r="H1625" i="1"/>
  <c r="H1626" i="1"/>
  <c r="H1627" i="1"/>
  <c r="H1628" i="1"/>
  <c r="H1629" i="1"/>
  <c r="H1630" i="1"/>
  <c r="H1631" i="1"/>
  <c r="H1632" i="1"/>
  <c r="H1633" i="1"/>
  <c r="H1634" i="1"/>
  <c r="H1635" i="1"/>
  <c r="H1636" i="1"/>
  <c r="H1637" i="1"/>
  <c r="H1638" i="1"/>
  <c r="H1639" i="1"/>
  <c r="H1640" i="1"/>
  <c r="H1641" i="1"/>
  <c r="H1642" i="1"/>
  <c r="H1643" i="1"/>
  <c r="H1644" i="1"/>
  <c r="H1645" i="1"/>
  <c r="H1646" i="1"/>
  <c r="H1647" i="1"/>
  <c r="H1648" i="1"/>
  <c r="H1649" i="1"/>
  <c r="H1650" i="1"/>
  <c r="H1651" i="1"/>
  <c r="H1652" i="1"/>
  <c r="H1653" i="1"/>
  <c r="H1654" i="1"/>
  <c r="H1655" i="1"/>
  <c r="H1656" i="1"/>
  <c r="H1657" i="1"/>
  <c r="H1658" i="1"/>
  <c r="H1659" i="1"/>
  <c r="H1660" i="1"/>
  <c r="H1661" i="1"/>
  <c r="H1662" i="1"/>
  <c r="H1663" i="1"/>
  <c r="H1664" i="1"/>
  <c r="H1665" i="1"/>
  <c r="H1666" i="1"/>
  <c r="H1667" i="1"/>
  <c r="H1668" i="1"/>
  <c r="H1669" i="1"/>
  <c r="H1670" i="1"/>
  <c r="H1671" i="1"/>
  <c r="H1672" i="1"/>
  <c r="H1673" i="1"/>
  <c r="H1674" i="1"/>
  <c r="H1675" i="1"/>
  <c r="H1676" i="1"/>
  <c r="H1677" i="1"/>
  <c r="H1678" i="1"/>
  <c r="H1679" i="1"/>
  <c r="H1680" i="1"/>
  <c r="H1681" i="1"/>
  <c r="H1682" i="1"/>
  <c r="H1683" i="1"/>
  <c r="H1684" i="1"/>
  <c r="H1685" i="1"/>
  <c r="H1686" i="1"/>
  <c r="H1687" i="1"/>
  <c r="H1688" i="1"/>
  <c r="H1689" i="1"/>
  <c r="H1690" i="1"/>
  <c r="H1691" i="1"/>
  <c r="H1692" i="1"/>
  <c r="H1693" i="1"/>
  <c r="H1694" i="1"/>
  <c r="H1695" i="1"/>
  <c r="H1696" i="1"/>
  <c r="H1697" i="1"/>
  <c r="H1698" i="1"/>
  <c r="H1699" i="1"/>
  <c r="H1700" i="1"/>
  <c r="H1701" i="1"/>
  <c r="H1702" i="1"/>
  <c r="H1703" i="1"/>
  <c r="H1704" i="1"/>
  <c r="H1705" i="1"/>
  <c r="H1706" i="1"/>
  <c r="H1707" i="1"/>
  <c r="H1708" i="1"/>
  <c r="H1709" i="1"/>
  <c r="H1710" i="1"/>
  <c r="H1711" i="1"/>
  <c r="H1712" i="1"/>
  <c r="H1713" i="1"/>
  <c r="H1714" i="1"/>
  <c r="H1715" i="1"/>
  <c r="H1716" i="1"/>
  <c r="H1717" i="1"/>
  <c r="H1718" i="1"/>
  <c r="H1719" i="1"/>
  <c r="H1720" i="1"/>
  <c r="H1721" i="1"/>
  <c r="H1722" i="1"/>
  <c r="H1723" i="1"/>
  <c r="H1724" i="1"/>
  <c r="H1725" i="1"/>
  <c r="H1726" i="1"/>
  <c r="H1727" i="1"/>
  <c r="H1728" i="1"/>
  <c r="H1729" i="1"/>
  <c r="H1730" i="1"/>
  <c r="H1731" i="1"/>
  <c r="H1732" i="1"/>
  <c r="H1733" i="1"/>
  <c r="H1734" i="1"/>
  <c r="H1735" i="1"/>
  <c r="H1736" i="1"/>
  <c r="H1737" i="1"/>
  <c r="H1738" i="1"/>
  <c r="H1739" i="1"/>
  <c r="H1740" i="1"/>
  <c r="H1741" i="1"/>
  <c r="H1742" i="1"/>
  <c r="H1743" i="1"/>
  <c r="H1744" i="1"/>
  <c r="H1745" i="1"/>
  <c r="H1746" i="1"/>
  <c r="H1747" i="1"/>
  <c r="H1748" i="1"/>
  <c r="H1749" i="1"/>
  <c r="H1750" i="1"/>
  <c r="H1751" i="1"/>
  <c r="H1752" i="1"/>
  <c r="H1753" i="1"/>
  <c r="H1754" i="1"/>
  <c r="H1755" i="1"/>
  <c r="H1756" i="1"/>
  <c r="H1757" i="1"/>
  <c r="H1758" i="1"/>
  <c r="H1759" i="1"/>
  <c r="H1760" i="1"/>
  <c r="H1761" i="1"/>
  <c r="H1762" i="1"/>
  <c r="H1763" i="1"/>
  <c r="H1764" i="1"/>
  <c r="H1765" i="1"/>
  <c r="H1766" i="1"/>
  <c r="H1768" i="1"/>
  <c r="H1769" i="1"/>
  <c r="H1770" i="1"/>
  <c r="H1771" i="1"/>
  <c r="H1772" i="1"/>
  <c r="H1773" i="1"/>
  <c r="H1774" i="1"/>
  <c r="H1775" i="1"/>
  <c r="H1776" i="1"/>
  <c r="H1777" i="1"/>
  <c r="H1778" i="1"/>
  <c r="H1779" i="1"/>
  <c r="H1780" i="1"/>
  <c r="H1781" i="1"/>
  <c r="H1782" i="1"/>
  <c r="H1783" i="1"/>
  <c r="H1784" i="1"/>
  <c r="H1785" i="1"/>
  <c r="H1786" i="1"/>
  <c r="H1787" i="1"/>
  <c r="H1788" i="1"/>
  <c r="H1789" i="1"/>
  <c r="H1790" i="1"/>
  <c r="H1791" i="1"/>
  <c r="H1792" i="1"/>
  <c r="H1793" i="1"/>
  <c r="H1794" i="1"/>
  <c r="H1795" i="1"/>
  <c r="H1796" i="1"/>
  <c r="H1797" i="1"/>
  <c r="H1798" i="1"/>
  <c r="H1799" i="1"/>
  <c r="H1800" i="1"/>
  <c r="H1801" i="1"/>
  <c r="H1802" i="1"/>
  <c r="H1803" i="1"/>
  <c r="H1804" i="1"/>
  <c r="H1805" i="1"/>
  <c r="H1806" i="1"/>
  <c r="H1807" i="1"/>
  <c r="H1808" i="1"/>
  <c r="H1809" i="1"/>
  <c r="H1810" i="1"/>
  <c r="H1811" i="1"/>
  <c r="H1812" i="1"/>
  <c r="H1813" i="1"/>
  <c r="H1814" i="1"/>
  <c r="H1815" i="1"/>
  <c r="H1816" i="1"/>
  <c r="H1817" i="1"/>
  <c r="H1818" i="1"/>
  <c r="H1819" i="1"/>
  <c r="H1820" i="1"/>
  <c r="H1821" i="1"/>
  <c r="H1822" i="1"/>
  <c r="H1823" i="1"/>
  <c r="H1824" i="1"/>
  <c r="H1825" i="1"/>
  <c r="H1826" i="1"/>
  <c r="H1827" i="1"/>
  <c r="H1828" i="1"/>
  <c r="H1829" i="1"/>
  <c r="H1830" i="1"/>
  <c r="H1831" i="1"/>
  <c r="H1832" i="1"/>
  <c r="H1833" i="1"/>
  <c r="H1834" i="1"/>
  <c r="H1835" i="1"/>
  <c r="H1836" i="1"/>
  <c r="H1837" i="1"/>
  <c r="H1838" i="1"/>
  <c r="H1839" i="1"/>
  <c r="H1840" i="1"/>
  <c r="H1841" i="1"/>
  <c r="H1842" i="1"/>
  <c r="H1843" i="1"/>
  <c r="H1844" i="1"/>
  <c r="H1845" i="1"/>
  <c r="H1846" i="1"/>
  <c r="H1847" i="1"/>
  <c r="H1848" i="1"/>
  <c r="H1849" i="1"/>
  <c r="H1850" i="1"/>
  <c r="H1851" i="1"/>
  <c r="H1852" i="1"/>
  <c r="H1853" i="1"/>
  <c r="H1854" i="1"/>
  <c r="H1855" i="1"/>
  <c r="H1856" i="1"/>
  <c r="H1857" i="1"/>
  <c r="H1858" i="1"/>
  <c r="H1859" i="1"/>
  <c r="H1860" i="1"/>
  <c r="H1861" i="1"/>
  <c r="H1862" i="1"/>
  <c r="H1863" i="1"/>
  <c r="H1864" i="1"/>
  <c r="H1865" i="1"/>
  <c r="H1866" i="1"/>
  <c r="H1867" i="1"/>
  <c r="H1868" i="1"/>
  <c r="H1869" i="1"/>
  <c r="H1870" i="1"/>
  <c r="H1871" i="1"/>
  <c r="H1872" i="1"/>
  <c r="H1873" i="1"/>
  <c r="H1874" i="1"/>
  <c r="H1875" i="1"/>
  <c r="H1876" i="1"/>
  <c r="H1877" i="1"/>
  <c r="H1878" i="1"/>
  <c r="H1879" i="1"/>
  <c r="H1880" i="1"/>
  <c r="H1881" i="1"/>
  <c r="H1882" i="1"/>
  <c r="H1883" i="1"/>
  <c r="H1884" i="1"/>
  <c r="H1885" i="1"/>
  <c r="H1886" i="1"/>
  <c r="H1887" i="1"/>
  <c r="H1888" i="1"/>
  <c r="H1889" i="1"/>
  <c r="H1890" i="1"/>
  <c r="H1891" i="1"/>
  <c r="H1892" i="1"/>
  <c r="H1893" i="1"/>
  <c r="H1894" i="1"/>
  <c r="H1895" i="1"/>
  <c r="H1896" i="1"/>
  <c r="H1897" i="1"/>
  <c r="H1898" i="1"/>
  <c r="H1899" i="1"/>
  <c r="H1900" i="1"/>
  <c r="H1901" i="1"/>
  <c r="H1902" i="1"/>
  <c r="H1903" i="1"/>
  <c r="H1904" i="1"/>
  <c r="H1905" i="1"/>
  <c r="H1906" i="1"/>
  <c r="H1907" i="1"/>
  <c r="H1908" i="1"/>
  <c r="H1909" i="1"/>
  <c r="H1910" i="1"/>
  <c r="H1911" i="1"/>
  <c r="H1912" i="1"/>
  <c r="H1913" i="1"/>
  <c r="H1914" i="1"/>
  <c r="H1915" i="1"/>
  <c r="H1916" i="1"/>
  <c r="H1917" i="1"/>
  <c r="H1918" i="1"/>
  <c r="H1919" i="1"/>
  <c r="H1920" i="1"/>
  <c r="H1921" i="1"/>
  <c r="H1922" i="1"/>
  <c r="H1923" i="1"/>
  <c r="H1924" i="1"/>
  <c r="H1925" i="1"/>
  <c r="H1926" i="1"/>
  <c r="H1927" i="1"/>
  <c r="H1928" i="1"/>
  <c r="H1929" i="1"/>
  <c r="H1930" i="1"/>
  <c r="H1931" i="1"/>
  <c r="H1932" i="1"/>
  <c r="H1933" i="1"/>
  <c r="H1934" i="1"/>
  <c r="H1935" i="1"/>
  <c r="H1936" i="1"/>
  <c r="H1937" i="1"/>
  <c r="H1938" i="1"/>
  <c r="H1939" i="1"/>
  <c r="H1940" i="1"/>
  <c r="H1941" i="1"/>
  <c r="H1942" i="1"/>
  <c r="H1943" i="1"/>
  <c r="H1944" i="1"/>
  <c r="H1945" i="1"/>
  <c r="H1946" i="1"/>
  <c r="H1947" i="1"/>
  <c r="H1948" i="1"/>
  <c r="H1949" i="1"/>
  <c r="H1950" i="1"/>
  <c r="H1951" i="1"/>
  <c r="H1952" i="1"/>
  <c r="H1953" i="1"/>
  <c r="H1954" i="1"/>
  <c r="H1955" i="1"/>
  <c r="H1956" i="1"/>
  <c r="H1957" i="1"/>
  <c r="H1958" i="1"/>
  <c r="H1959" i="1"/>
  <c r="H1960" i="1"/>
  <c r="H1961" i="1"/>
  <c r="H1962" i="1"/>
  <c r="H1963" i="1"/>
  <c r="H1964" i="1"/>
  <c r="H1965" i="1"/>
  <c r="H1966" i="1"/>
  <c r="H1967" i="1"/>
  <c r="H1968" i="1"/>
  <c r="H1969" i="1"/>
  <c r="H1970" i="1"/>
  <c r="H1971" i="1"/>
  <c r="H1972" i="1"/>
  <c r="H1973" i="1"/>
  <c r="H1974" i="1"/>
  <c r="H1975" i="1"/>
  <c r="H1976" i="1"/>
  <c r="H1977" i="1"/>
  <c r="H1978" i="1"/>
  <c r="H1979" i="1"/>
  <c r="H1980" i="1"/>
  <c r="H1981" i="1"/>
  <c r="H1982" i="1"/>
  <c r="H1983" i="1"/>
  <c r="H1984" i="1"/>
  <c r="H1985" i="1"/>
  <c r="H1986" i="1"/>
  <c r="H1987" i="1"/>
  <c r="H1988" i="1"/>
  <c r="H1989" i="1"/>
  <c r="H1990" i="1"/>
  <c r="H1991" i="1"/>
  <c r="H1992" i="1"/>
  <c r="H1993" i="1"/>
  <c r="H1994" i="1"/>
  <c r="H1995" i="1"/>
  <c r="H1996" i="1"/>
  <c r="H1997" i="1"/>
  <c r="H1998" i="1"/>
  <c r="H1999" i="1"/>
  <c r="H2000" i="1"/>
  <c r="H2001" i="1"/>
  <c r="H2002" i="1"/>
  <c r="H2003" i="1"/>
  <c r="H2004" i="1"/>
  <c r="H2005" i="1"/>
  <c r="H2006" i="1"/>
  <c r="H2007" i="1"/>
  <c r="H2008" i="1"/>
  <c r="H2009" i="1"/>
  <c r="H2010" i="1"/>
  <c r="H2011" i="1"/>
  <c r="H2012" i="1"/>
  <c r="H2013" i="1"/>
  <c r="H2014" i="1"/>
  <c r="H2015" i="1"/>
  <c r="H2016" i="1"/>
  <c r="H2017" i="1"/>
  <c r="H2018" i="1"/>
  <c r="H2019" i="1"/>
  <c r="H2020" i="1"/>
  <c r="H2021" i="1"/>
  <c r="H2022" i="1"/>
  <c r="H2023" i="1"/>
  <c r="H2024" i="1"/>
  <c r="H2025" i="1"/>
  <c r="H2026" i="1"/>
  <c r="H2027" i="1"/>
  <c r="H2028" i="1"/>
  <c r="H2029" i="1"/>
  <c r="H2030" i="1"/>
  <c r="H2031" i="1"/>
  <c r="H2032" i="1"/>
  <c r="H2033" i="1"/>
  <c r="H2034" i="1"/>
  <c r="H2035" i="1"/>
  <c r="H2036" i="1"/>
  <c r="H2037" i="1"/>
  <c r="H2038" i="1"/>
  <c r="H2039" i="1"/>
  <c r="H2040" i="1"/>
  <c r="H2041" i="1"/>
  <c r="H2042" i="1"/>
  <c r="H2043" i="1"/>
  <c r="H2044" i="1"/>
  <c r="H2045" i="1"/>
  <c r="H2046" i="1"/>
  <c r="H2047" i="1"/>
  <c r="H2048" i="1"/>
  <c r="H2049" i="1"/>
  <c r="H2050" i="1"/>
  <c r="H2051" i="1"/>
  <c r="H2052" i="1"/>
  <c r="H2053" i="1"/>
  <c r="H2054" i="1"/>
  <c r="H2055" i="1"/>
  <c r="H2056" i="1"/>
  <c r="H2057" i="1"/>
  <c r="H2058" i="1"/>
  <c r="H2059" i="1"/>
  <c r="H2060" i="1"/>
  <c r="H2061" i="1"/>
  <c r="H2062" i="1"/>
  <c r="H2063" i="1"/>
  <c r="H2064" i="1"/>
  <c r="H2065" i="1"/>
  <c r="H2066" i="1"/>
  <c r="H2067" i="1"/>
  <c r="H2068" i="1"/>
  <c r="H2069" i="1"/>
  <c r="H2070" i="1"/>
  <c r="H2071" i="1"/>
  <c r="H2072" i="1"/>
  <c r="H2073" i="1"/>
  <c r="H2074" i="1"/>
  <c r="H2075" i="1"/>
  <c r="H2076" i="1"/>
  <c r="H2077" i="1"/>
  <c r="H2078" i="1"/>
  <c r="H2079" i="1"/>
  <c r="H2080" i="1"/>
  <c r="H2081" i="1"/>
  <c r="H2082" i="1"/>
  <c r="H2083" i="1"/>
  <c r="H2084" i="1"/>
  <c r="H2085" i="1"/>
  <c r="H2086" i="1"/>
  <c r="H2087" i="1"/>
  <c r="H2088" i="1"/>
  <c r="H2089" i="1"/>
  <c r="H2090" i="1"/>
  <c r="H2091" i="1"/>
  <c r="H2092" i="1"/>
  <c r="H2093" i="1"/>
  <c r="H2094" i="1"/>
  <c r="H2095" i="1"/>
  <c r="H2096" i="1"/>
  <c r="H2097" i="1"/>
  <c r="H2098" i="1"/>
  <c r="H2099" i="1"/>
  <c r="H2100" i="1"/>
  <c r="H2101" i="1"/>
  <c r="H2102" i="1"/>
  <c r="H2103" i="1"/>
  <c r="H2104" i="1"/>
  <c r="H2105" i="1"/>
  <c r="H2106" i="1"/>
  <c r="H2107" i="1"/>
  <c r="H2108" i="1"/>
  <c r="H2109" i="1"/>
  <c r="H2110" i="1"/>
  <c r="H2111" i="1"/>
  <c r="H2112" i="1"/>
  <c r="H2113" i="1"/>
  <c r="H2114" i="1"/>
  <c r="H2115" i="1"/>
  <c r="H2116" i="1"/>
  <c r="H2117" i="1"/>
  <c r="H2118" i="1"/>
  <c r="H2119" i="1"/>
  <c r="H2120" i="1"/>
  <c r="H2121" i="1"/>
  <c r="H2122" i="1"/>
  <c r="H2123" i="1"/>
  <c r="H2124" i="1"/>
  <c r="H2125" i="1"/>
  <c r="H2126" i="1"/>
  <c r="H2127" i="1"/>
  <c r="H2128" i="1"/>
  <c r="H2129" i="1"/>
  <c r="H2130" i="1"/>
  <c r="H2131" i="1"/>
  <c r="H2132" i="1"/>
  <c r="H2133" i="1"/>
  <c r="H2134" i="1"/>
  <c r="H2135" i="1"/>
  <c r="H2136" i="1"/>
  <c r="H2137" i="1"/>
  <c r="H2138" i="1"/>
  <c r="H2139" i="1"/>
  <c r="H2140" i="1"/>
  <c r="H2141" i="1"/>
  <c r="H2142" i="1"/>
  <c r="H2143" i="1"/>
  <c r="H2144" i="1"/>
  <c r="H2145" i="1"/>
  <c r="H2146" i="1"/>
  <c r="H2147" i="1"/>
  <c r="H2148" i="1"/>
  <c r="H2149" i="1"/>
  <c r="H2150" i="1"/>
  <c r="H2151" i="1"/>
  <c r="H2152" i="1"/>
  <c r="H2153" i="1"/>
  <c r="H2154" i="1"/>
  <c r="H2155" i="1"/>
  <c r="H2156" i="1"/>
  <c r="H2157" i="1"/>
  <c r="H2158" i="1"/>
  <c r="H2159" i="1"/>
  <c r="H2160" i="1"/>
  <c r="H2161" i="1"/>
  <c r="H2162" i="1"/>
  <c r="H2163" i="1"/>
  <c r="H2164" i="1"/>
  <c r="H2165" i="1"/>
  <c r="H2166" i="1"/>
  <c r="H2167" i="1"/>
  <c r="H2168" i="1"/>
  <c r="H2169" i="1"/>
  <c r="H2170" i="1"/>
  <c r="H2171" i="1"/>
  <c r="H2172" i="1"/>
  <c r="H2173" i="1"/>
  <c r="H2174" i="1"/>
  <c r="H2175" i="1"/>
  <c r="H2176" i="1"/>
  <c r="H2177" i="1"/>
  <c r="H2178" i="1"/>
  <c r="H2179" i="1"/>
  <c r="H2180" i="1"/>
  <c r="H2181" i="1"/>
  <c r="H2182" i="1"/>
  <c r="H2183" i="1"/>
  <c r="H2184" i="1"/>
  <c r="H2185" i="1"/>
  <c r="H2186" i="1"/>
  <c r="H2187" i="1"/>
  <c r="H2188" i="1"/>
  <c r="H2189" i="1"/>
  <c r="H2190" i="1"/>
  <c r="H2191" i="1"/>
  <c r="H2192" i="1"/>
  <c r="H2193" i="1"/>
  <c r="H2194" i="1"/>
  <c r="H2195" i="1"/>
  <c r="H2196" i="1"/>
  <c r="H2197" i="1"/>
  <c r="H2198" i="1"/>
  <c r="H2199" i="1"/>
  <c r="H2200" i="1"/>
  <c r="H2201" i="1"/>
  <c r="H2202" i="1"/>
  <c r="H2203" i="1"/>
  <c r="H2204" i="1"/>
  <c r="H2205" i="1"/>
  <c r="H2206" i="1"/>
  <c r="H2207" i="1"/>
  <c r="H2208" i="1"/>
  <c r="H2209" i="1"/>
  <c r="H2210" i="1"/>
  <c r="H2211" i="1"/>
  <c r="H2212" i="1"/>
  <c r="H2213" i="1"/>
  <c r="H2214" i="1"/>
  <c r="H2215" i="1"/>
  <c r="H2216" i="1"/>
  <c r="H2217" i="1"/>
  <c r="H2218" i="1"/>
  <c r="H2219" i="1"/>
  <c r="H2220" i="1"/>
  <c r="H2221" i="1"/>
  <c r="H2222" i="1"/>
  <c r="H2223" i="1"/>
  <c r="H2224" i="1"/>
  <c r="H2225" i="1"/>
  <c r="H2226" i="1"/>
  <c r="H2227" i="1"/>
  <c r="H2228" i="1"/>
  <c r="H2229" i="1"/>
  <c r="H2230" i="1"/>
  <c r="H2231" i="1"/>
  <c r="H2232" i="1"/>
  <c r="H2233" i="1"/>
  <c r="H2234" i="1"/>
  <c r="H2235" i="1"/>
  <c r="H2236" i="1"/>
  <c r="H2237" i="1"/>
  <c r="H2238" i="1"/>
  <c r="H2239" i="1"/>
  <c r="H2240" i="1"/>
  <c r="H2241" i="1"/>
  <c r="H2242" i="1"/>
  <c r="H2243" i="1"/>
  <c r="H2244" i="1"/>
  <c r="H2245" i="1"/>
  <c r="H2246" i="1"/>
  <c r="H2247" i="1"/>
  <c r="H2248" i="1"/>
  <c r="H2249" i="1"/>
  <c r="H2250" i="1"/>
  <c r="H2251" i="1"/>
  <c r="H2252" i="1"/>
  <c r="H2253" i="1"/>
  <c r="H2254" i="1"/>
  <c r="H2255" i="1"/>
  <c r="H2256" i="1"/>
  <c r="H2257" i="1"/>
  <c r="H2258" i="1"/>
  <c r="H2259" i="1"/>
  <c r="H2260" i="1"/>
  <c r="H2261" i="1"/>
  <c r="H2262" i="1"/>
  <c r="H2263" i="1"/>
  <c r="H2264" i="1"/>
  <c r="H2265" i="1"/>
  <c r="H2266" i="1"/>
  <c r="H2267" i="1"/>
  <c r="H2268" i="1"/>
  <c r="H2269" i="1"/>
  <c r="H2270" i="1"/>
  <c r="H2271" i="1"/>
  <c r="H2272" i="1"/>
  <c r="H2273" i="1"/>
  <c r="H2274" i="1"/>
  <c r="H2275" i="1"/>
  <c r="H2276" i="1"/>
  <c r="H2277" i="1"/>
  <c r="H2278" i="1"/>
  <c r="H2279" i="1"/>
  <c r="H2280" i="1"/>
  <c r="H2281" i="1"/>
  <c r="H2282" i="1"/>
  <c r="H2283" i="1"/>
  <c r="H2284" i="1"/>
  <c r="H2285" i="1"/>
  <c r="H2286" i="1"/>
  <c r="H2287" i="1"/>
  <c r="H2288" i="1"/>
  <c r="H2289" i="1"/>
  <c r="H2290" i="1"/>
  <c r="H2291" i="1"/>
  <c r="H2292" i="1"/>
  <c r="H2293" i="1"/>
  <c r="H2294" i="1"/>
  <c r="H2295" i="1"/>
  <c r="H2296" i="1"/>
  <c r="H2297" i="1"/>
  <c r="H2298" i="1"/>
  <c r="H2299" i="1"/>
  <c r="H2300" i="1"/>
  <c r="H2301" i="1"/>
  <c r="H2302" i="1"/>
  <c r="H2303" i="1"/>
  <c r="H2304" i="1"/>
  <c r="H2305" i="1"/>
  <c r="H2306" i="1"/>
  <c r="H2307" i="1"/>
  <c r="H2308" i="1"/>
  <c r="H2309" i="1"/>
  <c r="H2310" i="1"/>
  <c r="H2311" i="1"/>
  <c r="H2312" i="1"/>
  <c r="H2313" i="1"/>
  <c r="H2314" i="1"/>
  <c r="H2315" i="1"/>
  <c r="H2316" i="1"/>
  <c r="H2317" i="1"/>
  <c r="H2318" i="1"/>
  <c r="H2319" i="1"/>
  <c r="H2320" i="1"/>
  <c r="H2321" i="1"/>
  <c r="H2322" i="1"/>
  <c r="H2323" i="1"/>
  <c r="H2324" i="1"/>
  <c r="H2325" i="1"/>
  <c r="H2326" i="1"/>
  <c r="H2327" i="1"/>
  <c r="H2328" i="1"/>
  <c r="H2329" i="1"/>
  <c r="H2330" i="1"/>
  <c r="H2331" i="1"/>
  <c r="H2332" i="1"/>
  <c r="H2333" i="1"/>
  <c r="H2334" i="1"/>
  <c r="H2335" i="1"/>
  <c r="H2336" i="1"/>
  <c r="H2337" i="1"/>
  <c r="H2338" i="1"/>
  <c r="H2339" i="1"/>
  <c r="H2340" i="1"/>
  <c r="H2341" i="1"/>
  <c r="H2342" i="1"/>
  <c r="H2343" i="1"/>
  <c r="H2344" i="1"/>
  <c r="H2345" i="1"/>
  <c r="H2346" i="1"/>
  <c r="H2347" i="1"/>
  <c r="H2348" i="1"/>
  <c r="H2349" i="1"/>
  <c r="H2350" i="1"/>
  <c r="H2351" i="1"/>
  <c r="H2352" i="1"/>
  <c r="H2353" i="1"/>
  <c r="H2354" i="1"/>
  <c r="H2355" i="1"/>
  <c r="H2356" i="1"/>
  <c r="H2357" i="1"/>
  <c r="H2358" i="1"/>
  <c r="H2359" i="1"/>
  <c r="H2360" i="1"/>
  <c r="H2361" i="1"/>
  <c r="H2362" i="1"/>
  <c r="H2363" i="1"/>
  <c r="H2364" i="1"/>
  <c r="H2365" i="1"/>
  <c r="H2366" i="1"/>
  <c r="H2367" i="1"/>
  <c r="H2368" i="1"/>
  <c r="H2369" i="1"/>
  <c r="H2370" i="1"/>
  <c r="H2371" i="1"/>
  <c r="H2372" i="1"/>
  <c r="H2373" i="1"/>
  <c r="H2374" i="1"/>
  <c r="H2375" i="1"/>
  <c r="H2376" i="1"/>
  <c r="H2377" i="1"/>
  <c r="H2378" i="1"/>
  <c r="H2379" i="1"/>
  <c r="H2380" i="1"/>
  <c r="H2381" i="1"/>
  <c r="H2382" i="1"/>
  <c r="H2383" i="1"/>
  <c r="H2384" i="1"/>
  <c r="H2385" i="1"/>
  <c r="H2386" i="1"/>
  <c r="H2387" i="1"/>
  <c r="H2388" i="1"/>
  <c r="H2389" i="1"/>
  <c r="H2390" i="1"/>
  <c r="H2391" i="1"/>
  <c r="H2392" i="1"/>
  <c r="H2393" i="1"/>
  <c r="H2394" i="1"/>
  <c r="H2395" i="1"/>
  <c r="H2396" i="1"/>
  <c r="H2397" i="1"/>
  <c r="H2398" i="1"/>
  <c r="H2399" i="1"/>
  <c r="H2400" i="1"/>
  <c r="H2401" i="1"/>
  <c r="H2402" i="1"/>
  <c r="H2403" i="1"/>
  <c r="H2404" i="1"/>
  <c r="H2405" i="1"/>
  <c r="H2406" i="1"/>
  <c r="H2407" i="1"/>
  <c r="H2408" i="1"/>
  <c r="H2409" i="1"/>
  <c r="H2410" i="1"/>
  <c r="H2411" i="1"/>
  <c r="H2412" i="1"/>
  <c r="H2413" i="1"/>
  <c r="H2414" i="1"/>
  <c r="H2415" i="1"/>
  <c r="H2416" i="1"/>
  <c r="H2417" i="1"/>
  <c r="H2418" i="1"/>
  <c r="H2419" i="1"/>
  <c r="H2420" i="1"/>
  <c r="H2421" i="1"/>
  <c r="H2422" i="1"/>
  <c r="H2423" i="1"/>
  <c r="H2424" i="1"/>
  <c r="H2425" i="1"/>
  <c r="H2426" i="1"/>
  <c r="H2427" i="1"/>
  <c r="H2428" i="1"/>
  <c r="H2429" i="1"/>
  <c r="H2430" i="1"/>
  <c r="H2431" i="1"/>
  <c r="H2432" i="1"/>
  <c r="H2433" i="1"/>
  <c r="H2434" i="1"/>
  <c r="H2435" i="1"/>
  <c r="H2436" i="1"/>
  <c r="H2437" i="1"/>
  <c r="H2438" i="1"/>
  <c r="H2439" i="1"/>
  <c r="H2440" i="1"/>
  <c r="H2441" i="1"/>
  <c r="H2442" i="1"/>
  <c r="H2443" i="1"/>
  <c r="H2444" i="1"/>
  <c r="H2445" i="1"/>
  <c r="H2446" i="1"/>
  <c r="H2447" i="1"/>
  <c r="H2448" i="1"/>
  <c r="H2449" i="1"/>
  <c r="H2450" i="1"/>
  <c r="H2451" i="1"/>
  <c r="H2452" i="1"/>
  <c r="H2453" i="1"/>
  <c r="H2454" i="1"/>
  <c r="H2455" i="1"/>
  <c r="H2456" i="1"/>
  <c r="H2457" i="1"/>
  <c r="H2458" i="1"/>
  <c r="H2459" i="1"/>
  <c r="H2460" i="1"/>
  <c r="H2461" i="1"/>
  <c r="H2462" i="1"/>
  <c r="H2463" i="1"/>
  <c r="H2464" i="1"/>
  <c r="H2465" i="1"/>
  <c r="H2466" i="1"/>
  <c r="H2467" i="1"/>
  <c r="H2468" i="1"/>
  <c r="H2469" i="1"/>
  <c r="H2470" i="1"/>
  <c r="H2471" i="1"/>
  <c r="H2472" i="1"/>
  <c r="H2473" i="1"/>
  <c r="H2474" i="1"/>
  <c r="H2475" i="1"/>
  <c r="H2476" i="1"/>
  <c r="H2477" i="1"/>
  <c r="H2478" i="1"/>
  <c r="H2479" i="1"/>
  <c r="H2480" i="1"/>
  <c r="H2481" i="1"/>
  <c r="H2482" i="1"/>
  <c r="H2483" i="1"/>
  <c r="H2484" i="1"/>
  <c r="H2485" i="1"/>
  <c r="H2486" i="1"/>
  <c r="H2487" i="1"/>
  <c r="H2488" i="1"/>
  <c r="H2489" i="1"/>
  <c r="H2490" i="1"/>
  <c r="H2491" i="1"/>
  <c r="H2492" i="1"/>
  <c r="H2493" i="1"/>
  <c r="H2494" i="1"/>
  <c r="H2495" i="1"/>
  <c r="H2496" i="1"/>
  <c r="H2497" i="1"/>
  <c r="H2498" i="1"/>
  <c r="H2499" i="1"/>
  <c r="H2500" i="1"/>
  <c r="H2501" i="1"/>
  <c r="H2502" i="1"/>
  <c r="H2503" i="1"/>
  <c r="H2504" i="1"/>
  <c r="H2505" i="1"/>
  <c r="H2506" i="1"/>
  <c r="H2507" i="1"/>
  <c r="H2508" i="1"/>
  <c r="H2509" i="1"/>
  <c r="H2510" i="1"/>
  <c r="H2511" i="1"/>
  <c r="H2512" i="1"/>
  <c r="H2513" i="1"/>
  <c r="H2514" i="1"/>
  <c r="H2515" i="1"/>
  <c r="H2516" i="1"/>
  <c r="H2517" i="1"/>
  <c r="H2518" i="1"/>
  <c r="H2519" i="1"/>
  <c r="H2520" i="1"/>
  <c r="H2521" i="1"/>
  <c r="H2522" i="1"/>
  <c r="H2523" i="1"/>
  <c r="H2524" i="1"/>
  <c r="H2525" i="1"/>
  <c r="H2526" i="1"/>
  <c r="H2527" i="1"/>
  <c r="H2528" i="1"/>
  <c r="H2529" i="1"/>
  <c r="H2530" i="1"/>
  <c r="H2531" i="1"/>
  <c r="H2532" i="1"/>
  <c r="H2533" i="1"/>
  <c r="H2534" i="1"/>
  <c r="H2535" i="1"/>
  <c r="H2536" i="1"/>
  <c r="H2537" i="1"/>
  <c r="H2538" i="1"/>
  <c r="H2539" i="1"/>
  <c r="H2540" i="1"/>
  <c r="H2541" i="1"/>
  <c r="H2542" i="1"/>
  <c r="H2543" i="1"/>
  <c r="H2544" i="1"/>
  <c r="H2545" i="1"/>
  <c r="H2546" i="1"/>
  <c r="H2547" i="1"/>
  <c r="H2548" i="1"/>
  <c r="H2549" i="1"/>
  <c r="H2550" i="1"/>
  <c r="H2551" i="1"/>
  <c r="H2552" i="1"/>
  <c r="H2553" i="1"/>
  <c r="H2554" i="1"/>
  <c r="H2555" i="1"/>
  <c r="H2556" i="1"/>
  <c r="H2557" i="1"/>
  <c r="H2558" i="1"/>
  <c r="H2559" i="1"/>
  <c r="H2560" i="1"/>
  <c r="H2561" i="1"/>
  <c r="H2562" i="1"/>
  <c r="H2563" i="1"/>
  <c r="H2564" i="1"/>
  <c r="H2565" i="1"/>
  <c r="H2566" i="1"/>
  <c r="H2567" i="1"/>
  <c r="H2568" i="1"/>
  <c r="H2569" i="1"/>
  <c r="H2570" i="1"/>
  <c r="H2571" i="1"/>
  <c r="H2572" i="1"/>
  <c r="H2573" i="1"/>
  <c r="H2574" i="1"/>
  <c r="H2575" i="1"/>
  <c r="H2576" i="1"/>
  <c r="H2577" i="1"/>
  <c r="H2578" i="1"/>
  <c r="H2579" i="1"/>
  <c r="H2580" i="1"/>
  <c r="H2581" i="1"/>
  <c r="H2582" i="1"/>
  <c r="H2583" i="1"/>
  <c r="H2584" i="1"/>
  <c r="H2585" i="1"/>
  <c r="H2586" i="1"/>
  <c r="H2587" i="1"/>
  <c r="H2588" i="1"/>
  <c r="H2589" i="1"/>
  <c r="H2590" i="1"/>
  <c r="H2591" i="1"/>
  <c r="H2592" i="1"/>
  <c r="H2593" i="1"/>
  <c r="H2594" i="1"/>
  <c r="H2595" i="1"/>
  <c r="H2596" i="1"/>
  <c r="H2597" i="1"/>
  <c r="H2598" i="1"/>
  <c r="H2599" i="1"/>
  <c r="H2600" i="1"/>
  <c r="H2601" i="1"/>
  <c r="H2602" i="1"/>
  <c r="H2603" i="1"/>
  <c r="H2604" i="1"/>
  <c r="H2605" i="1"/>
  <c r="H2606" i="1"/>
  <c r="H2607" i="1"/>
  <c r="H2608" i="1"/>
  <c r="H2609" i="1"/>
  <c r="H2610" i="1"/>
  <c r="H2611" i="1"/>
  <c r="H2612" i="1"/>
  <c r="H2613" i="1"/>
  <c r="H2614" i="1"/>
  <c r="H2615" i="1"/>
  <c r="H2616" i="1"/>
  <c r="H2617" i="1"/>
  <c r="H2618" i="1"/>
  <c r="H2619" i="1"/>
  <c r="H2620" i="1"/>
  <c r="H2621" i="1"/>
  <c r="H2622" i="1"/>
  <c r="H2623" i="1"/>
  <c r="H2624" i="1"/>
  <c r="H2625" i="1"/>
  <c r="H2626" i="1"/>
  <c r="H2627" i="1"/>
  <c r="H2628" i="1"/>
  <c r="H2629" i="1"/>
  <c r="H2630" i="1"/>
  <c r="H2631" i="1"/>
  <c r="H2632" i="1"/>
  <c r="H2633" i="1"/>
  <c r="H2634" i="1"/>
  <c r="H2635" i="1"/>
  <c r="H2636" i="1"/>
  <c r="H2637" i="1"/>
  <c r="H2638" i="1"/>
  <c r="H2639" i="1"/>
  <c r="H2640" i="1"/>
  <c r="H2641" i="1"/>
  <c r="H2642" i="1"/>
  <c r="H2643" i="1"/>
  <c r="H2644" i="1"/>
  <c r="H2645" i="1"/>
  <c r="H2646" i="1"/>
  <c r="H2647" i="1"/>
  <c r="H2648" i="1"/>
  <c r="H2649" i="1"/>
  <c r="H2650" i="1"/>
  <c r="H2651" i="1"/>
  <c r="H2652" i="1"/>
  <c r="H2653" i="1"/>
  <c r="H2654" i="1"/>
  <c r="H2655" i="1"/>
  <c r="H2656" i="1"/>
  <c r="H2657" i="1"/>
  <c r="H2658" i="1"/>
  <c r="H2659" i="1"/>
  <c r="H2660" i="1"/>
  <c r="H2661" i="1"/>
  <c r="H2662" i="1"/>
  <c r="H2663" i="1"/>
  <c r="H2664" i="1"/>
  <c r="H2665" i="1"/>
  <c r="H2666" i="1"/>
  <c r="H2667" i="1"/>
  <c r="H2668" i="1"/>
  <c r="H2669" i="1"/>
  <c r="H2670" i="1"/>
  <c r="H2671" i="1"/>
  <c r="H2672" i="1"/>
  <c r="H2673" i="1"/>
  <c r="H2674" i="1"/>
  <c r="H2675" i="1"/>
  <c r="H2676" i="1"/>
  <c r="H2677" i="1"/>
  <c r="H2678" i="1"/>
  <c r="H2679" i="1"/>
  <c r="H2680" i="1"/>
  <c r="H2681" i="1"/>
  <c r="H2682" i="1"/>
  <c r="H2683" i="1"/>
  <c r="H2684" i="1"/>
  <c r="H2685" i="1"/>
  <c r="H2686" i="1"/>
  <c r="H2687" i="1"/>
  <c r="H2688" i="1"/>
  <c r="H2689" i="1"/>
  <c r="H2690" i="1"/>
  <c r="H2691" i="1"/>
  <c r="H2692" i="1"/>
  <c r="H2693" i="1"/>
  <c r="H2694" i="1"/>
  <c r="H2695" i="1"/>
  <c r="H2696" i="1"/>
  <c r="H2697" i="1"/>
  <c r="H2698" i="1"/>
  <c r="H2699" i="1"/>
  <c r="H2700" i="1"/>
  <c r="H2701" i="1"/>
  <c r="H2702" i="1"/>
  <c r="H2703" i="1"/>
  <c r="H2704" i="1"/>
  <c r="H2705" i="1"/>
  <c r="H2706" i="1"/>
  <c r="H2707" i="1"/>
  <c r="H2708" i="1"/>
  <c r="H2709" i="1"/>
  <c r="H2710" i="1"/>
  <c r="H2711" i="1"/>
  <c r="H2712" i="1"/>
  <c r="H2713" i="1"/>
  <c r="H2714" i="1"/>
  <c r="H2715" i="1"/>
  <c r="H2716" i="1"/>
  <c r="H2717" i="1"/>
  <c r="H2718" i="1"/>
  <c r="H2719" i="1"/>
  <c r="H2720" i="1"/>
  <c r="H2721" i="1"/>
  <c r="H2722" i="1"/>
  <c r="H2723" i="1"/>
  <c r="H2724" i="1"/>
  <c r="H2725" i="1"/>
  <c r="H2726" i="1"/>
  <c r="H2727" i="1"/>
  <c r="H2728" i="1"/>
  <c r="H2729" i="1"/>
  <c r="H2730" i="1"/>
  <c r="H2731" i="1"/>
  <c r="H2732" i="1"/>
  <c r="H2733" i="1"/>
  <c r="H2734" i="1"/>
  <c r="H2735" i="1"/>
  <c r="H2736" i="1"/>
  <c r="H2737" i="1"/>
  <c r="H2738" i="1"/>
  <c r="H2739" i="1"/>
  <c r="H2740" i="1"/>
  <c r="H2741" i="1"/>
  <c r="H2742" i="1"/>
  <c r="H2743" i="1"/>
  <c r="H2744" i="1"/>
  <c r="H2745" i="1"/>
  <c r="H2746" i="1"/>
  <c r="H2747" i="1"/>
  <c r="H2748" i="1"/>
  <c r="H2749" i="1"/>
  <c r="H2750" i="1"/>
  <c r="H2751" i="1"/>
  <c r="H2752" i="1"/>
  <c r="H2753" i="1"/>
  <c r="H2754" i="1"/>
  <c r="H2755" i="1"/>
  <c r="H2756" i="1"/>
  <c r="H2757" i="1"/>
  <c r="H2758" i="1"/>
  <c r="H2759" i="1"/>
  <c r="H2760" i="1"/>
  <c r="H2761" i="1"/>
  <c r="H2762" i="1"/>
  <c r="H2763" i="1"/>
  <c r="H2764" i="1"/>
  <c r="H2765" i="1"/>
  <c r="H2766" i="1"/>
  <c r="H2767" i="1"/>
  <c r="H2768" i="1"/>
  <c r="H2769" i="1"/>
  <c r="H2770" i="1"/>
  <c r="H2771" i="1"/>
  <c r="H2772" i="1"/>
  <c r="H2773" i="1"/>
  <c r="H2774" i="1"/>
  <c r="H2775" i="1"/>
  <c r="H2776" i="1"/>
  <c r="H2777" i="1"/>
  <c r="H2778" i="1"/>
  <c r="H2779" i="1"/>
  <c r="H2780" i="1"/>
  <c r="H2781" i="1"/>
  <c r="H2782" i="1"/>
  <c r="H2783" i="1"/>
  <c r="H2784" i="1"/>
  <c r="H2785" i="1"/>
  <c r="H2786" i="1"/>
  <c r="H2787" i="1"/>
  <c r="H2788" i="1"/>
  <c r="H2789" i="1"/>
  <c r="H2790" i="1"/>
  <c r="H2791" i="1"/>
  <c r="H2792" i="1"/>
  <c r="H2793" i="1"/>
  <c r="H2794" i="1"/>
  <c r="H2795" i="1"/>
  <c r="H2796" i="1"/>
  <c r="H2797" i="1"/>
  <c r="H2798" i="1"/>
  <c r="H2799" i="1"/>
  <c r="H2800" i="1"/>
  <c r="H2801" i="1"/>
  <c r="H2802" i="1"/>
  <c r="H2803" i="1"/>
  <c r="H2804" i="1"/>
  <c r="H2805" i="1"/>
  <c r="H2806" i="1"/>
  <c r="H2807" i="1"/>
  <c r="H2808" i="1"/>
  <c r="H2809" i="1"/>
  <c r="H2810" i="1"/>
  <c r="H2811" i="1"/>
  <c r="H2812" i="1"/>
  <c r="H2813" i="1"/>
  <c r="H2814" i="1"/>
  <c r="H2815" i="1"/>
  <c r="H2816" i="1"/>
  <c r="H2817" i="1"/>
  <c r="H2818" i="1"/>
  <c r="H2819" i="1"/>
  <c r="H2820" i="1"/>
  <c r="H2821" i="1"/>
  <c r="H2822" i="1"/>
  <c r="H2823" i="1"/>
  <c r="H2824" i="1"/>
  <c r="H2825" i="1"/>
  <c r="H2826" i="1"/>
  <c r="H2827" i="1"/>
  <c r="H2828" i="1"/>
  <c r="H2829" i="1"/>
  <c r="H2830" i="1"/>
  <c r="H2831" i="1"/>
  <c r="H2832" i="1"/>
  <c r="H2833" i="1"/>
  <c r="H2834" i="1"/>
  <c r="H2835" i="1"/>
  <c r="H2836" i="1"/>
  <c r="H2837" i="1"/>
  <c r="H2838" i="1"/>
  <c r="H2839" i="1"/>
  <c r="H2840" i="1"/>
  <c r="H2841" i="1"/>
  <c r="H2842" i="1"/>
  <c r="H2843" i="1"/>
  <c r="H2844" i="1"/>
  <c r="H2845" i="1"/>
  <c r="H2846" i="1"/>
  <c r="H2847" i="1"/>
  <c r="H2848" i="1"/>
  <c r="H2849" i="1"/>
  <c r="H2850" i="1"/>
  <c r="H2851" i="1"/>
  <c r="H2852" i="1"/>
  <c r="H2853" i="1"/>
  <c r="H2854" i="1"/>
  <c r="H2855" i="1"/>
  <c r="H2856" i="1"/>
  <c r="H2857" i="1"/>
  <c r="H2858" i="1"/>
  <c r="H2859" i="1"/>
  <c r="H2860" i="1"/>
  <c r="H2861" i="1"/>
  <c r="H2862" i="1"/>
  <c r="H2863" i="1"/>
  <c r="H2864" i="1"/>
  <c r="H2865" i="1"/>
  <c r="H2866" i="1"/>
  <c r="H2867" i="1"/>
  <c r="H2868" i="1"/>
  <c r="H2869" i="1"/>
  <c r="H2870" i="1"/>
  <c r="H2871" i="1"/>
  <c r="H2872" i="1"/>
  <c r="H2873" i="1"/>
  <c r="H2874" i="1"/>
  <c r="H2875" i="1"/>
  <c r="H2876" i="1"/>
  <c r="H2877" i="1"/>
  <c r="H2878" i="1"/>
  <c r="H2879" i="1"/>
  <c r="H2880" i="1"/>
  <c r="H2881" i="1"/>
  <c r="H2882" i="1"/>
  <c r="H2883" i="1"/>
  <c r="H2884" i="1"/>
  <c r="H2885" i="1"/>
  <c r="H2886" i="1"/>
  <c r="H2887" i="1"/>
  <c r="H2888" i="1"/>
  <c r="H2889" i="1"/>
  <c r="H2890" i="1"/>
  <c r="H2891" i="1"/>
  <c r="H2892" i="1"/>
  <c r="H2893" i="1"/>
  <c r="H2894" i="1"/>
  <c r="H2895" i="1"/>
  <c r="H2896" i="1"/>
  <c r="H2897" i="1"/>
  <c r="H2898" i="1"/>
  <c r="H2899" i="1"/>
  <c r="H2900" i="1"/>
  <c r="H2901" i="1"/>
  <c r="H2902" i="1"/>
  <c r="H2903" i="1"/>
  <c r="H2904" i="1"/>
  <c r="H2905" i="1"/>
  <c r="H2906" i="1"/>
  <c r="H2907" i="1"/>
  <c r="H2908" i="1"/>
  <c r="H2909" i="1"/>
  <c r="H2910" i="1"/>
  <c r="H2911" i="1"/>
  <c r="H2912" i="1"/>
  <c r="H2913" i="1"/>
  <c r="H2914" i="1"/>
  <c r="H2915" i="1"/>
  <c r="H2916" i="1"/>
  <c r="H2917" i="1"/>
  <c r="H2918" i="1"/>
  <c r="H2919" i="1"/>
  <c r="H2920" i="1"/>
  <c r="H2921" i="1"/>
  <c r="H2922" i="1"/>
  <c r="H2923" i="1"/>
  <c r="H2924" i="1"/>
  <c r="H2925" i="1"/>
  <c r="H2926" i="1"/>
  <c r="H2927" i="1"/>
  <c r="H2928" i="1"/>
  <c r="H2929" i="1"/>
  <c r="H2930" i="1"/>
  <c r="H2931" i="1"/>
  <c r="H2932" i="1"/>
  <c r="H2933" i="1"/>
  <c r="H2934" i="1"/>
  <c r="H2935" i="1"/>
  <c r="H2936" i="1"/>
  <c r="H2937" i="1"/>
  <c r="H2938" i="1"/>
  <c r="H2939" i="1"/>
  <c r="H2940" i="1"/>
  <c r="H2941" i="1"/>
  <c r="H2942" i="1"/>
  <c r="H2943" i="1"/>
  <c r="H2944" i="1"/>
  <c r="H2945" i="1"/>
  <c r="H2946" i="1"/>
  <c r="H2947" i="1"/>
  <c r="H2948" i="1"/>
  <c r="H2949" i="1"/>
  <c r="H2950" i="1"/>
  <c r="H2951" i="1"/>
  <c r="H2952" i="1"/>
  <c r="H2953" i="1"/>
  <c r="H2954" i="1"/>
  <c r="H2955" i="1"/>
  <c r="H2956" i="1"/>
  <c r="H2957" i="1"/>
  <c r="H2958" i="1"/>
  <c r="H2959" i="1"/>
  <c r="H2960" i="1"/>
  <c r="H2961" i="1"/>
  <c r="H2962" i="1"/>
  <c r="H2963" i="1"/>
  <c r="H2964" i="1"/>
  <c r="H2965" i="1"/>
  <c r="H2966" i="1"/>
  <c r="H2967" i="1"/>
  <c r="H2968" i="1"/>
  <c r="H2969" i="1"/>
  <c r="H2970" i="1"/>
  <c r="H2971" i="1"/>
  <c r="H2972" i="1"/>
  <c r="H2973" i="1"/>
  <c r="H2974" i="1"/>
  <c r="H2975" i="1"/>
  <c r="H2976" i="1"/>
  <c r="H2977" i="1"/>
  <c r="H2978" i="1"/>
  <c r="H2979" i="1"/>
  <c r="H2980" i="1"/>
  <c r="H2981" i="1"/>
  <c r="H2982" i="1"/>
  <c r="H2983" i="1"/>
  <c r="H2984" i="1"/>
  <c r="H2985" i="1"/>
  <c r="H2986" i="1"/>
  <c r="H2987" i="1"/>
  <c r="H2988" i="1"/>
  <c r="H2989" i="1"/>
  <c r="H2990" i="1"/>
  <c r="H2991" i="1"/>
  <c r="H2992" i="1"/>
  <c r="H2993" i="1"/>
  <c r="H2994" i="1"/>
  <c r="H2995" i="1"/>
  <c r="H2996" i="1"/>
  <c r="H2997" i="1"/>
  <c r="H2998" i="1"/>
  <c r="H2999" i="1"/>
  <c r="H3000" i="1"/>
  <c r="H3001" i="1"/>
  <c r="H3002" i="1"/>
  <c r="H3003" i="1"/>
  <c r="H3004" i="1"/>
  <c r="H3005" i="1"/>
  <c r="H3006" i="1"/>
  <c r="H3007" i="1"/>
  <c r="H3008" i="1"/>
  <c r="H3009" i="1"/>
  <c r="H3010" i="1"/>
  <c r="H3011" i="1"/>
  <c r="H3012" i="1"/>
  <c r="H3013" i="1"/>
  <c r="H3014" i="1"/>
  <c r="H3015" i="1"/>
  <c r="H3016" i="1"/>
  <c r="H3017" i="1"/>
  <c r="H3018" i="1"/>
  <c r="H3019" i="1"/>
  <c r="H3020" i="1"/>
  <c r="H3021" i="1"/>
  <c r="H3022" i="1"/>
  <c r="H3023" i="1"/>
  <c r="H3024" i="1"/>
  <c r="H3025" i="1"/>
  <c r="H3026" i="1"/>
  <c r="H3027" i="1"/>
  <c r="H3028" i="1"/>
  <c r="H3029" i="1"/>
  <c r="H3030" i="1"/>
  <c r="H3031" i="1"/>
  <c r="H3032" i="1"/>
  <c r="H3033" i="1"/>
  <c r="H3034" i="1"/>
  <c r="H3035" i="1"/>
  <c r="H3036" i="1"/>
  <c r="H3037" i="1"/>
  <c r="H3038" i="1"/>
  <c r="H3039" i="1"/>
  <c r="H3040" i="1"/>
  <c r="H3041" i="1"/>
  <c r="H3042" i="1"/>
  <c r="H3043" i="1"/>
  <c r="H3044" i="1"/>
  <c r="H3045" i="1"/>
  <c r="H3046" i="1"/>
  <c r="H3047" i="1"/>
  <c r="H3048" i="1"/>
  <c r="H3049" i="1"/>
  <c r="H3050" i="1"/>
  <c r="H3051" i="1"/>
  <c r="H3052" i="1"/>
  <c r="H3053" i="1"/>
  <c r="H3054" i="1"/>
  <c r="H3055" i="1"/>
  <c r="H3056" i="1"/>
  <c r="H3057" i="1"/>
  <c r="H3058" i="1"/>
  <c r="H3059" i="1"/>
  <c r="H3060" i="1"/>
  <c r="H3061" i="1"/>
  <c r="H3062" i="1"/>
  <c r="H3063" i="1"/>
  <c r="H3064" i="1"/>
  <c r="H3065" i="1"/>
  <c r="H3066" i="1"/>
  <c r="H3067" i="1"/>
  <c r="H3068" i="1"/>
  <c r="H3069" i="1"/>
  <c r="H3070" i="1"/>
  <c r="H3071" i="1"/>
  <c r="H3072" i="1"/>
  <c r="H3073" i="1"/>
  <c r="H3074" i="1"/>
  <c r="H3075" i="1"/>
  <c r="H3076" i="1"/>
  <c r="H3077" i="1"/>
  <c r="H3078" i="1"/>
  <c r="H3079" i="1"/>
  <c r="H3080" i="1"/>
  <c r="H3081" i="1"/>
  <c r="H3082" i="1"/>
  <c r="H3083" i="1"/>
  <c r="H3084" i="1"/>
  <c r="H3085" i="1"/>
  <c r="H3086" i="1"/>
  <c r="H3087" i="1"/>
  <c r="H3088" i="1"/>
  <c r="H3089" i="1"/>
  <c r="H3090" i="1"/>
  <c r="H3091" i="1"/>
  <c r="H3092" i="1"/>
  <c r="H3093" i="1"/>
  <c r="H3094" i="1"/>
  <c r="H3095" i="1"/>
  <c r="H3096" i="1"/>
  <c r="H3097" i="1"/>
  <c r="H3098" i="1"/>
  <c r="H3099" i="1"/>
  <c r="H3100" i="1"/>
  <c r="H3101" i="1"/>
  <c r="H3102" i="1"/>
  <c r="H3103" i="1"/>
  <c r="H3104" i="1"/>
  <c r="H3105" i="1"/>
  <c r="H3106" i="1"/>
  <c r="H3107" i="1"/>
  <c r="H3108" i="1"/>
  <c r="H3109" i="1"/>
  <c r="H3110" i="1"/>
  <c r="H3111" i="1"/>
  <c r="H3112" i="1"/>
  <c r="H3113" i="1"/>
  <c r="H3114" i="1"/>
  <c r="H3115" i="1"/>
  <c r="H3116" i="1"/>
  <c r="H3117" i="1"/>
  <c r="H3118" i="1"/>
  <c r="H3119" i="1"/>
  <c r="H3120" i="1"/>
  <c r="H3121" i="1"/>
  <c r="H3122" i="1"/>
  <c r="H3123" i="1"/>
  <c r="H3124" i="1"/>
  <c r="H3125" i="1"/>
  <c r="H3126" i="1"/>
  <c r="H3127" i="1"/>
  <c r="H3128" i="1"/>
  <c r="H3129" i="1"/>
  <c r="H3130" i="1"/>
  <c r="H3131" i="1"/>
  <c r="H3132" i="1"/>
  <c r="H3133" i="1"/>
  <c r="H3134" i="1"/>
  <c r="H3135" i="1"/>
  <c r="H3136" i="1"/>
  <c r="H3137" i="1"/>
  <c r="H3138" i="1"/>
  <c r="H3139" i="1"/>
  <c r="H3140" i="1"/>
  <c r="H3141" i="1"/>
  <c r="H3142" i="1"/>
  <c r="H3143" i="1"/>
  <c r="H3144" i="1"/>
  <c r="H3145" i="1"/>
  <c r="H3146" i="1"/>
  <c r="H3147" i="1"/>
  <c r="H3148" i="1"/>
  <c r="H3149" i="1"/>
  <c r="H3150" i="1"/>
  <c r="H3151" i="1"/>
  <c r="H3152" i="1"/>
  <c r="H3153" i="1"/>
  <c r="H3154" i="1"/>
  <c r="H3155" i="1"/>
  <c r="H3156" i="1"/>
  <c r="H3157" i="1"/>
  <c r="H3158" i="1"/>
  <c r="H3159" i="1"/>
  <c r="H3160" i="1"/>
  <c r="H3161" i="1"/>
  <c r="H3162" i="1"/>
  <c r="H3163" i="1"/>
  <c r="H3164" i="1"/>
  <c r="H3165" i="1"/>
  <c r="H3166" i="1"/>
  <c r="H3167" i="1"/>
  <c r="H3168" i="1"/>
  <c r="H3169" i="1"/>
  <c r="H3170" i="1"/>
  <c r="H3171" i="1"/>
  <c r="H3172" i="1"/>
  <c r="H3173" i="1"/>
  <c r="H3174" i="1"/>
  <c r="H3175" i="1"/>
  <c r="H3176" i="1"/>
  <c r="H3177" i="1"/>
  <c r="H3178" i="1"/>
  <c r="H3179" i="1"/>
  <c r="H3180" i="1"/>
  <c r="H3181" i="1"/>
  <c r="H3182" i="1"/>
  <c r="H3183" i="1"/>
  <c r="H3184" i="1"/>
  <c r="H3185" i="1"/>
  <c r="H3186" i="1"/>
  <c r="H3187" i="1"/>
  <c r="H3188" i="1"/>
  <c r="H3189" i="1"/>
  <c r="H3190" i="1"/>
  <c r="H3191" i="1"/>
  <c r="H3192" i="1"/>
  <c r="H3193" i="1"/>
  <c r="H3194" i="1"/>
  <c r="H3195" i="1"/>
  <c r="H3196" i="1"/>
  <c r="H3197" i="1"/>
  <c r="H3198" i="1"/>
  <c r="H3199" i="1"/>
  <c r="H3200" i="1"/>
  <c r="H3201" i="1"/>
  <c r="H3202" i="1"/>
  <c r="H3203" i="1"/>
  <c r="H3204" i="1"/>
  <c r="H3205" i="1"/>
  <c r="H3206" i="1"/>
  <c r="H3207" i="1"/>
  <c r="H3208" i="1"/>
  <c r="H3209" i="1"/>
  <c r="H3210" i="1"/>
  <c r="H3211" i="1"/>
  <c r="H3212" i="1"/>
  <c r="H3213" i="1"/>
  <c r="H3214" i="1"/>
  <c r="H3215" i="1"/>
  <c r="H3216" i="1"/>
  <c r="H3217" i="1"/>
  <c r="H3218" i="1"/>
  <c r="H3219" i="1"/>
  <c r="H3220" i="1"/>
  <c r="H3221" i="1"/>
  <c r="H3222" i="1"/>
  <c r="H3223" i="1"/>
  <c r="H3224" i="1"/>
  <c r="H3225" i="1"/>
  <c r="H3226" i="1"/>
  <c r="H3227" i="1"/>
  <c r="H3228" i="1"/>
  <c r="H3229" i="1"/>
  <c r="H3230" i="1"/>
  <c r="H3231" i="1"/>
  <c r="H3232" i="1"/>
  <c r="H3233" i="1"/>
  <c r="H3234" i="1"/>
  <c r="H3235" i="1"/>
  <c r="H3236" i="1"/>
  <c r="H3237" i="1"/>
  <c r="H3238" i="1"/>
  <c r="H3239" i="1"/>
  <c r="H3240" i="1"/>
  <c r="H3241" i="1"/>
  <c r="H3242" i="1"/>
  <c r="H3243" i="1"/>
  <c r="H3244" i="1"/>
  <c r="H3245" i="1"/>
  <c r="H3246" i="1"/>
  <c r="H3247" i="1"/>
  <c r="H3248" i="1"/>
  <c r="H3249" i="1"/>
  <c r="H3250" i="1"/>
  <c r="H3251" i="1"/>
  <c r="H3252" i="1"/>
  <c r="H3253" i="1"/>
  <c r="H3254" i="1"/>
  <c r="H3255" i="1"/>
  <c r="H3256" i="1"/>
  <c r="H3257" i="1"/>
  <c r="H3258" i="1"/>
  <c r="H3259" i="1"/>
  <c r="H3260" i="1"/>
  <c r="H3261" i="1"/>
  <c r="H3262" i="1"/>
  <c r="H3263" i="1"/>
  <c r="H3264" i="1"/>
  <c r="H3265" i="1"/>
  <c r="H3266" i="1"/>
  <c r="H3267" i="1"/>
  <c r="H3268" i="1"/>
  <c r="H3269" i="1"/>
  <c r="H3270" i="1"/>
  <c r="H3271" i="1"/>
  <c r="H3272" i="1"/>
  <c r="H3273" i="1"/>
  <c r="H3274" i="1"/>
  <c r="H3275" i="1"/>
  <c r="H3276" i="1"/>
  <c r="H3277" i="1"/>
  <c r="H3278" i="1"/>
  <c r="H3279" i="1"/>
  <c r="H3280" i="1"/>
  <c r="H3281" i="1"/>
  <c r="H3282" i="1"/>
  <c r="H3283" i="1"/>
  <c r="H3284" i="1"/>
  <c r="H3285" i="1"/>
  <c r="H3286" i="1"/>
  <c r="H3287" i="1"/>
  <c r="H3288" i="1"/>
  <c r="H3289" i="1"/>
  <c r="H3290" i="1"/>
  <c r="H3291" i="1"/>
  <c r="H3292" i="1"/>
  <c r="H3293" i="1"/>
  <c r="H3294" i="1"/>
  <c r="H3295" i="1"/>
  <c r="H3296" i="1"/>
  <c r="H3297" i="1"/>
  <c r="H3298" i="1"/>
  <c r="H3299" i="1"/>
  <c r="H3300" i="1"/>
  <c r="H3301" i="1"/>
  <c r="H3302" i="1"/>
  <c r="H3303" i="1"/>
  <c r="H3304" i="1"/>
  <c r="H3305" i="1"/>
  <c r="H3306" i="1"/>
  <c r="H3307" i="1"/>
  <c r="H3308" i="1"/>
  <c r="H3309" i="1"/>
  <c r="H3310" i="1"/>
  <c r="H3311" i="1"/>
  <c r="H3312" i="1"/>
  <c r="H3313" i="1"/>
  <c r="H3314" i="1"/>
  <c r="H3315" i="1"/>
  <c r="H3316" i="1"/>
  <c r="H3317" i="1"/>
  <c r="H3318" i="1"/>
  <c r="H3319" i="1"/>
  <c r="H3320" i="1"/>
  <c r="H3321" i="1"/>
  <c r="H3322" i="1"/>
  <c r="H3323" i="1"/>
  <c r="H3324" i="1"/>
  <c r="H3325" i="1"/>
  <c r="H3326" i="1"/>
  <c r="H3327" i="1"/>
  <c r="H3328" i="1"/>
  <c r="H3329" i="1"/>
  <c r="H3330" i="1"/>
  <c r="H3331" i="1"/>
  <c r="H3332" i="1"/>
  <c r="H3333" i="1"/>
  <c r="H3334" i="1"/>
  <c r="H3335" i="1"/>
  <c r="H3336" i="1"/>
  <c r="H3337" i="1"/>
  <c r="H3338" i="1"/>
  <c r="H3339" i="1"/>
  <c r="H3340" i="1"/>
  <c r="H3341" i="1"/>
  <c r="H3342" i="1"/>
  <c r="H3343" i="1"/>
  <c r="H3344" i="1"/>
  <c r="H3345" i="1"/>
  <c r="H3346" i="1"/>
  <c r="H3347" i="1"/>
  <c r="H3348" i="1"/>
  <c r="H3349" i="1"/>
  <c r="H3350" i="1"/>
  <c r="H3351" i="1"/>
  <c r="H3352" i="1"/>
  <c r="H3353" i="1"/>
  <c r="H3354" i="1"/>
  <c r="H3355" i="1"/>
  <c r="H3356" i="1"/>
  <c r="H3357" i="1"/>
  <c r="H3358" i="1"/>
  <c r="H3359" i="1"/>
  <c r="H3360" i="1"/>
  <c r="H3361" i="1"/>
  <c r="H3362" i="1"/>
  <c r="H3363" i="1"/>
  <c r="H3364" i="1"/>
  <c r="H3365" i="1"/>
  <c r="H3366" i="1"/>
  <c r="H3367" i="1"/>
  <c r="H3368" i="1"/>
  <c r="H3369" i="1"/>
  <c r="H3370" i="1"/>
  <c r="H3371" i="1"/>
  <c r="H3372" i="1"/>
  <c r="H3373" i="1"/>
  <c r="H3374" i="1"/>
  <c r="H3375" i="1"/>
  <c r="H3376" i="1"/>
  <c r="H3377" i="1"/>
  <c r="H3378" i="1"/>
  <c r="H3379" i="1"/>
  <c r="H3380" i="1"/>
  <c r="H3381" i="1"/>
  <c r="H3382" i="1"/>
  <c r="H3383" i="1"/>
  <c r="H3384" i="1"/>
  <c r="H3385" i="1"/>
  <c r="H3386" i="1"/>
  <c r="H3387" i="1"/>
  <c r="H3388" i="1"/>
  <c r="H3389" i="1"/>
  <c r="H3390" i="1"/>
  <c r="H3391" i="1"/>
  <c r="H3392" i="1"/>
  <c r="H3393" i="1"/>
  <c r="H3394" i="1"/>
  <c r="H3395" i="1"/>
  <c r="H3396" i="1"/>
  <c r="H3397" i="1"/>
  <c r="H3398" i="1"/>
  <c r="H3399" i="1"/>
  <c r="H3400" i="1"/>
  <c r="H3401" i="1"/>
  <c r="H3402" i="1"/>
  <c r="H3403" i="1"/>
  <c r="H3404" i="1"/>
  <c r="H3405" i="1"/>
  <c r="H3406" i="1"/>
  <c r="H3407" i="1"/>
  <c r="H3408" i="1"/>
  <c r="H3409" i="1"/>
  <c r="H3410" i="1"/>
  <c r="H3411" i="1"/>
  <c r="H3412" i="1"/>
  <c r="H3413" i="1"/>
  <c r="H3414" i="1"/>
  <c r="H3415" i="1"/>
  <c r="H3416" i="1"/>
  <c r="H3417" i="1"/>
  <c r="H3418" i="1"/>
  <c r="H3419" i="1"/>
  <c r="H3420" i="1"/>
  <c r="H3421" i="1"/>
  <c r="H3422" i="1"/>
  <c r="H3423" i="1"/>
  <c r="H3424" i="1"/>
  <c r="H3425" i="1"/>
  <c r="H3426" i="1"/>
  <c r="H3427" i="1"/>
  <c r="H3428" i="1"/>
  <c r="H3429" i="1"/>
  <c r="H3430" i="1"/>
  <c r="H3431" i="1"/>
  <c r="H3432" i="1"/>
  <c r="H3433" i="1"/>
  <c r="H3434" i="1"/>
  <c r="H3435" i="1"/>
  <c r="H3436" i="1"/>
  <c r="H3437" i="1"/>
  <c r="H3438" i="1"/>
  <c r="H3439" i="1"/>
  <c r="H3440" i="1"/>
  <c r="H3441" i="1"/>
  <c r="H3442" i="1"/>
  <c r="H3443" i="1"/>
  <c r="H3444" i="1"/>
  <c r="H3445" i="1"/>
  <c r="H3446" i="1"/>
  <c r="H3447" i="1"/>
  <c r="H3448" i="1"/>
  <c r="H3449" i="1"/>
  <c r="H3450" i="1"/>
  <c r="H3451" i="1"/>
  <c r="H3452" i="1"/>
  <c r="H3453" i="1"/>
  <c r="H3454" i="1"/>
  <c r="H3455" i="1"/>
  <c r="H3456" i="1"/>
  <c r="H3457" i="1"/>
  <c r="H3458" i="1"/>
  <c r="H3459" i="1"/>
  <c r="H3460" i="1"/>
  <c r="H3461" i="1"/>
  <c r="H3462" i="1"/>
  <c r="H3463" i="1"/>
  <c r="H3464" i="1"/>
  <c r="H3465" i="1"/>
  <c r="H3466" i="1"/>
  <c r="H3467" i="1"/>
  <c r="H3468" i="1"/>
  <c r="H3469" i="1"/>
  <c r="H3470" i="1"/>
  <c r="H3471" i="1"/>
  <c r="H3472" i="1"/>
  <c r="H3473" i="1"/>
  <c r="H3474" i="1"/>
  <c r="H3475" i="1"/>
  <c r="H3476" i="1"/>
  <c r="H3477" i="1"/>
  <c r="H3478" i="1"/>
  <c r="H3479" i="1"/>
  <c r="H3480" i="1"/>
  <c r="H3481" i="1"/>
  <c r="H3482" i="1"/>
  <c r="H3483" i="1"/>
  <c r="H3484" i="1"/>
  <c r="H3485" i="1"/>
  <c r="H3486" i="1"/>
  <c r="H3487" i="1"/>
  <c r="H3488" i="1"/>
  <c r="H3489" i="1"/>
  <c r="H3490" i="1"/>
  <c r="H3491" i="1"/>
  <c r="H3492" i="1"/>
  <c r="H3493" i="1"/>
  <c r="H3494" i="1"/>
  <c r="H3495" i="1"/>
  <c r="H3496" i="1"/>
  <c r="H3497" i="1"/>
  <c r="H3498" i="1"/>
  <c r="H3499" i="1"/>
  <c r="H3500" i="1"/>
  <c r="H3501" i="1"/>
  <c r="H3502" i="1"/>
  <c r="H3503" i="1"/>
  <c r="H3504" i="1"/>
  <c r="H3505" i="1"/>
  <c r="H3506" i="1"/>
  <c r="H3507" i="1"/>
  <c r="H3508" i="1"/>
  <c r="H3509" i="1"/>
  <c r="H3510" i="1"/>
  <c r="H3511" i="1"/>
  <c r="H3512" i="1"/>
  <c r="H3513" i="1"/>
  <c r="H3514" i="1"/>
  <c r="H3515" i="1"/>
  <c r="H3516" i="1"/>
  <c r="H3517" i="1"/>
  <c r="H3518" i="1"/>
  <c r="H3519" i="1"/>
  <c r="H3520" i="1"/>
  <c r="H3521" i="1"/>
  <c r="H3522" i="1"/>
  <c r="H3523" i="1"/>
  <c r="H3524" i="1"/>
  <c r="H3525" i="1"/>
  <c r="H3526" i="1"/>
  <c r="H3527" i="1"/>
  <c r="H3528" i="1"/>
  <c r="H3529" i="1"/>
  <c r="H3530" i="1"/>
  <c r="H3531" i="1"/>
  <c r="H3532" i="1"/>
  <c r="H3533" i="1"/>
  <c r="H3534" i="1"/>
  <c r="H3535" i="1"/>
  <c r="H3536" i="1"/>
  <c r="H3537" i="1"/>
  <c r="H3538" i="1"/>
  <c r="H3539" i="1"/>
  <c r="H3540" i="1"/>
  <c r="H3541" i="1"/>
  <c r="H3542" i="1"/>
  <c r="H3543" i="1"/>
  <c r="H3544" i="1"/>
  <c r="H3545" i="1"/>
  <c r="H3546" i="1"/>
  <c r="H3547" i="1"/>
  <c r="H3548" i="1"/>
  <c r="H3549" i="1"/>
  <c r="H3550" i="1"/>
  <c r="H3551" i="1"/>
  <c r="H3552" i="1"/>
  <c r="H3553" i="1"/>
  <c r="H3554" i="1"/>
  <c r="H3555" i="1"/>
  <c r="H3556" i="1"/>
  <c r="H3557" i="1"/>
  <c r="H3558" i="1"/>
  <c r="H3559" i="1"/>
  <c r="H3560" i="1"/>
  <c r="H3561" i="1"/>
  <c r="H3562" i="1"/>
  <c r="H3563" i="1"/>
  <c r="H3564" i="1"/>
  <c r="H3565" i="1"/>
  <c r="H3566" i="1"/>
  <c r="H3567" i="1"/>
  <c r="H3568" i="1"/>
  <c r="H3569" i="1"/>
  <c r="H3570" i="1"/>
  <c r="H3571" i="1"/>
  <c r="H3572" i="1"/>
  <c r="H3573" i="1"/>
  <c r="H3574" i="1"/>
  <c r="H3575" i="1"/>
  <c r="H3576" i="1"/>
  <c r="H3577" i="1"/>
  <c r="H3578" i="1"/>
  <c r="H3579" i="1"/>
  <c r="H3580" i="1"/>
  <c r="H3581" i="1"/>
  <c r="H3582" i="1"/>
  <c r="H3583" i="1"/>
  <c r="H3584" i="1"/>
  <c r="H3585" i="1"/>
  <c r="H3586" i="1"/>
  <c r="H3587" i="1"/>
  <c r="H3588" i="1"/>
  <c r="H3589" i="1"/>
  <c r="H3590" i="1"/>
  <c r="H3591" i="1"/>
  <c r="H3592" i="1"/>
  <c r="H3593" i="1"/>
  <c r="H3594" i="1"/>
  <c r="H3595" i="1"/>
  <c r="H3596" i="1"/>
  <c r="H3597" i="1"/>
  <c r="H3598" i="1"/>
  <c r="H3599" i="1"/>
  <c r="H3600" i="1"/>
  <c r="H3601" i="1"/>
  <c r="H3602" i="1"/>
  <c r="H3603" i="1"/>
  <c r="H3604" i="1"/>
  <c r="H3605" i="1"/>
  <c r="H3606" i="1"/>
  <c r="H3607" i="1"/>
  <c r="H3608" i="1"/>
  <c r="H3609" i="1"/>
  <c r="H3610" i="1"/>
  <c r="H3611" i="1"/>
  <c r="H3612" i="1"/>
  <c r="H3613" i="1"/>
  <c r="H3614" i="1"/>
  <c r="H3615" i="1"/>
  <c r="H3616" i="1"/>
  <c r="H3617" i="1"/>
  <c r="H3618" i="1"/>
  <c r="H3619" i="1"/>
  <c r="H3620" i="1"/>
  <c r="H3621" i="1"/>
  <c r="H3622" i="1"/>
  <c r="H3623" i="1"/>
  <c r="H3624" i="1"/>
  <c r="H3625" i="1"/>
  <c r="H3626" i="1"/>
  <c r="H3627" i="1"/>
  <c r="H3628" i="1"/>
  <c r="H3629" i="1"/>
  <c r="H3630" i="1"/>
  <c r="H3631" i="1"/>
  <c r="H3632" i="1"/>
  <c r="H3633" i="1"/>
  <c r="H3634" i="1"/>
  <c r="H3635" i="1"/>
  <c r="H3636" i="1"/>
  <c r="H3637" i="1"/>
  <c r="H3638" i="1"/>
  <c r="H3639" i="1"/>
  <c r="H3640" i="1"/>
  <c r="H3641" i="1"/>
  <c r="H3642" i="1"/>
  <c r="H3643" i="1"/>
  <c r="H3644" i="1"/>
  <c r="H3645" i="1"/>
  <c r="H3646" i="1"/>
  <c r="H3647" i="1"/>
  <c r="H3648" i="1"/>
  <c r="H3649" i="1"/>
  <c r="H3650" i="1"/>
  <c r="H3651" i="1"/>
  <c r="H3652" i="1"/>
  <c r="H3653" i="1"/>
  <c r="H3654" i="1"/>
  <c r="H3655" i="1"/>
  <c r="H3656" i="1"/>
  <c r="H3657" i="1"/>
  <c r="H3658" i="1"/>
  <c r="H3659" i="1"/>
  <c r="H3660" i="1"/>
  <c r="H3661" i="1"/>
  <c r="H3662" i="1"/>
  <c r="H3663" i="1"/>
  <c r="H3664" i="1"/>
  <c r="H3665" i="1"/>
  <c r="H3666" i="1"/>
  <c r="H3667" i="1"/>
  <c r="H3668" i="1"/>
  <c r="H3669" i="1"/>
  <c r="H3670" i="1"/>
  <c r="H3671" i="1"/>
  <c r="H3672" i="1"/>
  <c r="H3673" i="1"/>
  <c r="H3674" i="1"/>
  <c r="H3675" i="1"/>
  <c r="H3676" i="1"/>
  <c r="H3677" i="1"/>
  <c r="H3678" i="1"/>
  <c r="H3679" i="1"/>
  <c r="H3680" i="1"/>
  <c r="H3681" i="1"/>
  <c r="H3682" i="1"/>
  <c r="H3683" i="1"/>
  <c r="H3684" i="1"/>
  <c r="H3685" i="1"/>
  <c r="H3686" i="1"/>
  <c r="H3687" i="1"/>
  <c r="H3688" i="1"/>
  <c r="H3689" i="1"/>
  <c r="H3690" i="1"/>
  <c r="H3691" i="1"/>
  <c r="H3692" i="1"/>
  <c r="H3693" i="1"/>
  <c r="H3694" i="1"/>
  <c r="H3695" i="1"/>
  <c r="H3696" i="1"/>
  <c r="H3697" i="1"/>
  <c r="H3698" i="1"/>
  <c r="H3699" i="1"/>
  <c r="H3700" i="1"/>
  <c r="H3701" i="1"/>
  <c r="H3702" i="1"/>
  <c r="H3703" i="1"/>
  <c r="H3704" i="1"/>
  <c r="H3705" i="1"/>
  <c r="H3706" i="1"/>
  <c r="H3707" i="1"/>
  <c r="H3708" i="1"/>
  <c r="H3709" i="1"/>
  <c r="H3710" i="1"/>
  <c r="H3711" i="1"/>
  <c r="H3712" i="1"/>
  <c r="H3713" i="1"/>
  <c r="H3714" i="1"/>
  <c r="H3715" i="1"/>
  <c r="H3716" i="1"/>
  <c r="H3717" i="1"/>
  <c r="H3718" i="1"/>
  <c r="H3719" i="1"/>
  <c r="H3720" i="1"/>
  <c r="H3721" i="1"/>
  <c r="H3722" i="1"/>
  <c r="H3723" i="1"/>
  <c r="H3724" i="1"/>
  <c r="H3725" i="1"/>
  <c r="H3726" i="1"/>
  <c r="H3727" i="1"/>
  <c r="H3728" i="1"/>
  <c r="H3729" i="1"/>
  <c r="H3730" i="1"/>
  <c r="H3731" i="1"/>
  <c r="H3732" i="1"/>
  <c r="H3733" i="1"/>
  <c r="H3734" i="1"/>
  <c r="H3735" i="1"/>
  <c r="H3736" i="1"/>
  <c r="H3737" i="1"/>
  <c r="H3738" i="1"/>
  <c r="H3739" i="1"/>
  <c r="H3740" i="1"/>
  <c r="H3741" i="1"/>
  <c r="H3742" i="1"/>
  <c r="H3743" i="1"/>
  <c r="H3744" i="1"/>
  <c r="H3745" i="1"/>
  <c r="H3746" i="1"/>
  <c r="H3747" i="1"/>
  <c r="H3748" i="1"/>
  <c r="H3749" i="1"/>
  <c r="H3750" i="1"/>
  <c r="H3751" i="1"/>
  <c r="H3752" i="1"/>
  <c r="H3753" i="1"/>
  <c r="H3754" i="1"/>
  <c r="H3755" i="1"/>
  <c r="H3756" i="1"/>
  <c r="H3757" i="1"/>
  <c r="H3758" i="1"/>
  <c r="H3759" i="1"/>
  <c r="H3760" i="1"/>
  <c r="H3761" i="1"/>
  <c r="H3762" i="1"/>
  <c r="H3763" i="1"/>
  <c r="H3764" i="1"/>
  <c r="H3765" i="1"/>
  <c r="H3766" i="1"/>
  <c r="H3767" i="1"/>
  <c r="H3768" i="1"/>
  <c r="H3769" i="1"/>
  <c r="H3770" i="1"/>
  <c r="H3771" i="1"/>
  <c r="H3772" i="1"/>
  <c r="H3773" i="1"/>
  <c r="H3774" i="1"/>
  <c r="H3775" i="1"/>
  <c r="H3776" i="1"/>
  <c r="H3777" i="1"/>
  <c r="H3778" i="1"/>
  <c r="H3779" i="1"/>
  <c r="H3780" i="1"/>
  <c r="H3781" i="1"/>
  <c r="H3782" i="1"/>
  <c r="H3783" i="1"/>
  <c r="H3784" i="1"/>
  <c r="H3785" i="1"/>
  <c r="H3786" i="1"/>
  <c r="H3787" i="1"/>
  <c r="H3788" i="1"/>
  <c r="H3789" i="1"/>
  <c r="H3790" i="1"/>
  <c r="H3791" i="1"/>
  <c r="H3792" i="1"/>
  <c r="H3793" i="1"/>
  <c r="H3794" i="1"/>
  <c r="H3795" i="1"/>
  <c r="H3796" i="1"/>
  <c r="H3797" i="1"/>
  <c r="H3798" i="1"/>
  <c r="H3799" i="1"/>
  <c r="H3800" i="1"/>
  <c r="H3801" i="1"/>
  <c r="H3802" i="1"/>
  <c r="H3803" i="1"/>
  <c r="H3804" i="1"/>
  <c r="H3805" i="1"/>
  <c r="H3806" i="1"/>
  <c r="H3807" i="1"/>
  <c r="H3808" i="1"/>
  <c r="H3809" i="1"/>
  <c r="H3810" i="1"/>
  <c r="H3811" i="1"/>
  <c r="H3812" i="1"/>
  <c r="H3813" i="1"/>
  <c r="H3814" i="1"/>
  <c r="H3815" i="1"/>
  <c r="H3816" i="1"/>
  <c r="H3817" i="1"/>
  <c r="H3818" i="1"/>
  <c r="H3819" i="1"/>
  <c r="H3820" i="1"/>
  <c r="H3821" i="1"/>
  <c r="H3822" i="1"/>
  <c r="H3823" i="1"/>
  <c r="H3824" i="1"/>
  <c r="H3825" i="1"/>
  <c r="H3826" i="1"/>
  <c r="H3827" i="1"/>
  <c r="H3828" i="1"/>
  <c r="H3829" i="1"/>
  <c r="H3830" i="1"/>
  <c r="H3831" i="1"/>
  <c r="H3832" i="1"/>
  <c r="H3833" i="1"/>
  <c r="H3834" i="1"/>
  <c r="H3835" i="1"/>
  <c r="H3836" i="1"/>
  <c r="H3837" i="1"/>
  <c r="H3838" i="1"/>
  <c r="H3839" i="1"/>
  <c r="H3840" i="1"/>
  <c r="H3841" i="1"/>
  <c r="H3842" i="1"/>
  <c r="H3843" i="1"/>
  <c r="H3844" i="1"/>
  <c r="H3845" i="1"/>
  <c r="H3846" i="1"/>
  <c r="H3847" i="1"/>
  <c r="H3848" i="1"/>
  <c r="H3849" i="1"/>
  <c r="H3850" i="1"/>
  <c r="H3851" i="1"/>
  <c r="H3852" i="1"/>
  <c r="H3853" i="1"/>
  <c r="H3854" i="1"/>
  <c r="H3855" i="1"/>
  <c r="H3856" i="1"/>
  <c r="H3857" i="1"/>
  <c r="H3858" i="1"/>
  <c r="H3859" i="1"/>
  <c r="H3860" i="1"/>
  <c r="H3861" i="1"/>
  <c r="H3862" i="1"/>
  <c r="H3863" i="1"/>
  <c r="H3864" i="1"/>
  <c r="H3865" i="1"/>
  <c r="H3866" i="1"/>
  <c r="H3867" i="1"/>
  <c r="H3868" i="1"/>
  <c r="H3869" i="1"/>
  <c r="H3870" i="1"/>
  <c r="H3871" i="1"/>
  <c r="H3872" i="1"/>
  <c r="H3873" i="1"/>
  <c r="H3874" i="1"/>
  <c r="H3875" i="1"/>
  <c r="H3876" i="1"/>
  <c r="H3877" i="1"/>
  <c r="H3878" i="1"/>
  <c r="H3879" i="1"/>
  <c r="H3880" i="1"/>
  <c r="H3881" i="1"/>
  <c r="H3882" i="1"/>
  <c r="H3883" i="1"/>
  <c r="H3884" i="1"/>
  <c r="H3885" i="1"/>
  <c r="H3886" i="1"/>
  <c r="H3887" i="1"/>
  <c r="H3888" i="1"/>
  <c r="H3889" i="1"/>
  <c r="H3890" i="1"/>
  <c r="H3891" i="1"/>
  <c r="H3892" i="1"/>
  <c r="H3893" i="1"/>
  <c r="H3894" i="1"/>
  <c r="H3895" i="1"/>
  <c r="H3896" i="1"/>
  <c r="H3897" i="1"/>
  <c r="H3898" i="1"/>
  <c r="H3899" i="1"/>
  <c r="H3900" i="1"/>
  <c r="H3901" i="1"/>
  <c r="H3902" i="1"/>
  <c r="H3903" i="1"/>
  <c r="H3904" i="1"/>
  <c r="H3905" i="1"/>
  <c r="H3906" i="1"/>
  <c r="H3907" i="1"/>
  <c r="H3908" i="1"/>
  <c r="H3909" i="1"/>
  <c r="H3910" i="1"/>
  <c r="H3911" i="1"/>
  <c r="H3912" i="1"/>
  <c r="H3913" i="1"/>
  <c r="H3914" i="1"/>
  <c r="H3915" i="1"/>
  <c r="H3916" i="1"/>
  <c r="H3917" i="1"/>
  <c r="H3918" i="1"/>
  <c r="H3919" i="1"/>
  <c r="H3920" i="1"/>
  <c r="H3921" i="1"/>
  <c r="H3922" i="1"/>
  <c r="H3923" i="1"/>
  <c r="H3924" i="1"/>
  <c r="H3925" i="1"/>
  <c r="H3926" i="1"/>
  <c r="H3927" i="1"/>
  <c r="H3928" i="1"/>
  <c r="H3929" i="1"/>
  <c r="H3930" i="1"/>
  <c r="H3931" i="1"/>
  <c r="H3932" i="1"/>
  <c r="H3933" i="1"/>
  <c r="H3934" i="1"/>
  <c r="H3935" i="1"/>
  <c r="H3936" i="1"/>
  <c r="H3937" i="1"/>
  <c r="H3938" i="1"/>
  <c r="H3939" i="1"/>
  <c r="H3940" i="1"/>
  <c r="H3941" i="1"/>
  <c r="H3942" i="1"/>
  <c r="H3943" i="1"/>
  <c r="H3944" i="1"/>
  <c r="H3945" i="1"/>
  <c r="H3946" i="1"/>
  <c r="H3947" i="1"/>
  <c r="H3948" i="1"/>
  <c r="H3949" i="1"/>
  <c r="H3950" i="1"/>
  <c r="H3951" i="1"/>
  <c r="H3952" i="1"/>
  <c r="H3953" i="1"/>
  <c r="H3954" i="1"/>
  <c r="H3955" i="1"/>
  <c r="H3956" i="1"/>
  <c r="H3957" i="1"/>
  <c r="H3958" i="1"/>
  <c r="H3959" i="1"/>
  <c r="H3960" i="1"/>
  <c r="H3961" i="1"/>
  <c r="H3962" i="1"/>
  <c r="H3963" i="1"/>
  <c r="H3964" i="1"/>
  <c r="H3965" i="1"/>
  <c r="H3966" i="1"/>
  <c r="H3967" i="1"/>
  <c r="H3968" i="1"/>
  <c r="H3969" i="1"/>
  <c r="H3970" i="1"/>
  <c r="H3971" i="1"/>
  <c r="H3972" i="1"/>
  <c r="H3973" i="1"/>
  <c r="H3974" i="1"/>
  <c r="H3975" i="1"/>
  <c r="H3976" i="1"/>
  <c r="H3977" i="1"/>
  <c r="H3978" i="1"/>
  <c r="H3979" i="1"/>
  <c r="H3980" i="1"/>
  <c r="H3981" i="1"/>
  <c r="H3982" i="1"/>
  <c r="H3983" i="1"/>
  <c r="H3984" i="1"/>
  <c r="H3985" i="1"/>
  <c r="H3986" i="1"/>
  <c r="H3987" i="1"/>
  <c r="H3988" i="1"/>
  <c r="H3989" i="1"/>
  <c r="H3990" i="1"/>
  <c r="H3991" i="1"/>
  <c r="H3992" i="1"/>
  <c r="H3993" i="1"/>
  <c r="H3994" i="1"/>
  <c r="H3995" i="1"/>
  <c r="H3996" i="1"/>
  <c r="H3997" i="1"/>
  <c r="H3998" i="1"/>
  <c r="H3999" i="1"/>
  <c r="H4000" i="1"/>
  <c r="H4001" i="1"/>
  <c r="H4002" i="1"/>
  <c r="H4003" i="1"/>
  <c r="H4004" i="1"/>
  <c r="H4005" i="1"/>
  <c r="H4006" i="1"/>
  <c r="H4007" i="1"/>
  <c r="H4008" i="1"/>
  <c r="H4009" i="1"/>
  <c r="H4010" i="1"/>
  <c r="H4011" i="1"/>
  <c r="H4012" i="1"/>
  <c r="H4013" i="1"/>
  <c r="H4014" i="1"/>
  <c r="H4015" i="1"/>
  <c r="H4016" i="1"/>
  <c r="H4017" i="1"/>
  <c r="H4018" i="1"/>
  <c r="H4019" i="1"/>
  <c r="H4020" i="1"/>
  <c r="H4021" i="1"/>
  <c r="H4022" i="1"/>
  <c r="H4023" i="1"/>
  <c r="H4024" i="1"/>
  <c r="H4025" i="1"/>
  <c r="H4026" i="1"/>
  <c r="H4027" i="1"/>
  <c r="H4028" i="1"/>
  <c r="H4029" i="1"/>
  <c r="H4030" i="1"/>
  <c r="H4031" i="1"/>
  <c r="H4032" i="1"/>
  <c r="H4033" i="1"/>
  <c r="H4034" i="1"/>
  <c r="H4035" i="1"/>
  <c r="H4036" i="1"/>
  <c r="H4037" i="1"/>
  <c r="H4038" i="1"/>
  <c r="H4039" i="1"/>
  <c r="H4040" i="1"/>
  <c r="H4041" i="1"/>
  <c r="H4042" i="1"/>
  <c r="H4043" i="1"/>
  <c r="H4044" i="1"/>
  <c r="H4045" i="1"/>
  <c r="H4046" i="1"/>
  <c r="H4047" i="1"/>
  <c r="H4048" i="1"/>
  <c r="H4049" i="1"/>
  <c r="H4050" i="1"/>
  <c r="H4051" i="1"/>
  <c r="H4052" i="1"/>
  <c r="H4053" i="1"/>
  <c r="H4054" i="1"/>
  <c r="H4055" i="1"/>
  <c r="H4056" i="1"/>
  <c r="H4057" i="1"/>
  <c r="H4058" i="1"/>
  <c r="H4059" i="1"/>
  <c r="H4060" i="1"/>
  <c r="H4061" i="1"/>
  <c r="H4062" i="1"/>
  <c r="H4063" i="1"/>
  <c r="H4064" i="1"/>
  <c r="H4065" i="1"/>
  <c r="H4066" i="1"/>
  <c r="H4067" i="1"/>
  <c r="H4068" i="1"/>
  <c r="H4069" i="1"/>
  <c r="H4070" i="1"/>
  <c r="H4071" i="1"/>
  <c r="H4072" i="1"/>
  <c r="H4073" i="1"/>
  <c r="H4074" i="1"/>
  <c r="H4075" i="1"/>
  <c r="H4076" i="1"/>
  <c r="H4077" i="1"/>
  <c r="H4078" i="1"/>
  <c r="H4079" i="1"/>
  <c r="H4080" i="1"/>
  <c r="H4081" i="1"/>
  <c r="H4082" i="1"/>
  <c r="H4083" i="1"/>
  <c r="H4084" i="1"/>
  <c r="H4085" i="1"/>
  <c r="H4086" i="1"/>
  <c r="H4087" i="1"/>
  <c r="H4088" i="1"/>
  <c r="H4089" i="1"/>
  <c r="H4090" i="1"/>
  <c r="H4091" i="1"/>
  <c r="H4092" i="1"/>
  <c r="H4093" i="1"/>
  <c r="H4094" i="1"/>
  <c r="H4095" i="1"/>
  <c r="H4096" i="1"/>
  <c r="H4097" i="1"/>
  <c r="H4098" i="1"/>
  <c r="H4099" i="1"/>
  <c r="H4100" i="1"/>
  <c r="H4101" i="1"/>
  <c r="H4102" i="1"/>
  <c r="H4103" i="1"/>
  <c r="H4104" i="1"/>
  <c r="H4105" i="1"/>
  <c r="H4106" i="1"/>
  <c r="H4107" i="1"/>
  <c r="H4108" i="1"/>
  <c r="H4109" i="1"/>
  <c r="H4110" i="1"/>
  <c r="H4111" i="1"/>
  <c r="H4112" i="1"/>
  <c r="H4113" i="1"/>
  <c r="H4114" i="1"/>
  <c r="H4115" i="1"/>
  <c r="H4116" i="1"/>
  <c r="H4117" i="1"/>
  <c r="H4118" i="1"/>
  <c r="H4119" i="1"/>
  <c r="H4120" i="1"/>
  <c r="H4121" i="1"/>
  <c r="H4122" i="1"/>
  <c r="H4123" i="1"/>
  <c r="H4124" i="1"/>
  <c r="H4125" i="1"/>
  <c r="H4126" i="1"/>
  <c r="H4127" i="1"/>
  <c r="H4128" i="1"/>
  <c r="H4129" i="1"/>
  <c r="H4130" i="1"/>
  <c r="H4131" i="1"/>
  <c r="H4132" i="1"/>
  <c r="H4133" i="1"/>
  <c r="H4134" i="1"/>
  <c r="H4135" i="1"/>
  <c r="H4136" i="1"/>
  <c r="H4137" i="1"/>
  <c r="H4138" i="1"/>
  <c r="H4139" i="1"/>
  <c r="H4140" i="1"/>
  <c r="H4141" i="1"/>
  <c r="H4142" i="1"/>
  <c r="H4143" i="1"/>
  <c r="H4144" i="1"/>
  <c r="H4145" i="1"/>
  <c r="H4146" i="1"/>
  <c r="H4147" i="1"/>
  <c r="H4148" i="1"/>
  <c r="H4149" i="1"/>
  <c r="H4150" i="1"/>
  <c r="H4151" i="1"/>
  <c r="H4152" i="1"/>
  <c r="H4153" i="1"/>
  <c r="H4154" i="1"/>
  <c r="H4155" i="1"/>
  <c r="H4156" i="1"/>
  <c r="H4157" i="1"/>
  <c r="H4158" i="1"/>
  <c r="H4159" i="1"/>
  <c r="H4160" i="1"/>
  <c r="H4161" i="1"/>
  <c r="H4162" i="1"/>
  <c r="H4163" i="1"/>
  <c r="H4164" i="1"/>
  <c r="H4165" i="1"/>
  <c r="H4166" i="1"/>
  <c r="H4167" i="1"/>
  <c r="H4168" i="1"/>
  <c r="H4169" i="1"/>
  <c r="H4170" i="1"/>
  <c r="H4171" i="1"/>
  <c r="H4172" i="1"/>
  <c r="H4173" i="1"/>
  <c r="H4174" i="1"/>
  <c r="H4175" i="1"/>
  <c r="H4176" i="1"/>
  <c r="H4177" i="1"/>
  <c r="H4178" i="1"/>
  <c r="H4179" i="1"/>
  <c r="H4180" i="1"/>
  <c r="H4181" i="1"/>
  <c r="H4182" i="1"/>
  <c r="H4183" i="1"/>
  <c r="H4184" i="1"/>
  <c r="H4185" i="1"/>
  <c r="H4186" i="1"/>
  <c r="H4187" i="1"/>
  <c r="H4188" i="1"/>
  <c r="H4189" i="1"/>
  <c r="H4190" i="1"/>
  <c r="H4191" i="1"/>
  <c r="H4192" i="1"/>
  <c r="H4193" i="1"/>
  <c r="H4194" i="1"/>
  <c r="H4195" i="1"/>
  <c r="H4196" i="1"/>
  <c r="H4197" i="1"/>
  <c r="H4198" i="1"/>
  <c r="H4199" i="1"/>
  <c r="H4200" i="1"/>
  <c r="H4201" i="1"/>
  <c r="H4202" i="1"/>
  <c r="H4203" i="1"/>
  <c r="H4204" i="1"/>
  <c r="H4205" i="1"/>
  <c r="H4206" i="1"/>
  <c r="H4207" i="1"/>
  <c r="H4208" i="1"/>
  <c r="H4209" i="1"/>
  <c r="H4210" i="1"/>
  <c r="H4211" i="1"/>
  <c r="H4212" i="1"/>
  <c r="H4213" i="1"/>
  <c r="H4214" i="1"/>
  <c r="H4215" i="1"/>
  <c r="H4216" i="1"/>
  <c r="H4217" i="1"/>
  <c r="H4218" i="1"/>
  <c r="H4219" i="1"/>
  <c r="H4220" i="1"/>
  <c r="H4221" i="1"/>
  <c r="H4222" i="1"/>
  <c r="H4223" i="1"/>
  <c r="H4224" i="1"/>
  <c r="H4225" i="1"/>
  <c r="H4226" i="1"/>
  <c r="H4227" i="1"/>
  <c r="H4228" i="1"/>
  <c r="H4229" i="1"/>
  <c r="H4230" i="1"/>
  <c r="H4231" i="1"/>
  <c r="H4232" i="1"/>
  <c r="H4233" i="1"/>
  <c r="H4234" i="1"/>
  <c r="H4235" i="1"/>
  <c r="H4236" i="1"/>
  <c r="H4237" i="1"/>
  <c r="H4238" i="1"/>
  <c r="H4239" i="1"/>
  <c r="H4240" i="1"/>
  <c r="H4241" i="1"/>
  <c r="H4242" i="1"/>
  <c r="H4243" i="1"/>
  <c r="H4244" i="1"/>
  <c r="H4245" i="1"/>
  <c r="H4246" i="1"/>
  <c r="H4247" i="1"/>
  <c r="H4248" i="1"/>
  <c r="H4249" i="1"/>
  <c r="H4250" i="1"/>
  <c r="H4251" i="1"/>
  <c r="H4252" i="1"/>
  <c r="H4253" i="1"/>
  <c r="H4254" i="1"/>
  <c r="H4255" i="1"/>
  <c r="H4256" i="1"/>
  <c r="H4257" i="1"/>
  <c r="H4258" i="1"/>
  <c r="H4259" i="1"/>
  <c r="H4260" i="1"/>
  <c r="H4261" i="1"/>
  <c r="H4262" i="1"/>
  <c r="H4263" i="1"/>
  <c r="H4264" i="1"/>
  <c r="H4265" i="1"/>
  <c r="H4266" i="1"/>
  <c r="H4267" i="1"/>
  <c r="H4268" i="1"/>
  <c r="H4269" i="1"/>
  <c r="H4270" i="1"/>
  <c r="H4271" i="1"/>
  <c r="H4272" i="1"/>
  <c r="H4273" i="1"/>
  <c r="H4274" i="1"/>
  <c r="H4275" i="1"/>
  <c r="H4276" i="1"/>
  <c r="H4277" i="1"/>
  <c r="H4278" i="1"/>
  <c r="H4279" i="1"/>
  <c r="H4280" i="1"/>
  <c r="H4281" i="1"/>
  <c r="H4282" i="1"/>
  <c r="H4283" i="1"/>
  <c r="H4284" i="1"/>
  <c r="H4285" i="1"/>
  <c r="H4286" i="1"/>
  <c r="H4287" i="1"/>
  <c r="H4288" i="1"/>
  <c r="H4289" i="1"/>
  <c r="H4290" i="1"/>
  <c r="H4291" i="1"/>
  <c r="H4292" i="1"/>
  <c r="H4293" i="1"/>
  <c r="H4294" i="1"/>
  <c r="H4295" i="1"/>
  <c r="H4296" i="1"/>
  <c r="H4297" i="1"/>
  <c r="H4298" i="1"/>
  <c r="H4299" i="1"/>
  <c r="H4300" i="1"/>
  <c r="H4301" i="1"/>
  <c r="H4302" i="1"/>
  <c r="H4303" i="1"/>
  <c r="H4304" i="1"/>
  <c r="H4305" i="1"/>
  <c r="H4306" i="1"/>
  <c r="H4307" i="1"/>
  <c r="H4308" i="1"/>
  <c r="H4309" i="1"/>
  <c r="H4310" i="1"/>
  <c r="H4311" i="1"/>
  <c r="H4312" i="1"/>
  <c r="H4313" i="1"/>
  <c r="H4314" i="1"/>
  <c r="H4315" i="1"/>
  <c r="H4316" i="1"/>
  <c r="H4317" i="1"/>
  <c r="H4318" i="1"/>
  <c r="H4319" i="1"/>
  <c r="H4320" i="1"/>
  <c r="H4321" i="1"/>
  <c r="H4322" i="1"/>
  <c r="H4323" i="1"/>
  <c r="H4324" i="1"/>
  <c r="H4325" i="1"/>
  <c r="H4326" i="1"/>
  <c r="H4327" i="1"/>
  <c r="H4328" i="1"/>
  <c r="H4329" i="1"/>
  <c r="H4330" i="1"/>
  <c r="H4331" i="1"/>
  <c r="H4332" i="1"/>
  <c r="H4333" i="1"/>
  <c r="H4334" i="1"/>
  <c r="H4335" i="1"/>
  <c r="H4336" i="1"/>
  <c r="H4337" i="1"/>
  <c r="H4338" i="1"/>
  <c r="H4339" i="1"/>
  <c r="H4340" i="1"/>
  <c r="H4341" i="1"/>
  <c r="H4342" i="1"/>
  <c r="H4343" i="1"/>
  <c r="H4344" i="1"/>
  <c r="H4345" i="1"/>
  <c r="H4346" i="1"/>
  <c r="H4347" i="1"/>
  <c r="H4348" i="1"/>
  <c r="H4349" i="1"/>
  <c r="H4350" i="1"/>
  <c r="H4351" i="1"/>
  <c r="H4352" i="1"/>
  <c r="H4353" i="1"/>
  <c r="H4354" i="1"/>
  <c r="H4355" i="1"/>
  <c r="H4356" i="1"/>
  <c r="H4357" i="1"/>
  <c r="H4358" i="1"/>
  <c r="H4359" i="1"/>
  <c r="H4360" i="1"/>
  <c r="H4361" i="1"/>
  <c r="H4362" i="1"/>
  <c r="H4363" i="1"/>
  <c r="H4364" i="1"/>
  <c r="H4365" i="1"/>
  <c r="H4366" i="1"/>
  <c r="H4367" i="1"/>
  <c r="H4368" i="1"/>
  <c r="H4369" i="1"/>
  <c r="H4370" i="1"/>
  <c r="H4371" i="1"/>
  <c r="H4372" i="1"/>
  <c r="H4373" i="1"/>
  <c r="H4374" i="1"/>
  <c r="H4375" i="1"/>
  <c r="H4376" i="1"/>
  <c r="H4377" i="1"/>
  <c r="H4378" i="1"/>
  <c r="H4379" i="1"/>
  <c r="H4380" i="1"/>
  <c r="H4381" i="1"/>
  <c r="H4382" i="1"/>
  <c r="H4383" i="1"/>
  <c r="H4384" i="1"/>
  <c r="H4385" i="1"/>
  <c r="H4386" i="1"/>
  <c r="H4387" i="1"/>
  <c r="H4388" i="1"/>
  <c r="H4389" i="1"/>
  <c r="H4390" i="1"/>
  <c r="H4391" i="1"/>
  <c r="H4392" i="1"/>
  <c r="H4393" i="1"/>
  <c r="H4394" i="1"/>
  <c r="H4395" i="1"/>
  <c r="H4396" i="1"/>
  <c r="H4397" i="1"/>
  <c r="H4398" i="1"/>
  <c r="H4399" i="1"/>
  <c r="H4400" i="1"/>
  <c r="H4401" i="1"/>
  <c r="H4402" i="1"/>
  <c r="H4403" i="1"/>
  <c r="H4404" i="1"/>
  <c r="H4405" i="1"/>
  <c r="H4406" i="1"/>
  <c r="H4407" i="1"/>
  <c r="H4408" i="1"/>
  <c r="H4409" i="1"/>
  <c r="H4410" i="1"/>
  <c r="H4411" i="1"/>
  <c r="H4412" i="1"/>
  <c r="H4413" i="1"/>
  <c r="H4414" i="1"/>
  <c r="H4415" i="1"/>
  <c r="H4416" i="1"/>
  <c r="H4417" i="1"/>
  <c r="H4418" i="1"/>
  <c r="H4419" i="1"/>
  <c r="H4420" i="1"/>
  <c r="H4421" i="1"/>
  <c r="H4422" i="1"/>
  <c r="H4423" i="1"/>
  <c r="H4424" i="1"/>
  <c r="H4425" i="1"/>
  <c r="H4426" i="1"/>
  <c r="H4427" i="1"/>
  <c r="H4428" i="1"/>
  <c r="H4429" i="1"/>
  <c r="H4430" i="1"/>
  <c r="H4431" i="1"/>
  <c r="H4432" i="1"/>
  <c r="H4433" i="1"/>
  <c r="H4434" i="1"/>
  <c r="H4435" i="1"/>
  <c r="H4436" i="1"/>
  <c r="H4437" i="1"/>
  <c r="H4438" i="1"/>
  <c r="H4439" i="1"/>
  <c r="H4440" i="1"/>
  <c r="H4441" i="1"/>
  <c r="H4442" i="1"/>
  <c r="H4443" i="1"/>
  <c r="H4444" i="1"/>
  <c r="H4445" i="1"/>
  <c r="H4446" i="1"/>
  <c r="H4447" i="1"/>
  <c r="H4448" i="1"/>
  <c r="H4449" i="1"/>
  <c r="H4450" i="1"/>
  <c r="H4451" i="1"/>
  <c r="H4452" i="1"/>
  <c r="H4453" i="1"/>
  <c r="H4454" i="1"/>
  <c r="H4455" i="1"/>
  <c r="H4456" i="1"/>
  <c r="H4457" i="1"/>
  <c r="H4458" i="1"/>
  <c r="H4459" i="1"/>
  <c r="H4460" i="1"/>
  <c r="H4461" i="1"/>
  <c r="H4462" i="1"/>
  <c r="H4463" i="1"/>
  <c r="H4464" i="1"/>
  <c r="H4465" i="1"/>
  <c r="H4466" i="1"/>
  <c r="H4467" i="1"/>
  <c r="H4468" i="1"/>
  <c r="H4469" i="1"/>
  <c r="H4470" i="1"/>
  <c r="H4471" i="1"/>
  <c r="H4472" i="1"/>
  <c r="H4473" i="1"/>
  <c r="H4474" i="1"/>
  <c r="H4475" i="1"/>
  <c r="H4476" i="1"/>
  <c r="H4477" i="1"/>
  <c r="H4478" i="1"/>
  <c r="H4479" i="1"/>
  <c r="H4480" i="1"/>
  <c r="H4481" i="1"/>
  <c r="H4482" i="1"/>
  <c r="H4483" i="1"/>
  <c r="H4484" i="1"/>
  <c r="H4485" i="1"/>
  <c r="H4486" i="1"/>
  <c r="H4487" i="1"/>
  <c r="H4488" i="1"/>
  <c r="H4489" i="1"/>
  <c r="H4490" i="1"/>
  <c r="H4491" i="1"/>
  <c r="H4492" i="1"/>
  <c r="H4493" i="1"/>
  <c r="H4494" i="1"/>
  <c r="H4495" i="1"/>
  <c r="H4496" i="1"/>
  <c r="H4497" i="1"/>
  <c r="H4498" i="1"/>
  <c r="H4499" i="1"/>
  <c r="H4500" i="1"/>
  <c r="H4501" i="1"/>
  <c r="H4502" i="1"/>
  <c r="H4503" i="1"/>
  <c r="H4504" i="1"/>
  <c r="H4505" i="1"/>
  <c r="H4506" i="1"/>
  <c r="H4507" i="1"/>
  <c r="H4508" i="1"/>
  <c r="H4509" i="1"/>
  <c r="H4510" i="1"/>
  <c r="H4511" i="1"/>
  <c r="H4512" i="1"/>
  <c r="H4513" i="1"/>
  <c r="H4514" i="1"/>
  <c r="H4515" i="1"/>
  <c r="H4516" i="1"/>
  <c r="H4517" i="1"/>
  <c r="H4518" i="1"/>
  <c r="H4519" i="1"/>
  <c r="H4520" i="1"/>
  <c r="H4521" i="1"/>
  <c r="H4522" i="1"/>
  <c r="H4523" i="1"/>
  <c r="H4524" i="1"/>
  <c r="H4525" i="1"/>
  <c r="H4526" i="1"/>
  <c r="H4527" i="1"/>
  <c r="H4528" i="1"/>
  <c r="H4529" i="1"/>
  <c r="H4530" i="1"/>
  <c r="H4531" i="1"/>
  <c r="H4532" i="1"/>
  <c r="H4533" i="1"/>
  <c r="H4534" i="1"/>
  <c r="H4535" i="1"/>
  <c r="H4536" i="1"/>
  <c r="H4537" i="1"/>
  <c r="H4538" i="1"/>
  <c r="H4539" i="1"/>
  <c r="H4540" i="1"/>
  <c r="H4541" i="1"/>
  <c r="H4542" i="1"/>
  <c r="H4543" i="1"/>
  <c r="H4544" i="1"/>
  <c r="H4545" i="1"/>
  <c r="H4546" i="1"/>
  <c r="H4547" i="1"/>
  <c r="H4548" i="1"/>
  <c r="H4549" i="1"/>
  <c r="H4550" i="1"/>
  <c r="H4551" i="1"/>
  <c r="H4552" i="1"/>
  <c r="H4553" i="1"/>
  <c r="H4554" i="1"/>
  <c r="H4555" i="1"/>
  <c r="H4556" i="1"/>
  <c r="H4557" i="1"/>
  <c r="H4558" i="1"/>
  <c r="H4559" i="1"/>
  <c r="H4560" i="1"/>
  <c r="H4561" i="1"/>
  <c r="H4562" i="1"/>
  <c r="H4563" i="1"/>
  <c r="H4564" i="1"/>
  <c r="H4565" i="1"/>
  <c r="H4566" i="1"/>
  <c r="H4567" i="1"/>
  <c r="H4568" i="1"/>
  <c r="H4569" i="1"/>
  <c r="H4570" i="1"/>
  <c r="H4571" i="1"/>
  <c r="H4572" i="1"/>
  <c r="H4573" i="1"/>
  <c r="H4574" i="1"/>
  <c r="H4575" i="1"/>
  <c r="H4576" i="1"/>
  <c r="H4577" i="1"/>
  <c r="H4578" i="1"/>
  <c r="H4579" i="1"/>
  <c r="H4580" i="1"/>
  <c r="H4581" i="1"/>
  <c r="H4582" i="1"/>
  <c r="H4583" i="1"/>
  <c r="H4584" i="1"/>
  <c r="H4585" i="1"/>
  <c r="H4586" i="1"/>
  <c r="H4587" i="1"/>
  <c r="H4588" i="1"/>
  <c r="H4589" i="1"/>
  <c r="H4590" i="1"/>
  <c r="H4591" i="1"/>
  <c r="H4592" i="1"/>
  <c r="H4593" i="1"/>
  <c r="H4594" i="1"/>
  <c r="H4595" i="1"/>
  <c r="H4596" i="1"/>
  <c r="H4597" i="1"/>
  <c r="H4598" i="1"/>
  <c r="H4599" i="1"/>
  <c r="H4600" i="1"/>
  <c r="H4601" i="1"/>
  <c r="H4602" i="1"/>
  <c r="H4603" i="1"/>
  <c r="H4604" i="1"/>
  <c r="H4605" i="1"/>
  <c r="H4606" i="1"/>
  <c r="H4607" i="1"/>
  <c r="H4608" i="1"/>
  <c r="H4609" i="1"/>
  <c r="H4610" i="1"/>
  <c r="H4611" i="1"/>
  <c r="H4612" i="1"/>
  <c r="H4613" i="1"/>
  <c r="H4614" i="1"/>
  <c r="H4615" i="1"/>
  <c r="H4616" i="1"/>
  <c r="H4617" i="1"/>
  <c r="H4618" i="1"/>
  <c r="H4619" i="1"/>
  <c r="H4620" i="1"/>
  <c r="H4621" i="1"/>
  <c r="H4622" i="1"/>
  <c r="H4623" i="1"/>
  <c r="H4624" i="1"/>
  <c r="H4625" i="1"/>
  <c r="H4626" i="1"/>
  <c r="H4627" i="1"/>
  <c r="H4628" i="1"/>
  <c r="H4629" i="1"/>
  <c r="H4630" i="1"/>
  <c r="H4631" i="1"/>
  <c r="H4632" i="1"/>
  <c r="H4633" i="1"/>
  <c r="H4634" i="1"/>
  <c r="H4635" i="1"/>
  <c r="H4636" i="1"/>
  <c r="H4637" i="1"/>
  <c r="H4638" i="1"/>
  <c r="H4639" i="1"/>
  <c r="H4640" i="1"/>
  <c r="H4641" i="1"/>
  <c r="H4642" i="1"/>
  <c r="H4643" i="1"/>
  <c r="H4644" i="1"/>
  <c r="H4645" i="1"/>
  <c r="H4646" i="1"/>
  <c r="H4647" i="1"/>
  <c r="H4648" i="1"/>
  <c r="H4649" i="1"/>
  <c r="H4650" i="1"/>
  <c r="H4651" i="1"/>
  <c r="H4652" i="1"/>
  <c r="H4653" i="1"/>
  <c r="H4654" i="1"/>
  <c r="H4655" i="1"/>
  <c r="H4656" i="1"/>
  <c r="H4657" i="1"/>
  <c r="H4658" i="1"/>
  <c r="H4659" i="1"/>
  <c r="H4660" i="1"/>
  <c r="H4661" i="1"/>
  <c r="H4662" i="1"/>
  <c r="H4663" i="1"/>
  <c r="H4664" i="1"/>
  <c r="H4665" i="1"/>
  <c r="H4666" i="1"/>
  <c r="H4667" i="1"/>
  <c r="H4668" i="1"/>
  <c r="H4669" i="1"/>
  <c r="H4670" i="1"/>
  <c r="H4671" i="1"/>
  <c r="H4672" i="1"/>
  <c r="H4673" i="1"/>
  <c r="H4674" i="1"/>
  <c r="H4675" i="1"/>
  <c r="H4676" i="1"/>
  <c r="H4677" i="1"/>
  <c r="H4678" i="1"/>
  <c r="H4679" i="1"/>
  <c r="H4680" i="1"/>
  <c r="H4681" i="1"/>
  <c r="H4682" i="1"/>
  <c r="H4683" i="1"/>
  <c r="H4684" i="1"/>
  <c r="H4685" i="1"/>
  <c r="H4686" i="1"/>
  <c r="H4687" i="1"/>
  <c r="H4688" i="1"/>
  <c r="H4689" i="1"/>
  <c r="H4690" i="1"/>
  <c r="H4691" i="1"/>
  <c r="H4692" i="1"/>
  <c r="H4693" i="1"/>
  <c r="H4694" i="1"/>
  <c r="H4695" i="1"/>
  <c r="H4696" i="1"/>
  <c r="H4697" i="1"/>
  <c r="H4698" i="1"/>
  <c r="H4699" i="1"/>
  <c r="H4700" i="1"/>
  <c r="H4701" i="1"/>
  <c r="H4702" i="1"/>
  <c r="H4703" i="1"/>
  <c r="H4704" i="1"/>
  <c r="H4705" i="1"/>
  <c r="H4706" i="1"/>
  <c r="H4707" i="1"/>
  <c r="H4708" i="1"/>
  <c r="H4709" i="1"/>
  <c r="H4710" i="1"/>
  <c r="H4711" i="1"/>
  <c r="H4712" i="1"/>
  <c r="H4713" i="1"/>
  <c r="H4714" i="1"/>
  <c r="H4715" i="1"/>
  <c r="H4716" i="1"/>
  <c r="H4717" i="1"/>
  <c r="H4718" i="1"/>
  <c r="H4719" i="1"/>
  <c r="H4720" i="1"/>
  <c r="H4721" i="1"/>
  <c r="H4722" i="1"/>
  <c r="H4723" i="1"/>
  <c r="H4724" i="1"/>
  <c r="H4725" i="1"/>
  <c r="H4726" i="1"/>
  <c r="H4727" i="1"/>
  <c r="H4728" i="1"/>
  <c r="H4729" i="1"/>
  <c r="H4730" i="1"/>
  <c r="H4731" i="1"/>
  <c r="H4732" i="1"/>
  <c r="H4733" i="1"/>
  <c r="H4734" i="1"/>
  <c r="H4735" i="1"/>
  <c r="H4736" i="1"/>
  <c r="H4737" i="1"/>
  <c r="H4738" i="1"/>
  <c r="H4739" i="1"/>
  <c r="H4740" i="1"/>
  <c r="H4741" i="1"/>
  <c r="H4742" i="1"/>
  <c r="H4743" i="1"/>
  <c r="H4744" i="1"/>
  <c r="H4745" i="1"/>
  <c r="H4746" i="1"/>
  <c r="H4747" i="1"/>
  <c r="H4748" i="1"/>
  <c r="H4749" i="1"/>
  <c r="H4750" i="1"/>
  <c r="H4751" i="1"/>
  <c r="H4752" i="1"/>
  <c r="H4753" i="1"/>
  <c r="H4754" i="1"/>
  <c r="H4755" i="1"/>
  <c r="H4756" i="1"/>
  <c r="H4757" i="1"/>
  <c r="H4758" i="1"/>
  <c r="H4759" i="1"/>
  <c r="H4760" i="1"/>
  <c r="H4761" i="1"/>
  <c r="H4762" i="1"/>
  <c r="H4763" i="1"/>
  <c r="H4764" i="1"/>
  <c r="H4765" i="1"/>
  <c r="H4766" i="1"/>
  <c r="H4767" i="1"/>
  <c r="H4768" i="1"/>
  <c r="H4769" i="1"/>
  <c r="H4770" i="1"/>
  <c r="H4771" i="1"/>
  <c r="H4772" i="1"/>
  <c r="H4773" i="1"/>
  <c r="H4774" i="1"/>
  <c r="H4775" i="1"/>
  <c r="H4776" i="1"/>
  <c r="H4777" i="1"/>
  <c r="H4778" i="1"/>
  <c r="H4779" i="1"/>
  <c r="H4780" i="1"/>
  <c r="H4781" i="1"/>
  <c r="H4782" i="1"/>
  <c r="H4783" i="1"/>
  <c r="H4784" i="1"/>
  <c r="H4785" i="1"/>
  <c r="H4786" i="1"/>
  <c r="H4787" i="1"/>
  <c r="H4788" i="1"/>
  <c r="H4789" i="1"/>
  <c r="H4790" i="1"/>
  <c r="H4791" i="1"/>
  <c r="H4792" i="1"/>
  <c r="H4793" i="1"/>
  <c r="H4794" i="1"/>
  <c r="H4795" i="1"/>
  <c r="H4796" i="1"/>
  <c r="H4797" i="1"/>
  <c r="H4798" i="1"/>
  <c r="H4799" i="1"/>
  <c r="H4800" i="1"/>
  <c r="H4801" i="1"/>
  <c r="H4802" i="1"/>
  <c r="H4803" i="1"/>
  <c r="H4804" i="1"/>
  <c r="H4805" i="1"/>
  <c r="H4806" i="1"/>
  <c r="H4807" i="1"/>
  <c r="H4808" i="1"/>
  <c r="H4809" i="1"/>
  <c r="H4810" i="1"/>
  <c r="H4811" i="1"/>
  <c r="H4812" i="1"/>
  <c r="H4813" i="1"/>
  <c r="H4814" i="1"/>
  <c r="H4815" i="1"/>
  <c r="H4816" i="1"/>
  <c r="H4817" i="1"/>
  <c r="H4818" i="1"/>
  <c r="H4819" i="1"/>
  <c r="H4820" i="1"/>
  <c r="H4821" i="1"/>
  <c r="H4822" i="1"/>
  <c r="H4823" i="1"/>
  <c r="H4824" i="1"/>
  <c r="H4825" i="1"/>
  <c r="H4826" i="1"/>
  <c r="H4827" i="1"/>
  <c r="H4828" i="1"/>
  <c r="H4829" i="1"/>
  <c r="H4830" i="1"/>
  <c r="H4831" i="1"/>
  <c r="H4832" i="1"/>
  <c r="H4833" i="1"/>
  <c r="H4834" i="1"/>
  <c r="H4835" i="1"/>
  <c r="H4836" i="1"/>
  <c r="H4837" i="1"/>
  <c r="H4838" i="1"/>
  <c r="H4839" i="1"/>
  <c r="H4840" i="1"/>
  <c r="H4841" i="1"/>
  <c r="H4842" i="1"/>
  <c r="H4843" i="1"/>
  <c r="H4844" i="1"/>
  <c r="H4845" i="1"/>
  <c r="H4846" i="1"/>
  <c r="H4847" i="1"/>
  <c r="H4848" i="1"/>
  <c r="H4849" i="1"/>
  <c r="H4850" i="1"/>
  <c r="H4851" i="1"/>
  <c r="H4852" i="1"/>
  <c r="H4853" i="1"/>
  <c r="H4854" i="1"/>
  <c r="H4855" i="1"/>
  <c r="H4856" i="1"/>
  <c r="H4857" i="1"/>
  <c r="H4858" i="1"/>
  <c r="H4859" i="1"/>
  <c r="H4860" i="1"/>
  <c r="H4861" i="1"/>
  <c r="H4862" i="1"/>
  <c r="H4863" i="1"/>
  <c r="H4864" i="1"/>
  <c r="H4865" i="1"/>
  <c r="H4866" i="1"/>
  <c r="H4867" i="1"/>
  <c r="H4868" i="1"/>
  <c r="H4869" i="1"/>
  <c r="H4870" i="1"/>
  <c r="H4871" i="1"/>
  <c r="H4872" i="1"/>
  <c r="H4873" i="1"/>
  <c r="H4874" i="1"/>
  <c r="H4875" i="1"/>
  <c r="H4876" i="1"/>
  <c r="H4877" i="1"/>
  <c r="H4878" i="1"/>
  <c r="H4879" i="1"/>
  <c r="H4880" i="1"/>
  <c r="H4881" i="1"/>
  <c r="H4882" i="1"/>
  <c r="H4883" i="1"/>
  <c r="H4884" i="1"/>
  <c r="H4885" i="1"/>
  <c r="H4886" i="1"/>
  <c r="H4887" i="1"/>
  <c r="H4888" i="1"/>
  <c r="H4889" i="1"/>
  <c r="H4890" i="1"/>
  <c r="H4891" i="1"/>
  <c r="H4892" i="1"/>
  <c r="H4893" i="1"/>
  <c r="H4894" i="1"/>
  <c r="H4895" i="1"/>
  <c r="H4896" i="1"/>
  <c r="H4897" i="1"/>
  <c r="H4898" i="1"/>
  <c r="H4899" i="1"/>
  <c r="H4900" i="1"/>
  <c r="H4901" i="1"/>
  <c r="H4902" i="1"/>
  <c r="H4903" i="1"/>
  <c r="H4904" i="1"/>
  <c r="H4905" i="1"/>
  <c r="H4906" i="1"/>
  <c r="H4907" i="1"/>
  <c r="H4908" i="1"/>
  <c r="H4909" i="1"/>
  <c r="H4910" i="1"/>
  <c r="H4911" i="1"/>
  <c r="H4912" i="1"/>
  <c r="H4913" i="1"/>
  <c r="H4914" i="1"/>
  <c r="H4915" i="1"/>
  <c r="H4916" i="1"/>
  <c r="H4917" i="1"/>
  <c r="H4918" i="1"/>
  <c r="H4919" i="1"/>
  <c r="H4920" i="1"/>
  <c r="H4921" i="1"/>
  <c r="H4922" i="1"/>
  <c r="H4923" i="1"/>
  <c r="H4924" i="1"/>
  <c r="H4925" i="1"/>
  <c r="H4926" i="1"/>
  <c r="H4927" i="1"/>
  <c r="H4928" i="1"/>
  <c r="H4929" i="1"/>
  <c r="H4930" i="1"/>
  <c r="H4931" i="1"/>
  <c r="H4932" i="1"/>
  <c r="H4933" i="1"/>
  <c r="H4934" i="1"/>
  <c r="H4935" i="1"/>
  <c r="H4936" i="1"/>
  <c r="H4937" i="1"/>
  <c r="H4938" i="1"/>
  <c r="H4939" i="1"/>
  <c r="H4940" i="1"/>
  <c r="H4941" i="1"/>
  <c r="H4942" i="1"/>
  <c r="H4943" i="1"/>
  <c r="H4944" i="1"/>
  <c r="H4945" i="1"/>
  <c r="H4946" i="1"/>
  <c r="H4947" i="1"/>
  <c r="H4948" i="1"/>
  <c r="H4949" i="1"/>
  <c r="H4950" i="1"/>
  <c r="H4951" i="1"/>
  <c r="H4952" i="1"/>
  <c r="H4953" i="1"/>
  <c r="H4954" i="1"/>
  <c r="H4955" i="1"/>
  <c r="H4956" i="1"/>
  <c r="H4957" i="1"/>
  <c r="H4958" i="1"/>
  <c r="H4959" i="1"/>
  <c r="H4960" i="1"/>
  <c r="H4961" i="1"/>
  <c r="H4962" i="1"/>
  <c r="H4963" i="1"/>
  <c r="H4964" i="1"/>
  <c r="H4965" i="1"/>
  <c r="H4966" i="1"/>
  <c r="H4967" i="1"/>
  <c r="H4968" i="1"/>
  <c r="H4969" i="1"/>
  <c r="H4970" i="1"/>
  <c r="H4971" i="1"/>
  <c r="H4972" i="1"/>
  <c r="H4973" i="1"/>
  <c r="H4974" i="1"/>
  <c r="H4975" i="1"/>
  <c r="H4976" i="1"/>
  <c r="H4977" i="1"/>
  <c r="H4978" i="1"/>
  <c r="H4979" i="1"/>
  <c r="H4980" i="1"/>
  <c r="H4981" i="1"/>
  <c r="H4982" i="1"/>
  <c r="H4983" i="1"/>
  <c r="H4984" i="1"/>
  <c r="H4985" i="1"/>
  <c r="H4986" i="1"/>
  <c r="H4987" i="1"/>
  <c r="H4988" i="1"/>
  <c r="H4989" i="1"/>
  <c r="H4990" i="1"/>
  <c r="H4991" i="1"/>
  <c r="H4992" i="1"/>
  <c r="H4993" i="1"/>
  <c r="H4994" i="1"/>
  <c r="H4995" i="1"/>
  <c r="H4996" i="1"/>
  <c r="H4997" i="1"/>
  <c r="H4998" i="1"/>
  <c r="H4999" i="1"/>
  <c r="H5000" i="1"/>
  <c r="H5001" i="1"/>
  <c r="H5002" i="1"/>
  <c r="H5003" i="1"/>
  <c r="H5004" i="1"/>
  <c r="H5005" i="1"/>
  <c r="H5006" i="1"/>
  <c r="H5007" i="1"/>
  <c r="H5008" i="1"/>
  <c r="H5009" i="1"/>
  <c r="H5010" i="1"/>
  <c r="H5011" i="1"/>
  <c r="H5012" i="1"/>
  <c r="H5013" i="1"/>
  <c r="H5014" i="1"/>
  <c r="H5015" i="1"/>
  <c r="H5016" i="1"/>
  <c r="H5017" i="1"/>
  <c r="H5018" i="1"/>
  <c r="H5019" i="1"/>
  <c r="H5020" i="1"/>
  <c r="H5021" i="1"/>
  <c r="H5022" i="1"/>
  <c r="H5023" i="1"/>
  <c r="H5024" i="1"/>
  <c r="H5025" i="1"/>
  <c r="H5026" i="1"/>
  <c r="H5027" i="1"/>
  <c r="H5028" i="1"/>
  <c r="H5029" i="1"/>
  <c r="H5030" i="1"/>
  <c r="H5031" i="1"/>
  <c r="H5032" i="1"/>
  <c r="H5033" i="1"/>
  <c r="H5034" i="1"/>
  <c r="H5035" i="1"/>
  <c r="H5036" i="1"/>
  <c r="H5037" i="1"/>
  <c r="H5038" i="1"/>
  <c r="H5039" i="1"/>
  <c r="H5040" i="1"/>
  <c r="H5041" i="1"/>
  <c r="H5042" i="1"/>
  <c r="H5043" i="1"/>
  <c r="H5044" i="1"/>
  <c r="H5045" i="1"/>
  <c r="H5046" i="1"/>
  <c r="H5047" i="1"/>
  <c r="H5048" i="1"/>
  <c r="H5049" i="1"/>
  <c r="H5050" i="1"/>
  <c r="H5051" i="1"/>
  <c r="H5052" i="1"/>
  <c r="H5053" i="1"/>
  <c r="H5054" i="1"/>
  <c r="H5055" i="1"/>
  <c r="H5056" i="1"/>
  <c r="H5057" i="1"/>
  <c r="H5058" i="1"/>
  <c r="H5059" i="1"/>
  <c r="H5060" i="1"/>
  <c r="H5061" i="1"/>
  <c r="H5062" i="1"/>
  <c r="H5063" i="1"/>
  <c r="H5064" i="1"/>
  <c r="H5065" i="1"/>
  <c r="H5066" i="1"/>
  <c r="H5067" i="1"/>
  <c r="H5068" i="1"/>
  <c r="H5069" i="1"/>
  <c r="H5070" i="1"/>
  <c r="H5071" i="1"/>
  <c r="H5072" i="1"/>
  <c r="H5073" i="1"/>
  <c r="H5074" i="1"/>
  <c r="H5075" i="1"/>
  <c r="H5076" i="1"/>
  <c r="H5077" i="1"/>
  <c r="H5078" i="1"/>
  <c r="H5079" i="1"/>
  <c r="H5080" i="1"/>
  <c r="H5081" i="1"/>
  <c r="H5082" i="1"/>
  <c r="H5083" i="1"/>
  <c r="H5084" i="1"/>
  <c r="H5085" i="1"/>
  <c r="H5086" i="1"/>
  <c r="H5087" i="1"/>
  <c r="H5088" i="1"/>
  <c r="H5089" i="1"/>
  <c r="H5090" i="1"/>
  <c r="H5091" i="1"/>
  <c r="H5092" i="1"/>
  <c r="H5093" i="1"/>
  <c r="H5094" i="1"/>
  <c r="H5095" i="1"/>
  <c r="H5096" i="1"/>
  <c r="H5097" i="1"/>
  <c r="H5098" i="1"/>
  <c r="H5099" i="1"/>
  <c r="H5100" i="1"/>
  <c r="H5101" i="1"/>
  <c r="H5102" i="1"/>
  <c r="H5103" i="1"/>
  <c r="H5104" i="1"/>
  <c r="H5105" i="1"/>
  <c r="H5106" i="1"/>
  <c r="H5107" i="1"/>
  <c r="H5108" i="1"/>
  <c r="H5109" i="1"/>
  <c r="H5110" i="1"/>
  <c r="H5111" i="1"/>
  <c r="H5112" i="1"/>
  <c r="H5113" i="1"/>
  <c r="H5114" i="1"/>
  <c r="H5115" i="1"/>
  <c r="H5116" i="1"/>
  <c r="H5117" i="1"/>
  <c r="H5118" i="1"/>
  <c r="H5119" i="1"/>
  <c r="H5120" i="1"/>
  <c r="H5121" i="1"/>
  <c r="H5122" i="1"/>
  <c r="H5123" i="1"/>
  <c r="H5124" i="1"/>
  <c r="H5125" i="1"/>
  <c r="H5126" i="1"/>
  <c r="H5127" i="1"/>
  <c r="H5128" i="1"/>
  <c r="H5129" i="1"/>
  <c r="H5130" i="1"/>
  <c r="H5131" i="1"/>
  <c r="H5132" i="1"/>
  <c r="H5133" i="1"/>
  <c r="H5134" i="1"/>
  <c r="H5135" i="1"/>
  <c r="H5136" i="1"/>
  <c r="H5137" i="1"/>
  <c r="H5138" i="1"/>
  <c r="H5139" i="1"/>
  <c r="H5140" i="1"/>
  <c r="H5141" i="1"/>
  <c r="H5142" i="1"/>
  <c r="H5143" i="1"/>
  <c r="H5144" i="1"/>
  <c r="H5145" i="1"/>
  <c r="H5146" i="1"/>
  <c r="H5147" i="1"/>
  <c r="H5148" i="1"/>
  <c r="H5149" i="1"/>
  <c r="H5150" i="1"/>
  <c r="H5151" i="1"/>
  <c r="H5152" i="1"/>
  <c r="H5153" i="1"/>
  <c r="H5154" i="1"/>
  <c r="H5155" i="1"/>
  <c r="H5156" i="1"/>
  <c r="H5157" i="1"/>
  <c r="H5158" i="1"/>
  <c r="H5159" i="1"/>
  <c r="H5160" i="1"/>
  <c r="H5161" i="1"/>
  <c r="H5162" i="1"/>
  <c r="H5163" i="1"/>
  <c r="H5164" i="1"/>
  <c r="H5165" i="1"/>
  <c r="H5166" i="1"/>
  <c r="H5167" i="1"/>
  <c r="H5168" i="1"/>
  <c r="H5169" i="1"/>
  <c r="H5170" i="1"/>
  <c r="H5171" i="1"/>
  <c r="H5172" i="1"/>
  <c r="H5173" i="1"/>
  <c r="H5174" i="1"/>
  <c r="H5175" i="1"/>
  <c r="H5176" i="1"/>
  <c r="H5177" i="1"/>
  <c r="H5178" i="1"/>
  <c r="H5179" i="1"/>
  <c r="H5180" i="1"/>
  <c r="H5181" i="1"/>
  <c r="H5182" i="1"/>
  <c r="H5183" i="1"/>
  <c r="H5184" i="1"/>
  <c r="H5185" i="1"/>
  <c r="H5186" i="1"/>
  <c r="H5187" i="1"/>
  <c r="H5188" i="1"/>
  <c r="H5189" i="1"/>
  <c r="H5190" i="1"/>
  <c r="H5191" i="1"/>
  <c r="H5192" i="1"/>
  <c r="H5193" i="1"/>
  <c r="H5194" i="1"/>
  <c r="H5195" i="1"/>
  <c r="H5196" i="1"/>
  <c r="H5197" i="1"/>
  <c r="H5198" i="1"/>
  <c r="H5199" i="1"/>
  <c r="H5200" i="1"/>
  <c r="H5201" i="1"/>
  <c r="H5202" i="1"/>
  <c r="H5203" i="1"/>
  <c r="H5204" i="1"/>
  <c r="H5205" i="1"/>
  <c r="H5206" i="1"/>
  <c r="H5207" i="1"/>
  <c r="H5208" i="1"/>
  <c r="H5209" i="1"/>
  <c r="H5210" i="1"/>
  <c r="H5211" i="1"/>
  <c r="H5212" i="1"/>
  <c r="H5213" i="1"/>
  <c r="H5214" i="1"/>
  <c r="H5215" i="1"/>
  <c r="H5216" i="1"/>
  <c r="H5217" i="1"/>
  <c r="H5218" i="1"/>
  <c r="H5219" i="1"/>
  <c r="H5220" i="1"/>
  <c r="H5221" i="1"/>
  <c r="H5222" i="1"/>
  <c r="H5223" i="1"/>
  <c r="H5224" i="1"/>
  <c r="H5225" i="1"/>
  <c r="H5226" i="1"/>
  <c r="H5227" i="1"/>
  <c r="H5228" i="1"/>
  <c r="H5229" i="1"/>
  <c r="H5230" i="1"/>
  <c r="H5231" i="1"/>
  <c r="H5232" i="1"/>
  <c r="H5233" i="1"/>
  <c r="H5234" i="1"/>
  <c r="H5235" i="1"/>
  <c r="H5236" i="1"/>
  <c r="H5237" i="1"/>
  <c r="H5238" i="1"/>
  <c r="H5239" i="1"/>
  <c r="H5240" i="1"/>
  <c r="H5241" i="1"/>
  <c r="H5242" i="1"/>
  <c r="H5243" i="1"/>
  <c r="H5244" i="1"/>
  <c r="H5245" i="1"/>
  <c r="H5246" i="1"/>
  <c r="H5247" i="1"/>
  <c r="H5248" i="1"/>
  <c r="H5249" i="1"/>
  <c r="H5250" i="1"/>
  <c r="H5251" i="1"/>
  <c r="H5252" i="1"/>
  <c r="H5253" i="1"/>
  <c r="H5254" i="1"/>
  <c r="H5255" i="1"/>
  <c r="H5256" i="1"/>
  <c r="H5257" i="1"/>
  <c r="H5258" i="1"/>
  <c r="H5259" i="1"/>
  <c r="H5260" i="1"/>
  <c r="H5261" i="1"/>
  <c r="H5262" i="1"/>
  <c r="H5263" i="1"/>
  <c r="H5264" i="1"/>
  <c r="H5265" i="1"/>
  <c r="H5266" i="1"/>
  <c r="H5267" i="1"/>
  <c r="H5268" i="1"/>
  <c r="H5269" i="1"/>
  <c r="H5270" i="1"/>
  <c r="H5271" i="1"/>
  <c r="H5272" i="1"/>
  <c r="H5273" i="1"/>
  <c r="H5274" i="1"/>
  <c r="H5275" i="1"/>
  <c r="H5276" i="1"/>
  <c r="H5277" i="1"/>
  <c r="H5278" i="1"/>
  <c r="H5279" i="1"/>
  <c r="H5280" i="1"/>
  <c r="H5281" i="1"/>
  <c r="H5282" i="1"/>
  <c r="H5283" i="1"/>
  <c r="H5284" i="1"/>
  <c r="H5285" i="1"/>
  <c r="H5286" i="1"/>
  <c r="H5287" i="1"/>
  <c r="H5288" i="1"/>
  <c r="H5289" i="1"/>
  <c r="H5290" i="1"/>
  <c r="H5291" i="1"/>
  <c r="H5292" i="1"/>
  <c r="H5293" i="1"/>
  <c r="H5294" i="1"/>
  <c r="H5295" i="1"/>
  <c r="H5296" i="1"/>
  <c r="H5297" i="1"/>
  <c r="H5298" i="1"/>
  <c r="H5299" i="1"/>
  <c r="H5300" i="1"/>
  <c r="H5301" i="1"/>
  <c r="H5302" i="1"/>
  <c r="H5303" i="1"/>
  <c r="H5304" i="1"/>
  <c r="H5305" i="1"/>
  <c r="H5306" i="1"/>
  <c r="H5307" i="1"/>
  <c r="H5308" i="1"/>
  <c r="H5309" i="1"/>
  <c r="H5310" i="1"/>
  <c r="H5311" i="1"/>
  <c r="H5312" i="1"/>
  <c r="H5313" i="1"/>
  <c r="H5314" i="1"/>
  <c r="H5315" i="1"/>
  <c r="H5316" i="1"/>
  <c r="H5317" i="1"/>
  <c r="H5318" i="1"/>
  <c r="H5319" i="1"/>
  <c r="H5320" i="1"/>
  <c r="H5321" i="1"/>
  <c r="H5322" i="1"/>
  <c r="H5323" i="1"/>
  <c r="H5324" i="1"/>
  <c r="H5325" i="1"/>
  <c r="H5326" i="1"/>
  <c r="H5327" i="1"/>
  <c r="H5328" i="1"/>
  <c r="H5329" i="1"/>
  <c r="H5330" i="1"/>
  <c r="H5331" i="1"/>
  <c r="H5332" i="1"/>
  <c r="H5333" i="1"/>
  <c r="H5334" i="1"/>
  <c r="H5335" i="1"/>
  <c r="H5336" i="1"/>
  <c r="H5337" i="1"/>
  <c r="H5338" i="1"/>
  <c r="H5339" i="1"/>
  <c r="H5340" i="1"/>
  <c r="H5341" i="1"/>
  <c r="H5342" i="1"/>
  <c r="H5343" i="1"/>
  <c r="H5344" i="1"/>
  <c r="H5345" i="1"/>
  <c r="H5346" i="1"/>
  <c r="H5347" i="1"/>
  <c r="H5348" i="1"/>
  <c r="H5349" i="1"/>
  <c r="H5350" i="1"/>
  <c r="H5351" i="1"/>
  <c r="H5352" i="1"/>
  <c r="H5353" i="1"/>
  <c r="H5354" i="1"/>
  <c r="H5355" i="1"/>
  <c r="H5356" i="1"/>
  <c r="H5357" i="1"/>
  <c r="H5358" i="1"/>
  <c r="H5359" i="1"/>
  <c r="H5360" i="1"/>
  <c r="H5361" i="1"/>
  <c r="H5362" i="1"/>
  <c r="H5363" i="1"/>
  <c r="H5364" i="1"/>
  <c r="H5365" i="1"/>
  <c r="H5366" i="1"/>
  <c r="H5367" i="1"/>
  <c r="H5368" i="1"/>
  <c r="H5369" i="1"/>
  <c r="H5370" i="1"/>
  <c r="H5371" i="1"/>
  <c r="H5372" i="1"/>
  <c r="H5373" i="1"/>
  <c r="H5374" i="1"/>
  <c r="H5375" i="1"/>
  <c r="H5376" i="1"/>
  <c r="H5377" i="1"/>
  <c r="H5378" i="1"/>
  <c r="H5379" i="1"/>
  <c r="H5380" i="1"/>
  <c r="H5381" i="1"/>
  <c r="H5382" i="1"/>
  <c r="H5383" i="1"/>
  <c r="H5384" i="1"/>
  <c r="H5385" i="1"/>
  <c r="H5386" i="1"/>
  <c r="H5387" i="1"/>
  <c r="H5388" i="1"/>
  <c r="H5389" i="1"/>
  <c r="H5390" i="1"/>
  <c r="H5391" i="1"/>
  <c r="H5392" i="1"/>
  <c r="H5393" i="1"/>
  <c r="H5394" i="1"/>
  <c r="H5395" i="1"/>
  <c r="H5396" i="1"/>
  <c r="H5397" i="1"/>
  <c r="H5398" i="1"/>
  <c r="H5399" i="1"/>
  <c r="H5400" i="1"/>
  <c r="H5401" i="1"/>
  <c r="H5402" i="1"/>
  <c r="H5403" i="1"/>
  <c r="H5404" i="1"/>
  <c r="H5405" i="1"/>
  <c r="H5406" i="1"/>
  <c r="H5407" i="1"/>
  <c r="H5408" i="1"/>
  <c r="H5409" i="1"/>
  <c r="H5410" i="1"/>
  <c r="H5411" i="1"/>
  <c r="H5412" i="1"/>
  <c r="H5413" i="1"/>
  <c r="H5414" i="1"/>
  <c r="H5415" i="1"/>
  <c r="H5416" i="1"/>
  <c r="H5417" i="1"/>
  <c r="H5418" i="1"/>
  <c r="H5419" i="1"/>
  <c r="H5420" i="1"/>
  <c r="H5421" i="1"/>
  <c r="H5422" i="1"/>
  <c r="H5423" i="1"/>
  <c r="H5424" i="1"/>
  <c r="H5425" i="1"/>
  <c r="H5426" i="1"/>
  <c r="H5427" i="1"/>
  <c r="H5428" i="1"/>
  <c r="H5429" i="1"/>
  <c r="H5430" i="1"/>
  <c r="H5431" i="1"/>
  <c r="H5432" i="1"/>
  <c r="H5433" i="1"/>
  <c r="H5434" i="1"/>
  <c r="H5435" i="1"/>
  <c r="H5436" i="1"/>
  <c r="H5437" i="1"/>
  <c r="H5438" i="1"/>
  <c r="H5439" i="1"/>
  <c r="H5440" i="1"/>
  <c r="H5441" i="1"/>
  <c r="H5442" i="1"/>
  <c r="H5443" i="1"/>
  <c r="H5444" i="1"/>
  <c r="H5445" i="1"/>
  <c r="H5446" i="1"/>
  <c r="H5447" i="1"/>
  <c r="H5448" i="1"/>
  <c r="H5449" i="1"/>
  <c r="H5450" i="1"/>
  <c r="H5451" i="1"/>
  <c r="H5452" i="1"/>
  <c r="H5453" i="1"/>
  <c r="H5454" i="1"/>
  <c r="H5455" i="1"/>
  <c r="H5456" i="1"/>
  <c r="H5457" i="1"/>
  <c r="H5458" i="1"/>
  <c r="H5459" i="1"/>
  <c r="H5460" i="1"/>
  <c r="H5461" i="1"/>
  <c r="H5462" i="1"/>
  <c r="H5463" i="1"/>
  <c r="H5464" i="1"/>
  <c r="H5465" i="1"/>
  <c r="H5466" i="1"/>
  <c r="H5467" i="1"/>
  <c r="H5468" i="1"/>
  <c r="H5469" i="1"/>
  <c r="H5470" i="1"/>
  <c r="H5471" i="1"/>
  <c r="H5472" i="1"/>
  <c r="H5473" i="1"/>
  <c r="H5474" i="1"/>
  <c r="H5475" i="1"/>
  <c r="H5476" i="1"/>
  <c r="H5477" i="1"/>
  <c r="H5478" i="1"/>
  <c r="H5479" i="1"/>
  <c r="H5480" i="1"/>
  <c r="H5481" i="1"/>
  <c r="H5482" i="1"/>
  <c r="H5483" i="1"/>
  <c r="H5484" i="1"/>
  <c r="H5485" i="1"/>
  <c r="H5486" i="1"/>
  <c r="H5487" i="1"/>
  <c r="H5488" i="1"/>
  <c r="H5489" i="1"/>
  <c r="H5490" i="1"/>
  <c r="H5491" i="1"/>
  <c r="H5492" i="1"/>
  <c r="H5493" i="1"/>
  <c r="H5494" i="1"/>
  <c r="H5495" i="1"/>
  <c r="H5496" i="1"/>
  <c r="H5497" i="1"/>
  <c r="H5498" i="1"/>
  <c r="H5499" i="1"/>
  <c r="H5500" i="1"/>
  <c r="H5501" i="1"/>
  <c r="H5502" i="1"/>
  <c r="H5503" i="1"/>
  <c r="H5504" i="1"/>
  <c r="H5505" i="1"/>
  <c r="H5506" i="1"/>
  <c r="H5507" i="1"/>
  <c r="H5508" i="1"/>
  <c r="H5509" i="1"/>
  <c r="H5510" i="1"/>
  <c r="H5511" i="1"/>
  <c r="H5512" i="1"/>
  <c r="H5513" i="1"/>
  <c r="H5514" i="1"/>
  <c r="H5515" i="1"/>
  <c r="H5516" i="1"/>
  <c r="H5517" i="1"/>
  <c r="H5518" i="1"/>
  <c r="H5519" i="1"/>
  <c r="H5520" i="1"/>
  <c r="H5521" i="1"/>
  <c r="H5522" i="1"/>
  <c r="H5523" i="1"/>
  <c r="H5524" i="1"/>
  <c r="H5525" i="1"/>
  <c r="H5526" i="1"/>
  <c r="H5527" i="1"/>
  <c r="H5528" i="1"/>
  <c r="H5529" i="1"/>
  <c r="H5530" i="1"/>
  <c r="H5531" i="1"/>
  <c r="H5532" i="1"/>
  <c r="H5533" i="1"/>
  <c r="H5534" i="1"/>
  <c r="H5535" i="1"/>
  <c r="H5536" i="1"/>
  <c r="H5537" i="1"/>
  <c r="H5538" i="1"/>
  <c r="H5539" i="1"/>
  <c r="H5540" i="1"/>
  <c r="H5541" i="1"/>
  <c r="H5542" i="1"/>
  <c r="H5543" i="1"/>
  <c r="H5544" i="1"/>
  <c r="H5545" i="1"/>
  <c r="H5546" i="1"/>
  <c r="H5547" i="1"/>
  <c r="H5548" i="1"/>
  <c r="H5549" i="1"/>
  <c r="H5550" i="1"/>
  <c r="H5551" i="1"/>
  <c r="H5552" i="1"/>
  <c r="H5553" i="1"/>
  <c r="H5554" i="1"/>
  <c r="H5555" i="1"/>
  <c r="H5556" i="1"/>
  <c r="H5557" i="1"/>
  <c r="H5558" i="1"/>
  <c r="H5559" i="1"/>
  <c r="H5560" i="1"/>
  <c r="H5561" i="1"/>
  <c r="H5562" i="1"/>
  <c r="H5563" i="1"/>
  <c r="H5564" i="1"/>
  <c r="H5565" i="1"/>
  <c r="H5566" i="1"/>
  <c r="H5567" i="1"/>
  <c r="H5568" i="1"/>
  <c r="H5569" i="1"/>
  <c r="H5570" i="1"/>
  <c r="H5571" i="1"/>
  <c r="H5572" i="1"/>
  <c r="H5573" i="1"/>
  <c r="H5574" i="1"/>
  <c r="H5575" i="1"/>
  <c r="H5576" i="1"/>
  <c r="H5577" i="1"/>
  <c r="H5578" i="1"/>
  <c r="H5579" i="1"/>
  <c r="H5580" i="1"/>
  <c r="H5581" i="1"/>
  <c r="H5582" i="1"/>
  <c r="H5583" i="1"/>
  <c r="H5584" i="1"/>
  <c r="H5585" i="1"/>
  <c r="H5586" i="1"/>
  <c r="H5587" i="1"/>
  <c r="H5588" i="1"/>
  <c r="H5589" i="1"/>
  <c r="H5590" i="1"/>
  <c r="H5591" i="1"/>
  <c r="H5592" i="1"/>
  <c r="H5593" i="1"/>
  <c r="H5594" i="1"/>
  <c r="H5595" i="1"/>
  <c r="H5596" i="1"/>
  <c r="H5597" i="1"/>
  <c r="H5598" i="1"/>
  <c r="H5599" i="1"/>
  <c r="H5600" i="1"/>
  <c r="H5601" i="1"/>
  <c r="H5602" i="1"/>
  <c r="H5603" i="1"/>
  <c r="H5604" i="1"/>
  <c r="H5605" i="1"/>
  <c r="H5606" i="1"/>
  <c r="H5607" i="1"/>
  <c r="H5608" i="1"/>
  <c r="H5609" i="1"/>
  <c r="H5610" i="1"/>
  <c r="H5611" i="1"/>
  <c r="H5612" i="1"/>
  <c r="H5613" i="1"/>
  <c r="H5614" i="1"/>
  <c r="H5615" i="1"/>
  <c r="H5616" i="1"/>
  <c r="H5617" i="1"/>
  <c r="H5618" i="1"/>
  <c r="H5619" i="1"/>
  <c r="H5620" i="1"/>
  <c r="H5621" i="1"/>
  <c r="H5622" i="1"/>
  <c r="H5623" i="1"/>
  <c r="H5624" i="1"/>
  <c r="H5625" i="1"/>
  <c r="H5626" i="1"/>
  <c r="H5627" i="1"/>
  <c r="H5628" i="1"/>
  <c r="H5629" i="1"/>
  <c r="H5630" i="1"/>
  <c r="H5631" i="1"/>
  <c r="H5632" i="1"/>
  <c r="H5633" i="1"/>
  <c r="H5634" i="1"/>
  <c r="H5635" i="1"/>
  <c r="H5636" i="1"/>
  <c r="H5637" i="1"/>
  <c r="H5638" i="1"/>
  <c r="H5639" i="1"/>
  <c r="H5640" i="1"/>
  <c r="H5641" i="1"/>
  <c r="H5642" i="1"/>
  <c r="H5643" i="1"/>
  <c r="H5644" i="1"/>
  <c r="H5645" i="1"/>
  <c r="H5646" i="1"/>
  <c r="H5647" i="1"/>
  <c r="H5648" i="1"/>
  <c r="H5649" i="1"/>
  <c r="H5650" i="1"/>
  <c r="H5651" i="1"/>
  <c r="H5652" i="1"/>
  <c r="H5653" i="1"/>
  <c r="H5654" i="1"/>
  <c r="H5655" i="1"/>
  <c r="H5656" i="1"/>
  <c r="H5657" i="1"/>
  <c r="H5658" i="1"/>
  <c r="H5659" i="1"/>
  <c r="H5660" i="1"/>
  <c r="H5661" i="1"/>
  <c r="H5662" i="1"/>
  <c r="H5663" i="1"/>
  <c r="H5664" i="1"/>
  <c r="H5665" i="1"/>
  <c r="H5666" i="1"/>
  <c r="H5667" i="1"/>
  <c r="H5668" i="1"/>
  <c r="H5669" i="1"/>
  <c r="H5670" i="1"/>
  <c r="H5671" i="1"/>
  <c r="H5672" i="1"/>
  <c r="H5673" i="1"/>
  <c r="H5674" i="1"/>
  <c r="H5675" i="1"/>
  <c r="H5676" i="1"/>
  <c r="H5677" i="1"/>
  <c r="H5678" i="1"/>
  <c r="H5679" i="1"/>
  <c r="H5680" i="1"/>
  <c r="H5681" i="1"/>
  <c r="H5682" i="1"/>
  <c r="H5683" i="1"/>
  <c r="H5684" i="1"/>
  <c r="H5685" i="1"/>
  <c r="H5686" i="1"/>
  <c r="H5687" i="1"/>
  <c r="H5688" i="1"/>
  <c r="H5689" i="1"/>
  <c r="H5690" i="1"/>
  <c r="H5691" i="1"/>
  <c r="H5692" i="1"/>
  <c r="H5693" i="1"/>
  <c r="H5694" i="1"/>
  <c r="H5695" i="1"/>
  <c r="H5696" i="1"/>
  <c r="H5697" i="1"/>
  <c r="H5698" i="1"/>
  <c r="H5699" i="1"/>
  <c r="H5700" i="1"/>
  <c r="H5701" i="1"/>
  <c r="H5702" i="1"/>
  <c r="H5703" i="1"/>
  <c r="H5704" i="1"/>
  <c r="H5705" i="1"/>
  <c r="H5706" i="1"/>
  <c r="H5707" i="1"/>
  <c r="H5708" i="1"/>
  <c r="H5709" i="1"/>
  <c r="H5710" i="1"/>
  <c r="H5711" i="1"/>
  <c r="H5712" i="1"/>
  <c r="H5713" i="1"/>
  <c r="H5714" i="1"/>
  <c r="H5715" i="1"/>
  <c r="H5716" i="1"/>
  <c r="H5717" i="1"/>
  <c r="H5718" i="1"/>
  <c r="H5719" i="1"/>
  <c r="H5720" i="1"/>
  <c r="H5721" i="1"/>
  <c r="H5722" i="1"/>
  <c r="H5723" i="1"/>
  <c r="H5724" i="1"/>
  <c r="H5725" i="1"/>
  <c r="H5726" i="1"/>
  <c r="H5727" i="1"/>
  <c r="H5728" i="1"/>
  <c r="H5729" i="1"/>
  <c r="H5730" i="1"/>
  <c r="H5731" i="1"/>
  <c r="H5732" i="1"/>
  <c r="H5733" i="1"/>
  <c r="H5734" i="1"/>
  <c r="H5735" i="1"/>
  <c r="H5736" i="1"/>
  <c r="H5737" i="1"/>
  <c r="H5738" i="1"/>
  <c r="H5739" i="1"/>
  <c r="H5740" i="1"/>
  <c r="H5741" i="1"/>
  <c r="H5742" i="1"/>
  <c r="H5743" i="1"/>
  <c r="H5744" i="1"/>
  <c r="H5745" i="1"/>
  <c r="H5746" i="1"/>
  <c r="H5747" i="1"/>
  <c r="H5748" i="1"/>
  <c r="H5749" i="1"/>
  <c r="H5750" i="1"/>
  <c r="H5751" i="1"/>
  <c r="H5752" i="1"/>
  <c r="H5753" i="1"/>
  <c r="H5754" i="1"/>
  <c r="H5755" i="1"/>
  <c r="H5756" i="1"/>
  <c r="H5757" i="1"/>
  <c r="H5758" i="1"/>
  <c r="H5759" i="1"/>
  <c r="H5760" i="1"/>
  <c r="H5761" i="1"/>
  <c r="H5762" i="1"/>
  <c r="H5763" i="1"/>
  <c r="H5764" i="1"/>
  <c r="H5765" i="1"/>
  <c r="H5766" i="1"/>
  <c r="H5767" i="1"/>
  <c r="H5768" i="1"/>
  <c r="H5769" i="1"/>
  <c r="H5770" i="1"/>
  <c r="H5771" i="1"/>
  <c r="H5772" i="1"/>
  <c r="H5773" i="1"/>
  <c r="H5774" i="1"/>
  <c r="H5775" i="1"/>
  <c r="H5776" i="1"/>
  <c r="H5777" i="1"/>
  <c r="H5778" i="1"/>
  <c r="H5779" i="1"/>
  <c r="H5780" i="1"/>
  <c r="H5781" i="1"/>
  <c r="H5782" i="1"/>
  <c r="H5783" i="1"/>
  <c r="H5784" i="1"/>
  <c r="H5785" i="1"/>
  <c r="H5786" i="1"/>
  <c r="H5787" i="1"/>
  <c r="H5788" i="1"/>
  <c r="H5789" i="1"/>
  <c r="H5790" i="1"/>
  <c r="H5791" i="1"/>
  <c r="H5792" i="1"/>
  <c r="H5793" i="1"/>
  <c r="H5794" i="1"/>
  <c r="H5795" i="1"/>
  <c r="H5796" i="1"/>
  <c r="H5797" i="1"/>
  <c r="H5798" i="1"/>
  <c r="H5799" i="1"/>
  <c r="H5800" i="1"/>
  <c r="H5801" i="1"/>
  <c r="H5802" i="1"/>
  <c r="H5803" i="1"/>
  <c r="H5804" i="1"/>
  <c r="H5805" i="1"/>
  <c r="H5806" i="1"/>
  <c r="H5807" i="1"/>
  <c r="H5808" i="1"/>
  <c r="H5809" i="1"/>
  <c r="H5810" i="1"/>
  <c r="H5811" i="1"/>
  <c r="H5812" i="1"/>
  <c r="H5813" i="1"/>
  <c r="H5814" i="1"/>
  <c r="H5815" i="1"/>
  <c r="H5816" i="1"/>
  <c r="H5817" i="1"/>
  <c r="H5818" i="1"/>
  <c r="H5819" i="1"/>
  <c r="H5820" i="1"/>
  <c r="H5821" i="1"/>
  <c r="H5822" i="1"/>
  <c r="H5823" i="1"/>
  <c r="H5824" i="1"/>
  <c r="H5825" i="1"/>
  <c r="H5826" i="1"/>
  <c r="H5827" i="1"/>
  <c r="H5828" i="1"/>
  <c r="H5829" i="1"/>
  <c r="H5830" i="1"/>
  <c r="H5831" i="1"/>
  <c r="H5832" i="1"/>
  <c r="H5833" i="1"/>
  <c r="H5834" i="1"/>
  <c r="H5835" i="1"/>
  <c r="H5836" i="1"/>
  <c r="H5837" i="1"/>
  <c r="H5838" i="1"/>
  <c r="H5839" i="1"/>
  <c r="H5840" i="1"/>
  <c r="H5841" i="1"/>
  <c r="H5842" i="1"/>
  <c r="H5843" i="1"/>
  <c r="H5844" i="1"/>
  <c r="H5845" i="1"/>
  <c r="H5846" i="1"/>
  <c r="H5847" i="1"/>
  <c r="H5848" i="1"/>
  <c r="H5849" i="1"/>
  <c r="H5850" i="1"/>
  <c r="H5851" i="1"/>
  <c r="H5852" i="1"/>
  <c r="H5853" i="1"/>
  <c r="H5854" i="1"/>
  <c r="H5855" i="1"/>
  <c r="H5856" i="1"/>
  <c r="H5857" i="1"/>
  <c r="H5858" i="1"/>
  <c r="H5859" i="1"/>
  <c r="H5860" i="1"/>
  <c r="H5861" i="1"/>
  <c r="H5862" i="1"/>
  <c r="H5863" i="1"/>
  <c r="H5864" i="1"/>
  <c r="H5865" i="1"/>
  <c r="H5866" i="1"/>
  <c r="H5867" i="1"/>
  <c r="H5868" i="1"/>
  <c r="H5869" i="1"/>
  <c r="H5870" i="1"/>
  <c r="H5871" i="1"/>
  <c r="H5872" i="1"/>
  <c r="H5873" i="1"/>
  <c r="H5874" i="1"/>
  <c r="H5875" i="1"/>
  <c r="H5876" i="1"/>
  <c r="H5877" i="1"/>
  <c r="H5878" i="1"/>
  <c r="H5879" i="1"/>
  <c r="H5880" i="1"/>
  <c r="H5881" i="1"/>
  <c r="H5882" i="1"/>
  <c r="H5883" i="1"/>
  <c r="H5884" i="1"/>
  <c r="H5885" i="1"/>
  <c r="H5886" i="1"/>
  <c r="H5887" i="1"/>
  <c r="H5888" i="1"/>
  <c r="H5889" i="1"/>
  <c r="H5890" i="1"/>
  <c r="H5891" i="1"/>
  <c r="H5892" i="1"/>
  <c r="H5893" i="1"/>
  <c r="H5894" i="1"/>
  <c r="H5895" i="1"/>
  <c r="H5896" i="1"/>
  <c r="H5897" i="1"/>
  <c r="H5898" i="1"/>
  <c r="H5899" i="1"/>
  <c r="H5900" i="1"/>
  <c r="H5901" i="1"/>
  <c r="H5902" i="1"/>
  <c r="H5903" i="1"/>
  <c r="H5904" i="1"/>
  <c r="H5905" i="1"/>
  <c r="H5906" i="1"/>
  <c r="H5907" i="1"/>
  <c r="H5908" i="1"/>
  <c r="H5909" i="1"/>
  <c r="H5910" i="1"/>
  <c r="H5911" i="1"/>
  <c r="H5912" i="1"/>
  <c r="H5913" i="1"/>
  <c r="H5914" i="1"/>
  <c r="H5915" i="1"/>
  <c r="H5916" i="1"/>
  <c r="H5917" i="1"/>
  <c r="H5918" i="1"/>
  <c r="H5919" i="1"/>
  <c r="H5920" i="1"/>
  <c r="H5921" i="1"/>
  <c r="H5922" i="1"/>
  <c r="H5923" i="1"/>
  <c r="H5924" i="1"/>
  <c r="H5925" i="1"/>
  <c r="H5926" i="1"/>
  <c r="H5927" i="1"/>
  <c r="H5928" i="1"/>
  <c r="H5929" i="1"/>
  <c r="H5930" i="1"/>
  <c r="H5931" i="1"/>
  <c r="H5932" i="1"/>
  <c r="H5933" i="1"/>
  <c r="H5934" i="1"/>
  <c r="H5935" i="1"/>
  <c r="H5936" i="1"/>
  <c r="H5937" i="1"/>
  <c r="H5938" i="1"/>
  <c r="H5939" i="1"/>
  <c r="H5940" i="1"/>
  <c r="H5941" i="1"/>
  <c r="H5942" i="1"/>
  <c r="H5943" i="1"/>
  <c r="H5944" i="1"/>
  <c r="H5945" i="1"/>
  <c r="H5946" i="1"/>
  <c r="H5947" i="1"/>
  <c r="H5948" i="1"/>
  <c r="H5949" i="1"/>
  <c r="H5950" i="1"/>
  <c r="H5951" i="1"/>
  <c r="H5952" i="1"/>
  <c r="H5953" i="1"/>
  <c r="H5954" i="1"/>
  <c r="H5955" i="1"/>
  <c r="H5956" i="1"/>
  <c r="H5957" i="1"/>
  <c r="H5958" i="1"/>
  <c r="H5959" i="1"/>
  <c r="H5960" i="1"/>
  <c r="H5961" i="1"/>
  <c r="H5962" i="1"/>
  <c r="H5963" i="1"/>
  <c r="H5964" i="1"/>
  <c r="H5965" i="1"/>
  <c r="H5966" i="1"/>
  <c r="H5967" i="1"/>
  <c r="H5968" i="1"/>
  <c r="H5969" i="1"/>
  <c r="H5970" i="1"/>
  <c r="H5971" i="1"/>
  <c r="H5972" i="1"/>
  <c r="H5973" i="1"/>
  <c r="H5974" i="1"/>
  <c r="H5975" i="1"/>
  <c r="H5976" i="1"/>
  <c r="H5977" i="1"/>
  <c r="H5978" i="1"/>
  <c r="H5979" i="1"/>
  <c r="H5980" i="1"/>
  <c r="H5981" i="1"/>
  <c r="H5982" i="1"/>
  <c r="H5983" i="1"/>
  <c r="H5984" i="1"/>
  <c r="H5985" i="1"/>
  <c r="H5986" i="1"/>
  <c r="H5987" i="1"/>
  <c r="H5988" i="1"/>
  <c r="H5989" i="1"/>
  <c r="H5990" i="1"/>
  <c r="H5991" i="1"/>
  <c r="H5992" i="1"/>
  <c r="H5993" i="1"/>
  <c r="H5994" i="1"/>
  <c r="H5995" i="1"/>
  <c r="H5996" i="1"/>
  <c r="H5997" i="1"/>
  <c r="H5998" i="1"/>
  <c r="H5999" i="1"/>
  <c r="H6000" i="1"/>
  <c r="H6001" i="1"/>
  <c r="H6002" i="1"/>
  <c r="H6003" i="1"/>
  <c r="H6004" i="1"/>
  <c r="H6005" i="1"/>
  <c r="H6006" i="1"/>
  <c r="H6007" i="1"/>
  <c r="H6008" i="1"/>
  <c r="H6009" i="1"/>
  <c r="H6010" i="1"/>
  <c r="H6011" i="1"/>
  <c r="H6012" i="1"/>
  <c r="H6013" i="1"/>
  <c r="H6014" i="1"/>
  <c r="H6015" i="1"/>
  <c r="H6016" i="1"/>
  <c r="H6017" i="1"/>
  <c r="H6018" i="1"/>
  <c r="H6019" i="1"/>
  <c r="H6020" i="1"/>
  <c r="H6021" i="1"/>
  <c r="H6022" i="1"/>
  <c r="H6023" i="1"/>
  <c r="H6024" i="1"/>
  <c r="H6025" i="1"/>
  <c r="H6026" i="1"/>
  <c r="H6027" i="1"/>
  <c r="H6028" i="1"/>
  <c r="H6029" i="1"/>
  <c r="H6030" i="1"/>
  <c r="H6031" i="1"/>
  <c r="H6032" i="1"/>
  <c r="H6033" i="1"/>
  <c r="H6034" i="1"/>
  <c r="H6035" i="1"/>
  <c r="H6036" i="1"/>
  <c r="H6037" i="1"/>
  <c r="H6038" i="1"/>
  <c r="H6039" i="1"/>
  <c r="H6040" i="1"/>
  <c r="H6041" i="1"/>
  <c r="H6042" i="1"/>
  <c r="H6043" i="1"/>
  <c r="H6044" i="1"/>
  <c r="H6045" i="1"/>
  <c r="H6046" i="1"/>
  <c r="H6047" i="1"/>
  <c r="H6048" i="1"/>
  <c r="H6049" i="1"/>
  <c r="H6050" i="1"/>
  <c r="H6051" i="1"/>
  <c r="H6052" i="1"/>
  <c r="H6053" i="1"/>
  <c r="H6054" i="1"/>
  <c r="H6055" i="1"/>
  <c r="H6056" i="1"/>
  <c r="H6057" i="1"/>
  <c r="H6058" i="1"/>
  <c r="H6059" i="1"/>
  <c r="H6060" i="1"/>
  <c r="H6061" i="1"/>
  <c r="H6062" i="1"/>
  <c r="H6063" i="1"/>
  <c r="H6064" i="1"/>
  <c r="H6065" i="1"/>
  <c r="H6066" i="1"/>
  <c r="H6067" i="1"/>
  <c r="H6068" i="1"/>
  <c r="H6069" i="1"/>
  <c r="H6070" i="1"/>
  <c r="H6071" i="1"/>
  <c r="H6072" i="1"/>
  <c r="H6073" i="1"/>
  <c r="H6074" i="1"/>
  <c r="H6075" i="1"/>
  <c r="H6076" i="1"/>
  <c r="H6077" i="1"/>
  <c r="H6078" i="1"/>
  <c r="H6079" i="1"/>
  <c r="H6080" i="1"/>
  <c r="H6081" i="1"/>
  <c r="H6082" i="1"/>
  <c r="H6083" i="1"/>
  <c r="H6084" i="1"/>
  <c r="H6085" i="1"/>
  <c r="H6086" i="1"/>
  <c r="H6087" i="1"/>
  <c r="H6088" i="1"/>
  <c r="H6089" i="1"/>
  <c r="H6090" i="1"/>
  <c r="H6091" i="1"/>
  <c r="H6092" i="1"/>
  <c r="H6093" i="1"/>
  <c r="H6094" i="1"/>
  <c r="H6095" i="1"/>
  <c r="H6096" i="1"/>
  <c r="H6097" i="1"/>
  <c r="H6098" i="1"/>
  <c r="H6099" i="1"/>
  <c r="H6100" i="1"/>
  <c r="H6101" i="1"/>
  <c r="H6102" i="1"/>
  <c r="H6103" i="1"/>
  <c r="H6104" i="1"/>
  <c r="H6105" i="1"/>
  <c r="H6106" i="1"/>
  <c r="H6107" i="1"/>
  <c r="H6108" i="1"/>
  <c r="H6109" i="1"/>
  <c r="H6110" i="1"/>
  <c r="H6111" i="1"/>
  <c r="H6112" i="1"/>
  <c r="H6113" i="1"/>
  <c r="H6114" i="1"/>
  <c r="H6115" i="1"/>
  <c r="H6116" i="1"/>
  <c r="H6117" i="1"/>
  <c r="H6118" i="1"/>
  <c r="H6119" i="1"/>
  <c r="H6120" i="1"/>
  <c r="H6121" i="1"/>
  <c r="H6122" i="1"/>
  <c r="H6123" i="1"/>
  <c r="H6124" i="1"/>
  <c r="H6125" i="1"/>
  <c r="H6126" i="1"/>
  <c r="H6127" i="1"/>
  <c r="H6128" i="1"/>
  <c r="H6129" i="1"/>
  <c r="H6130" i="1"/>
  <c r="H6131" i="1"/>
  <c r="H6132" i="1"/>
  <c r="F590" i="1"/>
  <c r="G590" i="1" s="1"/>
  <c r="H590" i="1" s="1"/>
  <c r="F3" i="1"/>
  <c r="G3" i="1" s="1"/>
  <c r="H3" i="1" s="1"/>
  <c r="F23" i="1"/>
  <c r="G23" i="1" s="1"/>
  <c r="H23" i="1" s="1"/>
  <c r="F58" i="1"/>
  <c r="G58" i="1" s="1"/>
  <c r="H58" i="1" s="1"/>
  <c r="F585" i="1"/>
  <c r="G585" i="1" s="1"/>
  <c r="H585" i="1" s="1"/>
  <c r="F588" i="1"/>
  <c r="G588" i="1" s="1"/>
  <c r="H588" i="1" s="1"/>
  <c r="F589" i="1"/>
  <c r="G589" i="1" s="1"/>
  <c r="H589" i="1" s="1"/>
  <c r="F587" i="1"/>
  <c r="G587" i="1" s="1"/>
  <c r="H587" i="1" s="1"/>
  <c r="F2" i="1"/>
  <c r="G2" i="1" s="1"/>
  <c r="H2" i="1" s="1"/>
  <c r="F462" i="1"/>
  <c r="G462" i="1" s="1"/>
  <c r="H462" i="1" s="1"/>
  <c r="F141" i="1"/>
  <c r="G141" i="1" s="1"/>
  <c r="H141" i="1" s="1"/>
  <c r="F142" i="1"/>
  <c r="G142" i="1" s="1"/>
  <c r="H142" i="1" s="1"/>
  <c r="F143" i="1"/>
  <c r="G143" i="1" s="1"/>
  <c r="H143" i="1" s="1"/>
  <c r="F144" i="1"/>
  <c r="G144" i="1" s="1"/>
  <c r="H144" i="1" s="1"/>
  <c r="F145" i="1"/>
  <c r="G145" i="1" s="1"/>
  <c r="H145" i="1" s="1"/>
  <c r="F146" i="1"/>
  <c r="G146" i="1" s="1"/>
  <c r="H146" i="1" s="1"/>
  <c r="F147" i="1"/>
  <c r="G147" i="1" s="1"/>
  <c r="H147" i="1" s="1"/>
  <c r="F148" i="1"/>
  <c r="G148" i="1" s="1"/>
  <c r="H148" i="1" s="1"/>
  <c r="F149" i="1"/>
  <c r="G149" i="1" s="1"/>
  <c r="H149" i="1" s="1"/>
  <c r="F150" i="1"/>
  <c r="G150" i="1" s="1"/>
  <c r="H150" i="1" s="1"/>
  <c r="F151" i="1"/>
  <c r="G151" i="1" s="1"/>
  <c r="H151" i="1" s="1"/>
  <c r="F152" i="1"/>
  <c r="G152" i="1" s="1"/>
  <c r="H152" i="1" s="1"/>
  <c r="F153" i="1"/>
  <c r="G153" i="1" s="1"/>
  <c r="H153" i="1" s="1"/>
  <c r="F154" i="1"/>
  <c r="G154" i="1" s="1"/>
  <c r="H154" i="1" s="1"/>
  <c r="F155" i="1"/>
  <c r="G155" i="1" s="1"/>
  <c r="H155" i="1" s="1"/>
  <c r="F156" i="1"/>
  <c r="G156" i="1" s="1"/>
  <c r="H156" i="1" s="1"/>
  <c r="F157" i="1"/>
  <c r="G157" i="1" s="1"/>
  <c r="H157" i="1" s="1"/>
  <c r="F158" i="1"/>
  <c r="G158" i="1" s="1"/>
  <c r="H158" i="1" s="1"/>
  <c r="F159" i="1"/>
  <c r="G159" i="1" s="1"/>
  <c r="H159" i="1" s="1"/>
  <c r="F160" i="1"/>
  <c r="G160" i="1" s="1"/>
  <c r="H160" i="1" s="1"/>
  <c r="F161" i="1"/>
  <c r="G161" i="1" s="1"/>
  <c r="H161" i="1" s="1"/>
  <c r="F162" i="1"/>
  <c r="G162" i="1" s="1"/>
  <c r="H162" i="1" s="1"/>
  <c r="F163" i="1"/>
  <c r="G163" i="1" s="1"/>
  <c r="H163" i="1" s="1"/>
  <c r="F164" i="1"/>
  <c r="G164" i="1" s="1"/>
  <c r="H164" i="1" s="1"/>
  <c r="F165" i="1"/>
  <c r="G165" i="1" s="1"/>
  <c r="H165" i="1" s="1"/>
  <c r="F166" i="1"/>
  <c r="G166" i="1" s="1"/>
  <c r="H166" i="1" s="1"/>
  <c r="F167" i="1"/>
  <c r="G167" i="1" s="1"/>
  <c r="H167" i="1" s="1"/>
  <c r="F168" i="1"/>
  <c r="G168" i="1" s="1"/>
  <c r="H168" i="1" s="1"/>
  <c r="F169" i="1"/>
  <c r="G169" i="1" s="1"/>
  <c r="H169" i="1" s="1"/>
  <c r="F170" i="1"/>
  <c r="G170" i="1" s="1"/>
  <c r="H170" i="1" s="1"/>
  <c r="F171" i="1"/>
  <c r="G171" i="1" s="1"/>
  <c r="H171" i="1" s="1"/>
  <c r="F172" i="1"/>
  <c r="G172" i="1" s="1"/>
  <c r="H172" i="1" s="1"/>
  <c r="F173" i="1"/>
  <c r="G173" i="1" s="1"/>
  <c r="H173" i="1" s="1"/>
  <c r="F174" i="1"/>
  <c r="G174" i="1" s="1"/>
  <c r="H174" i="1" s="1"/>
  <c r="F175" i="1"/>
  <c r="G175" i="1" s="1"/>
  <c r="H175" i="1" s="1"/>
  <c r="F176" i="1"/>
  <c r="G176" i="1" s="1"/>
  <c r="H176" i="1" s="1"/>
  <c r="F177" i="1"/>
  <c r="G177" i="1" s="1"/>
  <c r="H177" i="1" s="1"/>
  <c r="F178" i="1"/>
  <c r="G178" i="1" s="1"/>
  <c r="H178" i="1" s="1"/>
  <c r="F179" i="1"/>
  <c r="G179" i="1" s="1"/>
  <c r="H179" i="1" s="1"/>
  <c r="F180" i="1"/>
  <c r="G180" i="1" s="1"/>
  <c r="H180" i="1" s="1"/>
  <c r="F181" i="1"/>
  <c r="G181" i="1" s="1"/>
  <c r="H181" i="1" s="1"/>
  <c r="F182" i="1"/>
  <c r="G182" i="1" s="1"/>
  <c r="H182" i="1" s="1"/>
  <c r="F183" i="1"/>
  <c r="G183" i="1" s="1"/>
  <c r="H183" i="1" s="1"/>
  <c r="F184" i="1"/>
  <c r="G184" i="1" s="1"/>
  <c r="H184" i="1" s="1"/>
  <c r="F185" i="1"/>
  <c r="G185" i="1" s="1"/>
  <c r="H185" i="1" s="1"/>
  <c r="F186" i="1"/>
  <c r="G186" i="1" s="1"/>
  <c r="H186" i="1" s="1"/>
  <c r="F187" i="1"/>
  <c r="G187" i="1" s="1"/>
  <c r="H187" i="1" s="1"/>
  <c r="F188" i="1"/>
  <c r="G188" i="1" s="1"/>
  <c r="H188" i="1" s="1"/>
  <c r="F189" i="1"/>
  <c r="G189" i="1" s="1"/>
  <c r="H189" i="1" s="1"/>
  <c r="F190" i="1"/>
  <c r="G190" i="1" s="1"/>
  <c r="H190" i="1" s="1"/>
  <c r="F191" i="1"/>
  <c r="G191" i="1" s="1"/>
  <c r="H191" i="1" s="1"/>
  <c r="F192" i="1"/>
  <c r="G192" i="1" s="1"/>
  <c r="H192" i="1" s="1"/>
  <c r="F193" i="1"/>
  <c r="G193" i="1" s="1"/>
  <c r="H193" i="1" s="1"/>
  <c r="F194" i="1"/>
  <c r="G194" i="1" s="1"/>
  <c r="H194" i="1" s="1"/>
  <c r="F195" i="1"/>
  <c r="G195" i="1" s="1"/>
  <c r="H195" i="1" s="1"/>
  <c r="F196" i="1"/>
  <c r="G196" i="1" s="1"/>
  <c r="H196" i="1" s="1"/>
  <c r="F197" i="1"/>
  <c r="G197" i="1" s="1"/>
  <c r="H197" i="1" s="1"/>
  <c r="F198" i="1"/>
  <c r="G198" i="1" s="1"/>
  <c r="H198" i="1" s="1"/>
  <c r="F199" i="1"/>
  <c r="G199" i="1" s="1"/>
  <c r="H199" i="1" s="1"/>
  <c r="F200" i="1"/>
  <c r="G200" i="1" s="1"/>
  <c r="H200" i="1" s="1"/>
  <c r="F201" i="1"/>
  <c r="G201" i="1" s="1"/>
  <c r="H201" i="1" s="1"/>
  <c r="F202" i="1"/>
  <c r="G202" i="1" s="1"/>
  <c r="H202" i="1" s="1"/>
  <c r="F203" i="1"/>
  <c r="G203" i="1" s="1"/>
  <c r="H203" i="1" s="1"/>
  <c r="F204" i="1"/>
  <c r="G204" i="1" s="1"/>
  <c r="H204" i="1" s="1"/>
  <c r="F205" i="1"/>
  <c r="G205" i="1" s="1"/>
  <c r="H205" i="1" s="1"/>
  <c r="F206" i="1"/>
  <c r="G206" i="1" s="1"/>
  <c r="H206" i="1" s="1"/>
  <c r="F207" i="1"/>
  <c r="G207" i="1" s="1"/>
  <c r="H207" i="1" s="1"/>
  <c r="F208" i="1"/>
  <c r="G208" i="1" s="1"/>
  <c r="H208" i="1" s="1"/>
  <c r="F209" i="1"/>
  <c r="G209" i="1" s="1"/>
  <c r="H209" i="1" s="1"/>
  <c r="F210" i="1"/>
  <c r="G210" i="1" s="1"/>
  <c r="H210" i="1" s="1"/>
  <c r="F211" i="1"/>
  <c r="G211" i="1" s="1"/>
  <c r="H211" i="1" s="1"/>
  <c r="F212" i="1"/>
  <c r="G212" i="1" s="1"/>
  <c r="H212" i="1" s="1"/>
  <c r="F213" i="1"/>
  <c r="G213" i="1" s="1"/>
  <c r="H213" i="1" s="1"/>
  <c r="F214" i="1"/>
  <c r="G214" i="1" s="1"/>
  <c r="H214" i="1" s="1"/>
  <c r="F215" i="1"/>
  <c r="G215" i="1" s="1"/>
  <c r="H215" i="1" s="1"/>
  <c r="F216" i="1"/>
  <c r="G216" i="1" s="1"/>
  <c r="H216" i="1" s="1"/>
  <c r="F217" i="1"/>
  <c r="G217" i="1" s="1"/>
  <c r="H217" i="1" s="1"/>
  <c r="F218" i="1"/>
  <c r="G218" i="1" s="1"/>
  <c r="H218" i="1" s="1"/>
  <c r="F219" i="1"/>
  <c r="G219" i="1"/>
  <c r="H219" i="1" s="1"/>
  <c r="F220" i="1"/>
  <c r="G220" i="1" s="1"/>
  <c r="H220" i="1" s="1"/>
  <c r="F221" i="1"/>
  <c r="G221" i="1" s="1"/>
  <c r="H221" i="1" s="1"/>
  <c r="F222" i="1"/>
  <c r="G222" i="1" s="1"/>
  <c r="H222" i="1" s="1"/>
  <c r="F223" i="1"/>
  <c r="G223" i="1" s="1"/>
  <c r="H223" i="1" s="1"/>
  <c r="F224" i="1"/>
  <c r="G224" i="1" s="1"/>
  <c r="H224" i="1" s="1"/>
  <c r="F225" i="1"/>
  <c r="G225" i="1" s="1"/>
  <c r="H225" i="1" s="1"/>
  <c r="F226" i="1"/>
  <c r="G226" i="1" s="1"/>
  <c r="H226" i="1" s="1"/>
  <c r="F227" i="1"/>
  <c r="G227" i="1" s="1"/>
  <c r="H227" i="1" s="1"/>
  <c r="F228" i="1"/>
  <c r="G228" i="1" s="1"/>
  <c r="H228" i="1" s="1"/>
  <c r="F229" i="1"/>
  <c r="G229" i="1" s="1"/>
  <c r="H229" i="1" s="1"/>
  <c r="F230" i="1"/>
  <c r="G230" i="1" s="1"/>
  <c r="H230" i="1" s="1"/>
  <c r="F231" i="1"/>
  <c r="G231" i="1" s="1"/>
  <c r="H231" i="1" s="1"/>
  <c r="F232" i="1"/>
  <c r="G232" i="1" s="1"/>
  <c r="H232" i="1" s="1"/>
  <c r="F233" i="1"/>
  <c r="G233" i="1" s="1"/>
  <c r="H233" i="1" s="1"/>
  <c r="F234" i="1"/>
  <c r="G234" i="1" s="1"/>
  <c r="H234" i="1" s="1"/>
  <c r="F235" i="1"/>
  <c r="G235" i="1" s="1"/>
  <c r="H235" i="1" s="1"/>
  <c r="F236" i="1"/>
  <c r="G236" i="1" s="1"/>
  <c r="H236" i="1" s="1"/>
  <c r="F237" i="1"/>
  <c r="G237" i="1" s="1"/>
  <c r="H237" i="1" s="1"/>
  <c r="F238" i="1"/>
  <c r="G238" i="1" s="1"/>
  <c r="H238" i="1" s="1"/>
  <c r="F239" i="1"/>
  <c r="G239" i="1" s="1"/>
  <c r="H239" i="1" s="1"/>
  <c r="F240" i="1"/>
  <c r="G240" i="1" s="1"/>
  <c r="H240" i="1" s="1"/>
  <c r="F241" i="1"/>
  <c r="G241" i="1" s="1"/>
  <c r="H241" i="1" s="1"/>
  <c r="F242" i="1"/>
  <c r="G242" i="1" s="1"/>
  <c r="H242" i="1" s="1"/>
  <c r="F243" i="1"/>
  <c r="G243" i="1" s="1"/>
  <c r="H243" i="1" s="1"/>
  <c r="F244" i="1"/>
  <c r="G244" i="1" s="1"/>
  <c r="H244" i="1" s="1"/>
  <c r="F245" i="1"/>
  <c r="G245" i="1" s="1"/>
  <c r="H245" i="1" s="1"/>
  <c r="F246" i="1"/>
  <c r="G246" i="1" s="1"/>
  <c r="H246" i="1" s="1"/>
  <c r="F247" i="1"/>
  <c r="G247" i="1" s="1"/>
  <c r="H247" i="1" s="1"/>
  <c r="F248" i="1"/>
  <c r="G248" i="1" s="1"/>
  <c r="H248" i="1" s="1"/>
  <c r="F249" i="1"/>
  <c r="G249" i="1" s="1"/>
  <c r="H249" i="1" s="1"/>
  <c r="F250" i="1"/>
  <c r="G250" i="1" s="1"/>
  <c r="H250" i="1" s="1"/>
  <c r="F251" i="1"/>
  <c r="G251" i="1" s="1"/>
  <c r="H251" i="1" s="1"/>
  <c r="F252" i="1"/>
  <c r="G252" i="1" s="1"/>
  <c r="H252" i="1" s="1"/>
  <c r="F253" i="1"/>
  <c r="G253" i="1" s="1"/>
  <c r="H253" i="1" s="1"/>
  <c r="F254" i="1"/>
  <c r="G254" i="1" s="1"/>
  <c r="H254" i="1" s="1"/>
  <c r="F255" i="1"/>
  <c r="G255" i="1" s="1"/>
  <c r="H255" i="1" s="1"/>
  <c r="F256" i="1"/>
  <c r="G256" i="1" s="1"/>
  <c r="H256" i="1" s="1"/>
  <c r="F257" i="1"/>
  <c r="G257" i="1" s="1"/>
  <c r="H257" i="1" s="1"/>
  <c r="F258" i="1"/>
  <c r="G258" i="1" s="1"/>
  <c r="H258" i="1" s="1"/>
  <c r="F259" i="1"/>
  <c r="G259" i="1" s="1"/>
  <c r="H259" i="1" s="1"/>
  <c r="F260" i="1"/>
  <c r="G260" i="1" s="1"/>
  <c r="H260" i="1" s="1"/>
  <c r="F261" i="1"/>
  <c r="G261" i="1" s="1"/>
  <c r="H261" i="1" s="1"/>
  <c r="F262" i="1"/>
  <c r="G262" i="1" s="1"/>
  <c r="H262" i="1" s="1"/>
  <c r="F263" i="1"/>
  <c r="G263" i="1" s="1"/>
  <c r="H263" i="1" s="1"/>
  <c r="F264" i="1"/>
  <c r="G264" i="1" s="1"/>
  <c r="H264" i="1" s="1"/>
  <c r="F265" i="1"/>
  <c r="G265" i="1" s="1"/>
  <c r="H265" i="1" s="1"/>
  <c r="F266" i="1"/>
  <c r="G266" i="1" s="1"/>
  <c r="H266" i="1" s="1"/>
  <c r="F267" i="1"/>
  <c r="G267" i="1" s="1"/>
  <c r="H267" i="1" s="1"/>
  <c r="F268" i="1"/>
  <c r="G268" i="1" s="1"/>
  <c r="H268" i="1" s="1"/>
  <c r="F269" i="1"/>
  <c r="G269" i="1" s="1"/>
  <c r="H269" i="1" s="1"/>
  <c r="F270" i="1"/>
  <c r="G270" i="1" s="1"/>
  <c r="H270" i="1" s="1"/>
  <c r="F271" i="1"/>
  <c r="G271" i="1" s="1"/>
  <c r="H271" i="1" s="1"/>
  <c r="F272" i="1"/>
  <c r="G272" i="1" s="1"/>
  <c r="H272" i="1" s="1"/>
  <c r="F273" i="1"/>
  <c r="G273" i="1" s="1"/>
  <c r="H273" i="1" s="1"/>
  <c r="F274" i="1"/>
  <c r="G274" i="1" s="1"/>
  <c r="H274" i="1" s="1"/>
  <c r="F275" i="1"/>
  <c r="G275" i="1" s="1"/>
  <c r="H275" i="1" s="1"/>
  <c r="F276" i="1"/>
  <c r="G276" i="1" s="1"/>
  <c r="H276" i="1" s="1"/>
  <c r="F277" i="1"/>
  <c r="G277" i="1" s="1"/>
  <c r="H277" i="1" s="1"/>
  <c r="F278" i="1"/>
  <c r="G278" i="1" s="1"/>
  <c r="H278" i="1" s="1"/>
  <c r="F279" i="1"/>
  <c r="G279" i="1" s="1"/>
  <c r="H279" i="1" s="1"/>
  <c r="F280" i="1"/>
  <c r="G280" i="1" s="1"/>
  <c r="H280" i="1" s="1"/>
  <c r="F281" i="1"/>
  <c r="G281" i="1" s="1"/>
  <c r="H281" i="1" s="1"/>
  <c r="F282" i="1"/>
  <c r="G282" i="1" s="1"/>
  <c r="H282" i="1" s="1"/>
  <c r="F283" i="1"/>
  <c r="G283" i="1" s="1"/>
  <c r="H283" i="1" s="1"/>
  <c r="F284" i="1"/>
  <c r="G284" i="1" s="1"/>
  <c r="H284" i="1" s="1"/>
  <c r="F285" i="1"/>
  <c r="G285" i="1" s="1"/>
  <c r="H285" i="1" s="1"/>
  <c r="F286" i="1"/>
  <c r="G286" i="1" s="1"/>
  <c r="H286" i="1" s="1"/>
  <c r="F287" i="1"/>
  <c r="G287" i="1" s="1"/>
  <c r="H287" i="1" s="1"/>
  <c r="F288" i="1"/>
  <c r="G288" i="1" s="1"/>
  <c r="H288" i="1" s="1"/>
  <c r="F289" i="1"/>
  <c r="G289" i="1" s="1"/>
  <c r="H289" i="1" s="1"/>
  <c r="F290" i="1"/>
  <c r="G290" i="1" s="1"/>
  <c r="H290" i="1" s="1"/>
  <c r="F291" i="1"/>
  <c r="G291" i="1" s="1"/>
  <c r="H291" i="1" s="1"/>
  <c r="F292" i="1"/>
  <c r="G292" i="1" s="1"/>
  <c r="H292" i="1" s="1"/>
  <c r="F293" i="1"/>
  <c r="G293" i="1" s="1"/>
  <c r="H293" i="1" s="1"/>
  <c r="F294" i="1"/>
  <c r="G294" i="1" s="1"/>
  <c r="H294" i="1" s="1"/>
  <c r="F295" i="1"/>
  <c r="G295" i="1" s="1"/>
  <c r="H295" i="1" s="1"/>
  <c r="F296" i="1"/>
  <c r="G296" i="1" s="1"/>
  <c r="H296" i="1" s="1"/>
  <c r="F297" i="1"/>
  <c r="G297" i="1" s="1"/>
  <c r="H297" i="1" s="1"/>
  <c r="F298" i="1"/>
  <c r="G298" i="1" s="1"/>
  <c r="H298" i="1" s="1"/>
  <c r="F299" i="1"/>
  <c r="G299" i="1" s="1"/>
  <c r="H299" i="1" s="1"/>
  <c r="F300" i="1"/>
  <c r="G300" i="1" s="1"/>
  <c r="H300" i="1" s="1"/>
  <c r="F301" i="1"/>
  <c r="G301" i="1" s="1"/>
  <c r="H301" i="1" s="1"/>
  <c r="F302" i="1"/>
  <c r="G302" i="1" s="1"/>
  <c r="H302" i="1" s="1"/>
  <c r="F303" i="1"/>
  <c r="G303" i="1" s="1"/>
  <c r="H303" i="1" s="1"/>
  <c r="F304" i="1"/>
  <c r="G304" i="1" s="1"/>
  <c r="H304" i="1" s="1"/>
  <c r="F305" i="1"/>
  <c r="G305" i="1" s="1"/>
  <c r="H305" i="1" s="1"/>
  <c r="F306" i="1"/>
  <c r="G306" i="1" s="1"/>
  <c r="H306" i="1" s="1"/>
  <c r="F307" i="1"/>
  <c r="G307" i="1" s="1"/>
  <c r="H307" i="1" s="1"/>
  <c r="F308" i="1"/>
  <c r="G308" i="1" s="1"/>
  <c r="H308" i="1" s="1"/>
  <c r="F309" i="1"/>
  <c r="G309" i="1" s="1"/>
  <c r="H309" i="1" s="1"/>
  <c r="F310" i="1"/>
  <c r="G310" i="1" s="1"/>
  <c r="H310" i="1" s="1"/>
  <c r="F311" i="1"/>
  <c r="G311" i="1" s="1"/>
  <c r="H311" i="1" s="1"/>
  <c r="F312" i="1"/>
  <c r="G312" i="1" s="1"/>
  <c r="H312" i="1" s="1"/>
  <c r="F313" i="1"/>
  <c r="G313" i="1" s="1"/>
  <c r="H313" i="1" s="1"/>
  <c r="F314" i="1"/>
  <c r="G314" i="1" s="1"/>
  <c r="H314" i="1" s="1"/>
  <c r="F315" i="1"/>
  <c r="G315" i="1" s="1"/>
  <c r="H315" i="1" s="1"/>
  <c r="F316" i="1"/>
  <c r="G316" i="1" s="1"/>
  <c r="H316" i="1" s="1"/>
  <c r="F317" i="1"/>
  <c r="G317" i="1" s="1"/>
  <c r="H317" i="1" s="1"/>
  <c r="F318" i="1"/>
  <c r="G318" i="1" s="1"/>
  <c r="H318" i="1" s="1"/>
  <c r="F319" i="1"/>
  <c r="G319" i="1" s="1"/>
  <c r="H319" i="1" s="1"/>
  <c r="F320" i="1"/>
  <c r="G320" i="1" s="1"/>
  <c r="H320" i="1" s="1"/>
  <c r="F321" i="1"/>
  <c r="G321" i="1" s="1"/>
  <c r="H321" i="1" s="1"/>
  <c r="F322" i="1"/>
  <c r="G322" i="1" s="1"/>
  <c r="H322" i="1" s="1"/>
  <c r="F323" i="1"/>
  <c r="G323" i="1" s="1"/>
  <c r="H323" i="1" s="1"/>
  <c r="F324" i="1"/>
  <c r="G324" i="1" s="1"/>
  <c r="H324" i="1" s="1"/>
  <c r="F325" i="1"/>
  <c r="G325" i="1" s="1"/>
  <c r="H325" i="1" s="1"/>
  <c r="F326" i="1"/>
  <c r="G326" i="1" s="1"/>
  <c r="H326" i="1" s="1"/>
  <c r="F327" i="1"/>
  <c r="G327" i="1" s="1"/>
  <c r="H327" i="1" s="1"/>
  <c r="F328" i="1"/>
  <c r="G328" i="1" s="1"/>
  <c r="H328" i="1" s="1"/>
  <c r="F329" i="1"/>
  <c r="G329" i="1" s="1"/>
  <c r="H329" i="1" s="1"/>
  <c r="F330" i="1"/>
  <c r="G330" i="1" s="1"/>
  <c r="H330" i="1" s="1"/>
  <c r="F331" i="1"/>
  <c r="G331" i="1" s="1"/>
  <c r="H331" i="1" s="1"/>
  <c r="F332" i="1"/>
  <c r="G332" i="1" s="1"/>
  <c r="H332" i="1" s="1"/>
  <c r="F333" i="1"/>
  <c r="G333" i="1" s="1"/>
  <c r="H333" i="1" s="1"/>
  <c r="F334" i="1"/>
  <c r="G334" i="1" s="1"/>
  <c r="H334" i="1" s="1"/>
  <c r="F335" i="1"/>
  <c r="G335" i="1" s="1"/>
  <c r="H335" i="1" s="1"/>
  <c r="F336" i="1"/>
  <c r="G336" i="1" s="1"/>
  <c r="H336" i="1" s="1"/>
  <c r="F337" i="1"/>
  <c r="G337" i="1" s="1"/>
  <c r="H337" i="1" s="1"/>
  <c r="F338" i="1"/>
  <c r="G338" i="1" s="1"/>
  <c r="H338" i="1" s="1"/>
  <c r="F339" i="1"/>
  <c r="G339" i="1" s="1"/>
  <c r="H339" i="1" s="1"/>
  <c r="F340" i="1"/>
  <c r="G340" i="1" s="1"/>
  <c r="H340" i="1" s="1"/>
  <c r="F341" i="1"/>
  <c r="G341" i="1" s="1"/>
  <c r="H341" i="1" s="1"/>
  <c r="F342" i="1"/>
  <c r="G342" i="1" s="1"/>
  <c r="H342" i="1" s="1"/>
  <c r="F343" i="1"/>
  <c r="G343" i="1" s="1"/>
  <c r="H343" i="1" s="1"/>
  <c r="F344" i="1"/>
  <c r="G344" i="1" s="1"/>
  <c r="H344" i="1" s="1"/>
  <c r="F345" i="1"/>
  <c r="G345" i="1" s="1"/>
  <c r="H345" i="1" s="1"/>
  <c r="F346" i="1"/>
  <c r="G346" i="1" s="1"/>
  <c r="H346" i="1" s="1"/>
  <c r="F347" i="1"/>
  <c r="G347" i="1" s="1"/>
  <c r="H347" i="1" s="1"/>
  <c r="F348" i="1"/>
  <c r="G348" i="1" s="1"/>
  <c r="H348" i="1" s="1"/>
  <c r="F349" i="1"/>
  <c r="G349" i="1" s="1"/>
  <c r="H349" i="1" s="1"/>
  <c r="F350" i="1"/>
  <c r="G350" i="1" s="1"/>
  <c r="H350" i="1" s="1"/>
  <c r="F351" i="1"/>
  <c r="G351" i="1" s="1"/>
  <c r="H351" i="1" s="1"/>
  <c r="F352" i="1"/>
  <c r="G352" i="1" s="1"/>
  <c r="H352" i="1" s="1"/>
  <c r="F353" i="1"/>
  <c r="G353" i="1" s="1"/>
  <c r="H353" i="1" s="1"/>
  <c r="F354" i="1"/>
  <c r="G354" i="1" s="1"/>
  <c r="H354" i="1" s="1"/>
  <c r="F355" i="1"/>
  <c r="G355" i="1" s="1"/>
  <c r="H355" i="1" s="1"/>
  <c r="F356" i="1"/>
  <c r="G356" i="1" s="1"/>
  <c r="H356" i="1" s="1"/>
  <c r="F357" i="1"/>
  <c r="G357" i="1" s="1"/>
  <c r="H357" i="1" s="1"/>
  <c r="F358" i="1"/>
  <c r="G358" i="1" s="1"/>
  <c r="H358" i="1" s="1"/>
  <c r="F359" i="1"/>
  <c r="G359" i="1" s="1"/>
  <c r="H359" i="1" s="1"/>
  <c r="F360" i="1"/>
  <c r="G360" i="1" s="1"/>
  <c r="H360" i="1" s="1"/>
  <c r="F361" i="1"/>
  <c r="G361" i="1" s="1"/>
  <c r="H361" i="1" s="1"/>
  <c r="F362" i="1"/>
  <c r="G362" i="1" s="1"/>
  <c r="H362" i="1" s="1"/>
  <c r="F363" i="1"/>
  <c r="G363" i="1" s="1"/>
  <c r="H363" i="1" s="1"/>
  <c r="F364" i="1"/>
  <c r="G364" i="1" s="1"/>
  <c r="H364" i="1" s="1"/>
  <c r="F365" i="1"/>
  <c r="G365" i="1" s="1"/>
  <c r="H365" i="1" s="1"/>
  <c r="F366" i="1"/>
  <c r="G366" i="1" s="1"/>
  <c r="H366" i="1" s="1"/>
  <c r="F367" i="1"/>
  <c r="G367" i="1" s="1"/>
  <c r="H367" i="1" s="1"/>
  <c r="F368" i="1"/>
  <c r="G368" i="1" s="1"/>
  <c r="H368" i="1" s="1"/>
  <c r="F369" i="1"/>
  <c r="G369" i="1" s="1"/>
  <c r="H369" i="1" s="1"/>
  <c r="F370" i="1"/>
  <c r="G370" i="1" s="1"/>
  <c r="H370" i="1" s="1"/>
  <c r="F371" i="1"/>
  <c r="G371" i="1" s="1"/>
  <c r="H371" i="1" s="1"/>
  <c r="F372" i="1"/>
  <c r="G372" i="1" s="1"/>
  <c r="H372" i="1" s="1"/>
  <c r="F373" i="1"/>
  <c r="G373" i="1" s="1"/>
  <c r="H373" i="1" s="1"/>
  <c r="F374" i="1"/>
  <c r="G374" i="1" s="1"/>
  <c r="H374" i="1" s="1"/>
  <c r="F375" i="1"/>
  <c r="G375" i="1" s="1"/>
  <c r="H375" i="1" s="1"/>
  <c r="F376" i="1"/>
  <c r="G376" i="1" s="1"/>
  <c r="H376" i="1" s="1"/>
  <c r="F377" i="1"/>
  <c r="G377" i="1" s="1"/>
  <c r="H377" i="1" s="1"/>
  <c r="F378" i="1"/>
  <c r="G378" i="1" s="1"/>
  <c r="H378" i="1" s="1"/>
  <c r="F379" i="1"/>
  <c r="G379" i="1" s="1"/>
  <c r="H379" i="1" s="1"/>
  <c r="F380" i="1"/>
  <c r="G380" i="1" s="1"/>
  <c r="H380" i="1" s="1"/>
  <c r="F381" i="1"/>
  <c r="G381" i="1" s="1"/>
  <c r="H381" i="1" s="1"/>
  <c r="F382" i="1"/>
  <c r="G382" i="1" s="1"/>
  <c r="H382" i="1" s="1"/>
  <c r="F383" i="1"/>
  <c r="G383" i="1" s="1"/>
  <c r="H383" i="1" s="1"/>
  <c r="F384" i="1"/>
  <c r="G384" i="1" s="1"/>
  <c r="H384" i="1" s="1"/>
  <c r="F385" i="1"/>
  <c r="G385" i="1" s="1"/>
  <c r="H385" i="1" s="1"/>
  <c r="F386" i="1"/>
  <c r="G386" i="1" s="1"/>
  <c r="H386" i="1" s="1"/>
  <c r="F387" i="1"/>
  <c r="G387" i="1" s="1"/>
  <c r="H387" i="1" s="1"/>
  <c r="F388" i="1"/>
  <c r="G388" i="1" s="1"/>
  <c r="H388" i="1" s="1"/>
  <c r="F389" i="1"/>
  <c r="G389" i="1" s="1"/>
  <c r="H389" i="1" s="1"/>
  <c r="F390" i="1"/>
  <c r="G390" i="1" s="1"/>
  <c r="H390" i="1" s="1"/>
  <c r="F391" i="1"/>
  <c r="G391" i="1" s="1"/>
  <c r="H391" i="1" s="1"/>
  <c r="F392" i="1"/>
  <c r="G392" i="1" s="1"/>
  <c r="H392" i="1" s="1"/>
  <c r="F393" i="1"/>
  <c r="G393" i="1" s="1"/>
  <c r="H393" i="1" s="1"/>
  <c r="F394" i="1"/>
  <c r="G394" i="1" s="1"/>
  <c r="H394" i="1" s="1"/>
  <c r="F395" i="1"/>
  <c r="G395" i="1" s="1"/>
  <c r="H395" i="1" s="1"/>
  <c r="F396" i="1"/>
  <c r="G396" i="1" s="1"/>
  <c r="H396" i="1" s="1"/>
  <c r="F397" i="1"/>
  <c r="G397" i="1" s="1"/>
  <c r="H397" i="1" s="1"/>
  <c r="F398" i="1"/>
  <c r="G398" i="1" s="1"/>
  <c r="H398" i="1" s="1"/>
  <c r="F399" i="1"/>
  <c r="G399" i="1" s="1"/>
  <c r="H399" i="1" s="1"/>
  <c r="F400" i="1"/>
  <c r="G400" i="1" s="1"/>
  <c r="H400" i="1" s="1"/>
  <c r="F401" i="1"/>
  <c r="G401" i="1" s="1"/>
  <c r="H401" i="1" s="1"/>
  <c r="F402" i="1"/>
  <c r="G402" i="1" s="1"/>
  <c r="H402" i="1" s="1"/>
  <c r="F403" i="1"/>
  <c r="G403" i="1" s="1"/>
  <c r="H403" i="1" s="1"/>
  <c r="F404" i="1"/>
  <c r="G404" i="1" s="1"/>
  <c r="H404" i="1" s="1"/>
  <c r="F405" i="1"/>
  <c r="G405" i="1" s="1"/>
  <c r="H405" i="1" s="1"/>
  <c r="F406" i="1"/>
  <c r="G406" i="1" s="1"/>
  <c r="H406" i="1" s="1"/>
  <c r="F407" i="1"/>
  <c r="G407" i="1" s="1"/>
  <c r="H407" i="1" s="1"/>
  <c r="F408" i="1"/>
  <c r="G408" i="1" s="1"/>
  <c r="H408" i="1" s="1"/>
  <c r="F409" i="1"/>
  <c r="G409" i="1" s="1"/>
  <c r="H409" i="1" s="1"/>
  <c r="F410" i="1"/>
  <c r="G410" i="1" s="1"/>
  <c r="H410" i="1" s="1"/>
  <c r="F411" i="1"/>
  <c r="G411" i="1" s="1"/>
  <c r="H411" i="1" s="1"/>
  <c r="F412" i="1"/>
  <c r="G412" i="1" s="1"/>
  <c r="H412" i="1" s="1"/>
  <c r="F413" i="1"/>
  <c r="G413" i="1" s="1"/>
  <c r="H413" i="1" s="1"/>
  <c r="F414" i="1"/>
  <c r="G414" i="1" s="1"/>
  <c r="H414" i="1" s="1"/>
  <c r="F415" i="1"/>
  <c r="G415" i="1" s="1"/>
  <c r="H415" i="1" s="1"/>
  <c r="F416" i="1"/>
  <c r="G416" i="1" s="1"/>
  <c r="H416" i="1" s="1"/>
  <c r="F417" i="1"/>
  <c r="G417" i="1" s="1"/>
  <c r="H417" i="1" s="1"/>
  <c r="F418" i="1"/>
  <c r="G418" i="1" s="1"/>
  <c r="H418" i="1" s="1"/>
  <c r="F419" i="1"/>
  <c r="G419" i="1" s="1"/>
  <c r="H419" i="1" s="1"/>
  <c r="F420" i="1"/>
  <c r="G420" i="1" s="1"/>
  <c r="H420" i="1" s="1"/>
  <c r="F421" i="1"/>
  <c r="G421" i="1" s="1"/>
  <c r="H421" i="1" s="1"/>
  <c r="F422" i="1"/>
  <c r="G422" i="1" s="1"/>
  <c r="H422" i="1" s="1"/>
  <c r="F423" i="1"/>
  <c r="G423" i="1" s="1"/>
  <c r="H423" i="1" s="1"/>
  <c r="F424" i="1"/>
  <c r="G424" i="1" s="1"/>
  <c r="H424" i="1" s="1"/>
  <c r="F425" i="1"/>
  <c r="G425" i="1" s="1"/>
  <c r="H425" i="1" s="1"/>
  <c r="F426" i="1"/>
  <c r="G426" i="1" s="1"/>
  <c r="H426" i="1" s="1"/>
  <c r="F427" i="1"/>
  <c r="G427" i="1" s="1"/>
  <c r="H427" i="1" s="1"/>
  <c r="F428" i="1"/>
  <c r="G428" i="1" s="1"/>
  <c r="H428" i="1" s="1"/>
  <c r="F429" i="1"/>
  <c r="G429" i="1" s="1"/>
  <c r="H429" i="1" s="1"/>
  <c r="F430" i="1"/>
  <c r="G430" i="1" s="1"/>
  <c r="H430" i="1" s="1"/>
  <c r="F431" i="1"/>
  <c r="G431" i="1" s="1"/>
  <c r="H431" i="1" s="1"/>
  <c r="F432" i="1"/>
  <c r="G432" i="1" s="1"/>
  <c r="H432" i="1" s="1"/>
  <c r="F433" i="1"/>
  <c r="G433" i="1" s="1"/>
  <c r="H433" i="1" s="1"/>
  <c r="F434" i="1"/>
  <c r="G434" i="1" s="1"/>
  <c r="H434" i="1" s="1"/>
  <c r="F435" i="1"/>
  <c r="G435" i="1" s="1"/>
  <c r="H435" i="1" s="1"/>
  <c r="F436" i="1"/>
  <c r="G436" i="1" s="1"/>
  <c r="H436" i="1" s="1"/>
  <c r="F437" i="1"/>
  <c r="G437" i="1" s="1"/>
  <c r="H437" i="1" s="1"/>
  <c r="F438" i="1"/>
  <c r="G438" i="1" s="1"/>
  <c r="H438" i="1" s="1"/>
  <c r="F439" i="1"/>
  <c r="G439" i="1" s="1"/>
  <c r="H439" i="1" s="1"/>
  <c r="F440" i="1"/>
  <c r="G440" i="1" s="1"/>
  <c r="H440" i="1" s="1"/>
  <c r="F441" i="1"/>
  <c r="G441" i="1" s="1"/>
  <c r="H441" i="1" s="1"/>
  <c r="F442" i="1"/>
  <c r="G442" i="1" s="1"/>
  <c r="H442" i="1" s="1"/>
  <c r="F443" i="1"/>
  <c r="G443" i="1" s="1"/>
  <c r="H443" i="1" s="1"/>
  <c r="F444" i="1"/>
  <c r="G444" i="1" s="1"/>
  <c r="H444" i="1" s="1"/>
  <c r="F445" i="1"/>
  <c r="G445" i="1" s="1"/>
  <c r="H445" i="1" s="1"/>
  <c r="F446" i="1"/>
  <c r="G446" i="1" s="1"/>
  <c r="H446" i="1" s="1"/>
  <c r="F447" i="1"/>
  <c r="G447" i="1" s="1"/>
  <c r="H447" i="1" s="1"/>
  <c r="F448" i="1"/>
  <c r="G448" i="1" s="1"/>
  <c r="H448" i="1" s="1"/>
  <c r="F449" i="1"/>
  <c r="G449" i="1" s="1"/>
  <c r="H449" i="1" s="1"/>
  <c r="F450" i="1"/>
  <c r="G450" i="1" s="1"/>
  <c r="H450" i="1" s="1"/>
  <c r="F451" i="1"/>
  <c r="G451" i="1" s="1"/>
  <c r="H451" i="1" s="1"/>
  <c r="F452" i="1"/>
  <c r="G452" i="1" s="1"/>
  <c r="H452" i="1" s="1"/>
  <c r="F453" i="1"/>
  <c r="G453" i="1" s="1"/>
  <c r="H453" i="1" s="1"/>
  <c r="F454" i="1"/>
  <c r="G454" i="1" s="1"/>
  <c r="H454" i="1" s="1"/>
  <c r="F455" i="1"/>
  <c r="G455" i="1" s="1"/>
  <c r="H455" i="1" s="1"/>
  <c r="F456" i="1"/>
  <c r="G456" i="1" s="1"/>
  <c r="H456" i="1" s="1"/>
  <c r="F457" i="1"/>
  <c r="G457" i="1" s="1"/>
  <c r="H457" i="1" s="1"/>
  <c r="F458" i="1"/>
  <c r="G458" i="1" s="1"/>
  <c r="H458" i="1" s="1"/>
  <c r="F459" i="1"/>
  <c r="G459" i="1" s="1"/>
  <c r="H459" i="1" s="1"/>
  <c r="F460" i="1"/>
  <c r="G460" i="1" s="1"/>
  <c r="H460" i="1" s="1"/>
  <c r="F461" i="1"/>
  <c r="G461" i="1" s="1"/>
  <c r="H461" i="1" s="1"/>
  <c r="F463" i="1"/>
  <c r="G463" i="1" s="1"/>
  <c r="H463" i="1" s="1"/>
  <c r="F464" i="1"/>
  <c r="G464" i="1" s="1"/>
  <c r="H464" i="1" s="1"/>
  <c r="F465" i="1"/>
  <c r="G465" i="1" s="1"/>
  <c r="H465" i="1" s="1"/>
  <c r="F466" i="1"/>
  <c r="G466" i="1" s="1"/>
  <c r="H466" i="1" s="1"/>
  <c r="F467" i="1"/>
  <c r="G467" i="1" s="1"/>
  <c r="H467" i="1" s="1"/>
  <c r="F468" i="1"/>
  <c r="G468" i="1" s="1"/>
  <c r="H468" i="1" s="1"/>
  <c r="F469" i="1"/>
  <c r="G469" i="1" s="1"/>
  <c r="H469" i="1" s="1"/>
  <c r="F470" i="1"/>
  <c r="G470" i="1" s="1"/>
  <c r="H470" i="1" s="1"/>
  <c r="F471" i="1"/>
  <c r="G471" i="1" s="1"/>
  <c r="H471" i="1" s="1"/>
  <c r="F472" i="1"/>
  <c r="G472" i="1" s="1"/>
  <c r="H472" i="1" s="1"/>
  <c r="F473" i="1"/>
  <c r="G473" i="1" s="1"/>
  <c r="H473" i="1" s="1"/>
  <c r="F474" i="1"/>
  <c r="G474" i="1" s="1"/>
  <c r="H474" i="1" s="1"/>
  <c r="F475" i="1"/>
  <c r="G475" i="1" s="1"/>
  <c r="H475" i="1" s="1"/>
  <c r="F476" i="1"/>
  <c r="G476" i="1" s="1"/>
  <c r="H476" i="1" s="1"/>
  <c r="F477" i="1"/>
  <c r="G477" i="1" s="1"/>
  <c r="H477" i="1" s="1"/>
  <c r="F478" i="1"/>
  <c r="G478" i="1" s="1"/>
  <c r="H478" i="1" s="1"/>
  <c r="F479" i="1"/>
  <c r="G479" i="1" s="1"/>
  <c r="H479" i="1" s="1"/>
  <c r="F480" i="1"/>
  <c r="G480" i="1" s="1"/>
  <c r="H480" i="1" s="1"/>
  <c r="F481" i="1"/>
  <c r="G481" i="1" s="1"/>
  <c r="H481" i="1" s="1"/>
  <c r="F482" i="1"/>
  <c r="G482" i="1" s="1"/>
  <c r="H482" i="1" s="1"/>
  <c r="F483" i="1"/>
  <c r="G483" i="1" s="1"/>
  <c r="H483" i="1" s="1"/>
  <c r="F484" i="1"/>
  <c r="G484" i="1" s="1"/>
  <c r="H484" i="1" s="1"/>
  <c r="F485" i="1"/>
  <c r="G485" i="1" s="1"/>
  <c r="H485" i="1" s="1"/>
  <c r="F486" i="1"/>
  <c r="G486" i="1" s="1"/>
  <c r="H486" i="1" s="1"/>
  <c r="F487" i="1"/>
  <c r="G487" i="1" s="1"/>
  <c r="H487" i="1" s="1"/>
  <c r="F488" i="1"/>
  <c r="G488" i="1" s="1"/>
  <c r="H488" i="1" s="1"/>
  <c r="F489" i="1"/>
  <c r="G489" i="1" s="1"/>
  <c r="H489" i="1" s="1"/>
  <c r="F490" i="1"/>
  <c r="G490" i="1" s="1"/>
  <c r="H490" i="1" s="1"/>
  <c r="F491" i="1"/>
  <c r="G491" i="1" s="1"/>
  <c r="H491" i="1" s="1"/>
  <c r="F492" i="1"/>
  <c r="G492" i="1" s="1"/>
  <c r="H492" i="1" s="1"/>
  <c r="F493" i="1"/>
  <c r="G493" i="1" s="1"/>
  <c r="H493" i="1" s="1"/>
  <c r="F494" i="1"/>
  <c r="G494" i="1" s="1"/>
  <c r="H494" i="1" s="1"/>
  <c r="F495" i="1"/>
  <c r="G495" i="1" s="1"/>
  <c r="H495" i="1" s="1"/>
  <c r="F496" i="1"/>
  <c r="G496" i="1" s="1"/>
  <c r="H496" i="1" s="1"/>
  <c r="F497" i="1"/>
  <c r="G497" i="1" s="1"/>
  <c r="H497" i="1" s="1"/>
  <c r="F498" i="1"/>
  <c r="G498" i="1" s="1"/>
  <c r="H498" i="1" s="1"/>
  <c r="F499" i="1"/>
  <c r="G499" i="1" s="1"/>
  <c r="H499" i="1" s="1"/>
  <c r="F500" i="1"/>
  <c r="G500" i="1" s="1"/>
  <c r="H500" i="1" s="1"/>
  <c r="F501" i="1"/>
  <c r="G501" i="1" s="1"/>
  <c r="H501" i="1" s="1"/>
  <c r="F502" i="1"/>
  <c r="G502" i="1" s="1"/>
  <c r="H502" i="1" s="1"/>
  <c r="F503" i="1"/>
  <c r="G503" i="1" s="1"/>
  <c r="H503" i="1" s="1"/>
  <c r="F504" i="1"/>
  <c r="G504" i="1" s="1"/>
  <c r="H504" i="1" s="1"/>
  <c r="F505" i="1"/>
  <c r="G505" i="1" s="1"/>
  <c r="H505" i="1" s="1"/>
  <c r="F506" i="1"/>
  <c r="G506" i="1" s="1"/>
  <c r="H506" i="1" s="1"/>
  <c r="F507" i="1"/>
  <c r="G507" i="1" s="1"/>
  <c r="H507" i="1" s="1"/>
  <c r="F508" i="1"/>
  <c r="G508" i="1" s="1"/>
  <c r="H508" i="1" s="1"/>
  <c r="F509" i="1"/>
  <c r="G509" i="1" s="1"/>
  <c r="H509" i="1" s="1"/>
  <c r="F510" i="1"/>
  <c r="G510" i="1" s="1"/>
  <c r="H510" i="1" s="1"/>
  <c r="F511" i="1"/>
  <c r="G511" i="1" s="1"/>
  <c r="H511" i="1" s="1"/>
  <c r="F512" i="1"/>
  <c r="G512" i="1" s="1"/>
  <c r="H512" i="1" s="1"/>
  <c r="F513" i="1"/>
  <c r="G513" i="1" s="1"/>
  <c r="H513" i="1" s="1"/>
  <c r="F514" i="1"/>
  <c r="G514" i="1" s="1"/>
  <c r="H514" i="1" s="1"/>
  <c r="F515" i="1"/>
  <c r="G515" i="1" s="1"/>
  <c r="H515" i="1" s="1"/>
  <c r="F516" i="1"/>
  <c r="G516" i="1" s="1"/>
  <c r="H516" i="1" s="1"/>
  <c r="F517" i="1"/>
  <c r="G517" i="1" s="1"/>
  <c r="H517" i="1" s="1"/>
  <c r="F518" i="1"/>
  <c r="G518" i="1" s="1"/>
  <c r="H518" i="1" s="1"/>
  <c r="F519" i="1"/>
  <c r="G519" i="1" s="1"/>
  <c r="H519" i="1" s="1"/>
  <c r="F520" i="1"/>
  <c r="G520" i="1" s="1"/>
  <c r="H520" i="1" s="1"/>
  <c r="F521" i="1"/>
  <c r="G521" i="1" s="1"/>
  <c r="H521" i="1" s="1"/>
  <c r="F522" i="1"/>
  <c r="G522" i="1" s="1"/>
  <c r="H522" i="1" s="1"/>
  <c r="F523" i="1"/>
  <c r="G523" i="1" s="1"/>
  <c r="H523" i="1" s="1"/>
  <c r="F524" i="1"/>
  <c r="G524" i="1" s="1"/>
  <c r="H524" i="1" s="1"/>
  <c r="F525" i="1"/>
  <c r="G525" i="1" s="1"/>
  <c r="H525" i="1" s="1"/>
  <c r="F526" i="1"/>
  <c r="G526" i="1" s="1"/>
  <c r="H526" i="1" s="1"/>
  <c r="F527" i="1"/>
  <c r="G527" i="1" s="1"/>
  <c r="H527" i="1" s="1"/>
  <c r="F528" i="1"/>
  <c r="G528" i="1" s="1"/>
  <c r="H528" i="1" s="1"/>
  <c r="F529" i="1"/>
  <c r="G529" i="1" s="1"/>
  <c r="H529" i="1" s="1"/>
  <c r="F530" i="1"/>
  <c r="G530" i="1" s="1"/>
  <c r="H530" i="1" s="1"/>
  <c r="F531" i="1"/>
  <c r="G531" i="1" s="1"/>
  <c r="H531" i="1" s="1"/>
  <c r="F532" i="1"/>
  <c r="G532" i="1" s="1"/>
  <c r="H532" i="1" s="1"/>
  <c r="F533" i="1"/>
  <c r="G533" i="1" s="1"/>
  <c r="H533" i="1" s="1"/>
  <c r="F534" i="1"/>
  <c r="G534" i="1" s="1"/>
  <c r="H534" i="1" s="1"/>
  <c r="F535" i="1"/>
  <c r="G535" i="1" s="1"/>
  <c r="H535" i="1" s="1"/>
  <c r="F536" i="1"/>
  <c r="G536" i="1" s="1"/>
  <c r="H536" i="1" s="1"/>
  <c r="F537" i="1"/>
  <c r="G537" i="1" s="1"/>
  <c r="H537" i="1" s="1"/>
  <c r="F538" i="1"/>
  <c r="G538" i="1" s="1"/>
  <c r="H538" i="1" s="1"/>
  <c r="F539" i="1"/>
  <c r="G539" i="1" s="1"/>
  <c r="H539" i="1" s="1"/>
  <c r="F540" i="1"/>
  <c r="G540" i="1" s="1"/>
  <c r="H540" i="1" s="1"/>
  <c r="F541" i="1"/>
  <c r="G541" i="1" s="1"/>
  <c r="H541" i="1" s="1"/>
  <c r="F542" i="1"/>
  <c r="G542" i="1" s="1"/>
  <c r="H542" i="1" s="1"/>
  <c r="F543" i="1"/>
  <c r="G543" i="1" s="1"/>
  <c r="H543" i="1" s="1"/>
  <c r="F544" i="1"/>
  <c r="G544" i="1" s="1"/>
  <c r="H544" i="1" s="1"/>
  <c r="F545" i="1"/>
  <c r="G545" i="1" s="1"/>
  <c r="H545" i="1" s="1"/>
  <c r="F546" i="1"/>
  <c r="G546" i="1" s="1"/>
  <c r="H546" i="1" s="1"/>
  <c r="F547" i="1"/>
  <c r="G547" i="1" s="1"/>
  <c r="H547" i="1" s="1"/>
  <c r="F548" i="1"/>
  <c r="G548" i="1" s="1"/>
  <c r="H548" i="1" s="1"/>
  <c r="F549" i="1"/>
  <c r="G549" i="1" s="1"/>
  <c r="H549" i="1" s="1"/>
  <c r="F550" i="1"/>
  <c r="G550" i="1" s="1"/>
  <c r="H550" i="1" s="1"/>
  <c r="F551" i="1"/>
  <c r="G551" i="1" s="1"/>
  <c r="H551" i="1" s="1"/>
  <c r="F552" i="1"/>
  <c r="G552" i="1" s="1"/>
  <c r="H552" i="1" s="1"/>
  <c r="F553" i="1"/>
  <c r="G553" i="1" s="1"/>
  <c r="H553" i="1" s="1"/>
  <c r="F554" i="1"/>
  <c r="G554" i="1" s="1"/>
  <c r="H554" i="1" s="1"/>
  <c r="F555" i="1"/>
  <c r="G555" i="1" s="1"/>
  <c r="H555" i="1" s="1"/>
  <c r="F556" i="1"/>
  <c r="G556" i="1" s="1"/>
  <c r="H556" i="1" s="1"/>
  <c r="F557" i="1"/>
  <c r="G557" i="1" s="1"/>
  <c r="H557" i="1" s="1"/>
  <c r="F558" i="1"/>
  <c r="G558" i="1" s="1"/>
  <c r="H558" i="1" s="1"/>
  <c r="F559" i="1"/>
  <c r="G559" i="1" s="1"/>
  <c r="H559" i="1" s="1"/>
  <c r="F560" i="1"/>
  <c r="G560" i="1" s="1"/>
  <c r="H560" i="1" s="1"/>
  <c r="F561" i="1"/>
  <c r="G561" i="1" s="1"/>
  <c r="H561" i="1" s="1"/>
  <c r="F562" i="1"/>
  <c r="G562" i="1" s="1"/>
  <c r="H562" i="1" s="1"/>
  <c r="F563" i="1"/>
  <c r="G563" i="1" s="1"/>
  <c r="H563" i="1" s="1"/>
  <c r="F564" i="1"/>
  <c r="G564" i="1" s="1"/>
  <c r="H564" i="1" s="1"/>
  <c r="F565" i="1"/>
  <c r="G565" i="1" s="1"/>
  <c r="H565" i="1" s="1"/>
  <c r="F566" i="1"/>
  <c r="G566" i="1" s="1"/>
  <c r="H566" i="1" s="1"/>
  <c r="F567" i="1"/>
  <c r="G567" i="1" s="1"/>
  <c r="H567" i="1" s="1"/>
  <c r="F568" i="1"/>
  <c r="G568" i="1" s="1"/>
  <c r="H568" i="1" s="1"/>
  <c r="F569" i="1"/>
  <c r="G569" i="1" s="1"/>
  <c r="H569" i="1" s="1"/>
  <c r="F570" i="1"/>
  <c r="G570" i="1" s="1"/>
  <c r="H570" i="1" s="1"/>
  <c r="F571" i="1"/>
  <c r="G571" i="1" s="1"/>
  <c r="H571" i="1" s="1"/>
  <c r="F572" i="1"/>
  <c r="G572" i="1" s="1"/>
  <c r="H572" i="1" s="1"/>
  <c r="F573" i="1"/>
  <c r="G573" i="1" s="1"/>
  <c r="H573" i="1" s="1"/>
  <c r="F574" i="1"/>
  <c r="G574" i="1" s="1"/>
  <c r="H574" i="1" s="1"/>
  <c r="F575" i="1"/>
  <c r="G575" i="1" s="1"/>
  <c r="H575" i="1" s="1"/>
  <c r="F576" i="1"/>
  <c r="G576" i="1" s="1"/>
  <c r="H576" i="1" s="1"/>
  <c r="F577" i="1"/>
  <c r="G577" i="1" s="1"/>
  <c r="H577" i="1" s="1"/>
  <c r="F578" i="1"/>
  <c r="G578" i="1" s="1"/>
  <c r="H578" i="1" s="1"/>
  <c r="F586" i="1"/>
  <c r="G586" i="1" s="1"/>
  <c r="H586" i="1" s="1"/>
  <c r="F136" i="1"/>
  <c r="G136" i="1" s="1"/>
  <c r="H136" i="1" s="1"/>
  <c r="F117" i="1"/>
  <c r="G117" i="1" s="1"/>
  <c r="H117" i="1" s="1"/>
  <c r="H4" i="1"/>
  <c r="F5" i="1"/>
  <c r="G5" i="1" s="1"/>
  <c r="H5" i="1" s="1"/>
  <c r="F7" i="1"/>
  <c r="G7" i="1" s="1"/>
  <c r="H7" i="1" s="1"/>
  <c r="F8" i="1"/>
  <c r="G8" i="1" s="1"/>
  <c r="H8" i="1" s="1"/>
  <c r="F9" i="1"/>
  <c r="G9" i="1" s="1"/>
  <c r="H9" i="1" s="1"/>
  <c r="F10" i="1"/>
  <c r="G10" i="1" s="1"/>
  <c r="H10" i="1" s="1"/>
  <c r="F11" i="1"/>
  <c r="G11" i="1" s="1"/>
  <c r="H11" i="1" s="1"/>
  <c r="F12" i="1"/>
  <c r="G12" i="1" s="1"/>
  <c r="H12" i="1" s="1"/>
  <c r="F13" i="1"/>
  <c r="G13" i="1" s="1"/>
  <c r="H13" i="1" s="1"/>
  <c r="F14" i="1"/>
  <c r="G14" i="1" s="1"/>
  <c r="H14" i="1" s="1"/>
  <c r="F15" i="1"/>
  <c r="G15" i="1" s="1"/>
  <c r="H15" i="1" s="1"/>
  <c r="F16" i="1"/>
  <c r="G16" i="1" s="1"/>
  <c r="H16" i="1" s="1"/>
  <c r="F17" i="1"/>
  <c r="G17" i="1" s="1"/>
  <c r="H17" i="1" s="1"/>
  <c r="F18" i="1"/>
  <c r="G18" i="1" s="1"/>
  <c r="H18" i="1" s="1"/>
  <c r="F19" i="1"/>
  <c r="G19" i="1" s="1"/>
  <c r="H19" i="1" s="1"/>
  <c r="F20" i="1"/>
  <c r="G20" i="1" s="1"/>
  <c r="H20" i="1" s="1"/>
  <c r="F21" i="1"/>
  <c r="G21" i="1" s="1"/>
  <c r="H21" i="1" s="1"/>
  <c r="F22" i="1"/>
  <c r="G22" i="1" s="1"/>
  <c r="H22" i="1" s="1"/>
  <c r="F24" i="1"/>
  <c r="G24" i="1" s="1"/>
  <c r="H24" i="1" s="1"/>
  <c r="F25" i="1"/>
  <c r="G25" i="1" s="1"/>
  <c r="H25" i="1" s="1"/>
  <c r="F26" i="1"/>
  <c r="G26" i="1" s="1"/>
  <c r="H26" i="1" s="1"/>
  <c r="F27" i="1"/>
  <c r="G27" i="1" s="1"/>
  <c r="H27" i="1" s="1"/>
  <c r="F28" i="1"/>
  <c r="G28" i="1" s="1"/>
  <c r="H28" i="1" s="1"/>
  <c r="F29" i="1"/>
  <c r="G29" i="1" s="1"/>
  <c r="H29" i="1" s="1"/>
  <c r="F30" i="1"/>
  <c r="G30" i="1" s="1"/>
  <c r="H30" i="1" s="1"/>
  <c r="F31" i="1"/>
  <c r="G31" i="1" s="1"/>
  <c r="H31" i="1" s="1"/>
  <c r="F32" i="1"/>
  <c r="G32" i="1" s="1"/>
  <c r="H32" i="1" s="1"/>
  <c r="F33" i="1"/>
  <c r="G33" i="1" s="1"/>
  <c r="H33" i="1" s="1"/>
  <c r="F34" i="1"/>
  <c r="G34" i="1" s="1"/>
  <c r="H34" i="1" s="1"/>
  <c r="F35" i="1"/>
  <c r="G35" i="1" s="1"/>
  <c r="H35" i="1" s="1"/>
  <c r="F36" i="1"/>
  <c r="G36" i="1" s="1"/>
  <c r="H36" i="1" s="1"/>
  <c r="F37" i="1"/>
  <c r="G37" i="1" s="1"/>
  <c r="H37" i="1" s="1"/>
  <c r="F38" i="1"/>
  <c r="G38" i="1" s="1"/>
  <c r="H38" i="1" s="1"/>
  <c r="F39" i="1"/>
  <c r="G39" i="1" s="1"/>
  <c r="H39" i="1" s="1"/>
  <c r="F40" i="1"/>
  <c r="G40" i="1" s="1"/>
  <c r="H40" i="1" s="1"/>
  <c r="F41" i="1"/>
  <c r="G41" i="1" s="1"/>
  <c r="H41" i="1" s="1"/>
  <c r="F42" i="1"/>
  <c r="G42" i="1" s="1"/>
  <c r="H42" i="1" s="1"/>
  <c r="F43" i="1"/>
  <c r="G43" i="1" s="1"/>
  <c r="H43" i="1" s="1"/>
  <c r="F44" i="1"/>
  <c r="G44" i="1" s="1"/>
  <c r="H44" i="1" s="1"/>
  <c r="F45" i="1"/>
  <c r="G45" i="1" s="1"/>
  <c r="H45" i="1" s="1"/>
  <c r="F46" i="1"/>
  <c r="G46" i="1" s="1"/>
  <c r="H46" i="1" s="1"/>
  <c r="F47" i="1"/>
  <c r="G47" i="1" s="1"/>
  <c r="H47" i="1" s="1"/>
  <c r="F48" i="1"/>
  <c r="G48" i="1" s="1"/>
  <c r="H48" i="1" s="1"/>
  <c r="F49" i="1"/>
  <c r="G49" i="1" s="1"/>
  <c r="H49" i="1" s="1"/>
  <c r="F50" i="1"/>
  <c r="G50" i="1" s="1"/>
  <c r="H50" i="1" s="1"/>
  <c r="F51" i="1"/>
  <c r="G51" i="1" s="1"/>
  <c r="H51" i="1" s="1"/>
  <c r="F52" i="1"/>
  <c r="G52" i="1" s="1"/>
  <c r="H52" i="1" s="1"/>
  <c r="F53" i="1"/>
  <c r="G53" i="1" s="1"/>
  <c r="H53" i="1" s="1"/>
  <c r="F54" i="1"/>
  <c r="G54" i="1" s="1"/>
  <c r="H54" i="1" s="1"/>
  <c r="F55" i="1"/>
  <c r="G55" i="1" s="1"/>
  <c r="H55" i="1" s="1"/>
  <c r="F56" i="1"/>
  <c r="G56" i="1" s="1"/>
  <c r="H56" i="1" s="1"/>
  <c r="F57" i="1"/>
  <c r="G57" i="1" s="1"/>
  <c r="H57" i="1" s="1"/>
  <c r="F59" i="1"/>
  <c r="G59" i="1" s="1"/>
  <c r="H59" i="1" s="1"/>
  <c r="F60" i="1"/>
  <c r="G60" i="1" s="1"/>
  <c r="H60" i="1" s="1"/>
  <c r="F61" i="1"/>
  <c r="G61" i="1" s="1"/>
  <c r="H61" i="1" s="1"/>
  <c r="F62" i="1"/>
  <c r="G62" i="1" s="1"/>
  <c r="H62" i="1" s="1"/>
  <c r="F63" i="1"/>
  <c r="G63" i="1" s="1"/>
  <c r="H63" i="1" s="1"/>
  <c r="F64" i="1"/>
  <c r="G64" i="1" s="1"/>
  <c r="H64" i="1" s="1"/>
  <c r="F65" i="1"/>
  <c r="G65" i="1" s="1"/>
  <c r="H65" i="1" s="1"/>
  <c r="F66" i="1"/>
  <c r="G66" i="1" s="1"/>
  <c r="H66" i="1" s="1"/>
  <c r="F67" i="1"/>
  <c r="G67" i="1" s="1"/>
  <c r="H67" i="1" s="1"/>
  <c r="F68" i="1"/>
  <c r="G68" i="1" s="1"/>
  <c r="H68" i="1" s="1"/>
  <c r="F69" i="1"/>
  <c r="G69" i="1" s="1"/>
  <c r="H69" i="1" s="1"/>
  <c r="F70" i="1"/>
  <c r="G70" i="1" s="1"/>
  <c r="H70" i="1" s="1"/>
  <c r="F71" i="1"/>
  <c r="G71" i="1" s="1"/>
  <c r="H71" i="1" s="1"/>
  <c r="F72" i="1"/>
  <c r="G72" i="1" s="1"/>
  <c r="H72" i="1" s="1"/>
  <c r="F73" i="1"/>
  <c r="G73" i="1" s="1"/>
  <c r="H73" i="1" s="1"/>
  <c r="F74" i="1"/>
  <c r="G74" i="1" s="1"/>
  <c r="H74" i="1" s="1"/>
  <c r="F75" i="1"/>
  <c r="G75" i="1" s="1"/>
  <c r="H75" i="1" s="1"/>
  <c r="F76" i="1"/>
  <c r="G76" i="1" s="1"/>
  <c r="H76" i="1" s="1"/>
  <c r="F77" i="1"/>
  <c r="G77" i="1" s="1"/>
  <c r="H77" i="1" s="1"/>
  <c r="F78" i="1"/>
  <c r="G78" i="1" s="1"/>
  <c r="H78" i="1" s="1"/>
  <c r="F79" i="1"/>
  <c r="G79" i="1" s="1"/>
  <c r="H79" i="1" s="1"/>
  <c r="F80" i="1"/>
  <c r="G80" i="1" s="1"/>
  <c r="H80" i="1" s="1"/>
  <c r="F81" i="1"/>
  <c r="G81" i="1" s="1"/>
  <c r="H81" i="1" s="1"/>
  <c r="F82" i="1"/>
  <c r="G82" i="1" s="1"/>
  <c r="H82" i="1" s="1"/>
  <c r="F83" i="1"/>
  <c r="G83" i="1" s="1"/>
  <c r="H83" i="1" s="1"/>
  <c r="F84" i="1"/>
  <c r="G84" i="1" s="1"/>
  <c r="H84" i="1" s="1"/>
  <c r="F85" i="1"/>
  <c r="G85" i="1" s="1"/>
  <c r="H85" i="1" s="1"/>
  <c r="F86" i="1"/>
  <c r="G86" i="1" s="1"/>
  <c r="H86" i="1" s="1"/>
  <c r="F87" i="1"/>
  <c r="G87" i="1" s="1"/>
  <c r="H87" i="1" s="1"/>
  <c r="F88" i="1"/>
  <c r="G88" i="1" s="1"/>
  <c r="H88" i="1" s="1"/>
  <c r="F89" i="1"/>
  <c r="G89" i="1" s="1"/>
  <c r="H89" i="1" s="1"/>
  <c r="F90" i="1"/>
  <c r="G90" i="1" s="1"/>
  <c r="H90" i="1" s="1"/>
  <c r="F91" i="1"/>
  <c r="G91" i="1" s="1"/>
  <c r="H91" i="1" s="1"/>
  <c r="F92" i="1"/>
  <c r="G92" i="1" s="1"/>
  <c r="H92" i="1" s="1"/>
  <c r="F93" i="1"/>
  <c r="G93" i="1" s="1"/>
  <c r="H93" i="1" s="1"/>
  <c r="F94" i="1"/>
  <c r="G94" i="1" s="1"/>
  <c r="H94" i="1" s="1"/>
  <c r="F95" i="1"/>
  <c r="G95" i="1" s="1"/>
  <c r="H95" i="1" s="1"/>
  <c r="F96" i="1"/>
  <c r="G96" i="1" s="1"/>
  <c r="H96" i="1" s="1"/>
  <c r="F97" i="1"/>
  <c r="G97" i="1" s="1"/>
  <c r="H97" i="1" s="1"/>
  <c r="F98" i="1"/>
  <c r="G98" i="1" s="1"/>
  <c r="H98" i="1" s="1"/>
  <c r="F99" i="1"/>
  <c r="G99" i="1" s="1"/>
  <c r="H99" i="1" s="1"/>
  <c r="F100" i="1"/>
  <c r="G100" i="1" s="1"/>
  <c r="H100" i="1" s="1"/>
  <c r="F101" i="1"/>
  <c r="G101" i="1" s="1"/>
  <c r="H101" i="1" s="1"/>
  <c r="F102" i="1"/>
  <c r="G102" i="1" s="1"/>
  <c r="H102" i="1" s="1"/>
  <c r="F103" i="1"/>
  <c r="G103" i="1" s="1"/>
  <c r="H103" i="1" s="1"/>
  <c r="F104" i="1"/>
  <c r="G104" i="1" s="1"/>
  <c r="H104" i="1" s="1"/>
  <c r="F105" i="1"/>
  <c r="G105" i="1" s="1"/>
  <c r="H105" i="1" s="1"/>
  <c r="F106" i="1"/>
  <c r="G106" i="1" s="1"/>
  <c r="H106" i="1" s="1"/>
  <c r="F107" i="1"/>
  <c r="G107" i="1" s="1"/>
  <c r="H107" i="1" s="1"/>
  <c r="F108" i="1"/>
  <c r="G108" i="1" s="1"/>
  <c r="H108" i="1" s="1"/>
  <c r="F109" i="1"/>
  <c r="G109" i="1" s="1"/>
  <c r="H109" i="1" s="1"/>
  <c r="F110" i="1"/>
  <c r="G110" i="1" s="1"/>
  <c r="H110" i="1" s="1"/>
  <c r="F111" i="1"/>
  <c r="G111" i="1" s="1"/>
  <c r="H111" i="1" s="1"/>
  <c r="F112" i="1"/>
  <c r="G112" i="1" s="1"/>
  <c r="H112" i="1" s="1"/>
  <c r="F113" i="1"/>
  <c r="G113" i="1" s="1"/>
  <c r="H113" i="1" s="1"/>
  <c r="F114" i="1"/>
  <c r="G114" i="1" s="1"/>
  <c r="H114" i="1" s="1"/>
  <c r="F115" i="1"/>
  <c r="G115" i="1" s="1"/>
  <c r="H115" i="1" s="1"/>
  <c r="F116" i="1"/>
  <c r="G116" i="1" s="1"/>
  <c r="H116" i="1" s="1"/>
  <c r="F118" i="1"/>
  <c r="G118" i="1" s="1"/>
  <c r="H118" i="1" s="1"/>
  <c r="F119" i="1"/>
  <c r="G119" i="1" s="1"/>
  <c r="H119" i="1" s="1"/>
  <c r="F120" i="1"/>
  <c r="G120" i="1" s="1"/>
  <c r="H120" i="1" s="1"/>
  <c r="F121" i="1"/>
  <c r="G121" i="1" s="1"/>
  <c r="H121" i="1" s="1"/>
  <c r="F122" i="1"/>
  <c r="G122" i="1" s="1"/>
  <c r="H122" i="1" s="1"/>
  <c r="F123" i="1"/>
  <c r="G123" i="1" s="1"/>
  <c r="H123" i="1" s="1"/>
  <c r="F124" i="1"/>
  <c r="G124" i="1" s="1"/>
  <c r="H124" i="1" s="1"/>
  <c r="F125" i="1"/>
  <c r="G125" i="1" s="1"/>
  <c r="H125" i="1" s="1"/>
  <c r="F126" i="1"/>
  <c r="G126" i="1" s="1"/>
  <c r="H126" i="1" s="1"/>
  <c r="F127" i="1"/>
  <c r="G127" i="1" s="1"/>
  <c r="H127" i="1" s="1"/>
  <c r="F128" i="1"/>
  <c r="G128" i="1" s="1"/>
  <c r="H128" i="1" s="1"/>
  <c r="F129" i="1"/>
  <c r="G129" i="1" s="1"/>
  <c r="H129" i="1" s="1"/>
  <c r="F130" i="1"/>
  <c r="G130" i="1" s="1"/>
  <c r="H130" i="1" s="1"/>
  <c r="F131" i="1"/>
  <c r="G131" i="1" s="1"/>
  <c r="H131" i="1" s="1"/>
  <c r="F132" i="1"/>
  <c r="G132" i="1" s="1"/>
  <c r="H132" i="1" s="1"/>
  <c r="F133" i="1"/>
  <c r="G133" i="1" s="1"/>
  <c r="H133" i="1" s="1"/>
  <c r="F134" i="1"/>
  <c r="G134" i="1" s="1"/>
  <c r="H134" i="1" s="1"/>
  <c r="F135" i="1"/>
  <c r="G135" i="1" s="1"/>
  <c r="H135" i="1" s="1"/>
  <c r="F137" i="1"/>
  <c r="G137" i="1" s="1"/>
  <c r="H137" i="1" s="1"/>
  <c r="F138" i="1"/>
  <c r="G138" i="1" s="1"/>
  <c r="H138" i="1" s="1"/>
  <c r="F139" i="1"/>
  <c r="G139" i="1" s="1"/>
  <c r="H139" i="1" s="1"/>
  <c r="F140" i="1"/>
  <c r="G140" i="1" s="1"/>
  <c r="H140" i="1" s="1"/>
</calcChain>
</file>

<file path=xl/sharedStrings.xml><?xml version="1.0" encoding="utf-8"?>
<sst xmlns="http://schemas.openxmlformats.org/spreadsheetml/2006/main" count="16412" uniqueCount="54">
  <si>
    <t>SensorSN</t>
  </si>
  <si>
    <t>Sensor Type</t>
  </si>
  <si>
    <t>PT2X</t>
  </si>
  <si>
    <t>Sensor Name</t>
  </si>
  <si>
    <t>INW Smart Sensor</t>
  </si>
  <si>
    <t>Pressure(psi)</t>
  </si>
  <si>
    <t>Temperature(degC)</t>
  </si>
  <si>
    <t>Sensor Range</t>
  </si>
  <si>
    <t>-40 - +125 degC</t>
  </si>
  <si>
    <t>Minimum</t>
  </si>
  <si>
    <t>Maximum</t>
  </si>
  <si>
    <t>Mean</t>
  </si>
  <si>
    <t>Variance</t>
  </si>
  <si>
    <t>Std Deviation</t>
  </si>
  <si>
    <t>Date/Time</t>
  </si>
  <si>
    <t>Depth of Logger Below TOC [m]</t>
  </si>
  <si>
    <t>Elevation TOC [m.a.s.l.]</t>
  </si>
  <si>
    <t>4.76 (at 12.32 a.m.)</t>
  </si>
  <si>
    <t>4.765 (at 11.12 a.m.)</t>
  </si>
  <si>
    <t>Location (UTM)</t>
  </si>
  <si>
    <t xml:space="preserve">Zone 11; East: 328254; North : 5504627 </t>
  </si>
  <si>
    <t>Logger type</t>
  </si>
  <si>
    <t>P</t>
  </si>
  <si>
    <t>H</t>
  </si>
  <si>
    <t>Atmospheric P [psi]</t>
  </si>
  <si>
    <t>Water column above logger [m]</t>
  </si>
  <si>
    <t>Watertable [m below TOC]</t>
  </si>
  <si>
    <t>Watertable Elevation [masl]</t>
  </si>
  <si>
    <t>Manual water table depth [m below TOC]</t>
  </si>
  <si>
    <t>Temperature [degC]</t>
  </si>
  <si>
    <t>W1</t>
  </si>
  <si>
    <t>Logger Type</t>
  </si>
  <si>
    <t>Start date</t>
  </si>
  <si>
    <t>End date</t>
  </si>
  <si>
    <t>P, Seametrics PT2X, vented</t>
  </si>
  <si>
    <t xml:space="preserve">45.72 m (150 feet) </t>
  </si>
  <si>
    <t>Depth of well</t>
  </si>
  <si>
    <t>H, Onset HOBO, non-vented</t>
  </si>
  <si>
    <t>Pressure P [see metadata for units]</t>
  </si>
  <si>
    <t>Pressure units [psig / psia]</t>
  </si>
  <si>
    <t>psi gauge / psi atmospheric</t>
  </si>
  <si>
    <t>LOGGING INTERVAL 1</t>
  </si>
  <si>
    <t>LOGGING INTERVAL 2</t>
  </si>
  <si>
    <t>0-58 psi</t>
  </si>
  <si>
    <t>Logging interval</t>
  </si>
  <si>
    <t>daily to twice daily</t>
  </si>
  <si>
    <t>hourly</t>
  </si>
  <si>
    <t>Pressure units [psi]</t>
  </si>
  <si>
    <t>Barologger</t>
  </si>
  <si>
    <t>Onset HOBO, non-vented</t>
  </si>
  <si>
    <t>Barologger location</t>
  </si>
  <si>
    <t>Inside W1 casing</t>
  </si>
  <si>
    <t>psi total</t>
  </si>
  <si>
    <t>30 psig (21m range +/- ~21mm)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</si>
</sst>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m/d/yyyy\ h:mm:ss.0"/>
    <numFmt numFmtId="165" formatCode="0.0"/>
    <numFmt numFmtId="166" formatCode="mm/dd/yyyy\-hh"/>
    <numFmt numFmtId="167" formatCode="d/m/yy;@"/>
    <numFmt numFmtId="168" formatCode="[$-1009]d/mmm/yy;@"/>
  </numFmts>
  <fonts count="9" x14ac:knownFonts="1"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b/>
      <u/>
      <sz val="10"/>
      <name val="Arial"/>
      <family val="2"/>
    </font>
    <font>
      <b/>
      <sz val="12"/>
      <name val="Times New Roman"/>
      <family val="1"/>
    </font>
    <font>
      <sz val="11"/>
      <color indexed="8"/>
      <name val="Calibri"/>
      <family val="2"/>
    </font>
    <font>
      <sz val="10"/>
      <color indexed="8"/>
      <name val="Calibri"/>
      <family val="2"/>
    </font>
    <font>
      <sz val="10"/>
      <name val="Calibri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11" fontId="0" fillId="0" borderId="0" xfId="0" applyNumberFormat="1"/>
    <xf numFmtId="164" fontId="0" fillId="0" borderId="0" xfId="0" applyNumberFormat="1"/>
    <xf numFmtId="0" fontId="2" fillId="0" borderId="0" xfId="0" applyFont="1"/>
    <xf numFmtId="2" fontId="0" fillId="0" borderId="0" xfId="0" applyNumberFormat="1"/>
    <xf numFmtId="0" fontId="0" fillId="0" borderId="0" xfId="0" applyAlignment="1">
      <alignment horizontal="right"/>
    </xf>
    <xf numFmtId="0" fontId="0" fillId="2" borderId="0" xfId="0" applyFill="1"/>
    <xf numFmtId="2" fontId="0" fillId="2" borderId="0" xfId="0" applyNumberFormat="1" applyFill="1"/>
    <xf numFmtId="0" fontId="3" fillId="0" borderId="0" xfId="0" applyFont="1"/>
    <xf numFmtId="0" fontId="0" fillId="0" borderId="0" xfId="0" applyAlignment="1">
      <alignment horizontal="left"/>
    </xf>
    <xf numFmtId="22" fontId="0" fillId="0" borderId="0" xfId="0" applyNumberFormat="1"/>
    <xf numFmtId="2" fontId="0" fillId="0" borderId="0" xfId="0" applyNumberFormat="1" applyFill="1"/>
    <xf numFmtId="0" fontId="0" fillId="0" borderId="0" xfId="0" applyFill="1"/>
    <xf numFmtId="14" fontId="0" fillId="0" borderId="0" xfId="0" applyNumberFormat="1"/>
    <xf numFmtId="22" fontId="0" fillId="2" borderId="0" xfId="0" applyNumberFormat="1" applyFill="1"/>
    <xf numFmtId="0" fontId="0" fillId="0" borderId="0" xfId="0" applyAlignment="1">
      <alignment horizontal="center"/>
    </xf>
    <xf numFmtId="166" fontId="5" fillId="0" borderId="0" xfId="0" applyNumberFormat="1" applyFont="1" applyAlignment="1">
      <alignment horizontal="center"/>
    </xf>
    <xf numFmtId="2" fontId="5" fillId="0" borderId="0" xfId="0" applyNumberFormat="1" applyFont="1" applyAlignment="1">
      <alignment horizontal="center"/>
    </xf>
    <xf numFmtId="168" fontId="6" fillId="2" borderId="0" xfId="0" applyNumberFormat="1" applyFont="1" applyFill="1"/>
    <xf numFmtId="168" fontId="6" fillId="0" borderId="0" xfId="0" applyNumberFormat="1" applyFont="1"/>
    <xf numFmtId="0" fontId="6" fillId="0" borderId="0" xfId="0" applyFont="1"/>
    <xf numFmtId="0" fontId="7" fillId="0" borderId="0" xfId="0" applyFont="1"/>
    <xf numFmtId="165" fontId="0" fillId="0" borderId="0" xfId="0" applyNumberFormat="1" applyFill="1"/>
    <xf numFmtId="167" fontId="0" fillId="0" borderId="0" xfId="0" applyNumberFormat="1" applyFill="1"/>
    <xf numFmtId="166" fontId="5" fillId="2" borderId="0" xfId="0" applyNumberFormat="1" applyFont="1" applyFill="1" applyAlignment="1">
      <alignment horizontal="center"/>
    </xf>
    <xf numFmtId="2" fontId="5" fillId="2" borderId="0" xfId="0" applyNumberFormat="1" applyFont="1" applyFill="1" applyAlignment="1">
      <alignment horizontal="center"/>
    </xf>
    <xf numFmtId="165" fontId="0" fillId="0" borderId="1" xfId="0" applyNumberFormat="1" applyBorder="1"/>
    <xf numFmtId="165" fontId="0" fillId="0" borderId="0" xfId="0" applyNumberFormat="1"/>
    <xf numFmtId="165" fontId="0" fillId="2" borderId="0" xfId="0" applyNumberFormat="1" applyFill="1"/>
    <xf numFmtId="0" fontId="8" fillId="0" borderId="0" xfId="0" applyFont="1"/>
    <xf numFmtId="0" fontId="2" fillId="0" borderId="0" xfId="0" applyFont="1" applyFill="1"/>
    <xf numFmtId="164" fontId="0" fillId="0" borderId="0" xfId="0" applyNumberFormat="1" applyFill="1"/>
    <xf numFmtId="0" fontId="0" fillId="0" borderId="0" xfId="0" applyFill="1" applyAlignment="1">
      <alignment horizontal="right"/>
    </xf>
    <xf numFmtId="166" fontId="5" fillId="0" borderId="0" xfId="0" applyNumberFormat="1" applyFont="1" applyFill="1" applyAlignment="1">
      <alignment horizontal="center"/>
    </xf>
    <xf numFmtId="2" fontId="5" fillId="0" borderId="0" xfId="0" applyNumberFormat="1" applyFont="1" applyFill="1" applyAlignment="1">
      <alignment horizontal="center"/>
    </xf>
    <xf numFmtId="0" fontId="0" fillId="0" borderId="0" xfId="0" applyFill="1" applyAlignment="1">
      <alignment horizontal="center"/>
    </xf>
    <xf numFmtId="165" fontId="0" fillId="0" borderId="0" xfId="0" applyNumberFormat="1" applyFill="1" applyBorder="1"/>
    <xf numFmtId="165" fontId="0" fillId="0" borderId="1" xfId="0" applyNumberFormat="1" applyFill="1" applyBorder="1"/>
    <xf numFmtId="164" fontId="8" fillId="0" borderId="0" xfId="0" applyNumberFormat="1" applyFont="1" applyFill="1" applyAlignment="1">
      <alignment horizontal="right"/>
    </xf>
    <xf numFmtId="22" fontId="8" fillId="0" borderId="0" xfId="0" applyNumberFormat="1" applyFont="1" applyAlignment="1">
      <alignment horizontal="right"/>
    </xf>
    <xf numFmtId="164" fontId="0" fillId="3" borderId="0" xfId="0" applyNumberFormat="1" applyFill="1"/>
    <xf numFmtId="164" fontId="8" fillId="3" borderId="0" xfId="0" applyNumberFormat="1" applyFont="1" applyFill="1" applyAlignment="1">
      <alignment horizontal="right"/>
    </xf>
    <xf numFmtId="0" fontId="0" fillId="3" borderId="0" xfId="0" applyFill="1"/>
    <xf numFmtId="2" fontId="0" fillId="3" borderId="0" xfId="0" applyNumberFormat="1" applyFill="1"/>
    <xf numFmtId="0" fontId="2" fillId="3" borderId="0" xfId="0" applyFont="1" applyFill="1"/>
    <xf numFmtId="0" fontId="4" fillId="3" borderId="0" xfId="0" applyFont="1" applyFill="1"/>
    <xf numFmtId="166" fontId="5" fillId="3" borderId="0" xfId="0" applyNumberFormat="1" applyFont="1" applyFill="1" applyAlignment="1">
      <alignment horizontal="center"/>
    </xf>
    <xf numFmtId="2" fontId="5" fillId="3" borderId="0" xfId="0" applyNumberFormat="1" applyFont="1" applyFill="1" applyAlignment="1">
      <alignment horizontal="center"/>
    </xf>
    <xf numFmtId="167" fontId="0" fillId="3" borderId="0" xfId="0" applyNumberFormat="1" applyFill="1"/>
    <xf numFmtId="165" fontId="0" fillId="3" borderId="0" xfId="0" applyNumberFormat="1" applyFill="1"/>
    <xf numFmtId="22" fontId="0" fillId="3" borderId="0" xfId="0" applyNumberFormat="1" applyFill="1"/>
    <xf numFmtId="22" fontId="8" fillId="3" borderId="0" xfId="0" applyNumberFormat="1" applyFont="1" applyFill="1" applyAlignment="1">
      <alignment horizontal="right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0" xfId="0" applyBorder="1"/>
    <xf numFmtId="0" fontId="0" fillId="0" borderId="6" xfId="0" applyBorder="1"/>
    <xf numFmtId="0" fontId="8" fillId="0" borderId="0" xfId="0" applyFont="1" applyBorder="1"/>
    <xf numFmtId="164" fontId="0" fillId="0" borderId="0" xfId="0" applyNumberFormat="1" applyFill="1" applyBorder="1"/>
    <xf numFmtId="0" fontId="2" fillId="0" borderId="5" xfId="0" applyFont="1" applyBorder="1"/>
    <xf numFmtId="0" fontId="0" fillId="0" borderId="8" xfId="0" applyBorder="1"/>
    <xf numFmtId="0" fontId="0" fillId="0" borderId="9" xfId="0" applyBorder="1"/>
    <xf numFmtId="0" fontId="2" fillId="0" borderId="2" xfId="0" applyFont="1" applyBorder="1"/>
    <xf numFmtId="0" fontId="2" fillId="0" borderId="6" xfId="0" applyFont="1" applyBorder="1"/>
    <xf numFmtId="0" fontId="2" fillId="0" borderId="7" xfId="0" applyFont="1" applyFill="1" applyBorder="1"/>
    <xf numFmtId="0" fontId="8" fillId="0" borderId="8" xfId="0" applyFont="1" applyBorder="1"/>
    <xf numFmtId="164" fontId="8" fillId="0" borderId="0" xfId="0" applyNumberFormat="1" applyFont="1" applyFill="1" applyBorder="1"/>
    <xf numFmtId="22" fontId="0" fillId="0" borderId="0" xfId="0" applyNumberFormat="1" applyFill="1" applyBorder="1"/>
    <xf numFmtId="22" fontId="0" fillId="0" borderId="0" xfId="0" applyNumberFormat="1" applyBorder="1"/>
    <xf numFmtId="0" fontId="0" fillId="0" borderId="5" xfId="0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N19459"/>
  <sheetViews>
    <sheetView tabSelected="1" workbookViewId="0">
      <pane ySplit="1" topLeftCell="A562" activePane="bottomLeft" state="frozen"/>
      <selection pane="bottomLeft" activeCell="A591" sqref="A591"/>
    </sheetView>
  </sheetViews>
  <sheetFormatPr defaultRowHeight="12.75" x14ac:dyDescent="0.2"/>
  <cols>
    <col min="1" max="3" width="23.5703125" customWidth="1"/>
    <col min="4" max="4" width="24" customWidth="1"/>
    <col min="5" max="5" width="18.85546875" bestFit="1" customWidth="1"/>
    <col min="6" max="6" width="23.42578125" bestFit="1" customWidth="1"/>
    <col min="7" max="7" width="25.5703125" bestFit="1" customWidth="1"/>
    <col min="8" max="8" width="23.85546875" bestFit="1" customWidth="1"/>
    <col min="9" max="9" width="37.42578125" bestFit="1" customWidth="1"/>
    <col min="10" max="10" width="10.28515625" customWidth="1"/>
    <col min="12" max="12" width="19.7109375" bestFit="1" customWidth="1"/>
    <col min="18" max="18" width="15" customWidth="1"/>
    <col min="21" max="28" width="8.85546875" style="12"/>
    <col min="39" max="39" width="8.85546875" style="12"/>
    <col min="40" max="40" width="9.28515625" bestFit="1" customWidth="1"/>
    <col min="41" max="41" width="9.140625" style="27"/>
    <col min="66" max="66" width="9.140625" style="27"/>
  </cols>
  <sheetData>
    <row r="1" spans="1:47" x14ac:dyDescent="0.2">
      <c r="A1" s="3" t="s">
        <v>14</v>
      </c>
      <c r="B1" s="3" t="s">
        <v>21</v>
      </c>
      <c r="C1" s="3" t="s">
        <v>24</v>
      </c>
      <c r="D1" s="3" t="s">
        <v>38</v>
      </c>
      <c r="E1" s="3" t="s">
        <v>29</v>
      </c>
      <c r="F1" s="3" t="s">
        <v>25</v>
      </c>
      <c r="G1" s="3" t="s">
        <v>26</v>
      </c>
      <c r="H1" s="3" t="s">
        <v>27</v>
      </c>
      <c r="I1" s="3" t="s">
        <v>28</v>
      </c>
      <c r="J1" s="3"/>
      <c r="L1" s="3"/>
      <c r="T1" s="15"/>
      <c r="V1" s="35"/>
    </row>
    <row r="2" spans="1:47" s="12" customFormat="1" ht="15" x14ac:dyDescent="0.25">
      <c r="A2" s="31">
        <v>39290.75</v>
      </c>
      <c r="B2" s="38" t="s">
        <v>22</v>
      </c>
      <c r="C2" s="38"/>
      <c r="D2" s="12">
        <v>14.656000000000001</v>
      </c>
      <c r="E2" s="12">
        <v>5.0999999999999996</v>
      </c>
      <c r="F2" s="11">
        <f>D2/0.145/9.81</f>
        <v>10.303349854124926</v>
      </c>
      <c r="G2" s="11">
        <f>metadata!$A$30-$F2</f>
        <v>4.6966501458750738</v>
      </c>
      <c r="H2" s="11">
        <f>metadata!$A$5-G2</f>
        <v>1800.7733498541249</v>
      </c>
      <c r="I2" s="32" t="s">
        <v>17</v>
      </c>
      <c r="R2" s="33"/>
      <c r="T2" s="34"/>
      <c r="U2" s="23"/>
      <c r="AO2" s="22"/>
    </row>
    <row r="3" spans="1:47" ht="15" x14ac:dyDescent="0.25">
      <c r="A3" s="2">
        <v>39291.75</v>
      </c>
      <c r="B3" s="38" t="s">
        <v>22</v>
      </c>
      <c r="C3" s="38"/>
      <c r="D3">
        <v>14.741</v>
      </c>
      <c r="E3">
        <v>5.0999999999999996</v>
      </c>
      <c r="F3" s="4">
        <f>D3/0.145/9.81</f>
        <v>10.363105908819291</v>
      </c>
      <c r="G3" s="4">
        <f>metadata!$A$30-$F3</f>
        <v>4.6368940911807091</v>
      </c>
      <c r="H3" s="4">
        <f>metadata!$A$5-G3</f>
        <v>1800.8331059088193</v>
      </c>
      <c r="I3" s="5"/>
      <c r="R3" s="16"/>
      <c r="T3" s="17"/>
      <c r="U3" s="23"/>
      <c r="Z3" s="30"/>
      <c r="AB3" s="22"/>
      <c r="AM3" s="30"/>
    </row>
    <row r="4" spans="1:47" ht="15" x14ac:dyDescent="0.25">
      <c r="A4" s="2">
        <v>39292.75</v>
      </c>
      <c r="B4" s="38" t="s">
        <v>22</v>
      </c>
      <c r="C4" s="38"/>
      <c r="D4">
        <v>14.731999999999999</v>
      </c>
      <c r="E4">
        <v>5.0999999999999996</v>
      </c>
      <c r="F4" s="4">
        <f t="shared" ref="F4:F66" si="0">D4/0.145/9.81</f>
        <v>10.35677879714577</v>
      </c>
      <c r="G4" s="4">
        <f>metadata!$A$30-$F4</f>
        <v>4.6432212028542299</v>
      </c>
      <c r="H4" s="4">
        <f>metadata!$A$5-G4</f>
        <v>1800.8267787971458</v>
      </c>
      <c r="I4" s="5"/>
      <c r="R4" s="16"/>
      <c r="T4" s="17"/>
      <c r="U4" s="23"/>
      <c r="Z4" s="23"/>
      <c r="AA4" s="36"/>
      <c r="AB4" s="22"/>
      <c r="AM4" s="23"/>
      <c r="AN4" s="26"/>
    </row>
    <row r="5" spans="1:47" ht="15" x14ac:dyDescent="0.25">
      <c r="A5" s="2">
        <v>39293.75</v>
      </c>
      <c r="B5" s="38" t="s">
        <v>22</v>
      </c>
      <c r="C5" s="38"/>
      <c r="D5">
        <v>14.677</v>
      </c>
      <c r="E5">
        <v>5.0999999999999996</v>
      </c>
      <c r="F5" s="4">
        <f t="shared" si="0"/>
        <v>10.318113114696475</v>
      </c>
      <c r="G5" s="4">
        <f>metadata!$A$30-$F5</f>
        <v>4.6818868853035251</v>
      </c>
      <c r="H5" s="4">
        <f>metadata!$A$5-G5</f>
        <v>1800.7881131146964</v>
      </c>
      <c r="I5" s="5"/>
      <c r="R5" s="16"/>
      <c r="T5" s="17"/>
      <c r="U5" s="23"/>
      <c r="Z5" s="23"/>
      <c r="AA5" s="37"/>
      <c r="AB5" s="22"/>
      <c r="AM5" s="23"/>
      <c r="AN5" s="26"/>
    </row>
    <row r="6" spans="1:47" ht="15" x14ac:dyDescent="0.25">
      <c r="A6" s="2">
        <v>39294.75</v>
      </c>
      <c r="B6" s="38" t="s">
        <v>22</v>
      </c>
      <c r="C6" s="38"/>
      <c r="D6">
        <v>14.614000000000001</v>
      </c>
      <c r="E6">
        <v>5.0999999999999996</v>
      </c>
      <c r="F6" s="4">
        <f t="shared" si="0"/>
        <v>10.273823332981827</v>
      </c>
      <c r="G6" s="4">
        <f>metadata!$A$30-$F6</f>
        <v>4.7261766670181729</v>
      </c>
      <c r="H6" s="4">
        <f>metadata!$A$5-G6</f>
        <v>1800.7438233329819</v>
      </c>
      <c r="I6" s="5"/>
      <c r="R6" s="16"/>
      <c r="T6" s="17"/>
      <c r="U6" s="23"/>
      <c r="Z6" s="23"/>
      <c r="AA6" s="37"/>
      <c r="AB6" s="22"/>
      <c r="AM6" s="23"/>
      <c r="AN6" s="26"/>
    </row>
    <row r="7" spans="1:47" ht="15" x14ac:dyDescent="0.25">
      <c r="A7" s="2">
        <v>39295.75</v>
      </c>
      <c r="B7" s="38" t="s">
        <v>22</v>
      </c>
      <c r="C7" s="38"/>
      <c r="D7">
        <v>14.53</v>
      </c>
      <c r="E7">
        <v>5.0999999999999996</v>
      </c>
      <c r="F7" s="4">
        <f t="shared" si="0"/>
        <v>10.214770290695631</v>
      </c>
      <c r="G7" s="4">
        <f>metadata!$A$30-$F7</f>
        <v>4.7852297093043692</v>
      </c>
      <c r="H7" s="4">
        <f>metadata!$A$5-G7</f>
        <v>1800.6847702906957</v>
      </c>
      <c r="I7" s="5"/>
      <c r="R7" s="16"/>
      <c r="T7" s="17"/>
      <c r="U7" s="23"/>
      <c r="Z7" s="23"/>
      <c r="AA7" s="37"/>
      <c r="AB7" s="22"/>
      <c r="AM7" s="23"/>
      <c r="AN7" s="26"/>
      <c r="AT7" s="13"/>
      <c r="AU7" s="4"/>
    </row>
    <row r="8" spans="1:47" ht="15" x14ac:dyDescent="0.25">
      <c r="A8" s="2">
        <v>39296.75</v>
      </c>
      <c r="B8" s="38" t="s">
        <v>22</v>
      </c>
      <c r="C8" s="38"/>
      <c r="D8">
        <v>14.416</v>
      </c>
      <c r="E8">
        <v>5.0999999999999996</v>
      </c>
      <c r="F8" s="4">
        <f t="shared" si="0"/>
        <v>10.134626876164365</v>
      </c>
      <c r="G8" s="4">
        <f>metadata!$A$30-$F8</f>
        <v>4.865373123835635</v>
      </c>
      <c r="H8" s="4">
        <f>metadata!$A$5-G8</f>
        <v>1800.6046268761645</v>
      </c>
      <c r="I8" s="5"/>
      <c r="R8" s="16"/>
      <c r="T8" s="17"/>
      <c r="U8" s="23"/>
      <c r="Z8" s="23"/>
      <c r="AA8" s="37"/>
      <c r="AB8" s="22"/>
      <c r="AM8" s="23"/>
      <c r="AN8" s="26"/>
    </row>
    <row r="9" spans="1:47" ht="15" x14ac:dyDescent="0.25">
      <c r="A9" s="2">
        <v>39297.75</v>
      </c>
      <c r="B9" s="38" t="s">
        <v>22</v>
      </c>
      <c r="C9" s="38"/>
      <c r="D9">
        <v>14.269</v>
      </c>
      <c r="E9">
        <v>5.0999999999999996</v>
      </c>
      <c r="F9" s="4">
        <f t="shared" si="0"/>
        <v>10.031284052163521</v>
      </c>
      <c r="G9" s="4">
        <f>metadata!$A$30-$F9</f>
        <v>4.9687159478364791</v>
      </c>
      <c r="H9" s="4">
        <f>metadata!$A$5-G9</f>
        <v>1800.5012840521636</v>
      </c>
      <c r="I9" s="5"/>
      <c r="R9" s="16"/>
      <c r="T9" s="17"/>
      <c r="U9" s="23"/>
      <c r="Z9" s="23"/>
      <c r="AA9" s="37"/>
      <c r="AB9" s="22"/>
      <c r="AM9" s="23"/>
      <c r="AN9" s="26"/>
    </row>
    <row r="10" spans="1:47" ht="15" x14ac:dyDescent="0.25">
      <c r="A10" s="2">
        <v>39298.75</v>
      </c>
      <c r="B10" s="38" t="s">
        <v>22</v>
      </c>
      <c r="C10" s="38"/>
      <c r="D10">
        <v>14.116</v>
      </c>
      <c r="E10">
        <v>5.0999999999999996</v>
      </c>
      <c r="F10" s="4">
        <f t="shared" si="0"/>
        <v>9.923723153713663</v>
      </c>
      <c r="G10" s="4">
        <f>metadata!$A$30-$F10</f>
        <v>5.076276846286337</v>
      </c>
      <c r="H10" s="4">
        <f>metadata!$A$5-G10</f>
        <v>1800.3937231537136</v>
      </c>
      <c r="I10" s="5"/>
      <c r="R10" s="16"/>
      <c r="T10" s="17"/>
      <c r="U10" s="23"/>
      <c r="Z10" s="23"/>
      <c r="AA10" s="37"/>
      <c r="AB10" s="22"/>
      <c r="AM10" s="23"/>
      <c r="AN10" s="26"/>
    </row>
    <row r="11" spans="1:47" ht="15" x14ac:dyDescent="0.25">
      <c r="A11" s="2">
        <v>39299.75</v>
      </c>
      <c r="B11" s="38" t="s">
        <v>22</v>
      </c>
      <c r="C11" s="38"/>
      <c r="D11">
        <v>13.831</v>
      </c>
      <c r="E11">
        <v>5.0999999999999996</v>
      </c>
      <c r="F11" s="4">
        <f t="shared" si="0"/>
        <v>9.7233646173854957</v>
      </c>
      <c r="G11" s="4">
        <f>metadata!$A$30-$F11</f>
        <v>5.2766353826145043</v>
      </c>
      <c r="H11" s="4">
        <f>metadata!$A$5-G11</f>
        <v>1800.1933646173854</v>
      </c>
      <c r="I11" s="5"/>
      <c r="R11" s="16"/>
      <c r="T11" s="17"/>
      <c r="U11" s="23"/>
      <c r="Z11" s="23"/>
      <c r="AA11" s="37"/>
      <c r="AB11" s="22"/>
      <c r="AM11" s="23"/>
      <c r="AN11" s="26"/>
    </row>
    <row r="12" spans="1:47" ht="15" x14ac:dyDescent="0.25">
      <c r="A12" s="2">
        <v>39300.75</v>
      </c>
      <c r="B12" s="38" t="s">
        <v>22</v>
      </c>
      <c r="C12" s="38"/>
      <c r="D12">
        <v>13.414999999999999</v>
      </c>
      <c r="E12">
        <v>5.0999999999999996</v>
      </c>
      <c r="F12" s="4">
        <f t="shared" si="0"/>
        <v>9.4309114555871911</v>
      </c>
      <c r="G12" s="4">
        <f>metadata!$A$30-$F12</f>
        <v>5.5690885444128089</v>
      </c>
      <c r="H12" s="4">
        <f>metadata!$A$5-G12</f>
        <v>1799.9009114555872</v>
      </c>
      <c r="I12" s="5"/>
      <c r="R12" s="16"/>
      <c r="T12" s="17"/>
      <c r="U12" s="23"/>
      <c r="Z12" s="23"/>
      <c r="AA12" s="37"/>
      <c r="AB12" s="22"/>
      <c r="AM12" s="23"/>
      <c r="AN12" s="26"/>
    </row>
    <row r="13" spans="1:47" ht="15" x14ac:dyDescent="0.25">
      <c r="A13" s="2">
        <v>39301.75</v>
      </c>
      <c r="B13" s="38" t="s">
        <v>22</v>
      </c>
      <c r="C13" s="38"/>
      <c r="D13">
        <v>12.914</v>
      </c>
      <c r="E13">
        <v>5.0999999999999996</v>
      </c>
      <c r="F13" s="4">
        <f t="shared" si="0"/>
        <v>9.07870223909452</v>
      </c>
      <c r="G13" s="4">
        <f>metadata!$A$30-$F13</f>
        <v>5.92129776090548</v>
      </c>
      <c r="H13" s="4">
        <f>metadata!$A$5-G13</f>
        <v>1799.5487022390946</v>
      </c>
      <c r="I13" s="5"/>
      <c r="R13" s="16"/>
      <c r="T13" s="17"/>
      <c r="U13" s="23"/>
      <c r="Z13" s="23"/>
      <c r="AA13" s="37"/>
      <c r="AB13" s="22"/>
      <c r="AM13" s="23"/>
      <c r="AN13" s="26"/>
    </row>
    <row r="14" spans="1:47" ht="15" x14ac:dyDescent="0.25">
      <c r="A14" s="2">
        <v>39302.75</v>
      </c>
      <c r="B14" s="38" t="s">
        <v>22</v>
      </c>
      <c r="C14" s="38"/>
      <c r="D14">
        <v>12.398999999999999</v>
      </c>
      <c r="E14">
        <v>5.0999999999999996</v>
      </c>
      <c r="F14" s="4">
        <f t="shared" si="0"/>
        <v>8.7166508488874825</v>
      </c>
      <c r="G14" s="4">
        <f>metadata!$A$30-$F14</f>
        <v>6.2833491511125175</v>
      </c>
      <c r="H14" s="4">
        <f>metadata!$A$5-G14</f>
        <v>1799.1866508488874</v>
      </c>
      <c r="I14" s="5"/>
      <c r="R14" s="16"/>
      <c r="T14" s="17"/>
      <c r="U14" s="23"/>
      <c r="Z14" s="23"/>
      <c r="AA14" s="37"/>
      <c r="AB14" s="22"/>
      <c r="AM14" s="23"/>
      <c r="AN14" s="26"/>
    </row>
    <row r="15" spans="1:47" ht="15" x14ac:dyDescent="0.25">
      <c r="A15" s="2">
        <v>39303.75</v>
      </c>
      <c r="B15" s="38" t="s">
        <v>22</v>
      </c>
      <c r="C15" s="38"/>
      <c r="D15">
        <v>11.836</v>
      </c>
      <c r="E15">
        <v>5.0999999999999996</v>
      </c>
      <c r="F15" s="4">
        <f t="shared" si="0"/>
        <v>8.3208548630883339</v>
      </c>
      <c r="G15" s="4">
        <f>metadata!$A$30-$F15</f>
        <v>6.6791451369116661</v>
      </c>
      <c r="H15" s="4">
        <f>metadata!$A$5-G15</f>
        <v>1798.7908548630883</v>
      </c>
      <c r="I15" s="5"/>
      <c r="R15" s="16"/>
      <c r="T15" s="17"/>
      <c r="U15" s="23"/>
      <c r="Z15" s="23"/>
      <c r="AA15" s="37"/>
      <c r="AB15" s="22"/>
      <c r="AM15" s="23"/>
      <c r="AN15" s="26"/>
    </row>
    <row r="16" spans="1:47" ht="15" x14ac:dyDescent="0.25">
      <c r="A16" s="2">
        <v>39304.75</v>
      </c>
      <c r="B16" s="38" t="s">
        <v>22</v>
      </c>
      <c r="C16" s="38"/>
      <c r="D16">
        <v>11.324999999999999</v>
      </c>
      <c r="E16">
        <v>5.0999999999999996</v>
      </c>
      <c r="F16" s="4">
        <f t="shared" si="0"/>
        <v>7.9616155225139718</v>
      </c>
      <c r="G16" s="4">
        <f>metadata!$A$30-$F16</f>
        <v>7.0383844774860282</v>
      </c>
      <c r="H16" s="4">
        <f>metadata!$A$5-G16</f>
        <v>1798.431615522514</v>
      </c>
      <c r="I16" s="5"/>
      <c r="R16" s="16"/>
      <c r="T16" s="17"/>
      <c r="U16" s="23"/>
      <c r="Z16" s="23"/>
      <c r="AA16" s="37"/>
      <c r="AB16" s="22"/>
      <c r="AM16" s="23"/>
      <c r="AN16" s="26"/>
    </row>
    <row r="17" spans="1:40" ht="15" x14ac:dyDescent="0.25">
      <c r="A17" s="2">
        <v>39305.75</v>
      </c>
      <c r="B17" s="38" t="s">
        <v>22</v>
      </c>
      <c r="C17" s="38"/>
      <c r="D17">
        <v>10.868</v>
      </c>
      <c r="E17">
        <v>5.0999999999999996</v>
      </c>
      <c r="F17" s="4">
        <f t="shared" si="0"/>
        <v>7.6403388519807374</v>
      </c>
      <c r="G17" s="4">
        <f>metadata!$A$30-$F17</f>
        <v>7.3596611480192626</v>
      </c>
      <c r="H17" s="4">
        <f>metadata!$A$5-G17</f>
        <v>1798.1103388519807</v>
      </c>
      <c r="I17" s="5"/>
      <c r="R17" s="16"/>
      <c r="T17" s="17"/>
      <c r="U17" s="23"/>
      <c r="Z17" s="23"/>
      <c r="AA17" s="37"/>
      <c r="AB17" s="22"/>
      <c r="AM17" s="23"/>
      <c r="AN17" s="26"/>
    </row>
    <row r="18" spans="1:40" ht="15" x14ac:dyDescent="0.25">
      <c r="A18" s="2">
        <v>39306.75</v>
      </c>
      <c r="B18" s="38" t="s">
        <v>22</v>
      </c>
      <c r="C18" s="38"/>
      <c r="D18">
        <v>10.46</v>
      </c>
      <c r="E18">
        <v>5.0999999999999996</v>
      </c>
      <c r="F18" s="4">
        <f t="shared" si="0"/>
        <v>7.3535097894477852</v>
      </c>
      <c r="G18" s="4">
        <f>metadata!$A$30-$F18</f>
        <v>7.6464902105522148</v>
      </c>
      <c r="H18" s="4">
        <f>metadata!$A$5-G18</f>
        <v>1797.8235097894478</v>
      </c>
      <c r="I18" s="5"/>
      <c r="R18" s="16"/>
      <c r="T18" s="17"/>
      <c r="U18" s="23"/>
      <c r="Z18" s="23"/>
      <c r="AA18" s="37"/>
      <c r="AB18" s="22"/>
      <c r="AM18" s="23"/>
      <c r="AN18" s="26"/>
    </row>
    <row r="19" spans="1:40" ht="15" x14ac:dyDescent="0.25">
      <c r="A19" s="2">
        <v>39307.75</v>
      </c>
      <c r="B19" s="38" t="s">
        <v>22</v>
      </c>
      <c r="C19" s="38"/>
      <c r="D19">
        <v>10.173</v>
      </c>
      <c r="E19">
        <v>5.0999999999999996</v>
      </c>
      <c r="F19" s="4">
        <f t="shared" si="0"/>
        <v>7.1517452283032803</v>
      </c>
      <c r="G19" s="4">
        <f>metadata!$A$30-$F19</f>
        <v>7.8482547716967197</v>
      </c>
      <c r="H19" s="4">
        <f>metadata!$A$5-G19</f>
        <v>1797.6217452283033</v>
      </c>
      <c r="I19" s="5"/>
      <c r="R19" s="16"/>
      <c r="T19" s="17"/>
      <c r="U19" s="23"/>
      <c r="Z19" s="23"/>
      <c r="AA19" s="37"/>
      <c r="AB19" s="22"/>
      <c r="AM19" s="23"/>
      <c r="AN19" s="26"/>
    </row>
    <row r="20" spans="1:40" ht="15" x14ac:dyDescent="0.25">
      <c r="A20" s="2">
        <v>39308.75</v>
      </c>
      <c r="B20" s="38" t="s">
        <v>22</v>
      </c>
      <c r="C20" s="38"/>
      <c r="D20">
        <v>9.9320000000000004</v>
      </c>
      <c r="E20">
        <v>5.0999999999999996</v>
      </c>
      <c r="F20" s="4">
        <f t="shared" si="0"/>
        <v>6.9823192379345507</v>
      </c>
      <c r="G20" s="4">
        <f>metadata!$A$30-$F20</f>
        <v>8.0176807620654493</v>
      </c>
      <c r="H20" s="4">
        <f>metadata!$A$5-G20</f>
        <v>1797.4523192379345</v>
      </c>
      <c r="I20" s="5"/>
      <c r="R20" s="16"/>
      <c r="T20" s="17"/>
      <c r="U20" s="23"/>
      <c r="Z20" s="23"/>
      <c r="AA20" s="37"/>
      <c r="AB20" s="22"/>
      <c r="AM20" s="23"/>
      <c r="AN20" s="26"/>
    </row>
    <row r="21" spans="1:40" ht="15" x14ac:dyDescent="0.25">
      <c r="A21" s="2">
        <v>39309.75</v>
      </c>
      <c r="B21" s="38" t="s">
        <v>22</v>
      </c>
      <c r="C21" s="38"/>
      <c r="D21">
        <v>9.7170000000000005</v>
      </c>
      <c r="E21">
        <v>5.0999999999999996</v>
      </c>
      <c r="F21" s="4">
        <f t="shared" si="0"/>
        <v>6.8311715701782134</v>
      </c>
      <c r="G21" s="4">
        <f>metadata!$A$30-$F21</f>
        <v>8.1688284298217866</v>
      </c>
      <c r="H21" s="4">
        <f>metadata!$A$5-G21</f>
        <v>1797.3011715701782</v>
      </c>
      <c r="I21" s="5"/>
      <c r="R21" s="16"/>
      <c r="T21" s="17"/>
      <c r="U21" s="23"/>
      <c r="Z21" s="23"/>
      <c r="AA21" s="37"/>
      <c r="AB21" s="22"/>
      <c r="AM21" s="23"/>
      <c r="AN21" s="26"/>
    </row>
    <row r="22" spans="1:40" ht="15" x14ac:dyDescent="0.25">
      <c r="A22" s="2">
        <v>39310.75</v>
      </c>
      <c r="B22" s="38" t="s">
        <v>22</v>
      </c>
      <c r="C22" s="38"/>
      <c r="D22">
        <v>9.5269999999999992</v>
      </c>
      <c r="E22">
        <v>5.0999999999999996</v>
      </c>
      <c r="F22" s="4">
        <f t="shared" si="0"/>
        <v>6.6975992126261028</v>
      </c>
      <c r="G22" s="4">
        <f>metadata!$A$30-$F22</f>
        <v>8.3024007873738981</v>
      </c>
      <c r="H22" s="4">
        <f>metadata!$A$5-G22</f>
        <v>1797.1675992126261</v>
      </c>
      <c r="I22" s="5"/>
      <c r="R22" s="16"/>
      <c r="T22" s="17"/>
      <c r="U22" s="23"/>
      <c r="Z22" s="23"/>
      <c r="AA22" s="37"/>
      <c r="AB22" s="22"/>
      <c r="AM22" s="23"/>
      <c r="AN22" s="26"/>
    </row>
    <row r="23" spans="1:40" ht="15" x14ac:dyDescent="0.25">
      <c r="A23" s="2">
        <v>39311.75</v>
      </c>
      <c r="B23" s="38" t="s">
        <v>22</v>
      </c>
      <c r="C23" s="38"/>
      <c r="D23">
        <v>9.3350000000000009</v>
      </c>
      <c r="E23">
        <v>5.0999999999999996</v>
      </c>
      <c r="F23" s="4">
        <f t="shared" si="0"/>
        <v>6.5626208302576554</v>
      </c>
      <c r="G23" s="4">
        <f>metadata!$A$30-$F23</f>
        <v>8.4373791697423446</v>
      </c>
      <c r="H23" s="4">
        <f>metadata!$A$5-G23</f>
        <v>1797.0326208302577</v>
      </c>
      <c r="I23" s="5"/>
      <c r="R23" s="16"/>
      <c r="T23" s="17"/>
      <c r="U23" s="23"/>
      <c r="Z23" s="23"/>
      <c r="AA23" s="37"/>
      <c r="AB23" s="22"/>
      <c r="AM23" s="23"/>
      <c r="AN23" s="26"/>
    </row>
    <row r="24" spans="1:40" ht="15" x14ac:dyDescent="0.25">
      <c r="A24" s="2">
        <v>39312.75</v>
      </c>
      <c r="B24" s="38" t="s">
        <v>22</v>
      </c>
      <c r="C24" s="38"/>
      <c r="D24">
        <v>9.1739999999999995</v>
      </c>
      <c r="E24">
        <v>5.0999999999999996</v>
      </c>
      <c r="F24" s="4">
        <f t="shared" si="0"/>
        <v>6.4494358325424441</v>
      </c>
      <c r="G24" s="4">
        <f>metadata!$A$30-$F24</f>
        <v>8.550564167457555</v>
      </c>
      <c r="H24" s="4">
        <f>metadata!$A$5-G24</f>
        <v>1796.9194358325424</v>
      </c>
      <c r="I24" s="5"/>
      <c r="R24" s="16"/>
      <c r="T24" s="17"/>
      <c r="U24" s="23"/>
      <c r="Z24" s="23"/>
      <c r="AA24" s="37"/>
      <c r="AB24" s="22"/>
      <c r="AM24" s="23"/>
      <c r="AN24" s="26"/>
    </row>
    <row r="25" spans="1:40" ht="15" x14ac:dyDescent="0.25">
      <c r="A25" s="2">
        <v>39313.75</v>
      </c>
      <c r="B25" s="38" t="s">
        <v>22</v>
      </c>
      <c r="C25" s="38"/>
      <c r="D25">
        <v>9.0429999999999993</v>
      </c>
      <c r="E25">
        <v>5.0999999999999996</v>
      </c>
      <c r="F25" s="4">
        <f t="shared" si="0"/>
        <v>6.3573412070723041</v>
      </c>
      <c r="G25" s="4">
        <f>metadata!$A$30-$F25</f>
        <v>8.6426587929276959</v>
      </c>
      <c r="H25" s="4">
        <f>metadata!$A$5-G25</f>
        <v>1796.8273412070723</v>
      </c>
      <c r="I25" s="5"/>
      <c r="R25" s="16"/>
      <c r="T25" s="17"/>
      <c r="U25" s="23"/>
      <c r="Z25" s="23"/>
      <c r="AA25" s="37"/>
      <c r="AB25" s="22"/>
      <c r="AM25" s="23"/>
      <c r="AN25" s="26"/>
    </row>
    <row r="26" spans="1:40" ht="15" x14ac:dyDescent="0.25">
      <c r="A26" s="2">
        <v>39314.75</v>
      </c>
      <c r="B26" s="38" t="s">
        <v>22</v>
      </c>
      <c r="C26" s="38"/>
      <c r="D26">
        <v>8.9039999999999999</v>
      </c>
      <c r="E26">
        <v>5.0999999999999996</v>
      </c>
      <c r="F26" s="4">
        <f t="shared" si="0"/>
        <v>6.2596224823368125</v>
      </c>
      <c r="G26" s="4">
        <f>metadata!$A$30-$F26</f>
        <v>8.7403775176631875</v>
      </c>
      <c r="H26" s="4">
        <f>metadata!$A$5-G26</f>
        <v>1796.7296224823369</v>
      </c>
      <c r="I26" s="5"/>
      <c r="R26" s="16"/>
      <c r="T26" s="17"/>
      <c r="U26" s="23"/>
      <c r="Z26" s="23"/>
      <c r="AA26" s="37"/>
      <c r="AB26" s="22"/>
      <c r="AM26" s="23"/>
      <c r="AN26" s="26"/>
    </row>
    <row r="27" spans="1:40" ht="15" x14ac:dyDescent="0.25">
      <c r="A27" s="2">
        <v>39315.75</v>
      </c>
      <c r="B27" s="38" t="s">
        <v>22</v>
      </c>
      <c r="C27" s="38"/>
      <c r="D27">
        <v>8.7639999999999993</v>
      </c>
      <c r="E27">
        <v>5.0999999999999996</v>
      </c>
      <c r="F27" s="4">
        <f t="shared" si="0"/>
        <v>6.1612007451931525</v>
      </c>
      <c r="G27" s="4">
        <f>metadata!$A$30-$F27</f>
        <v>8.8387992548068475</v>
      </c>
      <c r="H27" s="4">
        <f>metadata!$A$5-G27</f>
        <v>1796.6312007451932</v>
      </c>
      <c r="I27" s="5"/>
      <c r="R27" s="16"/>
      <c r="T27" s="17"/>
      <c r="U27" s="23"/>
      <c r="Z27" s="23"/>
      <c r="AA27" s="37"/>
      <c r="AB27" s="22"/>
      <c r="AM27" s="23"/>
      <c r="AN27" s="26"/>
    </row>
    <row r="28" spans="1:40" ht="15" x14ac:dyDescent="0.25">
      <c r="A28" s="2">
        <v>39316.75</v>
      </c>
      <c r="B28" s="38" t="s">
        <v>22</v>
      </c>
      <c r="C28" s="38"/>
      <c r="D28">
        <v>8.6430000000000007</v>
      </c>
      <c r="E28">
        <v>5.0999999999999996</v>
      </c>
      <c r="F28" s="4">
        <f t="shared" si="0"/>
        <v>6.0761362438047035</v>
      </c>
      <c r="G28" s="4">
        <f>metadata!$A$30-$F28</f>
        <v>8.9238637561952956</v>
      </c>
      <c r="H28" s="4">
        <f>metadata!$A$5-G28</f>
        <v>1796.5461362438048</v>
      </c>
      <c r="I28" s="5"/>
      <c r="R28" s="16"/>
      <c r="T28" s="17"/>
      <c r="U28" s="23"/>
      <c r="Z28" s="23"/>
      <c r="AA28" s="37"/>
      <c r="AB28" s="22"/>
      <c r="AM28" s="23"/>
      <c r="AN28" s="26"/>
    </row>
    <row r="29" spans="1:40" ht="15" x14ac:dyDescent="0.25">
      <c r="A29" s="2">
        <v>39317.75</v>
      </c>
      <c r="B29" s="38" t="s">
        <v>22</v>
      </c>
      <c r="C29" s="38"/>
      <c r="D29">
        <v>8.5210000000000008</v>
      </c>
      <c r="E29">
        <v>5.0999999999999996</v>
      </c>
      <c r="F29" s="4">
        <f t="shared" si="0"/>
        <v>5.9903687300080852</v>
      </c>
      <c r="G29" s="4">
        <f>metadata!$A$30-$F29</f>
        <v>9.0096312699919139</v>
      </c>
      <c r="H29" s="4">
        <f>metadata!$A$5-G29</f>
        <v>1796.4603687300082</v>
      </c>
      <c r="I29" s="5"/>
      <c r="R29" s="16"/>
      <c r="T29" s="17"/>
      <c r="U29" s="23"/>
      <c r="Z29" s="23"/>
      <c r="AA29" s="37"/>
      <c r="AB29" s="22"/>
      <c r="AM29" s="23"/>
      <c r="AN29" s="26"/>
    </row>
    <row r="30" spans="1:40" ht="15" x14ac:dyDescent="0.25">
      <c r="A30" s="2">
        <v>39318.75</v>
      </c>
      <c r="B30" s="38" t="s">
        <v>22</v>
      </c>
      <c r="C30" s="38"/>
      <c r="D30">
        <v>8.4049999999999994</v>
      </c>
      <c r="E30">
        <v>5.0999999999999996</v>
      </c>
      <c r="F30" s="4">
        <f t="shared" si="0"/>
        <v>5.90881929066048</v>
      </c>
      <c r="G30" s="4">
        <f>metadata!$A$30-$F30</f>
        <v>9.09118070933952</v>
      </c>
      <c r="H30" s="4">
        <f>metadata!$A$5-G30</f>
        <v>1796.3788192906604</v>
      </c>
      <c r="I30" s="5"/>
      <c r="R30" s="16"/>
      <c r="T30" s="17"/>
      <c r="U30" s="23"/>
      <c r="Z30" s="23"/>
      <c r="AA30" s="37"/>
      <c r="AB30" s="22"/>
      <c r="AM30" s="23"/>
      <c r="AN30" s="26"/>
    </row>
    <row r="31" spans="1:40" ht="15" x14ac:dyDescent="0.25">
      <c r="A31" s="2">
        <v>39319.75</v>
      </c>
      <c r="B31" s="38" t="s">
        <v>22</v>
      </c>
      <c r="C31" s="38"/>
      <c r="D31">
        <v>8.2850000000000001</v>
      </c>
      <c r="E31">
        <v>5.0999999999999996</v>
      </c>
      <c r="F31" s="4">
        <f t="shared" si="0"/>
        <v>5.8244578016801993</v>
      </c>
      <c r="G31" s="4">
        <f>metadata!$A$30-$F31</f>
        <v>9.1755421983197998</v>
      </c>
      <c r="H31" s="4">
        <f>metadata!$A$5-G31</f>
        <v>1796.2944578016802</v>
      </c>
      <c r="I31" s="5"/>
      <c r="R31" s="16"/>
      <c r="T31" s="17"/>
      <c r="U31" s="23"/>
      <c r="Z31" s="23"/>
      <c r="AA31" s="37"/>
      <c r="AB31" s="22"/>
      <c r="AM31" s="23"/>
      <c r="AN31" s="26"/>
    </row>
    <row r="32" spans="1:40" ht="15" x14ac:dyDescent="0.25">
      <c r="A32" s="2">
        <v>39320.75</v>
      </c>
      <c r="B32" s="38" t="s">
        <v>22</v>
      </c>
      <c r="C32" s="38"/>
      <c r="D32">
        <v>8.1460000000000008</v>
      </c>
      <c r="E32">
        <v>5.0999999999999996</v>
      </c>
      <c r="F32" s="4">
        <f t="shared" si="0"/>
        <v>5.7267390769447086</v>
      </c>
      <c r="G32" s="4">
        <f>metadata!$A$30-$F32</f>
        <v>9.2732609230552914</v>
      </c>
      <c r="H32" s="4">
        <f>metadata!$A$5-G32</f>
        <v>1796.1967390769448</v>
      </c>
      <c r="I32" s="5"/>
      <c r="R32" s="16"/>
      <c r="T32" s="17"/>
      <c r="U32" s="23"/>
      <c r="Z32" s="23"/>
      <c r="AA32" s="37"/>
      <c r="AB32" s="22"/>
      <c r="AM32" s="23"/>
      <c r="AN32" s="26"/>
    </row>
    <row r="33" spans="1:40" ht="15" x14ac:dyDescent="0.25">
      <c r="A33" s="2">
        <v>39321.75</v>
      </c>
      <c r="B33" s="38" t="s">
        <v>22</v>
      </c>
      <c r="C33" s="38"/>
      <c r="D33">
        <v>8.0020000000000007</v>
      </c>
      <c r="E33">
        <v>5.0999999999999996</v>
      </c>
      <c r="F33" s="4">
        <f t="shared" si="0"/>
        <v>5.6255052901683715</v>
      </c>
      <c r="G33" s="4">
        <f>metadata!$A$30-$F33</f>
        <v>9.3744947098316285</v>
      </c>
      <c r="H33" s="4">
        <f>metadata!$A$5-G33</f>
        <v>1796.0955052901684</v>
      </c>
      <c r="I33" s="5"/>
      <c r="R33" s="16"/>
      <c r="T33" s="17"/>
      <c r="U33" s="23"/>
      <c r="Z33" s="23"/>
      <c r="AA33" s="37"/>
      <c r="AB33" s="22"/>
      <c r="AM33" s="23"/>
      <c r="AN33" s="26"/>
    </row>
    <row r="34" spans="1:40" ht="15" x14ac:dyDescent="0.25">
      <c r="A34" s="2">
        <v>39322.75</v>
      </c>
      <c r="B34" s="38" t="s">
        <v>22</v>
      </c>
      <c r="C34" s="38"/>
      <c r="D34">
        <v>7.8769999999999998</v>
      </c>
      <c r="E34">
        <v>5.0999999999999996</v>
      </c>
      <c r="F34" s="4">
        <f t="shared" si="0"/>
        <v>5.5376287391472463</v>
      </c>
      <c r="G34" s="4">
        <f>metadata!$A$30-$F34</f>
        <v>9.4623712608527537</v>
      </c>
      <c r="H34" s="4">
        <f>metadata!$A$5-G34</f>
        <v>1796.0076287391473</v>
      </c>
      <c r="I34" s="5"/>
      <c r="R34" s="16"/>
      <c r="T34" s="17"/>
      <c r="U34" s="23"/>
      <c r="Z34" s="23"/>
      <c r="AA34" s="37"/>
      <c r="AB34" s="22"/>
      <c r="AM34" s="23"/>
      <c r="AN34" s="26"/>
    </row>
    <row r="35" spans="1:40" ht="15" x14ac:dyDescent="0.25">
      <c r="A35" s="2">
        <v>39323.75</v>
      </c>
      <c r="B35" s="38" t="s">
        <v>22</v>
      </c>
      <c r="C35" s="38"/>
      <c r="D35">
        <v>7.7619999999999996</v>
      </c>
      <c r="E35">
        <v>5.0999999999999996</v>
      </c>
      <c r="F35" s="4">
        <f t="shared" si="0"/>
        <v>5.4567823122078103</v>
      </c>
      <c r="G35" s="4">
        <f>metadata!$A$30-$F35</f>
        <v>9.5432176877921897</v>
      </c>
      <c r="H35" s="4">
        <f>metadata!$A$5-G35</f>
        <v>1795.9267823122079</v>
      </c>
      <c r="I35" s="5"/>
      <c r="R35" s="16"/>
      <c r="T35" s="17"/>
      <c r="U35" s="23"/>
      <c r="Z35" s="23"/>
      <c r="AA35" s="37"/>
      <c r="AB35" s="22"/>
      <c r="AM35" s="23"/>
      <c r="AN35" s="26"/>
    </row>
    <row r="36" spans="1:40" ht="15" x14ac:dyDescent="0.25">
      <c r="A36" s="2">
        <v>39324.75</v>
      </c>
      <c r="B36" s="38" t="s">
        <v>22</v>
      </c>
      <c r="C36" s="38"/>
      <c r="D36">
        <v>7.641</v>
      </c>
      <c r="E36">
        <v>5.0999999999999996</v>
      </c>
      <c r="F36" s="4">
        <f t="shared" si="0"/>
        <v>5.3717178108193613</v>
      </c>
      <c r="G36" s="4">
        <f>metadata!$A$30-$F36</f>
        <v>9.6282821891806378</v>
      </c>
      <c r="H36" s="4">
        <f>metadata!$A$5-G36</f>
        <v>1795.8417178108193</v>
      </c>
      <c r="I36" s="5"/>
      <c r="R36" s="16"/>
      <c r="T36" s="17"/>
      <c r="U36" s="23"/>
      <c r="Z36" s="23"/>
      <c r="AA36" s="37"/>
      <c r="AB36" s="22"/>
      <c r="AM36" s="23"/>
      <c r="AN36" s="26"/>
    </row>
    <row r="37" spans="1:40" ht="15" x14ac:dyDescent="0.25">
      <c r="A37" s="2">
        <v>39325.75</v>
      </c>
      <c r="B37" s="38" t="s">
        <v>22</v>
      </c>
      <c r="C37" s="38"/>
      <c r="D37">
        <v>7.5179999999999998</v>
      </c>
      <c r="E37">
        <v>5.0999999999999996</v>
      </c>
      <c r="F37" s="4">
        <f t="shared" si="0"/>
        <v>5.2852472846145737</v>
      </c>
      <c r="G37" s="4">
        <f>metadata!$A$30-$F37</f>
        <v>9.7147527153854263</v>
      </c>
      <c r="H37" s="4">
        <f>metadata!$A$5-G37</f>
        <v>1795.7552472846146</v>
      </c>
      <c r="I37" s="5"/>
      <c r="R37" s="16"/>
      <c r="T37" s="17"/>
      <c r="U37" s="23"/>
      <c r="Z37" s="23"/>
      <c r="AA37" s="37"/>
      <c r="AB37" s="22"/>
      <c r="AM37" s="23"/>
      <c r="AN37" s="26"/>
    </row>
    <row r="38" spans="1:40" ht="15" x14ac:dyDescent="0.25">
      <c r="A38" s="2">
        <v>39326.75</v>
      </c>
      <c r="B38" s="38" t="s">
        <v>22</v>
      </c>
      <c r="C38" s="38"/>
      <c r="D38">
        <v>7.3849999999999998</v>
      </c>
      <c r="E38">
        <v>5.0999999999999996</v>
      </c>
      <c r="F38" s="4">
        <f t="shared" si="0"/>
        <v>5.1917466343280951</v>
      </c>
      <c r="G38" s="4">
        <f>metadata!$A$30-$F38</f>
        <v>9.8082533656719058</v>
      </c>
      <c r="H38" s="4">
        <f>metadata!$A$5-G38</f>
        <v>1795.6617466343282</v>
      </c>
      <c r="I38" s="5"/>
      <c r="R38" s="16"/>
      <c r="T38" s="17"/>
      <c r="U38" s="23"/>
      <c r="Z38" s="23"/>
      <c r="AA38" s="37"/>
      <c r="AB38" s="22"/>
      <c r="AM38" s="23"/>
      <c r="AN38" s="26"/>
    </row>
    <row r="39" spans="1:40" ht="15" x14ac:dyDescent="0.25">
      <c r="A39" s="2">
        <v>39327.75</v>
      </c>
      <c r="B39" s="38" t="s">
        <v>22</v>
      </c>
      <c r="C39" s="38"/>
      <c r="D39">
        <v>7.2679999999999998</v>
      </c>
      <c r="E39">
        <v>5.0999999999999996</v>
      </c>
      <c r="F39" s="4">
        <f t="shared" si="0"/>
        <v>5.1094941825723224</v>
      </c>
      <c r="G39" s="4">
        <f>metadata!$A$30-$F39</f>
        <v>9.8905058174276768</v>
      </c>
      <c r="H39" s="4">
        <f>metadata!$A$5-G39</f>
        <v>1795.5794941825723</v>
      </c>
      <c r="I39" s="5"/>
      <c r="R39" s="16"/>
      <c r="T39" s="17"/>
      <c r="U39" s="23"/>
      <c r="Z39" s="23"/>
      <c r="AA39" s="37"/>
      <c r="AB39" s="22"/>
      <c r="AM39" s="23"/>
      <c r="AN39" s="26"/>
    </row>
    <row r="40" spans="1:40" ht="15" x14ac:dyDescent="0.25">
      <c r="A40" s="2">
        <v>39328.75</v>
      </c>
      <c r="B40" s="38" t="s">
        <v>22</v>
      </c>
      <c r="C40" s="38"/>
      <c r="D40">
        <v>7.1429999999999998</v>
      </c>
      <c r="E40">
        <v>5.0999999999999996</v>
      </c>
      <c r="F40" s="4">
        <f t="shared" si="0"/>
        <v>5.0216176315511971</v>
      </c>
      <c r="G40" s="4">
        <f>metadata!$A$30-$F40</f>
        <v>9.978382368448802</v>
      </c>
      <c r="H40" s="4">
        <f>metadata!$A$5-G40</f>
        <v>1795.4916176315512</v>
      </c>
      <c r="I40" s="5"/>
      <c r="R40" s="16"/>
      <c r="T40" s="17"/>
      <c r="U40" s="23"/>
      <c r="Z40" s="23"/>
      <c r="AA40" s="37"/>
      <c r="AB40" s="22"/>
      <c r="AM40" s="23"/>
      <c r="AN40" s="26"/>
    </row>
    <row r="41" spans="1:40" ht="15" x14ac:dyDescent="0.25">
      <c r="A41" s="2">
        <v>39329.75</v>
      </c>
      <c r="B41" s="38" t="s">
        <v>22</v>
      </c>
      <c r="C41" s="38"/>
      <c r="D41">
        <v>7.0129999999999999</v>
      </c>
      <c r="E41">
        <v>5.0999999999999996</v>
      </c>
      <c r="F41" s="4">
        <f t="shared" si="0"/>
        <v>4.9302260184892264</v>
      </c>
      <c r="G41" s="4">
        <f>metadata!$A$30-$F41</f>
        <v>10.069773981510775</v>
      </c>
      <c r="H41" s="4">
        <f>metadata!$A$5-G41</f>
        <v>1795.4002260184893</v>
      </c>
      <c r="I41" s="5"/>
      <c r="R41" s="16"/>
      <c r="T41" s="17"/>
      <c r="U41" s="23"/>
      <c r="Z41" s="23"/>
      <c r="AA41" s="37"/>
      <c r="AB41" s="22"/>
      <c r="AM41" s="23"/>
      <c r="AN41" s="26"/>
    </row>
    <row r="42" spans="1:40" ht="15" x14ac:dyDescent="0.25">
      <c r="A42" s="2">
        <v>39330.75</v>
      </c>
      <c r="B42" s="38" t="s">
        <v>22</v>
      </c>
      <c r="C42" s="38"/>
      <c r="D42">
        <v>6.9020000000000001</v>
      </c>
      <c r="E42">
        <v>5.0999999999999996</v>
      </c>
      <c r="F42" s="4">
        <f t="shared" si="0"/>
        <v>4.8521916411824666</v>
      </c>
      <c r="G42" s="4">
        <f>metadata!$A$30-$F42</f>
        <v>10.147808358817533</v>
      </c>
      <c r="H42" s="4">
        <f>metadata!$A$5-G42</f>
        <v>1795.3221916411826</v>
      </c>
      <c r="I42" s="5"/>
      <c r="R42" s="16"/>
      <c r="T42" s="17"/>
      <c r="U42" s="23"/>
      <c r="Z42" s="23"/>
      <c r="AA42" s="37"/>
      <c r="AB42" s="22"/>
      <c r="AM42" s="23"/>
      <c r="AN42" s="26"/>
    </row>
    <row r="43" spans="1:40" ht="15" x14ac:dyDescent="0.25">
      <c r="A43" s="2">
        <v>39331.75</v>
      </c>
      <c r="B43" s="38" t="s">
        <v>22</v>
      </c>
      <c r="C43" s="38"/>
      <c r="D43">
        <v>6.7750000000000004</v>
      </c>
      <c r="E43">
        <v>5.0999999999999996</v>
      </c>
      <c r="F43" s="4">
        <f t="shared" si="0"/>
        <v>4.7629090653450037</v>
      </c>
      <c r="G43" s="4">
        <f>metadata!$A$30-$F43</f>
        <v>10.237090934654997</v>
      </c>
      <c r="H43" s="4">
        <f>metadata!$A$5-G43</f>
        <v>1795.232909065345</v>
      </c>
      <c r="I43" s="5"/>
      <c r="R43" s="16"/>
      <c r="T43" s="17"/>
      <c r="U43" s="23"/>
      <c r="Z43" s="23"/>
      <c r="AA43" s="37"/>
      <c r="AB43" s="22"/>
      <c r="AM43" s="23"/>
      <c r="AN43" s="26"/>
    </row>
    <row r="44" spans="1:40" ht="15" x14ac:dyDescent="0.25">
      <c r="A44" s="2">
        <v>39332.75</v>
      </c>
      <c r="B44" s="38" t="s">
        <v>22</v>
      </c>
      <c r="C44" s="38"/>
      <c r="D44">
        <v>6.66</v>
      </c>
      <c r="E44">
        <v>5.0999999999999996</v>
      </c>
      <c r="F44" s="4">
        <f t="shared" si="0"/>
        <v>4.6820626384055686</v>
      </c>
      <c r="G44" s="4">
        <f>metadata!$A$30-$F44</f>
        <v>10.317937361594431</v>
      </c>
      <c r="H44" s="4">
        <f>metadata!$A$5-G44</f>
        <v>1795.1520626384056</v>
      </c>
      <c r="I44" s="5"/>
      <c r="R44" s="16"/>
      <c r="T44" s="17"/>
      <c r="U44" s="23"/>
      <c r="Z44" s="23"/>
      <c r="AA44" s="37"/>
      <c r="AB44" s="22"/>
      <c r="AM44" s="23"/>
      <c r="AN44" s="26"/>
    </row>
    <row r="45" spans="1:40" ht="15" x14ac:dyDescent="0.25">
      <c r="A45" s="2">
        <v>39333.75</v>
      </c>
      <c r="B45" s="38" t="s">
        <v>22</v>
      </c>
      <c r="C45" s="38"/>
      <c r="D45">
        <v>6.5590000000000002</v>
      </c>
      <c r="E45">
        <v>5.0999999999999996</v>
      </c>
      <c r="F45" s="4">
        <f t="shared" si="0"/>
        <v>4.6110583851804989</v>
      </c>
      <c r="G45" s="4">
        <f>metadata!$A$30-$F45</f>
        <v>10.388941614819501</v>
      </c>
      <c r="H45" s="4">
        <f>metadata!$A$5-G45</f>
        <v>1795.0810583851805</v>
      </c>
      <c r="I45" s="5"/>
      <c r="R45" s="16"/>
      <c r="T45" s="17"/>
      <c r="U45" s="23"/>
      <c r="Z45" s="23"/>
      <c r="AA45" s="37"/>
      <c r="AB45" s="22"/>
      <c r="AM45" s="23"/>
      <c r="AN45" s="26"/>
    </row>
    <row r="46" spans="1:40" ht="15" x14ac:dyDescent="0.25">
      <c r="A46" s="2">
        <v>39334.75</v>
      </c>
      <c r="B46" s="38" t="s">
        <v>22</v>
      </c>
      <c r="C46" s="38"/>
      <c r="D46">
        <v>6.4580000000000002</v>
      </c>
      <c r="E46">
        <v>5.0999999999999996</v>
      </c>
      <c r="F46" s="4">
        <f t="shared" si="0"/>
        <v>4.5400541319554293</v>
      </c>
      <c r="G46" s="4">
        <f>metadata!$A$30-$F46</f>
        <v>10.459945868044571</v>
      </c>
      <c r="H46" s="4">
        <f>metadata!$A$5-G46</f>
        <v>1795.0100541319555</v>
      </c>
      <c r="I46" s="5"/>
      <c r="R46" s="16"/>
      <c r="T46" s="17"/>
      <c r="U46" s="23"/>
      <c r="Z46" s="23"/>
      <c r="AA46" s="37"/>
      <c r="AB46" s="22"/>
      <c r="AM46" s="23"/>
      <c r="AN46" s="26"/>
    </row>
    <row r="47" spans="1:40" ht="15" x14ac:dyDescent="0.25">
      <c r="A47" s="2">
        <v>39335.75</v>
      </c>
      <c r="B47" s="38" t="s">
        <v>22</v>
      </c>
      <c r="C47" s="38"/>
      <c r="D47">
        <v>6.3639999999999999</v>
      </c>
      <c r="E47">
        <v>5.0999999999999996</v>
      </c>
      <c r="F47" s="4">
        <f t="shared" si="0"/>
        <v>4.4739709655875428</v>
      </c>
      <c r="G47" s="4">
        <f>metadata!$A$30-$F47</f>
        <v>10.526029034412456</v>
      </c>
      <c r="H47" s="4">
        <f>metadata!$A$5-G47</f>
        <v>1794.9439709655876</v>
      </c>
      <c r="I47" s="5"/>
      <c r="R47" s="16"/>
      <c r="T47" s="17"/>
      <c r="U47" s="23"/>
      <c r="Z47" s="23"/>
      <c r="AA47" s="37"/>
      <c r="AB47" s="22"/>
      <c r="AM47" s="23"/>
      <c r="AN47" s="26"/>
    </row>
    <row r="48" spans="1:40" ht="15" x14ac:dyDescent="0.25">
      <c r="A48" s="2">
        <v>39336.75</v>
      </c>
      <c r="B48" s="38" t="s">
        <v>22</v>
      </c>
      <c r="C48" s="38"/>
      <c r="D48">
        <v>6.2750000000000004</v>
      </c>
      <c r="E48">
        <v>5.0999999999999996</v>
      </c>
      <c r="F48" s="4">
        <f t="shared" si="0"/>
        <v>4.4114028612605019</v>
      </c>
      <c r="G48" s="4">
        <f>metadata!$A$30-$F48</f>
        <v>10.588597138739498</v>
      </c>
      <c r="H48" s="4">
        <f>metadata!$A$5-G48</f>
        <v>1794.8814028612605</v>
      </c>
      <c r="I48" s="5"/>
      <c r="R48" s="16"/>
      <c r="T48" s="17"/>
      <c r="U48" s="23"/>
      <c r="Z48" s="23"/>
      <c r="AA48" s="37"/>
      <c r="AB48" s="22"/>
      <c r="AM48" s="23"/>
      <c r="AN48" s="26"/>
    </row>
    <row r="49" spans="1:40" ht="15" x14ac:dyDescent="0.25">
      <c r="A49" s="2">
        <v>39337.75</v>
      </c>
      <c r="B49" s="38" t="s">
        <v>22</v>
      </c>
      <c r="C49" s="38"/>
      <c r="D49">
        <v>6.1749999999999998</v>
      </c>
      <c r="E49">
        <v>5.0999999999999996</v>
      </c>
      <c r="F49" s="4">
        <f t="shared" si="0"/>
        <v>4.3411016204436006</v>
      </c>
      <c r="G49" s="4">
        <f>metadata!$A$30-$F49</f>
        <v>10.658898379556399</v>
      </c>
      <c r="H49" s="4">
        <f>metadata!$A$5-G49</f>
        <v>1794.8111016204437</v>
      </c>
      <c r="I49" s="5"/>
      <c r="R49" s="16"/>
      <c r="T49" s="17"/>
      <c r="U49" s="23"/>
      <c r="Z49" s="23"/>
      <c r="AA49" s="37"/>
      <c r="AB49" s="22"/>
      <c r="AM49" s="23"/>
      <c r="AN49" s="26"/>
    </row>
    <row r="50" spans="1:40" ht="15" x14ac:dyDescent="0.25">
      <c r="A50" s="2">
        <v>39338.75</v>
      </c>
      <c r="B50" s="38" t="s">
        <v>22</v>
      </c>
      <c r="C50" s="38"/>
      <c r="D50">
        <v>6.08</v>
      </c>
      <c r="E50">
        <v>5.0999999999999996</v>
      </c>
      <c r="F50" s="4">
        <f t="shared" si="0"/>
        <v>4.2743154416675457</v>
      </c>
      <c r="G50" s="4">
        <f>metadata!$A$30-$F50</f>
        <v>10.725684558332453</v>
      </c>
      <c r="H50" s="4">
        <f>metadata!$A$5-G50</f>
        <v>1794.7443154416676</v>
      </c>
      <c r="I50" s="5"/>
      <c r="R50" s="16"/>
      <c r="T50" s="17"/>
      <c r="U50" s="23"/>
      <c r="Z50" s="23"/>
      <c r="AA50" s="37"/>
      <c r="AB50" s="22"/>
      <c r="AM50" s="23"/>
      <c r="AN50" s="26"/>
    </row>
    <row r="51" spans="1:40" ht="15" x14ac:dyDescent="0.25">
      <c r="A51" s="2">
        <v>39339.75</v>
      </c>
      <c r="B51" s="38" t="s">
        <v>22</v>
      </c>
      <c r="C51" s="38"/>
      <c r="D51">
        <v>6</v>
      </c>
      <c r="E51">
        <v>5.0999999999999996</v>
      </c>
      <c r="F51" s="4">
        <f t="shared" si="0"/>
        <v>4.2180744490140247</v>
      </c>
      <c r="G51" s="4">
        <f>metadata!$A$30-$F51</f>
        <v>10.781925550985974</v>
      </c>
      <c r="H51" s="4">
        <f>metadata!$A$5-G51</f>
        <v>1794.688074449014</v>
      </c>
      <c r="I51" s="5"/>
      <c r="R51" s="16"/>
      <c r="T51" s="17"/>
      <c r="U51" s="23"/>
      <c r="Z51" s="23"/>
      <c r="AA51" s="37"/>
      <c r="AB51" s="22"/>
      <c r="AM51" s="23"/>
      <c r="AN51" s="26"/>
    </row>
    <row r="52" spans="1:40" ht="15" x14ac:dyDescent="0.25">
      <c r="A52" s="2">
        <v>39340.75</v>
      </c>
      <c r="B52" s="38" t="s">
        <v>22</v>
      </c>
      <c r="C52" s="38"/>
      <c r="D52">
        <v>5.9130000000000003</v>
      </c>
      <c r="E52">
        <v>5.0999999999999996</v>
      </c>
      <c r="F52" s="4">
        <f t="shared" si="0"/>
        <v>4.1569123695033223</v>
      </c>
      <c r="G52" s="4">
        <f>metadata!$A$30-$F52</f>
        <v>10.843087630496678</v>
      </c>
      <c r="H52" s="4">
        <f>metadata!$A$5-G52</f>
        <v>1794.6269123695033</v>
      </c>
      <c r="I52" s="5"/>
      <c r="R52" s="16"/>
      <c r="T52" s="17"/>
      <c r="U52" s="23"/>
      <c r="Z52" s="23"/>
      <c r="AA52" s="37"/>
      <c r="AB52" s="22"/>
      <c r="AM52" s="23"/>
      <c r="AN52" s="26"/>
    </row>
    <row r="53" spans="1:40" ht="15" x14ac:dyDescent="0.25">
      <c r="A53" s="2">
        <v>39341.75</v>
      </c>
      <c r="B53" s="38" t="s">
        <v>22</v>
      </c>
      <c r="C53" s="38"/>
      <c r="D53">
        <v>5.8339999999999996</v>
      </c>
      <c r="E53">
        <v>5.0999999999999996</v>
      </c>
      <c r="F53" s="4">
        <f t="shared" si="0"/>
        <v>4.1013743892579706</v>
      </c>
      <c r="G53" s="4">
        <f>metadata!$A$30-$F53</f>
        <v>10.89862561074203</v>
      </c>
      <c r="H53" s="4">
        <f>metadata!$A$5-G53</f>
        <v>1794.5713743892579</v>
      </c>
      <c r="I53" s="5"/>
      <c r="R53" s="16"/>
      <c r="T53" s="17"/>
      <c r="U53" s="23"/>
      <c r="Z53" s="23"/>
      <c r="AA53" s="37"/>
      <c r="AB53" s="22"/>
      <c r="AM53" s="23"/>
      <c r="AN53" s="26"/>
    </row>
    <row r="54" spans="1:40" ht="15" x14ac:dyDescent="0.25">
      <c r="A54" s="2">
        <v>39342.75</v>
      </c>
      <c r="B54" s="38" t="s">
        <v>22</v>
      </c>
      <c r="C54" s="38"/>
      <c r="D54">
        <v>5.7439999999999998</v>
      </c>
      <c r="E54">
        <v>5.0999999999999996</v>
      </c>
      <c r="F54" s="4">
        <f t="shared" si="0"/>
        <v>4.0381032725227604</v>
      </c>
      <c r="G54" s="4">
        <f>metadata!$A$30-$F54</f>
        <v>10.961896727477239</v>
      </c>
      <c r="H54" s="4">
        <f>metadata!$A$5-G54</f>
        <v>1794.5081032725227</v>
      </c>
      <c r="I54" s="5"/>
      <c r="R54" s="16"/>
      <c r="T54" s="17"/>
      <c r="U54" s="23"/>
      <c r="Z54" s="23"/>
      <c r="AA54" s="37"/>
      <c r="AB54" s="22"/>
      <c r="AM54" s="23"/>
      <c r="AN54" s="26"/>
    </row>
    <row r="55" spans="1:40" ht="15" x14ac:dyDescent="0.25">
      <c r="A55" s="2">
        <v>39343.75</v>
      </c>
      <c r="B55" s="38" t="s">
        <v>22</v>
      </c>
      <c r="C55" s="38"/>
      <c r="D55">
        <v>5.6689999999999996</v>
      </c>
      <c r="E55">
        <v>5.0999999999999996</v>
      </c>
      <c r="F55" s="4">
        <f t="shared" si="0"/>
        <v>3.9853773419100844</v>
      </c>
      <c r="G55" s="4">
        <f>metadata!$A$30-$F55</f>
        <v>11.014622658089916</v>
      </c>
      <c r="H55" s="4">
        <f>metadata!$A$5-G55</f>
        <v>1794.4553773419102</v>
      </c>
      <c r="I55" s="5"/>
      <c r="R55" s="16"/>
      <c r="T55" s="17"/>
      <c r="U55" s="23"/>
      <c r="Z55" s="23"/>
      <c r="AA55" s="37"/>
      <c r="AB55" s="22"/>
      <c r="AM55" s="23"/>
      <c r="AN55" s="26"/>
    </row>
    <row r="56" spans="1:40" ht="15" x14ac:dyDescent="0.25">
      <c r="A56" s="2">
        <v>39344.75</v>
      </c>
      <c r="B56" s="38" t="s">
        <v>22</v>
      </c>
      <c r="C56" s="38"/>
      <c r="D56">
        <v>5.5759999999999996</v>
      </c>
      <c r="E56">
        <v>5.0999999999999996</v>
      </c>
      <c r="F56" s="4">
        <f t="shared" si="0"/>
        <v>3.9199971879503668</v>
      </c>
      <c r="G56" s="4">
        <f>metadata!$A$30-$F56</f>
        <v>11.080002812049633</v>
      </c>
      <c r="H56" s="4">
        <f>metadata!$A$5-G56</f>
        <v>1794.3899971879505</v>
      </c>
      <c r="I56" s="5"/>
      <c r="R56" s="16"/>
      <c r="T56" s="17"/>
      <c r="U56" s="23"/>
      <c r="Z56" s="23"/>
      <c r="AA56" s="37"/>
      <c r="AB56" s="22"/>
      <c r="AM56" s="23"/>
      <c r="AN56" s="26"/>
    </row>
    <row r="57" spans="1:40" ht="15" x14ac:dyDescent="0.25">
      <c r="A57" s="2">
        <v>39345.75</v>
      </c>
      <c r="B57" s="38" t="s">
        <v>22</v>
      </c>
      <c r="C57" s="38"/>
      <c r="D57">
        <v>5.5250000000000004</v>
      </c>
      <c r="E57">
        <v>5.0999999999999996</v>
      </c>
      <c r="F57" s="4">
        <f t="shared" si="0"/>
        <v>3.8841435551337482</v>
      </c>
      <c r="G57" s="4">
        <f>metadata!$A$30-$F57</f>
        <v>11.115856444866251</v>
      </c>
      <c r="H57" s="4">
        <f>metadata!$A$5-G57</f>
        <v>1794.3541435551338</v>
      </c>
      <c r="I57" s="5"/>
      <c r="R57" s="16"/>
      <c r="T57" s="17"/>
      <c r="U57" s="23"/>
      <c r="Z57" s="23"/>
      <c r="AA57" s="37"/>
      <c r="AB57" s="22"/>
      <c r="AM57" s="23"/>
      <c r="AN57" s="26"/>
    </row>
    <row r="58" spans="1:40" ht="15" x14ac:dyDescent="0.25">
      <c r="A58" s="2">
        <v>39346.75</v>
      </c>
      <c r="B58" s="38" t="s">
        <v>22</v>
      </c>
      <c r="C58" s="38"/>
      <c r="D58">
        <v>5.4459999999999997</v>
      </c>
      <c r="E58">
        <v>5.0999999999999996</v>
      </c>
      <c r="F58" s="4">
        <f>D58/0.145/9.81</f>
        <v>3.8286055748883965</v>
      </c>
      <c r="G58" s="4">
        <f>metadata!$A$30-$F58</f>
        <v>11.171394425111604</v>
      </c>
      <c r="H58" s="4">
        <f>metadata!$A$5-G58</f>
        <v>1794.2986055748884</v>
      </c>
      <c r="I58" s="5"/>
      <c r="R58" s="16"/>
      <c r="T58" s="17"/>
      <c r="U58" s="23"/>
      <c r="Z58" s="23"/>
      <c r="AA58" s="37"/>
      <c r="AB58" s="22"/>
      <c r="AM58" s="23"/>
      <c r="AN58" s="26"/>
    </row>
    <row r="59" spans="1:40" ht="15" x14ac:dyDescent="0.25">
      <c r="A59" s="2">
        <v>39347.75</v>
      </c>
      <c r="B59" s="38" t="s">
        <v>22</v>
      </c>
      <c r="C59" s="38"/>
      <c r="D59">
        <v>5.375</v>
      </c>
      <c r="E59">
        <v>5.0999999999999996</v>
      </c>
      <c r="F59" s="4">
        <f t="shared" si="0"/>
        <v>3.7786916939083977</v>
      </c>
      <c r="G59" s="4">
        <f>metadata!$A$30-$F59</f>
        <v>11.221308306091602</v>
      </c>
      <c r="H59" s="4">
        <f>metadata!$A$5-G59</f>
        <v>1794.2486916939083</v>
      </c>
      <c r="I59" s="5"/>
      <c r="R59" s="16"/>
      <c r="T59" s="17"/>
      <c r="U59" s="23"/>
      <c r="Z59" s="23"/>
      <c r="AA59" s="37"/>
      <c r="AB59" s="22"/>
      <c r="AM59" s="23"/>
      <c r="AN59" s="26"/>
    </row>
    <row r="60" spans="1:40" ht="15" x14ac:dyDescent="0.25">
      <c r="A60" s="2">
        <v>39348.75</v>
      </c>
      <c r="B60" s="38" t="s">
        <v>22</v>
      </c>
      <c r="C60" s="38"/>
      <c r="D60">
        <v>5.2939999999999996</v>
      </c>
      <c r="E60">
        <v>5.0999999999999996</v>
      </c>
      <c r="F60" s="4">
        <f t="shared" si="0"/>
        <v>3.7217476888467083</v>
      </c>
      <c r="G60" s="4">
        <f>metadata!$A$30-$F60</f>
        <v>11.278252311153292</v>
      </c>
      <c r="H60" s="4">
        <f>metadata!$A$5-G60</f>
        <v>1794.1917476888468</v>
      </c>
      <c r="I60" s="5"/>
      <c r="R60" s="16"/>
      <c r="T60" s="17"/>
      <c r="U60" s="23"/>
      <c r="Z60" s="23"/>
      <c r="AA60" s="37"/>
      <c r="AB60" s="22"/>
      <c r="AM60" s="23"/>
      <c r="AN60" s="26"/>
    </row>
    <row r="61" spans="1:40" ht="15" x14ac:dyDescent="0.25">
      <c r="A61" s="2">
        <v>39349.75</v>
      </c>
      <c r="B61" s="38" t="s">
        <v>22</v>
      </c>
      <c r="C61" s="38"/>
      <c r="D61">
        <v>5.2320000000000002</v>
      </c>
      <c r="E61">
        <v>5.0999999999999996</v>
      </c>
      <c r="F61" s="4">
        <f t="shared" si="0"/>
        <v>3.6781609195402303</v>
      </c>
      <c r="G61" s="4">
        <f>metadata!$A$30-$F61</f>
        <v>11.321839080459769</v>
      </c>
      <c r="H61" s="4">
        <f>metadata!$A$5-G61</f>
        <v>1794.1481609195403</v>
      </c>
      <c r="I61" s="5"/>
      <c r="R61" s="16"/>
      <c r="T61" s="17"/>
      <c r="U61" s="23"/>
      <c r="Z61" s="23"/>
      <c r="AA61" s="37"/>
      <c r="AB61" s="22"/>
      <c r="AM61" s="23"/>
      <c r="AN61" s="26"/>
    </row>
    <row r="62" spans="1:40" ht="15" x14ac:dyDescent="0.25">
      <c r="A62" s="2">
        <v>39350.75</v>
      </c>
      <c r="B62" s="38" t="s">
        <v>22</v>
      </c>
      <c r="C62" s="38"/>
      <c r="D62">
        <v>5.1790000000000003</v>
      </c>
      <c r="E62">
        <v>5.0999999999999996</v>
      </c>
      <c r="F62" s="4">
        <f t="shared" si="0"/>
        <v>3.6409012619072731</v>
      </c>
      <c r="G62" s="4">
        <f>metadata!$A$30-$F62</f>
        <v>11.359098738092726</v>
      </c>
      <c r="H62" s="4">
        <f>metadata!$A$5-G62</f>
        <v>1794.1109012619072</v>
      </c>
      <c r="I62" s="5"/>
      <c r="R62" s="16"/>
      <c r="T62" s="17"/>
      <c r="U62" s="23"/>
      <c r="Z62" s="23"/>
      <c r="AA62" s="37"/>
      <c r="AB62" s="22"/>
      <c r="AM62" s="23"/>
      <c r="AN62" s="26"/>
    </row>
    <row r="63" spans="1:40" ht="15" x14ac:dyDescent="0.25">
      <c r="A63" s="2">
        <v>39351.75</v>
      </c>
      <c r="B63" s="38" t="s">
        <v>22</v>
      </c>
      <c r="C63" s="38"/>
      <c r="D63">
        <v>5.1189999999999998</v>
      </c>
      <c r="E63">
        <v>5.0999999999999996</v>
      </c>
      <c r="F63" s="4">
        <f t="shared" si="0"/>
        <v>3.5987205174171319</v>
      </c>
      <c r="G63" s="4">
        <f>metadata!$A$30-$F63</f>
        <v>11.401279482582868</v>
      </c>
      <c r="H63" s="4">
        <f>metadata!$A$5-G63</f>
        <v>1794.0687205174172</v>
      </c>
      <c r="I63" s="5"/>
      <c r="R63" s="16"/>
      <c r="T63" s="17"/>
      <c r="U63" s="23"/>
      <c r="Z63" s="23"/>
      <c r="AA63" s="37"/>
      <c r="AB63" s="22"/>
      <c r="AM63" s="23"/>
      <c r="AN63" s="26"/>
    </row>
    <row r="64" spans="1:40" ht="15" x14ac:dyDescent="0.25">
      <c r="A64" s="2">
        <v>39352.75</v>
      </c>
      <c r="B64" s="38" t="s">
        <v>22</v>
      </c>
      <c r="C64" s="38"/>
      <c r="D64">
        <v>5.1100000000000003</v>
      </c>
      <c r="E64">
        <v>5.0999999999999996</v>
      </c>
      <c r="F64" s="4">
        <f t="shared" si="0"/>
        <v>3.5923934057436115</v>
      </c>
      <c r="G64" s="4">
        <f>metadata!$A$30-$F64</f>
        <v>11.407606594256389</v>
      </c>
      <c r="H64" s="4">
        <f>metadata!$A$5-G64</f>
        <v>1794.0623934057437</v>
      </c>
      <c r="I64" s="5"/>
      <c r="R64" s="16"/>
      <c r="T64" s="17"/>
      <c r="U64" s="23"/>
      <c r="Z64" s="23"/>
      <c r="AA64" s="37"/>
      <c r="AB64" s="22"/>
      <c r="AM64" s="23"/>
      <c r="AN64" s="26"/>
    </row>
    <row r="65" spans="1:40" ht="15" x14ac:dyDescent="0.25">
      <c r="A65" s="2">
        <v>39353.75</v>
      </c>
      <c r="B65" s="38" t="s">
        <v>22</v>
      </c>
      <c r="C65" s="38"/>
      <c r="D65">
        <v>5.0789999999999997</v>
      </c>
      <c r="E65">
        <v>5.0999999999999996</v>
      </c>
      <c r="F65" s="4">
        <f t="shared" si="0"/>
        <v>3.5706000210903719</v>
      </c>
      <c r="G65" s="4">
        <f>metadata!$A$30-$F65</f>
        <v>11.429399978909629</v>
      </c>
      <c r="H65" s="4">
        <f>metadata!$A$5-G65</f>
        <v>1794.0406000210903</v>
      </c>
      <c r="I65" s="5"/>
      <c r="R65" s="16"/>
      <c r="T65" s="17"/>
      <c r="U65" s="23"/>
      <c r="Z65" s="23"/>
      <c r="AA65" s="37"/>
      <c r="AB65" s="22"/>
      <c r="AM65" s="23"/>
      <c r="AN65" s="26"/>
    </row>
    <row r="66" spans="1:40" ht="15" x14ac:dyDescent="0.25">
      <c r="A66" s="2">
        <v>39354.75</v>
      </c>
      <c r="B66" s="38" t="s">
        <v>22</v>
      </c>
      <c r="C66" s="38"/>
      <c r="D66">
        <v>5.0259999999999998</v>
      </c>
      <c r="E66">
        <v>5.0999999999999996</v>
      </c>
      <c r="F66" s="4">
        <f t="shared" si="0"/>
        <v>3.5333403634574152</v>
      </c>
      <c r="G66" s="4">
        <f>metadata!$A$30-$F66</f>
        <v>11.466659636542584</v>
      </c>
      <c r="H66" s="4">
        <f>metadata!$A$5-G66</f>
        <v>1794.0033403634575</v>
      </c>
      <c r="I66" s="5"/>
      <c r="R66" s="16"/>
      <c r="T66" s="17"/>
      <c r="U66" s="23"/>
      <c r="Z66" s="23"/>
      <c r="AA66" s="37"/>
      <c r="AB66" s="22"/>
      <c r="AM66" s="23"/>
      <c r="AN66" s="26"/>
    </row>
    <row r="67" spans="1:40" ht="15" x14ac:dyDescent="0.25">
      <c r="A67" s="2">
        <v>39355.75</v>
      </c>
      <c r="B67" s="38" t="s">
        <v>22</v>
      </c>
      <c r="C67" s="38"/>
      <c r="D67">
        <v>5.0490000000000004</v>
      </c>
      <c r="E67">
        <v>5.0999999999999996</v>
      </c>
      <c r="F67" s="4">
        <f t="shared" ref="F67:F130" si="1">D67/0.145/9.81</f>
        <v>3.549509648845302</v>
      </c>
      <c r="G67" s="4">
        <f>metadata!$A$30-$F67</f>
        <v>11.450490351154698</v>
      </c>
      <c r="H67" s="4">
        <f>metadata!$A$5-G67</f>
        <v>1794.0195096488453</v>
      </c>
      <c r="I67" s="5"/>
      <c r="R67" s="16"/>
      <c r="T67" s="17"/>
      <c r="U67" s="23"/>
      <c r="Z67" s="23"/>
      <c r="AA67" s="37"/>
      <c r="AB67" s="22"/>
      <c r="AM67" s="23"/>
      <c r="AN67" s="26"/>
    </row>
    <row r="68" spans="1:40" ht="15" x14ac:dyDescent="0.25">
      <c r="A68" s="2">
        <v>39356.75</v>
      </c>
      <c r="B68" s="38" t="s">
        <v>22</v>
      </c>
      <c r="C68" s="38"/>
      <c r="D68">
        <v>5.0430000000000001</v>
      </c>
      <c r="E68">
        <v>5.0999999999999996</v>
      </c>
      <c r="F68" s="4">
        <f t="shared" si="1"/>
        <v>3.5452915743962885</v>
      </c>
      <c r="G68" s="4">
        <f>metadata!$A$30-$F68</f>
        <v>11.454708425603712</v>
      </c>
      <c r="H68" s="4">
        <f>metadata!$A$5-G68</f>
        <v>1794.0152915743963</v>
      </c>
      <c r="I68" s="5"/>
      <c r="R68" s="16"/>
      <c r="T68" s="17"/>
      <c r="U68" s="23"/>
      <c r="Z68" s="23"/>
      <c r="AA68" s="37"/>
      <c r="AB68" s="22"/>
      <c r="AM68" s="23"/>
      <c r="AN68" s="26"/>
    </row>
    <row r="69" spans="1:40" ht="15" x14ac:dyDescent="0.25">
      <c r="A69" s="2">
        <v>39357.75</v>
      </c>
      <c r="B69" s="38" t="s">
        <v>22</v>
      </c>
      <c r="C69" s="38"/>
      <c r="D69">
        <v>5.14</v>
      </c>
      <c r="E69">
        <v>5.0999999999999996</v>
      </c>
      <c r="F69" s="4">
        <f t="shared" si="1"/>
        <v>3.6134837779886815</v>
      </c>
      <c r="G69" s="4">
        <f>metadata!$A$30-$F69</f>
        <v>11.386516222011318</v>
      </c>
      <c r="H69" s="4">
        <f>metadata!$A$5-G69</f>
        <v>1794.0834837779887</v>
      </c>
      <c r="I69" s="5"/>
      <c r="R69" s="16"/>
      <c r="T69" s="17"/>
      <c r="U69" s="23"/>
      <c r="Z69" s="23"/>
      <c r="AA69" s="37"/>
      <c r="AB69" s="22"/>
      <c r="AM69" s="23"/>
      <c r="AN69" s="26"/>
    </row>
    <row r="70" spans="1:40" ht="15" x14ac:dyDescent="0.25">
      <c r="A70" s="2">
        <v>39358.75</v>
      </c>
      <c r="B70" s="38" t="s">
        <v>22</v>
      </c>
      <c r="C70" s="38"/>
      <c r="D70">
        <v>5.2549999999999999</v>
      </c>
      <c r="E70">
        <v>5.0999999999999996</v>
      </c>
      <c r="F70" s="4">
        <f t="shared" si="1"/>
        <v>3.6943302049281175</v>
      </c>
      <c r="G70" s="4">
        <f>metadata!$A$30-$F70</f>
        <v>11.305669795071882</v>
      </c>
      <c r="H70" s="4">
        <f>metadata!$A$5-G70</f>
        <v>1794.1643302049281</v>
      </c>
      <c r="I70" s="5"/>
      <c r="R70" s="16"/>
      <c r="T70" s="17"/>
      <c r="U70" s="23"/>
      <c r="Z70" s="23"/>
      <c r="AA70" s="37"/>
      <c r="AB70" s="22"/>
      <c r="AM70" s="23"/>
      <c r="AN70" s="26"/>
    </row>
    <row r="71" spans="1:40" ht="15" x14ac:dyDescent="0.25">
      <c r="A71" s="2">
        <v>39359.75</v>
      </c>
      <c r="B71" s="38" t="s">
        <v>22</v>
      </c>
      <c r="C71" s="38"/>
      <c r="D71">
        <v>5.4039999999999999</v>
      </c>
      <c r="E71">
        <v>5.0999999999999996</v>
      </c>
      <c r="F71" s="4">
        <f t="shared" si="1"/>
        <v>3.7990790537452988</v>
      </c>
      <c r="G71" s="4">
        <f>metadata!$A$30-$F71</f>
        <v>11.200920946254701</v>
      </c>
      <c r="H71" s="4">
        <f>metadata!$A$5-G71</f>
        <v>1794.2690790537454</v>
      </c>
      <c r="I71" s="5"/>
      <c r="R71" s="16"/>
      <c r="T71" s="17"/>
      <c r="U71" s="23"/>
      <c r="Z71" s="23"/>
      <c r="AA71" s="37"/>
      <c r="AB71" s="22"/>
      <c r="AM71" s="23"/>
      <c r="AN71" s="26"/>
    </row>
    <row r="72" spans="1:40" ht="15" x14ac:dyDescent="0.25">
      <c r="A72" s="2">
        <v>39360.75</v>
      </c>
      <c r="B72" s="38" t="s">
        <v>22</v>
      </c>
      <c r="C72" s="38"/>
      <c r="D72">
        <v>5.5579999999999998</v>
      </c>
      <c r="E72">
        <v>5.0999999999999996</v>
      </c>
      <c r="F72" s="4">
        <f t="shared" si="1"/>
        <v>3.9073429646033255</v>
      </c>
      <c r="G72" s="4">
        <f>metadata!$A$30-$F72</f>
        <v>11.092657035396675</v>
      </c>
      <c r="H72" s="4">
        <f>metadata!$A$5-G72</f>
        <v>1794.3773429646033</v>
      </c>
      <c r="I72" s="5"/>
      <c r="R72" s="16"/>
      <c r="T72" s="17"/>
      <c r="U72" s="23"/>
      <c r="Z72" s="23"/>
      <c r="AA72" s="37"/>
      <c r="AB72" s="22"/>
      <c r="AM72" s="23"/>
      <c r="AN72" s="26"/>
    </row>
    <row r="73" spans="1:40" ht="15" x14ac:dyDescent="0.25">
      <c r="A73" s="2">
        <v>39361.75</v>
      </c>
      <c r="B73" s="38" t="s">
        <v>22</v>
      </c>
      <c r="C73" s="38"/>
      <c r="D73">
        <v>5.7430000000000003</v>
      </c>
      <c r="E73">
        <v>5.0999999999999996</v>
      </c>
      <c r="F73" s="4">
        <f t="shared" si="1"/>
        <v>4.0374002601145911</v>
      </c>
      <c r="G73" s="4">
        <f>metadata!$A$30-$F73</f>
        <v>10.962599739885409</v>
      </c>
      <c r="H73" s="4">
        <f>metadata!$A$5-G73</f>
        <v>1794.5074002601145</v>
      </c>
      <c r="I73" s="5"/>
      <c r="R73" s="16"/>
      <c r="T73" s="17"/>
      <c r="U73" s="23"/>
      <c r="Z73" s="23"/>
      <c r="AA73" s="37"/>
      <c r="AB73" s="22"/>
      <c r="AM73" s="23"/>
      <c r="AN73" s="26"/>
    </row>
    <row r="74" spans="1:40" ht="15" x14ac:dyDescent="0.25">
      <c r="A74" s="2">
        <v>39362.75</v>
      </c>
      <c r="B74" s="38" t="s">
        <v>22</v>
      </c>
      <c r="C74" s="38"/>
      <c r="D74">
        <v>5.9530000000000003</v>
      </c>
      <c r="E74">
        <v>5.0999999999999996</v>
      </c>
      <c r="F74" s="4">
        <f t="shared" si="1"/>
        <v>4.1850328658300819</v>
      </c>
      <c r="G74" s="4">
        <f>metadata!$A$30-$F74</f>
        <v>10.814967134169919</v>
      </c>
      <c r="H74" s="4">
        <f>metadata!$A$5-G74</f>
        <v>1794.6550328658302</v>
      </c>
      <c r="I74" s="5"/>
      <c r="R74" s="16"/>
      <c r="T74" s="17"/>
      <c r="U74" s="23"/>
      <c r="Z74" s="23"/>
      <c r="AA74" s="37"/>
      <c r="AB74" s="22"/>
      <c r="AM74" s="23"/>
      <c r="AN74" s="26"/>
    </row>
    <row r="75" spans="1:40" ht="15" x14ac:dyDescent="0.25">
      <c r="A75" s="2">
        <v>39363.75</v>
      </c>
      <c r="B75" s="38" t="s">
        <v>22</v>
      </c>
      <c r="C75" s="38"/>
      <c r="D75">
        <v>6.242</v>
      </c>
      <c r="E75">
        <v>5.0999999999999996</v>
      </c>
      <c r="F75" s="4">
        <f t="shared" si="1"/>
        <v>4.3882034517909245</v>
      </c>
      <c r="G75" s="4">
        <f>metadata!$A$30-$F75</f>
        <v>10.611796548209075</v>
      </c>
      <c r="H75" s="4">
        <f>metadata!$A$5-G75</f>
        <v>1794.858203451791</v>
      </c>
      <c r="I75" s="5"/>
      <c r="R75" s="16"/>
      <c r="T75" s="17"/>
      <c r="U75" s="23"/>
      <c r="Z75" s="23"/>
      <c r="AA75" s="37"/>
      <c r="AB75" s="22"/>
      <c r="AM75" s="23"/>
      <c r="AN75" s="26"/>
    </row>
    <row r="76" spans="1:40" ht="15" x14ac:dyDescent="0.25">
      <c r="A76" s="2">
        <v>39364.75</v>
      </c>
      <c r="B76" s="38" t="s">
        <v>22</v>
      </c>
      <c r="C76" s="38"/>
      <c r="D76">
        <v>7.415</v>
      </c>
      <c r="E76">
        <v>5.0999999999999996</v>
      </c>
      <c r="F76" s="4">
        <f t="shared" si="1"/>
        <v>5.2128370065731664</v>
      </c>
      <c r="G76" s="4">
        <f>metadata!$A$30-$F76</f>
        <v>9.7871629934268327</v>
      </c>
      <c r="H76" s="4">
        <f>metadata!$A$5-G76</f>
        <v>1795.6828370065732</v>
      </c>
      <c r="I76" s="5"/>
      <c r="R76" s="16"/>
      <c r="T76" s="17"/>
      <c r="U76" s="23"/>
      <c r="Z76" s="23"/>
      <c r="AA76" s="37"/>
      <c r="AB76" s="22"/>
      <c r="AM76" s="23"/>
      <c r="AN76" s="26"/>
    </row>
    <row r="77" spans="1:40" ht="15" x14ac:dyDescent="0.25">
      <c r="A77" s="2">
        <v>39365.75</v>
      </c>
      <c r="B77" s="38" t="s">
        <v>22</v>
      </c>
      <c r="C77" s="38"/>
      <c r="D77">
        <v>9.0839999999999996</v>
      </c>
      <c r="E77">
        <v>5.2</v>
      </c>
      <c r="F77" s="4">
        <f t="shared" si="1"/>
        <v>6.3861647158072339</v>
      </c>
      <c r="G77" s="4">
        <f>metadata!$A$30-$F77</f>
        <v>8.613835284192767</v>
      </c>
      <c r="H77" s="4">
        <f>metadata!$A$5-G77</f>
        <v>1796.8561647158072</v>
      </c>
      <c r="I77" s="5"/>
      <c r="R77" s="16"/>
      <c r="T77" s="17"/>
      <c r="U77" s="23"/>
      <c r="Z77" s="23"/>
      <c r="AA77" s="37"/>
      <c r="AB77" s="22"/>
      <c r="AM77" s="23"/>
      <c r="AN77" s="26"/>
    </row>
    <row r="78" spans="1:40" ht="15" x14ac:dyDescent="0.25">
      <c r="A78" s="2">
        <v>39366.75</v>
      </c>
      <c r="B78" s="38" t="s">
        <v>22</v>
      </c>
      <c r="C78" s="38"/>
      <c r="D78">
        <v>10.499000000000001</v>
      </c>
      <c r="E78">
        <v>5.3</v>
      </c>
      <c r="F78" s="4">
        <f t="shared" si="1"/>
        <v>7.3809272733663756</v>
      </c>
      <c r="G78" s="4">
        <f>metadata!$A$30-$F78</f>
        <v>7.6190727266336244</v>
      </c>
      <c r="H78" s="4">
        <f>metadata!$A$5-G78</f>
        <v>1797.8509272733663</v>
      </c>
      <c r="I78" s="5"/>
      <c r="R78" s="16"/>
      <c r="T78" s="17"/>
      <c r="U78" s="23"/>
      <c r="Z78" s="23"/>
      <c r="AA78" s="37"/>
      <c r="AB78" s="22"/>
      <c r="AM78" s="23"/>
      <c r="AN78" s="26"/>
    </row>
    <row r="79" spans="1:40" ht="15" x14ac:dyDescent="0.25">
      <c r="A79" s="2">
        <v>39367.75</v>
      </c>
      <c r="B79" s="38" t="s">
        <v>22</v>
      </c>
      <c r="C79" s="38"/>
      <c r="D79">
        <v>11.849</v>
      </c>
      <c r="E79">
        <v>5.5</v>
      </c>
      <c r="F79" s="4">
        <f t="shared" si="1"/>
        <v>8.3299940243945301</v>
      </c>
      <c r="G79" s="4">
        <f>metadata!$A$30-$F79</f>
        <v>6.6700059756054699</v>
      </c>
      <c r="H79" s="4">
        <f>metadata!$A$5-G79</f>
        <v>1798.7999940243947</v>
      </c>
      <c r="I79" s="5"/>
      <c r="R79" s="16"/>
      <c r="T79" s="17"/>
      <c r="U79" s="23"/>
      <c r="Z79" s="23"/>
      <c r="AA79" s="37"/>
      <c r="AB79" s="22"/>
      <c r="AM79" s="23"/>
      <c r="AN79" s="26"/>
    </row>
    <row r="80" spans="1:40" ht="15" x14ac:dyDescent="0.25">
      <c r="A80" s="2">
        <v>39368.75</v>
      </c>
      <c r="B80" s="38" t="s">
        <v>22</v>
      </c>
      <c r="C80" s="38"/>
      <c r="D80">
        <v>12.881</v>
      </c>
      <c r="E80">
        <v>5.6</v>
      </c>
      <c r="F80" s="4">
        <f t="shared" si="1"/>
        <v>9.0555028296249436</v>
      </c>
      <c r="G80" s="4">
        <f>metadata!$A$30-$F80</f>
        <v>5.9444971703750564</v>
      </c>
      <c r="H80" s="4">
        <f>metadata!$A$5-G80</f>
        <v>1799.5255028296249</v>
      </c>
      <c r="I80" s="5"/>
      <c r="R80" s="16"/>
      <c r="T80" s="17"/>
      <c r="U80" s="23"/>
      <c r="Z80" s="23"/>
      <c r="AA80" s="37"/>
      <c r="AB80" s="22"/>
      <c r="AM80" s="23"/>
      <c r="AN80" s="26"/>
    </row>
    <row r="81" spans="1:40" ht="15" x14ac:dyDescent="0.25">
      <c r="A81" s="2">
        <v>39369.75</v>
      </c>
      <c r="B81" s="38" t="s">
        <v>22</v>
      </c>
      <c r="C81" s="38"/>
      <c r="D81">
        <v>13.616</v>
      </c>
      <c r="E81">
        <v>5.8</v>
      </c>
      <c r="F81" s="4">
        <f t="shared" si="1"/>
        <v>9.5722169496291603</v>
      </c>
      <c r="G81" s="4">
        <f>metadata!$A$30-$F81</f>
        <v>5.4277830503708397</v>
      </c>
      <c r="H81" s="4">
        <f>metadata!$A$5-G81</f>
        <v>1800.0422169496292</v>
      </c>
      <c r="I81" s="5"/>
      <c r="R81" s="16"/>
      <c r="T81" s="17"/>
      <c r="U81" s="23"/>
      <c r="Z81" s="23"/>
      <c r="AA81" s="37"/>
      <c r="AB81" s="22"/>
      <c r="AM81" s="23"/>
      <c r="AN81" s="26"/>
    </row>
    <row r="82" spans="1:40" ht="15" x14ac:dyDescent="0.25">
      <c r="A82" s="2">
        <v>39370.75</v>
      </c>
      <c r="B82" s="38" t="s">
        <v>22</v>
      </c>
      <c r="C82" s="38"/>
      <c r="D82">
        <v>14.06</v>
      </c>
      <c r="E82">
        <v>5.8</v>
      </c>
      <c r="F82" s="4">
        <f t="shared" si="1"/>
        <v>9.8843544588561993</v>
      </c>
      <c r="G82" s="4">
        <f>metadata!$A$30-$F82</f>
        <v>5.1156455411438007</v>
      </c>
      <c r="H82" s="4">
        <f>metadata!$A$5-G82</f>
        <v>1800.3543544588563</v>
      </c>
      <c r="I82" s="5"/>
      <c r="R82" s="16"/>
      <c r="T82" s="17"/>
      <c r="U82" s="23"/>
      <c r="Z82" s="23"/>
      <c r="AA82" s="37"/>
      <c r="AB82" s="22"/>
      <c r="AM82" s="23"/>
      <c r="AN82" s="26"/>
    </row>
    <row r="83" spans="1:40" ht="15" x14ac:dyDescent="0.25">
      <c r="A83" s="2">
        <v>39371.75</v>
      </c>
      <c r="B83" s="38" t="s">
        <v>22</v>
      </c>
      <c r="C83" s="38"/>
      <c r="D83">
        <v>14.263</v>
      </c>
      <c r="E83">
        <v>5.8</v>
      </c>
      <c r="F83" s="4">
        <f t="shared" si="1"/>
        <v>10.027065977714507</v>
      </c>
      <c r="G83" s="4">
        <f>metadata!$A$30-$F83</f>
        <v>4.972934022285493</v>
      </c>
      <c r="H83" s="4">
        <f>metadata!$A$5-G83</f>
        <v>1800.4970659777146</v>
      </c>
      <c r="I83" s="5"/>
      <c r="R83" s="16"/>
      <c r="T83" s="17"/>
      <c r="U83" s="23"/>
      <c r="Z83" s="23"/>
      <c r="AA83" s="37"/>
      <c r="AB83" s="22"/>
      <c r="AM83" s="23"/>
      <c r="AN83" s="26"/>
    </row>
    <row r="84" spans="1:40" ht="15" x14ac:dyDescent="0.25">
      <c r="A84" s="2">
        <v>39372.75</v>
      </c>
      <c r="B84" s="38" t="s">
        <v>22</v>
      </c>
      <c r="C84" s="38"/>
      <c r="D84">
        <v>14.404</v>
      </c>
      <c r="E84">
        <v>5.8</v>
      </c>
      <c r="F84" s="4">
        <f t="shared" si="1"/>
        <v>10.126190727266337</v>
      </c>
      <c r="G84" s="4">
        <f>metadata!$A$30-$F84</f>
        <v>4.8738092727336628</v>
      </c>
      <c r="H84" s="4">
        <f>metadata!$A$5-G84</f>
        <v>1800.5961907272663</v>
      </c>
      <c r="I84" s="5"/>
      <c r="R84" s="16"/>
      <c r="T84" s="17"/>
      <c r="U84" s="23"/>
      <c r="Z84" s="23"/>
      <c r="AA84" s="37"/>
      <c r="AB84" s="22"/>
      <c r="AM84" s="23"/>
      <c r="AN84" s="26"/>
    </row>
    <row r="85" spans="1:40" ht="15" x14ac:dyDescent="0.25">
      <c r="A85" s="2">
        <v>39373.75</v>
      </c>
      <c r="B85" s="38" t="s">
        <v>22</v>
      </c>
      <c r="C85" s="38"/>
      <c r="D85">
        <v>14.507999999999999</v>
      </c>
      <c r="E85">
        <v>5.8</v>
      </c>
      <c r="F85" s="4">
        <f t="shared" si="1"/>
        <v>10.199304017715912</v>
      </c>
      <c r="G85" s="4">
        <f>metadata!$A$30-$F85</f>
        <v>4.800695982284088</v>
      </c>
      <c r="H85" s="4">
        <f>metadata!$A$5-G85</f>
        <v>1800.6693040177158</v>
      </c>
      <c r="I85" s="5"/>
      <c r="R85" s="16"/>
      <c r="T85" s="17"/>
      <c r="U85" s="23"/>
      <c r="Z85" s="23"/>
      <c r="AA85" s="37"/>
      <c r="AB85" s="22"/>
      <c r="AM85" s="23"/>
      <c r="AN85" s="26"/>
    </row>
    <row r="86" spans="1:40" ht="15" x14ac:dyDescent="0.25">
      <c r="A86" s="2">
        <v>39374.75</v>
      </c>
      <c r="B86" s="38" t="s">
        <v>22</v>
      </c>
      <c r="C86" s="38"/>
      <c r="D86">
        <v>14.509</v>
      </c>
      <c r="E86">
        <v>5.8</v>
      </c>
      <c r="F86" s="4">
        <f t="shared" si="1"/>
        <v>10.200007030124082</v>
      </c>
      <c r="G86" s="4">
        <f>metadata!$A$30-$F86</f>
        <v>4.7999929698759178</v>
      </c>
      <c r="H86" s="4">
        <f>metadata!$A$5-G86</f>
        <v>1800.670007030124</v>
      </c>
      <c r="I86" s="5"/>
      <c r="R86" s="16"/>
      <c r="T86" s="17"/>
      <c r="U86" s="23"/>
      <c r="Z86" s="23"/>
      <c r="AA86" s="37"/>
      <c r="AB86" s="22"/>
      <c r="AM86" s="23"/>
      <c r="AN86" s="26"/>
    </row>
    <row r="87" spans="1:40" ht="15" x14ac:dyDescent="0.25">
      <c r="A87" s="2">
        <v>39375.75</v>
      </c>
      <c r="B87" s="38" t="s">
        <v>22</v>
      </c>
      <c r="C87" s="38"/>
      <c r="D87">
        <v>14.516</v>
      </c>
      <c r="E87">
        <v>5.8</v>
      </c>
      <c r="F87" s="4">
        <f t="shared" si="1"/>
        <v>10.204928116981264</v>
      </c>
      <c r="G87" s="4">
        <f>metadata!$A$30-$F87</f>
        <v>4.7950718830187355</v>
      </c>
      <c r="H87" s="4">
        <f>metadata!$A$5-G87</f>
        <v>1800.6749281169814</v>
      </c>
      <c r="I87" s="5"/>
      <c r="R87" s="16"/>
      <c r="T87" s="17"/>
      <c r="U87" s="23"/>
      <c r="Z87" s="23"/>
      <c r="AA87" s="37"/>
      <c r="AB87" s="22"/>
      <c r="AM87" s="23"/>
      <c r="AN87" s="26"/>
    </row>
    <row r="88" spans="1:40" ht="15" x14ac:dyDescent="0.25">
      <c r="A88" s="2">
        <v>39376.75</v>
      </c>
      <c r="B88" s="38" t="s">
        <v>22</v>
      </c>
      <c r="C88" s="38"/>
      <c r="D88">
        <v>14.519</v>
      </c>
      <c r="E88">
        <v>5.8</v>
      </c>
      <c r="F88" s="4">
        <f t="shared" si="1"/>
        <v>10.207037154205771</v>
      </c>
      <c r="G88" s="4">
        <f>metadata!$A$30-$F88</f>
        <v>4.7929628457942286</v>
      </c>
      <c r="H88" s="4">
        <f>metadata!$A$5-G88</f>
        <v>1800.6770371542059</v>
      </c>
      <c r="I88" s="5"/>
      <c r="R88" s="16"/>
      <c r="T88" s="17"/>
      <c r="U88" s="23"/>
      <c r="Z88" s="23"/>
      <c r="AA88" s="37"/>
      <c r="AB88" s="22"/>
      <c r="AM88" s="23"/>
      <c r="AN88" s="26"/>
    </row>
    <row r="89" spans="1:40" ht="15" x14ac:dyDescent="0.25">
      <c r="A89" s="2">
        <v>39377.75</v>
      </c>
      <c r="B89" s="38" t="s">
        <v>22</v>
      </c>
      <c r="C89" s="38"/>
      <c r="D89">
        <v>14.555</v>
      </c>
      <c r="E89">
        <v>5.8</v>
      </c>
      <c r="F89" s="4">
        <f t="shared" si="1"/>
        <v>10.232345600899855</v>
      </c>
      <c r="G89" s="4">
        <f>metadata!$A$30-$F89</f>
        <v>4.7676543991001452</v>
      </c>
      <c r="H89" s="4">
        <f>metadata!$A$5-G89</f>
        <v>1800.7023456008999</v>
      </c>
      <c r="I89" s="5"/>
      <c r="R89" s="16"/>
      <c r="T89" s="17"/>
      <c r="U89" s="23"/>
      <c r="Z89" s="23"/>
      <c r="AA89" s="37"/>
      <c r="AB89" s="22"/>
      <c r="AM89" s="23"/>
      <c r="AN89" s="26"/>
    </row>
    <row r="90" spans="1:40" ht="15" x14ac:dyDescent="0.25">
      <c r="A90" s="2">
        <v>39378.75</v>
      </c>
      <c r="B90" s="38" t="s">
        <v>22</v>
      </c>
      <c r="C90" s="38"/>
      <c r="D90">
        <v>14.914</v>
      </c>
      <c r="E90">
        <v>5.8</v>
      </c>
      <c r="F90" s="4">
        <f t="shared" si="1"/>
        <v>10.484727055432529</v>
      </c>
      <c r="G90" s="4">
        <f>metadata!$A$30-$F90</f>
        <v>4.5152729445674709</v>
      </c>
      <c r="H90" s="4">
        <f>metadata!$A$5-G90</f>
        <v>1800.9547270554326</v>
      </c>
      <c r="I90" s="5"/>
      <c r="R90" s="16"/>
      <c r="T90" s="17"/>
      <c r="U90" s="23"/>
      <c r="Z90" s="23"/>
      <c r="AA90" s="37"/>
      <c r="AB90" s="22"/>
      <c r="AM90" s="23"/>
      <c r="AN90" s="26"/>
    </row>
    <row r="91" spans="1:40" ht="15" x14ac:dyDescent="0.25">
      <c r="A91" s="2">
        <v>39379.75</v>
      </c>
      <c r="B91" s="38" t="s">
        <v>22</v>
      </c>
      <c r="C91" s="38"/>
      <c r="D91">
        <v>15.366</v>
      </c>
      <c r="E91">
        <v>5.9</v>
      </c>
      <c r="F91" s="4">
        <f t="shared" si="1"/>
        <v>10.802488663924919</v>
      </c>
      <c r="G91" s="4">
        <f>metadata!$A$30-$F91</f>
        <v>4.1975113360750811</v>
      </c>
      <c r="H91" s="4">
        <f>metadata!$A$5-G91</f>
        <v>1801.2724886639248</v>
      </c>
      <c r="I91" s="5"/>
      <c r="R91" s="16"/>
      <c r="T91" s="17"/>
      <c r="U91" s="23"/>
      <c r="Z91" s="23"/>
      <c r="AA91" s="37"/>
      <c r="AB91" s="22"/>
      <c r="AM91" s="23"/>
      <c r="AN91" s="26"/>
    </row>
    <row r="92" spans="1:40" ht="15" x14ac:dyDescent="0.25">
      <c r="A92" s="2">
        <v>39380.75</v>
      </c>
      <c r="B92" s="38" t="s">
        <v>22</v>
      </c>
      <c r="C92" s="38"/>
      <c r="D92">
        <v>15.414999999999999</v>
      </c>
      <c r="E92">
        <v>5.8</v>
      </c>
      <c r="F92" s="4">
        <f t="shared" si="1"/>
        <v>10.836936271925198</v>
      </c>
      <c r="G92" s="4">
        <f>metadata!$A$30-$F92</f>
        <v>4.1630637280748015</v>
      </c>
      <c r="H92" s="4">
        <f>metadata!$A$5-G92</f>
        <v>1801.3069362719252</v>
      </c>
      <c r="I92" s="5"/>
      <c r="R92" s="16"/>
      <c r="T92" s="17"/>
      <c r="U92" s="23"/>
      <c r="Z92" s="23"/>
      <c r="AA92" s="37"/>
      <c r="AB92" s="22"/>
      <c r="AM92" s="23"/>
      <c r="AN92" s="26"/>
    </row>
    <row r="93" spans="1:40" ht="15" x14ac:dyDescent="0.25">
      <c r="A93" s="2">
        <v>39381.75</v>
      </c>
      <c r="B93" s="38" t="s">
        <v>22</v>
      </c>
      <c r="C93" s="38"/>
      <c r="D93">
        <v>15.381</v>
      </c>
      <c r="E93">
        <v>5.8</v>
      </c>
      <c r="F93" s="4">
        <f t="shared" si="1"/>
        <v>10.813033850047454</v>
      </c>
      <c r="G93" s="4">
        <f>metadata!$A$30-$F93</f>
        <v>4.1869661499525463</v>
      </c>
      <c r="H93" s="4">
        <f>metadata!$A$5-G93</f>
        <v>1801.2830338500476</v>
      </c>
      <c r="I93" s="5"/>
      <c r="R93" s="16"/>
      <c r="T93" s="17"/>
      <c r="U93" s="23"/>
      <c r="Z93" s="23"/>
      <c r="AA93" s="37"/>
      <c r="AB93" s="22"/>
      <c r="AM93" s="23"/>
      <c r="AN93" s="26"/>
    </row>
    <row r="94" spans="1:40" ht="15" x14ac:dyDescent="0.25">
      <c r="A94" s="2">
        <v>39382.75</v>
      </c>
      <c r="B94" s="38" t="s">
        <v>22</v>
      </c>
      <c r="C94" s="38"/>
      <c r="D94">
        <v>15.321</v>
      </c>
      <c r="E94">
        <v>5.8</v>
      </c>
      <c r="F94" s="4">
        <f t="shared" si="1"/>
        <v>10.770853105557313</v>
      </c>
      <c r="G94" s="4">
        <f>metadata!$A$30-$F94</f>
        <v>4.2291468944426871</v>
      </c>
      <c r="H94" s="4">
        <f>metadata!$A$5-G94</f>
        <v>1801.2408531055573</v>
      </c>
      <c r="I94" s="5"/>
      <c r="R94" s="16"/>
      <c r="T94" s="17"/>
      <c r="U94" s="23"/>
      <c r="Z94" s="23"/>
      <c r="AA94" s="37"/>
      <c r="AB94" s="22"/>
      <c r="AM94" s="23"/>
      <c r="AN94" s="26"/>
    </row>
    <row r="95" spans="1:40" ht="15" x14ac:dyDescent="0.25">
      <c r="A95" s="2">
        <v>39383.75</v>
      </c>
      <c r="B95" s="38" t="s">
        <v>22</v>
      </c>
      <c r="C95" s="38"/>
      <c r="D95">
        <v>15.254</v>
      </c>
      <c r="E95">
        <v>5.8</v>
      </c>
      <c r="F95" s="4">
        <f t="shared" si="1"/>
        <v>10.72375127420999</v>
      </c>
      <c r="G95" s="4">
        <f>metadata!$A$30-$F95</f>
        <v>4.2762487257900101</v>
      </c>
      <c r="H95" s="4">
        <f>metadata!$A$5-G95</f>
        <v>1801.1937512742099</v>
      </c>
      <c r="I95" s="5"/>
      <c r="R95" s="16"/>
      <c r="T95" s="17"/>
      <c r="U95" s="23"/>
      <c r="Z95" s="23"/>
      <c r="AA95" s="37"/>
      <c r="AB95" s="22"/>
      <c r="AM95" s="23"/>
      <c r="AN95" s="26"/>
    </row>
    <row r="96" spans="1:40" ht="15" x14ac:dyDescent="0.25">
      <c r="A96" s="2">
        <v>39384.75</v>
      </c>
      <c r="B96" s="38" t="s">
        <v>22</v>
      </c>
      <c r="C96" s="38"/>
      <c r="D96">
        <v>15.212</v>
      </c>
      <c r="E96">
        <v>5.7</v>
      </c>
      <c r="F96" s="4">
        <f t="shared" si="1"/>
        <v>10.694224753066893</v>
      </c>
      <c r="G96" s="4">
        <f>metadata!$A$30-$F96</f>
        <v>4.3057752469331074</v>
      </c>
      <c r="H96" s="4">
        <f>metadata!$A$5-G96</f>
        <v>1801.1642247530669</v>
      </c>
      <c r="I96" s="5"/>
      <c r="R96" s="16"/>
      <c r="T96" s="17"/>
      <c r="U96" s="23"/>
      <c r="Z96" s="23"/>
      <c r="AA96" s="37"/>
      <c r="AB96" s="22"/>
      <c r="AM96" s="23"/>
      <c r="AN96" s="26"/>
    </row>
    <row r="97" spans="1:40" ht="15" x14ac:dyDescent="0.25">
      <c r="A97" s="2">
        <v>39385.75</v>
      </c>
      <c r="B97" s="38" t="s">
        <v>22</v>
      </c>
      <c r="C97" s="38"/>
      <c r="D97">
        <v>15.156000000000001</v>
      </c>
      <c r="E97">
        <v>5.7</v>
      </c>
      <c r="F97" s="4">
        <f t="shared" si="1"/>
        <v>10.654856058209427</v>
      </c>
      <c r="G97" s="4">
        <f>metadata!$A$30-$F97</f>
        <v>4.3451439417905728</v>
      </c>
      <c r="H97" s="4">
        <f>metadata!$A$5-G97</f>
        <v>1801.1248560582094</v>
      </c>
      <c r="I97" s="5"/>
      <c r="R97" s="16"/>
      <c r="T97" s="17"/>
      <c r="U97" s="23"/>
      <c r="Z97" s="23"/>
      <c r="AA97" s="37"/>
      <c r="AB97" s="22"/>
      <c r="AM97" s="23"/>
      <c r="AN97" s="26"/>
    </row>
    <row r="98" spans="1:40" ht="15" x14ac:dyDescent="0.25">
      <c r="A98" s="2">
        <v>39386.75</v>
      </c>
      <c r="B98" s="38" t="s">
        <v>22</v>
      </c>
      <c r="C98" s="38"/>
      <c r="D98">
        <v>15.122999999999999</v>
      </c>
      <c r="E98">
        <v>5.7</v>
      </c>
      <c r="F98" s="4">
        <f t="shared" si="1"/>
        <v>10.631656648739849</v>
      </c>
      <c r="G98" s="4">
        <f>metadata!$A$30-$F98</f>
        <v>4.3683433512601511</v>
      </c>
      <c r="H98" s="4">
        <f>metadata!$A$5-G98</f>
        <v>1801.1016566487399</v>
      </c>
      <c r="I98" s="5"/>
      <c r="R98" s="16"/>
      <c r="T98" s="17"/>
      <c r="U98" s="23"/>
      <c r="Z98" s="23"/>
      <c r="AA98" s="37"/>
      <c r="AB98" s="22"/>
      <c r="AM98" s="23"/>
      <c r="AN98" s="26"/>
    </row>
    <row r="99" spans="1:40" ht="15" x14ac:dyDescent="0.25">
      <c r="A99" s="2">
        <v>39387.75</v>
      </c>
      <c r="B99" s="38" t="s">
        <v>22</v>
      </c>
      <c r="C99" s="38"/>
      <c r="D99">
        <v>15.052</v>
      </c>
      <c r="E99">
        <v>5.7</v>
      </c>
      <c r="F99" s="4">
        <f t="shared" si="1"/>
        <v>10.581742767759851</v>
      </c>
      <c r="G99" s="4">
        <f>metadata!$A$30-$F99</f>
        <v>4.4182572322401494</v>
      </c>
      <c r="H99" s="4">
        <f>metadata!$A$5-G99</f>
        <v>1801.0517427677598</v>
      </c>
      <c r="I99" s="5"/>
      <c r="R99" s="16"/>
      <c r="T99" s="17"/>
      <c r="U99" s="23"/>
      <c r="Z99" s="23"/>
      <c r="AA99" s="37"/>
      <c r="AB99" s="22"/>
      <c r="AM99" s="23"/>
      <c r="AN99" s="26"/>
    </row>
    <row r="100" spans="1:40" ht="15" x14ac:dyDescent="0.25">
      <c r="A100" s="2">
        <v>39388.75</v>
      </c>
      <c r="B100" s="38" t="s">
        <v>22</v>
      </c>
      <c r="C100" s="38"/>
      <c r="D100">
        <v>15.016</v>
      </c>
      <c r="E100">
        <v>5.7</v>
      </c>
      <c r="F100" s="4">
        <f t="shared" si="1"/>
        <v>10.556434321065767</v>
      </c>
      <c r="G100" s="4">
        <f>metadata!$A$30-$F100</f>
        <v>4.4435656789342328</v>
      </c>
      <c r="H100" s="4">
        <f>metadata!$A$5-G100</f>
        <v>1801.0264343210658</v>
      </c>
      <c r="I100" s="5"/>
      <c r="R100" s="16"/>
      <c r="T100" s="17"/>
      <c r="U100" s="23"/>
      <c r="Z100" s="23"/>
      <c r="AA100" s="37"/>
      <c r="AB100" s="22"/>
      <c r="AM100" s="23"/>
      <c r="AN100" s="26"/>
    </row>
    <row r="101" spans="1:40" ht="15" x14ac:dyDescent="0.25">
      <c r="A101" s="2">
        <v>39389.75</v>
      </c>
      <c r="B101" s="38" t="s">
        <v>22</v>
      </c>
      <c r="C101" s="38"/>
      <c r="D101">
        <v>14.992000000000001</v>
      </c>
      <c r="E101">
        <v>5.7</v>
      </c>
      <c r="F101" s="4">
        <f t="shared" si="1"/>
        <v>10.539562023269712</v>
      </c>
      <c r="G101" s="4">
        <f>metadata!$A$30-$F101</f>
        <v>4.4604379767302884</v>
      </c>
      <c r="H101" s="4">
        <f>metadata!$A$5-G101</f>
        <v>1801.0095620232698</v>
      </c>
      <c r="I101" s="5"/>
      <c r="R101" s="16"/>
      <c r="T101" s="17"/>
      <c r="U101" s="23"/>
      <c r="Z101" s="23"/>
      <c r="AA101" s="37"/>
      <c r="AB101" s="22"/>
      <c r="AM101" s="23"/>
      <c r="AN101" s="26"/>
    </row>
    <row r="102" spans="1:40" ht="15" x14ac:dyDescent="0.25">
      <c r="A102" s="2">
        <v>39390.75</v>
      </c>
      <c r="B102" s="38" t="s">
        <v>22</v>
      </c>
      <c r="C102" s="38"/>
      <c r="D102">
        <v>15.000999999999999</v>
      </c>
      <c r="E102">
        <v>5.7</v>
      </c>
      <c r="F102" s="4">
        <f t="shared" si="1"/>
        <v>10.545889134943232</v>
      </c>
      <c r="G102" s="4">
        <f>metadata!$A$30-$F102</f>
        <v>4.4541108650567676</v>
      </c>
      <c r="H102" s="4">
        <f>metadata!$A$5-G102</f>
        <v>1801.0158891349433</v>
      </c>
      <c r="I102" s="5"/>
      <c r="R102" s="16"/>
      <c r="T102" s="17"/>
      <c r="U102" s="23"/>
      <c r="Z102" s="23"/>
      <c r="AA102" s="37"/>
      <c r="AB102" s="22"/>
      <c r="AM102" s="23"/>
      <c r="AN102" s="26"/>
    </row>
    <row r="103" spans="1:40" ht="15" x14ac:dyDescent="0.25">
      <c r="A103" s="2">
        <v>39391.75</v>
      </c>
      <c r="B103" s="38" t="s">
        <v>22</v>
      </c>
      <c r="C103" s="38"/>
      <c r="D103">
        <v>14.972</v>
      </c>
      <c r="E103">
        <v>5.7</v>
      </c>
      <c r="F103" s="4">
        <f t="shared" si="1"/>
        <v>10.52550177510633</v>
      </c>
      <c r="G103" s="4">
        <f>metadata!$A$30-$F103</f>
        <v>4.4744982248936704</v>
      </c>
      <c r="H103" s="4">
        <f>metadata!$A$5-G103</f>
        <v>1800.9955017751063</v>
      </c>
      <c r="I103" s="5"/>
      <c r="R103" s="16"/>
      <c r="T103" s="17"/>
      <c r="U103" s="23"/>
      <c r="Z103" s="23"/>
      <c r="AA103" s="37"/>
      <c r="AB103" s="22"/>
      <c r="AM103" s="23"/>
      <c r="AN103" s="26"/>
    </row>
    <row r="104" spans="1:40" ht="15" x14ac:dyDescent="0.25">
      <c r="A104" s="2">
        <v>39392.75</v>
      </c>
      <c r="B104" s="38" t="s">
        <v>22</v>
      </c>
      <c r="C104" s="38"/>
      <c r="D104">
        <v>14.968</v>
      </c>
      <c r="E104">
        <v>5.7</v>
      </c>
      <c r="F104" s="4">
        <f t="shared" si="1"/>
        <v>10.522689725473654</v>
      </c>
      <c r="G104" s="4">
        <f>metadata!$A$30-$F104</f>
        <v>4.4773102745263458</v>
      </c>
      <c r="H104" s="4">
        <f>metadata!$A$5-G104</f>
        <v>1800.9926897254736</v>
      </c>
      <c r="I104" s="5"/>
      <c r="R104" s="16"/>
      <c r="T104" s="17"/>
      <c r="U104" s="23"/>
      <c r="Z104" s="23"/>
      <c r="AA104" s="37"/>
      <c r="AB104" s="22"/>
      <c r="AM104" s="23"/>
      <c r="AN104" s="26"/>
    </row>
    <row r="105" spans="1:40" ht="15" x14ac:dyDescent="0.25">
      <c r="A105" s="2">
        <v>39393.75</v>
      </c>
      <c r="B105" s="38" t="s">
        <v>22</v>
      </c>
      <c r="C105" s="38"/>
      <c r="D105">
        <v>14.978</v>
      </c>
      <c r="E105">
        <v>5.7</v>
      </c>
      <c r="F105" s="4">
        <f t="shared" si="1"/>
        <v>10.529719849555345</v>
      </c>
      <c r="G105" s="4">
        <f>metadata!$A$30-$F105</f>
        <v>4.4702801504446548</v>
      </c>
      <c r="H105" s="4">
        <f>metadata!$A$5-G105</f>
        <v>1800.9997198495553</v>
      </c>
      <c r="I105" s="5"/>
      <c r="R105" s="16"/>
      <c r="T105" s="17"/>
      <c r="U105" s="23"/>
      <c r="Z105" s="23"/>
      <c r="AA105" s="37"/>
      <c r="AB105" s="22"/>
      <c r="AM105" s="23"/>
      <c r="AN105" s="26"/>
    </row>
    <row r="106" spans="1:40" ht="15" x14ac:dyDescent="0.25">
      <c r="A106" s="2">
        <v>39394.75</v>
      </c>
      <c r="B106" s="38" t="s">
        <v>22</v>
      </c>
      <c r="C106" s="38"/>
      <c r="D106">
        <v>15.013</v>
      </c>
      <c r="E106">
        <v>5.7</v>
      </c>
      <c r="F106" s="4">
        <f t="shared" si="1"/>
        <v>10.55432528384126</v>
      </c>
      <c r="G106" s="4">
        <f>metadata!$A$30-$F106</f>
        <v>4.4456747161587398</v>
      </c>
      <c r="H106" s="4">
        <f>metadata!$A$5-G106</f>
        <v>1801.0243252838413</v>
      </c>
      <c r="I106" s="5"/>
      <c r="R106" s="16"/>
      <c r="T106" s="17"/>
      <c r="U106" s="23"/>
      <c r="Z106" s="23"/>
      <c r="AA106" s="37"/>
      <c r="AB106" s="22"/>
      <c r="AM106" s="23"/>
      <c r="AN106" s="26"/>
    </row>
    <row r="107" spans="1:40" ht="15" x14ac:dyDescent="0.25">
      <c r="A107" s="2">
        <v>39395.75</v>
      </c>
      <c r="B107" s="38" t="s">
        <v>22</v>
      </c>
      <c r="C107" s="38"/>
      <c r="D107">
        <v>15.106999999999999</v>
      </c>
      <c r="E107">
        <v>5.7</v>
      </c>
      <c r="F107" s="4">
        <f t="shared" si="1"/>
        <v>10.620408450209146</v>
      </c>
      <c r="G107" s="4">
        <f>metadata!$A$30-$F107</f>
        <v>4.3795915497908542</v>
      </c>
      <c r="H107" s="4">
        <f>metadata!$A$5-G107</f>
        <v>1801.0904084502092</v>
      </c>
      <c r="I107" s="5"/>
      <c r="R107" s="16"/>
      <c r="T107" s="17"/>
      <c r="U107" s="23"/>
      <c r="Z107" s="23"/>
      <c r="AA107" s="37"/>
      <c r="AB107" s="22"/>
      <c r="AM107" s="23"/>
      <c r="AN107" s="26"/>
    </row>
    <row r="108" spans="1:40" ht="15" x14ac:dyDescent="0.25">
      <c r="A108" s="2">
        <v>39396.75</v>
      </c>
      <c r="B108" s="38" t="s">
        <v>22</v>
      </c>
      <c r="C108" s="38"/>
      <c r="D108">
        <v>15.124000000000001</v>
      </c>
      <c r="E108">
        <v>5.7</v>
      </c>
      <c r="F108" s="4">
        <f t="shared" si="1"/>
        <v>10.632359661148019</v>
      </c>
      <c r="G108" s="4">
        <f>metadata!$A$30-$F108</f>
        <v>4.3676403388519809</v>
      </c>
      <c r="H108" s="4">
        <f>metadata!$A$5-G108</f>
        <v>1801.1023596611481</v>
      </c>
      <c r="I108" s="5"/>
      <c r="R108" s="16"/>
      <c r="T108" s="17"/>
      <c r="U108" s="23"/>
      <c r="Z108" s="23"/>
      <c r="AA108" s="37"/>
      <c r="AB108" s="22"/>
      <c r="AM108" s="23"/>
      <c r="AN108" s="26"/>
    </row>
    <row r="109" spans="1:40" ht="15" x14ac:dyDescent="0.25">
      <c r="A109" s="2">
        <v>39397.75</v>
      </c>
      <c r="B109" s="38" t="s">
        <v>22</v>
      </c>
      <c r="C109" s="38"/>
      <c r="D109">
        <v>15.087</v>
      </c>
      <c r="E109">
        <v>5.7</v>
      </c>
      <c r="F109" s="4">
        <f t="shared" si="1"/>
        <v>10.606348202045767</v>
      </c>
      <c r="G109" s="4">
        <f>metadata!$A$30-$F109</f>
        <v>4.3936517979542327</v>
      </c>
      <c r="H109" s="4">
        <f>metadata!$A$5-G109</f>
        <v>1801.0763482020459</v>
      </c>
      <c r="I109" s="5"/>
      <c r="R109" s="16"/>
      <c r="T109" s="17"/>
      <c r="U109" s="23"/>
      <c r="Z109" s="23"/>
      <c r="AA109" s="37"/>
      <c r="AB109" s="22"/>
      <c r="AM109" s="23"/>
      <c r="AN109" s="26"/>
    </row>
    <row r="110" spans="1:40" ht="15" x14ac:dyDescent="0.25">
      <c r="A110" s="2">
        <v>39398.75</v>
      </c>
      <c r="B110" s="38" t="s">
        <v>22</v>
      </c>
      <c r="C110" s="38"/>
      <c r="D110">
        <v>15.061999999999999</v>
      </c>
      <c r="E110">
        <v>5.6</v>
      </c>
      <c r="F110" s="4">
        <f t="shared" si="1"/>
        <v>10.58877289184154</v>
      </c>
      <c r="G110" s="4">
        <f>metadata!$A$30-$F110</f>
        <v>4.4112271081584602</v>
      </c>
      <c r="H110" s="4">
        <f>metadata!$A$5-G110</f>
        <v>1801.0587728918415</v>
      </c>
      <c r="I110" s="5"/>
      <c r="R110" s="16"/>
      <c r="T110" s="17"/>
      <c r="U110" s="23"/>
      <c r="Z110" s="23"/>
      <c r="AA110" s="37"/>
      <c r="AB110" s="22"/>
      <c r="AM110" s="23"/>
      <c r="AN110" s="26"/>
    </row>
    <row r="111" spans="1:40" ht="15" x14ac:dyDescent="0.25">
      <c r="A111" s="2">
        <v>39399.75</v>
      </c>
      <c r="B111" s="38" t="s">
        <v>22</v>
      </c>
      <c r="C111" s="38"/>
      <c r="D111">
        <v>14.968999999999999</v>
      </c>
      <c r="E111">
        <v>5.6</v>
      </c>
      <c r="F111" s="4">
        <f t="shared" si="1"/>
        <v>10.523392737881823</v>
      </c>
      <c r="G111" s="4">
        <f>metadata!$A$30-$F111</f>
        <v>4.4766072621181774</v>
      </c>
      <c r="H111" s="4">
        <f>metadata!$A$5-G111</f>
        <v>1800.9933927378818</v>
      </c>
      <c r="I111" s="5"/>
      <c r="R111" s="16"/>
      <c r="T111" s="17"/>
      <c r="U111" s="23"/>
      <c r="Z111" s="23"/>
      <c r="AA111" s="37"/>
      <c r="AB111" s="22"/>
      <c r="AM111" s="23"/>
      <c r="AN111" s="26"/>
    </row>
    <row r="112" spans="1:40" ht="15" x14ac:dyDescent="0.25">
      <c r="A112" s="2">
        <v>39400.75</v>
      </c>
      <c r="B112" s="38" t="s">
        <v>22</v>
      </c>
      <c r="C112" s="38"/>
      <c r="D112">
        <v>14.978</v>
      </c>
      <c r="E112">
        <v>5.6</v>
      </c>
      <c r="F112" s="4">
        <f t="shared" si="1"/>
        <v>10.529719849555345</v>
      </c>
      <c r="G112" s="4">
        <f>metadata!$A$30-$F112</f>
        <v>4.4702801504446548</v>
      </c>
      <c r="H112" s="4">
        <f>metadata!$A$5-G112</f>
        <v>1800.9997198495553</v>
      </c>
      <c r="I112" s="5"/>
      <c r="R112" s="16"/>
      <c r="T112" s="17"/>
      <c r="U112" s="23"/>
      <c r="Z112" s="23"/>
      <c r="AA112" s="37"/>
      <c r="AB112" s="22"/>
      <c r="AM112" s="23"/>
      <c r="AN112" s="26"/>
    </row>
    <row r="113" spans="1:40" ht="15" x14ac:dyDescent="0.25">
      <c r="A113" s="2">
        <v>39401.75</v>
      </c>
      <c r="B113" s="38" t="s">
        <v>22</v>
      </c>
      <c r="C113" s="38"/>
      <c r="D113">
        <v>14.957000000000001</v>
      </c>
      <c r="E113">
        <v>5.6</v>
      </c>
      <c r="F113" s="4">
        <f t="shared" si="1"/>
        <v>10.514956588983795</v>
      </c>
      <c r="G113" s="4">
        <f>metadata!$A$30-$F113</f>
        <v>4.4850434110162052</v>
      </c>
      <c r="H113" s="4">
        <f>metadata!$A$5-G113</f>
        <v>1800.9849565889838</v>
      </c>
      <c r="I113" s="5"/>
      <c r="R113" s="16"/>
      <c r="T113" s="17"/>
      <c r="U113" s="23"/>
      <c r="Z113" s="23"/>
      <c r="AA113" s="37"/>
      <c r="AB113" s="22"/>
      <c r="AM113" s="23"/>
      <c r="AN113" s="26"/>
    </row>
    <row r="114" spans="1:40" ht="15" x14ac:dyDescent="0.25">
      <c r="A114" s="2">
        <v>39402.75</v>
      </c>
      <c r="B114" s="38" t="s">
        <v>22</v>
      </c>
      <c r="C114" s="38"/>
      <c r="D114">
        <v>14.92</v>
      </c>
      <c r="E114">
        <v>5.6</v>
      </c>
      <c r="F114" s="4">
        <f t="shared" si="1"/>
        <v>10.488945129881543</v>
      </c>
      <c r="G114" s="4">
        <f>metadata!$A$30-$F114</f>
        <v>4.511054870118457</v>
      </c>
      <c r="H114" s="4">
        <f>metadata!$A$5-G114</f>
        <v>1800.9589451298816</v>
      </c>
      <c r="I114" s="5"/>
      <c r="R114" s="16"/>
      <c r="T114" s="17"/>
      <c r="U114" s="23"/>
      <c r="Z114" s="23"/>
      <c r="AA114" s="37"/>
      <c r="AB114" s="22"/>
      <c r="AM114" s="23"/>
      <c r="AN114" s="26"/>
    </row>
    <row r="115" spans="1:40" ht="15" x14ac:dyDescent="0.25">
      <c r="A115" s="2">
        <v>39403.75</v>
      </c>
      <c r="B115" s="38" t="s">
        <v>22</v>
      </c>
      <c r="C115" s="38"/>
      <c r="D115">
        <v>14.917</v>
      </c>
      <c r="E115">
        <v>5.6</v>
      </c>
      <c r="F115" s="4">
        <f t="shared" si="1"/>
        <v>10.486836092657034</v>
      </c>
      <c r="G115" s="4">
        <f>metadata!$A$30-$F115</f>
        <v>4.5131639073429657</v>
      </c>
      <c r="H115" s="4">
        <f>metadata!$A$5-G115</f>
        <v>1800.9568360926571</v>
      </c>
      <c r="I115" s="5"/>
      <c r="R115" s="16"/>
      <c r="T115" s="17"/>
      <c r="U115" s="23"/>
      <c r="Z115" s="23"/>
      <c r="AA115" s="37"/>
      <c r="AB115" s="22"/>
      <c r="AM115" s="23"/>
      <c r="AN115" s="26"/>
    </row>
    <row r="116" spans="1:40" ht="15" x14ac:dyDescent="0.25">
      <c r="A116" s="2">
        <v>39404.75</v>
      </c>
      <c r="B116" s="38" t="s">
        <v>22</v>
      </c>
      <c r="C116" s="38"/>
      <c r="D116">
        <v>14.872</v>
      </c>
      <c r="E116">
        <v>5.6</v>
      </c>
      <c r="F116" s="4">
        <f t="shared" si="1"/>
        <v>10.45520053428943</v>
      </c>
      <c r="G116" s="4">
        <f>metadata!$A$30-$F116</f>
        <v>4.5447994657105699</v>
      </c>
      <c r="H116" s="4">
        <f>metadata!$A$5-G116</f>
        <v>1800.9252005342894</v>
      </c>
      <c r="I116" s="5"/>
      <c r="R116" s="16"/>
      <c r="T116" s="17"/>
      <c r="U116" s="23"/>
      <c r="Z116" s="23"/>
      <c r="AA116" s="37"/>
      <c r="AB116" s="22"/>
      <c r="AM116" s="23"/>
      <c r="AN116" s="26"/>
    </row>
    <row r="117" spans="1:40" ht="15" x14ac:dyDescent="0.25">
      <c r="A117" s="2">
        <v>39405.75</v>
      </c>
      <c r="B117" s="38" t="s">
        <v>22</v>
      </c>
      <c r="C117" s="38"/>
      <c r="D117">
        <v>14.813000000000001</v>
      </c>
      <c r="E117">
        <v>5.6</v>
      </c>
      <c r="F117" s="4">
        <f>D117/0.145/9.81</f>
        <v>10.413722802207459</v>
      </c>
      <c r="G117" s="4">
        <f>metadata!$A$30-$F117</f>
        <v>4.5862771977925405</v>
      </c>
      <c r="H117" s="4">
        <f>metadata!$A$5-G117</f>
        <v>1800.8837228022076</v>
      </c>
      <c r="I117" s="5"/>
      <c r="R117" s="16"/>
      <c r="T117" s="17"/>
      <c r="U117" s="23"/>
      <c r="Z117" s="23"/>
      <c r="AA117" s="37"/>
      <c r="AB117" s="22"/>
      <c r="AM117" s="23"/>
      <c r="AN117" s="26"/>
    </row>
    <row r="118" spans="1:40" ht="15" x14ac:dyDescent="0.25">
      <c r="A118" s="2">
        <v>39406.75</v>
      </c>
      <c r="B118" s="38" t="s">
        <v>22</v>
      </c>
      <c r="C118" s="38"/>
      <c r="D118">
        <v>14.757</v>
      </c>
      <c r="E118">
        <v>5.6</v>
      </c>
      <c r="F118" s="4">
        <f t="shared" si="1"/>
        <v>10.374354107349994</v>
      </c>
      <c r="G118" s="4">
        <f>metadata!$A$30-$F118</f>
        <v>4.6256458926500059</v>
      </c>
      <c r="H118" s="4">
        <f>metadata!$A$5-G118</f>
        <v>1800.84435410735</v>
      </c>
      <c r="I118" s="5"/>
      <c r="R118" s="16"/>
      <c r="T118" s="17"/>
      <c r="U118" s="23"/>
      <c r="Z118" s="23"/>
      <c r="AA118" s="37"/>
      <c r="AB118" s="22"/>
      <c r="AM118" s="23"/>
      <c r="AN118" s="26"/>
    </row>
    <row r="119" spans="1:40" ht="15" x14ac:dyDescent="0.25">
      <c r="A119" s="2">
        <v>39407.75</v>
      </c>
      <c r="B119" s="38" t="s">
        <v>22</v>
      </c>
      <c r="C119" s="38"/>
      <c r="D119">
        <v>14.71</v>
      </c>
      <c r="E119">
        <v>5.6</v>
      </c>
      <c r="F119" s="4">
        <f t="shared" si="1"/>
        <v>10.341312524166053</v>
      </c>
      <c r="G119" s="4">
        <f>metadata!$A$30-$F119</f>
        <v>4.6586874758339469</v>
      </c>
      <c r="H119" s="4">
        <f>metadata!$A$5-G119</f>
        <v>1800.8113125241662</v>
      </c>
      <c r="I119" s="5"/>
      <c r="R119" s="16"/>
      <c r="T119" s="17"/>
      <c r="U119" s="23"/>
      <c r="Z119" s="23"/>
      <c r="AA119" s="37"/>
      <c r="AB119" s="22"/>
      <c r="AM119" s="23"/>
      <c r="AN119" s="26"/>
    </row>
    <row r="120" spans="1:40" ht="15" x14ac:dyDescent="0.25">
      <c r="A120" s="2">
        <v>39408.75</v>
      </c>
      <c r="B120" s="38" t="s">
        <v>22</v>
      </c>
      <c r="C120" s="38"/>
      <c r="D120">
        <v>14.662000000000001</v>
      </c>
      <c r="E120">
        <v>5.6</v>
      </c>
      <c r="F120" s="4">
        <f t="shared" si="1"/>
        <v>10.30756792857394</v>
      </c>
      <c r="G120" s="4">
        <f>metadata!$A$30-$F120</f>
        <v>4.6924320714260599</v>
      </c>
      <c r="H120" s="4">
        <f>metadata!$A$5-G120</f>
        <v>1800.7775679285739</v>
      </c>
      <c r="I120" s="5"/>
      <c r="R120" s="16"/>
      <c r="T120" s="17"/>
      <c r="U120" s="23"/>
      <c r="Z120" s="23"/>
      <c r="AA120" s="37"/>
      <c r="AB120" s="22"/>
      <c r="AM120" s="23"/>
      <c r="AN120" s="26"/>
    </row>
    <row r="121" spans="1:40" ht="15" x14ac:dyDescent="0.25">
      <c r="A121" s="2">
        <v>39409.75</v>
      </c>
      <c r="B121" s="38" t="s">
        <v>22</v>
      </c>
      <c r="C121" s="38"/>
      <c r="D121">
        <v>14.616</v>
      </c>
      <c r="E121">
        <v>5.7</v>
      </c>
      <c r="F121" s="4">
        <f t="shared" si="1"/>
        <v>10.275229357798166</v>
      </c>
      <c r="G121" s="4">
        <f>metadata!$A$30-$F121</f>
        <v>4.7247706422018343</v>
      </c>
      <c r="H121" s="4">
        <f>metadata!$A$5-G121</f>
        <v>1800.7452293577983</v>
      </c>
      <c r="I121" s="5"/>
      <c r="R121" s="16"/>
      <c r="T121" s="17"/>
      <c r="U121" s="23"/>
      <c r="Z121" s="23"/>
      <c r="AA121" s="37"/>
      <c r="AB121" s="22"/>
      <c r="AM121" s="23"/>
      <c r="AN121" s="26"/>
    </row>
    <row r="122" spans="1:40" ht="15" x14ac:dyDescent="0.25">
      <c r="A122" s="2">
        <v>39410.75</v>
      </c>
      <c r="B122" s="38" t="s">
        <v>22</v>
      </c>
      <c r="C122" s="38"/>
      <c r="D122">
        <v>14.553000000000001</v>
      </c>
      <c r="E122">
        <v>5.6</v>
      </c>
      <c r="F122" s="4">
        <f t="shared" si="1"/>
        <v>10.230939576083518</v>
      </c>
      <c r="G122" s="4">
        <f>metadata!$A$30-$F122</f>
        <v>4.769060423916482</v>
      </c>
      <c r="H122" s="4">
        <f>metadata!$A$5-G122</f>
        <v>1800.7009395760836</v>
      </c>
      <c r="I122" s="5"/>
      <c r="R122" s="16"/>
      <c r="T122" s="17"/>
      <c r="U122" s="23"/>
      <c r="Z122" s="23"/>
      <c r="AA122" s="37"/>
      <c r="AB122" s="22"/>
      <c r="AM122" s="23"/>
      <c r="AN122" s="26"/>
    </row>
    <row r="123" spans="1:40" ht="15" x14ac:dyDescent="0.25">
      <c r="A123" s="2">
        <v>39411.75</v>
      </c>
      <c r="B123" s="38" t="s">
        <v>22</v>
      </c>
      <c r="C123" s="38"/>
      <c r="D123">
        <v>14.462</v>
      </c>
      <c r="E123">
        <v>5.7</v>
      </c>
      <c r="F123" s="4">
        <f t="shared" si="1"/>
        <v>10.166965446940139</v>
      </c>
      <c r="G123" s="4">
        <f>metadata!$A$30-$F123</f>
        <v>4.8330345530598606</v>
      </c>
      <c r="H123" s="4">
        <f>metadata!$A$5-G123</f>
        <v>1800.6369654469402</v>
      </c>
      <c r="I123" s="5"/>
      <c r="R123" s="16"/>
      <c r="T123" s="17"/>
      <c r="U123" s="23"/>
      <c r="Z123" s="23"/>
      <c r="AA123" s="37"/>
      <c r="AB123" s="22"/>
      <c r="AM123" s="23"/>
      <c r="AN123" s="26"/>
    </row>
    <row r="124" spans="1:40" ht="15" x14ac:dyDescent="0.25">
      <c r="A124" s="2">
        <v>39412.75</v>
      </c>
      <c r="B124" s="38" t="s">
        <v>22</v>
      </c>
      <c r="C124" s="38"/>
      <c r="D124">
        <v>14.420999999999999</v>
      </c>
      <c r="E124">
        <v>5.7</v>
      </c>
      <c r="F124" s="4">
        <f t="shared" si="1"/>
        <v>10.138141938205209</v>
      </c>
      <c r="G124" s="4">
        <f>metadata!$A$30-$F124</f>
        <v>4.8618580617947913</v>
      </c>
      <c r="H124" s="4">
        <f>metadata!$A$5-G124</f>
        <v>1800.6081419382053</v>
      </c>
      <c r="I124" s="5"/>
      <c r="R124" s="16"/>
      <c r="T124" s="17"/>
      <c r="U124" s="23"/>
      <c r="Z124" s="23"/>
      <c r="AA124" s="37"/>
      <c r="AB124" s="22"/>
      <c r="AM124" s="23"/>
      <c r="AN124" s="26"/>
    </row>
    <row r="125" spans="1:40" ht="15" x14ac:dyDescent="0.25">
      <c r="A125" s="2">
        <v>39413.75</v>
      </c>
      <c r="B125" s="38" t="s">
        <v>22</v>
      </c>
      <c r="C125" s="38"/>
      <c r="D125">
        <v>14.321999999999999</v>
      </c>
      <c r="E125">
        <v>5.6</v>
      </c>
      <c r="F125" s="4">
        <f t="shared" si="1"/>
        <v>10.068543709796478</v>
      </c>
      <c r="G125" s="4">
        <f>metadata!$A$30-$F125</f>
        <v>4.9314562902035224</v>
      </c>
      <c r="H125" s="4">
        <f>metadata!$A$5-G125</f>
        <v>1800.5385437097966</v>
      </c>
      <c r="I125" s="5"/>
      <c r="R125" s="16"/>
      <c r="T125" s="17"/>
      <c r="U125" s="23"/>
      <c r="Z125" s="23"/>
      <c r="AA125" s="37"/>
      <c r="AB125" s="22"/>
      <c r="AM125" s="23"/>
      <c r="AN125" s="26"/>
    </row>
    <row r="126" spans="1:40" ht="15" x14ac:dyDescent="0.25">
      <c r="A126" s="2">
        <v>39414.75</v>
      </c>
      <c r="B126" s="38" t="s">
        <v>22</v>
      </c>
      <c r="C126" s="38"/>
      <c r="D126">
        <v>14.26</v>
      </c>
      <c r="E126">
        <v>5.6</v>
      </c>
      <c r="F126" s="4">
        <f t="shared" si="1"/>
        <v>10.02495694049</v>
      </c>
      <c r="G126" s="4">
        <f>metadata!$A$30-$F126</f>
        <v>4.9750430595099999</v>
      </c>
      <c r="H126" s="4">
        <f>metadata!$A$5-G126</f>
        <v>1800.4949569404901</v>
      </c>
      <c r="I126" s="5"/>
      <c r="R126" s="16"/>
      <c r="T126" s="17"/>
      <c r="U126" s="23"/>
      <c r="Z126" s="23"/>
      <c r="AA126" s="37"/>
      <c r="AB126" s="22"/>
      <c r="AM126" s="23"/>
      <c r="AN126" s="26"/>
    </row>
    <row r="127" spans="1:40" ht="15" x14ac:dyDescent="0.25">
      <c r="A127" s="2">
        <v>39415.75</v>
      </c>
      <c r="B127" s="38" t="s">
        <v>22</v>
      </c>
      <c r="C127" s="38"/>
      <c r="D127">
        <v>14.191000000000001</v>
      </c>
      <c r="E127">
        <v>5.7</v>
      </c>
      <c r="F127" s="4">
        <f t="shared" si="1"/>
        <v>9.9764490843263385</v>
      </c>
      <c r="G127" s="4">
        <f>metadata!$A$30-$F127</f>
        <v>5.0235509156736615</v>
      </c>
      <c r="H127" s="4">
        <f>metadata!$A$5-G127</f>
        <v>1800.4464490843263</v>
      </c>
      <c r="I127" s="5"/>
      <c r="R127" s="16"/>
      <c r="T127" s="17"/>
      <c r="U127" s="23"/>
      <c r="Z127" s="23"/>
      <c r="AA127" s="37"/>
      <c r="AB127" s="22"/>
      <c r="AM127" s="23"/>
      <c r="AN127" s="26"/>
    </row>
    <row r="128" spans="1:40" ht="15" x14ac:dyDescent="0.25">
      <c r="A128" s="2">
        <v>39416.75</v>
      </c>
      <c r="B128" s="38" t="s">
        <v>22</v>
      </c>
      <c r="C128" s="38"/>
      <c r="D128">
        <v>14.147</v>
      </c>
      <c r="E128">
        <v>5.6</v>
      </c>
      <c r="F128" s="4">
        <f t="shared" si="1"/>
        <v>9.9455165383669026</v>
      </c>
      <c r="G128" s="4">
        <f>metadata!$A$30-$F128</f>
        <v>5.0544834616330974</v>
      </c>
      <c r="H128" s="4">
        <f>metadata!$A$5-G128</f>
        <v>1800.415516538367</v>
      </c>
      <c r="I128" s="5"/>
      <c r="R128" s="16"/>
      <c r="T128" s="17"/>
      <c r="U128" s="23"/>
      <c r="Z128" s="23"/>
      <c r="AA128" s="37"/>
      <c r="AB128" s="22"/>
      <c r="AM128" s="23"/>
      <c r="AN128" s="26"/>
    </row>
    <row r="129" spans="1:66" ht="15" x14ac:dyDescent="0.25">
      <c r="A129" s="2">
        <v>39417.75</v>
      </c>
      <c r="B129" s="38" t="s">
        <v>22</v>
      </c>
      <c r="C129" s="38"/>
      <c r="D129">
        <v>14.1</v>
      </c>
      <c r="E129">
        <v>5.6</v>
      </c>
      <c r="F129" s="4">
        <f t="shared" si="1"/>
        <v>9.9124749551829581</v>
      </c>
      <c r="G129" s="4">
        <f>metadata!$A$30-$F129</f>
        <v>5.0875250448170419</v>
      </c>
      <c r="H129" s="4">
        <f>metadata!$A$5-G129</f>
        <v>1800.3824749551829</v>
      </c>
      <c r="I129" s="5"/>
      <c r="R129" s="16"/>
      <c r="T129" s="17"/>
      <c r="U129" s="23"/>
      <c r="Z129" s="23"/>
      <c r="AA129" s="37"/>
      <c r="AB129" s="22"/>
      <c r="AM129" s="23"/>
      <c r="AN129" s="26"/>
    </row>
    <row r="130" spans="1:66" ht="15" x14ac:dyDescent="0.25">
      <c r="A130" s="2">
        <v>39418.75</v>
      </c>
      <c r="B130" s="38" t="s">
        <v>22</v>
      </c>
      <c r="C130" s="38"/>
      <c r="D130">
        <v>14.022</v>
      </c>
      <c r="E130">
        <v>5.6</v>
      </c>
      <c r="F130" s="4">
        <f t="shared" si="1"/>
        <v>9.8576399873457774</v>
      </c>
      <c r="G130" s="4">
        <f>metadata!$A$30-$F130</f>
        <v>5.1423600126542226</v>
      </c>
      <c r="H130" s="4">
        <f>metadata!$A$5-G130</f>
        <v>1800.3276399873457</v>
      </c>
      <c r="I130" s="5"/>
      <c r="R130" s="16"/>
      <c r="T130" s="17"/>
      <c r="U130" s="23"/>
      <c r="Z130" s="23"/>
      <c r="AA130" s="37"/>
      <c r="AB130" s="22"/>
      <c r="AM130" s="23"/>
      <c r="AN130" s="26"/>
    </row>
    <row r="131" spans="1:66" ht="15" x14ac:dyDescent="0.25">
      <c r="A131" s="2">
        <v>39419.75</v>
      </c>
      <c r="B131" s="38" t="s">
        <v>22</v>
      </c>
      <c r="C131" s="38"/>
      <c r="D131">
        <v>13.787000000000001</v>
      </c>
      <c r="E131">
        <v>5.6</v>
      </c>
      <c r="F131" s="4">
        <f t="shared" ref="F131:F140" si="2">D131/0.145/9.81</f>
        <v>9.6924320714260617</v>
      </c>
      <c r="G131" s="4">
        <f>metadata!$A$30-$F131</f>
        <v>5.3075679285739383</v>
      </c>
      <c r="H131" s="4">
        <f>metadata!$A$5-G131</f>
        <v>1800.1624320714261</v>
      </c>
      <c r="I131" s="5"/>
      <c r="R131" s="16"/>
      <c r="T131" s="17"/>
      <c r="U131" s="23"/>
      <c r="Z131" s="23"/>
      <c r="AA131" s="37"/>
      <c r="AB131" s="22"/>
      <c r="AM131" s="23"/>
      <c r="AN131" s="26"/>
    </row>
    <row r="132" spans="1:66" ht="15" x14ac:dyDescent="0.25">
      <c r="A132" s="2">
        <v>39420.75</v>
      </c>
      <c r="B132" s="38" t="s">
        <v>22</v>
      </c>
      <c r="C132" s="38"/>
      <c r="D132">
        <v>14.303000000000001</v>
      </c>
      <c r="E132">
        <v>5.7</v>
      </c>
      <c r="F132" s="4">
        <f t="shared" si="2"/>
        <v>10.055186474041268</v>
      </c>
      <c r="G132" s="4">
        <f>metadata!$A$30-$F132</f>
        <v>4.9448135259587325</v>
      </c>
      <c r="H132" s="4">
        <f>metadata!$A$5-G132</f>
        <v>1800.5251864740412</v>
      </c>
      <c r="I132" s="5"/>
      <c r="R132" s="16"/>
      <c r="T132" s="17"/>
      <c r="U132" s="23"/>
      <c r="Z132" s="23"/>
      <c r="AA132" s="37"/>
      <c r="AB132" s="22"/>
      <c r="AM132" s="23"/>
      <c r="AN132" s="26"/>
    </row>
    <row r="133" spans="1:66" ht="15" x14ac:dyDescent="0.25">
      <c r="A133" s="2">
        <v>39421.75</v>
      </c>
      <c r="B133" s="38" t="s">
        <v>22</v>
      </c>
      <c r="C133" s="38"/>
      <c r="D133">
        <v>14.583</v>
      </c>
      <c r="E133">
        <v>5.7</v>
      </c>
      <c r="F133" s="4">
        <f t="shared" si="2"/>
        <v>10.252029948328587</v>
      </c>
      <c r="G133" s="4">
        <f>metadata!$A$30-$F133</f>
        <v>4.7479700516714125</v>
      </c>
      <c r="H133" s="4">
        <f>metadata!$A$5-G133</f>
        <v>1800.7220299483286</v>
      </c>
      <c r="I133" s="5"/>
      <c r="R133" s="16"/>
      <c r="T133" s="17"/>
      <c r="U133" s="23"/>
      <c r="Z133" s="23"/>
      <c r="AA133" s="37"/>
      <c r="AB133" s="22"/>
      <c r="AM133" s="23"/>
      <c r="AN133" s="26"/>
    </row>
    <row r="134" spans="1:66" ht="15" x14ac:dyDescent="0.25">
      <c r="A134" s="2">
        <v>39422.75</v>
      </c>
      <c r="B134" s="38" t="s">
        <v>22</v>
      </c>
      <c r="C134" s="38"/>
      <c r="D134">
        <v>14.64</v>
      </c>
      <c r="E134">
        <v>5.7</v>
      </c>
      <c r="F134" s="4">
        <f t="shared" si="2"/>
        <v>10.292101655594221</v>
      </c>
      <c r="G134" s="4">
        <f>metadata!$A$30-$F134</f>
        <v>4.7078983444057787</v>
      </c>
      <c r="H134" s="4">
        <f>metadata!$A$5-G134</f>
        <v>1800.7621016555943</v>
      </c>
      <c r="I134" s="5"/>
      <c r="R134" s="16"/>
      <c r="T134" s="17"/>
      <c r="U134" s="23"/>
      <c r="Z134" s="23"/>
      <c r="AA134" s="37"/>
      <c r="AB134" s="22"/>
      <c r="AM134" s="23"/>
      <c r="AN134" s="26"/>
    </row>
    <row r="135" spans="1:66" ht="15" x14ac:dyDescent="0.25">
      <c r="A135" s="2">
        <v>39423.75</v>
      </c>
      <c r="B135" s="38" t="s">
        <v>22</v>
      </c>
      <c r="C135" s="38"/>
      <c r="D135">
        <v>14.672000000000001</v>
      </c>
      <c r="E135">
        <v>5.7</v>
      </c>
      <c r="F135" s="4">
        <f t="shared" si="2"/>
        <v>10.314598052655631</v>
      </c>
      <c r="G135" s="4">
        <f>metadata!$A$30-$F135</f>
        <v>4.6854019473443689</v>
      </c>
      <c r="H135" s="4">
        <f>metadata!$A$5-G135</f>
        <v>1800.7845980526556</v>
      </c>
      <c r="I135" s="5"/>
      <c r="R135" s="16"/>
      <c r="T135" s="17"/>
      <c r="U135" s="23"/>
      <c r="Z135" s="23"/>
      <c r="AA135" s="37"/>
      <c r="AB135" s="22"/>
      <c r="AM135" s="23"/>
      <c r="AN135" s="26"/>
    </row>
    <row r="136" spans="1:66" ht="15" x14ac:dyDescent="0.25">
      <c r="A136" s="2">
        <v>39424.75</v>
      </c>
      <c r="B136" s="38" t="s">
        <v>22</v>
      </c>
      <c r="C136" s="38"/>
      <c r="D136">
        <v>14.696</v>
      </c>
      <c r="E136">
        <v>5.7</v>
      </c>
      <c r="F136" s="4">
        <f>D136/0.145/9.81</f>
        <v>10.331470350451687</v>
      </c>
      <c r="G136" s="4">
        <f>metadata!$A$30-$F136</f>
        <v>4.6685296495483133</v>
      </c>
      <c r="H136" s="4">
        <f>metadata!$A$5-G136</f>
        <v>1800.8014703504516</v>
      </c>
      <c r="I136" s="5"/>
      <c r="R136" s="16"/>
      <c r="T136" s="17"/>
      <c r="U136" s="23"/>
      <c r="Z136" s="23"/>
      <c r="AA136" s="37"/>
      <c r="AB136" s="22"/>
      <c r="AM136" s="23"/>
      <c r="AN136" s="26"/>
    </row>
    <row r="137" spans="1:66" ht="15" x14ac:dyDescent="0.25">
      <c r="A137" s="2">
        <v>39425.75</v>
      </c>
      <c r="B137" s="38" t="s">
        <v>22</v>
      </c>
      <c r="C137" s="38"/>
      <c r="D137">
        <v>14.728999999999999</v>
      </c>
      <c r="E137">
        <v>5.7</v>
      </c>
      <c r="F137" s="4">
        <f t="shared" si="2"/>
        <v>10.354669759921263</v>
      </c>
      <c r="G137" s="4">
        <f>metadata!$A$30-$F137</f>
        <v>4.6453302400787368</v>
      </c>
      <c r="H137" s="4">
        <f>metadata!$A$5-G137</f>
        <v>1800.8246697599213</v>
      </c>
      <c r="I137" s="5"/>
      <c r="R137" s="16"/>
      <c r="T137" s="17"/>
      <c r="U137" s="23"/>
      <c r="Z137" s="23"/>
      <c r="AA137" s="37"/>
      <c r="AB137" s="22"/>
      <c r="AM137" s="23"/>
      <c r="AN137" s="26"/>
    </row>
    <row r="138" spans="1:66" ht="15" x14ac:dyDescent="0.25">
      <c r="A138" s="2">
        <v>39426.75</v>
      </c>
      <c r="B138" s="38" t="s">
        <v>22</v>
      </c>
      <c r="C138" s="38"/>
      <c r="D138">
        <v>14.701000000000001</v>
      </c>
      <c r="E138">
        <v>5.7</v>
      </c>
      <c r="F138" s="4">
        <f t="shared" si="2"/>
        <v>10.334985412492532</v>
      </c>
      <c r="G138" s="4">
        <f>metadata!$A$30-$F138</f>
        <v>4.6650145875074678</v>
      </c>
      <c r="H138" s="4">
        <f>metadata!$A$5-G138</f>
        <v>1800.8049854124927</v>
      </c>
      <c r="I138" s="5"/>
      <c r="R138" s="16"/>
      <c r="T138" s="17"/>
      <c r="U138" s="23"/>
      <c r="Z138" s="23"/>
      <c r="AA138" s="37"/>
      <c r="AB138" s="22"/>
      <c r="AM138" s="23"/>
      <c r="AN138" s="26"/>
    </row>
    <row r="139" spans="1:66" s="12" customFormat="1" ht="15" x14ac:dyDescent="0.25">
      <c r="A139" s="31">
        <v>39427.75</v>
      </c>
      <c r="B139" s="38" t="s">
        <v>22</v>
      </c>
      <c r="C139" s="38"/>
      <c r="D139" s="12">
        <v>14.696</v>
      </c>
      <c r="E139" s="12">
        <v>5.6</v>
      </c>
      <c r="F139" s="11">
        <f t="shared" si="2"/>
        <v>10.331470350451687</v>
      </c>
      <c r="G139" s="11">
        <f>metadata!$A$30-$F139</f>
        <v>4.6685296495483133</v>
      </c>
      <c r="H139" s="11">
        <f>metadata!$A$5-G139</f>
        <v>1800.8014703504516</v>
      </c>
      <c r="I139" s="32"/>
      <c r="R139" s="33"/>
      <c r="T139" s="34"/>
      <c r="U139" s="23"/>
      <c r="Z139" s="23"/>
      <c r="AA139" s="37"/>
      <c r="AB139" s="22"/>
      <c r="AM139" s="23"/>
      <c r="AN139" s="37"/>
      <c r="AO139" s="22"/>
    </row>
    <row r="140" spans="1:66" s="12" customFormat="1" ht="15" x14ac:dyDescent="0.25">
      <c r="A140" s="31">
        <v>39428.75</v>
      </c>
      <c r="B140" s="38" t="s">
        <v>22</v>
      </c>
      <c r="C140" s="38"/>
      <c r="D140" s="12">
        <v>14.673999999999999</v>
      </c>
      <c r="E140" s="12">
        <v>5.6</v>
      </c>
      <c r="F140" s="11">
        <f t="shared" si="2"/>
        <v>10.316004077471968</v>
      </c>
      <c r="G140" s="11">
        <f>metadata!$A$30-$F140</f>
        <v>4.6839959225280321</v>
      </c>
      <c r="H140" s="11">
        <f>metadata!$A$5-G140</f>
        <v>1800.7860040774719</v>
      </c>
      <c r="I140" s="32" t="s">
        <v>18</v>
      </c>
      <c r="R140" s="33"/>
      <c r="T140" s="34"/>
      <c r="U140" s="23"/>
      <c r="Z140" s="23"/>
      <c r="AA140" s="37"/>
      <c r="AB140" s="22"/>
      <c r="AM140" s="23"/>
      <c r="AN140" s="37"/>
      <c r="AO140" s="22"/>
      <c r="BN140" s="22"/>
    </row>
    <row r="141" spans="1:66" ht="15" x14ac:dyDescent="0.25">
      <c r="A141" s="2">
        <v>39429.75</v>
      </c>
      <c r="B141" s="38" t="s">
        <v>22</v>
      </c>
      <c r="C141" s="38"/>
      <c r="D141">
        <v>14.651999999999999</v>
      </c>
      <c r="E141">
        <v>5.7</v>
      </c>
      <c r="F141" s="4">
        <f t="shared" ref="F141:F204" si="3">D141/0.145/9.81</f>
        <v>10.300537804492249</v>
      </c>
      <c r="G141" s="4">
        <f>metadata!$A$30-$F141</f>
        <v>4.6994621955077509</v>
      </c>
      <c r="H141" s="4">
        <f>metadata!$A$5-G141</f>
        <v>1800.7705378044923</v>
      </c>
      <c r="L141" s="4"/>
      <c r="R141" s="16"/>
      <c r="T141" s="17"/>
      <c r="U141" s="23"/>
      <c r="Z141" s="23"/>
      <c r="AA141" s="37"/>
      <c r="AB141" s="22"/>
      <c r="AM141" s="23"/>
      <c r="AN141" s="26"/>
    </row>
    <row r="142" spans="1:66" ht="15" x14ac:dyDescent="0.25">
      <c r="A142" s="2">
        <v>39430.25</v>
      </c>
      <c r="B142" s="38" t="s">
        <v>22</v>
      </c>
      <c r="C142" s="38"/>
      <c r="D142">
        <v>14.635</v>
      </c>
      <c r="E142">
        <v>5.7</v>
      </c>
      <c r="F142" s="4">
        <f t="shared" si="3"/>
        <v>10.288586593553376</v>
      </c>
      <c r="G142" s="4">
        <f>metadata!$A$30-$F142</f>
        <v>4.7114134064466242</v>
      </c>
      <c r="H142" s="4">
        <f>metadata!$A$5-G142</f>
        <v>1800.7585865935534</v>
      </c>
      <c r="L142" s="4"/>
      <c r="R142" s="16"/>
      <c r="T142" s="17"/>
      <c r="U142" s="23"/>
      <c r="Z142" s="23"/>
      <c r="AA142" s="37"/>
      <c r="AB142" s="22"/>
      <c r="AM142" s="23"/>
      <c r="AN142" s="26"/>
    </row>
    <row r="143" spans="1:66" ht="15" x14ac:dyDescent="0.25">
      <c r="A143" s="2">
        <v>39430.75</v>
      </c>
      <c r="B143" s="38" t="s">
        <v>22</v>
      </c>
      <c r="C143" s="38"/>
      <c r="D143">
        <v>14.62</v>
      </c>
      <c r="E143">
        <v>5.7</v>
      </c>
      <c r="F143" s="4">
        <f t="shared" si="3"/>
        <v>10.278041407430841</v>
      </c>
      <c r="G143" s="4">
        <f>metadata!$A$30-$F143</f>
        <v>4.721958592569159</v>
      </c>
      <c r="H143" s="4">
        <f>metadata!$A$5-G143</f>
        <v>1800.7480414074309</v>
      </c>
      <c r="L143" s="4"/>
      <c r="R143" s="16"/>
      <c r="T143" s="17"/>
      <c r="U143" s="23"/>
      <c r="Z143" s="23"/>
      <c r="AA143" s="37"/>
      <c r="AB143" s="22"/>
      <c r="AM143" s="23"/>
      <c r="AN143" s="26"/>
    </row>
    <row r="144" spans="1:66" ht="15" x14ac:dyDescent="0.25">
      <c r="A144" s="2">
        <v>39431.25</v>
      </c>
      <c r="B144" s="38" t="s">
        <v>22</v>
      </c>
      <c r="C144" s="38"/>
      <c r="D144">
        <v>14.621</v>
      </c>
      <c r="E144">
        <v>5.7</v>
      </c>
      <c r="F144" s="4">
        <f t="shared" si="3"/>
        <v>10.278744419839009</v>
      </c>
      <c r="G144" s="4">
        <f>metadata!$A$30-$F144</f>
        <v>4.7212555801609906</v>
      </c>
      <c r="H144" s="4">
        <f>metadata!$A$5-G144</f>
        <v>1800.7487444198391</v>
      </c>
      <c r="L144" s="4"/>
      <c r="R144" s="16"/>
      <c r="T144" s="17"/>
      <c r="U144" s="23"/>
      <c r="Z144" s="23"/>
      <c r="AA144" s="37"/>
      <c r="AB144" s="22"/>
      <c r="AM144" s="23"/>
      <c r="AN144" s="26"/>
    </row>
    <row r="145" spans="1:40" ht="15" x14ac:dyDescent="0.25">
      <c r="A145" s="2">
        <v>39431.75</v>
      </c>
      <c r="B145" s="38" t="s">
        <v>22</v>
      </c>
      <c r="C145" s="38"/>
      <c r="D145">
        <v>14.590999999999999</v>
      </c>
      <c r="E145">
        <v>5.7</v>
      </c>
      <c r="F145" s="4">
        <f t="shared" si="3"/>
        <v>10.25765404759394</v>
      </c>
      <c r="G145" s="4">
        <f>metadata!$A$30-$F145</f>
        <v>4.7423459524060601</v>
      </c>
      <c r="H145" s="4">
        <f>metadata!$A$5-G145</f>
        <v>1800.7276540475939</v>
      </c>
      <c r="L145" s="4"/>
      <c r="R145" s="16"/>
      <c r="T145" s="17"/>
      <c r="U145" s="23"/>
      <c r="Z145" s="23"/>
      <c r="AA145" s="37"/>
      <c r="AB145" s="22"/>
      <c r="AM145" s="23"/>
      <c r="AN145" s="26"/>
    </row>
    <row r="146" spans="1:40" ht="15" x14ac:dyDescent="0.25">
      <c r="A146" s="2">
        <v>39432.25</v>
      </c>
      <c r="B146" s="38" t="s">
        <v>22</v>
      </c>
      <c r="C146" s="38"/>
      <c r="D146">
        <v>14.56</v>
      </c>
      <c r="E146">
        <v>5.7</v>
      </c>
      <c r="F146" s="4">
        <f t="shared" si="3"/>
        <v>10.235860662940702</v>
      </c>
      <c r="G146" s="4">
        <f>metadata!$A$30-$F146</f>
        <v>4.7641393370592979</v>
      </c>
      <c r="H146" s="4">
        <f>metadata!$A$5-G146</f>
        <v>1800.7058606629407</v>
      </c>
      <c r="L146" s="4"/>
      <c r="R146" s="16"/>
      <c r="T146" s="17"/>
      <c r="U146" s="23"/>
      <c r="Z146" s="23"/>
      <c r="AA146" s="37"/>
      <c r="AB146" s="22"/>
      <c r="AM146" s="23"/>
      <c r="AN146" s="26"/>
    </row>
    <row r="147" spans="1:40" ht="15" x14ac:dyDescent="0.25">
      <c r="A147" s="2">
        <v>39432.75</v>
      </c>
      <c r="B147" s="38" t="s">
        <v>22</v>
      </c>
      <c r="C147" s="38"/>
      <c r="D147">
        <v>14.555999999999999</v>
      </c>
      <c r="E147">
        <v>5.6</v>
      </c>
      <c r="F147" s="4">
        <f t="shared" si="3"/>
        <v>10.233048613308025</v>
      </c>
      <c r="G147" s="4">
        <f>metadata!$A$30-$F147</f>
        <v>4.766951386691975</v>
      </c>
      <c r="H147" s="4">
        <f>metadata!$A$5-G147</f>
        <v>1800.7030486133081</v>
      </c>
      <c r="L147" s="4"/>
      <c r="R147" s="16"/>
      <c r="T147" s="17"/>
      <c r="U147" s="23"/>
      <c r="Z147" s="23"/>
      <c r="AA147" s="37"/>
      <c r="AB147" s="22"/>
      <c r="AM147" s="23"/>
      <c r="AN147" s="26"/>
    </row>
    <row r="148" spans="1:40" ht="15" x14ac:dyDescent="0.25">
      <c r="A148" s="2">
        <v>39433.25</v>
      </c>
      <c r="B148" s="38" t="s">
        <v>22</v>
      </c>
      <c r="C148" s="38"/>
      <c r="D148">
        <v>14.55</v>
      </c>
      <c r="E148">
        <v>5.7</v>
      </c>
      <c r="F148" s="4">
        <f t="shared" si="3"/>
        <v>10.228830538859011</v>
      </c>
      <c r="G148" s="4">
        <f>metadata!$A$30-$F148</f>
        <v>4.7711694611409889</v>
      </c>
      <c r="H148" s="4">
        <f>metadata!$A$5-G148</f>
        <v>1800.6988305388591</v>
      </c>
      <c r="L148" s="4"/>
      <c r="R148" s="16"/>
      <c r="T148" s="17"/>
      <c r="U148" s="23"/>
      <c r="Z148" s="23"/>
      <c r="AA148" s="37"/>
      <c r="AB148" s="22"/>
      <c r="AM148" s="23"/>
      <c r="AN148" s="26"/>
    </row>
    <row r="149" spans="1:40" ht="15" x14ac:dyDescent="0.25">
      <c r="A149" s="2">
        <v>39433.75</v>
      </c>
      <c r="B149" s="38" t="s">
        <v>22</v>
      </c>
      <c r="C149" s="38"/>
      <c r="D149">
        <v>14.509</v>
      </c>
      <c r="E149">
        <v>5.6</v>
      </c>
      <c r="F149" s="4">
        <f t="shared" si="3"/>
        <v>10.200007030124082</v>
      </c>
      <c r="G149" s="4">
        <f>metadata!$A$30-$F149</f>
        <v>4.7999929698759178</v>
      </c>
      <c r="H149" s="4">
        <f>metadata!$A$5-G149</f>
        <v>1800.670007030124</v>
      </c>
      <c r="L149" s="4"/>
      <c r="R149" s="16"/>
      <c r="T149" s="17"/>
      <c r="U149" s="23"/>
      <c r="Z149" s="23"/>
      <c r="AA149" s="37"/>
      <c r="AB149" s="22"/>
      <c r="AM149" s="23"/>
      <c r="AN149" s="26"/>
    </row>
    <row r="150" spans="1:40" ht="15" x14ac:dyDescent="0.25">
      <c r="A150" s="2">
        <v>39434.25</v>
      </c>
      <c r="B150" s="38" t="s">
        <v>22</v>
      </c>
      <c r="C150" s="38"/>
      <c r="D150">
        <v>14.484999999999999</v>
      </c>
      <c r="E150">
        <v>5.6</v>
      </c>
      <c r="F150" s="4">
        <f t="shared" si="3"/>
        <v>10.183134732328025</v>
      </c>
      <c r="G150" s="4">
        <f>metadata!$A$30-$F150</f>
        <v>4.8168652676719752</v>
      </c>
      <c r="H150" s="4">
        <f>metadata!$A$5-G150</f>
        <v>1800.653134732328</v>
      </c>
      <c r="L150" s="4"/>
      <c r="R150" s="16"/>
      <c r="T150" s="17"/>
      <c r="U150" s="23"/>
      <c r="Z150" s="23"/>
      <c r="AA150" s="37"/>
      <c r="AB150" s="22"/>
      <c r="AM150" s="23"/>
      <c r="AN150" s="26"/>
    </row>
    <row r="151" spans="1:40" ht="15" x14ac:dyDescent="0.25">
      <c r="A151" s="2">
        <v>39434.75</v>
      </c>
      <c r="B151" s="38" t="s">
        <v>22</v>
      </c>
      <c r="C151" s="38"/>
      <c r="D151">
        <v>14.484999999999999</v>
      </c>
      <c r="E151">
        <v>5.7</v>
      </c>
      <c r="F151" s="4">
        <f t="shared" si="3"/>
        <v>10.183134732328025</v>
      </c>
      <c r="G151" s="4">
        <f>metadata!$A$30-$F151</f>
        <v>4.8168652676719752</v>
      </c>
      <c r="H151" s="4">
        <f>metadata!$A$5-G151</f>
        <v>1800.653134732328</v>
      </c>
      <c r="L151" s="4"/>
      <c r="R151" s="16"/>
      <c r="T151" s="17"/>
      <c r="U151" s="23"/>
      <c r="Z151" s="23"/>
      <c r="AA151" s="37"/>
      <c r="AB151" s="22"/>
      <c r="AM151" s="23"/>
      <c r="AN151" s="26"/>
    </row>
    <row r="152" spans="1:40" ht="15" x14ac:dyDescent="0.25">
      <c r="A152" s="2">
        <v>39435.25</v>
      </c>
      <c r="B152" s="38" t="s">
        <v>22</v>
      </c>
      <c r="C152" s="38"/>
      <c r="D152">
        <v>14.459</v>
      </c>
      <c r="E152">
        <v>5.6</v>
      </c>
      <c r="F152" s="4">
        <f t="shared" si="3"/>
        <v>10.164856409715632</v>
      </c>
      <c r="G152" s="4">
        <f>metadata!$A$30-$F152</f>
        <v>4.8351435902843676</v>
      </c>
      <c r="H152" s="4">
        <f>metadata!$A$5-G152</f>
        <v>1800.6348564097157</v>
      </c>
      <c r="L152" s="4"/>
      <c r="R152" s="16"/>
      <c r="T152" s="17"/>
      <c r="U152" s="23"/>
      <c r="Z152" s="23"/>
      <c r="AA152" s="37"/>
      <c r="AB152" s="22"/>
      <c r="AM152" s="23"/>
      <c r="AN152" s="26"/>
    </row>
    <row r="153" spans="1:40" ht="15" x14ac:dyDescent="0.25">
      <c r="A153" s="2">
        <v>39435.75</v>
      </c>
      <c r="B153" s="38" t="s">
        <v>22</v>
      </c>
      <c r="C153" s="38"/>
      <c r="D153">
        <v>14.442</v>
      </c>
      <c r="E153">
        <v>5.6</v>
      </c>
      <c r="F153" s="4">
        <f t="shared" si="3"/>
        <v>10.152905198776759</v>
      </c>
      <c r="G153" s="4">
        <f>metadata!$A$30-$F153</f>
        <v>4.8470948012232409</v>
      </c>
      <c r="H153" s="4">
        <f>metadata!$A$5-G153</f>
        <v>1800.6229051987768</v>
      </c>
      <c r="L153" s="4"/>
      <c r="R153" s="16"/>
      <c r="T153" s="17"/>
      <c r="U153" s="23"/>
      <c r="Z153" s="23"/>
      <c r="AA153" s="37"/>
      <c r="AB153" s="22"/>
      <c r="AM153" s="23"/>
      <c r="AN153" s="26"/>
    </row>
    <row r="154" spans="1:40" ht="15" x14ac:dyDescent="0.25">
      <c r="A154" s="2">
        <v>39436.25</v>
      </c>
      <c r="B154" s="38" t="s">
        <v>22</v>
      </c>
      <c r="C154" s="38"/>
      <c r="D154">
        <v>14.423</v>
      </c>
      <c r="E154">
        <v>5.6</v>
      </c>
      <c r="F154" s="4">
        <f t="shared" si="3"/>
        <v>10.139547963021547</v>
      </c>
      <c r="G154" s="4">
        <f>metadata!$A$30-$F154</f>
        <v>4.8604520369784527</v>
      </c>
      <c r="H154" s="4">
        <f>metadata!$A$5-G154</f>
        <v>1800.6095479630217</v>
      </c>
      <c r="L154" s="4"/>
      <c r="R154" s="16"/>
      <c r="T154" s="17"/>
      <c r="U154" s="23"/>
      <c r="Z154" s="23"/>
      <c r="AA154" s="37"/>
      <c r="AB154" s="22"/>
      <c r="AM154" s="23"/>
      <c r="AN154" s="26"/>
    </row>
    <row r="155" spans="1:40" ht="15" x14ac:dyDescent="0.25">
      <c r="A155" s="2">
        <v>39436.75</v>
      </c>
      <c r="B155" s="38" t="s">
        <v>22</v>
      </c>
      <c r="C155" s="38"/>
      <c r="D155">
        <v>14.384</v>
      </c>
      <c r="E155">
        <v>5.6</v>
      </c>
      <c r="F155" s="4">
        <f t="shared" si="3"/>
        <v>10.112130479102955</v>
      </c>
      <c r="G155" s="4">
        <f>metadata!$A$30-$F155</f>
        <v>4.8878695208970449</v>
      </c>
      <c r="H155" s="4">
        <f>metadata!$A$5-G155</f>
        <v>1800.5821304791029</v>
      </c>
      <c r="L155" s="4"/>
      <c r="R155" s="16"/>
      <c r="T155" s="17"/>
      <c r="U155" s="23"/>
      <c r="Z155" s="23"/>
      <c r="AA155" s="37"/>
      <c r="AB155" s="22"/>
      <c r="AM155" s="23"/>
      <c r="AN155" s="26"/>
    </row>
    <row r="156" spans="1:40" ht="15" x14ac:dyDescent="0.25">
      <c r="A156" s="2">
        <v>39437.25</v>
      </c>
      <c r="B156" s="38" t="s">
        <v>22</v>
      </c>
      <c r="C156" s="38"/>
      <c r="D156">
        <v>14.342000000000001</v>
      </c>
      <c r="E156">
        <v>5.6</v>
      </c>
      <c r="F156" s="4">
        <f t="shared" si="3"/>
        <v>10.082603957959858</v>
      </c>
      <c r="G156" s="4">
        <f>metadata!$A$30-$F156</f>
        <v>4.9173960420401421</v>
      </c>
      <c r="H156" s="4">
        <f>metadata!$A$5-G156</f>
        <v>1800.5526039579599</v>
      </c>
      <c r="L156" s="4"/>
      <c r="R156" s="16"/>
      <c r="T156" s="17"/>
      <c r="U156" s="23"/>
      <c r="Z156" s="23"/>
      <c r="AA156" s="37"/>
      <c r="AB156" s="22"/>
      <c r="AM156" s="23"/>
      <c r="AN156" s="26"/>
    </row>
    <row r="157" spans="1:40" ht="15" x14ac:dyDescent="0.25">
      <c r="A157" s="2">
        <v>39437.75</v>
      </c>
      <c r="B157" s="38" t="s">
        <v>22</v>
      </c>
      <c r="C157" s="38"/>
      <c r="D157">
        <v>14.324</v>
      </c>
      <c r="E157">
        <v>5.6</v>
      </c>
      <c r="F157" s="4">
        <f t="shared" si="3"/>
        <v>10.069949734612816</v>
      </c>
      <c r="G157" s="4">
        <f>metadata!$A$30-$F157</f>
        <v>4.9300502653871838</v>
      </c>
      <c r="H157" s="4">
        <f>metadata!$A$5-G157</f>
        <v>1800.5399497346129</v>
      </c>
      <c r="L157" s="4"/>
      <c r="R157" s="16"/>
      <c r="T157" s="17"/>
      <c r="U157" s="23"/>
      <c r="Z157" s="23"/>
      <c r="AA157" s="37"/>
      <c r="AB157" s="22"/>
      <c r="AM157" s="23"/>
      <c r="AN157" s="26"/>
    </row>
    <row r="158" spans="1:40" ht="15" x14ac:dyDescent="0.25">
      <c r="A158" s="2">
        <v>39438.25</v>
      </c>
      <c r="B158" s="38" t="s">
        <v>22</v>
      </c>
      <c r="C158" s="38"/>
      <c r="D158">
        <v>14.311</v>
      </c>
      <c r="E158">
        <v>5.6</v>
      </c>
      <c r="F158" s="4">
        <f t="shared" si="3"/>
        <v>10.060810573306618</v>
      </c>
      <c r="G158" s="4">
        <f>metadata!$A$30-$F158</f>
        <v>4.9391894266933818</v>
      </c>
      <c r="H158" s="4">
        <f>metadata!$A$5-G158</f>
        <v>1800.5308105733066</v>
      </c>
      <c r="L158" s="4"/>
      <c r="R158" s="16"/>
      <c r="T158" s="17"/>
      <c r="U158" s="23"/>
      <c r="Z158" s="23"/>
      <c r="AA158" s="37"/>
      <c r="AB158" s="22"/>
      <c r="AM158" s="23"/>
      <c r="AN158" s="26"/>
    </row>
    <row r="159" spans="1:40" ht="15" x14ac:dyDescent="0.25">
      <c r="A159" s="2">
        <v>39438.75</v>
      </c>
      <c r="B159" s="38" t="s">
        <v>22</v>
      </c>
      <c r="C159" s="38"/>
      <c r="D159">
        <v>14.31</v>
      </c>
      <c r="E159">
        <v>5.6</v>
      </c>
      <c r="F159" s="4">
        <f t="shared" si="3"/>
        <v>10.060107560898452</v>
      </c>
      <c r="G159" s="4">
        <f>metadata!$A$30-$F159</f>
        <v>4.9398924391015484</v>
      </c>
      <c r="H159" s="4">
        <f>metadata!$A$5-G159</f>
        <v>1800.5301075608984</v>
      </c>
      <c r="L159" s="4"/>
      <c r="R159" s="16"/>
      <c r="T159" s="17"/>
      <c r="U159" s="23"/>
      <c r="Z159" s="23"/>
      <c r="AA159" s="37"/>
      <c r="AB159" s="22"/>
      <c r="AM159" s="23"/>
      <c r="AN159" s="26"/>
    </row>
    <row r="160" spans="1:40" ht="15" x14ac:dyDescent="0.25">
      <c r="A160" s="2">
        <v>39439.25</v>
      </c>
      <c r="B160" s="38" t="s">
        <v>22</v>
      </c>
      <c r="C160" s="38"/>
      <c r="D160">
        <v>14.272</v>
      </c>
      <c r="E160">
        <v>5.6</v>
      </c>
      <c r="F160" s="4">
        <f t="shared" si="3"/>
        <v>10.033393089388028</v>
      </c>
      <c r="G160" s="4">
        <f>metadata!$A$30-$F160</f>
        <v>4.9666069106119721</v>
      </c>
      <c r="H160" s="4">
        <f>metadata!$A$5-G160</f>
        <v>1800.5033930893881</v>
      </c>
      <c r="L160" s="4"/>
      <c r="R160" s="16"/>
      <c r="T160" s="17"/>
      <c r="U160" s="23"/>
      <c r="Z160" s="23"/>
      <c r="AA160" s="37"/>
      <c r="AB160" s="22"/>
      <c r="AM160" s="23"/>
      <c r="AN160" s="26"/>
    </row>
    <row r="161" spans="1:40" ht="15" x14ac:dyDescent="0.25">
      <c r="A161" s="2">
        <v>39439.75</v>
      </c>
      <c r="B161" s="38" t="s">
        <v>22</v>
      </c>
      <c r="C161" s="38"/>
      <c r="D161">
        <v>14.27</v>
      </c>
      <c r="E161">
        <v>5.6</v>
      </c>
      <c r="F161" s="4">
        <f t="shared" si="3"/>
        <v>10.031987064571689</v>
      </c>
      <c r="G161" s="4">
        <f>metadata!$A$30-$F161</f>
        <v>4.9680129354283107</v>
      </c>
      <c r="H161" s="4">
        <f>metadata!$A$5-G161</f>
        <v>1800.5019870645717</v>
      </c>
      <c r="L161" s="4"/>
      <c r="R161" s="16"/>
      <c r="T161" s="17"/>
      <c r="U161" s="23"/>
      <c r="Z161" s="23"/>
      <c r="AA161" s="37"/>
      <c r="AB161" s="22"/>
      <c r="AM161" s="23"/>
      <c r="AN161" s="26"/>
    </row>
    <row r="162" spans="1:40" ht="15" x14ac:dyDescent="0.25">
      <c r="A162" s="2">
        <v>39440.25</v>
      </c>
      <c r="B162" s="38" t="s">
        <v>22</v>
      </c>
      <c r="C162" s="38"/>
      <c r="D162">
        <v>14.250999999999999</v>
      </c>
      <c r="E162">
        <v>5.6</v>
      </c>
      <c r="F162" s="4">
        <f t="shared" si="3"/>
        <v>10.018629828816479</v>
      </c>
      <c r="G162" s="4">
        <f>metadata!$A$30-$F162</f>
        <v>4.9813701711835208</v>
      </c>
      <c r="H162" s="4">
        <f>metadata!$A$5-G162</f>
        <v>1800.4886298288166</v>
      </c>
      <c r="L162" s="4"/>
      <c r="R162" s="16"/>
      <c r="T162" s="17"/>
      <c r="U162" s="23"/>
      <c r="Z162" s="23"/>
      <c r="AA162" s="37"/>
      <c r="AB162" s="22"/>
      <c r="AM162" s="23"/>
      <c r="AN162" s="26"/>
    </row>
    <row r="163" spans="1:40" ht="15" x14ac:dyDescent="0.25">
      <c r="A163" s="2">
        <v>39440.75</v>
      </c>
      <c r="B163" s="38" t="s">
        <v>22</v>
      </c>
      <c r="C163" s="38"/>
      <c r="D163">
        <v>14.218</v>
      </c>
      <c r="E163">
        <v>5.6</v>
      </c>
      <c r="F163" s="4">
        <f t="shared" si="3"/>
        <v>9.9954304193469028</v>
      </c>
      <c r="G163" s="4">
        <f>metadata!$A$30-$F163</f>
        <v>5.0045695806530972</v>
      </c>
      <c r="H163" s="4">
        <f>metadata!$A$5-G163</f>
        <v>1800.4654304193468</v>
      </c>
      <c r="L163" s="4"/>
      <c r="R163" s="16"/>
      <c r="T163" s="17"/>
      <c r="U163" s="23"/>
      <c r="Z163" s="23"/>
      <c r="AA163" s="37"/>
      <c r="AB163" s="22"/>
      <c r="AM163" s="23"/>
      <c r="AN163" s="26"/>
    </row>
    <row r="164" spans="1:40" ht="15" x14ac:dyDescent="0.25">
      <c r="A164" s="2">
        <v>39441.25</v>
      </c>
      <c r="B164" s="38" t="s">
        <v>22</v>
      </c>
      <c r="C164" s="38"/>
      <c r="D164">
        <v>14.196</v>
      </c>
      <c r="E164">
        <v>5.6</v>
      </c>
      <c r="F164" s="4">
        <f t="shared" si="3"/>
        <v>9.979964146367184</v>
      </c>
      <c r="G164" s="4">
        <f>metadata!$A$30-$F164</f>
        <v>5.020035853632816</v>
      </c>
      <c r="H164" s="4">
        <f>metadata!$A$5-G164</f>
        <v>1800.4499641463672</v>
      </c>
      <c r="L164" s="4"/>
      <c r="R164" s="16"/>
      <c r="T164" s="17"/>
      <c r="U164" s="23"/>
      <c r="Z164" s="23"/>
      <c r="AA164" s="37"/>
      <c r="AB164" s="22"/>
      <c r="AM164" s="23"/>
      <c r="AN164" s="26"/>
    </row>
    <row r="165" spans="1:40" ht="15" x14ac:dyDescent="0.25">
      <c r="A165" s="2">
        <v>39441.75</v>
      </c>
      <c r="B165" s="38" t="s">
        <v>22</v>
      </c>
      <c r="C165" s="38"/>
      <c r="D165">
        <v>14.215999999999999</v>
      </c>
      <c r="E165">
        <v>5.6</v>
      </c>
      <c r="F165" s="4">
        <f t="shared" si="3"/>
        <v>9.9940243945305625</v>
      </c>
      <c r="G165" s="4">
        <f>metadata!$A$30-$F165</f>
        <v>5.0059756054694375</v>
      </c>
      <c r="H165" s="4">
        <f>metadata!$A$5-G165</f>
        <v>1800.4640243945305</v>
      </c>
      <c r="L165" s="4"/>
      <c r="R165" s="16"/>
      <c r="T165" s="17"/>
      <c r="U165" s="23"/>
      <c r="Z165" s="23"/>
      <c r="AA165" s="37"/>
      <c r="AB165" s="22"/>
      <c r="AM165" s="23"/>
      <c r="AN165" s="26"/>
    </row>
    <row r="166" spans="1:40" ht="15" x14ac:dyDescent="0.25">
      <c r="A166" s="2">
        <v>39442.25</v>
      </c>
      <c r="B166" s="38" t="s">
        <v>22</v>
      </c>
      <c r="C166" s="38"/>
      <c r="D166">
        <v>14.201000000000001</v>
      </c>
      <c r="E166">
        <v>5.6</v>
      </c>
      <c r="F166" s="4">
        <f t="shared" si="3"/>
        <v>9.9834792084080295</v>
      </c>
      <c r="G166" s="4">
        <f>metadata!$A$30-$F166</f>
        <v>5.0165207915919705</v>
      </c>
      <c r="H166" s="4">
        <f>metadata!$A$5-G166</f>
        <v>1800.453479208408</v>
      </c>
      <c r="L166" s="4"/>
      <c r="R166" s="16"/>
      <c r="T166" s="17"/>
      <c r="U166" s="23"/>
      <c r="Z166" s="23"/>
      <c r="AA166" s="37"/>
      <c r="AB166" s="22"/>
      <c r="AM166" s="23"/>
      <c r="AN166" s="26"/>
    </row>
    <row r="167" spans="1:40" ht="15" x14ac:dyDescent="0.25">
      <c r="A167" s="2">
        <v>39442.75</v>
      </c>
      <c r="B167" s="38" t="s">
        <v>22</v>
      </c>
      <c r="C167" s="38"/>
      <c r="D167">
        <v>14.18</v>
      </c>
      <c r="E167">
        <v>5.6</v>
      </c>
      <c r="F167" s="4">
        <f t="shared" si="3"/>
        <v>9.9687159478364791</v>
      </c>
      <c r="G167" s="4">
        <f>metadata!$A$30-$F167</f>
        <v>5.0312840521635209</v>
      </c>
      <c r="H167" s="4">
        <f>metadata!$A$5-G167</f>
        <v>1800.4387159478365</v>
      </c>
      <c r="L167" s="4"/>
      <c r="R167" s="16"/>
      <c r="T167" s="17"/>
      <c r="U167" s="23"/>
      <c r="Z167" s="23"/>
      <c r="AA167" s="37"/>
      <c r="AB167" s="22"/>
      <c r="AM167" s="23"/>
      <c r="AN167" s="26"/>
    </row>
    <row r="168" spans="1:40" ht="15" x14ac:dyDescent="0.25">
      <c r="A168" s="2">
        <v>39443.25</v>
      </c>
      <c r="B168" s="38" t="s">
        <v>22</v>
      </c>
      <c r="C168" s="38"/>
      <c r="D168">
        <v>14.157</v>
      </c>
      <c r="E168">
        <v>5.6</v>
      </c>
      <c r="F168" s="4">
        <f t="shared" si="3"/>
        <v>9.9525466624485919</v>
      </c>
      <c r="G168" s="4">
        <f>metadata!$A$30-$F168</f>
        <v>5.0474533375514081</v>
      </c>
      <c r="H168" s="4">
        <f>metadata!$A$5-G168</f>
        <v>1800.4225466624487</v>
      </c>
      <c r="L168" s="4"/>
      <c r="R168" s="16"/>
      <c r="T168" s="17"/>
      <c r="U168" s="23"/>
      <c r="Z168" s="23"/>
      <c r="AA168" s="37"/>
      <c r="AB168" s="22"/>
      <c r="AM168" s="23"/>
      <c r="AN168" s="26"/>
    </row>
    <row r="169" spans="1:40" ht="15" x14ac:dyDescent="0.25">
      <c r="A169" s="2">
        <v>39443.75</v>
      </c>
      <c r="B169" s="38" t="s">
        <v>22</v>
      </c>
      <c r="C169" s="38"/>
      <c r="D169">
        <v>14.153</v>
      </c>
      <c r="E169">
        <v>5.6</v>
      </c>
      <c r="F169" s="4">
        <f t="shared" si="3"/>
        <v>9.9497346128159165</v>
      </c>
      <c r="G169" s="4">
        <f>metadata!$A$30-$F169</f>
        <v>5.0502653871840835</v>
      </c>
      <c r="H169" s="4">
        <f>metadata!$A$5-G169</f>
        <v>1800.419734612816</v>
      </c>
      <c r="L169" s="4"/>
      <c r="R169" s="16"/>
      <c r="T169" s="17"/>
      <c r="U169" s="23"/>
      <c r="Z169" s="23"/>
      <c r="AA169" s="37"/>
      <c r="AB169" s="22"/>
      <c r="AM169" s="23"/>
      <c r="AN169" s="26"/>
    </row>
    <row r="170" spans="1:40" ht="15" x14ac:dyDescent="0.25">
      <c r="A170" s="2">
        <v>39444.25</v>
      </c>
      <c r="B170" s="38" t="s">
        <v>22</v>
      </c>
      <c r="C170" s="38"/>
      <c r="D170">
        <v>14.144</v>
      </c>
      <c r="E170">
        <v>5.6</v>
      </c>
      <c r="F170" s="4">
        <f t="shared" si="3"/>
        <v>9.9434075011423957</v>
      </c>
      <c r="G170" s="4">
        <f>metadata!$A$30-$F170</f>
        <v>5.0565924988576043</v>
      </c>
      <c r="H170" s="4">
        <f>metadata!$A$5-G170</f>
        <v>1800.4134075011425</v>
      </c>
      <c r="L170" s="4"/>
      <c r="R170" s="16"/>
      <c r="T170" s="17"/>
      <c r="U170" s="23"/>
      <c r="Z170" s="23"/>
      <c r="AA170" s="37"/>
      <c r="AB170" s="22"/>
      <c r="AM170" s="23"/>
      <c r="AN170" s="26"/>
    </row>
    <row r="171" spans="1:40" ht="15" x14ac:dyDescent="0.25">
      <c r="A171" s="2">
        <v>39444.75</v>
      </c>
      <c r="B171" s="38" t="s">
        <v>22</v>
      </c>
      <c r="C171" s="38"/>
      <c r="D171">
        <v>14.127000000000001</v>
      </c>
      <c r="E171">
        <v>5.6</v>
      </c>
      <c r="F171" s="4">
        <f t="shared" si="3"/>
        <v>9.9314562902035224</v>
      </c>
      <c r="G171" s="4">
        <f>metadata!$A$30-$F171</f>
        <v>5.0685437097964776</v>
      </c>
      <c r="H171" s="4">
        <f>metadata!$A$5-G171</f>
        <v>1800.4014562902034</v>
      </c>
      <c r="L171" s="4"/>
      <c r="R171" s="16"/>
      <c r="T171" s="17"/>
      <c r="U171" s="23"/>
      <c r="Z171" s="23"/>
      <c r="AA171" s="37"/>
      <c r="AB171" s="22"/>
      <c r="AM171" s="23"/>
      <c r="AN171" s="26"/>
    </row>
    <row r="172" spans="1:40" ht="15" x14ac:dyDescent="0.25">
      <c r="A172" s="2">
        <v>39445.25</v>
      </c>
      <c r="B172" s="38" t="s">
        <v>22</v>
      </c>
      <c r="C172" s="38"/>
      <c r="D172">
        <v>14.105</v>
      </c>
      <c r="E172">
        <v>5.6</v>
      </c>
      <c r="F172" s="4">
        <f t="shared" si="3"/>
        <v>9.9159900172238036</v>
      </c>
      <c r="G172" s="4">
        <f>metadata!$A$30-$F172</f>
        <v>5.0840099827761964</v>
      </c>
      <c r="H172" s="4">
        <f>metadata!$A$5-G172</f>
        <v>1800.3859900172238</v>
      </c>
      <c r="L172" s="4"/>
      <c r="R172" s="16"/>
      <c r="T172" s="17"/>
      <c r="U172" s="23"/>
      <c r="Z172" s="23"/>
      <c r="AA172" s="37"/>
      <c r="AB172" s="22"/>
      <c r="AM172" s="23"/>
      <c r="AN172" s="26"/>
    </row>
    <row r="173" spans="1:40" ht="15" x14ac:dyDescent="0.25">
      <c r="A173" s="2">
        <v>39445.75</v>
      </c>
      <c r="B173" s="38" t="s">
        <v>22</v>
      </c>
      <c r="C173" s="38"/>
      <c r="D173">
        <v>14.086</v>
      </c>
      <c r="E173">
        <v>5.6</v>
      </c>
      <c r="F173" s="4">
        <f t="shared" si="3"/>
        <v>9.9026327814685935</v>
      </c>
      <c r="G173" s="4">
        <f>metadata!$A$30-$F173</f>
        <v>5.0973672185314065</v>
      </c>
      <c r="H173" s="4">
        <f>metadata!$A$5-G173</f>
        <v>1800.3726327814686</v>
      </c>
      <c r="L173" s="4"/>
      <c r="R173" s="16"/>
      <c r="T173" s="17"/>
      <c r="U173" s="23"/>
      <c r="Z173" s="23"/>
      <c r="AA173" s="37"/>
      <c r="AB173" s="22"/>
      <c r="AM173" s="23"/>
      <c r="AN173" s="26"/>
    </row>
    <row r="174" spans="1:40" ht="15" x14ac:dyDescent="0.25">
      <c r="A174" s="2">
        <v>39446.25</v>
      </c>
      <c r="B174" s="38" t="s">
        <v>22</v>
      </c>
      <c r="C174" s="38"/>
      <c r="D174">
        <v>14.079000000000001</v>
      </c>
      <c r="E174">
        <v>5.6</v>
      </c>
      <c r="F174" s="4">
        <f t="shared" si="3"/>
        <v>9.8977116946114094</v>
      </c>
      <c r="G174" s="4">
        <f>metadata!$A$30-$F174</f>
        <v>5.1022883053885906</v>
      </c>
      <c r="H174" s="4">
        <f>metadata!$A$5-G174</f>
        <v>1800.3677116946114</v>
      </c>
      <c r="L174" s="4"/>
      <c r="R174" s="16"/>
      <c r="T174" s="17"/>
      <c r="U174" s="23"/>
      <c r="Z174" s="23"/>
      <c r="AA174" s="37"/>
      <c r="AB174" s="22"/>
      <c r="AM174" s="23"/>
      <c r="AN174" s="26"/>
    </row>
    <row r="175" spans="1:40" ht="15" x14ac:dyDescent="0.25">
      <c r="A175" s="2">
        <v>39446.75</v>
      </c>
      <c r="B175" s="38" t="s">
        <v>22</v>
      </c>
      <c r="C175" s="38"/>
      <c r="D175">
        <v>14.044</v>
      </c>
      <c r="E175">
        <v>5.6</v>
      </c>
      <c r="F175" s="4">
        <f t="shared" si="3"/>
        <v>9.8731062603254944</v>
      </c>
      <c r="G175" s="4">
        <f>metadata!$A$30-$F175</f>
        <v>5.1268937396745056</v>
      </c>
      <c r="H175" s="4">
        <f>metadata!$A$5-G175</f>
        <v>1800.3431062603256</v>
      </c>
      <c r="L175" s="4"/>
      <c r="R175" s="16"/>
      <c r="T175" s="17"/>
      <c r="U175" s="23"/>
      <c r="Z175" s="23"/>
      <c r="AA175" s="37"/>
      <c r="AB175" s="22"/>
      <c r="AM175" s="23"/>
      <c r="AN175" s="26"/>
    </row>
    <row r="176" spans="1:40" ht="15" x14ac:dyDescent="0.25">
      <c r="A176" s="2">
        <v>39447.25</v>
      </c>
      <c r="B176" s="38" t="s">
        <v>22</v>
      </c>
      <c r="C176" s="38"/>
      <c r="D176">
        <v>14.016</v>
      </c>
      <c r="E176">
        <v>5.6</v>
      </c>
      <c r="F176" s="4">
        <f t="shared" si="3"/>
        <v>9.8534219128967635</v>
      </c>
      <c r="G176" s="4">
        <f>metadata!$A$30-$F176</f>
        <v>5.1465780871032365</v>
      </c>
      <c r="H176" s="4">
        <f>metadata!$A$5-G176</f>
        <v>1800.3234219128967</v>
      </c>
      <c r="L176" s="4"/>
      <c r="R176" s="16"/>
      <c r="T176" s="17"/>
      <c r="U176" s="23"/>
      <c r="Z176" s="23"/>
      <c r="AA176" s="37"/>
      <c r="AB176" s="22"/>
      <c r="AM176" s="23"/>
      <c r="AN176" s="26"/>
    </row>
    <row r="177" spans="1:40" ht="15" x14ac:dyDescent="0.25">
      <c r="A177" s="2">
        <v>39447.75</v>
      </c>
      <c r="B177" s="38" t="s">
        <v>22</v>
      </c>
      <c r="C177" s="38"/>
      <c r="D177">
        <v>14</v>
      </c>
      <c r="E177">
        <v>5.6</v>
      </c>
      <c r="F177" s="4">
        <f t="shared" si="3"/>
        <v>9.8421737143660586</v>
      </c>
      <c r="G177" s="4">
        <f>metadata!$A$30-$F177</f>
        <v>5.1578262856339414</v>
      </c>
      <c r="H177" s="4">
        <f>metadata!$A$5-G177</f>
        <v>1800.3121737143661</v>
      </c>
      <c r="L177" s="4"/>
      <c r="R177" s="16"/>
      <c r="T177" s="17"/>
      <c r="U177" s="23"/>
      <c r="Z177" s="23"/>
      <c r="AA177" s="37"/>
      <c r="AB177" s="22"/>
      <c r="AM177" s="23"/>
      <c r="AN177" s="26"/>
    </row>
    <row r="178" spans="1:40" ht="15" x14ac:dyDescent="0.25">
      <c r="A178" s="2">
        <v>39448.25</v>
      </c>
      <c r="B178" s="38" t="s">
        <v>22</v>
      </c>
      <c r="C178" s="38"/>
      <c r="D178">
        <v>13.997</v>
      </c>
      <c r="E178">
        <v>5.6</v>
      </c>
      <c r="F178" s="4">
        <f t="shared" si="3"/>
        <v>9.8400646771415516</v>
      </c>
      <c r="G178" s="4">
        <f>metadata!$A$30-$F178</f>
        <v>5.1599353228584484</v>
      </c>
      <c r="H178" s="4">
        <f>metadata!$A$5-G178</f>
        <v>1800.3100646771416</v>
      </c>
      <c r="L178" s="4"/>
      <c r="R178" s="16"/>
      <c r="T178" s="17"/>
      <c r="U178" s="23"/>
      <c r="Z178" s="23"/>
      <c r="AA178" s="37"/>
      <c r="AB178" s="22"/>
      <c r="AM178" s="23"/>
      <c r="AN178" s="26"/>
    </row>
    <row r="179" spans="1:40" ht="15" x14ac:dyDescent="0.25">
      <c r="A179" s="2">
        <v>39448.75</v>
      </c>
      <c r="B179" s="38" t="s">
        <v>22</v>
      </c>
      <c r="C179" s="38"/>
      <c r="D179">
        <v>14.006</v>
      </c>
      <c r="E179">
        <v>5.6</v>
      </c>
      <c r="F179" s="4">
        <f t="shared" si="3"/>
        <v>9.8463917888150725</v>
      </c>
      <c r="G179" s="4">
        <f>metadata!$A$30-$F179</f>
        <v>5.1536082111849275</v>
      </c>
      <c r="H179" s="4">
        <f>metadata!$A$5-G179</f>
        <v>1800.3163917888151</v>
      </c>
      <c r="L179" s="4"/>
      <c r="R179" s="16"/>
      <c r="T179" s="17"/>
      <c r="U179" s="23"/>
      <c r="Z179" s="23"/>
      <c r="AA179" s="37"/>
      <c r="AB179" s="22"/>
      <c r="AM179" s="23"/>
      <c r="AN179" s="26"/>
    </row>
    <row r="180" spans="1:40" ht="15" x14ac:dyDescent="0.25">
      <c r="A180" s="2">
        <v>39449.25</v>
      </c>
      <c r="B180" s="38" t="s">
        <v>22</v>
      </c>
      <c r="C180" s="38"/>
      <c r="D180">
        <v>14.013999999999999</v>
      </c>
      <c r="E180">
        <v>5.6</v>
      </c>
      <c r="F180" s="4">
        <f t="shared" si="3"/>
        <v>9.8520158880804249</v>
      </c>
      <c r="G180" s="4">
        <f>metadata!$A$30-$F180</f>
        <v>5.1479841119195751</v>
      </c>
      <c r="H180" s="4">
        <f>metadata!$A$5-G180</f>
        <v>1800.3220158880804</v>
      </c>
      <c r="L180" s="4"/>
      <c r="R180" s="16"/>
      <c r="T180" s="17"/>
      <c r="U180" s="23"/>
      <c r="Z180" s="23"/>
      <c r="AA180" s="37"/>
      <c r="AB180" s="22"/>
      <c r="AM180" s="23"/>
      <c r="AN180" s="26"/>
    </row>
    <row r="181" spans="1:40" ht="15" x14ac:dyDescent="0.25">
      <c r="A181" s="2">
        <v>39449.75</v>
      </c>
      <c r="B181" s="38" t="s">
        <v>22</v>
      </c>
      <c r="C181" s="38"/>
      <c r="D181">
        <v>13.996</v>
      </c>
      <c r="E181">
        <v>5.6</v>
      </c>
      <c r="F181" s="4">
        <f t="shared" si="3"/>
        <v>9.8393616647333833</v>
      </c>
      <c r="G181" s="4">
        <f>metadata!$A$30-$F181</f>
        <v>5.1606383352666167</v>
      </c>
      <c r="H181" s="4">
        <f>metadata!$A$5-G181</f>
        <v>1800.3093616647334</v>
      </c>
      <c r="L181" s="4"/>
      <c r="R181" s="16"/>
      <c r="T181" s="17"/>
      <c r="U181" s="23"/>
      <c r="Z181" s="23"/>
      <c r="AA181" s="37"/>
      <c r="AB181" s="22"/>
      <c r="AM181" s="23"/>
      <c r="AN181" s="26"/>
    </row>
    <row r="182" spans="1:40" ht="15" x14ac:dyDescent="0.25">
      <c r="A182" s="2">
        <v>39450.25</v>
      </c>
      <c r="B182" s="38" t="s">
        <v>22</v>
      </c>
      <c r="C182" s="38"/>
      <c r="D182">
        <v>13.933999999999999</v>
      </c>
      <c r="E182">
        <v>5.6</v>
      </c>
      <c r="F182" s="4">
        <f t="shared" si="3"/>
        <v>9.7957748954269039</v>
      </c>
      <c r="G182" s="4">
        <f>metadata!$A$30-$F182</f>
        <v>5.2042251045730961</v>
      </c>
      <c r="H182" s="4">
        <f>metadata!$A$5-G182</f>
        <v>1800.2657748954268</v>
      </c>
      <c r="L182" s="4"/>
      <c r="R182" s="16"/>
      <c r="T182" s="17"/>
      <c r="U182" s="23"/>
      <c r="Z182" s="23"/>
      <c r="AA182" s="37"/>
      <c r="AB182" s="22"/>
      <c r="AM182" s="23"/>
      <c r="AN182" s="26"/>
    </row>
    <row r="183" spans="1:40" ht="15" x14ac:dyDescent="0.25">
      <c r="A183" s="2">
        <v>39450.75</v>
      </c>
      <c r="B183" s="38" t="s">
        <v>22</v>
      </c>
      <c r="C183" s="38"/>
      <c r="D183">
        <v>13.936</v>
      </c>
      <c r="E183">
        <v>5.6</v>
      </c>
      <c r="F183" s="4">
        <f t="shared" si="3"/>
        <v>9.7971809202432425</v>
      </c>
      <c r="G183" s="4">
        <f>metadata!$A$30-$F183</f>
        <v>5.2028190797567575</v>
      </c>
      <c r="H183" s="4">
        <f>metadata!$A$5-G183</f>
        <v>1800.2671809202432</v>
      </c>
      <c r="L183" s="4"/>
      <c r="R183" s="16"/>
      <c r="T183" s="17"/>
      <c r="U183" s="23"/>
      <c r="Z183" s="23"/>
      <c r="AA183" s="37"/>
      <c r="AB183" s="22"/>
      <c r="AM183" s="23"/>
      <c r="AN183" s="26"/>
    </row>
    <row r="184" spans="1:40" ht="15" x14ac:dyDescent="0.25">
      <c r="A184" s="2">
        <v>39451.25</v>
      </c>
      <c r="B184" s="38" t="s">
        <v>22</v>
      </c>
      <c r="C184" s="38"/>
      <c r="D184">
        <v>13.882</v>
      </c>
      <c r="E184">
        <v>5.6</v>
      </c>
      <c r="F184" s="4">
        <f t="shared" si="3"/>
        <v>9.7592182502021156</v>
      </c>
      <c r="G184" s="4">
        <f>metadata!$A$30-$F184</f>
        <v>5.2407817497978844</v>
      </c>
      <c r="H184" s="4">
        <f>metadata!$A$5-G184</f>
        <v>1800.2292182502022</v>
      </c>
      <c r="L184" s="4"/>
      <c r="R184" s="16"/>
      <c r="T184" s="17"/>
      <c r="U184" s="23"/>
      <c r="Z184" s="23"/>
      <c r="AA184" s="37"/>
      <c r="AB184" s="22"/>
      <c r="AM184" s="23"/>
      <c r="AN184" s="26"/>
    </row>
    <row r="185" spans="1:40" ht="15" x14ac:dyDescent="0.25">
      <c r="A185" s="2">
        <v>39451.75</v>
      </c>
      <c r="B185" s="38" t="s">
        <v>22</v>
      </c>
      <c r="C185" s="38"/>
      <c r="D185">
        <v>13.903</v>
      </c>
      <c r="E185">
        <v>5.6</v>
      </c>
      <c r="F185" s="4">
        <f t="shared" si="3"/>
        <v>9.7739815107736661</v>
      </c>
      <c r="G185" s="4">
        <f>metadata!$A$30-$F185</f>
        <v>5.2260184892263339</v>
      </c>
      <c r="H185" s="4">
        <f>metadata!$A$5-G185</f>
        <v>1800.2439815107737</v>
      </c>
      <c r="L185" s="4"/>
      <c r="R185" s="16"/>
      <c r="T185" s="17"/>
      <c r="U185" s="23"/>
      <c r="Z185" s="23"/>
      <c r="AA185" s="37"/>
      <c r="AB185" s="22"/>
      <c r="AM185" s="23"/>
      <c r="AN185" s="26"/>
    </row>
    <row r="186" spans="1:40" ht="15" x14ac:dyDescent="0.25">
      <c r="A186" s="2">
        <v>39452.25</v>
      </c>
      <c r="B186" s="38" t="s">
        <v>22</v>
      </c>
      <c r="C186" s="38"/>
      <c r="D186">
        <v>13.766</v>
      </c>
      <c r="E186">
        <v>5.6</v>
      </c>
      <c r="F186" s="4">
        <f t="shared" si="3"/>
        <v>9.6776688108545112</v>
      </c>
      <c r="G186" s="4">
        <f>metadata!$A$30-$F186</f>
        <v>5.3223311891454888</v>
      </c>
      <c r="H186" s="4">
        <f>metadata!$A$5-G186</f>
        <v>1800.1476688108546</v>
      </c>
      <c r="L186" s="4"/>
      <c r="R186" s="16"/>
      <c r="T186" s="17"/>
      <c r="U186" s="23"/>
      <c r="Z186" s="23"/>
      <c r="AA186" s="37"/>
      <c r="AB186" s="22"/>
      <c r="AM186" s="23"/>
      <c r="AN186" s="26"/>
    </row>
    <row r="187" spans="1:40" ht="15" x14ac:dyDescent="0.25">
      <c r="A187" s="2">
        <v>39452.75</v>
      </c>
      <c r="B187" s="38" t="s">
        <v>22</v>
      </c>
      <c r="C187" s="38"/>
      <c r="D187">
        <v>13.651</v>
      </c>
      <c r="E187">
        <v>5.6</v>
      </c>
      <c r="F187" s="4">
        <f t="shared" si="3"/>
        <v>9.5968223839150752</v>
      </c>
      <c r="G187" s="4">
        <f>metadata!$A$30-$F187</f>
        <v>5.4031776160849248</v>
      </c>
      <c r="H187" s="4">
        <f>metadata!$A$5-G187</f>
        <v>1800.066822383915</v>
      </c>
      <c r="L187" s="4"/>
      <c r="R187" s="16"/>
      <c r="T187" s="17"/>
      <c r="U187" s="23"/>
      <c r="Z187" s="23"/>
      <c r="AA187" s="37"/>
      <c r="AB187" s="22"/>
      <c r="AM187" s="23"/>
      <c r="AN187" s="26"/>
    </row>
    <row r="188" spans="1:40" ht="15" x14ac:dyDescent="0.25">
      <c r="A188" s="2">
        <v>39453.25</v>
      </c>
      <c r="B188" s="38" t="s">
        <v>22</v>
      </c>
      <c r="C188" s="38"/>
      <c r="D188">
        <v>13.57</v>
      </c>
      <c r="E188">
        <v>5.6</v>
      </c>
      <c r="F188" s="4">
        <f t="shared" si="3"/>
        <v>9.5398783788533876</v>
      </c>
      <c r="G188" s="4">
        <f>metadata!$A$30-$F188</f>
        <v>5.4601216211466124</v>
      </c>
      <c r="H188" s="4">
        <f>metadata!$A$5-G188</f>
        <v>1800.0098783788535</v>
      </c>
      <c r="L188" s="4"/>
      <c r="R188" s="16"/>
      <c r="T188" s="17"/>
      <c r="U188" s="23"/>
      <c r="Z188" s="23"/>
      <c r="AA188" s="37"/>
      <c r="AB188" s="22"/>
      <c r="AM188" s="23"/>
      <c r="AN188" s="26"/>
    </row>
    <row r="189" spans="1:40" ht="15" x14ac:dyDescent="0.25">
      <c r="A189" s="2">
        <v>39453.75</v>
      </c>
      <c r="B189" s="38" t="s">
        <v>22</v>
      </c>
      <c r="C189" s="38"/>
      <c r="D189">
        <v>13.499000000000001</v>
      </c>
      <c r="E189">
        <v>5.6</v>
      </c>
      <c r="F189" s="4">
        <f t="shared" si="3"/>
        <v>9.4899644978733875</v>
      </c>
      <c r="G189" s="4">
        <f>metadata!$A$30-$F189</f>
        <v>5.5100355021266125</v>
      </c>
      <c r="H189" s="4">
        <f>metadata!$A$5-G189</f>
        <v>1799.9599644978734</v>
      </c>
      <c r="L189" s="4"/>
      <c r="R189" s="16"/>
      <c r="T189" s="17"/>
      <c r="U189" s="23"/>
      <c r="Z189" s="23"/>
      <c r="AA189" s="37"/>
      <c r="AB189" s="22"/>
      <c r="AM189" s="23"/>
      <c r="AN189" s="26"/>
    </row>
    <row r="190" spans="1:40" ht="15" x14ac:dyDescent="0.25">
      <c r="A190" s="2">
        <v>39454.25</v>
      </c>
      <c r="B190" s="38" t="s">
        <v>22</v>
      </c>
      <c r="C190" s="38"/>
      <c r="D190">
        <v>13.429</v>
      </c>
      <c r="E190">
        <v>5.6</v>
      </c>
      <c r="F190" s="4">
        <f t="shared" si="3"/>
        <v>9.4407536293015575</v>
      </c>
      <c r="G190" s="4">
        <f>metadata!$A$30-$F190</f>
        <v>5.5592463706984425</v>
      </c>
      <c r="H190" s="4">
        <f>metadata!$A$5-G190</f>
        <v>1799.9107536293016</v>
      </c>
      <c r="L190" s="4"/>
      <c r="R190" s="16"/>
      <c r="T190" s="17"/>
      <c r="U190" s="23"/>
      <c r="Z190" s="23"/>
      <c r="AA190" s="37"/>
      <c r="AB190" s="22"/>
      <c r="AM190" s="23"/>
      <c r="AN190" s="26"/>
    </row>
    <row r="191" spans="1:40" ht="15" x14ac:dyDescent="0.25">
      <c r="A191" s="2">
        <v>39454.75</v>
      </c>
      <c r="B191" s="38" t="s">
        <v>22</v>
      </c>
      <c r="C191" s="38"/>
      <c r="D191">
        <v>13.368</v>
      </c>
      <c r="E191">
        <v>5.6</v>
      </c>
      <c r="F191" s="4">
        <f t="shared" si="3"/>
        <v>9.3978698724032483</v>
      </c>
      <c r="G191" s="4">
        <f>metadata!$A$30-$F191</f>
        <v>5.6021301275967517</v>
      </c>
      <c r="H191" s="4">
        <f>metadata!$A$5-G191</f>
        <v>1799.8678698724034</v>
      </c>
      <c r="L191" s="4"/>
      <c r="R191" s="16"/>
      <c r="T191" s="17"/>
      <c r="U191" s="23"/>
      <c r="Z191" s="23"/>
      <c r="AA191" s="37"/>
      <c r="AB191" s="22"/>
      <c r="AM191" s="23"/>
      <c r="AN191" s="26"/>
    </row>
    <row r="192" spans="1:40" ht="15" x14ac:dyDescent="0.25">
      <c r="A192" s="2">
        <v>39455.25</v>
      </c>
      <c r="B192" s="38" t="s">
        <v>22</v>
      </c>
      <c r="C192" s="38"/>
      <c r="D192">
        <v>13.313000000000001</v>
      </c>
      <c r="E192">
        <v>5.6</v>
      </c>
      <c r="F192" s="4">
        <f t="shared" si="3"/>
        <v>9.3592041899539531</v>
      </c>
      <c r="G192" s="4">
        <f>metadata!$A$30-$F192</f>
        <v>5.6407958100460469</v>
      </c>
      <c r="H192" s="4">
        <f>metadata!$A$5-G192</f>
        <v>1799.829204189954</v>
      </c>
      <c r="L192" s="4"/>
      <c r="R192" s="16"/>
      <c r="T192" s="17"/>
      <c r="U192" s="23"/>
      <c r="Z192" s="23"/>
      <c r="AA192" s="37"/>
      <c r="AB192" s="22"/>
      <c r="AM192" s="23"/>
      <c r="AN192" s="26"/>
    </row>
    <row r="193" spans="1:40" ht="15" x14ac:dyDescent="0.25">
      <c r="A193" s="2">
        <v>39455.75</v>
      </c>
      <c r="B193" s="38" t="s">
        <v>22</v>
      </c>
      <c r="C193" s="38"/>
      <c r="D193">
        <v>13.292999999999999</v>
      </c>
      <c r="E193">
        <v>5.6</v>
      </c>
      <c r="F193" s="4">
        <f t="shared" si="3"/>
        <v>9.3451439417905711</v>
      </c>
      <c r="G193" s="4">
        <f>metadata!$A$30-$F193</f>
        <v>5.6548560582094289</v>
      </c>
      <c r="H193" s="4">
        <f>metadata!$A$5-G193</f>
        <v>1799.8151439417907</v>
      </c>
      <c r="L193" s="4"/>
      <c r="R193" s="16"/>
      <c r="T193" s="17"/>
      <c r="U193" s="23"/>
      <c r="Z193" s="23"/>
      <c r="AA193" s="37"/>
      <c r="AB193" s="22"/>
      <c r="AM193" s="23"/>
      <c r="AN193" s="26"/>
    </row>
    <row r="194" spans="1:40" ht="15" x14ac:dyDescent="0.25">
      <c r="A194" s="2">
        <v>39456.25</v>
      </c>
      <c r="B194" s="38" t="s">
        <v>22</v>
      </c>
      <c r="C194" s="38"/>
      <c r="D194">
        <v>13.178000000000001</v>
      </c>
      <c r="E194">
        <v>5.6</v>
      </c>
      <c r="F194" s="4">
        <f t="shared" si="3"/>
        <v>9.2642975148511386</v>
      </c>
      <c r="G194" s="4">
        <f>metadata!$A$30-$F194</f>
        <v>5.7357024851488614</v>
      </c>
      <c r="H194" s="4">
        <f>metadata!$A$5-G194</f>
        <v>1799.7342975148513</v>
      </c>
      <c r="L194" s="4"/>
      <c r="R194" s="16"/>
      <c r="T194" s="17"/>
      <c r="U194" s="23"/>
      <c r="Z194" s="23"/>
      <c r="AA194" s="37"/>
      <c r="AB194" s="22"/>
      <c r="AM194" s="23"/>
      <c r="AN194" s="26"/>
    </row>
    <row r="195" spans="1:40" ht="15" x14ac:dyDescent="0.25">
      <c r="A195" s="2">
        <v>39456.75</v>
      </c>
      <c r="B195" s="38" t="s">
        <v>22</v>
      </c>
      <c r="C195" s="38"/>
      <c r="D195">
        <v>13.093</v>
      </c>
      <c r="E195">
        <v>5.6</v>
      </c>
      <c r="F195" s="4">
        <f t="shared" si="3"/>
        <v>9.2045414601567721</v>
      </c>
      <c r="G195" s="4">
        <f>metadata!$A$30-$F195</f>
        <v>5.7954585398432279</v>
      </c>
      <c r="H195" s="4">
        <f>metadata!$A$5-G195</f>
        <v>1799.6745414601569</v>
      </c>
      <c r="L195" s="4"/>
      <c r="R195" s="16"/>
      <c r="T195" s="17"/>
      <c r="U195" s="23"/>
      <c r="Z195" s="23"/>
      <c r="AA195" s="37"/>
      <c r="AB195" s="22"/>
      <c r="AM195" s="23"/>
      <c r="AN195" s="26"/>
    </row>
    <row r="196" spans="1:40" ht="15" x14ac:dyDescent="0.25">
      <c r="A196" s="2">
        <v>39457.25</v>
      </c>
      <c r="B196" s="38" t="s">
        <v>22</v>
      </c>
      <c r="C196" s="38"/>
      <c r="D196">
        <v>13.081</v>
      </c>
      <c r="E196">
        <v>5.5</v>
      </c>
      <c r="F196" s="4">
        <f t="shared" si="3"/>
        <v>9.1961053112587443</v>
      </c>
      <c r="G196" s="4">
        <f>metadata!$A$30-$F196</f>
        <v>5.8038946887412557</v>
      </c>
      <c r="H196" s="4">
        <f>metadata!$A$5-G196</f>
        <v>1799.6661053112587</v>
      </c>
      <c r="L196" s="4"/>
      <c r="R196" s="16"/>
      <c r="T196" s="17"/>
      <c r="U196" s="23"/>
      <c r="Z196" s="23"/>
      <c r="AA196" s="37"/>
      <c r="AB196" s="22"/>
      <c r="AM196" s="23"/>
      <c r="AN196" s="26"/>
    </row>
    <row r="197" spans="1:40" ht="15" x14ac:dyDescent="0.25">
      <c r="A197" s="2">
        <v>39457.75</v>
      </c>
      <c r="B197" s="38" t="s">
        <v>22</v>
      </c>
      <c r="C197" s="38"/>
      <c r="D197">
        <v>13.025</v>
      </c>
      <c r="E197">
        <v>5.5</v>
      </c>
      <c r="F197" s="4">
        <f t="shared" si="3"/>
        <v>9.1567366164012789</v>
      </c>
      <c r="G197" s="4">
        <f>metadata!$A$30-$F197</f>
        <v>5.8432633835987211</v>
      </c>
      <c r="H197" s="4">
        <f>metadata!$A$5-G197</f>
        <v>1799.6267366164013</v>
      </c>
      <c r="L197" s="4"/>
      <c r="R197" s="16"/>
      <c r="T197" s="17"/>
      <c r="U197" s="23"/>
      <c r="Z197" s="23"/>
      <c r="AA197" s="37"/>
      <c r="AB197" s="22"/>
      <c r="AM197" s="23"/>
      <c r="AN197" s="26"/>
    </row>
    <row r="198" spans="1:40" ht="15" x14ac:dyDescent="0.25">
      <c r="A198" s="2">
        <v>39458.25</v>
      </c>
      <c r="B198" s="38" t="s">
        <v>22</v>
      </c>
      <c r="C198" s="38"/>
      <c r="D198">
        <v>12.907</v>
      </c>
      <c r="E198">
        <v>5.6</v>
      </c>
      <c r="F198" s="4">
        <f t="shared" si="3"/>
        <v>9.0737811522373377</v>
      </c>
      <c r="G198" s="4">
        <f>metadata!$A$30-$F198</f>
        <v>5.9262188477626623</v>
      </c>
      <c r="H198" s="4">
        <f>metadata!$A$5-G198</f>
        <v>1799.5437811522374</v>
      </c>
      <c r="L198" s="4"/>
      <c r="R198" s="16"/>
      <c r="T198" s="17"/>
      <c r="U198" s="23"/>
      <c r="Z198" s="23"/>
      <c r="AA198" s="37"/>
      <c r="AB198" s="22"/>
      <c r="AM198" s="23"/>
      <c r="AN198" s="26"/>
    </row>
    <row r="199" spans="1:40" ht="15" x14ac:dyDescent="0.25">
      <c r="A199" s="2">
        <v>39458.75</v>
      </c>
      <c r="B199" s="38" t="s">
        <v>22</v>
      </c>
      <c r="C199" s="38"/>
      <c r="D199">
        <v>12.808999999999999</v>
      </c>
      <c r="E199">
        <v>5.6</v>
      </c>
      <c r="F199" s="4">
        <f t="shared" si="3"/>
        <v>9.004885936236775</v>
      </c>
      <c r="G199" s="4">
        <f>metadata!$A$30-$F199</f>
        <v>5.995114063763225</v>
      </c>
      <c r="H199" s="4">
        <f>metadata!$A$5-G199</f>
        <v>1799.4748859362369</v>
      </c>
      <c r="L199" s="4"/>
      <c r="R199" s="16"/>
      <c r="T199" s="17"/>
      <c r="U199" s="23"/>
      <c r="Z199" s="23"/>
      <c r="AA199" s="37"/>
      <c r="AB199" s="22"/>
      <c r="AM199" s="23"/>
      <c r="AN199" s="26"/>
    </row>
    <row r="200" spans="1:40" ht="15" x14ac:dyDescent="0.25">
      <c r="A200" s="2">
        <v>39459.25</v>
      </c>
      <c r="B200" s="38" t="s">
        <v>22</v>
      </c>
      <c r="C200" s="38"/>
      <c r="D200">
        <v>12.743</v>
      </c>
      <c r="E200">
        <v>5.6</v>
      </c>
      <c r="F200" s="4">
        <f t="shared" si="3"/>
        <v>8.9584871172976204</v>
      </c>
      <c r="G200" s="4">
        <f>metadata!$A$30-$F200</f>
        <v>6.0415128827023796</v>
      </c>
      <c r="H200" s="4">
        <f>metadata!$A$5-G200</f>
        <v>1799.4284871172977</v>
      </c>
      <c r="L200" s="4"/>
      <c r="R200" s="16"/>
      <c r="T200" s="17"/>
      <c r="U200" s="23"/>
      <c r="Z200" s="23"/>
      <c r="AA200" s="37"/>
      <c r="AB200" s="22"/>
      <c r="AM200" s="23"/>
      <c r="AN200" s="26"/>
    </row>
    <row r="201" spans="1:40" ht="15" x14ac:dyDescent="0.25">
      <c r="A201" s="2">
        <v>39459.75</v>
      </c>
      <c r="B201" s="38" t="s">
        <v>22</v>
      </c>
      <c r="C201" s="38"/>
      <c r="D201">
        <v>12.683</v>
      </c>
      <c r="E201">
        <v>5.5</v>
      </c>
      <c r="F201" s="4">
        <f t="shared" si="3"/>
        <v>8.9163063728074796</v>
      </c>
      <c r="G201" s="4">
        <f>metadata!$A$30-$F201</f>
        <v>6.0836936271925204</v>
      </c>
      <c r="H201" s="4">
        <f>metadata!$A$5-G201</f>
        <v>1799.3863063728074</v>
      </c>
      <c r="L201" s="4"/>
      <c r="R201" s="16"/>
      <c r="T201" s="17"/>
      <c r="U201" s="23"/>
      <c r="Z201" s="23"/>
      <c r="AA201" s="37"/>
      <c r="AB201" s="22"/>
      <c r="AM201" s="23"/>
      <c r="AN201" s="26"/>
    </row>
    <row r="202" spans="1:40" ht="15" x14ac:dyDescent="0.25">
      <c r="A202" s="2">
        <v>39460.25</v>
      </c>
      <c r="B202" s="38" t="s">
        <v>22</v>
      </c>
      <c r="C202" s="38"/>
      <c r="D202">
        <v>12.574</v>
      </c>
      <c r="E202">
        <v>5.6</v>
      </c>
      <c r="F202" s="4">
        <f t="shared" si="3"/>
        <v>8.8396780203170593</v>
      </c>
      <c r="G202" s="4">
        <f>metadata!$A$30-$F202</f>
        <v>6.1603219796829407</v>
      </c>
      <c r="H202" s="4">
        <f>metadata!$A$5-G202</f>
        <v>1799.3096780203171</v>
      </c>
      <c r="L202" s="4"/>
      <c r="R202" s="16"/>
      <c r="T202" s="17"/>
      <c r="U202" s="23"/>
      <c r="Z202" s="23"/>
      <c r="AA202" s="37"/>
      <c r="AB202" s="22"/>
      <c r="AM202" s="23"/>
      <c r="AN202" s="26"/>
    </row>
    <row r="203" spans="1:40" ht="15" x14ac:dyDescent="0.25">
      <c r="A203" s="2">
        <v>39460.75</v>
      </c>
      <c r="B203" s="38" t="s">
        <v>22</v>
      </c>
      <c r="C203" s="38"/>
      <c r="D203">
        <v>12.532</v>
      </c>
      <c r="E203">
        <v>5.6</v>
      </c>
      <c r="F203" s="4">
        <f t="shared" si="3"/>
        <v>8.810151499173962</v>
      </c>
      <c r="G203" s="4">
        <f>metadata!$A$30-$F203</f>
        <v>6.189848500826038</v>
      </c>
      <c r="H203" s="4">
        <f>metadata!$A$5-G203</f>
        <v>1799.2801514991741</v>
      </c>
      <c r="L203" s="4"/>
      <c r="R203" s="16"/>
      <c r="T203" s="17"/>
      <c r="U203" s="23"/>
      <c r="Z203" s="23"/>
      <c r="AA203" s="37"/>
      <c r="AB203" s="22"/>
      <c r="AM203" s="23"/>
      <c r="AN203" s="26"/>
    </row>
    <row r="204" spans="1:40" ht="15" x14ac:dyDescent="0.25">
      <c r="A204" s="2">
        <v>39461.25</v>
      </c>
      <c r="B204" s="38" t="s">
        <v>22</v>
      </c>
      <c r="C204" s="38"/>
      <c r="D204">
        <v>12.507999999999999</v>
      </c>
      <c r="E204">
        <v>5.6</v>
      </c>
      <c r="F204" s="4">
        <f t="shared" si="3"/>
        <v>8.7932792013779046</v>
      </c>
      <c r="G204" s="4">
        <f>metadata!$A$30-$F204</f>
        <v>6.2067207986220954</v>
      </c>
      <c r="H204" s="4">
        <f>metadata!$A$5-G204</f>
        <v>1799.2632792013778</v>
      </c>
      <c r="L204" s="4"/>
      <c r="R204" s="16"/>
      <c r="T204" s="17"/>
      <c r="U204" s="23"/>
      <c r="Z204" s="23"/>
      <c r="AA204" s="37"/>
      <c r="AB204" s="22"/>
      <c r="AM204" s="23"/>
      <c r="AN204" s="26"/>
    </row>
    <row r="205" spans="1:40" ht="15" x14ac:dyDescent="0.25">
      <c r="A205" s="2">
        <v>39461.75</v>
      </c>
      <c r="B205" s="38" t="s">
        <v>22</v>
      </c>
      <c r="C205" s="38"/>
      <c r="D205">
        <v>12.519</v>
      </c>
      <c r="E205">
        <v>5.6</v>
      </c>
      <c r="F205" s="4">
        <f t="shared" ref="F205:F268" si="4">D205/0.145/9.81</f>
        <v>8.801012337867764</v>
      </c>
      <c r="G205" s="4">
        <f>metadata!$A$30-$F205</f>
        <v>6.198987662132236</v>
      </c>
      <c r="H205" s="4">
        <f>metadata!$A$5-G205</f>
        <v>1799.2710123378679</v>
      </c>
      <c r="L205" s="4"/>
      <c r="R205" s="16"/>
      <c r="T205" s="17"/>
      <c r="U205" s="23"/>
      <c r="Z205" s="23"/>
      <c r="AA205" s="37"/>
      <c r="AB205" s="22"/>
      <c r="AM205" s="23"/>
      <c r="AN205" s="26"/>
    </row>
    <row r="206" spans="1:40" ht="15" x14ac:dyDescent="0.25">
      <c r="A206" s="2">
        <v>39462.25</v>
      </c>
      <c r="B206" s="38" t="s">
        <v>22</v>
      </c>
      <c r="C206" s="38"/>
      <c r="D206">
        <v>12.394</v>
      </c>
      <c r="E206">
        <v>5.5</v>
      </c>
      <c r="F206" s="4">
        <f t="shared" si="4"/>
        <v>8.7131357868466388</v>
      </c>
      <c r="G206" s="4">
        <f>metadata!$A$30-$F206</f>
        <v>6.2868642131533612</v>
      </c>
      <c r="H206" s="4">
        <f>metadata!$A$5-G206</f>
        <v>1799.1831357868466</v>
      </c>
      <c r="L206" s="4"/>
      <c r="R206" s="16"/>
      <c r="T206" s="17"/>
      <c r="U206" s="23"/>
      <c r="Z206" s="23"/>
      <c r="AA206" s="37"/>
      <c r="AB206" s="22"/>
      <c r="AM206" s="23"/>
      <c r="AN206" s="26"/>
    </row>
    <row r="207" spans="1:40" ht="15" x14ac:dyDescent="0.25">
      <c r="A207" s="2">
        <v>39462.75</v>
      </c>
      <c r="B207" s="38" t="s">
        <v>22</v>
      </c>
      <c r="C207" s="38"/>
      <c r="D207">
        <v>12.317</v>
      </c>
      <c r="E207">
        <v>5.5</v>
      </c>
      <c r="F207" s="4">
        <f t="shared" si="4"/>
        <v>8.6590038314176248</v>
      </c>
      <c r="G207" s="4">
        <f>metadata!$A$30-$F207</f>
        <v>6.3409961685823752</v>
      </c>
      <c r="H207" s="4">
        <f>metadata!$A$5-G207</f>
        <v>1799.1290038314175</v>
      </c>
      <c r="L207" s="4"/>
      <c r="R207" s="16"/>
      <c r="T207" s="17"/>
      <c r="U207" s="23"/>
      <c r="Z207" s="23"/>
      <c r="AA207" s="37"/>
      <c r="AB207" s="22"/>
      <c r="AM207" s="23"/>
      <c r="AN207" s="26"/>
    </row>
    <row r="208" spans="1:40" ht="15" x14ac:dyDescent="0.25">
      <c r="A208" s="2">
        <v>39463.25</v>
      </c>
      <c r="B208" s="38" t="s">
        <v>22</v>
      </c>
      <c r="C208" s="38"/>
      <c r="D208">
        <v>12.287000000000001</v>
      </c>
      <c r="E208">
        <v>5.5</v>
      </c>
      <c r="F208" s="4">
        <f t="shared" si="4"/>
        <v>8.6379134591725553</v>
      </c>
      <c r="G208" s="4">
        <f>metadata!$A$30-$F208</f>
        <v>6.3620865408274447</v>
      </c>
      <c r="H208" s="4">
        <f>metadata!$A$5-G208</f>
        <v>1799.1079134591726</v>
      </c>
      <c r="L208" s="4"/>
      <c r="R208" s="16"/>
      <c r="T208" s="17"/>
      <c r="U208" s="23"/>
      <c r="Z208" s="23"/>
      <c r="AA208" s="37"/>
      <c r="AB208" s="22"/>
      <c r="AM208" s="23"/>
      <c r="AN208" s="26"/>
    </row>
    <row r="209" spans="1:40" ht="15" x14ac:dyDescent="0.25">
      <c r="A209" s="2">
        <v>39463.75</v>
      </c>
      <c r="B209" s="38" t="s">
        <v>22</v>
      </c>
      <c r="C209" s="38"/>
      <c r="D209">
        <v>12.242000000000001</v>
      </c>
      <c r="E209">
        <v>5.5</v>
      </c>
      <c r="F209" s="4">
        <f t="shared" si="4"/>
        <v>8.6062779008049493</v>
      </c>
      <c r="G209" s="4">
        <f>metadata!$A$30-$F209</f>
        <v>6.3937220991950507</v>
      </c>
      <c r="H209" s="4">
        <f>metadata!$A$5-G209</f>
        <v>1799.0762779008051</v>
      </c>
      <c r="L209" s="4"/>
      <c r="R209" s="16"/>
      <c r="T209" s="17"/>
      <c r="U209" s="23"/>
      <c r="Z209" s="23"/>
      <c r="AA209" s="37"/>
      <c r="AB209" s="22"/>
      <c r="AM209" s="23"/>
      <c r="AN209" s="26"/>
    </row>
    <row r="210" spans="1:40" ht="15" x14ac:dyDescent="0.25">
      <c r="A210" s="2">
        <v>39464.25</v>
      </c>
      <c r="B210" s="38" t="s">
        <v>22</v>
      </c>
      <c r="C210" s="38"/>
      <c r="D210">
        <v>12.206</v>
      </c>
      <c r="E210">
        <v>5.5</v>
      </c>
      <c r="F210" s="4">
        <f t="shared" si="4"/>
        <v>8.5809694541108641</v>
      </c>
      <c r="G210" s="4">
        <f>metadata!$A$30-$F210</f>
        <v>6.4190305458891359</v>
      </c>
      <c r="H210" s="4">
        <f>metadata!$A$5-G210</f>
        <v>1799.0509694541108</v>
      </c>
      <c r="L210" s="4"/>
      <c r="R210" s="16"/>
      <c r="T210" s="17"/>
      <c r="U210" s="23"/>
      <c r="Z210" s="23"/>
      <c r="AA210" s="37"/>
      <c r="AB210" s="22"/>
      <c r="AM210" s="23"/>
      <c r="AN210" s="26"/>
    </row>
    <row r="211" spans="1:40" ht="15" x14ac:dyDescent="0.25">
      <c r="A211" s="2">
        <v>39464.75</v>
      </c>
      <c r="B211" s="38" t="s">
        <v>22</v>
      </c>
      <c r="C211" s="38"/>
      <c r="D211">
        <v>12.156000000000001</v>
      </c>
      <c r="E211">
        <v>5.5</v>
      </c>
      <c r="F211" s="4">
        <f t="shared" si="4"/>
        <v>8.5458188337024144</v>
      </c>
      <c r="G211" s="4">
        <f>metadata!$A$30-$F211</f>
        <v>6.4541811662975856</v>
      </c>
      <c r="H211" s="4">
        <f>metadata!$A$5-G211</f>
        <v>1799.0158188337025</v>
      </c>
      <c r="L211" s="4"/>
      <c r="R211" s="16"/>
      <c r="T211" s="17"/>
      <c r="U211" s="23"/>
      <c r="Z211" s="23"/>
      <c r="AA211" s="37"/>
      <c r="AB211" s="22"/>
      <c r="AM211" s="23"/>
      <c r="AN211" s="26"/>
    </row>
    <row r="212" spans="1:40" ht="15" x14ac:dyDescent="0.25">
      <c r="A212" s="2">
        <v>39465.25</v>
      </c>
      <c r="B212" s="38" t="s">
        <v>22</v>
      </c>
      <c r="C212" s="38"/>
      <c r="D212">
        <v>12.085000000000001</v>
      </c>
      <c r="E212">
        <v>5.5</v>
      </c>
      <c r="F212" s="4">
        <f t="shared" si="4"/>
        <v>8.495904952722416</v>
      </c>
      <c r="G212" s="4">
        <f>metadata!$A$30-$F212</f>
        <v>6.504095047277584</v>
      </c>
      <c r="H212" s="4">
        <f>metadata!$A$5-G212</f>
        <v>1798.9659049527224</v>
      </c>
      <c r="L212" s="4"/>
      <c r="R212" s="16"/>
      <c r="T212" s="17"/>
      <c r="U212" s="23"/>
      <c r="Z212" s="23"/>
      <c r="AA212" s="37"/>
      <c r="AB212" s="22"/>
      <c r="AM212" s="23"/>
      <c r="AN212" s="26"/>
    </row>
    <row r="213" spans="1:40" ht="15" x14ac:dyDescent="0.25">
      <c r="A213" s="2">
        <v>39465.75</v>
      </c>
      <c r="B213" s="38" t="s">
        <v>22</v>
      </c>
      <c r="C213" s="38"/>
      <c r="D213">
        <v>12.031000000000001</v>
      </c>
      <c r="E213">
        <v>5.5</v>
      </c>
      <c r="F213" s="4">
        <f t="shared" si="4"/>
        <v>8.4579422826812891</v>
      </c>
      <c r="G213" s="4">
        <f>metadata!$A$30-$F213</f>
        <v>6.5420577173187109</v>
      </c>
      <c r="H213" s="4">
        <f>metadata!$A$5-G213</f>
        <v>1798.9279422826812</v>
      </c>
      <c r="L213" s="4"/>
      <c r="R213" s="16"/>
      <c r="T213" s="17"/>
      <c r="U213" s="23"/>
      <c r="Z213" s="23"/>
      <c r="AA213" s="37"/>
      <c r="AB213" s="22"/>
      <c r="AM213" s="23"/>
      <c r="AN213" s="26"/>
    </row>
    <row r="214" spans="1:40" ht="15" x14ac:dyDescent="0.25">
      <c r="A214" s="2">
        <v>39466.25</v>
      </c>
      <c r="B214" s="38" t="s">
        <v>22</v>
      </c>
      <c r="C214" s="38"/>
      <c r="D214">
        <v>11.984999999999999</v>
      </c>
      <c r="E214">
        <v>5.5</v>
      </c>
      <c r="F214" s="4">
        <f t="shared" si="4"/>
        <v>8.4256037119055147</v>
      </c>
      <c r="G214" s="4">
        <f>metadata!$A$30-$F214</f>
        <v>6.5743962880944853</v>
      </c>
      <c r="H214" s="4">
        <f>metadata!$A$5-G214</f>
        <v>1798.8956037119056</v>
      </c>
      <c r="L214" s="4"/>
      <c r="R214" s="16"/>
      <c r="T214" s="17"/>
      <c r="U214" s="23"/>
      <c r="Z214" s="23"/>
      <c r="AA214" s="37"/>
      <c r="AB214" s="22"/>
      <c r="AM214" s="23"/>
      <c r="AN214" s="26"/>
    </row>
    <row r="215" spans="1:40" ht="15" x14ac:dyDescent="0.25">
      <c r="A215" s="2">
        <v>39466.75</v>
      </c>
      <c r="B215" s="38" t="s">
        <v>22</v>
      </c>
      <c r="C215" s="38"/>
      <c r="D215">
        <v>11.968999999999999</v>
      </c>
      <c r="E215">
        <v>5.5</v>
      </c>
      <c r="F215" s="4">
        <f t="shared" si="4"/>
        <v>8.4143555133748098</v>
      </c>
      <c r="G215" s="4">
        <f>metadata!$A$30-$F215</f>
        <v>6.5856444866251902</v>
      </c>
      <c r="H215" s="4">
        <f>metadata!$A$5-G215</f>
        <v>1798.8843555133749</v>
      </c>
      <c r="L215" s="4"/>
      <c r="R215" s="16"/>
      <c r="T215" s="17"/>
      <c r="U215" s="23"/>
      <c r="Z215" s="23"/>
      <c r="AA215" s="37"/>
      <c r="AB215" s="22"/>
      <c r="AM215" s="23"/>
      <c r="AN215" s="26"/>
    </row>
    <row r="216" spans="1:40" ht="15" x14ac:dyDescent="0.25">
      <c r="A216" s="2">
        <v>39467.25</v>
      </c>
      <c r="B216" s="38" t="s">
        <v>22</v>
      </c>
      <c r="C216" s="38"/>
      <c r="D216">
        <v>11.879</v>
      </c>
      <c r="E216">
        <v>5.5</v>
      </c>
      <c r="F216" s="4">
        <f t="shared" si="4"/>
        <v>8.3510843966395996</v>
      </c>
      <c r="G216" s="4">
        <f>metadata!$A$30-$F216</f>
        <v>6.6489156033604004</v>
      </c>
      <c r="H216" s="4">
        <f>metadata!$A$5-G216</f>
        <v>1798.8210843966397</v>
      </c>
      <c r="L216" s="4"/>
      <c r="R216" s="16"/>
      <c r="T216" s="17"/>
      <c r="U216" s="23"/>
      <c r="Z216" s="23"/>
      <c r="AA216" s="37"/>
      <c r="AB216" s="22"/>
      <c r="AM216" s="23"/>
      <c r="AN216" s="26"/>
    </row>
    <row r="217" spans="1:40" ht="15" x14ac:dyDescent="0.25">
      <c r="A217" s="2">
        <v>39467.75</v>
      </c>
      <c r="B217" s="38" t="s">
        <v>22</v>
      </c>
      <c r="C217" s="38"/>
      <c r="D217">
        <v>11.786</v>
      </c>
      <c r="E217">
        <v>5.5</v>
      </c>
      <c r="F217" s="4">
        <f t="shared" si="4"/>
        <v>8.2857042426798841</v>
      </c>
      <c r="G217" s="4">
        <f>metadata!$A$30-$F217</f>
        <v>6.7142957573201159</v>
      </c>
      <c r="H217" s="4">
        <f>metadata!$A$5-G217</f>
        <v>1798.7557042426799</v>
      </c>
      <c r="L217" s="4"/>
      <c r="R217" s="16"/>
      <c r="T217" s="17"/>
      <c r="U217" s="23"/>
      <c r="Z217" s="23"/>
      <c r="AA217" s="37"/>
      <c r="AB217" s="22"/>
      <c r="AM217" s="23"/>
      <c r="AN217" s="26"/>
    </row>
    <row r="218" spans="1:40" ht="15" x14ac:dyDescent="0.25">
      <c r="A218" s="2">
        <v>39468.25</v>
      </c>
      <c r="B218" s="38" t="s">
        <v>22</v>
      </c>
      <c r="C218" s="38"/>
      <c r="D218">
        <v>11.705</v>
      </c>
      <c r="E218">
        <v>5.5</v>
      </c>
      <c r="F218" s="4">
        <f t="shared" si="4"/>
        <v>8.2287602376181948</v>
      </c>
      <c r="G218" s="4">
        <f>metadata!$A$30-$F218</f>
        <v>6.7712397623818052</v>
      </c>
      <c r="H218" s="4">
        <f>metadata!$A$5-G218</f>
        <v>1798.6987602376182</v>
      </c>
      <c r="L218" s="4"/>
      <c r="R218" s="16"/>
      <c r="T218" s="17"/>
      <c r="U218" s="23"/>
      <c r="Z218" s="23"/>
      <c r="AA218" s="37"/>
      <c r="AB218" s="22"/>
      <c r="AM218" s="23"/>
      <c r="AN218" s="26"/>
    </row>
    <row r="219" spans="1:40" ht="15" x14ac:dyDescent="0.25">
      <c r="A219" s="2">
        <v>39468.75</v>
      </c>
      <c r="B219" s="38" t="s">
        <v>22</v>
      </c>
      <c r="C219" s="38"/>
      <c r="D219">
        <v>11.654999999999999</v>
      </c>
      <c r="E219">
        <v>5.5</v>
      </c>
      <c r="F219" s="4">
        <f t="shared" si="4"/>
        <v>8.1936096172097432</v>
      </c>
      <c r="G219" s="4">
        <f>metadata!$A$30-$F219</f>
        <v>6.8063903827902568</v>
      </c>
      <c r="H219" s="4">
        <f>metadata!$A$5-G219</f>
        <v>1798.6636096172097</v>
      </c>
      <c r="L219" s="4"/>
      <c r="R219" s="16"/>
      <c r="T219" s="17"/>
      <c r="U219" s="23"/>
      <c r="Z219" s="23"/>
      <c r="AA219" s="37"/>
      <c r="AB219" s="22"/>
      <c r="AM219" s="23"/>
      <c r="AN219" s="26"/>
    </row>
    <row r="220" spans="1:40" ht="15" x14ac:dyDescent="0.25">
      <c r="A220" s="2">
        <v>39469.25</v>
      </c>
      <c r="B220" s="38" t="s">
        <v>22</v>
      </c>
      <c r="C220" s="38"/>
      <c r="D220">
        <v>11.583</v>
      </c>
      <c r="E220">
        <v>5.5</v>
      </c>
      <c r="F220" s="4">
        <f t="shared" si="4"/>
        <v>8.1429927238215747</v>
      </c>
      <c r="G220" s="4">
        <f>metadata!$A$30-$F220</f>
        <v>6.8570072761784253</v>
      </c>
      <c r="H220" s="4">
        <f>metadata!$A$5-G220</f>
        <v>1798.6129927238217</v>
      </c>
      <c r="L220" s="4"/>
      <c r="R220" s="16"/>
      <c r="T220" s="17"/>
      <c r="U220" s="23"/>
      <c r="Z220" s="23"/>
      <c r="AA220" s="37"/>
      <c r="AB220" s="22"/>
      <c r="AM220" s="23"/>
      <c r="AN220" s="26"/>
    </row>
    <row r="221" spans="1:40" ht="15" x14ac:dyDescent="0.25">
      <c r="A221" s="2">
        <v>39469.75</v>
      </c>
      <c r="B221" s="38" t="s">
        <v>22</v>
      </c>
      <c r="C221" s="38"/>
      <c r="D221">
        <v>11.539</v>
      </c>
      <c r="E221">
        <v>5.5</v>
      </c>
      <c r="F221" s="4">
        <f t="shared" si="4"/>
        <v>8.1120601778621388</v>
      </c>
      <c r="G221" s="4">
        <f>metadata!$A$30-$F221</f>
        <v>6.8879398221378612</v>
      </c>
      <c r="H221" s="4">
        <f>metadata!$A$5-G221</f>
        <v>1798.5820601778621</v>
      </c>
      <c r="L221" s="4"/>
      <c r="R221" s="16"/>
      <c r="T221" s="17"/>
      <c r="U221" s="23"/>
      <c r="Z221" s="23"/>
      <c r="AA221" s="37"/>
      <c r="AB221" s="22"/>
      <c r="AM221" s="23"/>
      <c r="AN221" s="26"/>
    </row>
    <row r="222" spans="1:40" ht="15" x14ac:dyDescent="0.25">
      <c r="A222" s="2">
        <v>39470.25</v>
      </c>
      <c r="B222" s="38" t="s">
        <v>22</v>
      </c>
      <c r="C222" s="38"/>
      <c r="D222">
        <v>11.471</v>
      </c>
      <c r="E222">
        <v>5.5</v>
      </c>
      <c r="F222" s="4">
        <f t="shared" si="4"/>
        <v>8.0642553341066474</v>
      </c>
      <c r="G222" s="4">
        <f>metadata!$A$30-$F222</f>
        <v>6.9357446658933526</v>
      </c>
      <c r="H222" s="4">
        <f>metadata!$A$5-G222</f>
        <v>1798.5342553341068</v>
      </c>
      <c r="L222" s="4"/>
      <c r="R222" s="16"/>
      <c r="T222" s="17"/>
      <c r="U222" s="23"/>
      <c r="Z222" s="23"/>
      <c r="AA222" s="37"/>
      <c r="AB222" s="22"/>
      <c r="AM222" s="23"/>
      <c r="AN222" s="26"/>
    </row>
    <row r="223" spans="1:40" ht="15" x14ac:dyDescent="0.25">
      <c r="A223" s="2">
        <v>39470.75</v>
      </c>
      <c r="B223" s="38" t="s">
        <v>22</v>
      </c>
      <c r="C223" s="38"/>
      <c r="D223">
        <v>11.451000000000001</v>
      </c>
      <c r="E223">
        <v>5.5</v>
      </c>
      <c r="F223" s="4">
        <f t="shared" si="4"/>
        <v>8.0501950859432672</v>
      </c>
      <c r="G223" s="4">
        <f>metadata!$A$30-$F223</f>
        <v>6.9498049140567328</v>
      </c>
      <c r="H223" s="4">
        <f>metadata!$A$5-G223</f>
        <v>1798.5201950859432</v>
      </c>
      <c r="L223" s="4"/>
      <c r="R223" s="16"/>
      <c r="T223" s="17"/>
      <c r="U223" s="23"/>
      <c r="Z223" s="23"/>
      <c r="AA223" s="37"/>
      <c r="AB223" s="22"/>
      <c r="AM223" s="23"/>
      <c r="AN223" s="26"/>
    </row>
    <row r="224" spans="1:40" ht="15" x14ac:dyDescent="0.25">
      <c r="A224" s="2">
        <v>39471.25</v>
      </c>
      <c r="B224" s="38" t="s">
        <v>22</v>
      </c>
      <c r="C224" s="38"/>
      <c r="D224">
        <v>11.416</v>
      </c>
      <c r="E224">
        <v>5.4</v>
      </c>
      <c r="F224" s="4">
        <f t="shared" si="4"/>
        <v>8.0255896516573522</v>
      </c>
      <c r="G224" s="4">
        <f>metadata!$A$30-$F224</f>
        <v>6.9744103483426478</v>
      </c>
      <c r="H224" s="4">
        <f>metadata!$A$5-G224</f>
        <v>1798.4955896516574</v>
      </c>
      <c r="L224" s="4"/>
      <c r="R224" s="16"/>
      <c r="T224" s="17"/>
      <c r="U224" s="23"/>
      <c r="Z224" s="23"/>
      <c r="AA224" s="37"/>
      <c r="AB224" s="22"/>
      <c r="AM224" s="23"/>
      <c r="AN224" s="26"/>
    </row>
    <row r="225" spans="1:40" ht="15" x14ac:dyDescent="0.25">
      <c r="A225" s="2">
        <v>39471.75</v>
      </c>
      <c r="B225" s="38" t="s">
        <v>22</v>
      </c>
      <c r="C225" s="38"/>
      <c r="D225">
        <v>11.356999999999999</v>
      </c>
      <c r="E225">
        <v>5.5</v>
      </c>
      <c r="F225" s="4">
        <f t="shared" si="4"/>
        <v>7.9841119195753807</v>
      </c>
      <c r="G225" s="4">
        <f>metadata!$A$30-$F225</f>
        <v>7.0158880804246193</v>
      </c>
      <c r="H225" s="4">
        <f>metadata!$A$5-G225</f>
        <v>1798.4541119195753</v>
      </c>
      <c r="L225" s="4"/>
      <c r="R225" s="16"/>
      <c r="T225" s="17"/>
      <c r="U225" s="23"/>
      <c r="Z225" s="23"/>
      <c r="AA225" s="37"/>
      <c r="AB225" s="22"/>
      <c r="AM225" s="23"/>
      <c r="AN225" s="26"/>
    </row>
    <row r="226" spans="1:40" ht="15" x14ac:dyDescent="0.25">
      <c r="A226" s="2">
        <v>39472.25</v>
      </c>
      <c r="B226" s="38" t="s">
        <v>22</v>
      </c>
      <c r="C226" s="38"/>
      <c r="D226">
        <v>11.268000000000001</v>
      </c>
      <c r="E226">
        <v>5.5</v>
      </c>
      <c r="F226" s="4">
        <f t="shared" si="4"/>
        <v>7.9215438152483388</v>
      </c>
      <c r="G226" s="4">
        <f>metadata!$A$30-$F226</f>
        <v>7.0784561847516612</v>
      </c>
      <c r="H226" s="4">
        <f>metadata!$A$5-G226</f>
        <v>1798.3915438152483</v>
      </c>
      <c r="L226" s="4"/>
      <c r="R226" s="16"/>
      <c r="T226" s="17"/>
      <c r="U226" s="23"/>
      <c r="Z226" s="23"/>
      <c r="AA226" s="37"/>
      <c r="AB226" s="22"/>
      <c r="AM226" s="23"/>
      <c r="AN226" s="26"/>
    </row>
    <row r="227" spans="1:40" ht="15" x14ac:dyDescent="0.25">
      <c r="A227" s="2">
        <v>39472.75</v>
      </c>
      <c r="B227" s="38" t="s">
        <v>22</v>
      </c>
      <c r="C227" s="38"/>
      <c r="D227">
        <v>11.22</v>
      </c>
      <c r="E227">
        <v>5.4</v>
      </c>
      <c r="F227" s="4">
        <f t="shared" si="4"/>
        <v>7.8877992196562277</v>
      </c>
      <c r="G227" s="4">
        <f>metadata!$A$30-$F227</f>
        <v>7.1122007803437723</v>
      </c>
      <c r="H227" s="4">
        <f>metadata!$A$5-G227</f>
        <v>1798.3577992196563</v>
      </c>
      <c r="L227" s="4"/>
      <c r="R227" s="16"/>
      <c r="T227" s="17"/>
      <c r="U227" s="23"/>
      <c r="Z227" s="23"/>
      <c r="AA227" s="37"/>
      <c r="AB227" s="22"/>
      <c r="AM227" s="23"/>
      <c r="AN227" s="26"/>
    </row>
    <row r="228" spans="1:40" ht="15" x14ac:dyDescent="0.25">
      <c r="A228" s="2">
        <v>39473.25</v>
      </c>
      <c r="B228" s="38" t="s">
        <v>22</v>
      </c>
      <c r="C228" s="38"/>
      <c r="D228">
        <v>11.173</v>
      </c>
      <c r="E228">
        <v>5.4</v>
      </c>
      <c r="F228" s="4">
        <f t="shared" si="4"/>
        <v>7.8547576364722849</v>
      </c>
      <c r="G228" s="4">
        <f>metadata!$A$30-$F228</f>
        <v>7.1452423635277151</v>
      </c>
      <c r="H228" s="4">
        <f>metadata!$A$5-G228</f>
        <v>1798.3247576364722</v>
      </c>
      <c r="L228" s="4"/>
      <c r="R228" s="16"/>
      <c r="T228" s="17"/>
      <c r="U228" s="23"/>
      <c r="Z228" s="23"/>
      <c r="AA228" s="37"/>
      <c r="AB228" s="22"/>
      <c r="AM228" s="23"/>
      <c r="AN228" s="26"/>
    </row>
    <row r="229" spans="1:40" ht="15" x14ac:dyDescent="0.25">
      <c r="A229" s="2">
        <v>39473.75</v>
      </c>
      <c r="B229" s="38" t="s">
        <v>22</v>
      </c>
      <c r="C229" s="38"/>
      <c r="D229">
        <v>11.16</v>
      </c>
      <c r="E229">
        <v>5.4</v>
      </c>
      <c r="F229" s="4">
        <f t="shared" si="4"/>
        <v>7.8456184751660869</v>
      </c>
      <c r="G229" s="4">
        <f>metadata!$A$30-$F229</f>
        <v>7.1543815248339131</v>
      </c>
      <c r="H229" s="4">
        <f>metadata!$A$5-G229</f>
        <v>1798.315618475166</v>
      </c>
      <c r="L229" s="4"/>
      <c r="R229" s="16"/>
      <c r="T229" s="17"/>
      <c r="U229" s="23"/>
      <c r="Z229" s="23"/>
      <c r="AA229" s="37"/>
      <c r="AB229" s="22"/>
      <c r="AM229" s="23"/>
      <c r="AN229" s="26"/>
    </row>
    <row r="230" spans="1:40" ht="15" x14ac:dyDescent="0.25">
      <c r="A230" s="2">
        <v>39474.25</v>
      </c>
      <c r="B230" s="38" t="s">
        <v>22</v>
      </c>
      <c r="C230" s="38"/>
      <c r="D230">
        <v>11.135</v>
      </c>
      <c r="E230">
        <v>5.4</v>
      </c>
      <c r="F230" s="4">
        <f t="shared" si="4"/>
        <v>7.828043164961862</v>
      </c>
      <c r="G230" s="4">
        <f>metadata!$A$30-$F230</f>
        <v>7.171956835038138</v>
      </c>
      <c r="H230" s="4">
        <f>metadata!$A$5-G230</f>
        <v>1798.2980431649619</v>
      </c>
      <c r="L230" s="4"/>
      <c r="R230" s="16"/>
      <c r="T230" s="17"/>
      <c r="U230" s="23"/>
      <c r="Z230" s="23"/>
      <c r="AA230" s="37"/>
      <c r="AB230" s="22"/>
      <c r="AM230" s="23"/>
      <c r="AN230" s="26"/>
    </row>
    <row r="231" spans="1:40" ht="15" x14ac:dyDescent="0.25">
      <c r="A231" s="2">
        <v>39474.75</v>
      </c>
      <c r="B231" s="38" t="s">
        <v>22</v>
      </c>
      <c r="C231" s="38"/>
      <c r="D231">
        <v>11.111000000000001</v>
      </c>
      <c r="E231">
        <v>5.4</v>
      </c>
      <c r="F231" s="4">
        <f t="shared" si="4"/>
        <v>7.8111708671658064</v>
      </c>
      <c r="G231" s="4">
        <f>metadata!$A$30-$F231</f>
        <v>7.1888291328341936</v>
      </c>
      <c r="H231" s="4">
        <f>metadata!$A$5-G231</f>
        <v>1798.2811708671659</v>
      </c>
      <c r="L231" s="4"/>
      <c r="R231" s="16"/>
      <c r="T231" s="17"/>
      <c r="U231" s="23"/>
      <c r="Z231" s="23"/>
      <c r="AA231" s="37"/>
      <c r="AB231" s="22"/>
      <c r="AM231" s="23"/>
      <c r="AN231" s="26"/>
    </row>
    <row r="232" spans="1:40" ht="15" x14ac:dyDescent="0.25">
      <c r="A232" s="2">
        <v>39475.25</v>
      </c>
      <c r="B232" s="38" t="s">
        <v>22</v>
      </c>
      <c r="C232" s="38"/>
      <c r="D232">
        <v>11.044</v>
      </c>
      <c r="E232">
        <v>5.4</v>
      </c>
      <c r="F232" s="4">
        <f t="shared" si="4"/>
        <v>7.7640690358184825</v>
      </c>
      <c r="G232" s="4">
        <f>metadata!$A$30-$F232</f>
        <v>7.2359309641815175</v>
      </c>
      <c r="H232" s="4">
        <f>metadata!$A$5-G232</f>
        <v>1798.2340690358185</v>
      </c>
      <c r="L232" s="4"/>
      <c r="R232" s="16"/>
      <c r="T232" s="17"/>
      <c r="U232" s="23"/>
      <c r="Z232" s="23"/>
      <c r="AA232" s="37"/>
      <c r="AB232" s="22"/>
      <c r="AM232" s="23"/>
      <c r="AN232" s="26"/>
    </row>
    <row r="233" spans="1:40" ht="15" x14ac:dyDescent="0.25">
      <c r="A233" s="2">
        <v>39475.75</v>
      </c>
      <c r="B233" s="38" t="s">
        <v>22</v>
      </c>
      <c r="C233" s="38"/>
      <c r="D233">
        <v>10.959</v>
      </c>
      <c r="E233">
        <v>5.4</v>
      </c>
      <c r="F233" s="4">
        <f t="shared" si="4"/>
        <v>7.7043129811241169</v>
      </c>
      <c r="G233" s="4">
        <f>metadata!$A$30-$F233</f>
        <v>7.2956870188758831</v>
      </c>
      <c r="H233" s="4">
        <f>metadata!$A$5-G233</f>
        <v>1798.1743129811241</v>
      </c>
      <c r="L233" s="4"/>
      <c r="R233" s="16"/>
      <c r="T233" s="17"/>
      <c r="U233" s="23"/>
      <c r="Z233" s="23"/>
      <c r="AA233" s="37"/>
      <c r="AB233" s="22"/>
      <c r="AM233" s="23"/>
      <c r="AN233" s="26"/>
    </row>
    <row r="234" spans="1:40" ht="15" x14ac:dyDescent="0.25">
      <c r="A234" s="2">
        <v>39476.25</v>
      </c>
      <c r="B234" s="38" t="s">
        <v>22</v>
      </c>
      <c r="C234" s="38"/>
      <c r="D234">
        <v>10.929</v>
      </c>
      <c r="E234">
        <v>5.4</v>
      </c>
      <c r="F234" s="4">
        <f t="shared" si="4"/>
        <v>7.6832226088790474</v>
      </c>
      <c r="G234" s="4">
        <f>metadata!$A$30-$F234</f>
        <v>7.3167773911209526</v>
      </c>
      <c r="H234" s="4">
        <f>metadata!$A$5-G234</f>
        <v>1798.1532226088791</v>
      </c>
      <c r="L234" s="4"/>
      <c r="R234" s="16"/>
      <c r="T234" s="17"/>
      <c r="U234" s="23"/>
      <c r="Z234" s="23"/>
      <c r="AA234" s="37"/>
      <c r="AB234" s="22"/>
      <c r="AM234" s="23"/>
      <c r="AN234" s="26"/>
    </row>
    <row r="235" spans="1:40" ht="15" x14ac:dyDescent="0.25">
      <c r="A235" s="2">
        <v>39476.75</v>
      </c>
      <c r="B235" s="38" t="s">
        <v>22</v>
      </c>
      <c r="C235" s="38"/>
      <c r="D235">
        <v>10.898999999999999</v>
      </c>
      <c r="E235">
        <v>5.4</v>
      </c>
      <c r="F235" s="4">
        <f t="shared" si="4"/>
        <v>7.6621322366339761</v>
      </c>
      <c r="G235" s="4">
        <f>metadata!$A$30-$F235</f>
        <v>7.3378677633660239</v>
      </c>
      <c r="H235" s="4">
        <f>metadata!$A$5-G235</f>
        <v>1798.1321322366341</v>
      </c>
      <c r="L235" s="4"/>
      <c r="R235" s="16"/>
      <c r="T235" s="17"/>
      <c r="U235" s="23"/>
      <c r="Z235" s="23"/>
      <c r="AA235" s="37"/>
      <c r="AB235" s="22"/>
      <c r="AM235" s="23"/>
      <c r="AN235" s="26"/>
    </row>
    <row r="236" spans="1:40" ht="15" x14ac:dyDescent="0.25">
      <c r="A236" s="2">
        <v>39477.25</v>
      </c>
      <c r="B236" s="38" t="s">
        <v>22</v>
      </c>
      <c r="C236" s="38"/>
      <c r="D236">
        <v>10.827</v>
      </c>
      <c r="E236">
        <v>5.4</v>
      </c>
      <c r="F236" s="4">
        <f t="shared" si="4"/>
        <v>7.6115153432458094</v>
      </c>
      <c r="G236" s="4">
        <f>metadata!$A$30-$F236</f>
        <v>7.3884846567541906</v>
      </c>
      <c r="H236" s="4">
        <f>metadata!$A$5-G236</f>
        <v>1798.0815153432459</v>
      </c>
      <c r="L236" s="4"/>
      <c r="R236" s="16"/>
      <c r="T236" s="17"/>
      <c r="U236" s="23"/>
      <c r="Z236" s="23"/>
      <c r="AA236" s="37"/>
      <c r="AB236" s="22"/>
      <c r="AM236" s="23"/>
      <c r="AN236" s="26"/>
    </row>
    <row r="237" spans="1:40" ht="15" x14ac:dyDescent="0.25">
      <c r="A237" s="2">
        <v>39477.75</v>
      </c>
      <c r="B237" s="38" t="s">
        <v>22</v>
      </c>
      <c r="C237" s="38"/>
      <c r="D237">
        <v>10.786</v>
      </c>
      <c r="E237">
        <v>5.4</v>
      </c>
      <c r="F237" s="4">
        <f t="shared" si="4"/>
        <v>7.5826918345108787</v>
      </c>
      <c r="G237" s="4">
        <f>metadata!$A$30-$F237</f>
        <v>7.4173081654891213</v>
      </c>
      <c r="H237" s="4">
        <f>metadata!$A$5-G237</f>
        <v>1798.0526918345108</v>
      </c>
      <c r="L237" s="4"/>
      <c r="R237" s="16"/>
      <c r="T237" s="17"/>
      <c r="U237" s="23"/>
      <c r="Z237" s="23"/>
      <c r="AA237" s="37"/>
      <c r="AB237" s="22"/>
      <c r="AM237" s="23"/>
      <c r="AN237" s="26"/>
    </row>
    <row r="238" spans="1:40" ht="15" x14ac:dyDescent="0.25">
      <c r="A238" s="2">
        <v>39478.25</v>
      </c>
      <c r="B238" s="38" t="s">
        <v>22</v>
      </c>
      <c r="C238" s="38"/>
      <c r="D238">
        <v>10.789</v>
      </c>
      <c r="E238">
        <v>5.4</v>
      </c>
      <c r="F238" s="4">
        <f t="shared" si="4"/>
        <v>7.5848008717353865</v>
      </c>
      <c r="G238" s="4">
        <f>metadata!$A$30-$F238</f>
        <v>7.4151991282646135</v>
      </c>
      <c r="H238" s="4">
        <f>metadata!$A$5-G238</f>
        <v>1798.0548008717353</v>
      </c>
      <c r="L238" s="4"/>
      <c r="R238" s="16"/>
      <c r="T238" s="17"/>
      <c r="U238" s="23"/>
      <c r="Z238" s="23"/>
      <c r="AA238" s="37"/>
      <c r="AB238" s="22"/>
      <c r="AM238" s="23"/>
      <c r="AN238" s="26"/>
    </row>
    <row r="239" spans="1:40" ht="15" x14ac:dyDescent="0.25">
      <c r="A239" s="2">
        <v>39478.75</v>
      </c>
      <c r="B239" s="38" t="s">
        <v>22</v>
      </c>
      <c r="C239" s="38"/>
      <c r="D239">
        <v>10.73</v>
      </c>
      <c r="E239">
        <v>5.4</v>
      </c>
      <c r="F239" s="4">
        <f t="shared" si="4"/>
        <v>7.5433231396534159</v>
      </c>
      <c r="G239" s="4">
        <f>metadata!$A$30-$F239</f>
        <v>7.4566768603465841</v>
      </c>
      <c r="H239" s="4">
        <f>metadata!$A$5-G239</f>
        <v>1798.0133231396535</v>
      </c>
      <c r="L239" s="4"/>
      <c r="R239" s="16"/>
      <c r="T239" s="17"/>
      <c r="U239" s="23"/>
      <c r="Z239" s="23"/>
      <c r="AA239" s="37"/>
      <c r="AB239" s="22"/>
      <c r="AM239" s="23"/>
      <c r="AN239" s="26"/>
    </row>
    <row r="240" spans="1:40" ht="15" x14ac:dyDescent="0.25">
      <c r="A240" s="2">
        <v>39479.25</v>
      </c>
      <c r="B240" s="38" t="s">
        <v>22</v>
      </c>
      <c r="C240" s="38"/>
      <c r="D240">
        <v>10.678000000000001</v>
      </c>
      <c r="E240">
        <v>5.4</v>
      </c>
      <c r="F240" s="4">
        <f t="shared" si="4"/>
        <v>7.5067664944286268</v>
      </c>
      <c r="G240" s="4">
        <f>metadata!$A$30-$F240</f>
        <v>7.4932335055713732</v>
      </c>
      <c r="H240" s="4">
        <f>metadata!$A$5-G240</f>
        <v>1797.9767664944286</v>
      </c>
      <c r="L240" s="4"/>
      <c r="R240" s="16"/>
      <c r="T240" s="17"/>
      <c r="U240" s="23"/>
      <c r="Z240" s="23"/>
      <c r="AA240" s="37"/>
      <c r="AB240" s="22"/>
      <c r="AM240" s="23"/>
      <c r="AN240" s="26"/>
    </row>
    <row r="241" spans="1:40" ht="15" x14ac:dyDescent="0.25">
      <c r="A241" s="2">
        <v>39479.75</v>
      </c>
      <c r="B241" s="38" t="s">
        <v>22</v>
      </c>
      <c r="C241" s="38"/>
      <c r="D241">
        <v>10.632999999999999</v>
      </c>
      <c r="E241">
        <v>5.4</v>
      </c>
      <c r="F241" s="4">
        <f t="shared" si="4"/>
        <v>7.4751309360610216</v>
      </c>
      <c r="G241" s="4">
        <f>metadata!$A$30-$F241</f>
        <v>7.5248690639389784</v>
      </c>
      <c r="H241" s="4">
        <f>metadata!$A$5-G241</f>
        <v>1797.9451309360611</v>
      </c>
      <c r="L241" s="4"/>
      <c r="R241" s="16"/>
      <c r="T241" s="17"/>
      <c r="U241" s="23"/>
      <c r="Z241" s="23"/>
      <c r="AA241" s="37"/>
      <c r="AB241" s="22"/>
      <c r="AM241" s="23"/>
      <c r="AN241" s="26"/>
    </row>
    <row r="242" spans="1:40" ht="15" x14ac:dyDescent="0.25">
      <c r="A242" s="2">
        <v>39480.25</v>
      </c>
      <c r="B242" s="38" t="s">
        <v>22</v>
      </c>
      <c r="C242" s="38"/>
      <c r="D242">
        <v>10.606</v>
      </c>
      <c r="E242">
        <v>5.4</v>
      </c>
      <c r="F242" s="4">
        <f t="shared" si="4"/>
        <v>7.4561496010404582</v>
      </c>
      <c r="G242" s="4">
        <f>metadata!$A$30-$F242</f>
        <v>7.5438503989595418</v>
      </c>
      <c r="H242" s="4">
        <f>metadata!$A$5-G242</f>
        <v>1797.9261496010404</v>
      </c>
      <c r="L242" s="4"/>
      <c r="R242" s="16"/>
      <c r="T242" s="17"/>
      <c r="U242" s="23"/>
      <c r="Z242" s="23"/>
      <c r="AA242" s="37"/>
      <c r="AB242" s="22"/>
      <c r="AM242" s="23"/>
      <c r="AN242" s="26"/>
    </row>
    <row r="243" spans="1:40" ht="15" x14ac:dyDescent="0.25">
      <c r="A243" s="2">
        <v>39480.75</v>
      </c>
      <c r="B243" s="38" t="s">
        <v>22</v>
      </c>
      <c r="C243" s="38"/>
      <c r="D243">
        <v>10.601000000000001</v>
      </c>
      <c r="E243">
        <v>5.4</v>
      </c>
      <c r="F243" s="4">
        <f t="shared" si="4"/>
        <v>7.4526345389996145</v>
      </c>
      <c r="G243" s="4">
        <f>metadata!$A$30-$F243</f>
        <v>7.5473654610003855</v>
      </c>
      <c r="H243" s="4">
        <f>metadata!$A$5-G243</f>
        <v>1797.9226345389995</v>
      </c>
      <c r="L243" s="4"/>
      <c r="R243" s="16"/>
      <c r="T243" s="17"/>
      <c r="U243" s="23"/>
      <c r="Z243" s="23"/>
      <c r="AA243" s="37"/>
      <c r="AB243" s="22"/>
      <c r="AM243" s="23"/>
      <c r="AN243" s="26"/>
    </row>
    <row r="244" spans="1:40" ht="15" x14ac:dyDescent="0.25">
      <c r="A244" s="2">
        <v>39481.25</v>
      </c>
      <c r="B244" s="38" t="s">
        <v>22</v>
      </c>
      <c r="C244" s="38"/>
      <c r="D244">
        <v>10.57</v>
      </c>
      <c r="E244">
        <v>5.4</v>
      </c>
      <c r="F244" s="4">
        <f t="shared" si="4"/>
        <v>7.4308411543463739</v>
      </c>
      <c r="G244" s="4">
        <f>metadata!$A$30-$F244</f>
        <v>7.5691588456536261</v>
      </c>
      <c r="H244" s="4">
        <f>metadata!$A$5-G244</f>
        <v>1797.9008411543464</v>
      </c>
      <c r="L244" s="4"/>
      <c r="R244" s="16"/>
      <c r="T244" s="17"/>
      <c r="U244" s="23"/>
      <c r="Z244" s="23"/>
      <c r="AA244" s="37"/>
      <c r="AB244" s="22"/>
      <c r="AM244" s="23"/>
      <c r="AN244" s="26"/>
    </row>
    <row r="245" spans="1:40" ht="15" x14ac:dyDescent="0.25">
      <c r="A245" s="2">
        <v>39481.75</v>
      </c>
      <c r="B245" s="38" t="s">
        <v>22</v>
      </c>
      <c r="C245" s="38"/>
      <c r="D245">
        <v>10.499000000000001</v>
      </c>
      <c r="E245">
        <v>5.4</v>
      </c>
      <c r="F245" s="4">
        <f t="shared" si="4"/>
        <v>7.3809272733663756</v>
      </c>
      <c r="G245" s="4">
        <f>metadata!$A$30-$F245</f>
        <v>7.6190727266336244</v>
      </c>
      <c r="H245" s="4">
        <f>metadata!$A$5-G245</f>
        <v>1797.8509272733663</v>
      </c>
      <c r="L245" s="4"/>
      <c r="R245" s="16"/>
      <c r="T245" s="17"/>
      <c r="U245" s="23"/>
      <c r="Z245" s="23"/>
      <c r="AA245" s="37"/>
      <c r="AB245" s="22"/>
      <c r="AM245" s="23"/>
      <c r="AN245" s="26"/>
    </row>
    <row r="246" spans="1:40" ht="15" x14ac:dyDescent="0.25">
      <c r="A246" s="2">
        <v>39482.25</v>
      </c>
      <c r="B246" s="38" t="s">
        <v>22</v>
      </c>
      <c r="C246" s="38"/>
      <c r="D246">
        <v>10.441000000000001</v>
      </c>
      <c r="E246">
        <v>5.4</v>
      </c>
      <c r="F246" s="4">
        <f t="shared" si="4"/>
        <v>7.3401525536925742</v>
      </c>
      <c r="G246" s="4">
        <f>metadata!$A$30-$F246</f>
        <v>7.6598474463074258</v>
      </c>
      <c r="H246" s="4">
        <f>metadata!$A$5-G246</f>
        <v>1797.8101525536927</v>
      </c>
      <c r="L246" s="4"/>
      <c r="R246" s="16"/>
      <c r="T246" s="17"/>
      <c r="U246" s="23"/>
      <c r="Z246" s="23"/>
      <c r="AA246" s="37"/>
      <c r="AB246" s="22"/>
      <c r="AM246" s="23"/>
      <c r="AN246" s="26"/>
    </row>
    <row r="247" spans="1:40" ht="15" x14ac:dyDescent="0.25">
      <c r="A247" s="2">
        <v>39482.75</v>
      </c>
      <c r="B247" s="38" t="s">
        <v>22</v>
      </c>
      <c r="C247" s="38"/>
      <c r="D247">
        <v>10.41</v>
      </c>
      <c r="E247">
        <v>5.4</v>
      </c>
      <c r="F247" s="4">
        <f t="shared" si="4"/>
        <v>7.3183591690393346</v>
      </c>
      <c r="G247" s="4">
        <f>metadata!$A$30-$F247</f>
        <v>7.6816408309606654</v>
      </c>
      <c r="H247" s="4">
        <f>metadata!$A$5-G247</f>
        <v>1797.7883591690393</v>
      </c>
      <c r="L247" s="4"/>
      <c r="R247" s="16"/>
      <c r="T247" s="17"/>
      <c r="U247" s="23"/>
      <c r="Z247" s="23"/>
      <c r="AA247" s="37"/>
      <c r="AB247" s="22"/>
      <c r="AM247" s="23"/>
      <c r="AN247" s="26"/>
    </row>
    <row r="248" spans="1:40" ht="15" x14ac:dyDescent="0.25">
      <c r="A248" s="2">
        <v>39483.25</v>
      </c>
      <c r="B248" s="38" t="s">
        <v>22</v>
      </c>
      <c r="C248" s="38"/>
      <c r="D248">
        <v>10.382999999999999</v>
      </c>
      <c r="E248">
        <v>5.4</v>
      </c>
      <c r="F248" s="4">
        <f t="shared" si="4"/>
        <v>7.2993778340187694</v>
      </c>
      <c r="G248" s="4">
        <f>metadata!$A$30-$F248</f>
        <v>7.7006221659812306</v>
      </c>
      <c r="H248" s="4">
        <f>metadata!$A$5-G248</f>
        <v>1797.7693778340188</v>
      </c>
      <c r="L248" s="4"/>
      <c r="R248" s="16"/>
      <c r="T248" s="17"/>
      <c r="U248" s="23"/>
      <c r="Z248" s="23"/>
      <c r="AA248" s="37"/>
      <c r="AB248" s="22"/>
      <c r="AM248" s="23"/>
      <c r="AN248" s="26"/>
    </row>
    <row r="249" spans="1:40" ht="15" x14ac:dyDescent="0.25">
      <c r="A249" s="2">
        <v>39483.75</v>
      </c>
      <c r="B249" s="38" t="s">
        <v>22</v>
      </c>
      <c r="C249" s="38"/>
      <c r="D249">
        <v>10.412000000000001</v>
      </c>
      <c r="E249">
        <v>5.4</v>
      </c>
      <c r="F249" s="4">
        <f t="shared" si="4"/>
        <v>7.3197651938556723</v>
      </c>
      <c r="G249" s="4">
        <f>metadata!$A$30-$F249</f>
        <v>7.6802348061443277</v>
      </c>
      <c r="H249" s="4">
        <f>metadata!$A$5-G249</f>
        <v>1797.7897651938556</v>
      </c>
      <c r="L249" s="4"/>
      <c r="R249" s="16"/>
      <c r="T249" s="17"/>
      <c r="U249" s="23"/>
      <c r="Z249" s="23"/>
      <c r="AA249" s="37"/>
      <c r="AB249" s="22"/>
      <c r="AM249" s="23"/>
      <c r="AN249" s="26"/>
    </row>
    <row r="250" spans="1:40" ht="15" x14ac:dyDescent="0.25">
      <c r="A250" s="2">
        <v>39484.25</v>
      </c>
      <c r="B250" s="38" t="s">
        <v>22</v>
      </c>
      <c r="C250" s="38"/>
      <c r="D250">
        <v>10.339</v>
      </c>
      <c r="E250">
        <v>5.4</v>
      </c>
      <c r="F250" s="4">
        <f t="shared" si="4"/>
        <v>7.2684452880593353</v>
      </c>
      <c r="G250" s="4">
        <f>metadata!$A$30-$F250</f>
        <v>7.7315547119406647</v>
      </c>
      <c r="H250" s="4">
        <f>metadata!$A$5-G250</f>
        <v>1797.7384452880594</v>
      </c>
      <c r="L250" s="4"/>
      <c r="R250" s="16"/>
      <c r="T250" s="17"/>
      <c r="U250" s="23"/>
      <c r="Z250" s="23"/>
      <c r="AA250" s="37"/>
      <c r="AB250" s="22"/>
      <c r="AM250" s="23"/>
      <c r="AN250" s="26"/>
    </row>
    <row r="251" spans="1:40" ht="15" x14ac:dyDescent="0.25">
      <c r="A251" s="2">
        <v>39484.75</v>
      </c>
      <c r="B251" s="38" t="s">
        <v>22</v>
      </c>
      <c r="C251" s="38"/>
      <c r="D251">
        <v>10.31</v>
      </c>
      <c r="E251">
        <v>5.4</v>
      </c>
      <c r="F251" s="4">
        <f t="shared" si="4"/>
        <v>7.2480579282224333</v>
      </c>
      <c r="G251" s="4">
        <f>metadata!$A$30-$F251</f>
        <v>7.7519420717775667</v>
      </c>
      <c r="H251" s="4">
        <f>metadata!$A$5-G251</f>
        <v>1797.7180579282224</v>
      </c>
      <c r="L251" s="4"/>
      <c r="R251" s="16"/>
      <c r="T251" s="17"/>
      <c r="U251" s="23"/>
      <c r="Z251" s="23"/>
      <c r="AA251" s="37"/>
      <c r="AB251" s="22"/>
      <c r="AM251" s="23"/>
      <c r="AN251" s="26"/>
    </row>
    <row r="252" spans="1:40" ht="15" x14ac:dyDescent="0.25">
      <c r="A252" s="2">
        <v>39485.25</v>
      </c>
      <c r="B252" s="38" t="s">
        <v>22</v>
      </c>
      <c r="C252" s="38"/>
      <c r="D252">
        <v>10.35</v>
      </c>
      <c r="E252">
        <v>5.4</v>
      </c>
      <c r="F252" s="4">
        <f t="shared" si="4"/>
        <v>7.2761784245491929</v>
      </c>
      <c r="G252" s="4">
        <f>metadata!$A$30-$F252</f>
        <v>7.7238215754508071</v>
      </c>
      <c r="H252" s="4">
        <f>metadata!$A$5-G252</f>
        <v>1797.7461784245493</v>
      </c>
      <c r="L252" s="4"/>
      <c r="R252" s="16"/>
      <c r="T252" s="17"/>
      <c r="U252" s="23"/>
      <c r="Z252" s="23"/>
      <c r="AA252" s="37"/>
      <c r="AB252" s="22"/>
      <c r="AM252" s="23"/>
      <c r="AN252" s="26"/>
    </row>
    <row r="253" spans="1:40" ht="15" x14ac:dyDescent="0.25">
      <c r="A253" s="2">
        <v>39485.75</v>
      </c>
      <c r="B253" s="38" t="s">
        <v>22</v>
      </c>
      <c r="C253" s="38"/>
      <c r="D253">
        <v>10.271000000000001</v>
      </c>
      <c r="E253">
        <v>5.4</v>
      </c>
      <c r="F253" s="4">
        <f t="shared" si="4"/>
        <v>7.2206404443038421</v>
      </c>
      <c r="G253" s="4">
        <f>metadata!$A$30-$F253</f>
        <v>7.7793595556961579</v>
      </c>
      <c r="H253" s="4">
        <f>metadata!$A$5-G253</f>
        <v>1797.6906404443039</v>
      </c>
      <c r="L253" s="4"/>
      <c r="R253" s="16"/>
      <c r="T253" s="17"/>
      <c r="U253" s="23"/>
      <c r="Z253" s="23"/>
      <c r="AA253" s="37"/>
      <c r="AB253" s="22"/>
      <c r="AM253" s="23"/>
      <c r="AN253" s="26"/>
    </row>
    <row r="254" spans="1:40" ht="15" x14ac:dyDescent="0.25">
      <c r="A254" s="2">
        <v>39486.25</v>
      </c>
      <c r="B254" s="38" t="s">
        <v>22</v>
      </c>
      <c r="C254" s="38"/>
      <c r="D254">
        <v>10.226000000000001</v>
      </c>
      <c r="E254">
        <v>5.4</v>
      </c>
      <c r="F254" s="4">
        <f t="shared" si="4"/>
        <v>7.189004885936237</v>
      </c>
      <c r="G254" s="4">
        <f>metadata!$A$30-$F254</f>
        <v>7.810995114063763</v>
      </c>
      <c r="H254" s="4">
        <f>metadata!$A$5-G254</f>
        <v>1797.6590048859362</v>
      </c>
      <c r="L254" s="4"/>
      <c r="R254" s="16"/>
      <c r="T254" s="17"/>
      <c r="U254" s="23"/>
      <c r="Z254" s="23"/>
      <c r="AA254" s="37"/>
      <c r="AB254" s="22"/>
      <c r="AM254" s="23"/>
      <c r="AN254" s="26"/>
    </row>
    <row r="255" spans="1:40" ht="15" x14ac:dyDescent="0.25">
      <c r="A255" s="2">
        <v>39486.75</v>
      </c>
      <c r="B255" s="38" t="s">
        <v>22</v>
      </c>
      <c r="C255" s="38"/>
      <c r="D255">
        <v>10.186999999999999</v>
      </c>
      <c r="E255">
        <v>5.4</v>
      </c>
      <c r="F255" s="4">
        <f t="shared" si="4"/>
        <v>7.1615874020176458</v>
      </c>
      <c r="G255" s="4">
        <f>metadata!$A$30-$F255</f>
        <v>7.8384125979823542</v>
      </c>
      <c r="H255" s="4">
        <f>metadata!$A$5-G255</f>
        <v>1797.6315874020177</v>
      </c>
      <c r="L255" s="4"/>
      <c r="R255" s="16"/>
      <c r="T255" s="17"/>
      <c r="U255" s="23"/>
      <c r="Z255" s="23"/>
      <c r="AA255" s="37"/>
      <c r="AB255" s="22"/>
      <c r="AM255" s="23"/>
      <c r="AN255" s="26"/>
    </row>
    <row r="256" spans="1:40" ht="15" x14ac:dyDescent="0.25">
      <c r="A256" s="2">
        <v>39487.25</v>
      </c>
      <c r="B256" s="38" t="s">
        <v>22</v>
      </c>
      <c r="C256" s="38"/>
      <c r="D256">
        <v>10.134</v>
      </c>
      <c r="E256">
        <v>5.4</v>
      </c>
      <c r="F256" s="4">
        <f t="shared" si="4"/>
        <v>7.1243277443846882</v>
      </c>
      <c r="G256" s="4">
        <f>metadata!$A$30-$F256</f>
        <v>7.8756722556153118</v>
      </c>
      <c r="H256" s="4">
        <f>metadata!$A$5-G256</f>
        <v>1797.5943277443848</v>
      </c>
      <c r="L256" s="4"/>
      <c r="R256" s="16"/>
      <c r="T256" s="17"/>
      <c r="U256" s="23"/>
      <c r="Z256" s="23"/>
      <c r="AA256" s="37"/>
      <c r="AB256" s="22"/>
      <c r="AM256" s="23"/>
      <c r="AN256" s="26"/>
    </row>
    <row r="257" spans="1:40" ht="15" x14ac:dyDescent="0.25">
      <c r="A257" s="2">
        <v>39487.75</v>
      </c>
      <c r="B257" s="38" t="s">
        <v>22</v>
      </c>
      <c r="C257" s="38"/>
      <c r="D257">
        <v>10.108000000000001</v>
      </c>
      <c r="E257">
        <v>5.4</v>
      </c>
      <c r="F257" s="4">
        <f t="shared" si="4"/>
        <v>7.106049421772294</v>
      </c>
      <c r="G257" s="4">
        <f>metadata!$A$30-$F257</f>
        <v>7.893950578227706</v>
      </c>
      <c r="H257" s="4">
        <f>metadata!$A$5-G257</f>
        <v>1797.5760494217723</v>
      </c>
      <c r="L257" s="4"/>
      <c r="R257" s="16"/>
      <c r="T257" s="17"/>
      <c r="U257" s="23"/>
      <c r="Z257" s="23"/>
      <c r="AA257" s="37"/>
      <c r="AB257" s="22"/>
      <c r="AM257" s="23"/>
      <c r="AN257" s="26"/>
    </row>
    <row r="258" spans="1:40" ht="15" x14ac:dyDescent="0.25">
      <c r="A258" s="2">
        <v>39488.25</v>
      </c>
      <c r="B258" s="38" t="s">
        <v>22</v>
      </c>
      <c r="C258" s="38"/>
      <c r="D258">
        <v>10.099</v>
      </c>
      <c r="E258">
        <v>5.4</v>
      </c>
      <c r="F258" s="4">
        <f t="shared" si="4"/>
        <v>7.0997223100987732</v>
      </c>
      <c r="G258" s="4">
        <f>metadata!$A$30-$F258</f>
        <v>7.9002776899012268</v>
      </c>
      <c r="H258" s="4">
        <f>metadata!$A$5-G258</f>
        <v>1797.5697223100988</v>
      </c>
      <c r="L258" s="4"/>
      <c r="R258" s="16"/>
      <c r="T258" s="17"/>
      <c r="U258" s="23"/>
      <c r="Z258" s="23"/>
      <c r="AA258" s="37"/>
      <c r="AB258" s="22"/>
      <c r="AM258" s="23"/>
      <c r="AN258" s="26"/>
    </row>
    <row r="259" spans="1:40" ht="15" x14ac:dyDescent="0.25">
      <c r="A259" s="2">
        <v>39488.75</v>
      </c>
      <c r="B259" s="38" t="s">
        <v>22</v>
      </c>
      <c r="C259" s="38"/>
      <c r="D259">
        <v>10.061999999999999</v>
      </c>
      <c r="E259">
        <v>5.4</v>
      </c>
      <c r="F259" s="4">
        <f t="shared" si="4"/>
        <v>7.0737108509965205</v>
      </c>
      <c r="G259" s="4">
        <f>metadata!$A$30-$F259</f>
        <v>7.9262891490034795</v>
      </c>
      <c r="H259" s="4">
        <f>metadata!$A$5-G259</f>
        <v>1797.5437108509966</v>
      </c>
      <c r="L259" s="4"/>
      <c r="R259" s="16"/>
      <c r="T259" s="17"/>
      <c r="U259" s="23"/>
      <c r="Z259" s="23"/>
      <c r="AA259" s="37"/>
      <c r="AB259" s="22"/>
      <c r="AM259" s="23"/>
      <c r="AN259" s="26"/>
    </row>
    <row r="260" spans="1:40" ht="15" x14ac:dyDescent="0.25">
      <c r="A260" s="2">
        <v>39489.25</v>
      </c>
      <c r="B260" s="38" t="s">
        <v>22</v>
      </c>
      <c r="C260" s="38"/>
      <c r="D260">
        <v>9.9990000000000006</v>
      </c>
      <c r="E260">
        <v>5.4</v>
      </c>
      <c r="F260" s="4">
        <f t="shared" si="4"/>
        <v>7.0294210692818728</v>
      </c>
      <c r="G260" s="4">
        <f>metadata!$A$30-$F260</f>
        <v>7.9705789307181272</v>
      </c>
      <c r="H260" s="4">
        <f>metadata!$A$5-G260</f>
        <v>1797.4994210692819</v>
      </c>
      <c r="L260" s="4"/>
      <c r="R260" s="16"/>
      <c r="T260" s="17"/>
      <c r="U260" s="23"/>
      <c r="Z260" s="23"/>
      <c r="AA260" s="37"/>
      <c r="AB260" s="22"/>
      <c r="AM260" s="23"/>
      <c r="AN260" s="26"/>
    </row>
    <row r="261" spans="1:40" ht="15" x14ac:dyDescent="0.25">
      <c r="A261" s="2">
        <v>39489.75</v>
      </c>
      <c r="B261" s="38" t="s">
        <v>22</v>
      </c>
      <c r="C261" s="38"/>
      <c r="D261">
        <v>9.9770000000000003</v>
      </c>
      <c r="E261">
        <v>5.4</v>
      </c>
      <c r="F261" s="4">
        <f t="shared" si="4"/>
        <v>7.0139547963021558</v>
      </c>
      <c r="G261" s="4">
        <f>metadata!$A$30-$F261</f>
        <v>7.9860452036978442</v>
      </c>
      <c r="H261" s="4">
        <f>metadata!$A$5-G261</f>
        <v>1797.4839547963022</v>
      </c>
      <c r="L261" s="4"/>
      <c r="R261" s="16"/>
      <c r="T261" s="17"/>
      <c r="U261" s="23"/>
      <c r="Z261" s="23"/>
      <c r="AA261" s="37"/>
      <c r="AB261" s="22"/>
      <c r="AM261" s="23"/>
      <c r="AN261" s="26"/>
    </row>
    <row r="262" spans="1:40" ht="15" x14ac:dyDescent="0.25">
      <c r="A262" s="2">
        <v>39490.25</v>
      </c>
      <c r="B262" s="38" t="s">
        <v>22</v>
      </c>
      <c r="C262" s="38"/>
      <c r="D262">
        <v>9.9640000000000004</v>
      </c>
      <c r="E262">
        <v>5.4</v>
      </c>
      <c r="F262" s="4">
        <f t="shared" si="4"/>
        <v>7.0048156349959578</v>
      </c>
      <c r="G262" s="4">
        <f>metadata!$A$30-$F262</f>
        <v>7.9951843650040422</v>
      </c>
      <c r="H262" s="4">
        <f>metadata!$A$5-G262</f>
        <v>1797.474815634996</v>
      </c>
      <c r="L262" s="4"/>
      <c r="R262" s="16"/>
      <c r="T262" s="17"/>
      <c r="U262" s="23"/>
      <c r="Z262" s="23"/>
      <c r="AA262" s="37"/>
      <c r="AB262" s="22"/>
      <c r="AM262" s="23"/>
      <c r="AN262" s="26"/>
    </row>
    <row r="263" spans="1:40" ht="15" x14ac:dyDescent="0.25">
      <c r="A263" s="2">
        <v>39490.75</v>
      </c>
      <c r="B263" s="38" t="s">
        <v>22</v>
      </c>
      <c r="C263" s="38"/>
      <c r="D263">
        <v>9.9789999999999992</v>
      </c>
      <c r="E263">
        <v>5.4</v>
      </c>
      <c r="F263" s="4">
        <f t="shared" si="4"/>
        <v>7.0153608211184926</v>
      </c>
      <c r="G263" s="4">
        <f>metadata!$A$30-$F263</f>
        <v>7.9846391788815074</v>
      </c>
      <c r="H263" s="4">
        <f>metadata!$A$5-G263</f>
        <v>1797.4853608211185</v>
      </c>
      <c r="L263" s="4"/>
      <c r="R263" s="16"/>
      <c r="T263" s="17"/>
      <c r="U263" s="23"/>
      <c r="Z263" s="23"/>
      <c r="AA263" s="37"/>
      <c r="AB263" s="22"/>
      <c r="AM263" s="23"/>
      <c r="AN263" s="26"/>
    </row>
    <row r="264" spans="1:40" ht="15" x14ac:dyDescent="0.25">
      <c r="A264" s="2">
        <v>39491.25</v>
      </c>
      <c r="B264" s="38" t="s">
        <v>22</v>
      </c>
      <c r="C264" s="38"/>
      <c r="D264">
        <v>9.952</v>
      </c>
      <c r="E264">
        <v>5.4</v>
      </c>
      <c r="F264" s="4">
        <f t="shared" si="4"/>
        <v>6.9963794860979291</v>
      </c>
      <c r="G264" s="4">
        <f>metadata!$A$30-$F264</f>
        <v>8.0036205139020709</v>
      </c>
      <c r="H264" s="4">
        <f>metadata!$A$5-G264</f>
        <v>1797.466379486098</v>
      </c>
      <c r="L264" s="4"/>
      <c r="R264" s="16"/>
      <c r="T264" s="17"/>
      <c r="U264" s="23"/>
      <c r="Z264" s="23"/>
      <c r="AA264" s="37"/>
      <c r="AB264" s="22"/>
      <c r="AM264" s="23"/>
      <c r="AN264" s="26"/>
    </row>
    <row r="265" spans="1:40" ht="15" x14ac:dyDescent="0.25">
      <c r="A265" s="2">
        <v>39491.75</v>
      </c>
      <c r="B265" s="38" t="s">
        <v>22</v>
      </c>
      <c r="C265" s="38"/>
      <c r="D265">
        <v>9.8840000000000003</v>
      </c>
      <c r="E265">
        <v>5.4</v>
      </c>
      <c r="F265" s="4">
        <f t="shared" si="4"/>
        <v>6.9485746423424377</v>
      </c>
      <c r="G265" s="4">
        <f>metadata!$A$30-$F265</f>
        <v>8.0514253576575623</v>
      </c>
      <c r="H265" s="4">
        <f>metadata!$A$5-G265</f>
        <v>1797.4185746423425</v>
      </c>
      <c r="L265" s="4"/>
      <c r="R265" s="16"/>
      <c r="T265" s="17"/>
      <c r="U265" s="23"/>
      <c r="Z265" s="23"/>
      <c r="AA265" s="37"/>
      <c r="AB265" s="22"/>
      <c r="AM265" s="23"/>
      <c r="AN265" s="26"/>
    </row>
    <row r="266" spans="1:40" ht="15" x14ac:dyDescent="0.25">
      <c r="A266" s="2">
        <v>39492.25</v>
      </c>
      <c r="B266" s="38" t="s">
        <v>22</v>
      </c>
      <c r="C266" s="38"/>
      <c r="D266">
        <v>9.86</v>
      </c>
      <c r="E266">
        <v>5.4</v>
      </c>
      <c r="F266" s="4">
        <f t="shared" si="4"/>
        <v>6.9317023445463812</v>
      </c>
      <c r="G266" s="4">
        <f>metadata!$A$30-$F266</f>
        <v>8.0682976554536197</v>
      </c>
      <c r="H266" s="4">
        <f>metadata!$A$5-G266</f>
        <v>1797.4017023445465</v>
      </c>
      <c r="L266" s="4"/>
      <c r="R266" s="16"/>
      <c r="T266" s="17"/>
      <c r="U266" s="23"/>
      <c r="Z266" s="23"/>
      <c r="AA266" s="37"/>
      <c r="AB266" s="22"/>
      <c r="AM266" s="23"/>
      <c r="AN266" s="26"/>
    </row>
    <row r="267" spans="1:40" ht="15" x14ac:dyDescent="0.25">
      <c r="A267" s="2">
        <v>39492.75</v>
      </c>
      <c r="B267" s="38" t="s">
        <v>22</v>
      </c>
      <c r="C267" s="38"/>
      <c r="D267">
        <v>9.8279999999999994</v>
      </c>
      <c r="E267">
        <v>5.4</v>
      </c>
      <c r="F267" s="4">
        <f t="shared" si="4"/>
        <v>6.9092059474849732</v>
      </c>
      <c r="G267" s="4">
        <f>metadata!$A$30-$F267</f>
        <v>8.0907940525150259</v>
      </c>
      <c r="H267" s="4">
        <f>metadata!$A$5-G267</f>
        <v>1797.3792059474849</v>
      </c>
      <c r="L267" s="4"/>
      <c r="R267" s="16"/>
      <c r="T267" s="17"/>
      <c r="U267" s="23"/>
      <c r="Z267" s="23"/>
      <c r="AA267" s="37"/>
      <c r="AB267" s="22"/>
      <c r="AM267" s="23"/>
      <c r="AN267" s="26"/>
    </row>
    <row r="268" spans="1:40" ht="15" x14ac:dyDescent="0.25">
      <c r="A268" s="2">
        <v>39493.25</v>
      </c>
      <c r="B268" s="38" t="s">
        <v>22</v>
      </c>
      <c r="C268" s="38"/>
      <c r="D268">
        <v>9.8079999999999998</v>
      </c>
      <c r="E268">
        <v>5.4</v>
      </c>
      <c r="F268" s="4">
        <f t="shared" si="4"/>
        <v>6.8951456993215929</v>
      </c>
      <c r="G268" s="4">
        <f>metadata!$A$30-$F268</f>
        <v>8.104854300678408</v>
      </c>
      <c r="H268" s="4">
        <f>metadata!$A$5-G268</f>
        <v>1797.3651456993216</v>
      </c>
      <c r="L268" s="4"/>
      <c r="R268" s="16"/>
      <c r="T268" s="17"/>
      <c r="U268" s="23"/>
      <c r="Z268" s="23"/>
      <c r="AA268" s="37"/>
      <c r="AB268" s="22"/>
      <c r="AM268" s="23"/>
      <c r="AN268" s="26"/>
    </row>
    <row r="269" spans="1:40" ht="15" x14ac:dyDescent="0.25">
      <c r="A269" s="2">
        <v>39493.75</v>
      </c>
      <c r="B269" s="38" t="s">
        <v>22</v>
      </c>
      <c r="C269" s="38"/>
      <c r="D269">
        <v>9.8079999999999998</v>
      </c>
      <c r="E269">
        <v>5.4</v>
      </c>
      <c r="F269" s="4">
        <f t="shared" ref="F269:F332" si="5">D269/0.145/9.81</f>
        <v>6.8951456993215929</v>
      </c>
      <c r="G269" s="4">
        <f>metadata!$A$30-$F269</f>
        <v>8.104854300678408</v>
      </c>
      <c r="H269" s="4">
        <f>metadata!$A$5-G269</f>
        <v>1797.3651456993216</v>
      </c>
      <c r="L269" s="4"/>
      <c r="R269" s="16"/>
      <c r="T269" s="17"/>
      <c r="U269" s="23"/>
      <c r="Z269" s="23"/>
      <c r="AA269" s="37"/>
      <c r="AB269" s="22"/>
      <c r="AM269" s="23"/>
      <c r="AN269" s="26"/>
    </row>
    <row r="270" spans="1:40" ht="15" x14ac:dyDescent="0.25">
      <c r="A270" s="2">
        <v>39494.25</v>
      </c>
      <c r="B270" s="38" t="s">
        <v>22</v>
      </c>
      <c r="C270" s="38"/>
      <c r="D270">
        <v>9.7579999999999991</v>
      </c>
      <c r="E270">
        <v>5.4</v>
      </c>
      <c r="F270" s="4">
        <f t="shared" si="5"/>
        <v>6.8599950789131423</v>
      </c>
      <c r="G270" s="4">
        <f>metadata!$A$30-$F270</f>
        <v>8.1400049210868577</v>
      </c>
      <c r="H270" s="4">
        <f>metadata!$A$5-G270</f>
        <v>1797.3299950789133</v>
      </c>
      <c r="L270" s="4"/>
      <c r="R270" s="16"/>
      <c r="T270" s="17"/>
      <c r="U270" s="23"/>
      <c r="Z270" s="23"/>
      <c r="AA270" s="37"/>
      <c r="AB270" s="22"/>
      <c r="AM270" s="23"/>
      <c r="AN270" s="26"/>
    </row>
    <row r="271" spans="1:40" ht="15" x14ac:dyDescent="0.25">
      <c r="A271" s="2">
        <v>39494.75</v>
      </c>
      <c r="B271" s="38" t="s">
        <v>22</v>
      </c>
      <c r="C271" s="38"/>
      <c r="D271">
        <v>9.7189999999999994</v>
      </c>
      <c r="E271">
        <v>5.4</v>
      </c>
      <c r="F271" s="4">
        <f t="shared" si="5"/>
        <v>6.832577594994552</v>
      </c>
      <c r="G271" s="4">
        <f>metadata!$A$30-$F271</f>
        <v>8.167422405005448</v>
      </c>
      <c r="H271" s="4">
        <f>metadata!$A$5-G271</f>
        <v>1797.3025775949945</v>
      </c>
      <c r="L271" s="4"/>
      <c r="R271" s="16"/>
      <c r="T271" s="17"/>
      <c r="U271" s="23"/>
      <c r="Z271" s="23"/>
      <c r="AA271" s="37"/>
      <c r="AB271" s="22"/>
      <c r="AM271" s="23"/>
      <c r="AN271" s="26"/>
    </row>
    <row r="272" spans="1:40" ht="15" x14ac:dyDescent="0.25">
      <c r="A272" s="2">
        <v>39495.25</v>
      </c>
      <c r="B272" s="38" t="s">
        <v>22</v>
      </c>
      <c r="C272" s="38"/>
      <c r="D272">
        <v>9.6839999999999993</v>
      </c>
      <c r="E272">
        <v>5.4</v>
      </c>
      <c r="F272" s="4">
        <f t="shared" si="5"/>
        <v>6.8079721607086352</v>
      </c>
      <c r="G272" s="4">
        <f>metadata!$A$30-$F272</f>
        <v>8.1920278392913648</v>
      </c>
      <c r="H272" s="4">
        <f>metadata!$A$5-G272</f>
        <v>1797.2779721607087</v>
      </c>
      <c r="L272" s="4"/>
      <c r="R272" s="16"/>
      <c r="T272" s="17"/>
      <c r="U272" s="23"/>
      <c r="Z272" s="23"/>
      <c r="AA272" s="37"/>
      <c r="AB272" s="22"/>
      <c r="AM272" s="23"/>
      <c r="AN272" s="26"/>
    </row>
    <row r="273" spans="1:40" ht="15" x14ac:dyDescent="0.25">
      <c r="A273" s="2">
        <v>39495.75</v>
      </c>
      <c r="B273" s="38" t="s">
        <v>22</v>
      </c>
      <c r="C273" s="38"/>
      <c r="D273">
        <v>9.66</v>
      </c>
      <c r="E273">
        <v>5.4</v>
      </c>
      <c r="F273" s="4">
        <f t="shared" si="5"/>
        <v>6.7910998629125796</v>
      </c>
      <c r="G273" s="4">
        <f>metadata!$A$30-$F273</f>
        <v>8.2089001370874204</v>
      </c>
      <c r="H273" s="4">
        <f>metadata!$A$5-G273</f>
        <v>1797.2610998629127</v>
      </c>
      <c r="L273" s="4"/>
      <c r="R273" s="16"/>
      <c r="T273" s="17"/>
      <c r="U273" s="23"/>
      <c r="Z273" s="23"/>
      <c r="AA273" s="37"/>
      <c r="AB273" s="22"/>
      <c r="AM273" s="23"/>
      <c r="AN273" s="26"/>
    </row>
    <row r="274" spans="1:40" ht="15" x14ac:dyDescent="0.25">
      <c r="A274" s="2">
        <v>39496.25</v>
      </c>
      <c r="B274" s="38" t="s">
        <v>22</v>
      </c>
      <c r="C274" s="38"/>
      <c r="D274">
        <v>9.6280000000000001</v>
      </c>
      <c r="E274">
        <v>5.4</v>
      </c>
      <c r="F274" s="4">
        <f t="shared" si="5"/>
        <v>6.7686034658511725</v>
      </c>
      <c r="G274" s="4">
        <f>metadata!$A$30-$F274</f>
        <v>8.2313965341488284</v>
      </c>
      <c r="H274" s="4">
        <f>metadata!$A$5-G274</f>
        <v>1797.2386034658512</v>
      </c>
      <c r="L274" s="4"/>
      <c r="R274" s="16"/>
      <c r="T274" s="17"/>
      <c r="U274" s="23"/>
      <c r="Z274" s="23"/>
      <c r="AA274" s="37"/>
      <c r="AB274" s="22"/>
      <c r="AM274" s="23"/>
      <c r="AN274" s="26"/>
    </row>
    <row r="275" spans="1:40" ht="15" x14ac:dyDescent="0.25">
      <c r="A275" s="2">
        <v>39496.75</v>
      </c>
      <c r="B275" s="38" t="s">
        <v>22</v>
      </c>
      <c r="C275" s="38"/>
      <c r="D275">
        <v>9.6069999999999993</v>
      </c>
      <c r="E275">
        <v>5.4</v>
      </c>
      <c r="F275" s="4">
        <f t="shared" si="5"/>
        <v>6.7538402052796229</v>
      </c>
      <c r="G275" s="4">
        <f>metadata!$A$30-$F275</f>
        <v>8.2461597947203771</v>
      </c>
      <c r="H275" s="4">
        <f>metadata!$A$5-G275</f>
        <v>1797.2238402052797</v>
      </c>
      <c r="L275" s="4"/>
      <c r="R275" s="16"/>
      <c r="T275" s="17"/>
      <c r="U275" s="23"/>
      <c r="Z275" s="23"/>
      <c r="AA275" s="37"/>
      <c r="AB275" s="22"/>
      <c r="AM275" s="23"/>
      <c r="AN275" s="26"/>
    </row>
    <row r="276" spans="1:40" ht="15" x14ac:dyDescent="0.25">
      <c r="A276" s="2">
        <v>39497.25</v>
      </c>
      <c r="B276" s="38" t="s">
        <v>22</v>
      </c>
      <c r="C276" s="38"/>
      <c r="D276">
        <v>9.5739999999999998</v>
      </c>
      <c r="E276">
        <v>5.4</v>
      </c>
      <c r="F276" s="4">
        <f t="shared" si="5"/>
        <v>6.7306407958100465</v>
      </c>
      <c r="G276" s="4">
        <f>metadata!$A$30-$F276</f>
        <v>8.2693592041899535</v>
      </c>
      <c r="H276" s="4">
        <f>metadata!$A$5-G276</f>
        <v>1797.2006407958102</v>
      </c>
      <c r="L276" s="4"/>
      <c r="R276" s="16"/>
      <c r="T276" s="17"/>
      <c r="U276" s="23"/>
      <c r="Z276" s="23"/>
      <c r="AA276" s="37"/>
      <c r="AB276" s="22"/>
      <c r="AM276" s="23"/>
      <c r="AN276" s="26"/>
    </row>
    <row r="277" spans="1:40" ht="15" x14ac:dyDescent="0.25">
      <c r="A277" s="2">
        <v>39497.75</v>
      </c>
      <c r="B277" s="38" t="s">
        <v>22</v>
      </c>
      <c r="C277" s="38"/>
      <c r="D277">
        <v>9.5500000000000007</v>
      </c>
      <c r="E277">
        <v>5.4</v>
      </c>
      <c r="F277" s="4">
        <f t="shared" si="5"/>
        <v>6.7137684980139909</v>
      </c>
      <c r="G277" s="4">
        <f>metadata!$A$30-$F277</f>
        <v>8.2862315019860091</v>
      </c>
      <c r="H277" s="4">
        <f>metadata!$A$5-G277</f>
        <v>1797.1837684980139</v>
      </c>
      <c r="L277" s="4"/>
      <c r="R277" s="16"/>
      <c r="T277" s="17"/>
      <c r="U277" s="23"/>
      <c r="Z277" s="23"/>
      <c r="AA277" s="37"/>
      <c r="AB277" s="22"/>
      <c r="AM277" s="23"/>
      <c r="AN277" s="26"/>
    </row>
    <row r="278" spans="1:40" ht="15" x14ac:dyDescent="0.25">
      <c r="A278" s="2">
        <v>39498.25</v>
      </c>
      <c r="B278" s="38" t="s">
        <v>22</v>
      </c>
      <c r="C278" s="38"/>
      <c r="D278">
        <v>9.51</v>
      </c>
      <c r="E278">
        <v>5.4</v>
      </c>
      <c r="F278" s="4">
        <f t="shared" si="5"/>
        <v>6.6856480016872304</v>
      </c>
      <c r="G278" s="4">
        <f>metadata!$A$30-$F278</f>
        <v>8.3143519983127696</v>
      </c>
      <c r="H278" s="4">
        <f>metadata!$A$5-G278</f>
        <v>1797.1556480016873</v>
      </c>
      <c r="L278" s="4"/>
      <c r="R278" s="16"/>
      <c r="T278" s="17"/>
      <c r="U278" s="23"/>
      <c r="Z278" s="23"/>
      <c r="AA278" s="37"/>
      <c r="AB278" s="22"/>
      <c r="AM278" s="23"/>
      <c r="AN278" s="26"/>
    </row>
    <row r="279" spans="1:40" ht="15" x14ac:dyDescent="0.25">
      <c r="A279" s="2">
        <v>39498.75</v>
      </c>
      <c r="B279" s="38" t="s">
        <v>22</v>
      </c>
      <c r="C279" s="38"/>
      <c r="D279">
        <v>9.4969999999999999</v>
      </c>
      <c r="E279">
        <v>5.4</v>
      </c>
      <c r="F279" s="4">
        <f t="shared" si="5"/>
        <v>6.6765088403810324</v>
      </c>
      <c r="G279" s="4">
        <f>metadata!$A$30-$F279</f>
        <v>8.3234911596189676</v>
      </c>
      <c r="H279" s="4">
        <f>metadata!$A$5-G279</f>
        <v>1797.1465088403811</v>
      </c>
      <c r="L279" s="4"/>
      <c r="R279" s="16"/>
      <c r="T279" s="17"/>
      <c r="U279" s="23"/>
      <c r="Z279" s="23"/>
      <c r="AA279" s="37"/>
      <c r="AB279" s="22"/>
      <c r="AM279" s="23"/>
      <c r="AN279" s="26"/>
    </row>
    <row r="280" spans="1:40" ht="15" x14ac:dyDescent="0.25">
      <c r="A280" s="2">
        <v>39499.25</v>
      </c>
      <c r="B280" s="38" t="s">
        <v>22</v>
      </c>
      <c r="C280" s="38"/>
      <c r="D280">
        <v>9.4570000000000007</v>
      </c>
      <c r="E280">
        <v>5.4</v>
      </c>
      <c r="F280" s="4">
        <f t="shared" si="5"/>
        <v>6.6483883440542728</v>
      </c>
      <c r="G280" s="4">
        <f>metadata!$A$30-$F280</f>
        <v>8.3516116559457281</v>
      </c>
      <c r="H280" s="4">
        <f>metadata!$A$5-G280</f>
        <v>1797.1183883440542</v>
      </c>
      <c r="L280" s="4"/>
      <c r="R280" s="16"/>
      <c r="T280" s="17"/>
      <c r="U280" s="23"/>
      <c r="Z280" s="23"/>
      <c r="AA280" s="37"/>
      <c r="AB280" s="22"/>
      <c r="AM280" s="23"/>
      <c r="AN280" s="26"/>
    </row>
    <row r="281" spans="1:40" ht="15" x14ac:dyDescent="0.25">
      <c r="A281" s="2">
        <v>39499.75</v>
      </c>
      <c r="B281" s="38" t="s">
        <v>22</v>
      </c>
      <c r="C281" s="38"/>
      <c r="D281">
        <v>9.44</v>
      </c>
      <c r="E281">
        <v>5.4</v>
      </c>
      <c r="F281" s="4">
        <f t="shared" si="5"/>
        <v>6.6364371331153986</v>
      </c>
      <c r="G281" s="4">
        <f>metadata!$A$30-$F281</f>
        <v>8.3635628668846014</v>
      </c>
      <c r="H281" s="4">
        <f>metadata!$A$5-G281</f>
        <v>1797.1064371331154</v>
      </c>
      <c r="L281" s="4"/>
      <c r="R281" s="16"/>
      <c r="T281" s="17"/>
      <c r="U281" s="23"/>
      <c r="Z281" s="23"/>
      <c r="AA281" s="37"/>
      <c r="AB281" s="22"/>
      <c r="AM281" s="23"/>
      <c r="AN281" s="26"/>
    </row>
    <row r="282" spans="1:40" ht="15" x14ac:dyDescent="0.25">
      <c r="A282" s="2">
        <v>39500.25</v>
      </c>
      <c r="B282" s="38" t="s">
        <v>22</v>
      </c>
      <c r="C282" s="38"/>
      <c r="D282">
        <v>9.4090000000000007</v>
      </c>
      <c r="E282">
        <v>5.4</v>
      </c>
      <c r="F282" s="4">
        <f t="shared" si="5"/>
        <v>6.6146437484621607</v>
      </c>
      <c r="G282" s="4">
        <f>metadata!$A$30-$F282</f>
        <v>8.3853562515378393</v>
      </c>
      <c r="H282" s="4">
        <f>metadata!$A$5-G282</f>
        <v>1797.0846437484622</v>
      </c>
      <c r="L282" s="4"/>
      <c r="R282" s="16"/>
      <c r="T282" s="17"/>
      <c r="U282" s="23"/>
      <c r="Z282" s="23"/>
      <c r="AA282" s="37"/>
      <c r="AB282" s="22"/>
      <c r="AM282" s="23"/>
      <c r="AN282" s="26"/>
    </row>
    <row r="283" spans="1:40" ht="15" x14ac:dyDescent="0.25">
      <c r="A283" s="2">
        <v>39500.75</v>
      </c>
      <c r="B283" s="38" t="s">
        <v>22</v>
      </c>
      <c r="C283" s="38"/>
      <c r="D283">
        <v>9.3719999999999999</v>
      </c>
      <c r="E283">
        <v>5.4</v>
      </c>
      <c r="F283" s="4">
        <f t="shared" si="5"/>
        <v>6.5886322893599072</v>
      </c>
      <c r="G283" s="4">
        <f>metadata!$A$30-$F283</f>
        <v>8.4113677106400928</v>
      </c>
      <c r="H283" s="4">
        <f>metadata!$A$5-G283</f>
        <v>1797.05863228936</v>
      </c>
      <c r="L283" s="4"/>
      <c r="R283" s="16"/>
      <c r="T283" s="17"/>
      <c r="U283" s="23"/>
      <c r="Z283" s="23"/>
      <c r="AA283" s="37"/>
      <c r="AB283" s="22"/>
      <c r="AM283" s="23"/>
      <c r="AN283" s="26"/>
    </row>
    <row r="284" spans="1:40" ht="15" x14ac:dyDescent="0.25">
      <c r="A284" s="2">
        <v>39501.25</v>
      </c>
      <c r="B284" s="38" t="s">
        <v>22</v>
      </c>
      <c r="C284" s="38"/>
      <c r="D284">
        <v>9.3330000000000002</v>
      </c>
      <c r="E284">
        <v>5.4</v>
      </c>
      <c r="F284" s="4">
        <f t="shared" si="5"/>
        <v>6.5612148054413169</v>
      </c>
      <c r="G284" s="4">
        <f>metadata!$A$30-$F284</f>
        <v>8.4387851945586831</v>
      </c>
      <c r="H284" s="4">
        <f>metadata!$A$5-G284</f>
        <v>1797.0312148054413</v>
      </c>
      <c r="L284" s="4"/>
      <c r="R284" s="16"/>
      <c r="T284" s="17"/>
      <c r="U284" s="23"/>
      <c r="Z284" s="23"/>
      <c r="AA284" s="37"/>
      <c r="AB284" s="22"/>
      <c r="AM284" s="23"/>
      <c r="AN284" s="26"/>
    </row>
    <row r="285" spans="1:40" ht="15" x14ac:dyDescent="0.25">
      <c r="A285" s="2">
        <v>39501.75</v>
      </c>
      <c r="B285" s="38" t="s">
        <v>22</v>
      </c>
      <c r="C285" s="38"/>
      <c r="D285">
        <v>9.298</v>
      </c>
      <c r="E285">
        <v>5.4</v>
      </c>
      <c r="F285" s="4">
        <f t="shared" si="5"/>
        <v>6.536609371155401</v>
      </c>
      <c r="G285" s="4">
        <f>metadata!$A$30-$F285</f>
        <v>8.4633906288445999</v>
      </c>
      <c r="H285" s="4">
        <f>metadata!$A$5-G285</f>
        <v>1797.0066093711555</v>
      </c>
      <c r="L285" s="4"/>
      <c r="R285" s="16"/>
      <c r="T285" s="17"/>
      <c r="U285" s="23"/>
      <c r="Z285" s="23"/>
      <c r="AA285" s="37"/>
      <c r="AB285" s="22"/>
      <c r="AM285" s="23"/>
      <c r="AN285" s="26"/>
    </row>
    <row r="286" spans="1:40" ht="15" x14ac:dyDescent="0.25">
      <c r="A286" s="2">
        <v>39502.25</v>
      </c>
      <c r="B286" s="38" t="s">
        <v>22</v>
      </c>
      <c r="C286" s="38"/>
      <c r="D286">
        <v>9.2910000000000004</v>
      </c>
      <c r="E286">
        <v>5.4</v>
      </c>
      <c r="F286" s="4">
        <f t="shared" si="5"/>
        <v>6.5316882842982178</v>
      </c>
      <c r="G286" s="4">
        <f>metadata!$A$30-$F286</f>
        <v>8.4683117157017822</v>
      </c>
      <c r="H286" s="4">
        <f>metadata!$A$5-G286</f>
        <v>1797.0016882842983</v>
      </c>
      <c r="L286" s="4"/>
      <c r="R286" s="16"/>
      <c r="T286" s="17"/>
      <c r="U286" s="23"/>
      <c r="Z286" s="23"/>
      <c r="AA286" s="37"/>
      <c r="AB286" s="22"/>
      <c r="AM286" s="23"/>
      <c r="AN286" s="26"/>
    </row>
    <row r="287" spans="1:40" ht="15" x14ac:dyDescent="0.25">
      <c r="A287" s="2">
        <v>39502.75</v>
      </c>
      <c r="B287" s="38" t="s">
        <v>22</v>
      </c>
      <c r="C287" s="38"/>
      <c r="D287">
        <v>9.2629999999999999</v>
      </c>
      <c r="E287">
        <v>5.4</v>
      </c>
      <c r="F287" s="4">
        <f t="shared" si="5"/>
        <v>6.512003936869486</v>
      </c>
      <c r="G287" s="4">
        <f>metadata!$A$30-$F287</f>
        <v>8.4879960631305131</v>
      </c>
      <c r="H287" s="4">
        <f>metadata!$A$5-G287</f>
        <v>1796.9820039368694</v>
      </c>
      <c r="L287" s="4"/>
      <c r="R287" s="16"/>
      <c r="T287" s="17"/>
      <c r="U287" s="23"/>
      <c r="Z287" s="23"/>
      <c r="AA287" s="37"/>
      <c r="AB287" s="22"/>
      <c r="AM287" s="23"/>
      <c r="AN287" s="26"/>
    </row>
    <row r="288" spans="1:40" ht="15" x14ac:dyDescent="0.25">
      <c r="A288" s="2">
        <v>39503.25</v>
      </c>
      <c r="B288" s="38" t="s">
        <v>22</v>
      </c>
      <c r="C288" s="38"/>
      <c r="D288">
        <v>9.2230000000000008</v>
      </c>
      <c r="E288">
        <v>5.4</v>
      </c>
      <c r="F288" s="4">
        <f t="shared" si="5"/>
        <v>6.4838834405427264</v>
      </c>
      <c r="G288" s="4">
        <f>metadata!$A$30-$F288</f>
        <v>8.5161165594572736</v>
      </c>
      <c r="H288" s="4">
        <f>metadata!$A$5-G288</f>
        <v>1796.9538834405428</v>
      </c>
      <c r="L288" s="4"/>
      <c r="R288" s="16"/>
      <c r="T288" s="17"/>
      <c r="U288" s="23"/>
      <c r="Z288" s="23"/>
      <c r="AA288" s="37"/>
      <c r="AB288" s="22"/>
      <c r="AM288" s="23"/>
      <c r="AN288" s="26"/>
    </row>
    <row r="289" spans="1:40" ht="15" x14ac:dyDescent="0.25">
      <c r="A289" s="2">
        <v>39503.75</v>
      </c>
      <c r="B289" s="38" t="s">
        <v>22</v>
      </c>
      <c r="C289" s="38"/>
      <c r="D289">
        <v>9.1850000000000005</v>
      </c>
      <c r="E289">
        <v>5.4</v>
      </c>
      <c r="F289" s="4">
        <f t="shared" si="5"/>
        <v>6.4571689690323035</v>
      </c>
      <c r="G289" s="4">
        <f>metadata!$A$30-$F289</f>
        <v>8.5428310309676974</v>
      </c>
      <c r="H289" s="4">
        <f>metadata!$A$5-G289</f>
        <v>1796.9271689690324</v>
      </c>
      <c r="L289" s="4"/>
      <c r="R289" s="16"/>
      <c r="T289" s="17"/>
      <c r="U289" s="23"/>
      <c r="Z289" s="23"/>
      <c r="AA289" s="37"/>
      <c r="AB289" s="22"/>
      <c r="AM289" s="23"/>
      <c r="AN289" s="26"/>
    </row>
    <row r="290" spans="1:40" ht="15" x14ac:dyDescent="0.25">
      <c r="A290" s="2">
        <v>39504.25</v>
      </c>
      <c r="B290" s="38" t="s">
        <v>22</v>
      </c>
      <c r="C290" s="38"/>
      <c r="D290">
        <v>9.19</v>
      </c>
      <c r="E290">
        <v>5.4</v>
      </c>
      <c r="F290" s="4">
        <f t="shared" si="5"/>
        <v>6.4606840310731481</v>
      </c>
      <c r="G290" s="4">
        <f>metadata!$A$30-$F290</f>
        <v>8.5393159689268519</v>
      </c>
      <c r="H290" s="4">
        <f>metadata!$A$5-G290</f>
        <v>1796.9306840310733</v>
      </c>
      <c r="L290" s="4"/>
      <c r="R290" s="16"/>
      <c r="T290" s="17"/>
      <c r="U290" s="23"/>
      <c r="Z290" s="23"/>
      <c r="AA290" s="37"/>
      <c r="AB290" s="22"/>
      <c r="AM290" s="23"/>
      <c r="AN290" s="26"/>
    </row>
    <row r="291" spans="1:40" ht="15" x14ac:dyDescent="0.25">
      <c r="A291" s="2">
        <v>39504.75</v>
      </c>
      <c r="B291" s="38" t="s">
        <v>22</v>
      </c>
      <c r="C291" s="38"/>
      <c r="D291">
        <v>9.18</v>
      </c>
      <c r="E291">
        <v>5.4</v>
      </c>
      <c r="F291" s="4">
        <f t="shared" si="5"/>
        <v>6.453653906991458</v>
      </c>
      <c r="G291" s="4">
        <f>metadata!$A$30-$F291</f>
        <v>8.5463460930085411</v>
      </c>
      <c r="H291" s="4">
        <f>metadata!$A$5-G291</f>
        <v>1796.9236539069914</v>
      </c>
      <c r="L291" s="4"/>
      <c r="R291" s="16"/>
      <c r="T291" s="17"/>
      <c r="U291" s="23"/>
      <c r="Z291" s="23"/>
      <c r="AA291" s="37"/>
      <c r="AB291" s="22"/>
      <c r="AM291" s="23"/>
      <c r="AN291" s="26"/>
    </row>
    <row r="292" spans="1:40" ht="15" x14ac:dyDescent="0.25">
      <c r="A292" s="2">
        <v>39505.25</v>
      </c>
      <c r="B292" s="38" t="s">
        <v>22</v>
      </c>
      <c r="C292" s="38"/>
      <c r="D292">
        <v>9.1880000000000006</v>
      </c>
      <c r="E292">
        <v>5.4</v>
      </c>
      <c r="F292" s="4">
        <f t="shared" si="5"/>
        <v>6.4592780062568114</v>
      </c>
      <c r="G292" s="4">
        <f>metadata!$A$30-$F292</f>
        <v>8.5407219937431886</v>
      </c>
      <c r="H292" s="4">
        <f>metadata!$A$5-G292</f>
        <v>1796.9292780062569</v>
      </c>
      <c r="L292" s="4"/>
      <c r="R292" s="16"/>
      <c r="T292" s="17"/>
      <c r="U292" s="23"/>
      <c r="Z292" s="23"/>
      <c r="AA292" s="37"/>
      <c r="AB292" s="22"/>
      <c r="AM292" s="23"/>
      <c r="AN292" s="26"/>
    </row>
    <row r="293" spans="1:40" ht="15" x14ac:dyDescent="0.25">
      <c r="A293" s="2">
        <v>39505.75</v>
      </c>
      <c r="B293" s="38" t="s">
        <v>22</v>
      </c>
      <c r="C293" s="38"/>
      <c r="D293">
        <v>9.1720000000000006</v>
      </c>
      <c r="E293">
        <v>5.4</v>
      </c>
      <c r="F293" s="4">
        <f t="shared" si="5"/>
        <v>6.4480298077261065</v>
      </c>
      <c r="G293" s="4">
        <f>metadata!$A$30-$F293</f>
        <v>8.5519701922738935</v>
      </c>
      <c r="H293" s="4">
        <f>metadata!$A$5-G293</f>
        <v>1796.918029807726</v>
      </c>
      <c r="L293" s="4"/>
      <c r="R293" s="16"/>
      <c r="T293" s="17"/>
      <c r="U293" s="23"/>
      <c r="Z293" s="23"/>
      <c r="AA293" s="37"/>
      <c r="AB293" s="22"/>
      <c r="AM293" s="23"/>
      <c r="AN293" s="26"/>
    </row>
    <row r="294" spans="1:40" ht="15" x14ac:dyDescent="0.25">
      <c r="A294" s="2">
        <v>39506.25</v>
      </c>
      <c r="B294" s="38" t="s">
        <v>22</v>
      </c>
      <c r="C294" s="38"/>
      <c r="D294">
        <v>9.1690000000000005</v>
      </c>
      <c r="E294">
        <v>5.4</v>
      </c>
      <c r="F294" s="4">
        <f t="shared" si="5"/>
        <v>6.4459207705016004</v>
      </c>
      <c r="G294" s="4">
        <f>metadata!$A$30-$F294</f>
        <v>8.5540792294983987</v>
      </c>
      <c r="H294" s="4">
        <f>metadata!$A$5-G294</f>
        <v>1796.9159207705015</v>
      </c>
      <c r="L294" s="4"/>
      <c r="R294" s="16"/>
      <c r="T294" s="17"/>
      <c r="U294" s="23"/>
      <c r="Z294" s="23"/>
      <c r="AA294" s="37"/>
      <c r="AB294" s="22"/>
      <c r="AM294" s="23"/>
      <c r="AN294" s="26"/>
    </row>
    <row r="295" spans="1:40" ht="15" x14ac:dyDescent="0.25">
      <c r="A295" s="2">
        <v>39506.75</v>
      </c>
      <c r="B295" s="38" t="s">
        <v>22</v>
      </c>
      <c r="C295" s="38"/>
      <c r="D295">
        <v>9.1389999999999993</v>
      </c>
      <c r="E295">
        <v>5.4</v>
      </c>
      <c r="F295" s="4">
        <f t="shared" si="5"/>
        <v>6.4248303982565291</v>
      </c>
      <c r="G295" s="4">
        <f>metadata!$A$30-$F295</f>
        <v>8.5751696017434718</v>
      </c>
      <c r="H295" s="4">
        <f>metadata!$A$5-G295</f>
        <v>1796.8948303982565</v>
      </c>
      <c r="L295" s="4"/>
      <c r="R295" s="16"/>
      <c r="T295" s="17"/>
      <c r="U295" s="23"/>
      <c r="Z295" s="23"/>
      <c r="AA295" s="37"/>
      <c r="AB295" s="22"/>
      <c r="AM295" s="23"/>
      <c r="AN295" s="26"/>
    </row>
    <row r="296" spans="1:40" ht="15" x14ac:dyDescent="0.25">
      <c r="A296" s="2">
        <v>39507.25</v>
      </c>
      <c r="B296" s="38" t="s">
        <v>22</v>
      </c>
      <c r="C296" s="38"/>
      <c r="D296">
        <v>9.1470000000000002</v>
      </c>
      <c r="E296">
        <v>5.4</v>
      </c>
      <c r="F296" s="4">
        <f t="shared" si="5"/>
        <v>6.4304544975218816</v>
      </c>
      <c r="G296" s="4">
        <f>metadata!$A$30-$F296</f>
        <v>8.5695455024781175</v>
      </c>
      <c r="H296" s="4">
        <f>metadata!$A$5-G296</f>
        <v>1796.9004544975219</v>
      </c>
      <c r="L296" s="4"/>
      <c r="R296" s="16"/>
      <c r="T296" s="17"/>
      <c r="U296" s="23"/>
      <c r="Z296" s="23"/>
      <c r="AA296" s="37"/>
      <c r="AB296" s="22"/>
      <c r="AM296" s="23"/>
      <c r="AN296" s="26"/>
    </row>
    <row r="297" spans="1:40" ht="15" x14ac:dyDescent="0.25">
      <c r="A297" s="2">
        <v>39507.75</v>
      </c>
      <c r="B297" s="38" t="s">
        <v>22</v>
      </c>
      <c r="C297" s="38"/>
      <c r="D297">
        <v>9.1780000000000008</v>
      </c>
      <c r="E297">
        <v>5.4</v>
      </c>
      <c r="F297" s="4">
        <f t="shared" si="5"/>
        <v>6.4522478821751212</v>
      </c>
      <c r="G297" s="4">
        <f>metadata!$A$30-$F297</f>
        <v>8.5477521178248779</v>
      </c>
      <c r="H297" s="4">
        <f>metadata!$A$5-G297</f>
        <v>1796.922247882175</v>
      </c>
      <c r="L297" s="4"/>
      <c r="R297" s="16"/>
      <c r="T297" s="17"/>
      <c r="U297" s="23"/>
      <c r="Z297" s="23"/>
      <c r="AA297" s="37"/>
      <c r="AB297" s="22"/>
      <c r="AM297" s="23"/>
      <c r="AN297" s="26"/>
    </row>
    <row r="298" spans="1:40" ht="15" x14ac:dyDescent="0.25">
      <c r="A298" s="2">
        <v>39508.25</v>
      </c>
      <c r="B298" s="38" t="s">
        <v>22</v>
      </c>
      <c r="C298" s="38"/>
      <c r="D298">
        <v>9.15</v>
      </c>
      <c r="E298">
        <v>5.4</v>
      </c>
      <c r="F298" s="4">
        <f t="shared" si="5"/>
        <v>6.4325635347463885</v>
      </c>
      <c r="G298" s="4">
        <f>metadata!$A$30-$F298</f>
        <v>8.5674364652536106</v>
      </c>
      <c r="H298" s="4">
        <f>metadata!$A$5-G298</f>
        <v>1796.9025635347464</v>
      </c>
      <c r="L298" s="4"/>
      <c r="R298" s="16"/>
      <c r="T298" s="17"/>
      <c r="U298" s="23"/>
      <c r="Z298" s="23"/>
      <c r="AA298" s="37"/>
      <c r="AB298" s="22"/>
      <c r="AM298" s="23"/>
      <c r="AN298" s="26"/>
    </row>
    <row r="299" spans="1:40" ht="15" x14ac:dyDescent="0.25">
      <c r="A299" s="2">
        <v>39508.75</v>
      </c>
      <c r="B299" s="38" t="s">
        <v>22</v>
      </c>
      <c r="C299" s="38"/>
      <c r="D299">
        <v>9.0950000000000006</v>
      </c>
      <c r="E299">
        <v>5.4</v>
      </c>
      <c r="F299" s="4">
        <f t="shared" si="5"/>
        <v>6.3938978522970933</v>
      </c>
      <c r="G299" s="4">
        <f>metadata!$A$30-$F299</f>
        <v>8.6061021477029058</v>
      </c>
      <c r="H299" s="4">
        <f>metadata!$A$5-G299</f>
        <v>1796.8638978522972</v>
      </c>
      <c r="L299" s="4"/>
      <c r="R299" s="16"/>
      <c r="T299" s="17"/>
      <c r="U299" s="23"/>
      <c r="Z299" s="23"/>
      <c r="AA299" s="37"/>
      <c r="AB299" s="22"/>
      <c r="AM299" s="23"/>
      <c r="AN299" s="26"/>
    </row>
    <row r="300" spans="1:40" ht="15" x14ac:dyDescent="0.25">
      <c r="A300" s="2">
        <v>39509.25</v>
      </c>
      <c r="B300" s="38" t="s">
        <v>22</v>
      </c>
      <c r="C300" s="38"/>
      <c r="D300">
        <v>9.0670000000000002</v>
      </c>
      <c r="E300">
        <v>5.4</v>
      </c>
      <c r="F300" s="4">
        <f t="shared" si="5"/>
        <v>6.3742135048683615</v>
      </c>
      <c r="G300" s="4">
        <f>metadata!$A$30-$F300</f>
        <v>8.6257864951316385</v>
      </c>
      <c r="H300" s="4">
        <f>metadata!$A$5-G300</f>
        <v>1796.8442135048683</v>
      </c>
      <c r="L300" s="4"/>
      <c r="R300" s="16"/>
      <c r="T300" s="17"/>
      <c r="U300" s="23"/>
      <c r="Z300" s="23"/>
      <c r="AA300" s="37"/>
      <c r="AB300" s="22"/>
      <c r="AM300" s="23"/>
      <c r="AN300" s="26"/>
    </row>
    <row r="301" spans="1:40" ht="15" x14ac:dyDescent="0.25">
      <c r="A301" s="2">
        <v>39509.75</v>
      </c>
      <c r="B301" s="38" t="s">
        <v>22</v>
      </c>
      <c r="C301" s="38"/>
      <c r="D301">
        <v>9.0609999999999999</v>
      </c>
      <c r="E301">
        <v>5.4</v>
      </c>
      <c r="F301" s="4">
        <f t="shared" si="5"/>
        <v>6.3699954304193467</v>
      </c>
      <c r="G301" s="4">
        <f>metadata!$A$30-$F301</f>
        <v>8.6300045695806524</v>
      </c>
      <c r="H301" s="4">
        <f>metadata!$A$5-G301</f>
        <v>1796.8399954304193</v>
      </c>
      <c r="L301" s="4"/>
      <c r="R301" s="16"/>
      <c r="T301" s="17"/>
      <c r="U301" s="23"/>
      <c r="Z301" s="23"/>
      <c r="AA301" s="37"/>
      <c r="AB301" s="22"/>
      <c r="AM301" s="23"/>
      <c r="AN301" s="26"/>
    </row>
    <row r="302" spans="1:40" ht="15" x14ac:dyDescent="0.25">
      <c r="A302" s="2">
        <v>39510.25</v>
      </c>
      <c r="B302" s="38" t="s">
        <v>22</v>
      </c>
      <c r="C302" s="38"/>
      <c r="D302">
        <v>9.0830000000000002</v>
      </c>
      <c r="E302">
        <v>5.4</v>
      </c>
      <c r="F302" s="4">
        <f t="shared" si="5"/>
        <v>6.3854617033990655</v>
      </c>
      <c r="G302" s="4">
        <f>metadata!$A$30-$F302</f>
        <v>8.6145382966009336</v>
      </c>
      <c r="H302" s="4">
        <f>metadata!$A$5-G302</f>
        <v>1796.855461703399</v>
      </c>
      <c r="L302" s="4"/>
      <c r="R302" s="16"/>
      <c r="T302" s="17"/>
      <c r="U302" s="23"/>
      <c r="Z302" s="23"/>
      <c r="AA302" s="37"/>
      <c r="AB302" s="22"/>
      <c r="AM302" s="23"/>
      <c r="AN302" s="26"/>
    </row>
    <row r="303" spans="1:40" ht="15" x14ac:dyDescent="0.25">
      <c r="A303" s="2">
        <v>39510.75</v>
      </c>
      <c r="B303" s="38" t="s">
        <v>22</v>
      </c>
      <c r="C303" s="38"/>
      <c r="D303">
        <v>9.0990000000000002</v>
      </c>
      <c r="E303">
        <v>5.4</v>
      </c>
      <c r="F303" s="4">
        <f t="shared" si="5"/>
        <v>6.3967099019297695</v>
      </c>
      <c r="G303" s="4">
        <f>metadata!$A$30-$F303</f>
        <v>8.6032900980702305</v>
      </c>
      <c r="H303" s="4">
        <f>metadata!$A$5-G303</f>
        <v>1796.8667099019299</v>
      </c>
      <c r="L303" s="4"/>
      <c r="R303" s="16"/>
      <c r="T303" s="17"/>
      <c r="U303" s="23"/>
      <c r="Z303" s="23"/>
      <c r="AA303" s="37"/>
      <c r="AB303" s="22"/>
      <c r="AM303" s="23"/>
      <c r="AN303" s="26"/>
    </row>
    <row r="304" spans="1:40" ht="15" x14ac:dyDescent="0.25">
      <c r="A304" s="2">
        <v>39511.25</v>
      </c>
      <c r="B304" s="38" t="s">
        <v>22</v>
      </c>
      <c r="C304" s="38"/>
      <c r="D304">
        <v>9.0649999999999995</v>
      </c>
      <c r="E304">
        <v>5.4</v>
      </c>
      <c r="F304" s="4">
        <f t="shared" si="5"/>
        <v>6.3728074800520229</v>
      </c>
      <c r="G304" s="4">
        <f>metadata!$A$30-$F304</f>
        <v>8.6271925199479771</v>
      </c>
      <c r="H304" s="4">
        <f>metadata!$A$5-G304</f>
        <v>1796.842807480052</v>
      </c>
      <c r="L304" s="4"/>
      <c r="R304" s="16"/>
      <c r="T304" s="17"/>
      <c r="U304" s="23"/>
      <c r="Z304" s="23"/>
      <c r="AA304" s="37"/>
      <c r="AB304" s="22"/>
      <c r="AM304" s="23"/>
      <c r="AN304" s="26"/>
    </row>
    <row r="305" spans="1:40" ht="15" x14ac:dyDescent="0.25">
      <c r="A305" s="2">
        <v>39511.75</v>
      </c>
      <c r="B305" s="38" t="s">
        <v>22</v>
      </c>
      <c r="C305" s="38"/>
      <c r="D305">
        <v>9.0299999999999994</v>
      </c>
      <c r="E305">
        <v>5.4</v>
      </c>
      <c r="F305" s="4">
        <f t="shared" si="5"/>
        <v>6.348202045766107</v>
      </c>
      <c r="G305" s="4">
        <f>metadata!$A$30-$F305</f>
        <v>8.6517979542338921</v>
      </c>
      <c r="H305" s="4">
        <f>metadata!$A$5-G305</f>
        <v>1796.8182020457662</v>
      </c>
      <c r="L305" s="4"/>
      <c r="R305" s="16"/>
      <c r="T305" s="17"/>
      <c r="U305" s="23"/>
      <c r="Z305" s="23"/>
      <c r="AA305" s="37"/>
      <c r="AB305" s="22"/>
      <c r="AM305" s="23"/>
      <c r="AN305" s="26"/>
    </row>
    <row r="306" spans="1:40" ht="15" x14ac:dyDescent="0.25">
      <c r="A306" s="2">
        <v>39512.25</v>
      </c>
      <c r="B306" s="38" t="s">
        <v>22</v>
      </c>
      <c r="C306" s="38"/>
      <c r="D306">
        <v>9.0129999999999999</v>
      </c>
      <c r="E306">
        <v>5.4</v>
      </c>
      <c r="F306" s="4">
        <f t="shared" si="5"/>
        <v>6.3362508348272346</v>
      </c>
      <c r="G306" s="4">
        <f>metadata!$A$30-$F306</f>
        <v>8.6637491651727654</v>
      </c>
      <c r="H306" s="4">
        <f>metadata!$A$5-G306</f>
        <v>1796.8062508348273</v>
      </c>
      <c r="L306" s="4"/>
      <c r="R306" s="16"/>
      <c r="T306" s="17"/>
      <c r="U306" s="23"/>
      <c r="Z306" s="23"/>
      <c r="AA306" s="37"/>
      <c r="AB306" s="22"/>
      <c r="AM306" s="23"/>
      <c r="AN306" s="26"/>
    </row>
    <row r="307" spans="1:40" ht="15" x14ac:dyDescent="0.25">
      <c r="A307" s="2">
        <v>39512.75</v>
      </c>
      <c r="B307" s="38" t="s">
        <v>22</v>
      </c>
      <c r="C307" s="38"/>
      <c r="D307">
        <v>9.0039999999999996</v>
      </c>
      <c r="E307">
        <v>5.4</v>
      </c>
      <c r="F307" s="4">
        <f t="shared" si="5"/>
        <v>6.3299237231537138</v>
      </c>
      <c r="G307" s="4">
        <f>metadata!$A$30-$F307</f>
        <v>8.6700762768462862</v>
      </c>
      <c r="H307" s="4">
        <f>metadata!$A$5-G307</f>
        <v>1796.7999237231538</v>
      </c>
      <c r="L307" s="4"/>
      <c r="R307" s="16"/>
      <c r="T307" s="17"/>
      <c r="U307" s="23"/>
      <c r="Z307" s="23"/>
      <c r="AA307" s="37"/>
      <c r="AB307" s="22"/>
      <c r="AM307" s="23"/>
      <c r="AN307" s="26"/>
    </row>
    <row r="308" spans="1:40" ht="15" x14ac:dyDescent="0.25">
      <c r="A308" s="2">
        <v>39513.25</v>
      </c>
      <c r="B308" s="38" t="s">
        <v>22</v>
      </c>
      <c r="C308" s="38"/>
      <c r="D308">
        <v>8.99</v>
      </c>
      <c r="E308">
        <v>5.4</v>
      </c>
      <c r="F308" s="4">
        <f t="shared" si="5"/>
        <v>6.3200815494393483</v>
      </c>
      <c r="G308" s="4">
        <f>metadata!$A$30-$F308</f>
        <v>8.6799184505606526</v>
      </c>
      <c r="H308" s="4">
        <f>metadata!$A$5-G308</f>
        <v>1796.7900815494393</v>
      </c>
      <c r="L308" s="4"/>
      <c r="R308" s="16"/>
      <c r="T308" s="17"/>
      <c r="U308" s="23"/>
      <c r="Z308" s="23"/>
      <c r="AA308" s="37"/>
      <c r="AB308" s="22"/>
      <c r="AM308" s="23"/>
      <c r="AN308" s="26"/>
    </row>
    <row r="309" spans="1:40" ht="15" x14ac:dyDescent="0.25">
      <c r="A309" s="2">
        <v>39513.75</v>
      </c>
      <c r="B309" s="38" t="s">
        <v>22</v>
      </c>
      <c r="C309" s="38"/>
      <c r="D309">
        <v>8.9830000000000005</v>
      </c>
      <c r="E309">
        <v>5.4</v>
      </c>
      <c r="F309" s="4">
        <f t="shared" si="5"/>
        <v>6.3151604625821651</v>
      </c>
      <c r="G309" s="4">
        <f>metadata!$A$30-$F309</f>
        <v>8.6848395374178349</v>
      </c>
      <c r="H309" s="4">
        <f>metadata!$A$5-G309</f>
        <v>1796.7851604625821</v>
      </c>
      <c r="L309" s="4"/>
      <c r="R309" s="16"/>
      <c r="T309" s="17"/>
      <c r="U309" s="23"/>
      <c r="Z309" s="23"/>
      <c r="AA309" s="37"/>
      <c r="AB309" s="22"/>
      <c r="AM309" s="23"/>
      <c r="AN309" s="26"/>
    </row>
    <row r="310" spans="1:40" ht="15" x14ac:dyDescent="0.25">
      <c r="A310" s="2">
        <v>39514.25</v>
      </c>
      <c r="B310" s="38" t="s">
        <v>22</v>
      </c>
      <c r="C310" s="38"/>
      <c r="D310">
        <v>8.9689999999999994</v>
      </c>
      <c r="E310">
        <v>5.4</v>
      </c>
      <c r="F310" s="4">
        <f t="shared" si="5"/>
        <v>6.3053182888677988</v>
      </c>
      <c r="G310" s="4">
        <f>metadata!$A$30-$F310</f>
        <v>8.6946817111322012</v>
      </c>
      <c r="H310" s="4">
        <f>metadata!$A$5-G310</f>
        <v>1796.7753182888678</v>
      </c>
      <c r="L310" s="4"/>
      <c r="R310" s="16"/>
      <c r="T310" s="17"/>
      <c r="U310" s="23"/>
      <c r="Z310" s="23"/>
      <c r="AA310" s="37"/>
      <c r="AB310" s="22"/>
      <c r="AM310" s="23"/>
      <c r="AN310" s="26"/>
    </row>
    <row r="311" spans="1:40" ht="15" x14ac:dyDescent="0.25">
      <c r="A311" s="2">
        <v>39514.75</v>
      </c>
      <c r="B311" s="38" t="s">
        <v>22</v>
      </c>
      <c r="C311" s="38"/>
      <c r="D311">
        <v>8.9670000000000005</v>
      </c>
      <c r="E311">
        <v>5.4</v>
      </c>
      <c r="F311" s="4">
        <f t="shared" si="5"/>
        <v>6.3039122640514611</v>
      </c>
      <c r="G311" s="4">
        <f>metadata!$A$30-$F311</f>
        <v>8.696087735948538</v>
      </c>
      <c r="H311" s="4">
        <f>metadata!$A$5-G311</f>
        <v>1796.7739122640514</v>
      </c>
      <c r="L311" s="4"/>
      <c r="R311" s="16"/>
      <c r="T311" s="17"/>
      <c r="U311" s="23"/>
      <c r="Z311" s="23"/>
      <c r="AA311" s="37"/>
      <c r="AB311" s="22"/>
      <c r="AM311" s="23"/>
      <c r="AN311" s="26"/>
    </row>
    <row r="312" spans="1:40" ht="15" x14ac:dyDescent="0.25">
      <c r="A312" s="2">
        <v>39515.25</v>
      </c>
      <c r="B312" s="38" t="s">
        <v>22</v>
      </c>
      <c r="C312" s="38"/>
      <c r="D312">
        <v>8.9589999999999996</v>
      </c>
      <c r="E312">
        <v>5.4</v>
      </c>
      <c r="F312" s="4">
        <f t="shared" si="5"/>
        <v>6.2982881647861086</v>
      </c>
      <c r="G312" s="4">
        <f>metadata!$A$30-$F312</f>
        <v>8.7017118352138922</v>
      </c>
      <c r="H312" s="4">
        <f>metadata!$A$5-G312</f>
        <v>1796.7682881647861</v>
      </c>
      <c r="L312" s="4"/>
      <c r="R312" s="16"/>
      <c r="T312" s="17"/>
      <c r="U312" s="23"/>
      <c r="Z312" s="23"/>
      <c r="AA312" s="37"/>
      <c r="AB312" s="22"/>
      <c r="AM312" s="23"/>
      <c r="AN312" s="26"/>
    </row>
    <row r="313" spans="1:40" ht="15" x14ac:dyDescent="0.25">
      <c r="A313" s="2">
        <v>39515.75</v>
      </c>
      <c r="B313" s="38" t="s">
        <v>22</v>
      </c>
      <c r="C313" s="38"/>
      <c r="D313">
        <v>8.9290000000000003</v>
      </c>
      <c r="E313">
        <v>5.4</v>
      </c>
      <c r="F313" s="4">
        <f t="shared" si="5"/>
        <v>6.2771977925410383</v>
      </c>
      <c r="G313" s="4">
        <f>metadata!$A$30-$F313</f>
        <v>8.7228022074589617</v>
      </c>
      <c r="H313" s="4">
        <f>metadata!$A$5-G313</f>
        <v>1796.7471977925411</v>
      </c>
      <c r="L313" s="4"/>
      <c r="R313" s="16"/>
      <c r="T313" s="17"/>
      <c r="U313" s="23"/>
      <c r="Z313" s="23"/>
      <c r="AA313" s="37"/>
      <c r="AB313" s="22"/>
      <c r="AM313" s="23"/>
      <c r="AN313" s="26"/>
    </row>
    <row r="314" spans="1:40" ht="15" x14ac:dyDescent="0.25">
      <c r="A314" s="2">
        <v>39516.25</v>
      </c>
      <c r="B314" s="38" t="s">
        <v>22</v>
      </c>
      <c r="C314" s="38"/>
      <c r="D314">
        <v>8.9179999999999993</v>
      </c>
      <c r="E314">
        <v>5.4</v>
      </c>
      <c r="F314" s="4">
        <f t="shared" si="5"/>
        <v>6.2694646560511789</v>
      </c>
      <c r="G314" s="4">
        <f>metadata!$A$30-$F314</f>
        <v>8.7305353439488211</v>
      </c>
      <c r="H314" s="4">
        <f>metadata!$A$5-G314</f>
        <v>1796.7394646560513</v>
      </c>
      <c r="L314" s="4"/>
      <c r="R314" s="16"/>
      <c r="T314" s="17"/>
      <c r="U314" s="23"/>
      <c r="Z314" s="23"/>
      <c r="AA314" s="37"/>
      <c r="AB314" s="22"/>
      <c r="AM314" s="23"/>
      <c r="AN314" s="26"/>
    </row>
    <row r="315" spans="1:40" ht="15" x14ac:dyDescent="0.25">
      <c r="A315" s="2">
        <v>39516.75</v>
      </c>
      <c r="B315" s="38" t="s">
        <v>22</v>
      </c>
      <c r="C315" s="38"/>
      <c r="D315">
        <v>8.9030000000000005</v>
      </c>
      <c r="E315">
        <v>5.4</v>
      </c>
      <c r="F315" s="4">
        <f t="shared" si="5"/>
        <v>6.2589194699286441</v>
      </c>
      <c r="G315" s="4">
        <f>metadata!$A$30-$F315</f>
        <v>8.7410805300713559</v>
      </c>
      <c r="H315" s="4">
        <f>metadata!$A$5-G315</f>
        <v>1796.7289194699288</v>
      </c>
      <c r="L315" s="4"/>
      <c r="R315" s="16"/>
      <c r="T315" s="17"/>
      <c r="U315" s="23"/>
      <c r="Z315" s="23"/>
      <c r="AA315" s="37"/>
      <c r="AB315" s="22"/>
      <c r="AM315" s="23"/>
      <c r="AN315" s="26"/>
    </row>
    <row r="316" spans="1:40" ht="15" x14ac:dyDescent="0.25">
      <c r="A316" s="2">
        <v>39517.25</v>
      </c>
      <c r="B316" s="38" t="s">
        <v>22</v>
      </c>
      <c r="C316" s="38"/>
      <c r="D316">
        <v>8.9030000000000005</v>
      </c>
      <c r="E316">
        <v>5.4</v>
      </c>
      <c r="F316" s="4">
        <f t="shared" si="5"/>
        <v>6.2589194699286441</v>
      </c>
      <c r="G316" s="4">
        <f>metadata!$A$30-$F316</f>
        <v>8.7410805300713559</v>
      </c>
      <c r="H316" s="4">
        <f>metadata!$A$5-G316</f>
        <v>1796.7289194699288</v>
      </c>
      <c r="L316" s="4"/>
      <c r="R316" s="16"/>
      <c r="T316" s="17"/>
      <c r="U316" s="23"/>
      <c r="Z316" s="23"/>
      <c r="AA316" s="37"/>
      <c r="AB316" s="22"/>
      <c r="AM316" s="23"/>
      <c r="AN316" s="26"/>
    </row>
    <row r="317" spans="1:40" ht="15" x14ac:dyDescent="0.25">
      <c r="A317" s="2">
        <v>39517.75</v>
      </c>
      <c r="B317" s="38" t="s">
        <v>22</v>
      </c>
      <c r="C317" s="38"/>
      <c r="D317">
        <v>8.8930000000000007</v>
      </c>
      <c r="E317">
        <v>5.4</v>
      </c>
      <c r="F317" s="4">
        <f t="shared" si="5"/>
        <v>6.2518893458469549</v>
      </c>
      <c r="G317" s="4">
        <f>metadata!$A$30-$F317</f>
        <v>8.7481106541530451</v>
      </c>
      <c r="H317" s="4">
        <f>metadata!$A$5-G317</f>
        <v>1796.7218893458469</v>
      </c>
      <c r="L317" s="4"/>
      <c r="R317" s="16"/>
      <c r="T317" s="17"/>
      <c r="U317" s="23"/>
      <c r="Z317" s="23"/>
      <c r="AA317" s="37"/>
      <c r="AB317" s="22"/>
      <c r="AM317" s="23"/>
      <c r="AN317" s="26"/>
    </row>
    <row r="318" spans="1:40" ht="15" x14ac:dyDescent="0.25">
      <c r="A318" s="2">
        <v>39518.25</v>
      </c>
      <c r="B318" s="38" t="s">
        <v>22</v>
      </c>
      <c r="C318" s="38"/>
      <c r="D318">
        <v>8.9049999999999994</v>
      </c>
      <c r="E318">
        <v>5.4</v>
      </c>
      <c r="F318" s="4">
        <f t="shared" si="5"/>
        <v>6.2603254947449818</v>
      </c>
      <c r="G318" s="4">
        <f>metadata!$A$30-$F318</f>
        <v>8.7396745052550173</v>
      </c>
      <c r="H318" s="4">
        <f>metadata!$A$5-G318</f>
        <v>1796.7303254947451</v>
      </c>
      <c r="L318" s="4"/>
      <c r="R318" s="16"/>
      <c r="T318" s="17"/>
      <c r="U318" s="23"/>
      <c r="Z318" s="23"/>
      <c r="AA318" s="37"/>
      <c r="AB318" s="22"/>
      <c r="AM318" s="23"/>
      <c r="AN318" s="26"/>
    </row>
    <row r="319" spans="1:40" ht="15" x14ac:dyDescent="0.25">
      <c r="A319" s="2">
        <v>39518.75</v>
      </c>
      <c r="B319" s="38" t="s">
        <v>22</v>
      </c>
      <c r="C319" s="38"/>
      <c r="D319">
        <v>8.8759999999999994</v>
      </c>
      <c r="E319">
        <v>5.4</v>
      </c>
      <c r="F319" s="4">
        <f t="shared" si="5"/>
        <v>6.2399381349080807</v>
      </c>
      <c r="G319" s="4">
        <f>metadata!$A$30-$F319</f>
        <v>8.7600618650919202</v>
      </c>
      <c r="H319" s="4">
        <f>metadata!$A$5-G319</f>
        <v>1796.709938134908</v>
      </c>
      <c r="L319" s="4"/>
      <c r="R319" s="16"/>
      <c r="T319" s="17"/>
      <c r="U319" s="23"/>
      <c r="Z319" s="23"/>
      <c r="AA319" s="37"/>
      <c r="AB319" s="22"/>
      <c r="AM319" s="23"/>
      <c r="AN319" s="26"/>
    </row>
    <row r="320" spans="1:40" ht="15" x14ac:dyDescent="0.25">
      <c r="A320" s="2">
        <v>39519.25</v>
      </c>
      <c r="B320" s="38" t="s">
        <v>22</v>
      </c>
      <c r="C320" s="38"/>
      <c r="D320">
        <v>8.8800000000000008</v>
      </c>
      <c r="E320">
        <v>5.4</v>
      </c>
      <c r="F320" s="4">
        <f t="shared" si="5"/>
        <v>6.2427501845407578</v>
      </c>
      <c r="G320" s="4">
        <f>metadata!$A$30-$F320</f>
        <v>8.7572498154592431</v>
      </c>
      <c r="H320" s="4">
        <f>metadata!$A$5-G320</f>
        <v>1796.7127501845407</v>
      </c>
      <c r="L320" s="4"/>
      <c r="R320" s="16"/>
      <c r="T320" s="17"/>
      <c r="U320" s="23"/>
      <c r="Z320" s="23"/>
      <c r="AA320" s="37"/>
      <c r="AB320" s="22"/>
      <c r="AM320" s="23"/>
      <c r="AN320" s="26"/>
    </row>
    <row r="321" spans="1:40" ht="15" x14ac:dyDescent="0.25">
      <c r="A321" s="2">
        <v>39519.75</v>
      </c>
      <c r="B321" s="38" t="s">
        <v>22</v>
      </c>
      <c r="C321" s="38"/>
      <c r="D321">
        <v>8.8620000000000001</v>
      </c>
      <c r="E321">
        <v>5.4</v>
      </c>
      <c r="F321" s="4">
        <f t="shared" si="5"/>
        <v>6.2300959611937152</v>
      </c>
      <c r="G321" s="4">
        <f>metadata!$A$30-$F321</f>
        <v>8.7699040388062848</v>
      </c>
      <c r="H321" s="4">
        <f>metadata!$A$5-G321</f>
        <v>1796.7000959611937</v>
      </c>
      <c r="L321" s="4"/>
      <c r="R321" s="16"/>
      <c r="T321" s="17"/>
      <c r="U321" s="23"/>
      <c r="Z321" s="23"/>
      <c r="AA321" s="37"/>
      <c r="AB321" s="22"/>
      <c r="AM321" s="23"/>
      <c r="AN321" s="26"/>
    </row>
    <row r="322" spans="1:40" ht="15" x14ac:dyDescent="0.25">
      <c r="A322" s="2">
        <v>39520.25</v>
      </c>
      <c r="B322" s="38" t="s">
        <v>22</v>
      </c>
      <c r="C322" s="38"/>
      <c r="D322">
        <v>8.8949999999999996</v>
      </c>
      <c r="E322">
        <v>5.4</v>
      </c>
      <c r="F322" s="4">
        <f t="shared" si="5"/>
        <v>6.2532953706632917</v>
      </c>
      <c r="G322" s="4">
        <f>metadata!$A$30-$F322</f>
        <v>8.7467046293367083</v>
      </c>
      <c r="H322" s="4">
        <f>metadata!$A$5-G322</f>
        <v>1796.7232953706632</v>
      </c>
      <c r="L322" s="4"/>
      <c r="R322" s="16"/>
      <c r="T322" s="17"/>
      <c r="U322" s="23"/>
      <c r="Z322" s="23"/>
      <c r="AA322" s="37"/>
      <c r="AB322" s="22"/>
      <c r="AM322" s="23"/>
      <c r="AN322" s="26"/>
    </row>
    <row r="323" spans="1:40" ht="15" x14ac:dyDescent="0.25">
      <c r="A323" s="2">
        <v>39520.75</v>
      </c>
      <c r="B323" s="38" t="s">
        <v>22</v>
      </c>
      <c r="C323" s="38"/>
      <c r="D323">
        <v>8.8879999999999999</v>
      </c>
      <c r="E323">
        <v>5.4</v>
      </c>
      <c r="F323" s="4">
        <f t="shared" si="5"/>
        <v>6.2483742838061094</v>
      </c>
      <c r="G323" s="4">
        <f>metadata!$A$30-$F323</f>
        <v>8.7516257161938906</v>
      </c>
      <c r="H323" s="4">
        <f>metadata!$A$5-G323</f>
        <v>1796.718374283806</v>
      </c>
      <c r="L323" s="4"/>
      <c r="R323" s="16"/>
      <c r="T323" s="17"/>
      <c r="U323" s="23"/>
      <c r="Z323" s="23"/>
      <c r="AA323" s="37"/>
      <c r="AB323" s="22"/>
      <c r="AM323" s="23"/>
      <c r="AN323" s="26"/>
    </row>
    <row r="324" spans="1:40" ht="15" x14ac:dyDescent="0.25">
      <c r="A324" s="2">
        <v>39521.25</v>
      </c>
      <c r="B324" s="38" t="s">
        <v>22</v>
      </c>
      <c r="C324" s="38"/>
      <c r="D324">
        <v>8.8829999999999991</v>
      </c>
      <c r="E324">
        <v>5.4</v>
      </c>
      <c r="F324" s="4">
        <f t="shared" si="5"/>
        <v>6.244859221765263</v>
      </c>
      <c r="G324" s="4">
        <f>metadata!$A$30-$F324</f>
        <v>8.7551407782347361</v>
      </c>
      <c r="H324" s="4">
        <f>metadata!$A$5-G324</f>
        <v>1796.7148592217652</v>
      </c>
      <c r="L324" s="4"/>
      <c r="R324" s="16"/>
      <c r="T324" s="17"/>
      <c r="U324" s="23"/>
      <c r="Z324" s="23"/>
      <c r="AA324" s="37"/>
      <c r="AB324" s="22"/>
      <c r="AM324" s="23"/>
      <c r="AN324" s="26"/>
    </row>
    <row r="325" spans="1:40" ht="15" x14ac:dyDescent="0.25">
      <c r="A325" s="2">
        <v>39521.75</v>
      </c>
      <c r="B325" s="38" t="s">
        <v>22</v>
      </c>
      <c r="C325" s="38"/>
      <c r="D325">
        <v>8.8580000000000005</v>
      </c>
      <c r="E325">
        <v>5.4</v>
      </c>
      <c r="F325" s="4">
        <f t="shared" si="5"/>
        <v>6.227283911561039</v>
      </c>
      <c r="G325" s="4">
        <f>metadata!$A$30-$F325</f>
        <v>8.7727160884389619</v>
      </c>
      <c r="H325" s="4">
        <f>metadata!$A$5-G325</f>
        <v>1796.697283911561</v>
      </c>
      <c r="L325" s="4"/>
      <c r="R325" s="16"/>
      <c r="T325" s="17"/>
      <c r="U325" s="23"/>
      <c r="Z325" s="23"/>
      <c r="AA325" s="37"/>
      <c r="AB325" s="22"/>
      <c r="AM325" s="23"/>
      <c r="AN325" s="26"/>
    </row>
    <row r="326" spans="1:40" ht="15" x14ac:dyDescent="0.25">
      <c r="A326" s="2">
        <v>39522.25</v>
      </c>
      <c r="B326" s="38" t="s">
        <v>22</v>
      </c>
      <c r="C326" s="38"/>
      <c r="D326">
        <v>8.8490000000000002</v>
      </c>
      <c r="E326">
        <v>5.4</v>
      </c>
      <c r="F326" s="4">
        <f t="shared" si="5"/>
        <v>6.2209567998875182</v>
      </c>
      <c r="G326" s="4">
        <f>metadata!$A$30-$F326</f>
        <v>8.7790432001124827</v>
      </c>
      <c r="H326" s="4">
        <f>metadata!$A$5-G326</f>
        <v>1796.6909567998875</v>
      </c>
      <c r="L326" s="4"/>
      <c r="R326" s="16"/>
      <c r="T326" s="17"/>
      <c r="U326" s="23"/>
      <c r="Z326" s="23"/>
      <c r="AA326" s="37"/>
      <c r="AB326" s="22"/>
      <c r="AM326" s="23"/>
      <c r="AN326" s="26"/>
    </row>
    <row r="327" spans="1:40" ht="15" x14ac:dyDescent="0.25">
      <c r="A327" s="2">
        <v>39522.75</v>
      </c>
      <c r="B327" s="38" t="s">
        <v>22</v>
      </c>
      <c r="C327" s="38"/>
      <c r="D327">
        <v>8.8239999999999998</v>
      </c>
      <c r="E327">
        <v>5.4</v>
      </c>
      <c r="F327" s="4">
        <f t="shared" si="5"/>
        <v>6.2033814896832933</v>
      </c>
      <c r="G327" s="4">
        <f>metadata!$A$30-$F327</f>
        <v>8.7966185103167067</v>
      </c>
      <c r="H327" s="4">
        <f>metadata!$A$5-G327</f>
        <v>1796.6733814896834</v>
      </c>
      <c r="L327" s="4"/>
      <c r="R327" s="16"/>
      <c r="T327" s="17"/>
      <c r="U327" s="23"/>
      <c r="Z327" s="23"/>
      <c r="AA327" s="37"/>
      <c r="AB327" s="22"/>
      <c r="AM327" s="23"/>
      <c r="AN327" s="26"/>
    </row>
    <row r="328" spans="1:40" ht="15" x14ac:dyDescent="0.25">
      <c r="A328" s="2">
        <v>39523.25</v>
      </c>
      <c r="B328" s="38" t="s">
        <v>22</v>
      </c>
      <c r="C328" s="38"/>
      <c r="D328">
        <v>8.8140000000000001</v>
      </c>
      <c r="E328">
        <v>5.4</v>
      </c>
      <c r="F328" s="4">
        <f t="shared" si="5"/>
        <v>6.1963513656016023</v>
      </c>
      <c r="G328" s="4">
        <f>metadata!$A$30-$F328</f>
        <v>8.8036486343983977</v>
      </c>
      <c r="H328" s="4">
        <f>metadata!$A$5-G328</f>
        <v>1796.6663513656017</v>
      </c>
      <c r="L328" s="4"/>
      <c r="R328" s="16"/>
      <c r="T328" s="17"/>
      <c r="U328" s="23"/>
      <c r="Z328" s="23"/>
      <c r="AA328" s="37"/>
      <c r="AB328" s="22"/>
      <c r="AM328" s="23"/>
      <c r="AN328" s="26"/>
    </row>
    <row r="329" spans="1:40" ht="15" x14ac:dyDescent="0.25">
      <c r="A329" s="2">
        <v>39523.75</v>
      </c>
      <c r="B329" s="38" t="s">
        <v>22</v>
      </c>
      <c r="C329" s="38"/>
      <c r="D329">
        <v>8.8019999999999996</v>
      </c>
      <c r="E329">
        <v>5.4</v>
      </c>
      <c r="F329" s="4">
        <f t="shared" si="5"/>
        <v>6.1879152167035745</v>
      </c>
      <c r="G329" s="4">
        <f>metadata!$A$30-$F329</f>
        <v>8.8120847832964255</v>
      </c>
      <c r="H329" s="4">
        <f>metadata!$A$5-G329</f>
        <v>1796.6579152167037</v>
      </c>
      <c r="L329" s="4"/>
      <c r="R329" s="16"/>
      <c r="T329" s="17"/>
      <c r="U329" s="23"/>
      <c r="Z329" s="23"/>
      <c r="AA329" s="37"/>
      <c r="AB329" s="22"/>
      <c r="AM329" s="23"/>
      <c r="AN329" s="26"/>
    </row>
    <row r="330" spans="1:40" ht="15" x14ac:dyDescent="0.25">
      <c r="A330" s="2">
        <v>39524.25</v>
      </c>
      <c r="B330" s="38" t="s">
        <v>22</v>
      </c>
      <c r="C330" s="38"/>
      <c r="D330">
        <v>8.8140000000000001</v>
      </c>
      <c r="E330">
        <v>5.4</v>
      </c>
      <c r="F330" s="4">
        <f t="shared" si="5"/>
        <v>6.1963513656016023</v>
      </c>
      <c r="G330" s="4">
        <f>metadata!$A$30-$F330</f>
        <v>8.8036486343983977</v>
      </c>
      <c r="H330" s="4">
        <f>metadata!$A$5-G330</f>
        <v>1796.6663513656017</v>
      </c>
      <c r="L330" s="4"/>
      <c r="R330" s="16"/>
      <c r="T330" s="17"/>
      <c r="U330" s="23"/>
      <c r="Z330" s="23"/>
      <c r="AA330" s="37"/>
      <c r="AB330" s="22"/>
      <c r="AM330" s="23"/>
      <c r="AN330" s="26"/>
    </row>
    <row r="331" spans="1:40" ht="15" x14ac:dyDescent="0.25">
      <c r="A331" s="2">
        <v>39524.75</v>
      </c>
      <c r="B331" s="38" t="s">
        <v>22</v>
      </c>
      <c r="C331" s="38"/>
      <c r="D331">
        <v>8.8130000000000006</v>
      </c>
      <c r="E331">
        <v>5.4</v>
      </c>
      <c r="F331" s="4">
        <f t="shared" si="5"/>
        <v>6.1956483531934339</v>
      </c>
      <c r="G331" s="4">
        <f>metadata!$A$30-$F331</f>
        <v>8.8043516468065661</v>
      </c>
      <c r="H331" s="4">
        <f>metadata!$A$5-G331</f>
        <v>1796.6656483531935</v>
      </c>
      <c r="L331" s="4"/>
      <c r="R331" s="16"/>
      <c r="T331" s="17"/>
      <c r="U331" s="23"/>
      <c r="Z331" s="23"/>
      <c r="AA331" s="37"/>
      <c r="AB331" s="22"/>
      <c r="AM331" s="23"/>
      <c r="AN331" s="26"/>
    </row>
    <row r="332" spans="1:40" ht="15" x14ac:dyDescent="0.25">
      <c r="A332" s="2">
        <v>39525.25</v>
      </c>
      <c r="B332" s="38" t="s">
        <v>22</v>
      </c>
      <c r="C332" s="38"/>
      <c r="D332">
        <v>8.7940000000000005</v>
      </c>
      <c r="E332">
        <v>5.4</v>
      </c>
      <c r="F332" s="4">
        <f t="shared" si="5"/>
        <v>6.1822911174382229</v>
      </c>
      <c r="G332" s="4">
        <f>metadata!$A$30-$F332</f>
        <v>8.817708882561778</v>
      </c>
      <c r="H332" s="4">
        <f>metadata!$A$5-G332</f>
        <v>1796.6522911174382</v>
      </c>
      <c r="L332" s="4"/>
      <c r="R332" s="16"/>
      <c r="T332" s="17"/>
      <c r="U332" s="23"/>
      <c r="Z332" s="23"/>
      <c r="AA332" s="37"/>
      <c r="AB332" s="22"/>
      <c r="AM332" s="23"/>
      <c r="AN332" s="26"/>
    </row>
    <row r="333" spans="1:40" ht="15" x14ac:dyDescent="0.25">
      <c r="A333" s="2">
        <v>39525.75</v>
      </c>
      <c r="B333" s="38" t="s">
        <v>22</v>
      </c>
      <c r="C333" s="38"/>
      <c r="D333">
        <v>8.7940000000000005</v>
      </c>
      <c r="E333">
        <v>5.4</v>
      </c>
      <c r="F333" s="4">
        <f t="shared" ref="F333:F396" si="6">D333/0.145/9.81</f>
        <v>6.1822911174382229</v>
      </c>
      <c r="G333" s="4">
        <f>metadata!$A$30-$F333</f>
        <v>8.817708882561778</v>
      </c>
      <c r="H333" s="4">
        <f>metadata!$A$5-G333</f>
        <v>1796.6522911174382</v>
      </c>
      <c r="L333" s="4"/>
      <c r="R333" s="16"/>
      <c r="T333" s="17"/>
      <c r="U333" s="23"/>
      <c r="Z333" s="23"/>
      <c r="AA333" s="37"/>
      <c r="AB333" s="22"/>
      <c r="AM333" s="23"/>
      <c r="AN333" s="26"/>
    </row>
    <row r="334" spans="1:40" ht="15" x14ac:dyDescent="0.25">
      <c r="A334" s="2">
        <v>39526.25</v>
      </c>
      <c r="B334" s="38" t="s">
        <v>22</v>
      </c>
      <c r="C334" s="38"/>
      <c r="D334">
        <v>8.7769999999999992</v>
      </c>
      <c r="E334">
        <v>5.4</v>
      </c>
      <c r="F334" s="4">
        <f t="shared" si="6"/>
        <v>6.1703399064993496</v>
      </c>
      <c r="G334" s="4">
        <f>metadata!$A$30-$F334</f>
        <v>8.8296600935006495</v>
      </c>
      <c r="H334" s="4">
        <f>metadata!$A$5-G334</f>
        <v>1796.6403399064993</v>
      </c>
      <c r="L334" s="4"/>
      <c r="R334" s="16"/>
      <c r="T334" s="17"/>
      <c r="U334" s="23"/>
      <c r="Z334" s="23"/>
      <c r="AA334" s="37"/>
      <c r="AB334" s="22"/>
      <c r="AM334" s="23"/>
      <c r="AN334" s="26"/>
    </row>
    <row r="335" spans="1:40" ht="15" x14ac:dyDescent="0.25">
      <c r="A335" s="2">
        <v>39526.75</v>
      </c>
      <c r="B335" s="38" t="s">
        <v>22</v>
      </c>
      <c r="C335" s="38"/>
      <c r="D335">
        <v>8.7940000000000005</v>
      </c>
      <c r="E335">
        <v>5.4</v>
      </c>
      <c r="F335" s="4">
        <f t="shared" si="6"/>
        <v>6.1822911174382229</v>
      </c>
      <c r="G335" s="4">
        <f>metadata!$A$30-$F335</f>
        <v>8.817708882561778</v>
      </c>
      <c r="H335" s="4">
        <f>metadata!$A$5-G335</f>
        <v>1796.6522911174382</v>
      </c>
      <c r="L335" s="4"/>
      <c r="R335" s="16"/>
      <c r="T335" s="17"/>
      <c r="U335" s="23"/>
      <c r="Z335" s="23"/>
      <c r="AA335" s="37"/>
      <c r="AB335" s="22"/>
      <c r="AM335" s="23"/>
      <c r="AN335" s="26"/>
    </row>
    <row r="336" spans="1:40" ht="15" x14ac:dyDescent="0.25">
      <c r="A336" s="2">
        <v>39527.25</v>
      </c>
      <c r="B336" s="38" t="s">
        <v>22</v>
      </c>
      <c r="C336" s="38"/>
      <c r="D336">
        <v>8.7870000000000008</v>
      </c>
      <c r="E336">
        <v>5.4</v>
      </c>
      <c r="F336" s="4">
        <f t="shared" si="6"/>
        <v>6.1773700305810406</v>
      </c>
      <c r="G336" s="4">
        <f>metadata!$A$30-$F336</f>
        <v>8.8226299694189585</v>
      </c>
      <c r="H336" s="4">
        <f>metadata!$A$5-G336</f>
        <v>1796.647370030581</v>
      </c>
      <c r="L336" s="4"/>
      <c r="R336" s="16"/>
      <c r="T336" s="17"/>
      <c r="U336" s="23"/>
      <c r="Z336" s="23"/>
      <c r="AA336" s="37"/>
      <c r="AB336" s="22"/>
      <c r="AM336" s="23"/>
      <c r="AN336" s="26"/>
    </row>
    <row r="337" spans="1:40" ht="15" x14ac:dyDescent="0.25">
      <c r="A337" s="2">
        <v>39527.75</v>
      </c>
      <c r="B337" s="38" t="s">
        <v>22</v>
      </c>
      <c r="C337" s="38"/>
      <c r="D337">
        <v>8.7799999999999994</v>
      </c>
      <c r="E337">
        <v>5.4</v>
      </c>
      <c r="F337" s="4">
        <f t="shared" si="6"/>
        <v>6.1724489437238566</v>
      </c>
      <c r="G337" s="4">
        <f>metadata!$A$30-$F337</f>
        <v>8.8275510562761426</v>
      </c>
      <c r="H337" s="4">
        <f>metadata!$A$5-G337</f>
        <v>1796.6424489437238</v>
      </c>
      <c r="L337" s="4"/>
      <c r="R337" s="16"/>
      <c r="T337" s="17"/>
      <c r="U337" s="23"/>
      <c r="Z337" s="23"/>
      <c r="AA337" s="37"/>
      <c r="AB337" s="22"/>
      <c r="AM337" s="23"/>
      <c r="AN337" s="26"/>
    </row>
    <row r="338" spans="1:40" ht="15" x14ac:dyDescent="0.25">
      <c r="A338" s="2">
        <v>39528.25</v>
      </c>
      <c r="B338" s="38" t="s">
        <v>22</v>
      </c>
      <c r="C338" s="38"/>
      <c r="D338">
        <v>8.7769999999999992</v>
      </c>
      <c r="E338">
        <v>5.4</v>
      </c>
      <c r="F338" s="4">
        <f t="shared" si="6"/>
        <v>6.1703399064993496</v>
      </c>
      <c r="G338" s="4">
        <f>metadata!$A$30-$F338</f>
        <v>8.8296600935006495</v>
      </c>
      <c r="H338" s="4">
        <f>metadata!$A$5-G338</f>
        <v>1796.6403399064993</v>
      </c>
      <c r="L338" s="4"/>
      <c r="R338" s="16"/>
      <c r="T338" s="17"/>
      <c r="U338" s="23"/>
      <c r="Z338" s="23"/>
      <c r="AA338" s="37"/>
      <c r="AB338" s="22"/>
      <c r="AM338" s="23"/>
      <c r="AN338" s="26"/>
    </row>
    <row r="339" spans="1:40" ht="15" x14ac:dyDescent="0.25">
      <c r="A339" s="2">
        <v>39528.75</v>
      </c>
      <c r="B339" s="38" t="s">
        <v>22</v>
      </c>
      <c r="C339" s="38"/>
      <c r="D339">
        <v>8.7579999999999991</v>
      </c>
      <c r="E339">
        <v>5.4</v>
      </c>
      <c r="F339" s="4">
        <f t="shared" si="6"/>
        <v>6.1569826707441377</v>
      </c>
      <c r="G339" s="4">
        <f>metadata!$A$30-$F339</f>
        <v>8.8430173292558614</v>
      </c>
      <c r="H339" s="4">
        <f>metadata!$A$5-G339</f>
        <v>1796.6269826707442</v>
      </c>
      <c r="L339" s="4"/>
      <c r="R339" s="16"/>
      <c r="T339" s="17"/>
      <c r="U339" s="23"/>
      <c r="Z339" s="23"/>
      <c r="AA339" s="37"/>
      <c r="AB339" s="22"/>
      <c r="AM339" s="23"/>
      <c r="AN339" s="26"/>
    </row>
    <row r="340" spans="1:40" ht="15" x14ac:dyDescent="0.25">
      <c r="A340" s="2">
        <v>39529.25</v>
      </c>
      <c r="B340" s="38" t="s">
        <v>22</v>
      </c>
      <c r="C340" s="38"/>
      <c r="D340">
        <v>8.7629999999999999</v>
      </c>
      <c r="E340">
        <v>5.4</v>
      </c>
      <c r="F340" s="4">
        <f t="shared" si="6"/>
        <v>6.1604977327849841</v>
      </c>
      <c r="G340" s="4">
        <f>metadata!$A$30-$F340</f>
        <v>8.8395022672150159</v>
      </c>
      <c r="H340" s="4">
        <f>metadata!$A$5-G340</f>
        <v>1796.630497732785</v>
      </c>
      <c r="L340" s="4"/>
      <c r="R340" s="16"/>
      <c r="T340" s="17"/>
      <c r="U340" s="23"/>
      <c r="Z340" s="23"/>
      <c r="AA340" s="37"/>
      <c r="AB340" s="22"/>
      <c r="AM340" s="23"/>
      <c r="AN340" s="26"/>
    </row>
    <row r="341" spans="1:40" ht="15" x14ac:dyDescent="0.25">
      <c r="A341" s="2">
        <v>39529.75</v>
      </c>
      <c r="B341" s="38" t="s">
        <v>22</v>
      </c>
      <c r="C341" s="38"/>
      <c r="D341">
        <v>8.7789999999999999</v>
      </c>
      <c r="E341">
        <v>5.3</v>
      </c>
      <c r="F341" s="4">
        <f t="shared" si="6"/>
        <v>6.1717459313156882</v>
      </c>
      <c r="G341" s="4">
        <f>metadata!$A$30-$F341</f>
        <v>8.8282540686843127</v>
      </c>
      <c r="H341" s="4">
        <f>metadata!$A$5-G341</f>
        <v>1796.6417459313157</v>
      </c>
      <c r="L341" s="4"/>
      <c r="R341" s="16"/>
      <c r="T341" s="17"/>
      <c r="U341" s="23"/>
      <c r="Z341" s="23"/>
      <c r="AA341" s="37"/>
      <c r="AB341" s="22"/>
      <c r="AM341" s="23"/>
      <c r="AN341" s="26"/>
    </row>
    <row r="342" spans="1:40" ht="15" x14ac:dyDescent="0.25">
      <c r="A342" s="2">
        <v>39530.25</v>
      </c>
      <c r="B342" s="38" t="s">
        <v>22</v>
      </c>
      <c r="C342" s="38"/>
      <c r="D342">
        <v>8.8330000000000002</v>
      </c>
      <c r="E342">
        <v>5.4</v>
      </c>
      <c r="F342" s="4">
        <f t="shared" si="6"/>
        <v>6.2097086013568141</v>
      </c>
      <c r="G342" s="4">
        <f>metadata!$A$30-$F342</f>
        <v>8.7902913986431859</v>
      </c>
      <c r="H342" s="4">
        <f>metadata!$A$5-G342</f>
        <v>1796.6797086013569</v>
      </c>
      <c r="L342" s="4"/>
      <c r="R342" s="16"/>
      <c r="T342" s="17"/>
      <c r="U342" s="23"/>
      <c r="Z342" s="23"/>
      <c r="AA342" s="37"/>
      <c r="AB342" s="22"/>
      <c r="AM342" s="23"/>
      <c r="AN342" s="26"/>
    </row>
    <row r="343" spans="1:40" ht="15" x14ac:dyDescent="0.25">
      <c r="A343" s="2">
        <v>39530.75</v>
      </c>
      <c r="B343" s="38" t="s">
        <v>22</v>
      </c>
      <c r="C343" s="38"/>
      <c r="D343">
        <v>8.8550000000000004</v>
      </c>
      <c r="E343">
        <v>5.4</v>
      </c>
      <c r="F343" s="4">
        <f t="shared" si="6"/>
        <v>6.2251748743365329</v>
      </c>
      <c r="G343" s="4">
        <f>metadata!$A$30-$F343</f>
        <v>8.7748251256634671</v>
      </c>
      <c r="H343" s="4">
        <f>metadata!$A$5-G343</f>
        <v>1796.6951748743365</v>
      </c>
      <c r="L343" s="4"/>
      <c r="R343" s="16"/>
      <c r="T343" s="17"/>
      <c r="U343" s="23"/>
      <c r="Z343" s="23"/>
      <c r="AA343" s="37"/>
      <c r="AB343" s="22"/>
      <c r="AM343" s="23"/>
      <c r="AN343" s="26"/>
    </row>
    <row r="344" spans="1:40" ht="15" x14ac:dyDescent="0.25">
      <c r="A344" s="2">
        <v>39531.25</v>
      </c>
      <c r="B344" s="38" t="s">
        <v>22</v>
      </c>
      <c r="C344" s="38"/>
      <c r="D344">
        <v>8.8450000000000006</v>
      </c>
      <c r="E344">
        <v>5.4</v>
      </c>
      <c r="F344" s="4">
        <f t="shared" si="6"/>
        <v>6.2181447502548428</v>
      </c>
      <c r="G344" s="4">
        <f>metadata!$A$30-$F344</f>
        <v>8.7818552497451563</v>
      </c>
      <c r="H344" s="4">
        <f>metadata!$A$5-G344</f>
        <v>1796.6881447502549</v>
      </c>
      <c r="L344" s="4"/>
      <c r="R344" s="16"/>
      <c r="T344" s="17"/>
      <c r="U344" s="23"/>
      <c r="Z344" s="23"/>
      <c r="AA344" s="37"/>
      <c r="AB344" s="22"/>
      <c r="AM344" s="23"/>
      <c r="AN344" s="26"/>
    </row>
    <row r="345" spans="1:40" ht="15" x14ac:dyDescent="0.25">
      <c r="A345" s="2">
        <v>39531.75</v>
      </c>
      <c r="B345" s="38" t="s">
        <v>22</v>
      </c>
      <c r="C345" s="38"/>
      <c r="D345">
        <v>8.8170000000000002</v>
      </c>
      <c r="E345">
        <v>5.4</v>
      </c>
      <c r="F345" s="4">
        <f t="shared" si="6"/>
        <v>6.1984604028261101</v>
      </c>
      <c r="G345" s="4">
        <f>metadata!$A$30-$F345</f>
        <v>8.801539597173889</v>
      </c>
      <c r="H345" s="4">
        <f>metadata!$A$5-G345</f>
        <v>1796.6684604028262</v>
      </c>
      <c r="L345" s="4"/>
      <c r="R345" s="16"/>
      <c r="T345" s="17"/>
      <c r="U345" s="23"/>
      <c r="Z345" s="23"/>
      <c r="AA345" s="37"/>
      <c r="AB345" s="22"/>
      <c r="AM345" s="23"/>
      <c r="AN345" s="26"/>
    </row>
    <row r="346" spans="1:40" ht="15" x14ac:dyDescent="0.25">
      <c r="A346" s="2">
        <v>39532.25</v>
      </c>
      <c r="B346" s="38" t="s">
        <v>22</v>
      </c>
      <c r="C346" s="38"/>
      <c r="D346">
        <v>8.827</v>
      </c>
      <c r="E346">
        <v>5.4</v>
      </c>
      <c r="F346" s="4">
        <f t="shared" si="6"/>
        <v>6.2054905269078002</v>
      </c>
      <c r="G346" s="4">
        <f>metadata!$A$30-$F346</f>
        <v>8.7945094730921998</v>
      </c>
      <c r="H346" s="4">
        <f>metadata!$A$5-G346</f>
        <v>1796.6754905269079</v>
      </c>
      <c r="L346" s="4"/>
      <c r="R346" s="16"/>
      <c r="T346" s="17"/>
      <c r="U346" s="23"/>
      <c r="Z346" s="23"/>
      <c r="AA346" s="37"/>
      <c r="AB346" s="22"/>
      <c r="AM346" s="23"/>
      <c r="AN346" s="26"/>
    </row>
    <row r="347" spans="1:40" ht="15" x14ac:dyDescent="0.25">
      <c r="A347" s="2">
        <v>39532.75</v>
      </c>
      <c r="B347" s="38" t="s">
        <v>22</v>
      </c>
      <c r="C347" s="38"/>
      <c r="D347">
        <v>8.8130000000000006</v>
      </c>
      <c r="E347">
        <v>5.4</v>
      </c>
      <c r="F347" s="4">
        <f t="shared" si="6"/>
        <v>6.1956483531934339</v>
      </c>
      <c r="G347" s="4">
        <f>metadata!$A$30-$F347</f>
        <v>8.8043516468065661</v>
      </c>
      <c r="H347" s="4">
        <f>metadata!$A$5-G347</f>
        <v>1796.6656483531935</v>
      </c>
      <c r="L347" s="4"/>
      <c r="R347" s="16"/>
      <c r="T347" s="17"/>
      <c r="U347" s="23"/>
      <c r="Z347" s="23"/>
      <c r="AA347" s="37"/>
      <c r="AB347" s="22"/>
      <c r="AM347" s="23"/>
      <c r="AN347" s="26"/>
    </row>
    <row r="348" spans="1:40" ht="15" x14ac:dyDescent="0.25">
      <c r="A348" s="2">
        <v>39533.25</v>
      </c>
      <c r="B348" s="38" t="s">
        <v>22</v>
      </c>
      <c r="C348" s="38"/>
      <c r="D348">
        <v>8.8350000000000009</v>
      </c>
      <c r="E348">
        <v>5.4</v>
      </c>
      <c r="F348" s="4">
        <f t="shared" si="6"/>
        <v>6.2111146261731527</v>
      </c>
      <c r="G348" s="4">
        <f>metadata!$A$30-$F348</f>
        <v>8.7888853738268473</v>
      </c>
      <c r="H348" s="4">
        <f>metadata!$A$5-G348</f>
        <v>1796.6811146261732</v>
      </c>
      <c r="L348" s="4"/>
      <c r="R348" s="16"/>
      <c r="T348" s="17"/>
      <c r="U348" s="23"/>
      <c r="Z348" s="23"/>
      <c r="AA348" s="37"/>
      <c r="AB348" s="22"/>
      <c r="AM348" s="23"/>
      <c r="AN348" s="26"/>
    </row>
    <row r="349" spans="1:40" ht="15" x14ac:dyDescent="0.25">
      <c r="A349" s="2">
        <v>39533.75</v>
      </c>
      <c r="B349" s="38" t="s">
        <v>22</v>
      </c>
      <c r="C349" s="38"/>
      <c r="D349">
        <v>8.8230000000000004</v>
      </c>
      <c r="E349">
        <v>5.3</v>
      </c>
      <c r="F349" s="4">
        <f t="shared" si="6"/>
        <v>6.202678477275124</v>
      </c>
      <c r="G349" s="4">
        <f>metadata!$A$30-$F349</f>
        <v>8.7973215227248751</v>
      </c>
      <c r="H349" s="4">
        <f>metadata!$A$5-G349</f>
        <v>1796.6726784772752</v>
      </c>
      <c r="L349" s="4"/>
      <c r="R349" s="16"/>
      <c r="T349" s="17"/>
      <c r="U349" s="23"/>
      <c r="Z349" s="23"/>
      <c r="AA349" s="37"/>
      <c r="AB349" s="22"/>
      <c r="AM349" s="23"/>
      <c r="AN349" s="26"/>
    </row>
    <row r="350" spans="1:40" ht="15" x14ac:dyDescent="0.25">
      <c r="A350" s="2">
        <v>39534.25</v>
      </c>
      <c r="B350" s="38" t="s">
        <v>22</v>
      </c>
      <c r="C350" s="38"/>
      <c r="D350">
        <v>8.8140000000000001</v>
      </c>
      <c r="E350">
        <v>5.4</v>
      </c>
      <c r="F350" s="4">
        <f t="shared" si="6"/>
        <v>6.1963513656016023</v>
      </c>
      <c r="G350" s="4">
        <f>metadata!$A$30-$F350</f>
        <v>8.8036486343983977</v>
      </c>
      <c r="H350" s="4">
        <f>metadata!$A$5-G350</f>
        <v>1796.6663513656017</v>
      </c>
      <c r="L350" s="4"/>
      <c r="R350" s="16"/>
      <c r="T350" s="17"/>
      <c r="U350" s="23"/>
      <c r="Z350" s="23"/>
      <c r="AA350" s="37"/>
      <c r="AB350" s="22"/>
      <c r="AM350" s="23"/>
      <c r="AN350" s="26"/>
    </row>
    <row r="351" spans="1:40" ht="15" x14ac:dyDescent="0.25">
      <c r="A351" s="2">
        <v>39534.75</v>
      </c>
      <c r="B351" s="38" t="s">
        <v>22</v>
      </c>
      <c r="C351" s="38"/>
      <c r="D351">
        <v>8.7859999999999996</v>
      </c>
      <c r="E351">
        <v>5.3</v>
      </c>
      <c r="F351" s="4">
        <f t="shared" si="6"/>
        <v>6.1766670181728704</v>
      </c>
      <c r="G351" s="4">
        <f>metadata!$A$30-$F351</f>
        <v>8.8233329818271287</v>
      </c>
      <c r="H351" s="4">
        <f>metadata!$A$5-G351</f>
        <v>1796.6466670181728</v>
      </c>
      <c r="L351" s="4"/>
      <c r="R351" s="16"/>
      <c r="T351" s="17"/>
      <c r="U351" s="23"/>
      <c r="Z351" s="23"/>
      <c r="AA351" s="37"/>
      <c r="AB351" s="22"/>
      <c r="AM351" s="23"/>
      <c r="AN351" s="26"/>
    </row>
    <row r="352" spans="1:40" ht="15" x14ac:dyDescent="0.25">
      <c r="A352" s="2">
        <v>39535.25</v>
      </c>
      <c r="B352" s="38" t="s">
        <v>22</v>
      </c>
      <c r="C352" s="38"/>
      <c r="D352">
        <v>8.8170000000000002</v>
      </c>
      <c r="E352">
        <v>5.4</v>
      </c>
      <c r="F352" s="4">
        <f t="shared" si="6"/>
        <v>6.1984604028261101</v>
      </c>
      <c r="G352" s="4">
        <f>metadata!$A$30-$F352</f>
        <v>8.801539597173889</v>
      </c>
      <c r="H352" s="4">
        <f>metadata!$A$5-G352</f>
        <v>1796.6684604028262</v>
      </c>
      <c r="L352" s="4"/>
      <c r="R352" s="16"/>
      <c r="T352" s="17"/>
      <c r="U352" s="23"/>
      <c r="Z352" s="23"/>
      <c r="AA352" s="37"/>
      <c r="AB352" s="22"/>
      <c r="AM352" s="23"/>
      <c r="AN352" s="26"/>
    </row>
    <row r="353" spans="1:40" ht="15" x14ac:dyDescent="0.25">
      <c r="A353" s="2">
        <v>39535.75</v>
      </c>
      <c r="B353" s="38" t="s">
        <v>22</v>
      </c>
      <c r="C353" s="38"/>
      <c r="D353">
        <v>8.8339999999999996</v>
      </c>
      <c r="E353">
        <v>5.3</v>
      </c>
      <c r="F353" s="4">
        <f t="shared" si="6"/>
        <v>6.2104116137649834</v>
      </c>
      <c r="G353" s="4">
        <f>metadata!$A$30-$F353</f>
        <v>8.7895883862350175</v>
      </c>
      <c r="H353" s="4">
        <f>metadata!$A$5-G353</f>
        <v>1796.680411613765</v>
      </c>
      <c r="L353" s="4"/>
      <c r="R353" s="16"/>
      <c r="T353" s="17"/>
      <c r="U353" s="23"/>
      <c r="Z353" s="23"/>
      <c r="AA353" s="37"/>
      <c r="AB353" s="22"/>
      <c r="AM353" s="23"/>
      <c r="AN353" s="26"/>
    </row>
    <row r="354" spans="1:40" ht="15" x14ac:dyDescent="0.25">
      <c r="A354" s="2">
        <v>39536.25</v>
      </c>
      <c r="B354" s="38" t="s">
        <v>22</v>
      </c>
      <c r="C354" s="38"/>
      <c r="D354">
        <v>8.8320000000000007</v>
      </c>
      <c r="E354">
        <v>5.4</v>
      </c>
      <c r="F354" s="4">
        <f t="shared" si="6"/>
        <v>6.2090055889486457</v>
      </c>
      <c r="G354" s="4">
        <f>metadata!$A$30-$F354</f>
        <v>8.7909944110513543</v>
      </c>
      <c r="H354" s="4">
        <f>metadata!$A$5-G354</f>
        <v>1796.6790055889487</v>
      </c>
      <c r="L354" s="4"/>
      <c r="R354" s="16"/>
      <c r="T354" s="17"/>
      <c r="U354" s="23"/>
      <c r="Z354" s="23"/>
      <c r="AA354" s="37"/>
      <c r="AB354" s="22"/>
      <c r="AM354" s="23"/>
      <c r="AN354" s="26"/>
    </row>
    <row r="355" spans="1:40" ht="15" x14ac:dyDescent="0.25">
      <c r="A355" s="2">
        <v>39536.75</v>
      </c>
      <c r="B355" s="38" t="s">
        <v>22</v>
      </c>
      <c r="C355" s="38"/>
      <c r="D355">
        <v>8.7889999999999997</v>
      </c>
      <c r="E355">
        <v>5.3</v>
      </c>
      <c r="F355" s="4">
        <f t="shared" si="6"/>
        <v>6.1787760553973783</v>
      </c>
      <c r="G355" s="4">
        <f>metadata!$A$30-$F355</f>
        <v>8.8212239446026217</v>
      </c>
      <c r="H355" s="4">
        <f>metadata!$A$5-G355</f>
        <v>1796.6487760553973</v>
      </c>
      <c r="L355" s="4"/>
      <c r="R355" s="16"/>
      <c r="T355" s="17"/>
      <c r="U355" s="23"/>
      <c r="Z355" s="23"/>
      <c r="AA355" s="37"/>
      <c r="AB355" s="22"/>
      <c r="AM355" s="23"/>
      <c r="AN355" s="26"/>
    </row>
    <row r="356" spans="1:40" ht="15" x14ac:dyDescent="0.25">
      <c r="A356" s="2">
        <v>39537.25</v>
      </c>
      <c r="B356" s="38" t="s">
        <v>22</v>
      </c>
      <c r="C356" s="38"/>
      <c r="D356">
        <v>8.7870000000000008</v>
      </c>
      <c r="E356">
        <v>5.3</v>
      </c>
      <c r="F356" s="4">
        <f t="shared" si="6"/>
        <v>6.1773700305810406</v>
      </c>
      <c r="G356" s="4">
        <f>metadata!$A$30-$F356</f>
        <v>8.8226299694189585</v>
      </c>
      <c r="H356" s="4">
        <f>metadata!$A$5-G356</f>
        <v>1796.647370030581</v>
      </c>
      <c r="L356" s="4"/>
      <c r="R356" s="16"/>
      <c r="T356" s="17"/>
      <c r="U356" s="23"/>
      <c r="Z356" s="23"/>
      <c r="AA356" s="37"/>
      <c r="AB356" s="22"/>
      <c r="AM356" s="23"/>
      <c r="AN356" s="26"/>
    </row>
    <row r="357" spans="1:40" ht="15" x14ac:dyDescent="0.25">
      <c r="A357" s="2">
        <v>39537.75</v>
      </c>
      <c r="B357" s="38" t="s">
        <v>22</v>
      </c>
      <c r="C357" s="38"/>
      <c r="D357">
        <v>8.7710000000000008</v>
      </c>
      <c r="E357">
        <v>5.4</v>
      </c>
      <c r="F357" s="4">
        <f t="shared" si="6"/>
        <v>6.1661218320503366</v>
      </c>
      <c r="G357" s="4">
        <f>metadata!$A$30-$F357</f>
        <v>8.8338781679496634</v>
      </c>
      <c r="H357" s="4">
        <f>metadata!$A$5-G357</f>
        <v>1796.6361218320503</v>
      </c>
      <c r="L357" s="4"/>
      <c r="R357" s="16"/>
      <c r="T357" s="17"/>
      <c r="U357" s="23"/>
      <c r="Z357" s="23"/>
      <c r="AA357" s="37"/>
      <c r="AB357" s="22"/>
      <c r="AM357" s="23"/>
      <c r="AN357" s="26"/>
    </row>
    <row r="358" spans="1:40" ht="15" x14ac:dyDescent="0.25">
      <c r="A358" s="2">
        <v>39538.25</v>
      </c>
      <c r="B358" s="38" t="s">
        <v>22</v>
      </c>
      <c r="C358" s="38"/>
      <c r="D358">
        <v>8.7620000000000005</v>
      </c>
      <c r="E358">
        <v>5.4</v>
      </c>
      <c r="F358" s="4">
        <f t="shared" si="6"/>
        <v>6.1597947203768149</v>
      </c>
      <c r="G358" s="4">
        <f>metadata!$A$30-$F358</f>
        <v>8.8402052796231843</v>
      </c>
      <c r="H358" s="4">
        <f>metadata!$A$5-G358</f>
        <v>1796.6297947203768</v>
      </c>
      <c r="L358" s="4"/>
      <c r="R358" s="16"/>
      <c r="T358" s="17"/>
      <c r="U358" s="23"/>
      <c r="Z358" s="23"/>
      <c r="AA358" s="37"/>
      <c r="AB358" s="22"/>
      <c r="AM358" s="23"/>
      <c r="AN358" s="26"/>
    </row>
    <row r="359" spans="1:40" ht="15" x14ac:dyDescent="0.25">
      <c r="A359" s="2">
        <v>39538.75</v>
      </c>
      <c r="B359" s="38" t="s">
        <v>22</v>
      </c>
      <c r="C359" s="38"/>
      <c r="D359">
        <v>8.7509999999999994</v>
      </c>
      <c r="E359">
        <v>5.3</v>
      </c>
      <c r="F359" s="4">
        <f t="shared" si="6"/>
        <v>6.1520615838869555</v>
      </c>
      <c r="G359" s="4">
        <f>metadata!$A$30-$F359</f>
        <v>8.8479384161130454</v>
      </c>
      <c r="H359" s="4">
        <f>metadata!$A$5-G359</f>
        <v>1796.622061583887</v>
      </c>
      <c r="L359" s="4"/>
      <c r="R359" s="16"/>
      <c r="T359" s="17"/>
      <c r="U359" s="23"/>
      <c r="Z359" s="23"/>
      <c r="AA359" s="37"/>
      <c r="AB359" s="22"/>
      <c r="AM359" s="23"/>
      <c r="AN359" s="26"/>
    </row>
    <row r="360" spans="1:40" ht="15" x14ac:dyDescent="0.25">
      <c r="A360" s="2">
        <v>39539.25</v>
      </c>
      <c r="B360" s="38" t="s">
        <v>22</v>
      </c>
      <c r="C360" s="38"/>
      <c r="D360">
        <v>8.75</v>
      </c>
      <c r="E360">
        <v>5.4</v>
      </c>
      <c r="F360" s="4">
        <f t="shared" si="6"/>
        <v>6.1513585714787871</v>
      </c>
      <c r="G360" s="4">
        <f>metadata!$A$30-$F360</f>
        <v>8.848641428521212</v>
      </c>
      <c r="H360" s="4">
        <f>metadata!$A$5-G360</f>
        <v>1796.6213585714788</v>
      </c>
      <c r="L360" s="4"/>
      <c r="R360" s="16"/>
      <c r="T360" s="17"/>
      <c r="U360" s="23"/>
      <c r="Z360" s="23"/>
      <c r="AA360" s="37"/>
      <c r="AB360" s="22"/>
      <c r="AM360" s="23"/>
      <c r="AN360" s="26"/>
    </row>
    <row r="361" spans="1:40" ht="15" x14ac:dyDescent="0.25">
      <c r="A361" s="2">
        <v>39539.75</v>
      </c>
      <c r="B361" s="38" t="s">
        <v>22</v>
      </c>
      <c r="C361" s="38"/>
      <c r="D361">
        <v>8.7460000000000004</v>
      </c>
      <c r="E361">
        <v>5.3</v>
      </c>
      <c r="F361" s="4">
        <f t="shared" si="6"/>
        <v>6.1485465218461108</v>
      </c>
      <c r="G361" s="4">
        <f>metadata!$A$30-$F361</f>
        <v>8.8514534781538892</v>
      </c>
      <c r="H361" s="4">
        <f>metadata!$A$5-G361</f>
        <v>1796.6185465218462</v>
      </c>
      <c r="L361" s="4"/>
      <c r="R361" s="16"/>
      <c r="T361" s="17"/>
      <c r="U361" s="23"/>
      <c r="AM361" s="23"/>
      <c r="AN361" s="26"/>
    </row>
    <row r="362" spans="1:40" ht="15" x14ac:dyDescent="0.25">
      <c r="A362" s="2">
        <v>39540.25</v>
      </c>
      <c r="B362" s="38" t="s">
        <v>22</v>
      </c>
      <c r="C362" s="38"/>
      <c r="D362">
        <v>8.7390000000000008</v>
      </c>
      <c r="E362">
        <v>5.3</v>
      </c>
      <c r="F362" s="4">
        <f t="shared" si="6"/>
        <v>6.1436254349889285</v>
      </c>
      <c r="G362" s="4">
        <f>metadata!$A$30-$F362</f>
        <v>8.8563745650110715</v>
      </c>
      <c r="H362" s="4">
        <f>metadata!$A$5-G362</f>
        <v>1796.613625434989</v>
      </c>
      <c r="L362" s="4"/>
      <c r="R362" s="16"/>
      <c r="T362" s="17"/>
      <c r="U362" s="23"/>
      <c r="AM362" s="23"/>
      <c r="AN362" s="26"/>
    </row>
    <row r="363" spans="1:40" ht="15" x14ac:dyDescent="0.25">
      <c r="A363" s="2">
        <v>39540.75</v>
      </c>
      <c r="B363" s="38" t="s">
        <v>22</v>
      </c>
      <c r="C363" s="38"/>
      <c r="D363">
        <v>8.7200000000000006</v>
      </c>
      <c r="E363">
        <v>5.3</v>
      </c>
      <c r="F363" s="4">
        <f t="shared" si="6"/>
        <v>6.1302681992337176</v>
      </c>
      <c r="G363" s="4">
        <f>metadata!$A$30-$F363</f>
        <v>8.8697318007662815</v>
      </c>
      <c r="H363" s="4">
        <f>metadata!$A$5-G363</f>
        <v>1796.6002681992338</v>
      </c>
      <c r="L363" s="4"/>
      <c r="R363" s="16"/>
      <c r="T363" s="17"/>
      <c r="U363" s="23"/>
      <c r="AM363" s="23"/>
      <c r="AN363" s="26"/>
    </row>
    <row r="364" spans="1:40" ht="15" x14ac:dyDescent="0.25">
      <c r="A364" s="2">
        <v>39541.25</v>
      </c>
      <c r="B364" s="38" t="s">
        <v>22</v>
      </c>
      <c r="C364" s="38"/>
      <c r="D364">
        <v>8.7089999999999996</v>
      </c>
      <c r="E364">
        <v>5.3</v>
      </c>
      <c r="F364" s="4">
        <f t="shared" si="6"/>
        <v>6.1225350627438573</v>
      </c>
      <c r="G364" s="4">
        <f>metadata!$A$30-$F364</f>
        <v>8.8774649372561427</v>
      </c>
      <c r="H364" s="4">
        <f>metadata!$A$5-G364</f>
        <v>1796.592535062744</v>
      </c>
      <c r="L364" s="4"/>
      <c r="R364" s="16"/>
      <c r="T364" s="17"/>
      <c r="U364" s="23"/>
      <c r="AM364" s="23"/>
      <c r="AN364" s="26"/>
    </row>
    <row r="365" spans="1:40" ht="15" x14ac:dyDescent="0.25">
      <c r="A365" s="2">
        <v>39541.75</v>
      </c>
      <c r="B365" s="38" t="s">
        <v>22</v>
      </c>
      <c r="C365" s="38"/>
      <c r="D365">
        <v>8.7129999999999992</v>
      </c>
      <c r="E365">
        <v>5.3</v>
      </c>
      <c r="F365" s="4">
        <f t="shared" si="6"/>
        <v>6.1253471123765326</v>
      </c>
      <c r="G365" s="4">
        <f>metadata!$A$30-$F365</f>
        <v>8.8746528876234674</v>
      </c>
      <c r="H365" s="4">
        <f>metadata!$A$5-G365</f>
        <v>1796.5953471123767</v>
      </c>
      <c r="L365" s="4"/>
      <c r="R365" s="16"/>
      <c r="T365" s="17"/>
      <c r="U365" s="23"/>
      <c r="AM365" s="23"/>
      <c r="AN365" s="26"/>
    </row>
    <row r="366" spans="1:40" ht="15" x14ac:dyDescent="0.25">
      <c r="A366" s="2">
        <v>39542.25</v>
      </c>
      <c r="B366" s="38" t="s">
        <v>22</v>
      </c>
      <c r="C366" s="38"/>
      <c r="D366">
        <v>8.7210000000000001</v>
      </c>
      <c r="E366">
        <v>5.3</v>
      </c>
      <c r="F366" s="4">
        <f t="shared" si="6"/>
        <v>6.130971211641886</v>
      </c>
      <c r="G366" s="4">
        <f>metadata!$A$30-$F366</f>
        <v>8.8690287883581149</v>
      </c>
      <c r="H366" s="4">
        <f>metadata!$A$5-G366</f>
        <v>1796.600971211642</v>
      </c>
      <c r="L366" s="4"/>
      <c r="R366" s="16"/>
      <c r="T366" s="17"/>
      <c r="U366" s="23"/>
      <c r="AM366" s="23"/>
      <c r="AN366" s="26"/>
    </row>
    <row r="367" spans="1:40" ht="15" x14ac:dyDescent="0.25">
      <c r="A367" s="2">
        <v>39542.75</v>
      </c>
      <c r="B367" s="38" t="s">
        <v>22</v>
      </c>
      <c r="C367" s="38"/>
      <c r="D367">
        <v>8.73</v>
      </c>
      <c r="E367">
        <v>5.3</v>
      </c>
      <c r="F367" s="4">
        <f t="shared" si="6"/>
        <v>6.1372983233154068</v>
      </c>
      <c r="G367" s="4">
        <f>metadata!$A$30-$F367</f>
        <v>8.8627016766845941</v>
      </c>
      <c r="H367" s="4">
        <f>metadata!$A$5-G367</f>
        <v>1796.6072983233155</v>
      </c>
      <c r="L367" s="4"/>
      <c r="R367" s="16"/>
      <c r="T367" s="17"/>
      <c r="U367" s="23"/>
      <c r="AM367" s="23"/>
      <c r="AN367" s="26"/>
    </row>
    <row r="368" spans="1:40" ht="15" x14ac:dyDescent="0.25">
      <c r="A368" s="2">
        <v>39543.25</v>
      </c>
      <c r="B368" s="38" t="s">
        <v>22</v>
      </c>
      <c r="C368" s="38"/>
      <c r="D368">
        <v>8.7189999999999994</v>
      </c>
      <c r="E368">
        <v>5.3</v>
      </c>
      <c r="F368" s="4">
        <f t="shared" si="6"/>
        <v>6.1295651868255474</v>
      </c>
      <c r="G368" s="4">
        <f>metadata!$A$30-$F368</f>
        <v>8.8704348131744517</v>
      </c>
      <c r="H368" s="4">
        <f>metadata!$A$5-G368</f>
        <v>1796.5995651868257</v>
      </c>
      <c r="L368" s="4"/>
      <c r="R368" s="16"/>
      <c r="T368" s="17"/>
      <c r="U368" s="23"/>
      <c r="AM368" s="23"/>
      <c r="AN368" s="26"/>
    </row>
    <row r="369" spans="1:40" ht="15" x14ac:dyDescent="0.25">
      <c r="A369" s="2">
        <v>39543.75</v>
      </c>
      <c r="B369" s="38" t="s">
        <v>22</v>
      </c>
      <c r="C369" s="38"/>
      <c r="D369">
        <v>8.702</v>
      </c>
      <c r="E369">
        <v>5.3</v>
      </c>
      <c r="F369" s="4">
        <f t="shared" si="6"/>
        <v>6.1176139758866741</v>
      </c>
      <c r="G369" s="4">
        <f>metadata!$A$30-$F369</f>
        <v>8.8823860241133268</v>
      </c>
      <c r="H369" s="4">
        <f>metadata!$A$5-G369</f>
        <v>1796.5876139758866</v>
      </c>
      <c r="L369" s="4"/>
      <c r="R369" s="16"/>
      <c r="T369" s="17"/>
      <c r="U369" s="23"/>
      <c r="AM369" s="23"/>
      <c r="AN369" s="26"/>
    </row>
    <row r="370" spans="1:40" ht="15" x14ac:dyDescent="0.25">
      <c r="A370" s="2">
        <v>39544.25</v>
      </c>
      <c r="B370" s="38" t="s">
        <v>22</v>
      </c>
      <c r="C370" s="38"/>
      <c r="D370">
        <v>8.6969999999999992</v>
      </c>
      <c r="E370">
        <v>5.3</v>
      </c>
      <c r="F370" s="4">
        <f t="shared" si="6"/>
        <v>6.1140989138458286</v>
      </c>
      <c r="G370" s="4">
        <f>metadata!$A$30-$F370</f>
        <v>8.8859010861541705</v>
      </c>
      <c r="H370" s="4">
        <f>metadata!$A$5-G370</f>
        <v>1796.5840989138458</v>
      </c>
      <c r="L370" s="4"/>
      <c r="R370" s="16"/>
      <c r="T370" s="17"/>
      <c r="U370" s="23"/>
      <c r="AM370" s="23"/>
      <c r="AN370" s="26"/>
    </row>
    <row r="371" spans="1:40" ht="15" x14ac:dyDescent="0.25">
      <c r="A371" s="2">
        <v>39544.75</v>
      </c>
      <c r="B371" s="38" t="s">
        <v>22</v>
      </c>
      <c r="C371" s="38"/>
      <c r="D371">
        <v>8.6679999999999993</v>
      </c>
      <c r="E371">
        <v>5.3</v>
      </c>
      <c r="F371" s="4">
        <f t="shared" si="6"/>
        <v>6.0937115540089275</v>
      </c>
      <c r="G371" s="4">
        <f>metadata!$A$30-$F371</f>
        <v>8.9062884459910734</v>
      </c>
      <c r="H371" s="4">
        <f>metadata!$A$5-G371</f>
        <v>1796.5637115540089</v>
      </c>
      <c r="L371" s="4"/>
      <c r="R371" s="16"/>
      <c r="T371" s="17"/>
      <c r="U371" s="23"/>
      <c r="AM371" s="23"/>
      <c r="AN371" s="26"/>
    </row>
    <row r="372" spans="1:40" ht="15" x14ac:dyDescent="0.25">
      <c r="A372" s="2">
        <v>39545.25</v>
      </c>
      <c r="B372" s="38" t="s">
        <v>22</v>
      </c>
      <c r="C372" s="38"/>
      <c r="D372">
        <v>8.6669999999999998</v>
      </c>
      <c r="E372">
        <v>5.3</v>
      </c>
      <c r="F372" s="4">
        <f t="shared" si="6"/>
        <v>6.0930085416007591</v>
      </c>
      <c r="G372" s="4">
        <f>metadata!$A$30-$F372</f>
        <v>8.90699145839924</v>
      </c>
      <c r="H372" s="4">
        <f>metadata!$A$5-G372</f>
        <v>1796.5630085416008</v>
      </c>
      <c r="L372" s="4"/>
      <c r="R372" s="16"/>
      <c r="T372" s="17"/>
      <c r="U372" s="23"/>
      <c r="AM372" s="23"/>
      <c r="AN372" s="26"/>
    </row>
    <row r="373" spans="1:40" ht="15" x14ac:dyDescent="0.25">
      <c r="A373" s="2">
        <v>39545.75</v>
      </c>
      <c r="B373" s="38" t="s">
        <v>22</v>
      </c>
      <c r="C373" s="38"/>
      <c r="D373">
        <v>8.6430000000000007</v>
      </c>
      <c r="E373">
        <v>5.3</v>
      </c>
      <c r="F373" s="4">
        <f t="shared" si="6"/>
        <v>6.0761362438047035</v>
      </c>
      <c r="G373" s="4">
        <f>metadata!$A$30-$F373</f>
        <v>8.9238637561952956</v>
      </c>
      <c r="H373" s="4">
        <f>metadata!$A$5-G373</f>
        <v>1796.5461362438048</v>
      </c>
      <c r="L373" s="4"/>
      <c r="R373" s="16"/>
      <c r="T373" s="17"/>
      <c r="U373" s="23"/>
      <c r="AM373" s="23"/>
      <c r="AN373" s="26"/>
    </row>
    <row r="374" spans="1:40" ht="15" x14ac:dyDescent="0.25">
      <c r="A374" s="2">
        <v>39546.25</v>
      </c>
      <c r="B374" s="38" t="s">
        <v>22</v>
      </c>
      <c r="C374" s="38"/>
      <c r="D374">
        <v>8.6609999999999996</v>
      </c>
      <c r="E374">
        <v>5.3</v>
      </c>
      <c r="F374" s="4">
        <f t="shared" si="6"/>
        <v>6.0887904671517452</v>
      </c>
      <c r="G374" s="4">
        <f>metadata!$A$30-$F374</f>
        <v>8.9112095328482539</v>
      </c>
      <c r="H374" s="4">
        <f>metadata!$A$5-G374</f>
        <v>1796.5587904671518</v>
      </c>
      <c r="L374" s="4"/>
      <c r="R374" s="16"/>
      <c r="T374" s="17"/>
      <c r="U374" s="23"/>
      <c r="AM374" s="23"/>
      <c r="AN374" s="26"/>
    </row>
    <row r="375" spans="1:40" ht="15" x14ac:dyDescent="0.25">
      <c r="A375" s="2">
        <v>39546.75</v>
      </c>
      <c r="B375" s="38" t="s">
        <v>22</v>
      </c>
      <c r="C375" s="38"/>
      <c r="D375">
        <v>8.6530000000000005</v>
      </c>
      <c r="E375">
        <v>5.3</v>
      </c>
      <c r="F375" s="4">
        <f t="shared" si="6"/>
        <v>6.0831663678863936</v>
      </c>
      <c r="G375" s="4">
        <f>metadata!$A$30-$F375</f>
        <v>8.9168336321136064</v>
      </c>
      <c r="H375" s="4">
        <f>metadata!$A$5-G375</f>
        <v>1796.5531663678864</v>
      </c>
      <c r="L375" s="4"/>
      <c r="R375" s="16"/>
      <c r="T375" s="17"/>
      <c r="U375" s="23"/>
      <c r="AM375" s="23"/>
      <c r="AN375" s="26"/>
    </row>
    <row r="376" spans="1:40" ht="15" x14ac:dyDescent="0.25">
      <c r="A376" s="2">
        <v>39547.25</v>
      </c>
      <c r="B376" s="38" t="s">
        <v>22</v>
      </c>
      <c r="C376" s="38"/>
      <c r="D376">
        <v>8.6769999999999996</v>
      </c>
      <c r="E376">
        <v>5.3</v>
      </c>
      <c r="F376" s="4">
        <f t="shared" si="6"/>
        <v>6.1000386656824492</v>
      </c>
      <c r="G376" s="4">
        <f>metadata!$A$30-$F376</f>
        <v>8.8999613343175508</v>
      </c>
      <c r="H376" s="4">
        <f>metadata!$A$5-G376</f>
        <v>1796.5700386656824</v>
      </c>
      <c r="L376" s="4"/>
      <c r="R376" s="16"/>
      <c r="T376" s="17"/>
      <c r="U376" s="23"/>
      <c r="AM376" s="23"/>
      <c r="AN376" s="26"/>
    </row>
    <row r="377" spans="1:40" ht="15" x14ac:dyDescent="0.25">
      <c r="A377" s="2">
        <v>39547.75</v>
      </c>
      <c r="B377" s="38" t="s">
        <v>22</v>
      </c>
      <c r="C377" s="38"/>
      <c r="D377">
        <v>8.6419999999999995</v>
      </c>
      <c r="E377">
        <v>5.3</v>
      </c>
      <c r="F377" s="4">
        <f t="shared" si="6"/>
        <v>6.0754332313965342</v>
      </c>
      <c r="G377" s="4">
        <f>metadata!$A$30-$F377</f>
        <v>8.9245667686034658</v>
      </c>
      <c r="H377" s="4">
        <f>metadata!$A$5-G377</f>
        <v>1796.5454332313966</v>
      </c>
      <c r="L377" s="4"/>
      <c r="R377" s="16"/>
      <c r="T377" s="17"/>
      <c r="U377" s="23"/>
      <c r="AM377" s="23"/>
      <c r="AN377" s="26"/>
    </row>
    <row r="378" spans="1:40" ht="15" x14ac:dyDescent="0.25">
      <c r="A378" s="2">
        <v>39548.25</v>
      </c>
      <c r="B378" s="38" t="s">
        <v>22</v>
      </c>
      <c r="C378" s="38"/>
      <c r="D378">
        <v>8.65</v>
      </c>
      <c r="E378">
        <v>5.3</v>
      </c>
      <c r="F378" s="4">
        <f t="shared" si="6"/>
        <v>6.0810573306618867</v>
      </c>
      <c r="G378" s="4">
        <f>metadata!$A$30-$F378</f>
        <v>8.9189426693381133</v>
      </c>
      <c r="H378" s="4">
        <f>metadata!$A$5-G378</f>
        <v>1796.5510573306619</v>
      </c>
      <c r="L378" s="4"/>
      <c r="R378" s="16"/>
      <c r="T378" s="17"/>
      <c r="U378" s="23"/>
      <c r="AM378" s="23"/>
      <c r="AN378" s="26"/>
    </row>
    <row r="379" spans="1:40" ht="15" x14ac:dyDescent="0.25">
      <c r="A379" s="2">
        <v>39548.75</v>
      </c>
      <c r="B379" s="38" t="s">
        <v>22</v>
      </c>
      <c r="C379" s="38"/>
      <c r="D379">
        <v>8.6150000000000002</v>
      </c>
      <c r="E379">
        <v>5.3</v>
      </c>
      <c r="F379" s="4">
        <f t="shared" si="6"/>
        <v>6.0564518963759717</v>
      </c>
      <c r="G379" s="4">
        <f>metadata!$A$30-$F379</f>
        <v>8.9435481036240283</v>
      </c>
      <c r="H379" s="4">
        <f>metadata!$A$5-G379</f>
        <v>1796.5264518963761</v>
      </c>
      <c r="L379" s="4"/>
      <c r="R379" s="16"/>
      <c r="T379" s="17"/>
      <c r="U379" s="23"/>
      <c r="AM379" s="23"/>
      <c r="AN379" s="26"/>
    </row>
    <row r="380" spans="1:40" ht="15" x14ac:dyDescent="0.25">
      <c r="A380" s="2">
        <v>39549.25</v>
      </c>
      <c r="B380" s="38" t="s">
        <v>22</v>
      </c>
      <c r="C380" s="38"/>
      <c r="D380">
        <v>8.6289999999999996</v>
      </c>
      <c r="E380">
        <v>5.3</v>
      </c>
      <c r="F380" s="4">
        <f t="shared" si="6"/>
        <v>6.0662940700903372</v>
      </c>
      <c r="G380" s="4">
        <f>metadata!$A$30-$F380</f>
        <v>8.9337059299096637</v>
      </c>
      <c r="H380" s="4">
        <f>metadata!$A$5-G380</f>
        <v>1796.5362940700904</v>
      </c>
      <c r="L380" s="4"/>
      <c r="R380" s="16"/>
      <c r="T380" s="17"/>
      <c r="U380" s="23"/>
      <c r="AM380" s="23"/>
      <c r="AN380" s="26"/>
    </row>
    <row r="381" spans="1:40" ht="15" x14ac:dyDescent="0.25">
      <c r="A381" s="2">
        <v>39549.75</v>
      </c>
      <c r="B381" s="38" t="s">
        <v>22</v>
      </c>
      <c r="C381" s="38"/>
      <c r="D381">
        <v>8.609</v>
      </c>
      <c r="E381">
        <v>5.3</v>
      </c>
      <c r="F381" s="4">
        <f t="shared" si="6"/>
        <v>6.0522338219269578</v>
      </c>
      <c r="G381" s="4">
        <f>metadata!$A$30-$F381</f>
        <v>8.9477661780730422</v>
      </c>
      <c r="H381" s="4">
        <f>metadata!$A$5-G381</f>
        <v>1796.5222338219269</v>
      </c>
      <c r="L381" s="4"/>
      <c r="R381" s="16"/>
      <c r="T381" s="17"/>
      <c r="U381" s="23"/>
      <c r="AM381" s="23"/>
      <c r="AN381" s="26"/>
    </row>
    <row r="382" spans="1:40" ht="15" x14ac:dyDescent="0.25">
      <c r="A382" s="2">
        <v>39550.25</v>
      </c>
      <c r="B382" s="38" t="s">
        <v>22</v>
      </c>
      <c r="C382" s="38"/>
      <c r="D382">
        <v>8.6370000000000005</v>
      </c>
      <c r="E382">
        <v>5.3</v>
      </c>
      <c r="F382" s="4">
        <f t="shared" si="6"/>
        <v>6.0719181693556896</v>
      </c>
      <c r="G382" s="4">
        <f>metadata!$A$30-$F382</f>
        <v>8.9280818306443095</v>
      </c>
      <c r="H382" s="4">
        <f>metadata!$A$5-G382</f>
        <v>1796.5419181693558</v>
      </c>
      <c r="L382" s="4"/>
      <c r="R382" s="16"/>
      <c r="T382" s="17"/>
      <c r="U382" s="23"/>
      <c r="AM382" s="23"/>
      <c r="AN382" s="26"/>
    </row>
    <row r="383" spans="1:40" ht="15" x14ac:dyDescent="0.25">
      <c r="A383" s="2">
        <v>39550.75</v>
      </c>
      <c r="B383" s="38" t="s">
        <v>22</v>
      </c>
      <c r="C383" s="38"/>
      <c r="D383">
        <v>8.67</v>
      </c>
      <c r="E383">
        <v>5.3</v>
      </c>
      <c r="F383" s="4">
        <f t="shared" si="6"/>
        <v>6.0951175788252661</v>
      </c>
      <c r="G383" s="4">
        <f>metadata!$A$30-$F383</f>
        <v>8.9048824211747331</v>
      </c>
      <c r="H383" s="4">
        <f>metadata!$A$5-G383</f>
        <v>1796.5651175788253</v>
      </c>
      <c r="L383" s="4"/>
      <c r="R383" s="16"/>
      <c r="T383" s="17"/>
      <c r="U383" s="23"/>
      <c r="AM383" s="23"/>
      <c r="AN383" s="26"/>
    </row>
    <row r="384" spans="1:40" ht="15" x14ac:dyDescent="0.25">
      <c r="A384" s="2">
        <v>39551.25</v>
      </c>
      <c r="B384" s="38" t="s">
        <v>22</v>
      </c>
      <c r="C384" s="38"/>
      <c r="D384">
        <v>8.8320000000000007</v>
      </c>
      <c r="E384">
        <v>5.3</v>
      </c>
      <c r="F384" s="4">
        <f t="shared" si="6"/>
        <v>6.2090055889486457</v>
      </c>
      <c r="G384" s="4">
        <f>metadata!$A$30-$F384</f>
        <v>8.7909944110513543</v>
      </c>
      <c r="H384" s="4">
        <f>metadata!$A$5-G384</f>
        <v>1796.6790055889487</v>
      </c>
      <c r="L384" s="4"/>
      <c r="R384" s="16"/>
      <c r="T384" s="17"/>
      <c r="U384" s="23"/>
      <c r="AM384" s="23"/>
      <c r="AN384" s="26"/>
    </row>
    <row r="385" spans="1:40" ht="15" x14ac:dyDescent="0.25">
      <c r="A385" s="2">
        <v>39551.75</v>
      </c>
      <c r="B385" s="38" t="s">
        <v>22</v>
      </c>
      <c r="C385" s="38"/>
      <c r="D385">
        <v>9.093</v>
      </c>
      <c r="E385">
        <v>5.3</v>
      </c>
      <c r="F385" s="4">
        <f t="shared" si="6"/>
        <v>6.3924918274807556</v>
      </c>
      <c r="G385" s="4">
        <f>metadata!$A$30-$F385</f>
        <v>8.6075081725192444</v>
      </c>
      <c r="H385" s="4">
        <f>metadata!$A$5-G385</f>
        <v>1796.8624918274809</v>
      </c>
      <c r="L385" s="4"/>
      <c r="R385" s="16"/>
      <c r="T385" s="17"/>
      <c r="U385" s="23"/>
      <c r="AM385" s="23"/>
      <c r="AN385" s="26"/>
    </row>
    <row r="386" spans="1:40" ht="15" x14ac:dyDescent="0.25">
      <c r="A386" s="2">
        <v>39552.25</v>
      </c>
      <c r="B386" s="38" t="s">
        <v>22</v>
      </c>
      <c r="C386" s="38"/>
      <c r="D386">
        <v>9.6240000000000006</v>
      </c>
      <c r="E386">
        <v>5.3</v>
      </c>
      <c r="F386" s="4">
        <f t="shared" si="6"/>
        <v>6.7657914162184971</v>
      </c>
      <c r="G386" s="4">
        <f>metadata!$A$30-$F386</f>
        <v>8.234208583781502</v>
      </c>
      <c r="H386" s="4">
        <f>metadata!$A$5-G386</f>
        <v>1797.2357914162185</v>
      </c>
      <c r="L386" s="4"/>
      <c r="R386" s="16"/>
      <c r="T386" s="17"/>
      <c r="U386" s="23"/>
      <c r="AM386" s="23"/>
      <c r="AN386" s="26"/>
    </row>
    <row r="387" spans="1:40" ht="15" x14ac:dyDescent="0.25">
      <c r="A387" s="2">
        <v>39552.75</v>
      </c>
      <c r="B387" s="38" t="s">
        <v>22</v>
      </c>
      <c r="C387" s="38"/>
      <c r="D387">
        <v>10.587</v>
      </c>
      <c r="E387">
        <v>5.2</v>
      </c>
      <c r="F387" s="4">
        <f t="shared" si="6"/>
        <v>7.4427923652852472</v>
      </c>
      <c r="G387" s="4">
        <f>metadata!$A$30-$F387</f>
        <v>7.5572076347147528</v>
      </c>
      <c r="H387" s="4">
        <f>metadata!$A$5-G387</f>
        <v>1797.9127923652852</v>
      </c>
      <c r="L387" s="4"/>
      <c r="R387" s="16"/>
      <c r="T387" s="17"/>
      <c r="U387" s="23"/>
      <c r="AM387" s="23"/>
      <c r="AN387" s="26"/>
    </row>
    <row r="388" spans="1:40" ht="15" x14ac:dyDescent="0.25">
      <c r="A388" s="2">
        <v>39553.25</v>
      </c>
      <c r="B388" s="38" t="s">
        <v>22</v>
      </c>
      <c r="C388" s="38"/>
      <c r="D388">
        <v>11.744</v>
      </c>
      <c r="E388">
        <v>5.0999999999999996</v>
      </c>
      <c r="F388" s="4">
        <f t="shared" si="6"/>
        <v>8.2561777215367851</v>
      </c>
      <c r="G388" s="4">
        <f>metadata!$A$30-$F388</f>
        <v>6.7438222784632149</v>
      </c>
      <c r="H388" s="4">
        <f>metadata!$A$5-G388</f>
        <v>1798.7261777215367</v>
      </c>
      <c r="L388" s="4"/>
      <c r="R388" s="16"/>
      <c r="T388" s="17"/>
      <c r="U388" s="23"/>
      <c r="AM388" s="23"/>
      <c r="AN388" s="26"/>
    </row>
    <row r="389" spans="1:40" ht="15" x14ac:dyDescent="0.25">
      <c r="A389" s="2">
        <v>39553.75</v>
      </c>
      <c r="B389" s="38" t="s">
        <v>22</v>
      </c>
      <c r="C389" s="38"/>
      <c r="D389">
        <v>12.605</v>
      </c>
      <c r="E389">
        <v>5.0999999999999996</v>
      </c>
      <c r="F389" s="4">
        <f t="shared" si="6"/>
        <v>8.8614714049702989</v>
      </c>
      <c r="G389" s="4">
        <f>metadata!$A$30-$F389</f>
        <v>6.1385285950297011</v>
      </c>
      <c r="H389" s="4">
        <f>metadata!$A$5-G389</f>
        <v>1799.3314714049702</v>
      </c>
      <c r="L389" s="4"/>
      <c r="R389" s="16"/>
      <c r="T389" s="17"/>
      <c r="U389" s="23"/>
      <c r="AM389" s="23"/>
      <c r="AN389" s="26"/>
    </row>
    <row r="390" spans="1:40" ht="15" x14ac:dyDescent="0.25">
      <c r="A390" s="2">
        <v>39554.25</v>
      </c>
      <c r="B390" s="38" t="s">
        <v>22</v>
      </c>
      <c r="C390" s="38"/>
      <c r="D390">
        <v>13.292999999999999</v>
      </c>
      <c r="E390">
        <v>5.0999999999999996</v>
      </c>
      <c r="F390" s="4">
        <f t="shared" si="6"/>
        <v>9.3451439417905711</v>
      </c>
      <c r="G390" s="4">
        <f>metadata!$A$30-$F390</f>
        <v>5.6548560582094289</v>
      </c>
      <c r="H390" s="4">
        <f>metadata!$A$5-G390</f>
        <v>1799.8151439417907</v>
      </c>
      <c r="L390" s="4"/>
      <c r="R390" s="16"/>
      <c r="T390" s="17"/>
      <c r="U390" s="23"/>
      <c r="AM390" s="23"/>
      <c r="AN390" s="26"/>
    </row>
    <row r="391" spans="1:40" ht="15" x14ac:dyDescent="0.25">
      <c r="A391" s="2">
        <v>39554.75</v>
      </c>
      <c r="B391" s="38" t="s">
        <v>22</v>
      </c>
      <c r="C391" s="38"/>
      <c r="D391">
        <v>13.885</v>
      </c>
      <c r="E391">
        <v>5</v>
      </c>
      <c r="F391" s="4">
        <f t="shared" si="6"/>
        <v>9.7613272874266226</v>
      </c>
      <c r="G391" s="4">
        <f>metadata!$A$30-$F391</f>
        <v>5.2386727125733774</v>
      </c>
      <c r="H391" s="4">
        <f>metadata!$A$5-G391</f>
        <v>1800.2313272874267</v>
      </c>
      <c r="L391" s="4"/>
      <c r="R391" s="16"/>
      <c r="T391" s="17"/>
      <c r="U391" s="23"/>
      <c r="AM391" s="23"/>
      <c r="AN391" s="26"/>
    </row>
    <row r="392" spans="1:40" ht="15" x14ac:dyDescent="0.25">
      <c r="A392" s="2">
        <v>39555.25</v>
      </c>
      <c r="B392" s="38" t="s">
        <v>22</v>
      </c>
      <c r="C392" s="38"/>
      <c r="D392">
        <v>14.148</v>
      </c>
      <c r="E392">
        <v>5</v>
      </c>
      <c r="F392" s="4">
        <f t="shared" si="6"/>
        <v>9.946219550775071</v>
      </c>
      <c r="G392" s="4">
        <f>metadata!$A$30-$F392</f>
        <v>5.053780449224929</v>
      </c>
      <c r="H392" s="4">
        <f>metadata!$A$5-G392</f>
        <v>1800.4162195507752</v>
      </c>
      <c r="L392" s="4"/>
      <c r="R392" s="16"/>
      <c r="T392" s="17"/>
      <c r="U392" s="23"/>
      <c r="AM392" s="23"/>
      <c r="AN392" s="26"/>
    </row>
    <row r="393" spans="1:40" ht="15" x14ac:dyDescent="0.25">
      <c r="A393" s="2">
        <v>39555.75</v>
      </c>
      <c r="B393" s="38" t="s">
        <v>22</v>
      </c>
      <c r="C393" s="38"/>
      <c r="D393">
        <v>14.305</v>
      </c>
      <c r="E393">
        <v>5</v>
      </c>
      <c r="F393" s="4">
        <f t="shared" si="6"/>
        <v>10.056592498857604</v>
      </c>
      <c r="G393" s="4">
        <f>metadata!$A$30-$F393</f>
        <v>4.9434075011423957</v>
      </c>
      <c r="H393" s="4">
        <f>metadata!$A$5-G393</f>
        <v>1800.5265924988576</v>
      </c>
      <c r="L393" s="4"/>
      <c r="R393" s="16"/>
      <c r="T393" s="17"/>
      <c r="U393" s="23"/>
      <c r="AM393" s="23"/>
      <c r="AN393" s="26"/>
    </row>
    <row r="394" spans="1:40" ht="15" x14ac:dyDescent="0.25">
      <c r="A394" s="2">
        <v>39556.25</v>
      </c>
      <c r="B394" s="38" t="s">
        <v>22</v>
      </c>
      <c r="C394" s="38"/>
      <c r="D394">
        <v>14.49</v>
      </c>
      <c r="E394">
        <v>5.0999999999999996</v>
      </c>
      <c r="F394" s="4">
        <f t="shared" si="6"/>
        <v>10.186649794368872</v>
      </c>
      <c r="G394" s="4">
        <f>metadata!$A$30-$F394</f>
        <v>4.8133502056311279</v>
      </c>
      <c r="H394" s="4">
        <f>metadata!$A$5-G394</f>
        <v>1800.6566497943688</v>
      </c>
      <c r="L394" s="4"/>
      <c r="R394" s="16"/>
      <c r="T394" s="17"/>
      <c r="U394" s="23"/>
      <c r="AM394" s="23"/>
      <c r="AN394" s="26"/>
    </row>
    <row r="395" spans="1:40" ht="15" x14ac:dyDescent="0.25">
      <c r="A395" s="2">
        <v>39556.75</v>
      </c>
      <c r="B395" s="38" t="s">
        <v>22</v>
      </c>
      <c r="C395" s="38"/>
      <c r="D395">
        <v>14.627000000000001</v>
      </c>
      <c r="E395">
        <v>5</v>
      </c>
      <c r="F395" s="4">
        <f t="shared" si="6"/>
        <v>10.282962494288025</v>
      </c>
      <c r="G395" s="4">
        <f>metadata!$A$30-$F395</f>
        <v>4.7170375057119749</v>
      </c>
      <c r="H395" s="4">
        <f>metadata!$A$5-G395</f>
        <v>1800.7529624942881</v>
      </c>
      <c r="L395" s="4"/>
      <c r="R395" s="16"/>
      <c r="T395" s="17"/>
      <c r="U395" s="23"/>
      <c r="AM395" s="23"/>
      <c r="AN395" s="26"/>
    </row>
    <row r="396" spans="1:40" ht="15" x14ac:dyDescent="0.25">
      <c r="A396" s="2">
        <v>39557.25</v>
      </c>
      <c r="B396" s="38" t="s">
        <v>22</v>
      </c>
      <c r="C396" s="38"/>
      <c r="D396">
        <v>14.733000000000001</v>
      </c>
      <c r="E396">
        <v>5.0999999999999996</v>
      </c>
      <c r="F396" s="4">
        <f t="shared" si="6"/>
        <v>10.357481809553938</v>
      </c>
      <c r="G396" s="4">
        <f>metadata!$A$30-$F396</f>
        <v>4.6425181904460615</v>
      </c>
      <c r="H396" s="4">
        <f>metadata!$A$5-G396</f>
        <v>1800.827481809554</v>
      </c>
      <c r="L396" s="4"/>
      <c r="R396" s="16"/>
      <c r="T396" s="17"/>
      <c r="U396" s="23"/>
      <c r="AM396" s="23"/>
      <c r="AN396" s="26"/>
    </row>
    <row r="397" spans="1:40" ht="15" x14ac:dyDescent="0.25">
      <c r="A397" s="2">
        <v>39557.75</v>
      </c>
      <c r="B397" s="38" t="s">
        <v>22</v>
      </c>
      <c r="C397" s="38"/>
      <c r="D397">
        <v>14.79</v>
      </c>
      <c r="E397">
        <v>5.0999999999999996</v>
      </c>
      <c r="F397" s="4">
        <f t="shared" ref="F397:F460" si="7">D397/0.145/9.81</f>
        <v>10.397553516819571</v>
      </c>
      <c r="G397" s="4">
        <f>metadata!$A$30-$F397</f>
        <v>4.6024464831804295</v>
      </c>
      <c r="H397" s="4">
        <f>metadata!$A$5-G397</f>
        <v>1800.8675535168195</v>
      </c>
      <c r="L397" s="4"/>
      <c r="R397" s="16"/>
      <c r="T397" s="17"/>
      <c r="U397" s="23"/>
      <c r="AM397" s="23"/>
      <c r="AN397" s="26"/>
    </row>
    <row r="398" spans="1:40" ht="15" x14ac:dyDescent="0.25">
      <c r="A398" s="2">
        <v>39558.25</v>
      </c>
      <c r="B398" s="38" t="s">
        <v>22</v>
      </c>
      <c r="C398" s="38"/>
      <c r="D398">
        <v>14.843999999999999</v>
      </c>
      <c r="E398">
        <v>5.0999999999999996</v>
      </c>
      <c r="F398" s="4">
        <f t="shared" si="7"/>
        <v>10.435516186860697</v>
      </c>
      <c r="G398" s="4">
        <f>metadata!$A$30-$F398</f>
        <v>4.5644838131393026</v>
      </c>
      <c r="H398" s="4">
        <f>metadata!$A$5-G398</f>
        <v>1800.9055161868607</v>
      </c>
      <c r="L398" s="4"/>
      <c r="R398" s="16"/>
      <c r="T398" s="17"/>
      <c r="U398" s="23"/>
      <c r="AM398" s="23"/>
      <c r="AN398" s="26"/>
    </row>
    <row r="399" spans="1:40" ht="15" x14ac:dyDescent="0.25">
      <c r="A399" s="2">
        <v>39558.75</v>
      </c>
      <c r="B399" s="38" t="s">
        <v>22</v>
      </c>
      <c r="C399" s="38"/>
      <c r="D399">
        <v>14.882</v>
      </c>
      <c r="E399">
        <v>5.0999999999999996</v>
      </c>
      <c r="F399" s="4">
        <f t="shared" si="7"/>
        <v>10.462230658371119</v>
      </c>
      <c r="G399" s="4">
        <f>metadata!$A$30-$F399</f>
        <v>4.5377693416288807</v>
      </c>
      <c r="H399" s="4">
        <f>metadata!$A$5-G399</f>
        <v>1800.9322306583711</v>
      </c>
      <c r="L399" s="4"/>
      <c r="R399" s="16"/>
      <c r="T399" s="17"/>
      <c r="U399" s="23"/>
      <c r="AM399" s="23"/>
      <c r="AN399" s="26"/>
    </row>
    <row r="400" spans="1:40" ht="15" x14ac:dyDescent="0.25">
      <c r="A400" s="2">
        <v>39559.25</v>
      </c>
      <c r="B400" s="38" t="s">
        <v>22</v>
      </c>
      <c r="C400" s="38"/>
      <c r="D400">
        <v>14.923</v>
      </c>
      <c r="E400">
        <v>5.0999999999999996</v>
      </c>
      <c r="F400" s="4">
        <f t="shared" si="7"/>
        <v>10.49105416710605</v>
      </c>
      <c r="G400" s="4">
        <f>metadata!$A$30-$F400</f>
        <v>4.50894583289395</v>
      </c>
      <c r="H400" s="4">
        <f>metadata!$A$5-G400</f>
        <v>1800.9610541671061</v>
      </c>
      <c r="L400" s="4"/>
      <c r="R400" s="16"/>
      <c r="T400" s="17"/>
      <c r="U400" s="23"/>
      <c r="AM400" s="23"/>
      <c r="AN400" s="26"/>
    </row>
    <row r="401" spans="1:40" ht="15" x14ac:dyDescent="0.25">
      <c r="A401" s="2">
        <v>39559.75</v>
      </c>
      <c r="B401" s="38" t="s">
        <v>22</v>
      </c>
      <c r="C401" s="38"/>
      <c r="D401">
        <v>14.951000000000001</v>
      </c>
      <c r="E401">
        <v>5.0999999999999996</v>
      </c>
      <c r="F401" s="4">
        <f t="shared" si="7"/>
        <v>10.510738514534783</v>
      </c>
      <c r="G401" s="4">
        <f>metadata!$A$30-$F401</f>
        <v>4.4892614854652173</v>
      </c>
      <c r="H401" s="4">
        <f>metadata!$A$5-G401</f>
        <v>1800.9807385145348</v>
      </c>
      <c r="L401" s="4"/>
      <c r="R401" s="16"/>
      <c r="T401" s="17"/>
      <c r="U401" s="23"/>
      <c r="AM401" s="23"/>
      <c r="AN401" s="26"/>
    </row>
    <row r="402" spans="1:40" ht="15" x14ac:dyDescent="0.25">
      <c r="A402" s="2">
        <v>39560.25</v>
      </c>
      <c r="B402" s="38" t="s">
        <v>22</v>
      </c>
      <c r="C402" s="38"/>
      <c r="D402">
        <v>14.978</v>
      </c>
      <c r="E402">
        <v>5.0999999999999996</v>
      </c>
      <c r="F402" s="4">
        <f t="shared" si="7"/>
        <v>10.529719849555345</v>
      </c>
      <c r="G402" s="4">
        <f>metadata!$A$30-$F402</f>
        <v>4.4702801504446548</v>
      </c>
      <c r="H402" s="4">
        <f>metadata!$A$5-G402</f>
        <v>1800.9997198495553</v>
      </c>
      <c r="L402" s="4"/>
      <c r="R402" s="16"/>
      <c r="T402" s="17"/>
      <c r="U402" s="23"/>
      <c r="AM402" s="23"/>
      <c r="AN402" s="26"/>
    </row>
    <row r="403" spans="1:40" ht="15" x14ac:dyDescent="0.25">
      <c r="A403" s="2">
        <v>39560.75</v>
      </c>
      <c r="B403" s="38" t="s">
        <v>22</v>
      </c>
      <c r="C403" s="38"/>
      <c r="D403">
        <v>14.997</v>
      </c>
      <c r="E403">
        <v>5.0999999999999996</v>
      </c>
      <c r="F403" s="4">
        <f t="shared" si="7"/>
        <v>10.543077085310557</v>
      </c>
      <c r="G403" s="4">
        <f>metadata!$A$30-$F403</f>
        <v>4.4569229146894429</v>
      </c>
      <c r="H403" s="4">
        <f>metadata!$A$5-G403</f>
        <v>1801.0130770853107</v>
      </c>
      <c r="L403" s="4"/>
      <c r="R403" s="16"/>
      <c r="T403" s="17"/>
      <c r="U403" s="23"/>
      <c r="AM403" s="23"/>
      <c r="AN403" s="26"/>
    </row>
    <row r="404" spans="1:40" ht="15" x14ac:dyDescent="0.25">
      <c r="A404" s="2">
        <v>39561.25</v>
      </c>
      <c r="B404" s="38" t="s">
        <v>22</v>
      </c>
      <c r="C404" s="38"/>
      <c r="D404">
        <v>15.026999999999999</v>
      </c>
      <c r="E404">
        <v>5.0999999999999996</v>
      </c>
      <c r="F404" s="4">
        <f t="shared" si="7"/>
        <v>10.564167457555625</v>
      </c>
      <c r="G404" s="4">
        <f>metadata!$A$30-$F404</f>
        <v>4.4358325424443752</v>
      </c>
      <c r="H404" s="4">
        <f>metadata!$A$5-G404</f>
        <v>1801.0341674575557</v>
      </c>
      <c r="L404" s="4"/>
      <c r="R404" s="16"/>
      <c r="T404" s="17"/>
      <c r="U404" s="23"/>
      <c r="AM404" s="23"/>
      <c r="AN404" s="26"/>
    </row>
    <row r="405" spans="1:40" ht="15" x14ac:dyDescent="0.25">
      <c r="A405" s="2">
        <v>39561.75</v>
      </c>
      <c r="B405" s="38" t="s">
        <v>22</v>
      </c>
      <c r="C405" s="38"/>
      <c r="D405">
        <v>15.021000000000001</v>
      </c>
      <c r="E405">
        <v>5.0999999999999996</v>
      </c>
      <c r="F405" s="4">
        <f t="shared" si="7"/>
        <v>10.559949383106613</v>
      </c>
      <c r="G405" s="4">
        <f>metadata!$A$30-$F405</f>
        <v>4.4400506168933873</v>
      </c>
      <c r="H405" s="4">
        <f>metadata!$A$5-G405</f>
        <v>1801.0299493831067</v>
      </c>
      <c r="L405" s="4"/>
      <c r="R405" s="16"/>
      <c r="T405" s="17"/>
      <c r="U405" s="23"/>
      <c r="AM405" s="23"/>
      <c r="AN405" s="26"/>
    </row>
    <row r="406" spans="1:40" ht="15" x14ac:dyDescent="0.25">
      <c r="A406" s="2">
        <v>39562.25</v>
      </c>
      <c r="B406" s="38" t="s">
        <v>22</v>
      </c>
      <c r="C406" s="38"/>
      <c r="D406">
        <v>15.023</v>
      </c>
      <c r="E406">
        <v>5.0999999999999996</v>
      </c>
      <c r="F406" s="4">
        <f t="shared" si="7"/>
        <v>10.561355407922949</v>
      </c>
      <c r="G406" s="4">
        <f>metadata!$A$30-$F406</f>
        <v>4.4386445920770505</v>
      </c>
      <c r="H406" s="4">
        <f>metadata!$A$5-G406</f>
        <v>1801.031355407923</v>
      </c>
      <c r="L406" s="4"/>
      <c r="R406" s="16"/>
      <c r="T406" s="17"/>
      <c r="U406" s="23"/>
      <c r="AM406" s="23"/>
      <c r="AN406" s="26"/>
    </row>
    <row r="407" spans="1:40" ht="15" x14ac:dyDescent="0.25">
      <c r="A407" s="2">
        <v>39562.75</v>
      </c>
      <c r="B407" s="38" t="s">
        <v>22</v>
      </c>
      <c r="C407" s="38"/>
      <c r="D407">
        <v>15.025</v>
      </c>
      <c r="E407">
        <v>5.0999999999999996</v>
      </c>
      <c r="F407" s="4">
        <f t="shared" si="7"/>
        <v>10.562761432739288</v>
      </c>
      <c r="G407" s="4">
        <f>metadata!$A$30-$F407</f>
        <v>4.437238567260712</v>
      </c>
      <c r="H407" s="4">
        <f>metadata!$A$5-G407</f>
        <v>1801.0327614327393</v>
      </c>
      <c r="L407" s="4"/>
      <c r="R407" s="16"/>
      <c r="T407" s="17"/>
      <c r="U407" s="23"/>
      <c r="AM407" s="23"/>
      <c r="AN407" s="26"/>
    </row>
    <row r="408" spans="1:40" ht="15" x14ac:dyDescent="0.25">
      <c r="A408" s="2">
        <v>39563.25</v>
      </c>
      <c r="B408" s="38" t="s">
        <v>22</v>
      </c>
      <c r="C408" s="38"/>
      <c r="D408">
        <v>15.044</v>
      </c>
      <c r="E408">
        <v>5.0999999999999996</v>
      </c>
      <c r="F408" s="4">
        <f t="shared" si="7"/>
        <v>10.5761186684945</v>
      </c>
      <c r="G408" s="4">
        <f>metadata!$A$30-$F408</f>
        <v>4.4238813315055001</v>
      </c>
      <c r="H408" s="4">
        <f>metadata!$A$5-G408</f>
        <v>1801.0461186684945</v>
      </c>
      <c r="L408" s="4"/>
      <c r="R408" s="16"/>
      <c r="T408" s="17"/>
      <c r="U408" s="23"/>
      <c r="AM408" s="23"/>
      <c r="AN408" s="26"/>
    </row>
    <row r="409" spans="1:40" ht="15" x14ac:dyDescent="0.25">
      <c r="A409" s="2">
        <v>39563.75</v>
      </c>
      <c r="B409" s="38" t="s">
        <v>22</v>
      </c>
      <c r="C409" s="38"/>
      <c r="D409">
        <v>15.044</v>
      </c>
      <c r="E409">
        <v>5.0999999999999996</v>
      </c>
      <c r="F409" s="4">
        <f t="shared" si="7"/>
        <v>10.5761186684945</v>
      </c>
      <c r="G409" s="4">
        <f>metadata!$A$30-$F409</f>
        <v>4.4238813315055001</v>
      </c>
      <c r="H409" s="4">
        <f>metadata!$A$5-G409</f>
        <v>1801.0461186684945</v>
      </c>
      <c r="L409" s="4"/>
      <c r="R409" s="16"/>
      <c r="T409" s="17"/>
      <c r="U409" s="23"/>
      <c r="AM409" s="23"/>
      <c r="AN409" s="26"/>
    </row>
    <row r="410" spans="1:40" ht="15" x14ac:dyDescent="0.25">
      <c r="A410" s="2">
        <v>39564.25</v>
      </c>
      <c r="B410" s="38" t="s">
        <v>22</v>
      </c>
      <c r="C410" s="38"/>
      <c r="D410">
        <v>15.06</v>
      </c>
      <c r="E410">
        <v>5.0999999999999996</v>
      </c>
      <c r="F410" s="4">
        <f t="shared" si="7"/>
        <v>10.587366867025203</v>
      </c>
      <c r="G410" s="4">
        <f>metadata!$A$30-$F410</f>
        <v>4.412633132974797</v>
      </c>
      <c r="H410" s="4">
        <f>metadata!$A$5-G410</f>
        <v>1801.0573668670252</v>
      </c>
      <c r="L410" s="4"/>
      <c r="R410" s="16"/>
      <c r="T410" s="17"/>
      <c r="U410" s="23"/>
      <c r="AM410" s="23"/>
      <c r="AN410" s="26"/>
    </row>
    <row r="411" spans="1:40" ht="15" x14ac:dyDescent="0.25">
      <c r="A411" s="2">
        <v>39564.75</v>
      </c>
      <c r="B411" s="38" t="s">
        <v>22</v>
      </c>
      <c r="C411" s="38"/>
      <c r="D411">
        <v>15.076000000000001</v>
      </c>
      <c r="E411">
        <v>5.0999999999999996</v>
      </c>
      <c r="F411" s="4">
        <f t="shared" si="7"/>
        <v>10.598615065555908</v>
      </c>
      <c r="G411" s="4">
        <f>metadata!$A$30-$F411</f>
        <v>4.4013849344440921</v>
      </c>
      <c r="H411" s="4">
        <f>metadata!$A$5-G411</f>
        <v>1801.0686150655558</v>
      </c>
      <c r="L411" s="4"/>
      <c r="R411" s="16"/>
      <c r="T411" s="17"/>
      <c r="U411" s="23"/>
      <c r="AM411" s="23"/>
      <c r="AN411" s="26"/>
    </row>
    <row r="412" spans="1:40" ht="15" x14ac:dyDescent="0.25">
      <c r="A412" s="2">
        <v>39565.25</v>
      </c>
      <c r="B412" s="38" t="s">
        <v>22</v>
      </c>
      <c r="C412" s="38"/>
      <c r="D412">
        <v>15.16</v>
      </c>
      <c r="E412">
        <v>5.0999999999999996</v>
      </c>
      <c r="F412" s="4">
        <f t="shared" si="7"/>
        <v>10.657668107842104</v>
      </c>
      <c r="G412" s="4">
        <f>metadata!$A$30-$F412</f>
        <v>4.3423318921578957</v>
      </c>
      <c r="H412" s="4">
        <f>metadata!$A$5-G412</f>
        <v>1801.1276681078421</v>
      </c>
      <c r="L412" s="4"/>
      <c r="R412" s="16"/>
      <c r="T412" s="17"/>
      <c r="U412" s="23"/>
      <c r="AM412" s="23"/>
      <c r="AN412" s="26"/>
    </row>
    <row r="413" spans="1:40" ht="15" x14ac:dyDescent="0.25">
      <c r="A413" s="2">
        <v>39565.75</v>
      </c>
      <c r="B413" s="38" t="s">
        <v>22</v>
      </c>
      <c r="C413" s="38"/>
      <c r="D413">
        <v>15.199</v>
      </c>
      <c r="E413">
        <v>5.0999999999999996</v>
      </c>
      <c r="F413" s="4">
        <f t="shared" si="7"/>
        <v>10.685085591760695</v>
      </c>
      <c r="G413" s="4">
        <f>metadata!$A$30-$F413</f>
        <v>4.3149144082393054</v>
      </c>
      <c r="H413" s="4">
        <f>metadata!$A$5-G413</f>
        <v>1801.1550855917608</v>
      </c>
      <c r="L413" s="4"/>
      <c r="R413" s="16"/>
      <c r="T413" s="17"/>
      <c r="U413" s="23"/>
      <c r="AM413" s="23"/>
      <c r="AN413" s="26"/>
    </row>
    <row r="414" spans="1:40" ht="15" x14ac:dyDescent="0.25">
      <c r="A414" s="2">
        <v>39566.25</v>
      </c>
      <c r="B414" s="38" t="s">
        <v>22</v>
      </c>
      <c r="C414" s="38"/>
      <c r="D414">
        <v>15.254</v>
      </c>
      <c r="E414">
        <v>5.0999999999999996</v>
      </c>
      <c r="F414" s="4">
        <f t="shared" si="7"/>
        <v>10.72375127420999</v>
      </c>
      <c r="G414" s="4">
        <f>metadata!$A$30-$F414</f>
        <v>4.2762487257900101</v>
      </c>
      <c r="H414" s="4">
        <f>metadata!$A$5-G414</f>
        <v>1801.1937512742099</v>
      </c>
      <c r="L414" s="4"/>
      <c r="R414" s="16"/>
      <c r="T414" s="17"/>
      <c r="U414" s="23"/>
      <c r="AM414" s="23"/>
      <c r="AN414" s="26"/>
    </row>
    <row r="415" spans="1:40" ht="15" x14ac:dyDescent="0.25">
      <c r="A415" s="2">
        <v>39566.75</v>
      </c>
      <c r="B415" s="38" t="s">
        <v>22</v>
      </c>
      <c r="C415" s="38"/>
      <c r="D415">
        <v>15.307</v>
      </c>
      <c r="E415">
        <v>5.0999999999999996</v>
      </c>
      <c r="F415" s="4">
        <f t="shared" si="7"/>
        <v>10.761010931842948</v>
      </c>
      <c r="G415" s="4">
        <f>metadata!$A$30-$F415</f>
        <v>4.2389890681570517</v>
      </c>
      <c r="H415" s="4">
        <f>metadata!$A$5-G415</f>
        <v>1801.231010931843</v>
      </c>
      <c r="L415" s="4"/>
      <c r="R415" s="16"/>
      <c r="T415" s="17"/>
      <c r="U415" s="23"/>
      <c r="AM415" s="23"/>
      <c r="AN415" s="26"/>
    </row>
    <row r="416" spans="1:40" ht="15" x14ac:dyDescent="0.25">
      <c r="A416" s="2">
        <v>39567.25</v>
      </c>
      <c r="B416" s="38" t="s">
        <v>22</v>
      </c>
      <c r="C416" s="38"/>
      <c r="D416">
        <v>15.455</v>
      </c>
      <c r="E416">
        <v>5.0999999999999996</v>
      </c>
      <c r="F416" s="4">
        <f t="shared" si="7"/>
        <v>10.865056768251959</v>
      </c>
      <c r="G416" s="4">
        <f>metadata!$A$30-$F416</f>
        <v>4.134943231748041</v>
      </c>
      <c r="H416" s="4">
        <f>metadata!$A$5-G416</f>
        <v>1801.3350567682519</v>
      </c>
      <c r="L416" s="4"/>
      <c r="R416" s="16"/>
      <c r="T416" s="17"/>
      <c r="U416" s="23"/>
      <c r="AM416" s="23"/>
      <c r="AN416" s="26"/>
    </row>
    <row r="417" spans="1:40" ht="15" x14ac:dyDescent="0.25">
      <c r="A417" s="2">
        <v>39567.75</v>
      </c>
      <c r="B417" s="38" t="s">
        <v>22</v>
      </c>
      <c r="C417" s="38"/>
      <c r="D417">
        <v>15.481999999999999</v>
      </c>
      <c r="E417">
        <v>5</v>
      </c>
      <c r="F417" s="4">
        <f t="shared" si="7"/>
        <v>10.884038103272523</v>
      </c>
      <c r="G417" s="4">
        <f>metadata!$A$30-$F417</f>
        <v>4.1159618967274767</v>
      </c>
      <c r="H417" s="4">
        <f>metadata!$A$5-G417</f>
        <v>1801.3540381032726</v>
      </c>
      <c r="L417" s="4"/>
      <c r="R417" s="16"/>
      <c r="T417" s="17"/>
      <c r="U417" s="23"/>
      <c r="AM417" s="23"/>
      <c r="AN417" s="26"/>
    </row>
    <row r="418" spans="1:40" ht="15" x14ac:dyDescent="0.25">
      <c r="A418" s="2">
        <v>39568.25</v>
      </c>
      <c r="B418" s="38" t="s">
        <v>22</v>
      </c>
      <c r="C418" s="38"/>
      <c r="D418">
        <v>15.486000000000001</v>
      </c>
      <c r="E418">
        <v>5</v>
      </c>
      <c r="F418" s="4">
        <f t="shared" si="7"/>
        <v>10.886850152905199</v>
      </c>
      <c r="G418" s="4">
        <f>metadata!$A$30-$F418</f>
        <v>4.1131498470948014</v>
      </c>
      <c r="H418" s="4">
        <f>metadata!$A$5-G418</f>
        <v>1801.3568501529053</v>
      </c>
      <c r="L418" s="4"/>
      <c r="R418" s="16"/>
      <c r="T418" s="17"/>
      <c r="U418" s="23"/>
      <c r="AM418" s="23"/>
      <c r="AN418" s="26"/>
    </row>
    <row r="419" spans="1:40" ht="15" x14ac:dyDescent="0.25">
      <c r="A419" s="2">
        <v>39568.75</v>
      </c>
      <c r="B419" s="38" t="s">
        <v>22</v>
      </c>
      <c r="C419" s="38"/>
      <c r="D419">
        <v>15.481</v>
      </c>
      <c r="E419">
        <v>5.0999999999999996</v>
      </c>
      <c r="F419" s="4">
        <f t="shared" si="7"/>
        <v>10.883335090864353</v>
      </c>
      <c r="G419" s="4">
        <f>metadata!$A$30-$F419</f>
        <v>4.1166649091356469</v>
      </c>
      <c r="H419" s="4">
        <f>metadata!$A$5-G419</f>
        <v>1801.3533350908644</v>
      </c>
      <c r="L419" s="4"/>
      <c r="R419" s="16"/>
      <c r="T419" s="17"/>
      <c r="U419" s="23"/>
      <c r="AM419" s="23"/>
      <c r="AN419" s="26"/>
    </row>
    <row r="420" spans="1:40" ht="15" x14ac:dyDescent="0.25">
      <c r="A420" s="2">
        <v>39569.25</v>
      </c>
      <c r="B420" s="38" t="s">
        <v>22</v>
      </c>
      <c r="C420" s="38"/>
      <c r="D420">
        <v>15.475</v>
      </c>
      <c r="E420">
        <v>5.0999999999999996</v>
      </c>
      <c r="F420" s="4">
        <f t="shared" si="7"/>
        <v>10.879117016415339</v>
      </c>
      <c r="G420" s="4">
        <f>metadata!$A$30-$F420</f>
        <v>4.1208829835846608</v>
      </c>
      <c r="H420" s="4">
        <f>metadata!$A$5-G420</f>
        <v>1801.3491170164154</v>
      </c>
      <c r="L420" s="4"/>
      <c r="R420" s="16"/>
      <c r="T420" s="17"/>
      <c r="U420" s="23"/>
      <c r="AM420" s="23"/>
      <c r="AN420" s="26"/>
    </row>
    <row r="421" spans="1:40" ht="15" x14ac:dyDescent="0.25">
      <c r="A421" s="2">
        <v>39569.75</v>
      </c>
      <c r="B421" s="38" t="s">
        <v>22</v>
      </c>
      <c r="C421" s="38"/>
      <c r="D421">
        <v>15.475</v>
      </c>
      <c r="E421">
        <v>5.0999999999999996</v>
      </c>
      <c r="F421" s="4">
        <f t="shared" si="7"/>
        <v>10.879117016415339</v>
      </c>
      <c r="G421" s="4">
        <f>metadata!$A$30-$F421</f>
        <v>4.1208829835846608</v>
      </c>
      <c r="H421" s="4">
        <f>metadata!$A$5-G421</f>
        <v>1801.3491170164154</v>
      </c>
      <c r="L421" s="4"/>
      <c r="R421" s="16"/>
      <c r="T421" s="17"/>
      <c r="U421" s="23"/>
      <c r="AM421" s="23"/>
      <c r="AN421" s="26"/>
    </row>
    <row r="422" spans="1:40" ht="15" x14ac:dyDescent="0.25">
      <c r="A422" s="2">
        <v>39570.25</v>
      </c>
      <c r="B422" s="38" t="s">
        <v>22</v>
      </c>
      <c r="C422" s="38"/>
      <c r="D422">
        <v>15.504</v>
      </c>
      <c r="E422">
        <v>5.0999999999999996</v>
      </c>
      <c r="F422" s="4">
        <f t="shared" si="7"/>
        <v>10.899504376252242</v>
      </c>
      <c r="G422" s="4">
        <f>metadata!$A$30-$F422</f>
        <v>4.1004956237477579</v>
      </c>
      <c r="H422" s="4">
        <f>metadata!$A$5-G422</f>
        <v>1801.3695043762523</v>
      </c>
      <c r="L422" s="4"/>
      <c r="R422" s="16"/>
      <c r="T422" s="17"/>
      <c r="U422" s="23"/>
      <c r="AM422" s="23"/>
      <c r="AN422" s="26"/>
    </row>
    <row r="423" spans="1:40" ht="15" x14ac:dyDescent="0.25">
      <c r="A423" s="2">
        <v>39570.75</v>
      </c>
      <c r="B423" s="38" t="s">
        <v>22</v>
      </c>
      <c r="C423" s="38"/>
      <c r="D423">
        <v>15.522</v>
      </c>
      <c r="E423">
        <v>5.0999999999999996</v>
      </c>
      <c r="F423" s="4">
        <f t="shared" si="7"/>
        <v>10.912158599599284</v>
      </c>
      <c r="G423" s="4">
        <f>metadata!$A$30-$F423</f>
        <v>4.0878414004007162</v>
      </c>
      <c r="H423" s="4">
        <f>metadata!$A$5-G423</f>
        <v>1801.3821585995993</v>
      </c>
      <c r="L423" s="4"/>
      <c r="R423" s="16"/>
      <c r="T423" s="17"/>
      <c r="U423" s="23"/>
      <c r="AM423" s="23"/>
      <c r="AN423" s="26"/>
    </row>
    <row r="424" spans="1:40" ht="15" x14ac:dyDescent="0.25">
      <c r="A424" s="2">
        <v>39571.25</v>
      </c>
      <c r="B424" s="38" t="s">
        <v>22</v>
      </c>
      <c r="C424" s="38"/>
      <c r="D424">
        <v>15.615</v>
      </c>
      <c r="E424">
        <v>5.0999999999999996</v>
      </c>
      <c r="F424" s="4">
        <f t="shared" si="7"/>
        <v>10.977538753559001</v>
      </c>
      <c r="G424" s="4">
        <f>metadata!$A$30-$F424</f>
        <v>4.022461246440999</v>
      </c>
      <c r="H424" s="4">
        <f>metadata!$A$5-G424</f>
        <v>1801.447538753559</v>
      </c>
      <c r="L424" s="4"/>
      <c r="R424" s="16"/>
      <c r="T424" s="17"/>
      <c r="U424" s="23"/>
      <c r="AM424" s="23"/>
      <c r="AN424" s="26"/>
    </row>
    <row r="425" spans="1:40" ht="15" x14ac:dyDescent="0.25">
      <c r="A425" s="2">
        <v>39571.75</v>
      </c>
      <c r="B425" s="38" t="s">
        <v>22</v>
      </c>
      <c r="C425" s="38"/>
      <c r="D425">
        <v>15.621</v>
      </c>
      <c r="E425">
        <v>5.0999999999999996</v>
      </c>
      <c r="F425" s="4">
        <f t="shared" si="7"/>
        <v>10.981756828008015</v>
      </c>
      <c r="G425" s="4">
        <f>metadata!$A$30-$F425</f>
        <v>4.0182431719919851</v>
      </c>
      <c r="H425" s="4">
        <f>metadata!$A$5-G425</f>
        <v>1801.451756828008</v>
      </c>
      <c r="L425" s="4"/>
      <c r="R425" s="16"/>
      <c r="T425" s="17"/>
      <c r="U425" s="23"/>
      <c r="AM425" s="23"/>
      <c r="AN425" s="26"/>
    </row>
    <row r="426" spans="1:40" ht="15" x14ac:dyDescent="0.25">
      <c r="A426" s="2">
        <v>39572.25</v>
      </c>
      <c r="B426" s="38" t="s">
        <v>22</v>
      </c>
      <c r="C426" s="38"/>
      <c r="D426">
        <v>15.714</v>
      </c>
      <c r="E426">
        <v>5</v>
      </c>
      <c r="F426" s="4">
        <f t="shared" si="7"/>
        <v>11.047136981967732</v>
      </c>
      <c r="G426" s="4">
        <f>metadata!$A$30-$F426</f>
        <v>3.9528630180322679</v>
      </c>
      <c r="H426" s="4">
        <f>metadata!$A$5-G426</f>
        <v>1801.5171369819677</v>
      </c>
      <c r="L426" s="4"/>
      <c r="R426" s="16"/>
      <c r="T426" s="17"/>
      <c r="U426" s="23"/>
      <c r="AM426" s="23"/>
      <c r="AN426" s="26"/>
    </row>
    <row r="427" spans="1:40" ht="15" x14ac:dyDescent="0.25">
      <c r="A427" s="2">
        <v>39572.75</v>
      </c>
      <c r="B427" s="38" t="s">
        <v>22</v>
      </c>
      <c r="C427" s="38"/>
      <c r="D427">
        <v>15.76</v>
      </c>
      <c r="E427">
        <v>5.0999999999999996</v>
      </c>
      <c r="F427" s="4">
        <f t="shared" si="7"/>
        <v>11.079475552743505</v>
      </c>
      <c r="G427" s="4">
        <f>metadata!$A$30-$F427</f>
        <v>3.9205244472564953</v>
      </c>
      <c r="H427" s="4">
        <f>metadata!$A$5-G427</f>
        <v>1801.5494755527436</v>
      </c>
      <c r="L427" s="4"/>
      <c r="R427" s="16"/>
      <c r="T427" s="17"/>
      <c r="U427" s="23"/>
      <c r="AM427" s="23"/>
      <c r="AN427" s="26"/>
    </row>
    <row r="428" spans="1:40" ht="15" x14ac:dyDescent="0.25">
      <c r="A428" s="2">
        <v>39573.25</v>
      </c>
      <c r="B428" s="38" t="s">
        <v>22</v>
      </c>
      <c r="C428" s="38"/>
      <c r="D428">
        <v>15.821999999999999</v>
      </c>
      <c r="E428">
        <v>5.0999999999999996</v>
      </c>
      <c r="F428" s="4">
        <f t="shared" si="7"/>
        <v>11.123062322049984</v>
      </c>
      <c r="G428" s="4">
        <f>metadata!$A$30-$F428</f>
        <v>3.876937677950016</v>
      </c>
      <c r="H428" s="4">
        <f>metadata!$A$5-G428</f>
        <v>1801.5930623220499</v>
      </c>
      <c r="L428" s="4"/>
      <c r="R428" s="16"/>
      <c r="T428" s="17"/>
      <c r="U428" s="23"/>
      <c r="AM428" s="23"/>
      <c r="AN428" s="26"/>
    </row>
    <row r="429" spans="1:40" ht="15" x14ac:dyDescent="0.25">
      <c r="A429" s="2">
        <v>39573.75</v>
      </c>
      <c r="B429" s="38" t="s">
        <v>22</v>
      </c>
      <c r="C429" s="38"/>
      <c r="D429">
        <v>15.795</v>
      </c>
      <c r="E429">
        <v>5.0999999999999996</v>
      </c>
      <c r="F429" s="4">
        <f t="shared" si="7"/>
        <v>11.104080987029421</v>
      </c>
      <c r="G429" s="4">
        <f>metadata!$A$30-$F429</f>
        <v>3.8959190129705785</v>
      </c>
      <c r="H429" s="4">
        <f>metadata!$A$5-G429</f>
        <v>1801.5740809870294</v>
      </c>
      <c r="L429" s="4"/>
      <c r="R429" s="16"/>
      <c r="T429" s="17"/>
      <c r="U429" s="23"/>
      <c r="AM429" s="23"/>
      <c r="AN429" s="26"/>
    </row>
    <row r="430" spans="1:40" ht="15" x14ac:dyDescent="0.25">
      <c r="A430" s="2">
        <v>39574.25</v>
      </c>
      <c r="B430" s="38" t="s">
        <v>22</v>
      </c>
      <c r="C430" s="38"/>
      <c r="D430">
        <v>15.821999999999999</v>
      </c>
      <c r="E430">
        <v>5.0999999999999996</v>
      </c>
      <c r="F430" s="4">
        <f t="shared" si="7"/>
        <v>11.123062322049984</v>
      </c>
      <c r="G430" s="4">
        <f>metadata!$A$30-$F430</f>
        <v>3.876937677950016</v>
      </c>
      <c r="H430" s="4">
        <f>metadata!$A$5-G430</f>
        <v>1801.5930623220499</v>
      </c>
      <c r="L430" s="4"/>
      <c r="R430" s="16"/>
      <c r="T430" s="17"/>
      <c r="U430" s="23"/>
      <c r="AM430" s="23"/>
      <c r="AN430" s="26"/>
    </row>
    <row r="431" spans="1:40" ht="15" x14ac:dyDescent="0.25">
      <c r="A431" s="2">
        <v>39574.75</v>
      </c>
      <c r="B431" s="38" t="s">
        <v>22</v>
      </c>
      <c r="C431" s="38"/>
      <c r="D431">
        <v>15.865</v>
      </c>
      <c r="E431">
        <v>5.0999999999999996</v>
      </c>
      <c r="F431" s="4">
        <f t="shared" si="7"/>
        <v>11.153291855601251</v>
      </c>
      <c r="G431" s="4">
        <f>metadata!$A$30-$F431</f>
        <v>3.8467081443987485</v>
      </c>
      <c r="H431" s="4">
        <f>metadata!$A$5-G431</f>
        <v>1801.6232918556013</v>
      </c>
      <c r="L431" s="4"/>
      <c r="R431" s="16"/>
      <c r="T431" s="17"/>
      <c r="U431" s="23"/>
      <c r="AM431" s="23"/>
      <c r="AN431" s="26"/>
    </row>
    <row r="432" spans="1:40" ht="15" x14ac:dyDescent="0.25">
      <c r="A432" s="2">
        <v>39575.25</v>
      </c>
      <c r="B432" s="38" t="s">
        <v>22</v>
      </c>
      <c r="C432" s="38"/>
      <c r="D432">
        <v>15.878</v>
      </c>
      <c r="E432">
        <v>5.0999999999999996</v>
      </c>
      <c r="F432" s="4">
        <f t="shared" si="7"/>
        <v>11.162431016907449</v>
      </c>
      <c r="G432" s="4">
        <f>metadata!$A$30-$F432</f>
        <v>3.8375689830925506</v>
      </c>
      <c r="H432" s="4">
        <f>metadata!$A$5-G432</f>
        <v>1801.6324310169075</v>
      </c>
      <c r="L432" s="4"/>
      <c r="R432" s="16"/>
      <c r="T432" s="17"/>
      <c r="U432" s="23"/>
      <c r="AM432" s="23"/>
      <c r="AN432" s="26"/>
    </row>
    <row r="433" spans="1:40" ht="15" x14ac:dyDescent="0.25">
      <c r="A433" s="2">
        <v>39575.75</v>
      </c>
      <c r="B433" s="38" t="s">
        <v>22</v>
      </c>
      <c r="C433" s="38"/>
      <c r="D433">
        <v>15.865</v>
      </c>
      <c r="E433">
        <v>5.0999999999999996</v>
      </c>
      <c r="F433" s="4">
        <f t="shared" si="7"/>
        <v>11.153291855601251</v>
      </c>
      <c r="G433" s="4">
        <f>metadata!$A$30-$F433</f>
        <v>3.8467081443987485</v>
      </c>
      <c r="H433" s="4">
        <f>metadata!$A$5-G433</f>
        <v>1801.6232918556013</v>
      </c>
      <c r="L433" s="4"/>
      <c r="R433" s="16"/>
      <c r="T433" s="17"/>
      <c r="U433" s="23"/>
      <c r="AM433" s="23"/>
      <c r="AN433" s="26"/>
    </row>
    <row r="434" spans="1:40" ht="15" x14ac:dyDescent="0.25">
      <c r="A434" s="2">
        <v>39576.25</v>
      </c>
      <c r="B434" s="38" t="s">
        <v>22</v>
      </c>
      <c r="C434" s="38"/>
      <c r="D434">
        <v>15.885999999999999</v>
      </c>
      <c r="E434">
        <v>5.0999999999999996</v>
      </c>
      <c r="F434" s="4">
        <f t="shared" si="7"/>
        <v>11.1680551161728</v>
      </c>
      <c r="G434" s="4">
        <f>metadata!$A$30-$F434</f>
        <v>3.8319448838271999</v>
      </c>
      <c r="H434" s="4">
        <f>metadata!$A$5-G434</f>
        <v>1801.6380551161728</v>
      </c>
      <c r="L434" s="4"/>
      <c r="R434" s="16"/>
      <c r="T434" s="17"/>
      <c r="U434" s="23"/>
      <c r="AM434" s="23"/>
      <c r="AN434" s="26"/>
    </row>
    <row r="435" spans="1:40" ht="15" x14ac:dyDescent="0.25">
      <c r="A435" s="2">
        <v>39576.75</v>
      </c>
      <c r="B435" s="38" t="s">
        <v>22</v>
      </c>
      <c r="C435" s="38"/>
      <c r="D435">
        <v>15.833</v>
      </c>
      <c r="E435">
        <v>5.0999999999999996</v>
      </c>
      <c r="F435" s="4">
        <f t="shared" si="7"/>
        <v>11.130795458539843</v>
      </c>
      <c r="G435" s="4">
        <f>metadata!$A$30-$F435</f>
        <v>3.8692045414601566</v>
      </c>
      <c r="H435" s="4">
        <f>metadata!$A$5-G435</f>
        <v>1801.6007954585398</v>
      </c>
      <c r="L435" s="4"/>
      <c r="R435" s="16"/>
      <c r="T435" s="17"/>
      <c r="U435" s="23"/>
      <c r="AM435" s="23"/>
      <c r="AN435" s="26"/>
    </row>
    <row r="436" spans="1:40" ht="15" x14ac:dyDescent="0.25">
      <c r="A436" s="2">
        <v>39577.25</v>
      </c>
      <c r="B436" s="38" t="s">
        <v>22</v>
      </c>
      <c r="C436" s="38"/>
      <c r="D436">
        <v>15.83</v>
      </c>
      <c r="E436">
        <v>5.0999999999999996</v>
      </c>
      <c r="F436" s="4">
        <f t="shared" si="7"/>
        <v>11.128686421315336</v>
      </c>
      <c r="G436" s="4">
        <f>metadata!$A$30-$F436</f>
        <v>3.8713135786846635</v>
      </c>
      <c r="H436" s="4">
        <f>metadata!$A$5-G436</f>
        <v>1801.5986864213153</v>
      </c>
      <c r="L436" s="4"/>
      <c r="R436" s="16"/>
      <c r="T436" s="17"/>
      <c r="U436" s="23"/>
      <c r="AM436" s="23"/>
      <c r="AN436" s="26"/>
    </row>
    <row r="437" spans="1:40" ht="15" x14ac:dyDescent="0.25">
      <c r="A437" s="2">
        <v>39577.75</v>
      </c>
      <c r="B437" s="38" t="s">
        <v>22</v>
      </c>
      <c r="C437" s="38"/>
      <c r="D437">
        <v>15.819000000000001</v>
      </c>
      <c r="E437">
        <v>5.0999999999999996</v>
      </c>
      <c r="F437" s="4">
        <f t="shared" si="7"/>
        <v>11.120953284825477</v>
      </c>
      <c r="G437" s="4">
        <f>metadata!$A$30-$F437</f>
        <v>3.8790467151745229</v>
      </c>
      <c r="H437" s="4">
        <f>metadata!$A$5-G437</f>
        <v>1801.5909532848254</v>
      </c>
      <c r="L437" s="4"/>
      <c r="R437" s="16"/>
      <c r="T437" s="17"/>
      <c r="U437" s="23"/>
      <c r="AM437" s="23"/>
      <c r="AN437" s="26"/>
    </row>
    <row r="438" spans="1:40" ht="15" x14ac:dyDescent="0.25">
      <c r="A438" s="2">
        <v>39578.25</v>
      </c>
      <c r="B438" s="38" t="s">
        <v>22</v>
      </c>
      <c r="C438" s="38"/>
      <c r="D438">
        <v>15.913</v>
      </c>
      <c r="E438">
        <v>5</v>
      </c>
      <c r="F438" s="4">
        <f t="shared" si="7"/>
        <v>11.187036451193364</v>
      </c>
      <c r="G438" s="4">
        <f>metadata!$A$30-$F438</f>
        <v>3.8129635488066356</v>
      </c>
      <c r="H438" s="4">
        <f>metadata!$A$5-G438</f>
        <v>1801.6570364511933</v>
      </c>
      <c r="L438" s="4"/>
      <c r="R438" s="16"/>
      <c r="T438" s="17"/>
      <c r="U438" s="23"/>
      <c r="AM438" s="23"/>
      <c r="AN438" s="26"/>
    </row>
    <row r="439" spans="1:40" ht="15" x14ac:dyDescent="0.25">
      <c r="A439" s="2">
        <v>39578.75</v>
      </c>
      <c r="B439" s="38" t="s">
        <v>22</v>
      </c>
      <c r="C439" s="38"/>
      <c r="D439">
        <v>15.877000000000001</v>
      </c>
      <c r="E439">
        <v>5</v>
      </c>
      <c r="F439" s="4">
        <f t="shared" si="7"/>
        <v>11.161728004499281</v>
      </c>
      <c r="G439" s="4">
        <f>metadata!$A$30-$F439</f>
        <v>3.838271995500719</v>
      </c>
      <c r="H439" s="4">
        <f>metadata!$A$5-G439</f>
        <v>1801.6317280044993</v>
      </c>
      <c r="L439" s="4"/>
      <c r="R439" s="16"/>
      <c r="T439" s="17"/>
      <c r="U439" s="23"/>
      <c r="AM439" s="23"/>
      <c r="AN439" s="26"/>
    </row>
    <row r="440" spans="1:40" ht="15" x14ac:dyDescent="0.25">
      <c r="A440" s="2">
        <v>39579.25</v>
      </c>
      <c r="B440" s="38" t="s">
        <v>22</v>
      </c>
      <c r="C440" s="38"/>
      <c r="D440">
        <v>15.903</v>
      </c>
      <c r="E440">
        <v>5.0999999999999996</v>
      </c>
      <c r="F440" s="4">
        <f t="shared" si="7"/>
        <v>11.180006327111673</v>
      </c>
      <c r="G440" s="4">
        <f>metadata!$A$30-$F440</f>
        <v>3.8199936728883266</v>
      </c>
      <c r="H440" s="4">
        <f>metadata!$A$5-G440</f>
        <v>1801.6500063271117</v>
      </c>
      <c r="L440" s="4"/>
      <c r="R440" s="16"/>
      <c r="T440" s="17"/>
      <c r="U440" s="23"/>
      <c r="AM440" s="23"/>
      <c r="AN440" s="26"/>
    </row>
    <row r="441" spans="1:40" ht="15" x14ac:dyDescent="0.25">
      <c r="A441" s="2">
        <v>39579.75</v>
      </c>
      <c r="B441" s="38" t="s">
        <v>22</v>
      </c>
      <c r="C441" s="38"/>
      <c r="D441">
        <v>15.871</v>
      </c>
      <c r="E441">
        <v>5</v>
      </c>
      <c r="F441" s="4">
        <f t="shared" si="7"/>
        <v>11.157509930050265</v>
      </c>
      <c r="G441" s="4">
        <f>metadata!$A$30-$F441</f>
        <v>3.8424900699497346</v>
      </c>
      <c r="H441" s="4">
        <f>metadata!$A$5-G441</f>
        <v>1801.6275099300503</v>
      </c>
      <c r="L441" s="4"/>
      <c r="R441" s="16"/>
      <c r="T441" s="17"/>
      <c r="U441" s="23"/>
      <c r="AM441" s="23"/>
      <c r="AN441" s="26"/>
    </row>
    <row r="442" spans="1:40" ht="15" x14ac:dyDescent="0.25">
      <c r="A442" s="2">
        <v>39580.25</v>
      </c>
      <c r="B442" s="38" t="s">
        <v>22</v>
      </c>
      <c r="C442" s="38"/>
      <c r="D442">
        <v>15.861000000000001</v>
      </c>
      <c r="E442">
        <v>5</v>
      </c>
      <c r="F442" s="4">
        <f t="shared" si="7"/>
        <v>11.150479805968576</v>
      </c>
      <c r="G442" s="4">
        <f>metadata!$A$30-$F442</f>
        <v>3.8495201940314239</v>
      </c>
      <c r="H442" s="4">
        <f>metadata!$A$5-G442</f>
        <v>1801.6204798059687</v>
      </c>
      <c r="L442" s="4"/>
      <c r="R442" s="16"/>
      <c r="T442" s="17"/>
      <c r="U442" s="23"/>
      <c r="AM442" s="23"/>
      <c r="AN442" s="26"/>
    </row>
    <row r="443" spans="1:40" ht="15" x14ac:dyDescent="0.25">
      <c r="A443" s="2">
        <v>39580.75</v>
      </c>
      <c r="B443" s="38" t="s">
        <v>22</v>
      </c>
      <c r="C443" s="38"/>
      <c r="D443">
        <v>15.856</v>
      </c>
      <c r="E443">
        <v>5</v>
      </c>
      <c r="F443" s="4">
        <f t="shared" si="7"/>
        <v>11.146964743927731</v>
      </c>
      <c r="G443" s="4">
        <f>metadata!$A$30-$F443</f>
        <v>3.8530352560722694</v>
      </c>
      <c r="H443" s="4">
        <f>metadata!$A$5-G443</f>
        <v>1801.6169647439278</v>
      </c>
      <c r="L443" s="4"/>
      <c r="R443" s="16"/>
      <c r="T443" s="17"/>
      <c r="U443" s="23"/>
      <c r="AM443" s="23"/>
      <c r="AN443" s="26"/>
    </row>
    <row r="444" spans="1:40" ht="15" x14ac:dyDescent="0.25">
      <c r="A444" s="2">
        <v>39581.25</v>
      </c>
      <c r="B444" s="38" t="s">
        <v>22</v>
      </c>
      <c r="C444" s="38"/>
      <c r="D444">
        <v>15.872999999999999</v>
      </c>
      <c r="E444">
        <v>5.0999999999999996</v>
      </c>
      <c r="F444" s="4">
        <f t="shared" si="7"/>
        <v>11.158915954866604</v>
      </c>
      <c r="G444" s="4">
        <f>metadata!$A$30-$F444</f>
        <v>3.8410840451333961</v>
      </c>
      <c r="H444" s="4">
        <f>metadata!$A$5-G444</f>
        <v>1801.6289159548667</v>
      </c>
      <c r="L444" s="4"/>
      <c r="R444" s="16"/>
      <c r="T444" s="17"/>
      <c r="U444" s="23"/>
      <c r="AM444" s="23"/>
      <c r="AN444" s="26"/>
    </row>
    <row r="445" spans="1:40" ht="15" x14ac:dyDescent="0.25">
      <c r="A445" s="2">
        <v>39581.75</v>
      </c>
      <c r="B445" s="38" t="s">
        <v>22</v>
      </c>
      <c r="C445" s="38"/>
      <c r="D445">
        <v>15.874000000000001</v>
      </c>
      <c r="E445">
        <v>5</v>
      </c>
      <c r="F445" s="4">
        <f t="shared" si="7"/>
        <v>11.159618967274772</v>
      </c>
      <c r="G445" s="4">
        <f>metadata!$A$30-$F445</f>
        <v>3.8403810327252277</v>
      </c>
      <c r="H445" s="4">
        <f>metadata!$A$5-G445</f>
        <v>1801.6296189672748</v>
      </c>
      <c r="L445" s="4"/>
      <c r="R445" s="16"/>
      <c r="T445" s="17"/>
      <c r="U445" s="23"/>
      <c r="AM445" s="23"/>
      <c r="AN445" s="26"/>
    </row>
    <row r="446" spans="1:40" ht="15" x14ac:dyDescent="0.25">
      <c r="A446" s="2">
        <v>39582.25</v>
      </c>
      <c r="B446" s="38" t="s">
        <v>22</v>
      </c>
      <c r="C446" s="38"/>
      <c r="D446">
        <v>15.866</v>
      </c>
      <c r="E446">
        <v>5.0999999999999996</v>
      </c>
      <c r="F446" s="4">
        <f t="shared" si="7"/>
        <v>11.153994868009422</v>
      </c>
      <c r="G446" s="4">
        <f>metadata!$A$30-$F446</f>
        <v>3.8460051319905784</v>
      </c>
      <c r="H446" s="4">
        <f>metadata!$A$5-G446</f>
        <v>1801.6239948680095</v>
      </c>
      <c r="L446" s="4"/>
      <c r="R446" s="16"/>
      <c r="T446" s="17"/>
      <c r="U446" s="23"/>
      <c r="AM446" s="23"/>
      <c r="AN446" s="26"/>
    </row>
    <row r="447" spans="1:40" ht="15" x14ac:dyDescent="0.25">
      <c r="A447" s="2">
        <v>39582.75</v>
      </c>
      <c r="B447" s="38" t="s">
        <v>22</v>
      </c>
      <c r="C447" s="38"/>
      <c r="D447">
        <v>15.93</v>
      </c>
      <c r="E447">
        <v>5</v>
      </c>
      <c r="F447" s="4">
        <f t="shared" si="7"/>
        <v>11.198987662132238</v>
      </c>
      <c r="G447" s="4">
        <f>metadata!$A$30-$F447</f>
        <v>3.8010123378677623</v>
      </c>
      <c r="H447" s="4">
        <f>metadata!$A$5-G447</f>
        <v>1801.6689876621322</v>
      </c>
      <c r="L447" s="4"/>
      <c r="R447" s="16"/>
      <c r="T447" s="17"/>
      <c r="U447" s="23"/>
      <c r="AM447" s="23"/>
      <c r="AN447" s="26"/>
    </row>
    <row r="448" spans="1:40" ht="15" x14ac:dyDescent="0.25">
      <c r="A448" s="2">
        <v>39583.25</v>
      </c>
      <c r="B448" s="38" t="s">
        <v>22</v>
      </c>
      <c r="C448" s="38"/>
      <c r="D448">
        <v>16.071999999999999</v>
      </c>
      <c r="E448">
        <v>4.9000000000000004</v>
      </c>
      <c r="F448" s="4">
        <f t="shared" si="7"/>
        <v>11.298815424092234</v>
      </c>
      <c r="G448" s="4">
        <f>metadata!$A$30-$F448</f>
        <v>3.7011845759077655</v>
      </c>
      <c r="H448" s="4">
        <f>metadata!$A$5-G448</f>
        <v>1801.7688154240923</v>
      </c>
      <c r="L448" s="4"/>
      <c r="R448" s="16"/>
      <c r="T448" s="17"/>
      <c r="U448" s="23"/>
      <c r="V448" s="11"/>
      <c r="AM448" s="23"/>
      <c r="AN448" s="26"/>
    </row>
    <row r="449" spans="1:40" ht="15" x14ac:dyDescent="0.25">
      <c r="A449" s="2">
        <v>39583.75</v>
      </c>
      <c r="B449" s="38" t="s">
        <v>22</v>
      </c>
      <c r="C449" s="38"/>
      <c r="D449">
        <v>16.178999999999998</v>
      </c>
      <c r="E449">
        <v>5</v>
      </c>
      <c r="F449" s="4">
        <f t="shared" si="7"/>
        <v>11.374037751766318</v>
      </c>
      <c r="G449" s="4">
        <f>metadata!$A$30-$F449</f>
        <v>3.625962248233682</v>
      </c>
      <c r="H449" s="4">
        <f>metadata!$A$5-G449</f>
        <v>1801.8440377517663</v>
      </c>
      <c r="L449" s="4"/>
      <c r="R449" s="16"/>
      <c r="T449" s="17"/>
      <c r="U449" s="23"/>
      <c r="V449" s="11"/>
      <c r="AM449" s="23"/>
      <c r="AN449" s="26"/>
    </row>
    <row r="450" spans="1:40" ht="15" x14ac:dyDescent="0.25">
      <c r="A450" s="2">
        <v>39584.25</v>
      </c>
      <c r="B450" s="38" t="s">
        <v>22</v>
      </c>
      <c r="C450" s="38"/>
      <c r="D450">
        <v>16.167000000000002</v>
      </c>
      <c r="E450">
        <v>4.9000000000000004</v>
      </c>
      <c r="F450" s="4">
        <f t="shared" si="7"/>
        <v>11.365601602868292</v>
      </c>
      <c r="G450" s="4">
        <f>metadata!$A$30-$F450</f>
        <v>3.634398397131708</v>
      </c>
      <c r="H450" s="4">
        <f>metadata!$A$5-G450</f>
        <v>1801.8356016028683</v>
      </c>
      <c r="L450" s="4"/>
      <c r="R450" s="16"/>
      <c r="T450" s="17"/>
      <c r="U450" s="23"/>
      <c r="V450" s="11"/>
      <c r="AM450" s="23"/>
      <c r="AN450" s="26"/>
    </row>
    <row r="451" spans="1:40" ht="15" x14ac:dyDescent="0.25">
      <c r="A451" s="2">
        <v>39584.75</v>
      </c>
      <c r="B451" s="38" t="s">
        <v>22</v>
      </c>
      <c r="C451" s="38"/>
      <c r="D451">
        <v>16.256</v>
      </c>
      <c r="E451">
        <v>5.0999999999999996</v>
      </c>
      <c r="F451" s="4">
        <f t="shared" si="7"/>
        <v>11.428169707195332</v>
      </c>
      <c r="G451" s="4">
        <f>metadata!$A$30-$F451</f>
        <v>3.5718302928046679</v>
      </c>
      <c r="H451" s="4">
        <f>metadata!$A$5-G451</f>
        <v>1801.8981697071954</v>
      </c>
      <c r="L451" s="4"/>
      <c r="R451" s="16"/>
      <c r="T451" s="17"/>
      <c r="U451" s="23"/>
      <c r="AM451" s="23"/>
      <c r="AN451" s="26"/>
    </row>
    <row r="452" spans="1:40" ht="15" x14ac:dyDescent="0.25">
      <c r="A452" s="2">
        <v>39585.25</v>
      </c>
      <c r="B452" s="38" t="s">
        <v>22</v>
      </c>
      <c r="C452" s="38"/>
      <c r="D452">
        <v>16.201000000000001</v>
      </c>
      <c r="E452">
        <v>5</v>
      </c>
      <c r="F452" s="4">
        <f t="shared" si="7"/>
        <v>11.389504024746037</v>
      </c>
      <c r="G452" s="4">
        <f>metadata!$A$30-$F452</f>
        <v>3.6104959752539632</v>
      </c>
      <c r="H452" s="4">
        <f>metadata!$A$5-G452</f>
        <v>1801.859504024746</v>
      </c>
      <c r="L452" s="4"/>
      <c r="R452" s="16"/>
      <c r="T452" s="17"/>
      <c r="U452" s="23"/>
      <c r="AM452" s="23"/>
      <c r="AN452" s="26"/>
    </row>
    <row r="453" spans="1:40" ht="15" x14ac:dyDescent="0.25">
      <c r="A453" s="2">
        <v>39585.75</v>
      </c>
      <c r="B453" s="38" t="s">
        <v>22</v>
      </c>
      <c r="C453" s="38"/>
      <c r="D453">
        <v>16.286000000000001</v>
      </c>
      <c r="E453">
        <v>5</v>
      </c>
      <c r="F453" s="4">
        <f t="shared" si="7"/>
        <v>11.449260079440403</v>
      </c>
      <c r="G453" s="4">
        <f>metadata!$A$30-$F453</f>
        <v>3.5507399205595966</v>
      </c>
      <c r="H453" s="4">
        <f>metadata!$A$5-G453</f>
        <v>1801.9192600794404</v>
      </c>
      <c r="L453" s="4"/>
      <c r="R453" s="16"/>
      <c r="T453" s="17"/>
      <c r="U453" s="23"/>
      <c r="AM453" s="23"/>
      <c r="AN453" s="26"/>
    </row>
    <row r="454" spans="1:40" ht="15" x14ac:dyDescent="0.25">
      <c r="A454" s="2">
        <v>39586.25</v>
      </c>
      <c r="B454" s="38" t="s">
        <v>22</v>
      </c>
      <c r="C454" s="38"/>
      <c r="D454">
        <v>16.234999999999999</v>
      </c>
      <c r="E454">
        <v>5</v>
      </c>
      <c r="F454" s="4">
        <f t="shared" si="7"/>
        <v>11.413406446623783</v>
      </c>
      <c r="G454" s="4">
        <f>metadata!$A$30-$F454</f>
        <v>3.5865935533762165</v>
      </c>
      <c r="H454" s="4">
        <f>metadata!$A$5-G454</f>
        <v>1801.8834064466239</v>
      </c>
      <c r="L454" s="4"/>
      <c r="R454" s="16"/>
      <c r="T454" s="17"/>
      <c r="U454" s="23"/>
      <c r="AM454" s="23"/>
      <c r="AN454" s="26"/>
    </row>
    <row r="455" spans="1:40" ht="15" x14ac:dyDescent="0.25">
      <c r="A455" s="2">
        <v>39586.75</v>
      </c>
      <c r="B455" s="38" t="s">
        <v>22</v>
      </c>
      <c r="C455" s="38"/>
      <c r="D455">
        <v>16.305</v>
      </c>
      <c r="E455">
        <v>5</v>
      </c>
      <c r="F455" s="4">
        <f t="shared" si="7"/>
        <v>11.462617315195613</v>
      </c>
      <c r="G455" s="4">
        <f>metadata!$A$30-$F455</f>
        <v>3.5373826848043866</v>
      </c>
      <c r="H455" s="4">
        <f>metadata!$A$5-G455</f>
        <v>1801.9326173151956</v>
      </c>
      <c r="L455" s="4"/>
      <c r="R455" s="16"/>
      <c r="T455" s="17"/>
      <c r="U455" s="23"/>
    </row>
    <row r="456" spans="1:40" ht="15" x14ac:dyDescent="0.25">
      <c r="A456" s="2">
        <v>39587.25</v>
      </c>
      <c r="B456" s="38" t="s">
        <v>22</v>
      </c>
      <c r="C456" s="38"/>
      <c r="D456">
        <v>16.213000000000001</v>
      </c>
      <c r="E456">
        <v>5</v>
      </c>
      <c r="F456" s="4">
        <f t="shared" si="7"/>
        <v>11.397940173644066</v>
      </c>
      <c r="G456" s="4">
        <f>metadata!$A$30-$F456</f>
        <v>3.6020598263559336</v>
      </c>
      <c r="H456" s="4">
        <f>metadata!$A$5-G456</f>
        <v>1801.867940173644</v>
      </c>
      <c r="L456" s="4"/>
      <c r="R456" s="16"/>
      <c r="T456" s="17"/>
      <c r="U456" s="23"/>
    </row>
    <row r="457" spans="1:40" ht="15" x14ac:dyDescent="0.25">
      <c r="A457" s="2">
        <v>39587.75</v>
      </c>
      <c r="B457" s="38" t="s">
        <v>22</v>
      </c>
      <c r="C457" s="38"/>
      <c r="D457">
        <v>16.268000000000001</v>
      </c>
      <c r="E457">
        <v>5</v>
      </c>
      <c r="F457" s="4">
        <f t="shared" si="7"/>
        <v>11.436605856093362</v>
      </c>
      <c r="G457" s="4">
        <f>metadata!$A$30-$F457</f>
        <v>3.5633941439066383</v>
      </c>
      <c r="H457" s="4">
        <f>metadata!$A$5-G457</f>
        <v>1801.9066058560934</v>
      </c>
      <c r="L457" s="4"/>
      <c r="R457" s="16"/>
      <c r="T457" s="17"/>
      <c r="U457" s="23"/>
    </row>
    <row r="458" spans="1:40" ht="15" x14ac:dyDescent="0.25">
      <c r="A458" s="2">
        <v>39588.25</v>
      </c>
      <c r="B458" s="38" t="s">
        <v>22</v>
      </c>
      <c r="C458" s="38"/>
      <c r="D458">
        <v>16.245000000000001</v>
      </c>
      <c r="E458">
        <v>5</v>
      </c>
      <c r="F458" s="4">
        <f t="shared" si="7"/>
        <v>11.420436570705473</v>
      </c>
      <c r="G458" s="4">
        <f>metadata!$A$30-$F458</f>
        <v>3.5795634292945273</v>
      </c>
      <c r="H458" s="4">
        <f>metadata!$A$5-G458</f>
        <v>1801.8904365707056</v>
      </c>
      <c r="L458" s="4"/>
      <c r="R458" s="16"/>
      <c r="T458" s="17"/>
      <c r="U458" s="23"/>
    </row>
    <row r="459" spans="1:40" ht="15" x14ac:dyDescent="0.25">
      <c r="A459" s="2">
        <v>39588.75</v>
      </c>
      <c r="B459" s="38" t="s">
        <v>22</v>
      </c>
      <c r="C459" s="38"/>
      <c r="D459">
        <v>16.257000000000001</v>
      </c>
      <c r="E459">
        <v>5</v>
      </c>
      <c r="F459" s="4">
        <f t="shared" si="7"/>
        <v>11.428872719603502</v>
      </c>
      <c r="G459" s="4">
        <f>metadata!$A$30-$F459</f>
        <v>3.5711272803964977</v>
      </c>
      <c r="H459" s="4">
        <f>metadata!$A$5-G459</f>
        <v>1801.8988727196036</v>
      </c>
      <c r="L459" s="4"/>
      <c r="R459" s="16"/>
      <c r="T459" s="17"/>
      <c r="U459" s="23"/>
    </row>
    <row r="460" spans="1:40" ht="15" x14ac:dyDescent="0.25">
      <c r="A460" s="2">
        <v>39589.25</v>
      </c>
      <c r="B460" s="38" t="s">
        <v>22</v>
      </c>
      <c r="C460" s="38"/>
      <c r="D460">
        <v>16.187999999999999</v>
      </c>
      <c r="E460">
        <v>5.0999999999999996</v>
      </c>
      <c r="F460" s="4">
        <f t="shared" si="7"/>
        <v>11.380364863439839</v>
      </c>
      <c r="G460" s="4">
        <f>metadata!$A$30-$F460</f>
        <v>3.6196351365601611</v>
      </c>
      <c r="H460" s="4">
        <f>metadata!$A$5-G460</f>
        <v>1801.8503648634398</v>
      </c>
      <c r="L460" s="4"/>
      <c r="R460" s="16"/>
      <c r="T460" s="17"/>
      <c r="U460" s="23"/>
    </row>
    <row r="461" spans="1:40" ht="15" x14ac:dyDescent="0.25">
      <c r="A461" s="2">
        <v>39589.75</v>
      </c>
      <c r="B461" s="38" t="s">
        <v>22</v>
      </c>
      <c r="C461" s="38"/>
      <c r="D461">
        <v>16.186</v>
      </c>
      <c r="E461">
        <v>5</v>
      </c>
      <c r="F461" s="4">
        <f t="shared" ref="F461:F524" si="8">D461/0.145/9.81</f>
        <v>11.3789588386235</v>
      </c>
      <c r="G461" s="4">
        <f>metadata!$A$30-$F461</f>
        <v>3.6210411613764997</v>
      </c>
      <c r="H461" s="4">
        <f>metadata!$A$5-G461</f>
        <v>1801.8489588386235</v>
      </c>
      <c r="L461" s="4"/>
      <c r="R461" s="16"/>
      <c r="T461" s="17"/>
      <c r="U461" s="23"/>
    </row>
    <row r="462" spans="1:40" ht="15" x14ac:dyDescent="0.25">
      <c r="A462" s="2">
        <v>39590.25</v>
      </c>
      <c r="B462" s="38" t="s">
        <v>22</v>
      </c>
      <c r="C462" s="38"/>
      <c r="D462">
        <v>16.192</v>
      </c>
      <c r="E462">
        <v>4.9000000000000004</v>
      </c>
      <c r="F462" s="4">
        <f>D462/0.145/9.81</f>
        <v>11.383176913072516</v>
      </c>
      <c r="G462" s="4">
        <f>metadata!$A$30-$F462</f>
        <v>3.616823086927484</v>
      </c>
      <c r="H462" s="4">
        <f>metadata!$A$5-G462</f>
        <v>1801.8531769130725</v>
      </c>
      <c r="L462" s="4"/>
      <c r="R462" s="16"/>
      <c r="T462" s="17"/>
      <c r="U462" s="23"/>
    </row>
    <row r="463" spans="1:40" ht="15" x14ac:dyDescent="0.25">
      <c r="A463" s="2">
        <v>39590.75</v>
      </c>
      <c r="B463" s="38" t="s">
        <v>22</v>
      </c>
      <c r="C463" s="38"/>
      <c r="D463">
        <v>16.25</v>
      </c>
      <c r="E463">
        <v>5</v>
      </c>
      <c r="F463" s="4">
        <f t="shared" si="8"/>
        <v>11.423951632746318</v>
      </c>
      <c r="G463" s="4">
        <f>metadata!$A$30-$F463</f>
        <v>3.5760483672536818</v>
      </c>
      <c r="H463" s="4">
        <f>metadata!$A$5-G463</f>
        <v>1801.8939516327464</v>
      </c>
      <c r="L463" s="4"/>
      <c r="R463" s="16"/>
      <c r="T463" s="17"/>
      <c r="U463" s="23"/>
    </row>
    <row r="464" spans="1:40" ht="15" x14ac:dyDescent="0.25">
      <c r="A464" s="2">
        <v>39591.25</v>
      </c>
      <c r="B464" s="38" t="s">
        <v>22</v>
      </c>
      <c r="C464" s="38"/>
      <c r="D464">
        <v>16.231000000000002</v>
      </c>
      <c r="E464">
        <v>5.0999999999999996</v>
      </c>
      <c r="F464" s="4">
        <f t="shared" si="8"/>
        <v>11.410594396991108</v>
      </c>
      <c r="G464" s="4">
        <f>metadata!$A$30-$F464</f>
        <v>3.5894056030088919</v>
      </c>
      <c r="H464" s="4">
        <f>metadata!$A$5-G464</f>
        <v>1801.8805943969912</v>
      </c>
      <c r="L464" s="4"/>
      <c r="R464" s="16"/>
      <c r="T464" s="17"/>
      <c r="U464" s="23"/>
    </row>
    <row r="465" spans="1:21" ht="15" x14ac:dyDescent="0.25">
      <c r="A465" s="2">
        <v>39591.75</v>
      </c>
      <c r="B465" s="38" t="s">
        <v>22</v>
      </c>
      <c r="C465" s="38"/>
      <c r="D465">
        <v>16.251000000000001</v>
      </c>
      <c r="E465">
        <v>5.0999999999999996</v>
      </c>
      <c r="F465" s="4">
        <f t="shared" si="8"/>
        <v>11.424654645154488</v>
      </c>
      <c r="G465" s="4">
        <f>metadata!$A$30-$F465</f>
        <v>3.5753453548455116</v>
      </c>
      <c r="H465" s="4">
        <f>metadata!$A$5-G465</f>
        <v>1801.8946546451546</v>
      </c>
      <c r="L465" s="4"/>
      <c r="R465" s="16"/>
      <c r="T465" s="17"/>
      <c r="U465" s="23"/>
    </row>
    <row r="466" spans="1:21" ht="15" x14ac:dyDescent="0.25">
      <c r="A466" s="2">
        <v>39592.25</v>
      </c>
      <c r="B466" s="38" t="s">
        <v>22</v>
      </c>
      <c r="C466" s="38"/>
      <c r="D466">
        <v>16.21</v>
      </c>
      <c r="E466">
        <v>5.0999999999999996</v>
      </c>
      <c r="F466" s="4">
        <f t="shared" si="8"/>
        <v>11.395831136419558</v>
      </c>
      <c r="G466" s="4">
        <f>metadata!$A$30-$F466</f>
        <v>3.6041688635804423</v>
      </c>
      <c r="H466" s="4">
        <f>metadata!$A$5-G466</f>
        <v>1801.8658311364195</v>
      </c>
      <c r="L466" s="4"/>
      <c r="R466" s="16"/>
      <c r="T466" s="17"/>
      <c r="U466" s="23"/>
    </row>
    <row r="467" spans="1:21" ht="15" x14ac:dyDescent="0.25">
      <c r="A467" s="2">
        <v>39592.75</v>
      </c>
      <c r="B467" s="38" t="s">
        <v>22</v>
      </c>
      <c r="C467" s="38"/>
      <c r="D467">
        <v>16.196999999999999</v>
      </c>
      <c r="E467">
        <v>5</v>
      </c>
      <c r="F467" s="4">
        <f t="shared" si="8"/>
        <v>11.38669197511336</v>
      </c>
      <c r="G467" s="4">
        <f>metadata!$A$30-$F467</f>
        <v>3.6133080248866403</v>
      </c>
      <c r="H467" s="4">
        <f>metadata!$A$5-G467</f>
        <v>1801.8566919751133</v>
      </c>
      <c r="L467" s="4"/>
      <c r="R467" s="16"/>
      <c r="T467" s="17"/>
      <c r="U467" s="23"/>
    </row>
    <row r="468" spans="1:21" ht="15" x14ac:dyDescent="0.25">
      <c r="A468" s="2">
        <v>39593.25</v>
      </c>
      <c r="B468" s="38" t="s">
        <v>22</v>
      </c>
      <c r="C468" s="38"/>
      <c r="D468">
        <v>16.201000000000001</v>
      </c>
      <c r="E468">
        <v>5</v>
      </c>
      <c r="F468" s="4">
        <f t="shared" si="8"/>
        <v>11.389504024746037</v>
      </c>
      <c r="G468" s="4">
        <f>metadata!$A$30-$F468</f>
        <v>3.6104959752539632</v>
      </c>
      <c r="H468" s="4">
        <f>metadata!$A$5-G468</f>
        <v>1801.859504024746</v>
      </c>
      <c r="L468" s="4"/>
      <c r="R468" s="16"/>
      <c r="T468" s="17"/>
      <c r="U468" s="23"/>
    </row>
    <row r="469" spans="1:21" ht="15" x14ac:dyDescent="0.25">
      <c r="A469" s="2">
        <v>39593.75</v>
      </c>
      <c r="B469" s="38" t="s">
        <v>22</v>
      </c>
      <c r="C469" s="38"/>
      <c r="D469">
        <v>16.190999999999999</v>
      </c>
      <c r="E469">
        <v>5</v>
      </c>
      <c r="F469" s="4">
        <f t="shared" si="8"/>
        <v>11.382473900664346</v>
      </c>
      <c r="G469" s="4">
        <f>metadata!$A$30-$F469</f>
        <v>3.6175260993356542</v>
      </c>
      <c r="H469" s="4">
        <f>metadata!$A$5-G469</f>
        <v>1801.8524739006643</v>
      </c>
      <c r="L469" s="4"/>
      <c r="R469" s="16"/>
      <c r="T469" s="17"/>
      <c r="U469" s="23"/>
    </row>
    <row r="470" spans="1:21" ht="15" x14ac:dyDescent="0.25">
      <c r="A470" s="2">
        <v>39594.25</v>
      </c>
      <c r="B470" s="38" t="s">
        <v>22</v>
      </c>
      <c r="C470" s="38"/>
      <c r="D470">
        <v>16.331</v>
      </c>
      <c r="E470">
        <v>5</v>
      </c>
      <c r="F470" s="4">
        <f t="shared" si="8"/>
        <v>11.480895637808008</v>
      </c>
      <c r="G470" s="4">
        <f>metadata!$A$30-$F470</f>
        <v>3.5191043621919924</v>
      </c>
      <c r="H470" s="4">
        <f>metadata!$A$5-G470</f>
        <v>1801.9508956378081</v>
      </c>
      <c r="L470" s="4"/>
      <c r="R470" s="16"/>
      <c r="T470" s="17"/>
      <c r="U470" s="23"/>
    </row>
    <row r="471" spans="1:21" ht="15" x14ac:dyDescent="0.25">
      <c r="A471" s="2">
        <v>39594.75</v>
      </c>
      <c r="B471" s="38" t="s">
        <v>22</v>
      </c>
      <c r="C471" s="38"/>
      <c r="D471">
        <v>16.297000000000001</v>
      </c>
      <c r="E471">
        <v>5</v>
      </c>
      <c r="F471" s="4">
        <f t="shared" si="8"/>
        <v>11.456993215930263</v>
      </c>
      <c r="G471" s="4">
        <f>metadata!$A$30-$F471</f>
        <v>3.5430067840697372</v>
      </c>
      <c r="H471" s="4">
        <f>metadata!$A$5-G471</f>
        <v>1801.9269932159302</v>
      </c>
      <c r="L471" s="4"/>
      <c r="R471" s="16"/>
      <c r="T471" s="17"/>
      <c r="U471" s="23"/>
    </row>
    <row r="472" spans="1:21" ht="15" x14ac:dyDescent="0.25">
      <c r="A472" s="2">
        <v>39595.25</v>
      </c>
      <c r="B472" s="38" t="s">
        <v>22</v>
      </c>
      <c r="C472" s="38"/>
      <c r="D472">
        <v>16.25</v>
      </c>
      <c r="E472">
        <v>5</v>
      </c>
      <c r="F472" s="4">
        <f t="shared" si="8"/>
        <v>11.423951632746318</v>
      </c>
      <c r="G472" s="4">
        <f>metadata!$A$30-$F472</f>
        <v>3.5760483672536818</v>
      </c>
      <c r="H472" s="4">
        <f>metadata!$A$5-G472</f>
        <v>1801.8939516327464</v>
      </c>
      <c r="L472" s="4"/>
      <c r="R472" s="16"/>
      <c r="T472" s="17"/>
      <c r="U472" s="23"/>
    </row>
    <row r="473" spans="1:21" ht="15" x14ac:dyDescent="0.25">
      <c r="A473" s="2">
        <v>39595.75</v>
      </c>
      <c r="B473" s="38" t="s">
        <v>22</v>
      </c>
      <c r="C473" s="38"/>
      <c r="D473">
        <v>16.215</v>
      </c>
      <c r="E473">
        <v>5</v>
      </c>
      <c r="F473" s="4">
        <f t="shared" si="8"/>
        <v>11.399346198460403</v>
      </c>
      <c r="G473" s="4">
        <f>metadata!$A$30-$F473</f>
        <v>3.6006538015395968</v>
      </c>
      <c r="H473" s="4">
        <f>metadata!$A$5-G473</f>
        <v>1801.8693461984603</v>
      </c>
      <c r="L473" s="4"/>
      <c r="R473" s="16"/>
      <c r="T473" s="17"/>
      <c r="U473" s="23"/>
    </row>
    <row r="474" spans="1:21" ht="15" x14ac:dyDescent="0.25">
      <c r="A474" s="2">
        <v>39596.25</v>
      </c>
      <c r="B474" s="38" t="s">
        <v>22</v>
      </c>
      <c r="C474" s="38"/>
      <c r="D474">
        <v>16.199000000000002</v>
      </c>
      <c r="E474">
        <v>5</v>
      </c>
      <c r="F474" s="4">
        <f t="shared" si="8"/>
        <v>11.3880979999297</v>
      </c>
      <c r="G474" s="4">
        <f>metadata!$A$30-$F474</f>
        <v>3.6119020000702999</v>
      </c>
      <c r="H474" s="4">
        <f>metadata!$A$5-G474</f>
        <v>1801.8580979999297</v>
      </c>
      <c r="L474" s="4"/>
      <c r="R474" s="16"/>
      <c r="T474" s="17"/>
      <c r="U474" s="23"/>
    </row>
    <row r="475" spans="1:21" ht="15" x14ac:dyDescent="0.25">
      <c r="A475" s="2">
        <v>39596.75</v>
      </c>
      <c r="B475" s="38" t="s">
        <v>22</v>
      </c>
      <c r="C475" s="38"/>
      <c r="D475">
        <v>16.186</v>
      </c>
      <c r="E475">
        <v>5</v>
      </c>
      <c r="F475" s="4">
        <f t="shared" si="8"/>
        <v>11.3789588386235</v>
      </c>
      <c r="G475" s="4">
        <f>metadata!$A$30-$F475</f>
        <v>3.6210411613764997</v>
      </c>
      <c r="H475" s="4">
        <f>metadata!$A$5-G475</f>
        <v>1801.8489588386235</v>
      </c>
      <c r="L475" s="4"/>
      <c r="R475" s="16"/>
      <c r="T475" s="17"/>
      <c r="U475" s="23"/>
    </row>
    <row r="476" spans="1:21" ht="15" x14ac:dyDescent="0.25">
      <c r="A476" s="2">
        <v>39597.25</v>
      </c>
      <c r="B476" s="38" t="s">
        <v>22</v>
      </c>
      <c r="C476" s="38"/>
      <c r="D476">
        <v>16.173999999999999</v>
      </c>
      <c r="E476">
        <v>5</v>
      </c>
      <c r="F476" s="4">
        <f t="shared" si="8"/>
        <v>11.370522689725474</v>
      </c>
      <c r="G476" s="4">
        <f>metadata!$A$30-$F476</f>
        <v>3.6294773102745257</v>
      </c>
      <c r="H476" s="4">
        <f>metadata!$A$5-G476</f>
        <v>1801.8405226897255</v>
      </c>
      <c r="L476" s="4"/>
      <c r="R476" s="16"/>
      <c r="T476" s="17"/>
      <c r="U476" s="23"/>
    </row>
    <row r="477" spans="1:21" ht="15" x14ac:dyDescent="0.25">
      <c r="A477" s="2">
        <v>39597.75</v>
      </c>
      <c r="B477" s="38" t="s">
        <v>22</v>
      </c>
      <c r="C477" s="38"/>
      <c r="D477">
        <v>16.184999999999999</v>
      </c>
      <c r="E477">
        <v>5</v>
      </c>
      <c r="F477" s="4">
        <f t="shared" si="8"/>
        <v>11.378255826215332</v>
      </c>
      <c r="G477" s="4">
        <f>metadata!$A$30-$F477</f>
        <v>3.6217441737846681</v>
      </c>
      <c r="H477" s="4">
        <f>metadata!$A$5-G477</f>
        <v>1801.8482558262153</v>
      </c>
      <c r="L477" s="4"/>
      <c r="R477" s="16"/>
      <c r="T477" s="17"/>
      <c r="U477" s="23"/>
    </row>
    <row r="478" spans="1:21" ht="15" x14ac:dyDescent="0.25">
      <c r="A478" s="2">
        <v>39598.25</v>
      </c>
      <c r="B478" s="38" t="s">
        <v>22</v>
      </c>
      <c r="C478" s="38"/>
      <c r="D478">
        <v>16.196999999999999</v>
      </c>
      <c r="E478">
        <v>5</v>
      </c>
      <c r="F478" s="4">
        <f t="shared" si="8"/>
        <v>11.38669197511336</v>
      </c>
      <c r="G478" s="4">
        <f>metadata!$A$30-$F478</f>
        <v>3.6133080248866403</v>
      </c>
      <c r="H478" s="4">
        <f>metadata!$A$5-G478</f>
        <v>1801.8566919751133</v>
      </c>
      <c r="L478" s="4"/>
      <c r="R478" s="16"/>
      <c r="T478" s="17"/>
      <c r="U478" s="23"/>
    </row>
    <row r="479" spans="1:21" ht="15" x14ac:dyDescent="0.25">
      <c r="A479" s="2">
        <v>39598.75</v>
      </c>
      <c r="B479" s="38" t="s">
        <v>22</v>
      </c>
      <c r="C479" s="38"/>
      <c r="D479">
        <v>16.187000000000001</v>
      </c>
      <c r="E479">
        <v>5</v>
      </c>
      <c r="F479" s="4">
        <f t="shared" si="8"/>
        <v>11.379661851031672</v>
      </c>
      <c r="G479" s="4">
        <f>metadata!$A$30-$F479</f>
        <v>3.6203381489683277</v>
      </c>
      <c r="H479" s="4">
        <f>metadata!$A$5-G479</f>
        <v>1801.8496618510317</v>
      </c>
      <c r="L479" s="4"/>
      <c r="R479" s="16"/>
      <c r="T479" s="17"/>
      <c r="U479" s="23"/>
    </row>
    <row r="480" spans="1:21" ht="15" x14ac:dyDescent="0.25">
      <c r="A480" s="2">
        <v>39599.25</v>
      </c>
      <c r="B480" s="38" t="s">
        <v>22</v>
      </c>
      <c r="C480" s="38"/>
      <c r="D480">
        <v>16.198</v>
      </c>
      <c r="E480">
        <v>5</v>
      </c>
      <c r="F480" s="4">
        <f t="shared" si="8"/>
        <v>11.38739498752153</v>
      </c>
      <c r="G480" s="4">
        <f>metadata!$A$30-$F480</f>
        <v>3.6126050124784701</v>
      </c>
      <c r="H480" s="4">
        <f>metadata!$A$5-G480</f>
        <v>1801.8573949875215</v>
      </c>
      <c r="L480" s="4"/>
      <c r="R480" s="16"/>
      <c r="T480" s="17"/>
      <c r="U480" s="23"/>
    </row>
    <row r="481" spans="1:21" ht="15" x14ac:dyDescent="0.25">
      <c r="A481" s="2">
        <v>39599.75</v>
      </c>
      <c r="B481" s="38" t="s">
        <v>22</v>
      </c>
      <c r="C481" s="38"/>
      <c r="D481">
        <v>16.186</v>
      </c>
      <c r="E481">
        <v>5</v>
      </c>
      <c r="F481" s="4">
        <f t="shared" si="8"/>
        <v>11.3789588386235</v>
      </c>
      <c r="G481" s="4">
        <f>metadata!$A$30-$F481</f>
        <v>3.6210411613764997</v>
      </c>
      <c r="H481" s="4">
        <f>metadata!$A$5-G481</f>
        <v>1801.8489588386235</v>
      </c>
      <c r="L481" s="4"/>
      <c r="R481" s="16"/>
      <c r="T481" s="17"/>
      <c r="U481" s="23"/>
    </row>
    <row r="482" spans="1:21" ht="15" x14ac:dyDescent="0.25">
      <c r="A482" s="2">
        <v>39600.25</v>
      </c>
      <c r="B482" s="38" t="s">
        <v>22</v>
      </c>
      <c r="C482" s="38"/>
      <c r="D482">
        <v>16.204000000000001</v>
      </c>
      <c r="E482">
        <v>4.9000000000000004</v>
      </c>
      <c r="F482" s="4">
        <f t="shared" si="8"/>
        <v>11.391613061970546</v>
      </c>
      <c r="G482" s="4">
        <f>metadata!$A$30-$F482</f>
        <v>3.6083869380294544</v>
      </c>
      <c r="H482" s="4">
        <f>metadata!$A$5-G482</f>
        <v>1801.8616130619705</v>
      </c>
      <c r="L482" s="4"/>
      <c r="R482" s="16"/>
      <c r="T482" s="17"/>
      <c r="U482" s="23"/>
    </row>
    <row r="483" spans="1:21" ht="15" x14ac:dyDescent="0.25">
      <c r="A483" s="2">
        <v>39600.75</v>
      </c>
      <c r="B483" s="38" t="s">
        <v>22</v>
      </c>
      <c r="C483" s="38"/>
      <c r="D483">
        <v>16.317</v>
      </c>
      <c r="E483">
        <v>5</v>
      </c>
      <c r="F483" s="4">
        <f t="shared" si="8"/>
        <v>11.471053464093641</v>
      </c>
      <c r="G483" s="4">
        <f>metadata!$A$30-$F483</f>
        <v>3.5289465359063588</v>
      </c>
      <c r="H483" s="4">
        <f>metadata!$A$5-G483</f>
        <v>1801.9410534640936</v>
      </c>
      <c r="L483" s="4"/>
      <c r="R483" s="16"/>
      <c r="T483" s="17"/>
      <c r="U483" s="23"/>
    </row>
    <row r="484" spans="1:21" ht="15" x14ac:dyDescent="0.25">
      <c r="A484" s="2">
        <v>39601.25</v>
      </c>
      <c r="B484" s="38" t="s">
        <v>22</v>
      </c>
      <c r="C484" s="38"/>
      <c r="D484">
        <v>16.303000000000001</v>
      </c>
      <c r="E484">
        <v>5</v>
      </c>
      <c r="F484" s="4">
        <f t="shared" si="8"/>
        <v>11.461211290379277</v>
      </c>
      <c r="G484" s="4">
        <f>metadata!$A$30-$F484</f>
        <v>3.5387887096207233</v>
      </c>
      <c r="H484" s="4">
        <f>metadata!$A$5-G484</f>
        <v>1801.9312112903792</v>
      </c>
      <c r="L484" s="4"/>
      <c r="R484" s="16"/>
      <c r="T484" s="17"/>
      <c r="U484" s="23"/>
    </row>
    <row r="485" spans="1:21" ht="15" x14ac:dyDescent="0.25">
      <c r="A485" s="2">
        <v>39601.75</v>
      </c>
      <c r="B485" s="38" t="s">
        <v>22</v>
      </c>
      <c r="C485" s="38"/>
      <c r="D485">
        <v>16.286999999999999</v>
      </c>
      <c r="E485">
        <v>4.9000000000000004</v>
      </c>
      <c r="F485" s="4">
        <f t="shared" si="8"/>
        <v>11.44996309184857</v>
      </c>
      <c r="G485" s="4">
        <f>metadata!$A$30-$F485</f>
        <v>3.55003690815143</v>
      </c>
      <c r="H485" s="4">
        <f>metadata!$A$5-G485</f>
        <v>1801.9199630918486</v>
      </c>
      <c r="L485" s="4"/>
      <c r="R485" s="16"/>
      <c r="T485" s="17"/>
      <c r="U485" s="23"/>
    </row>
    <row r="486" spans="1:21" ht="15" x14ac:dyDescent="0.25">
      <c r="A486" s="2">
        <v>39602.25</v>
      </c>
      <c r="B486" s="38" t="s">
        <v>22</v>
      </c>
      <c r="C486" s="38"/>
      <c r="D486">
        <v>16.263000000000002</v>
      </c>
      <c r="E486">
        <v>5</v>
      </c>
      <c r="F486" s="4">
        <f t="shared" si="8"/>
        <v>11.433090794052516</v>
      </c>
      <c r="G486" s="4">
        <f>metadata!$A$30-$F486</f>
        <v>3.5669092059474838</v>
      </c>
      <c r="H486" s="4">
        <f>metadata!$A$5-G486</f>
        <v>1801.9030907940526</v>
      </c>
      <c r="L486" s="4"/>
      <c r="R486" s="16"/>
      <c r="T486" s="17"/>
      <c r="U486" s="23"/>
    </row>
    <row r="487" spans="1:21" ht="15" x14ac:dyDescent="0.25">
      <c r="A487" s="2">
        <v>39602.75</v>
      </c>
      <c r="B487" s="38" t="s">
        <v>22</v>
      </c>
      <c r="C487" s="38"/>
      <c r="D487">
        <v>16.239999999999998</v>
      </c>
      <c r="E487">
        <v>5</v>
      </c>
      <c r="F487" s="4">
        <f t="shared" si="8"/>
        <v>11.416921508664627</v>
      </c>
      <c r="G487" s="4">
        <f>metadata!$A$30-$F487</f>
        <v>3.5830784913353728</v>
      </c>
      <c r="H487" s="4">
        <f>metadata!$A$5-G487</f>
        <v>1801.8869215086647</v>
      </c>
      <c r="L487" s="4"/>
      <c r="R487" s="16"/>
      <c r="T487" s="17"/>
      <c r="U487" s="23"/>
    </row>
    <row r="488" spans="1:21" ht="15" x14ac:dyDescent="0.25">
      <c r="A488" s="2">
        <v>39603.25</v>
      </c>
      <c r="B488" s="38" t="s">
        <v>22</v>
      </c>
      <c r="C488" s="38"/>
      <c r="D488">
        <v>16.228000000000002</v>
      </c>
      <c r="E488">
        <v>5</v>
      </c>
      <c r="F488" s="4">
        <f t="shared" si="8"/>
        <v>11.408485359766601</v>
      </c>
      <c r="G488" s="4">
        <f>metadata!$A$30-$F488</f>
        <v>3.5915146402333988</v>
      </c>
      <c r="H488" s="4">
        <f>metadata!$A$5-G488</f>
        <v>1801.8784853597667</v>
      </c>
      <c r="L488" s="4"/>
      <c r="R488" s="16"/>
      <c r="T488" s="17"/>
      <c r="U488" s="23"/>
    </row>
    <row r="489" spans="1:21" ht="15" x14ac:dyDescent="0.25">
      <c r="A489" s="2">
        <v>39603.75</v>
      </c>
      <c r="B489" s="38" t="s">
        <v>22</v>
      </c>
      <c r="C489" s="38"/>
      <c r="D489">
        <v>16.219000000000001</v>
      </c>
      <c r="E489">
        <v>5</v>
      </c>
      <c r="F489" s="4">
        <f t="shared" si="8"/>
        <v>11.402158248093079</v>
      </c>
      <c r="G489" s="4">
        <f>metadata!$A$30-$F489</f>
        <v>3.5978417519069215</v>
      </c>
      <c r="H489" s="4">
        <f>metadata!$A$5-G489</f>
        <v>1801.872158248093</v>
      </c>
      <c r="L489" s="4"/>
      <c r="R489" s="16"/>
      <c r="T489" s="17"/>
      <c r="U489" s="23"/>
    </row>
    <row r="490" spans="1:21" ht="15" x14ac:dyDescent="0.25">
      <c r="A490" s="2">
        <v>39604.25</v>
      </c>
      <c r="B490" s="38" t="s">
        <v>22</v>
      </c>
      <c r="C490" s="38"/>
      <c r="D490">
        <v>16.216999999999999</v>
      </c>
      <c r="E490">
        <v>5</v>
      </c>
      <c r="F490" s="4">
        <f t="shared" si="8"/>
        <v>11.40075222327674</v>
      </c>
      <c r="G490" s="4">
        <f>metadata!$A$30-$F490</f>
        <v>3.59924777672326</v>
      </c>
      <c r="H490" s="4">
        <f>metadata!$A$5-G490</f>
        <v>1801.8707522232767</v>
      </c>
      <c r="L490" s="4"/>
      <c r="R490" s="16"/>
      <c r="T490" s="17"/>
      <c r="U490" s="23"/>
    </row>
    <row r="491" spans="1:21" ht="15" x14ac:dyDescent="0.25">
      <c r="A491" s="2">
        <v>39604.75</v>
      </c>
      <c r="B491" s="38" t="s">
        <v>22</v>
      </c>
      <c r="C491" s="38"/>
      <c r="D491">
        <v>16.21</v>
      </c>
      <c r="E491">
        <v>4.9000000000000004</v>
      </c>
      <c r="F491" s="4">
        <f t="shared" si="8"/>
        <v>11.395831136419558</v>
      </c>
      <c r="G491" s="4">
        <f>metadata!$A$30-$F491</f>
        <v>3.6041688635804423</v>
      </c>
      <c r="H491" s="4">
        <f>metadata!$A$5-G491</f>
        <v>1801.8658311364195</v>
      </c>
      <c r="L491" s="4"/>
      <c r="R491" s="16"/>
      <c r="T491" s="17"/>
      <c r="U491" s="23"/>
    </row>
    <row r="492" spans="1:21" ht="15" x14ac:dyDescent="0.25">
      <c r="A492" s="2">
        <v>39605.25</v>
      </c>
      <c r="B492" s="38" t="s">
        <v>22</v>
      </c>
      <c r="C492" s="38"/>
      <c r="D492">
        <v>16.242000000000001</v>
      </c>
      <c r="E492">
        <v>5</v>
      </c>
      <c r="F492" s="4">
        <f t="shared" si="8"/>
        <v>11.418327533480968</v>
      </c>
      <c r="G492" s="4">
        <f>metadata!$A$30-$F492</f>
        <v>3.5816724665190325</v>
      </c>
      <c r="H492" s="4">
        <f>metadata!$A$5-G492</f>
        <v>1801.8883275334811</v>
      </c>
      <c r="L492" s="4"/>
      <c r="R492" s="16"/>
      <c r="T492" s="17"/>
      <c r="U492" s="23"/>
    </row>
    <row r="493" spans="1:21" ht="15" x14ac:dyDescent="0.25">
      <c r="A493" s="2">
        <v>39605.75</v>
      </c>
      <c r="B493" s="38" t="s">
        <v>22</v>
      </c>
      <c r="C493" s="38"/>
      <c r="D493">
        <v>16.286999999999999</v>
      </c>
      <c r="E493">
        <v>4.9000000000000004</v>
      </c>
      <c r="F493" s="4">
        <f t="shared" si="8"/>
        <v>11.44996309184857</v>
      </c>
      <c r="G493" s="4">
        <f>metadata!$A$30-$F493</f>
        <v>3.55003690815143</v>
      </c>
      <c r="H493" s="4">
        <f>metadata!$A$5-G493</f>
        <v>1801.9199630918486</v>
      </c>
      <c r="L493" s="4"/>
      <c r="R493" s="16"/>
      <c r="T493" s="17"/>
      <c r="U493" s="23"/>
    </row>
    <row r="494" spans="1:21" ht="15" x14ac:dyDescent="0.25">
      <c r="A494" s="2">
        <v>39606.25</v>
      </c>
      <c r="B494" s="38" t="s">
        <v>22</v>
      </c>
      <c r="C494" s="38"/>
      <c r="D494">
        <v>16.294</v>
      </c>
      <c r="E494">
        <v>5</v>
      </c>
      <c r="F494" s="4">
        <f t="shared" si="8"/>
        <v>11.454884178705756</v>
      </c>
      <c r="G494" s="4">
        <f>metadata!$A$30-$F494</f>
        <v>3.5451158212942442</v>
      </c>
      <c r="H494" s="4">
        <f>metadata!$A$5-G494</f>
        <v>1801.9248841787057</v>
      </c>
      <c r="L494" s="4"/>
      <c r="R494" s="16"/>
      <c r="T494" s="17"/>
      <c r="U494" s="23"/>
    </row>
    <row r="495" spans="1:21" ht="15" x14ac:dyDescent="0.25">
      <c r="A495" s="2">
        <v>39606.75</v>
      </c>
      <c r="B495" s="38" t="s">
        <v>22</v>
      </c>
      <c r="C495" s="38"/>
      <c r="D495">
        <v>16.388999999999999</v>
      </c>
      <c r="E495">
        <v>5</v>
      </c>
      <c r="F495" s="4">
        <f t="shared" si="8"/>
        <v>11.52167035748181</v>
      </c>
      <c r="G495" s="4">
        <f>metadata!$A$30-$F495</f>
        <v>3.4783296425181902</v>
      </c>
      <c r="H495" s="4">
        <f>metadata!$A$5-G495</f>
        <v>1801.9916703574818</v>
      </c>
      <c r="L495" s="4"/>
      <c r="R495" s="16"/>
      <c r="T495" s="17"/>
      <c r="U495" s="23"/>
    </row>
    <row r="496" spans="1:21" ht="15" x14ac:dyDescent="0.25">
      <c r="A496" s="2">
        <v>39607.25</v>
      </c>
      <c r="B496" s="38" t="s">
        <v>22</v>
      </c>
      <c r="C496" s="38"/>
      <c r="D496">
        <v>16.402000000000001</v>
      </c>
      <c r="E496">
        <v>4.9000000000000004</v>
      </c>
      <c r="F496" s="4">
        <f t="shared" si="8"/>
        <v>11.530809518788008</v>
      </c>
      <c r="G496" s="4">
        <f>metadata!$A$30-$F496</f>
        <v>3.4691904812119922</v>
      </c>
      <c r="H496" s="4">
        <f>metadata!$A$5-G496</f>
        <v>1802.0008095187879</v>
      </c>
      <c r="L496" s="4"/>
      <c r="R496" s="16"/>
      <c r="T496" s="17"/>
      <c r="U496" s="23"/>
    </row>
    <row r="497" spans="1:21" ht="15" x14ac:dyDescent="0.25">
      <c r="A497" s="2">
        <v>39607.75</v>
      </c>
      <c r="B497" s="38" t="s">
        <v>22</v>
      </c>
      <c r="C497" s="38"/>
      <c r="D497">
        <v>16.352</v>
      </c>
      <c r="E497">
        <v>4.9000000000000004</v>
      </c>
      <c r="F497" s="4">
        <f t="shared" si="8"/>
        <v>11.495658898379556</v>
      </c>
      <c r="G497" s="4">
        <f>metadata!$A$30-$F497</f>
        <v>3.5043411016204438</v>
      </c>
      <c r="H497" s="4">
        <f>metadata!$A$5-G497</f>
        <v>1801.9656588983796</v>
      </c>
      <c r="L497" s="4"/>
      <c r="R497" s="16"/>
      <c r="T497" s="17"/>
      <c r="U497" s="23"/>
    </row>
    <row r="498" spans="1:21" ht="15" x14ac:dyDescent="0.25">
      <c r="A498" s="2">
        <v>39608.25</v>
      </c>
      <c r="B498" s="38" t="s">
        <v>22</v>
      </c>
      <c r="C498" s="38"/>
      <c r="D498">
        <v>16.321999999999999</v>
      </c>
      <c r="E498">
        <v>4.9000000000000004</v>
      </c>
      <c r="F498" s="4">
        <f t="shared" si="8"/>
        <v>11.474568526134485</v>
      </c>
      <c r="G498" s="4">
        <f>metadata!$A$30-$F498</f>
        <v>3.525431473865515</v>
      </c>
      <c r="H498" s="4">
        <f>metadata!$A$5-G498</f>
        <v>1801.9445685261346</v>
      </c>
      <c r="L498" s="4"/>
      <c r="R498" s="16"/>
      <c r="T498" s="17"/>
      <c r="U498" s="23"/>
    </row>
    <row r="499" spans="1:21" ht="15" x14ac:dyDescent="0.25">
      <c r="A499" s="2">
        <v>39608.75</v>
      </c>
      <c r="B499" s="38" t="s">
        <v>22</v>
      </c>
      <c r="C499" s="38"/>
      <c r="D499">
        <v>16.309999999999999</v>
      </c>
      <c r="E499">
        <v>5</v>
      </c>
      <c r="F499" s="4">
        <f t="shared" si="8"/>
        <v>11.466132377236457</v>
      </c>
      <c r="G499" s="4">
        <f>metadata!$A$30-$F499</f>
        <v>3.5338676227635428</v>
      </c>
      <c r="H499" s="4">
        <f>metadata!$A$5-G499</f>
        <v>1801.9361323772364</v>
      </c>
      <c r="L499" s="4"/>
      <c r="R499" s="16"/>
      <c r="T499" s="17"/>
      <c r="U499" s="23"/>
    </row>
    <row r="500" spans="1:21" ht="15" x14ac:dyDescent="0.25">
      <c r="A500" s="2">
        <v>39609.25</v>
      </c>
      <c r="B500" s="38" t="s">
        <v>22</v>
      </c>
      <c r="C500" s="38"/>
      <c r="D500">
        <v>16.329999999999998</v>
      </c>
      <c r="E500">
        <v>4.9000000000000004</v>
      </c>
      <c r="F500" s="4">
        <f t="shared" si="8"/>
        <v>11.480192625399837</v>
      </c>
      <c r="G500" s="4">
        <f>metadata!$A$30-$F500</f>
        <v>3.5198073746001626</v>
      </c>
      <c r="H500" s="4">
        <f>metadata!$A$5-G500</f>
        <v>1801.9501926253999</v>
      </c>
      <c r="L500" s="4"/>
      <c r="R500" s="16"/>
      <c r="T500" s="17"/>
      <c r="U500" s="23"/>
    </row>
    <row r="501" spans="1:21" ht="15" x14ac:dyDescent="0.25">
      <c r="A501" s="2">
        <v>39609.75</v>
      </c>
      <c r="B501" s="38" t="s">
        <v>22</v>
      </c>
      <c r="C501" s="38"/>
      <c r="D501">
        <v>16.405999999999999</v>
      </c>
      <c r="E501">
        <v>4.9000000000000004</v>
      </c>
      <c r="F501" s="4">
        <f t="shared" si="8"/>
        <v>11.533621568420683</v>
      </c>
      <c r="G501" s="4">
        <f>metadata!$A$30-$F501</f>
        <v>3.4663784315793169</v>
      </c>
      <c r="H501" s="4">
        <f>metadata!$A$5-G501</f>
        <v>1802.0036215684206</v>
      </c>
      <c r="L501" s="4"/>
      <c r="R501" s="16"/>
      <c r="T501" s="17"/>
      <c r="U501" s="23"/>
    </row>
    <row r="502" spans="1:21" ht="15" x14ac:dyDescent="0.25">
      <c r="A502" s="2">
        <v>39610.25</v>
      </c>
      <c r="B502" s="38" t="s">
        <v>22</v>
      </c>
      <c r="C502" s="38"/>
      <c r="D502">
        <v>16.506</v>
      </c>
      <c r="E502">
        <v>4.9000000000000004</v>
      </c>
      <c r="F502" s="4">
        <f t="shared" si="8"/>
        <v>11.603922809237583</v>
      </c>
      <c r="G502" s="4">
        <f>metadata!$A$30-$F502</f>
        <v>3.3960771907624174</v>
      </c>
      <c r="H502" s="4">
        <f>metadata!$A$5-G502</f>
        <v>1802.0739228092375</v>
      </c>
      <c r="L502" s="4"/>
      <c r="R502" s="16"/>
      <c r="T502" s="17"/>
      <c r="U502" s="23"/>
    </row>
    <row r="503" spans="1:21" ht="15" x14ac:dyDescent="0.25">
      <c r="A503" s="2">
        <v>39610.75</v>
      </c>
      <c r="B503" s="38" t="s">
        <v>22</v>
      </c>
      <c r="C503" s="38"/>
      <c r="D503">
        <v>16.489999999999998</v>
      </c>
      <c r="E503">
        <v>4.9000000000000004</v>
      </c>
      <c r="F503" s="4">
        <f t="shared" si="8"/>
        <v>11.592674610706878</v>
      </c>
      <c r="G503" s="4">
        <f>metadata!$A$30-$F503</f>
        <v>3.4073253892931223</v>
      </c>
      <c r="H503" s="4">
        <f>metadata!$A$5-G503</f>
        <v>1802.0626746107068</v>
      </c>
      <c r="L503" s="4"/>
      <c r="R503" s="16"/>
      <c r="T503" s="17"/>
      <c r="U503" s="23"/>
    </row>
    <row r="504" spans="1:21" ht="15" x14ac:dyDescent="0.25">
      <c r="A504" s="2">
        <v>39611.25</v>
      </c>
      <c r="B504" s="38" t="s">
        <v>22</v>
      </c>
      <c r="C504" s="38"/>
      <c r="D504">
        <v>16.468</v>
      </c>
      <c r="E504">
        <v>5</v>
      </c>
      <c r="F504" s="4">
        <f t="shared" si="8"/>
        <v>11.577208337727161</v>
      </c>
      <c r="G504" s="4">
        <f>metadata!$A$30-$F504</f>
        <v>3.4227916622728394</v>
      </c>
      <c r="H504" s="4">
        <f>metadata!$A$5-G504</f>
        <v>1802.0472083377272</v>
      </c>
      <c r="L504" s="4"/>
      <c r="R504" s="16"/>
      <c r="T504" s="17"/>
      <c r="U504" s="23"/>
    </row>
    <row r="505" spans="1:21" ht="15" x14ac:dyDescent="0.25">
      <c r="A505" s="2">
        <v>39611.75</v>
      </c>
      <c r="B505" s="38" t="s">
        <v>22</v>
      </c>
      <c r="C505" s="38"/>
      <c r="D505">
        <v>16.428999999999998</v>
      </c>
      <c r="E505">
        <v>5</v>
      </c>
      <c r="F505" s="4">
        <f t="shared" si="8"/>
        <v>11.549790853808569</v>
      </c>
      <c r="G505" s="4">
        <f>metadata!$A$30-$F505</f>
        <v>3.4502091461914315</v>
      </c>
      <c r="H505" s="4">
        <f>metadata!$A$5-G505</f>
        <v>1802.0197908538087</v>
      </c>
      <c r="L505" s="4"/>
      <c r="R505" s="16"/>
      <c r="T505" s="17"/>
      <c r="U505" s="23"/>
    </row>
    <row r="506" spans="1:21" ht="15" x14ac:dyDescent="0.25">
      <c r="A506" s="2">
        <v>39612.25</v>
      </c>
      <c r="B506" s="38" t="s">
        <v>22</v>
      </c>
      <c r="C506" s="38"/>
      <c r="D506">
        <v>16.384</v>
      </c>
      <c r="E506">
        <v>4.9000000000000004</v>
      </c>
      <c r="F506" s="4">
        <f t="shared" si="8"/>
        <v>11.518155295440966</v>
      </c>
      <c r="G506" s="4">
        <f>metadata!$A$30-$F506</f>
        <v>3.4818447045590339</v>
      </c>
      <c r="H506" s="4">
        <f>metadata!$A$5-G506</f>
        <v>1801.9881552954409</v>
      </c>
      <c r="L506" s="4"/>
      <c r="R506" s="16"/>
      <c r="T506" s="17"/>
      <c r="U506" s="23"/>
    </row>
    <row r="507" spans="1:21" ht="15" x14ac:dyDescent="0.25">
      <c r="A507" s="2">
        <v>39612.75</v>
      </c>
      <c r="B507" s="38" t="s">
        <v>22</v>
      </c>
      <c r="C507" s="38"/>
      <c r="D507">
        <v>16.347999999999999</v>
      </c>
      <c r="E507">
        <v>4.9000000000000004</v>
      </c>
      <c r="F507" s="4">
        <f t="shared" si="8"/>
        <v>11.492846848746879</v>
      </c>
      <c r="G507" s="4">
        <f>metadata!$A$30-$F507</f>
        <v>3.5071531512531209</v>
      </c>
      <c r="H507" s="4">
        <f>metadata!$A$5-G507</f>
        <v>1801.9628468487469</v>
      </c>
      <c r="L507" s="4"/>
      <c r="R507" s="16"/>
      <c r="T507" s="17"/>
      <c r="U507" s="23"/>
    </row>
    <row r="508" spans="1:21" ht="15" x14ac:dyDescent="0.25">
      <c r="A508" s="2">
        <v>39613.25</v>
      </c>
      <c r="B508" s="38" t="s">
        <v>22</v>
      </c>
      <c r="C508" s="38"/>
      <c r="D508">
        <v>16.311</v>
      </c>
      <c r="E508">
        <v>5</v>
      </c>
      <c r="F508" s="4">
        <f t="shared" si="8"/>
        <v>11.466835389644627</v>
      </c>
      <c r="G508" s="4">
        <f>metadata!$A$30-$F508</f>
        <v>3.5331646103553727</v>
      </c>
      <c r="H508" s="4">
        <f>metadata!$A$5-G508</f>
        <v>1801.9368353896446</v>
      </c>
      <c r="L508" s="4"/>
      <c r="R508" s="16"/>
      <c r="T508" s="17"/>
      <c r="U508" s="23"/>
    </row>
    <row r="509" spans="1:21" ht="15" x14ac:dyDescent="0.25">
      <c r="A509" s="2">
        <v>39613.75</v>
      </c>
      <c r="B509" s="38" t="s">
        <v>22</v>
      </c>
      <c r="C509" s="38"/>
      <c r="D509">
        <v>16.294</v>
      </c>
      <c r="E509">
        <v>4.9000000000000004</v>
      </c>
      <c r="F509" s="4">
        <f t="shared" si="8"/>
        <v>11.454884178705756</v>
      </c>
      <c r="G509" s="4">
        <f>metadata!$A$30-$F509</f>
        <v>3.5451158212942442</v>
      </c>
      <c r="H509" s="4">
        <f>metadata!$A$5-G509</f>
        <v>1801.9248841787057</v>
      </c>
      <c r="L509" s="4"/>
      <c r="R509" s="16"/>
      <c r="T509" s="17"/>
      <c r="U509" s="23"/>
    </row>
    <row r="510" spans="1:21" ht="15" x14ac:dyDescent="0.25">
      <c r="A510" s="2">
        <v>39614.25</v>
      </c>
      <c r="B510" s="38" t="s">
        <v>22</v>
      </c>
      <c r="C510" s="38"/>
      <c r="D510">
        <v>16.273</v>
      </c>
      <c r="E510">
        <v>4.9000000000000004</v>
      </c>
      <c r="F510" s="4">
        <f t="shared" si="8"/>
        <v>11.440120918134205</v>
      </c>
      <c r="G510" s="4">
        <f>metadata!$A$30-$F510</f>
        <v>3.5598790818657946</v>
      </c>
      <c r="H510" s="4">
        <f>metadata!$A$5-G510</f>
        <v>1801.9101209181342</v>
      </c>
      <c r="L510" s="4"/>
      <c r="R510" s="16"/>
      <c r="T510" s="17"/>
      <c r="U510" s="23"/>
    </row>
    <row r="511" spans="1:21" ht="15" x14ac:dyDescent="0.25">
      <c r="A511" s="2">
        <v>39614.75</v>
      </c>
      <c r="B511" s="38" t="s">
        <v>22</v>
      </c>
      <c r="C511" s="38"/>
      <c r="D511">
        <v>16.253</v>
      </c>
      <c r="E511">
        <v>4.9000000000000004</v>
      </c>
      <c r="F511" s="4">
        <f t="shared" si="8"/>
        <v>11.426060669970825</v>
      </c>
      <c r="G511" s="4">
        <f>metadata!$A$30-$F511</f>
        <v>3.5739393300291749</v>
      </c>
      <c r="H511" s="4">
        <f>metadata!$A$5-G511</f>
        <v>1801.8960606699709</v>
      </c>
      <c r="L511" s="4"/>
      <c r="R511" s="16"/>
      <c r="T511" s="17"/>
      <c r="U511" s="23"/>
    </row>
    <row r="512" spans="1:21" ht="15" x14ac:dyDescent="0.25">
      <c r="A512" s="2">
        <v>39615.25</v>
      </c>
      <c r="B512" s="38" t="s">
        <v>22</v>
      </c>
      <c r="C512" s="38"/>
      <c r="D512">
        <v>16.23</v>
      </c>
      <c r="E512">
        <v>4.9000000000000004</v>
      </c>
      <c r="F512" s="4">
        <f t="shared" si="8"/>
        <v>11.409891384582938</v>
      </c>
      <c r="G512" s="4">
        <f>metadata!$A$30-$F512</f>
        <v>3.5901086154170621</v>
      </c>
      <c r="H512" s="4">
        <f>metadata!$A$5-G512</f>
        <v>1801.8798913845831</v>
      </c>
      <c r="L512" s="4"/>
      <c r="R512" s="16"/>
      <c r="T512" s="17"/>
      <c r="U512" s="23"/>
    </row>
    <row r="513" spans="1:21" ht="15" x14ac:dyDescent="0.25">
      <c r="A513" s="2">
        <v>39615.75</v>
      </c>
      <c r="B513" s="38" t="s">
        <v>22</v>
      </c>
      <c r="C513" s="38"/>
      <c r="D513">
        <v>16.204999999999998</v>
      </c>
      <c r="E513">
        <v>4.9000000000000004</v>
      </c>
      <c r="F513" s="4">
        <f t="shared" si="8"/>
        <v>11.392316074378712</v>
      </c>
      <c r="G513" s="4">
        <f>metadata!$A$30-$F513</f>
        <v>3.6076839256212878</v>
      </c>
      <c r="H513" s="4">
        <f>metadata!$A$5-G513</f>
        <v>1801.8623160743787</v>
      </c>
      <c r="L513" s="4"/>
      <c r="R513" s="16"/>
      <c r="T513" s="17"/>
      <c r="U513" s="23"/>
    </row>
    <row r="514" spans="1:21" ht="15" x14ac:dyDescent="0.25">
      <c r="A514" s="2">
        <v>39616.25</v>
      </c>
      <c r="B514" s="38" t="s">
        <v>22</v>
      </c>
      <c r="C514" s="38"/>
      <c r="D514">
        <v>16.172000000000001</v>
      </c>
      <c r="E514">
        <v>4.9000000000000004</v>
      </c>
      <c r="F514" s="4">
        <f t="shared" si="8"/>
        <v>11.369116664909136</v>
      </c>
      <c r="G514" s="4">
        <f>metadata!$A$30-$F514</f>
        <v>3.6308833350908643</v>
      </c>
      <c r="H514" s="4">
        <f>metadata!$A$5-G514</f>
        <v>1801.8391166649092</v>
      </c>
      <c r="L514" s="4"/>
      <c r="R514" s="16"/>
      <c r="T514" s="17"/>
      <c r="U514" s="23"/>
    </row>
    <row r="515" spans="1:21" ht="15" x14ac:dyDescent="0.25">
      <c r="A515" s="2">
        <v>39616.75</v>
      </c>
      <c r="B515" s="38" t="s">
        <v>22</v>
      </c>
      <c r="C515" s="38"/>
      <c r="D515">
        <v>16.138999999999999</v>
      </c>
      <c r="E515">
        <v>4.9000000000000004</v>
      </c>
      <c r="F515" s="4">
        <f t="shared" si="8"/>
        <v>11.345917255439558</v>
      </c>
      <c r="G515" s="4">
        <f>metadata!$A$30-$F515</f>
        <v>3.6540827445604425</v>
      </c>
      <c r="H515" s="4">
        <f>metadata!$A$5-G515</f>
        <v>1801.8159172554397</v>
      </c>
      <c r="L515" s="4"/>
      <c r="R515" s="16"/>
      <c r="T515" s="17"/>
      <c r="U515" s="23"/>
    </row>
    <row r="516" spans="1:21" ht="15" x14ac:dyDescent="0.25">
      <c r="A516" s="2">
        <v>39617.25</v>
      </c>
      <c r="B516" s="38" t="s">
        <v>22</v>
      </c>
      <c r="C516" s="38"/>
      <c r="D516">
        <v>16.111999999999998</v>
      </c>
      <c r="E516">
        <v>4.9000000000000004</v>
      </c>
      <c r="F516" s="4">
        <f t="shared" si="8"/>
        <v>11.326935920418995</v>
      </c>
      <c r="G516" s="4">
        <f>metadata!$A$30-$F516</f>
        <v>3.673064079581005</v>
      </c>
      <c r="H516" s="4">
        <f>metadata!$A$5-G516</f>
        <v>1801.7969359204189</v>
      </c>
      <c r="L516" s="4"/>
      <c r="R516" s="16"/>
      <c r="T516" s="17"/>
      <c r="U516" s="23"/>
    </row>
    <row r="517" spans="1:21" ht="15" x14ac:dyDescent="0.25">
      <c r="A517" s="2">
        <v>39617.75</v>
      </c>
      <c r="B517" s="38" t="s">
        <v>22</v>
      </c>
      <c r="C517" s="38"/>
      <c r="D517">
        <v>16.084</v>
      </c>
      <c r="E517">
        <v>4.9000000000000004</v>
      </c>
      <c r="F517" s="4">
        <f t="shared" si="8"/>
        <v>11.307251572990264</v>
      </c>
      <c r="G517" s="4">
        <f>metadata!$A$30-$F517</f>
        <v>3.6927484270097359</v>
      </c>
      <c r="H517" s="4">
        <f>metadata!$A$5-G517</f>
        <v>1801.7772515729903</v>
      </c>
      <c r="L517" s="4"/>
      <c r="R517" s="16"/>
      <c r="T517" s="17"/>
      <c r="U517" s="23"/>
    </row>
    <row r="518" spans="1:21" ht="15" x14ac:dyDescent="0.25">
      <c r="A518" s="2">
        <v>39618.25</v>
      </c>
      <c r="B518" s="38" t="s">
        <v>22</v>
      </c>
      <c r="C518" s="38"/>
      <c r="D518">
        <v>16.05</v>
      </c>
      <c r="E518">
        <v>5</v>
      </c>
      <c r="F518" s="4">
        <f t="shared" si="8"/>
        <v>11.283349151112517</v>
      </c>
      <c r="G518" s="4">
        <f>metadata!$A$30-$F518</f>
        <v>3.7166508488874825</v>
      </c>
      <c r="H518" s="4">
        <f>metadata!$A$5-G518</f>
        <v>1801.7533491511126</v>
      </c>
      <c r="L518" s="4"/>
      <c r="R518" s="16"/>
      <c r="T518" s="17"/>
      <c r="U518" s="23"/>
    </row>
    <row r="519" spans="1:21" ht="15" x14ac:dyDescent="0.25">
      <c r="A519" s="2">
        <v>39618.75</v>
      </c>
      <c r="B519" s="38" t="s">
        <v>22</v>
      </c>
      <c r="C519" s="38"/>
      <c r="D519">
        <v>16.015999999999998</v>
      </c>
      <c r="E519">
        <v>4.9000000000000004</v>
      </c>
      <c r="F519" s="4">
        <f t="shared" si="8"/>
        <v>11.259446729234769</v>
      </c>
      <c r="G519" s="4">
        <f>metadata!$A$30-$F519</f>
        <v>3.7405532707652309</v>
      </c>
      <c r="H519" s="4">
        <f>metadata!$A$5-G519</f>
        <v>1801.7294467292347</v>
      </c>
      <c r="L519" s="4"/>
      <c r="R519" s="16"/>
      <c r="T519" s="17"/>
      <c r="U519" s="23"/>
    </row>
    <row r="520" spans="1:21" ht="15" x14ac:dyDescent="0.25">
      <c r="A520" s="2">
        <v>39619.25</v>
      </c>
      <c r="B520" s="38" t="s">
        <v>22</v>
      </c>
      <c r="C520" s="38"/>
      <c r="D520">
        <v>15.988</v>
      </c>
      <c r="E520">
        <v>5</v>
      </c>
      <c r="F520" s="4">
        <f t="shared" si="8"/>
        <v>11.239762381806038</v>
      </c>
      <c r="G520" s="4">
        <f>metadata!$A$30-$F520</f>
        <v>3.7602376181939619</v>
      </c>
      <c r="H520" s="4">
        <f>metadata!$A$5-G520</f>
        <v>1801.7097623818061</v>
      </c>
      <c r="L520" s="4"/>
      <c r="R520" s="16"/>
      <c r="T520" s="17"/>
      <c r="U520" s="23"/>
    </row>
    <row r="521" spans="1:21" ht="15" x14ac:dyDescent="0.25">
      <c r="A521" s="2">
        <v>39619.75</v>
      </c>
      <c r="B521" s="38" t="s">
        <v>22</v>
      </c>
      <c r="C521" s="38"/>
      <c r="D521">
        <v>15.955</v>
      </c>
      <c r="E521">
        <v>4.9000000000000004</v>
      </c>
      <c r="F521" s="4">
        <f t="shared" si="8"/>
        <v>11.216562972336462</v>
      </c>
      <c r="G521" s="4">
        <f>metadata!$A$30-$F521</f>
        <v>3.7834370276635383</v>
      </c>
      <c r="H521" s="4">
        <f>metadata!$A$5-G521</f>
        <v>1801.6865629723366</v>
      </c>
      <c r="L521" s="4"/>
      <c r="R521" s="16"/>
      <c r="T521" s="17"/>
      <c r="U521" s="23"/>
    </row>
    <row r="522" spans="1:21" ht="15" x14ac:dyDescent="0.25">
      <c r="A522" s="2">
        <v>39620.25</v>
      </c>
      <c r="B522" s="38" t="s">
        <v>22</v>
      </c>
      <c r="C522" s="38"/>
      <c r="D522">
        <v>15.91</v>
      </c>
      <c r="E522">
        <v>4.9000000000000004</v>
      </c>
      <c r="F522" s="4">
        <f t="shared" si="8"/>
        <v>11.184927413968857</v>
      </c>
      <c r="G522" s="4">
        <f>metadata!$A$30-$F522</f>
        <v>3.8150725860311425</v>
      </c>
      <c r="H522" s="4">
        <f>metadata!$A$5-G522</f>
        <v>1801.6549274139688</v>
      </c>
      <c r="L522" s="4"/>
      <c r="R522" s="16"/>
      <c r="T522" s="17"/>
      <c r="U522" s="23"/>
    </row>
    <row r="523" spans="1:21" ht="15" x14ac:dyDescent="0.25">
      <c r="A523" s="2">
        <v>39620.75</v>
      </c>
      <c r="B523" s="38" t="s">
        <v>22</v>
      </c>
      <c r="C523" s="38"/>
      <c r="D523">
        <v>15.87</v>
      </c>
      <c r="E523">
        <v>4.9000000000000004</v>
      </c>
      <c r="F523" s="4">
        <f t="shared" si="8"/>
        <v>11.156806917642095</v>
      </c>
      <c r="G523" s="4">
        <f>metadata!$A$30-$F523</f>
        <v>3.8431930823579048</v>
      </c>
      <c r="H523" s="4">
        <f>metadata!$A$5-G523</f>
        <v>1801.6268069176422</v>
      </c>
      <c r="L523" s="4"/>
      <c r="R523" s="16"/>
      <c r="T523" s="17"/>
      <c r="U523" s="23"/>
    </row>
    <row r="524" spans="1:21" ht="15" x14ac:dyDescent="0.25">
      <c r="A524" s="2">
        <v>39621.25</v>
      </c>
      <c r="B524" s="38" t="s">
        <v>22</v>
      </c>
      <c r="C524" s="38"/>
      <c r="D524">
        <v>15.856</v>
      </c>
      <c r="E524">
        <v>4.9000000000000004</v>
      </c>
      <c r="F524" s="4">
        <f t="shared" si="8"/>
        <v>11.146964743927731</v>
      </c>
      <c r="G524" s="4">
        <f>metadata!$A$30-$F524</f>
        <v>3.8530352560722694</v>
      </c>
      <c r="H524" s="4">
        <f>metadata!$A$5-G524</f>
        <v>1801.6169647439278</v>
      </c>
      <c r="L524" s="4"/>
      <c r="R524" s="16"/>
      <c r="T524" s="17"/>
      <c r="U524" s="23"/>
    </row>
    <row r="525" spans="1:21" ht="15" x14ac:dyDescent="0.25">
      <c r="A525" s="2">
        <v>39621.75</v>
      </c>
      <c r="B525" s="38" t="s">
        <v>22</v>
      </c>
      <c r="C525" s="38"/>
      <c r="D525">
        <v>15.818</v>
      </c>
      <c r="E525">
        <v>4.9000000000000004</v>
      </c>
      <c r="F525" s="4">
        <f t="shared" ref="F525:F588" si="9">D525/0.145/9.81</f>
        <v>11.120250272417309</v>
      </c>
      <c r="G525" s="4">
        <f>metadata!$A$30-$F525</f>
        <v>3.8797497275826913</v>
      </c>
      <c r="H525" s="4">
        <f>metadata!$A$5-G525</f>
        <v>1801.5902502724173</v>
      </c>
      <c r="L525" s="4"/>
      <c r="R525" s="16"/>
      <c r="T525" s="17"/>
      <c r="U525" s="23"/>
    </row>
    <row r="526" spans="1:21" ht="15" x14ac:dyDescent="0.25">
      <c r="A526" s="2">
        <v>39622.25</v>
      </c>
      <c r="B526" s="38" t="s">
        <v>22</v>
      </c>
      <c r="C526" s="38"/>
      <c r="D526">
        <v>15.773999999999999</v>
      </c>
      <c r="E526">
        <v>4.9000000000000004</v>
      </c>
      <c r="F526" s="4">
        <f t="shared" si="9"/>
        <v>11.089317726457873</v>
      </c>
      <c r="G526" s="4">
        <f>metadata!$A$30-$F526</f>
        <v>3.9106822735421272</v>
      </c>
      <c r="H526" s="4">
        <f>metadata!$A$5-G526</f>
        <v>1801.5593177264579</v>
      </c>
      <c r="L526" s="4"/>
      <c r="R526" s="16"/>
      <c r="T526" s="17"/>
      <c r="U526" s="23"/>
    </row>
    <row r="527" spans="1:21" ht="15" x14ac:dyDescent="0.25">
      <c r="A527" s="2">
        <v>39622.75</v>
      </c>
      <c r="B527" s="38" t="s">
        <v>22</v>
      </c>
      <c r="C527" s="38"/>
      <c r="D527">
        <v>15.725</v>
      </c>
      <c r="E527">
        <v>4.9000000000000004</v>
      </c>
      <c r="F527" s="4">
        <f t="shared" si="9"/>
        <v>11.05487011845759</v>
      </c>
      <c r="G527" s="4">
        <f>metadata!$A$30-$F527</f>
        <v>3.9451298815424103</v>
      </c>
      <c r="H527" s="4">
        <f>metadata!$A$5-G527</f>
        <v>1801.5248701184576</v>
      </c>
      <c r="L527" s="4"/>
      <c r="R527" s="16"/>
      <c r="T527" s="17"/>
      <c r="U527" s="23"/>
    </row>
    <row r="528" spans="1:21" ht="15" x14ac:dyDescent="0.25">
      <c r="A528" s="2">
        <v>39623.25</v>
      </c>
      <c r="B528" s="38" t="s">
        <v>22</v>
      </c>
      <c r="C528" s="38"/>
      <c r="D528">
        <v>15.673999999999999</v>
      </c>
      <c r="E528">
        <v>4.9000000000000004</v>
      </c>
      <c r="F528" s="4">
        <f t="shared" si="9"/>
        <v>11.019016485640972</v>
      </c>
      <c r="G528" s="4">
        <f>metadata!$A$30-$F528</f>
        <v>3.9809835143590284</v>
      </c>
      <c r="H528" s="4">
        <f>metadata!$A$5-G528</f>
        <v>1801.4890164856411</v>
      </c>
      <c r="L528" s="4"/>
      <c r="R528" s="16"/>
      <c r="T528" s="17"/>
      <c r="U528" s="23"/>
    </row>
    <row r="529" spans="1:21" ht="15" x14ac:dyDescent="0.25">
      <c r="A529" s="2">
        <v>39623.75</v>
      </c>
      <c r="B529" s="38" t="s">
        <v>22</v>
      </c>
      <c r="C529" s="38"/>
      <c r="D529">
        <v>15.638999999999999</v>
      </c>
      <c r="E529">
        <v>4.9000000000000004</v>
      </c>
      <c r="F529" s="4">
        <f t="shared" si="9"/>
        <v>10.994411051355057</v>
      </c>
      <c r="G529" s="4">
        <f>metadata!$A$30-$F529</f>
        <v>4.0055889486449434</v>
      </c>
      <c r="H529" s="4">
        <f>metadata!$A$5-G529</f>
        <v>1801.464411051355</v>
      </c>
      <c r="L529" s="4"/>
      <c r="R529" s="16"/>
      <c r="T529" s="17"/>
      <c r="U529" s="23"/>
    </row>
    <row r="530" spans="1:21" ht="15" x14ac:dyDescent="0.25">
      <c r="A530" s="2">
        <v>39624.25</v>
      </c>
      <c r="B530" s="38" t="s">
        <v>22</v>
      </c>
      <c r="C530" s="38"/>
      <c r="D530">
        <v>15.595000000000001</v>
      </c>
      <c r="E530">
        <v>4.9000000000000004</v>
      </c>
      <c r="F530" s="4">
        <f t="shared" si="9"/>
        <v>10.963478505395621</v>
      </c>
      <c r="G530" s="4">
        <f>metadata!$A$30-$F530</f>
        <v>4.0365214946043793</v>
      </c>
      <c r="H530" s="4">
        <f>metadata!$A$5-G530</f>
        <v>1801.4334785053957</v>
      </c>
      <c r="L530" s="4"/>
      <c r="R530" s="16"/>
      <c r="T530" s="17"/>
      <c r="U530" s="23"/>
    </row>
    <row r="531" spans="1:21" ht="15" x14ac:dyDescent="0.25">
      <c r="A531" s="2">
        <v>39624.75</v>
      </c>
      <c r="B531" s="38" t="s">
        <v>22</v>
      </c>
      <c r="C531" s="38"/>
      <c r="D531">
        <v>15.555</v>
      </c>
      <c r="E531">
        <v>4.9000000000000004</v>
      </c>
      <c r="F531" s="4">
        <f t="shared" si="9"/>
        <v>10.93535800906886</v>
      </c>
      <c r="G531" s="4">
        <f>metadata!$A$30-$F531</f>
        <v>4.0646419909311398</v>
      </c>
      <c r="H531" s="4">
        <f>metadata!$A$5-G531</f>
        <v>1801.4053580090688</v>
      </c>
      <c r="L531" s="4"/>
      <c r="R531" s="16"/>
      <c r="T531" s="17"/>
      <c r="U531" s="23"/>
    </row>
    <row r="532" spans="1:21" ht="15" x14ac:dyDescent="0.25">
      <c r="A532" s="2">
        <v>39625.25</v>
      </c>
      <c r="B532" s="38" t="s">
        <v>22</v>
      </c>
      <c r="C532" s="38"/>
      <c r="D532">
        <v>15.502000000000001</v>
      </c>
      <c r="E532">
        <v>4.9000000000000004</v>
      </c>
      <c r="F532" s="4">
        <f t="shared" si="9"/>
        <v>10.898098351435904</v>
      </c>
      <c r="G532" s="4">
        <f>metadata!$A$30-$F532</f>
        <v>4.1019016485640964</v>
      </c>
      <c r="H532" s="4">
        <f>metadata!$A$5-G532</f>
        <v>1801.3680983514359</v>
      </c>
      <c r="L532" s="4"/>
      <c r="R532" s="16"/>
      <c r="T532" s="17"/>
      <c r="U532" s="23"/>
    </row>
    <row r="533" spans="1:21" ht="15" x14ac:dyDescent="0.25">
      <c r="A533" s="2">
        <v>39625.75</v>
      </c>
      <c r="B533" s="38" t="s">
        <v>22</v>
      </c>
      <c r="C533" s="38"/>
      <c r="D533">
        <v>15.448</v>
      </c>
      <c r="E533">
        <v>4.9000000000000004</v>
      </c>
      <c r="F533" s="4">
        <f t="shared" si="9"/>
        <v>10.860135681394777</v>
      </c>
      <c r="G533" s="4">
        <f>metadata!$A$30-$F533</f>
        <v>4.1398643186052233</v>
      </c>
      <c r="H533" s="4">
        <f>metadata!$A$5-G533</f>
        <v>1801.3301356813947</v>
      </c>
      <c r="L533" s="4"/>
      <c r="R533" s="16"/>
      <c r="T533" s="17"/>
      <c r="U533" s="23"/>
    </row>
    <row r="534" spans="1:21" ht="15" x14ac:dyDescent="0.25">
      <c r="A534" s="2">
        <v>39626.25</v>
      </c>
      <c r="B534" s="38" t="s">
        <v>22</v>
      </c>
      <c r="C534" s="38"/>
      <c r="D534">
        <v>15.396000000000001</v>
      </c>
      <c r="E534">
        <v>4.9000000000000004</v>
      </c>
      <c r="F534" s="4">
        <f t="shared" si="9"/>
        <v>10.823579036169988</v>
      </c>
      <c r="G534" s="4">
        <f>metadata!$A$30-$F534</f>
        <v>4.1764209638300116</v>
      </c>
      <c r="H534" s="4">
        <f>metadata!$A$5-G534</f>
        <v>1801.2935790361701</v>
      </c>
      <c r="L534" s="4"/>
      <c r="R534" s="16"/>
      <c r="T534" s="17"/>
      <c r="U534" s="23"/>
    </row>
    <row r="535" spans="1:21" ht="15" x14ac:dyDescent="0.25">
      <c r="A535" s="2">
        <v>39626.75</v>
      </c>
      <c r="B535" s="38" t="s">
        <v>22</v>
      </c>
      <c r="C535" s="38"/>
      <c r="D535">
        <v>15.351000000000001</v>
      </c>
      <c r="E535">
        <v>4.9000000000000004</v>
      </c>
      <c r="F535" s="4">
        <f t="shared" si="9"/>
        <v>10.791943477802384</v>
      </c>
      <c r="G535" s="4">
        <f>metadata!$A$30-$F535</f>
        <v>4.2080565221976158</v>
      </c>
      <c r="H535" s="4">
        <f>metadata!$A$5-G535</f>
        <v>1801.2619434778023</v>
      </c>
      <c r="L535" s="4"/>
      <c r="R535" s="16"/>
      <c r="T535" s="17"/>
      <c r="U535" s="23"/>
    </row>
    <row r="536" spans="1:21" ht="15" x14ac:dyDescent="0.25">
      <c r="A536" s="2">
        <v>39627.25</v>
      </c>
      <c r="B536" s="38" t="s">
        <v>22</v>
      </c>
      <c r="C536" s="38"/>
      <c r="D536">
        <v>15.305</v>
      </c>
      <c r="E536">
        <v>4.9000000000000004</v>
      </c>
      <c r="F536" s="4">
        <f t="shared" si="9"/>
        <v>10.75960490702661</v>
      </c>
      <c r="G536" s="4">
        <f>metadata!$A$30-$F536</f>
        <v>4.2403950929733902</v>
      </c>
      <c r="H536" s="4">
        <f>metadata!$A$5-G536</f>
        <v>1801.2296049070267</v>
      </c>
      <c r="L536" s="4"/>
      <c r="R536" s="16"/>
      <c r="T536" s="17"/>
      <c r="U536" s="23"/>
    </row>
    <row r="537" spans="1:21" ht="15" x14ac:dyDescent="0.25">
      <c r="A537" s="2">
        <v>39627.75</v>
      </c>
      <c r="B537" s="38" t="s">
        <v>22</v>
      </c>
      <c r="C537" s="38"/>
      <c r="D537">
        <v>15.265000000000001</v>
      </c>
      <c r="E537">
        <v>4.9000000000000004</v>
      </c>
      <c r="F537" s="4">
        <f t="shared" si="9"/>
        <v>10.731484410699849</v>
      </c>
      <c r="G537" s="4">
        <f>metadata!$A$30-$F537</f>
        <v>4.2685155893001507</v>
      </c>
      <c r="H537" s="4">
        <f>metadata!$A$5-G537</f>
        <v>1801.2014844106998</v>
      </c>
      <c r="L537" s="4"/>
      <c r="R537" s="16"/>
      <c r="T537" s="17"/>
      <c r="U537" s="23"/>
    </row>
    <row r="538" spans="1:21" ht="15" x14ac:dyDescent="0.25">
      <c r="A538" s="2">
        <v>39628.25</v>
      </c>
      <c r="B538" s="38" t="s">
        <v>22</v>
      </c>
      <c r="C538" s="38"/>
      <c r="D538">
        <v>15.21</v>
      </c>
      <c r="E538">
        <v>4.9000000000000004</v>
      </c>
      <c r="F538" s="4">
        <f t="shared" si="9"/>
        <v>10.692818728250556</v>
      </c>
      <c r="G538" s="4">
        <f>metadata!$A$30-$F538</f>
        <v>4.3071812717494442</v>
      </c>
      <c r="H538" s="4">
        <f>metadata!$A$5-G538</f>
        <v>1801.1628187282506</v>
      </c>
      <c r="L538" s="4"/>
      <c r="R538" s="16"/>
      <c r="T538" s="17"/>
      <c r="U538" s="23"/>
    </row>
    <row r="539" spans="1:21" ht="15" x14ac:dyDescent="0.25">
      <c r="A539" s="2">
        <v>39628.75</v>
      </c>
      <c r="B539" s="38" t="s">
        <v>22</v>
      </c>
      <c r="C539" s="38"/>
      <c r="D539">
        <v>15.164</v>
      </c>
      <c r="E539">
        <v>4.9000000000000004</v>
      </c>
      <c r="F539" s="4">
        <f t="shared" si="9"/>
        <v>10.66048015747478</v>
      </c>
      <c r="G539" s="4">
        <f>metadata!$A$30-$F539</f>
        <v>4.3395198425252204</v>
      </c>
      <c r="H539" s="4">
        <f>metadata!$A$5-G539</f>
        <v>1801.1304801574747</v>
      </c>
      <c r="L539" s="4"/>
      <c r="R539" s="16"/>
      <c r="T539" s="17"/>
      <c r="U539" s="23"/>
    </row>
    <row r="540" spans="1:21" ht="15" x14ac:dyDescent="0.25">
      <c r="A540" s="2">
        <v>39629.25</v>
      </c>
      <c r="B540" s="38" t="s">
        <v>22</v>
      </c>
      <c r="C540" s="38"/>
      <c r="D540">
        <v>15.106</v>
      </c>
      <c r="E540">
        <v>4.9000000000000004</v>
      </c>
      <c r="F540" s="4">
        <f t="shared" si="9"/>
        <v>10.619705437800977</v>
      </c>
      <c r="G540" s="4">
        <f>metadata!$A$30-$F540</f>
        <v>4.3802945621990226</v>
      </c>
      <c r="H540" s="4">
        <f>metadata!$A$5-G540</f>
        <v>1801.0897054378011</v>
      </c>
      <c r="L540" s="4"/>
      <c r="R540" s="16"/>
      <c r="T540" s="17"/>
      <c r="U540" s="23"/>
    </row>
    <row r="541" spans="1:21" ht="15" x14ac:dyDescent="0.25">
      <c r="A541" s="2">
        <v>39629.75</v>
      </c>
      <c r="B541" s="38" t="s">
        <v>22</v>
      </c>
      <c r="C541" s="38"/>
      <c r="D541">
        <v>15.06</v>
      </c>
      <c r="E541">
        <v>4.9000000000000004</v>
      </c>
      <c r="F541" s="4">
        <f t="shared" si="9"/>
        <v>10.587366867025203</v>
      </c>
      <c r="G541" s="4">
        <f>metadata!$A$30-$F541</f>
        <v>4.412633132974797</v>
      </c>
      <c r="H541" s="4">
        <f>metadata!$A$5-G541</f>
        <v>1801.0573668670252</v>
      </c>
      <c r="L541" s="4"/>
      <c r="R541" s="16"/>
      <c r="T541" s="17"/>
      <c r="U541" s="23"/>
    </row>
    <row r="542" spans="1:21" ht="15" x14ac:dyDescent="0.25">
      <c r="A542" s="2">
        <v>39630.25</v>
      </c>
      <c r="B542" s="38" t="s">
        <v>22</v>
      </c>
      <c r="C542" s="38"/>
      <c r="D542">
        <v>15.010999999999999</v>
      </c>
      <c r="E542">
        <v>4.9000000000000004</v>
      </c>
      <c r="F542" s="4">
        <f t="shared" si="9"/>
        <v>10.552919259024922</v>
      </c>
      <c r="G542" s="4">
        <f>metadata!$A$30-$F542</f>
        <v>4.4470807409750783</v>
      </c>
      <c r="H542" s="4">
        <f>metadata!$A$5-G542</f>
        <v>1801.022919259025</v>
      </c>
      <c r="L542" s="4"/>
      <c r="R542" s="16"/>
      <c r="T542" s="17"/>
      <c r="U542" s="23"/>
    </row>
    <row r="543" spans="1:21" ht="15" x14ac:dyDescent="0.25">
      <c r="A543" s="2">
        <v>39630.75</v>
      </c>
      <c r="B543" s="38" t="s">
        <v>22</v>
      </c>
      <c r="C543" s="38"/>
      <c r="D543">
        <v>14.964</v>
      </c>
      <c r="E543">
        <v>4.9000000000000004</v>
      </c>
      <c r="F543" s="4">
        <f t="shared" si="9"/>
        <v>10.519877675840981</v>
      </c>
      <c r="G543" s="4">
        <f>metadata!$A$30-$F543</f>
        <v>4.4801223241590193</v>
      </c>
      <c r="H543" s="4">
        <f>metadata!$A$5-G543</f>
        <v>1800.9898776758409</v>
      </c>
      <c r="L543" s="4"/>
      <c r="R543" s="16"/>
      <c r="T543" s="17"/>
      <c r="U543" s="23"/>
    </row>
    <row r="544" spans="1:21" ht="15" x14ac:dyDescent="0.25">
      <c r="A544" s="2">
        <v>39631.25</v>
      </c>
      <c r="B544" s="38" t="s">
        <v>22</v>
      </c>
      <c r="C544" s="38"/>
      <c r="D544">
        <v>14.926</v>
      </c>
      <c r="E544">
        <v>4.9000000000000004</v>
      </c>
      <c r="F544" s="4">
        <f t="shared" si="9"/>
        <v>10.493163204330557</v>
      </c>
      <c r="G544" s="4">
        <f>metadata!$A$30-$F544</f>
        <v>4.5068367956694431</v>
      </c>
      <c r="H544" s="4">
        <f>metadata!$A$5-G544</f>
        <v>1800.9631632043306</v>
      </c>
      <c r="L544" s="4"/>
      <c r="R544" s="16"/>
      <c r="T544" s="17"/>
      <c r="U544" s="23"/>
    </row>
    <row r="545" spans="1:21" ht="15" x14ac:dyDescent="0.25">
      <c r="A545" s="2">
        <v>39631.75</v>
      </c>
      <c r="B545" s="38" t="s">
        <v>22</v>
      </c>
      <c r="C545" s="38"/>
      <c r="D545">
        <v>14.882999999999999</v>
      </c>
      <c r="E545">
        <v>4.9000000000000004</v>
      </c>
      <c r="F545" s="4">
        <f t="shared" si="9"/>
        <v>10.462933670779289</v>
      </c>
      <c r="G545" s="4">
        <f>metadata!$A$30-$F545</f>
        <v>4.5370663292207105</v>
      </c>
      <c r="H545" s="4">
        <f>metadata!$A$5-G545</f>
        <v>1800.9329336707792</v>
      </c>
      <c r="L545" s="4"/>
      <c r="R545" s="16"/>
      <c r="T545" s="17"/>
      <c r="U545" s="23"/>
    </row>
    <row r="546" spans="1:21" ht="15" x14ac:dyDescent="0.25">
      <c r="A546" s="2">
        <v>39632.25</v>
      </c>
      <c r="B546" s="38" t="s">
        <v>22</v>
      </c>
      <c r="C546" s="38"/>
      <c r="D546">
        <v>14.849</v>
      </c>
      <c r="E546">
        <v>4.9000000000000004</v>
      </c>
      <c r="F546" s="4">
        <f t="shared" si="9"/>
        <v>10.439031248901543</v>
      </c>
      <c r="G546" s="4">
        <f>metadata!$A$30-$F546</f>
        <v>4.5609687510984571</v>
      </c>
      <c r="H546" s="4">
        <f>metadata!$A$5-G546</f>
        <v>1800.9090312489016</v>
      </c>
      <c r="L546" s="4"/>
      <c r="R546" s="16"/>
      <c r="T546" s="17"/>
      <c r="U546" s="23"/>
    </row>
    <row r="547" spans="1:21" ht="15" x14ac:dyDescent="0.25">
      <c r="A547" s="2">
        <v>39632.75</v>
      </c>
      <c r="B547" s="38" t="s">
        <v>22</v>
      </c>
      <c r="C547" s="38"/>
      <c r="D547">
        <v>14.816000000000001</v>
      </c>
      <c r="E547">
        <v>4.9000000000000004</v>
      </c>
      <c r="F547" s="4">
        <f t="shared" si="9"/>
        <v>10.415831839431966</v>
      </c>
      <c r="G547" s="4">
        <f>metadata!$A$30-$F547</f>
        <v>4.5841681605680336</v>
      </c>
      <c r="H547" s="4">
        <f>metadata!$A$5-G547</f>
        <v>1800.8858318394321</v>
      </c>
      <c r="L547" s="4"/>
      <c r="R547" s="16"/>
      <c r="T547" s="17"/>
      <c r="U547" s="23"/>
    </row>
    <row r="548" spans="1:21" ht="15" x14ac:dyDescent="0.25">
      <c r="A548" s="2">
        <v>39633.25</v>
      </c>
      <c r="B548" s="38" t="s">
        <v>22</v>
      </c>
      <c r="C548" s="38"/>
      <c r="D548">
        <v>14.782999999999999</v>
      </c>
      <c r="E548">
        <v>4.8</v>
      </c>
      <c r="F548" s="4">
        <f t="shared" si="9"/>
        <v>10.392632429962388</v>
      </c>
      <c r="G548" s="4">
        <f>metadata!$A$30-$F548</f>
        <v>4.6073675700376118</v>
      </c>
      <c r="H548" s="4">
        <f>metadata!$A$5-G548</f>
        <v>1800.8626324299623</v>
      </c>
      <c r="L548" s="4"/>
      <c r="R548" s="16"/>
      <c r="T548" s="17"/>
      <c r="U548" s="23"/>
    </row>
    <row r="549" spans="1:21" ht="15" x14ac:dyDescent="0.25">
      <c r="A549" s="2">
        <v>39633.75</v>
      </c>
      <c r="B549" s="38" t="s">
        <v>22</v>
      </c>
      <c r="C549" s="38"/>
      <c r="D549">
        <v>14.755000000000001</v>
      </c>
      <c r="E549">
        <v>4.9000000000000004</v>
      </c>
      <c r="F549" s="4">
        <f t="shared" si="9"/>
        <v>10.372948082533657</v>
      </c>
      <c r="G549" s="4">
        <f>metadata!$A$30-$F549</f>
        <v>4.6270519174663427</v>
      </c>
      <c r="H549" s="4">
        <f>metadata!$A$5-G549</f>
        <v>1800.8429480825337</v>
      </c>
      <c r="L549" s="4"/>
      <c r="R549" s="16"/>
      <c r="T549" s="17"/>
      <c r="U549" s="23"/>
    </row>
    <row r="550" spans="1:21" ht="15" x14ac:dyDescent="0.25">
      <c r="A550" s="2">
        <v>39634.25</v>
      </c>
      <c r="B550" s="38" t="s">
        <v>22</v>
      </c>
      <c r="C550" s="38"/>
      <c r="D550">
        <v>14.728</v>
      </c>
      <c r="E550">
        <v>4.9000000000000004</v>
      </c>
      <c r="F550" s="4">
        <f t="shared" si="9"/>
        <v>10.353966747513093</v>
      </c>
      <c r="G550" s="4">
        <f>metadata!$A$30-$F550</f>
        <v>4.646033252486907</v>
      </c>
      <c r="H550" s="4">
        <f>metadata!$A$5-G550</f>
        <v>1800.8239667475132</v>
      </c>
      <c r="L550" s="4"/>
      <c r="R550" s="16"/>
      <c r="T550" s="17"/>
      <c r="U550" s="23"/>
    </row>
    <row r="551" spans="1:21" ht="15" x14ac:dyDescent="0.25">
      <c r="A551" s="2">
        <v>39634.75</v>
      </c>
      <c r="B551" s="38" t="s">
        <v>22</v>
      </c>
      <c r="C551" s="38"/>
      <c r="D551">
        <v>14.693</v>
      </c>
      <c r="E551">
        <v>4.8</v>
      </c>
      <c r="F551" s="4">
        <f t="shared" si="9"/>
        <v>10.329361313227178</v>
      </c>
      <c r="G551" s="4">
        <f>metadata!$A$30-$F551</f>
        <v>4.670638686772822</v>
      </c>
      <c r="H551" s="4">
        <f>metadata!$A$5-G551</f>
        <v>1800.7993613132271</v>
      </c>
      <c r="L551" s="4"/>
      <c r="R551" s="16"/>
      <c r="T551" s="17"/>
      <c r="U551" s="23"/>
    </row>
    <row r="552" spans="1:21" ht="15" x14ac:dyDescent="0.25">
      <c r="A552" s="2">
        <v>39635.25</v>
      </c>
      <c r="B552" s="38" t="s">
        <v>22</v>
      </c>
      <c r="C552" s="38"/>
      <c r="D552">
        <v>14.667</v>
      </c>
      <c r="E552">
        <v>4.8</v>
      </c>
      <c r="F552" s="4">
        <f t="shared" si="9"/>
        <v>10.311082990614784</v>
      </c>
      <c r="G552" s="4">
        <f>metadata!$A$30-$F552</f>
        <v>4.6889170093852162</v>
      </c>
      <c r="H552" s="4">
        <f>metadata!$A$5-G552</f>
        <v>1800.7810829906148</v>
      </c>
      <c r="L552" s="4"/>
      <c r="R552" s="16"/>
      <c r="T552" s="17"/>
      <c r="U552" s="23"/>
    </row>
    <row r="553" spans="1:21" ht="15" x14ac:dyDescent="0.25">
      <c r="A553" s="2">
        <v>39635.75</v>
      </c>
      <c r="B553" s="38" t="s">
        <v>22</v>
      </c>
      <c r="C553" s="38"/>
      <c r="D553">
        <v>14.634</v>
      </c>
      <c r="E553">
        <v>4.8</v>
      </c>
      <c r="F553" s="4">
        <f t="shared" si="9"/>
        <v>10.287883581145207</v>
      </c>
      <c r="G553" s="4">
        <f>metadata!$A$30-$F553</f>
        <v>4.7121164188547926</v>
      </c>
      <c r="H553" s="4">
        <f>metadata!$A$5-G553</f>
        <v>1800.7578835811453</v>
      </c>
      <c r="L553" s="4"/>
      <c r="R553" s="16"/>
      <c r="T553" s="17"/>
      <c r="U553" s="23"/>
    </row>
    <row r="554" spans="1:21" ht="15" x14ac:dyDescent="0.25">
      <c r="A554" s="2">
        <v>39636.25</v>
      </c>
      <c r="B554" s="38" t="s">
        <v>22</v>
      </c>
      <c r="C554" s="38"/>
      <c r="D554">
        <v>14.599</v>
      </c>
      <c r="E554">
        <v>4.8</v>
      </c>
      <c r="F554" s="4">
        <f t="shared" si="9"/>
        <v>10.263278146859292</v>
      </c>
      <c r="G554" s="4">
        <f>metadata!$A$30-$F554</f>
        <v>4.7367218531407076</v>
      </c>
      <c r="H554" s="4">
        <f>metadata!$A$5-G554</f>
        <v>1800.7332781468592</v>
      </c>
      <c r="L554" s="4"/>
      <c r="R554" s="16"/>
      <c r="T554" s="17"/>
      <c r="U554" s="23"/>
    </row>
    <row r="555" spans="1:21" ht="15" x14ac:dyDescent="0.25">
      <c r="A555" s="2">
        <v>39636.75</v>
      </c>
      <c r="B555" s="38" t="s">
        <v>22</v>
      </c>
      <c r="C555" s="38"/>
      <c r="D555">
        <v>14.561</v>
      </c>
      <c r="E555">
        <v>4.8</v>
      </c>
      <c r="F555" s="4">
        <f t="shared" si="9"/>
        <v>10.23656367534887</v>
      </c>
      <c r="G555" s="4">
        <f>metadata!$A$30-$F555</f>
        <v>4.7634363246511295</v>
      </c>
      <c r="H555" s="4">
        <f>metadata!$A$5-G555</f>
        <v>1800.7065636753489</v>
      </c>
      <c r="L555" s="4"/>
      <c r="R555" s="16"/>
      <c r="T555" s="17"/>
      <c r="U555" s="23"/>
    </row>
    <row r="556" spans="1:21" ht="15" x14ac:dyDescent="0.25">
      <c r="A556" s="2">
        <v>39637.25</v>
      </c>
      <c r="B556" s="38" t="s">
        <v>22</v>
      </c>
      <c r="C556" s="38"/>
      <c r="D556">
        <v>14.523</v>
      </c>
      <c r="E556">
        <v>4.8</v>
      </c>
      <c r="F556" s="4">
        <f t="shared" si="9"/>
        <v>10.209849203838449</v>
      </c>
      <c r="G556" s="4">
        <f>metadata!$A$30-$F556</f>
        <v>4.7901507961615515</v>
      </c>
      <c r="H556" s="4">
        <f>metadata!$A$5-G556</f>
        <v>1800.6798492038386</v>
      </c>
      <c r="L556" s="4"/>
      <c r="R556" s="16"/>
      <c r="T556" s="17"/>
      <c r="U556" s="23"/>
    </row>
    <row r="557" spans="1:21" ht="15" x14ac:dyDescent="0.25">
      <c r="A557" s="2">
        <v>39637.75</v>
      </c>
      <c r="B557" s="38" t="s">
        <v>22</v>
      </c>
      <c r="C557" s="38"/>
      <c r="D557">
        <v>14.484999999999999</v>
      </c>
      <c r="E557">
        <v>4.8</v>
      </c>
      <c r="F557" s="4">
        <f t="shared" si="9"/>
        <v>10.183134732328025</v>
      </c>
      <c r="G557" s="4">
        <f>metadata!$A$30-$F557</f>
        <v>4.8168652676719752</v>
      </c>
      <c r="H557" s="4">
        <f>metadata!$A$5-G557</f>
        <v>1800.653134732328</v>
      </c>
      <c r="L557" s="4"/>
      <c r="R557" s="16"/>
      <c r="T557" s="17"/>
      <c r="U557" s="23"/>
    </row>
    <row r="558" spans="1:21" ht="15" x14ac:dyDescent="0.25">
      <c r="A558" s="2">
        <v>39638.25</v>
      </c>
      <c r="B558" s="38" t="s">
        <v>22</v>
      </c>
      <c r="C558" s="38"/>
      <c r="D558">
        <v>14.44</v>
      </c>
      <c r="E558">
        <v>4.8</v>
      </c>
      <c r="F558" s="4">
        <f t="shared" si="9"/>
        <v>10.151499173960421</v>
      </c>
      <c r="G558" s="4">
        <f>metadata!$A$30-$F558</f>
        <v>4.8485008260395794</v>
      </c>
      <c r="H558" s="4">
        <f>metadata!$A$5-G558</f>
        <v>1800.6214991739605</v>
      </c>
      <c r="L558" s="4"/>
      <c r="R558" s="16"/>
      <c r="T558" s="17"/>
      <c r="U558" s="23"/>
    </row>
    <row r="559" spans="1:21" ht="15" x14ac:dyDescent="0.25">
      <c r="A559" s="2">
        <v>39638.75</v>
      </c>
      <c r="B559" s="38" t="s">
        <v>22</v>
      </c>
      <c r="C559" s="38"/>
      <c r="D559">
        <v>14.395</v>
      </c>
      <c r="E559">
        <v>4.8</v>
      </c>
      <c r="F559" s="4">
        <f t="shared" si="9"/>
        <v>10.119863615592815</v>
      </c>
      <c r="G559" s="4">
        <f>metadata!$A$30-$F559</f>
        <v>4.8801363844071854</v>
      </c>
      <c r="H559" s="4">
        <f>metadata!$A$5-G559</f>
        <v>1800.5898636155928</v>
      </c>
      <c r="L559" s="4"/>
      <c r="R559" s="16"/>
      <c r="T559" s="17"/>
      <c r="U559" s="23"/>
    </row>
    <row r="560" spans="1:21" ht="15" x14ac:dyDescent="0.25">
      <c r="A560" s="2">
        <v>39639.25</v>
      </c>
      <c r="B560" s="38" t="s">
        <v>22</v>
      </c>
      <c r="C560" s="38"/>
      <c r="D560">
        <v>14.349</v>
      </c>
      <c r="E560">
        <v>4.8</v>
      </c>
      <c r="F560" s="4">
        <f t="shared" si="9"/>
        <v>10.08752504481704</v>
      </c>
      <c r="G560" s="4">
        <f>metadata!$A$30-$F560</f>
        <v>4.9124749551829598</v>
      </c>
      <c r="H560" s="4">
        <f>metadata!$A$5-G560</f>
        <v>1800.5575250448171</v>
      </c>
      <c r="L560" s="4"/>
      <c r="R560" s="16"/>
      <c r="T560" s="17"/>
      <c r="U560" s="23"/>
    </row>
    <row r="561" spans="1:21" ht="15" x14ac:dyDescent="0.25">
      <c r="A561" s="2">
        <v>39639.75</v>
      </c>
      <c r="B561" s="38" t="s">
        <v>22</v>
      </c>
      <c r="C561" s="38"/>
      <c r="D561">
        <v>14.298</v>
      </c>
      <c r="E561">
        <v>4.8</v>
      </c>
      <c r="F561" s="4">
        <f t="shared" si="9"/>
        <v>10.051671412000422</v>
      </c>
      <c r="G561" s="4">
        <f>metadata!$A$30-$F561</f>
        <v>4.948328587999578</v>
      </c>
      <c r="H561" s="4">
        <f>metadata!$A$5-G561</f>
        <v>1800.5216714120004</v>
      </c>
      <c r="L561" s="4"/>
      <c r="R561" s="16"/>
      <c r="T561" s="17"/>
      <c r="U561" s="23"/>
    </row>
    <row r="562" spans="1:21" ht="15" x14ac:dyDescent="0.25">
      <c r="A562" s="2">
        <v>39640.25</v>
      </c>
      <c r="B562" s="38" t="s">
        <v>22</v>
      </c>
      <c r="C562" s="38"/>
      <c r="D562">
        <v>14.241</v>
      </c>
      <c r="E562">
        <v>4.8</v>
      </c>
      <c r="F562" s="4">
        <f t="shared" si="9"/>
        <v>10.011599704734788</v>
      </c>
      <c r="G562" s="4">
        <f>metadata!$A$30-$F562</f>
        <v>4.9884002952652118</v>
      </c>
      <c r="H562" s="4">
        <f>metadata!$A$5-G562</f>
        <v>1800.4815997047349</v>
      </c>
      <c r="L562" s="4"/>
      <c r="R562" s="16"/>
      <c r="T562" s="17"/>
      <c r="U562" s="23"/>
    </row>
    <row r="563" spans="1:21" ht="15" x14ac:dyDescent="0.25">
      <c r="A563" s="2">
        <v>39640.75</v>
      </c>
      <c r="B563" s="38" t="s">
        <v>22</v>
      </c>
      <c r="C563" s="38"/>
      <c r="D563">
        <v>14.195</v>
      </c>
      <c r="E563">
        <v>4.8</v>
      </c>
      <c r="F563" s="4">
        <f t="shared" si="9"/>
        <v>9.9792611339590138</v>
      </c>
      <c r="G563" s="4">
        <f>metadata!$A$30-$F563</f>
        <v>5.0207388660409862</v>
      </c>
      <c r="H563" s="4">
        <f>metadata!$A$5-G563</f>
        <v>1800.449261133959</v>
      </c>
      <c r="L563" s="4"/>
      <c r="R563" s="16"/>
      <c r="T563" s="17"/>
      <c r="U563" s="23"/>
    </row>
    <row r="564" spans="1:21" ht="15" x14ac:dyDescent="0.25">
      <c r="A564" s="2">
        <v>39641.25</v>
      </c>
      <c r="B564" s="38" t="s">
        <v>22</v>
      </c>
      <c r="C564" s="38"/>
      <c r="D564">
        <v>14.143000000000001</v>
      </c>
      <c r="E564">
        <v>4.8</v>
      </c>
      <c r="F564" s="4">
        <f t="shared" si="9"/>
        <v>9.9427044887342273</v>
      </c>
      <c r="G564" s="4">
        <f>metadata!$A$30-$F564</f>
        <v>5.0572955112657727</v>
      </c>
      <c r="H564" s="4">
        <f>metadata!$A$5-G564</f>
        <v>1800.4127044887343</v>
      </c>
      <c r="L564" s="4"/>
      <c r="R564" s="16"/>
      <c r="T564" s="17"/>
      <c r="U564" s="23"/>
    </row>
    <row r="565" spans="1:21" ht="15" x14ac:dyDescent="0.25">
      <c r="A565" s="2">
        <v>39641.75</v>
      </c>
      <c r="B565" s="38" t="s">
        <v>22</v>
      </c>
      <c r="C565" s="38"/>
      <c r="D565">
        <v>14.09</v>
      </c>
      <c r="E565">
        <v>4.8</v>
      </c>
      <c r="F565" s="4">
        <f t="shared" si="9"/>
        <v>9.9054448311012688</v>
      </c>
      <c r="G565" s="4">
        <f>metadata!$A$30-$F565</f>
        <v>5.0945551688987312</v>
      </c>
      <c r="H565" s="4">
        <f>metadata!$A$5-G565</f>
        <v>1800.3754448311013</v>
      </c>
      <c r="L565" s="4"/>
      <c r="R565" s="16"/>
      <c r="T565" s="17"/>
      <c r="U565" s="23"/>
    </row>
    <row r="566" spans="1:21" ht="15" x14ac:dyDescent="0.25">
      <c r="A566" s="2">
        <v>39642.25</v>
      </c>
      <c r="B566" s="38" t="s">
        <v>22</v>
      </c>
      <c r="C566" s="38"/>
      <c r="D566">
        <v>14.034000000000001</v>
      </c>
      <c r="E566">
        <v>4.8</v>
      </c>
      <c r="F566" s="4">
        <f t="shared" si="9"/>
        <v>9.8660761362438052</v>
      </c>
      <c r="G566" s="4">
        <f>metadata!$A$30-$F566</f>
        <v>5.1339238637561948</v>
      </c>
      <c r="H566" s="4">
        <f>metadata!$A$5-G566</f>
        <v>1800.3360761362437</v>
      </c>
      <c r="L566" s="4"/>
      <c r="R566" s="16"/>
      <c r="T566" s="17"/>
      <c r="U566" s="23"/>
    </row>
    <row r="567" spans="1:21" ht="15" x14ac:dyDescent="0.25">
      <c r="A567" s="2">
        <v>39642.75</v>
      </c>
      <c r="B567" s="38" t="s">
        <v>22</v>
      </c>
      <c r="C567" s="38"/>
      <c r="D567">
        <v>13.97</v>
      </c>
      <c r="E567">
        <v>4.8</v>
      </c>
      <c r="F567" s="4">
        <f t="shared" si="9"/>
        <v>9.8210833421209891</v>
      </c>
      <c r="G567" s="4">
        <f>metadata!$A$30-$F567</f>
        <v>5.1789166578790109</v>
      </c>
      <c r="H567" s="4">
        <f>metadata!$A$5-G567</f>
        <v>1800.2910833421211</v>
      </c>
      <c r="L567" s="4"/>
      <c r="R567" s="16"/>
      <c r="T567" s="17"/>
      <c r="U567" s="23"/>
    </row>
    <row r="568" spans="1:21" ht="15" x14ac:dyDescent="0.25">
      <c r="A568" s="2">
        <v>39643.25</v>
      </c>
      <c r="B568" s="38" t="s">
        <v>22</v>
      </c>
      <c r="C568" s="38"/>
      <c r="D568">
        <v>13.848000000000001</v>
      </c>
      <c r="E568">
        <v>4.8</v>
      </c>
      <c r="F568" s="4">
        <f t="shared" si="9"/>
        <v>9.7353158283243708</v>
      </c>
      <c r="G568" s="4">
        <f>metadata!$A$30-$F568</f>
        <v>5.2646841716756292</v>
      </c>
      <c r="H568" s="4">
        <f>metadata!$A$5-G568</f>
        <v>1800.2053158283245</v>
      </c>
      <c r="L568" s="4"/>
      <c r="R568" s="16"/>
      <c r="T568" s="17"/>
      <c r="U568" s="23"/>
    </row>
    <row r="569" spans="1:21" ht="15" x14ac:dyDescent="0.25">
      <c r="A569" s="2">
        <v>39643.75</v>
      </c>
      <c r="B569" s="38" t="s">
        <v>22</v>
      </c>
      <c r="C569" s="38"/>
      <c r="D569">
        <v>13.682</v>
      </c>
      <c r="E569">
        <v>4.8</v>
      </c>
      <c r="F569" s="4">
        <f t="shared" si="9"/>
        <v>9.6186157685683167</v>
      </c>
      <c r="G569" s="4">
        <f>metadata!$A$30-$F569</f>
        <v>5.3813842314316833</v>
      </c>
      <c r="H569" s="4">
        <f>metadata!$A$5-G569</f>
        <v>1800.0886157685684</v>
      </c>
      <c r="L569" s="4"/>
      <c r="R569" s="16"/>
      <c r="T569" s="17"/>
      <c r="U569" s="23"/>
    </row>
    <row r="570" spans="1:21" ht="15" x14ac:dyDescent="0.25">
      <c r="A570" s="2">
        <v>39644.25</v>
      </c>
      <c r="B570" s="38" t="s">
        <v>22</v>
      </c>
      <c r="C570" s="38"/>
      <c r="D570">
        <v>13.526</v>
      </c>
      <c r="E570">
        <v>4.8</v>
      </c>
      <c r="F570" s="4">
        <f t="shared" si="9"/>
        <v>9.50894583289395</v>
      </c>
      <c r="G570" s="4">
        <f>metadata!$A$30-$F570</f>
        <v>5.49105416710605</v>
      </c>
      <c r="H570" s="4">
        <f>metadata!$A$5-G570</f>
        <v>1799.9789458328939</v>
      </c>
      <c r="L570" s="4"/>
      <c r="R570" s="16"/>
      <c r="T570" s="17"/>
      <c r="U570" s="23"/>
    </row>
    <row r="571" spans="1:21" ht="15" x14ac:dyDescent="0.25">
      <c r="A571" s="2">
        <v>39644.75</v>
      </c>
      <c r="B571" s="38" t="s">
        <v>22</v>
      </c>
      <c r="C571" s="38"/>
      <c r="D571">
        <v>13.355</v>
      </c>
      <c r="E571">
        <v>4.8</v>
      </c>
      <c r="F571" s="4">
        <f t="shared" si="9"/>
        <v>9.3887307110970522</v>
      </c>
      <c r="G571" s="4">
        <f>metadata!$A$30-$F571</f>
        <v>5.6112692889029478</v>
      </c>
      <c r="H571" s="4">
        <f>metadata!$A$5-G571</f>
        <v>1799.858730711097</v>
      </c>
      <c r="L571" s="4"/>
      <c r="R571" s="16"/>
      <c r="T571" s="17"/>
      <c r="U571" s="23"/>
    </row>
    <row r="572" spans="1:21" ht="15" x14ac:dyDescent="0.25">
      <c r="A572" s="2">
        <v>39645.25</v>
      </c>
      <c r="B572" s="38" t="s">
        <v>22</v>
      </c>
      <c r="C572" s="38"/>
      <c r="D572">
        <v>13.159000000000001</v>
      </c>
      <c r="E572">
        <v>4.8</v>
      </c>
      <c r="F572" s="4">
        <f t="shared" si="9"/>
        <v>9.2509402790959268</v>
      </c>
      <c r="G572" s="4">
        <f>metadata!$A$30-$F572</f>
        <v>5.7490597209040732</v>
      </c>
      <c r="H572" s="4">
        <f>metadata!$A$5-G572</f>
        <v>1799.7209402790959</v>
      </c>
      <c r="L572" s="4"/>
      <c r="R572" s="16"/>
      <c r="T572" s="17"/>
      <c r="U572" s="23"/>
    </row>
    <row r="573" spans="1:21" ht="15" x14ac:dyDescent="0.25">
      <c r="A573" s="2">
        <v>39645.75</v>
      </c>
      <c r="B573" s="38" t="s">
        <v>22</v>
      </c>
      <c r="C573" s="38"/>
      <c r="D573">
        <v>12.938000000000001</v>
      </c>
      <c r="E573">
        <v>4.8</v>
      </c>
      <c r="F573" s="4">
        <f t="shared" si="9"/>
        <v>9.0955745368905774</v>
      </c>
      <c r="G573" s="4">
        <f>metadata!$A$30-$F573</f>
        <v>5.9044254631094226</v>
      </c>
      <c r="H573" s="4">
        <f>metadata!$A$5-G573</f>
        <v>1799.5655745368906</v>
      </c>
      <c r="L573" s="4"/>
      <c r="R573" s="16"/>
      <c r="T573" s="17"/>
      <c r="U573" s="23"/>
    </row>
    <row r="574" spans="1:21" ht="15" x14ac:dyDescent="0.25">
      <c r="A574" s="2">
        <v>39646.25</v>
      </c>
      <c r="B574" s="38" t="s">
        <v>22</v>
      </c>
      <c r="C574" s="38"/>
      <c r="D574">
        <v>12.722</v>
      </c>
      <c r="E574">
        <v>4.8</v>
      </c>
      <c r="F574" s="4">
        <f t="shared" si="9"/>
        <v>8.94372385672607</v>
      </c>
      <c r="G574" s="4">
        <f>metadata!$A$30-$F574</f>
        <v>6.05627614327393</v>
      </c>
      <c r="H574" s="4">
        <f>metadata!$A$5-G574</f>
        <v>1799.4137238567262</v>
      </c>
      <c r="L574" s="4"/>
      <c r="R574" s="16"/>
      <c r="T574" s="17"/>
      <c r="U574" s="23"/>
    </row>
    <row r="575" spans="1:21" ht="15" x14ac:dyDescent="0.25">
      <c r="A575" s="2">
        <v>39646.75</v>
      </c>
      <c r="B575" s="38" t="s">
        <v>22</v>
      </c>
      <c r="C575" s="38"/>
      <c r="D575">
        <v>12.489000000000001</v>
      </c>
      <c r="E575">
        <v>4.8</v>
      </c>
      <c r="F575" s="4">
        <f t="shared" si="9"/>
        <v>8.7799219656226946</v>
      </c>
      <c r="G575" s="4">
        <f>metadata!$A$30-$F575</f>
        <v>6.2200780343773054</v>
      </c>
      <c r="H575" s="4">
        <f>metadata!$A$5-G575</f>
        <v>1799.2499219656227</v>
      </c>
      <c r="L575" s="4"/>
      <c r="R575" s="16"/>
      <c r="T575" s="17"/>
      <c r="U575" s="23"/>
    </row>
    <row r="576" spans="1:21" ht="15" x14ac:dyDescent="0.25">
      <c r="A576" s="2">
        <v>39647.25</v>
      </c>
      <c r="B576" s="38" t="s">
        <v>22</v>
      </c>
      <c r="C576" s="38"/>
      <c r="D576">
        <v>12.279</v>
      </c>
      <c r="E576">
        <v>4.9000000000000004</v>
      </c>
      <c r="F576" s="4">
        <f t="shared" si="9"/>
        <v>8.632289359907201</v>
      </c>
      <c r="G576" s="4">
        <f>metadata!$A$30-$F576</f>
        <v>6.367710640092799</v>
      </c>
      <c r="H576" s="4">
        <f>metadata!$A$5-G576</f>
        <v>1799.1022893599072</v>
      </c>
      <c r="L576" s="4"/>
      <c r="R576" s="16"/>
      <c r="T576" s="17"/>
      <c r="U576" s="23"/>
    </row>
    <row r="577" spans="1:66" ht="15" x14ac:dyDescent="0.25">
      <c r="A577" s="2">
        <v>39647.75</v>
      </c>
      <c r="B577" s="38" t="s">
        <v>22</v>
      </c>
      <c r="C577" s="38"/>
      <c r="D577">
        <v>12.052</v>
      </c>
      <c r="E577">
        <v>4.8</v>
      </c>
      <c r="F577" s="4">
        <f t="shared" si="9"/>
        <v>8.4727055432528378</v>
      </c>
      <c r="G577" s="4">
        <f>metadata!$A$30-$F577</f>
        <v>6.5272944567471622</v>
      </c>
      <c r="H577" s="4">
        <f>metadata!$A$5-G577</f>
        <v>1798.9427055432529</v>
      </c>
      <c r="L577" s="4"/>
      <c r="R577" s="16"/>
      <c r="T577" s="17"/>
      <c r="U577" s="23"/>
    </row>
    <row r="578" spans="1:66" ht="15" x14ac:dyDescent="0.25">
      <c r="A578" s="2">
        <v>39648.25</v>
      </c>
      <c r="B578" s="38" t="s">
        <v>22</v>
      </c>
      <c r="C578" s="38"/>
      <c r="D578">
        <v>11.85</v>
      </c>
      <c r="E578">
        <v>4.9000000000000004</v>
      </c>
      <c r="F578" s="4">
        <f t="shared" si="9"/>
        <v>8.3306970368027002</v>
      </c>
      <c r="G578" s="4">
        <f>metadata!$A$30-$F578</f>
        <v>6.6693029631972998</v>
      </c>
      <c r="H578" s="4">
        <f>metadata!$A$5-G578</f>
        <v>1798.8006970368028</v>
      </c>
      <c r="L578" s="4"/>
      <c r="R578" s="16"/>
      <c r="T578" s="17"/>
      <c r="U578" s="23"/>
    </row>
    <row r="579" spans="1:66" ht="15" x14ac:dyDescent="0.25">
      <c r="A579" s="2">
        <v>39648.75</v>
      </c>
      <c r="B579" s="38" t="s">
        <v>22</v>
      </c>
      <c r="C579" s="38"/>
      <c r="F579" s="4"/>
      <c r="G579" s="4"/>
      <c r="H579" s="4"/>
      <c r="L579" s="4"/>
      <c r="R579" s="16"/>
      <c r="T579" s="17"/>
      <c r="U579" s="23"/>
    </row>
    <row r="580" spans="1:66" ht="15" x14ac:dyDescent="0.25">
      <c r="A580" s="2">
        <v>39649.25</v>
      </c>
      <c r="B580" s="38" t="s">
        <v>22</v>
      </c>
      <c r="C580" s="38"/>
      <c r="F580" s="4"/>
      <c r="G580" s="4"/>
      <c r="H580" s="4"/>
      <c r="L580" s="4"/>
      <c r="R580" s="16"/>
      <c r="T580" s="17"/>
      <c r="U580" s="23"/>
    </row>
    <row r="581" spans="1:66" ht="15" x14ac:dyDescent="0.25">
      <c r="A581" s="2">
        <v>39649.75</v>
      </c>
      <c r="B581" s="38" t="s">
        <v>22</v>
      </c>
      <c r="C581" s="38"/>
      <c r="F581" s="4"/>
      <c r="G581" s="4"/>
      <c r="H581" s="4"/>
      <c r="L581" s="4"/>
      <c r="R581" s="16"/>
      <c r="T581" s="17"/>
      <c r="U581" s="23"/>
    </row>
    <row r="582" spans="1:66" ht="15" x14ac:dyDescent="0.25">
      <c r="A582" s="2">
        <v>39650.25</v>
      </c>
      <c r="B582" s="38" t="s">
        <v>22</v>
      </c>
      <c r="C582" s="38"/>
      <c r="F582" s="4"/>
      <c r="G582" s="4"/>
      <c r="H582" s="4"/>
      <c r="L582" s="4"/>
      <c r="R582" s="16"/>
      <c r="T582" s="17"/>
      <c r="U582" s="23"/>
    </row>
    <row r="583" spans="1:66" ht="15" x14ac:dyDescent="0.25">
      <c r="A583" s="2">
        <v>39650.75</v>
      </c>
      <c r="B583" s="38" t="s">
        <v>22</v>
      </c>
      <c r="C583" s="38"/>
      <c r="F583" s="4"/>
      <c r="G583" s="4"/>
      <c r="H583" s="4"/>
      <c r="L583" s="4"/>
      <c r="R583" s="16"/>
      <c r="T583" s="17"/>
      <c r="U583" s="23"/>
    </row>
    <row r="584" spans="1:66" ht="15" x14ac:dyDescent="0.25">
      <c r="A584" s="2">
        <v>39651.25</v>
      </c>
      <c r="B584" s="38" t="s">
        <v>22</v>
      </c>
      <c r="C584" s="38"/>
      <c r="F584" s="4"/>
      <c r="G584" s="4"/>
      <c r="H584" s="4"/>
      <c r="L584" s="4"/>
      <c r="R584" s="16"/>
      <c r="T584" s="17"/>
      <c r="U584" s="23"/>
    </row>
    <row r="585" spans="1:66" ht="15" x14ac:dyDescent="0.25">
      <c r="A585" s="2">
        <v>39651.75</v>
      </c>
      <c r="B585" s="38" t="s">
        <v>22</v>
      </c>
      <c r="C585" s="38"/>
      <c r="D585">
        <v>9.2739999999999991</v>
      </c>
      <c r="E585">
        <v>4.9000000000000004</v>
      </c>
      <c r="F585" s="4">
        <f t="shared" si="9"/>
        <v>6.5197370733593445</v>
      </c>
      <c r="G585" s="4">
        <f>metadata!$A$30-$F585</f>
        <v>8.4802629266406555</v>
      </c>
      <c r="H585" s="4">
        <f>metadata!$A$5-G585</f>
        <v>1796.9897370733593</v>
      </c>
      <c r="L585" s="4"/>
      <c r="R585" s="16"/>
      <c r="T585" s="17"/>
      <c r="U585" s="23"/>
    </row>
    <row r="586" spans="1:66" ht="15" x14ac:dyDescent="0.25">
      <c r="A586" s="2">
        <v>39652.25</v>
      </c>
      <c r="B586" s="38" t="s">
        <v>22</v>
      </c>
      <c r="C586" s="38"/>
      <c r="D586">
        <v>9.3149999999999995</v>
      </c>
      <c r="E586">
        <v>4.9000000000000004</v>
      </c>
      <c r="F586" s="4">
        <f t="shared" si="9"/>
        <v>6.5485605820942734</v>
      </c>
      <c r="G586" s="4">
        <f>metadata!$A$30-$F586</f>
        <v>8.4514394179057266</v>
      </c>
      <c r="H586" s="4">
        <f>metadata!$A$5-G586</f>
        <v>1797.0185605820943</v>
      </c>
      <c r="L586" s="4"/>
      <c r="R586" s="16"/>
      <c r="T586" s="17"/>
      <c r="U586" s="23"/>
    </row>
    <row r="587" spans="1:66" ht="15" x14ac:dyDescent="0.25">
      <c r="A587" s="2">
        <v>39652.75</v>
      </c>
      <c r="B587" s="38" t="s">
        <v>22</v>
      </c>
      <c r="C587" s="38"/>
      <c r="D587">
        <v>9.3040000000000003</v>
      </c>
      <c r="E587">
        <v>4.9000000000000004</v>
      </c>
      <c r="F587" s="4">
        <f t="shared" si="9"/>
        <v>6.5408274456044158</v>
      </c>
      <c r="G587" s="4">
        <f>metadata!$A$30-$F587</f>
        <v>8.4591725543955842</v>
      </c>
      <c r="H587" s="4">
        <f>metadata!$A$5-G587</f>
        <v>1797.0108274456045</v>
      </c>
      <c r="L587" s="4"/>
      <c r="R587" s="16"/>
      <c r="T587" s="17"/>
      <c r="U587" s="23"/>
    </row>
    <row r="588" spans="1:66" ht="15" x14ac:dyDescent="0.25">
      <c r="A588" s="2">
        <v>39653.25</v>
      </c>
      <c r="B588" s="38" t="s">
        <v>22</v>
      </c>
      <c r="C588" s="38"/>
      <c r="D588">
        <v>9.2620000000000005</v>
      </c>
      <c r="E588">
        <v>4.9000000000000004</v>
      </c>
      <c r="F588" s="4">
        <f t="shared" si="9"/>
        <v>6.5113009244613176</v>
      </c>
      <c r="G588" s="4">
        <f>metadata!$A$30-$F588</f>
        <v>8.4886990755386833</v>
      </c>
      <c r="H588" s="4">
        <f>metadata!$A$5-G588</f>
        <v>1796.9813009244613</v>
      </c>
      <c r="L588" s="4"/>
      <c r="N588" s="3"/>
      <c r="R588" s="16"/>
      <c r="T588" s="17"/>
      <c r="U588" s="23"/>
    </row>
    <row r="589" spans="1:66" ht="15" x14ac:dyDescent="0.25">
      <c r="A589" s="2">
        <v>39653.75</v>
      </c>
      <c r="B589" s="38" t="s">
        <v>22</v>
      </c>
      <c r="C589" s="38"/>
      <c r="D589">
        <v>9.2210000000000001</v>
      </c>
      <c r="E589">
        <v>4.9000000000000004</v>
      </c>
      <c r="F589" s="4">
        <f>D589/0.145/9.81</f>
        <v>6.4824774157263878</v>
      </c>
      <c r="G589" s="4">
        <f>metadata!$A$30-$F589</f>
        <v>8.5175225842736122</v>
      </c>
      <c r="H589" s="4">
        <f>metadata!$A$5-G589</f>
        <v>1796.9524774157264</v>
      </c>
      <c r="L589" s="4"/>
      <c r="R589" s="16"/>
      <c r="T589" s="17"/>
      <c r="U589" s="23"/>
    </row>
    <row r="590" spans="1:66" s="42" customFormat="1" ht="15.75" x14ac:dyDescent="0.25">
      <c r="A590" s="40">
        <v>39654.25</v>
      </c>
      <c r="B590" s="41" t="s">
        <v>22</v>
      </c>
      <c r="C590" s="41"/>
      <c r="D590" s="42">
        <v>9.1630000000000003</v>
      </c>
      <c r="E590" s="42">
        <v>4.9000000000000004</v>
      </c>
      <c r="F590" s="43">
        <f>D590/0.145/9.81</f>
        <v>6.4417026960525856</v>
      </c>
      <c r="G590" s="43">
        <f>metadata!$A$30-$F590</f>
        <v>8.5582973039474144</v>
      </c>
      <c r="H590" s="43">
        <f>metadata!$A$5-G590</f>
        <v>1796.9117026960525</v>
      </c>
      <c r="L590" s="43"/>
      <c r="N590" s="44"/>
      <c r="P590" s="45"/>
      <c r="R590" s="46"/>
      <c r="T590" s="47"/>
      <c r="U590" s="48"/>
      <c r="AO590" s="49"/>
      <c r="BN590" s="49"/>
    </row>
    <row r="591" spans="1:66" s="42" customFormat="1" ht="15" x14ac:dyDescent="0.25">
      <c r="A591" s="50">
        <v>39755.541666666664</v>
      </c>
      <c r="B591" s="51" t="s">
        <v>23</v>
      </c>
      <c r="C591" s="42">
        <v>11.741199999999999</v>
      </c>
      <c r="D591" s="42">
        <v>23.6126</v>
      </c>
      <c r="E591" s="42">
        <v>4.415</v>
      </c>
      <c r="F591" s="43">
        <f>(D591-C591)*6897/9807</f>
        <v>8.3488371367390641</v>
      </c>
      <c r="G591" s="43">
        <f>metadata!$A$49-F591</f>
        <v>11.651162863260936</v>
      </c>
      <c r="H591" s="43">
        <f>metadata!$A$5-G591</f>
        <v>1793.8188371367391</v>
      </c>
      <c r="R591" s="46"/>
      <c r="T591" s="47"/>
      <c r="U591" s="48"/>
      <c r="AO591" s="49"/>
      <c r="BN591" s="49"/>
    </row>
    <row r="592" spans="1:66" ht="15" x14ac:dyDescent="0.25">
      <c r="A592" s="10">
        <v>39755.583333333336</v>
      </c>
      <c r="B592" s="39" t="s">
        <v>23</v>
      </c>
      <c r="C592">
        <v>11.7357</v>
      </c>
      <c r="D592">
        <v>23.790299999999998</v>
      </c>
      <c r="E592">
        <v>4.3109999999999999</v>
      </c>
      <c r="F592" s="11">
        <f>(D592-C592)*6897/9807</f>
        <v>8.4776767818904855</v>
      </c>
      <c r="G592" s="11">
        <f>metadata!$A$49-F592</f>
        <v>11.522323218109515</v>
      </c>
      <c r="H592" s="11">
        <f>metadata!$A$5-G592</f>
        <v>1793.9476767818906</v>
      </c>
      <c r="P592" s="12"/>
      <c r="R592" s="16"/>
      <c r="T592" s="17"/>
      <c r="U592" s="23"/>
    </row>
    <row r="593" spans="1:21" ht="15" x14ac:dyDescent="0.25">
      <c r="A593" s="10">
        <v>39755.625</v>
      </c>
      <c r="B593" s="39" t="s">
        <v>23</v>
      </c>
      <c r="C593">
        <v>11.7264</v>
      </c>
      <c r="D593">
        <v>23.803899999999999</v>
      </c>
      <c r="E593">
        <v>4.3109999999999999</v>
      </c>
      <c r="F593" s="11">
        <f t="shared" ref="F593:F656" si="10">(D593-C593)*6897/9807</f>
        <v>8.4937817375344125</v>
      </c>
      <c r="G593" s="11">
        <f>metadata!$A$49-F593</f>
        <v>11.506218262465588</v>
      </c>
      <c r="H593" s="11">
        <f>metadata!$A$5-G593</f>
        <v>1793.9637817375344</v>
      </c>
      <c r="P593" s="12"/>
      <c r="R593" s="16"/>
      <c r="T593" s="17"/>
      <c r="U593" s="23"/>
    </row>
    <row r="594" spans="1:21" ht="15" x14ac:dyDescent="0.25">
      <c r="A594" s="10">
        <v>39755.666666666664</v>
      </c>
      <c r="B594" s="39" t="s">
        <v>23</v>
      </c>
      <c r="C594">
        <v>11.7219</v>
      </c>
      <c r="D594">
        <v>23.803899999999999</v>
      </c>
      <c r="E594">
        <v>4.3109999999999999</v>
      </c>
      <c r="F594" s="11">
        <f t="shared" si="10"/>
        <v>8.4969464668094208</v>
      </c>
      <c r="G594" s="11">
        <f>metadata!$A$49-F594</f>
        <v>11.503053533190579</v>
      </c>
      <c r="H594" s="11">
        <f>metadata!$A$5-G594</f>
        <v>1793.9669464668095</v>
      </c>
      <c r="P594" s="12"/>
      <c r="R594" s="16"/>
      <c r="T594" s="17"/>
      <c r="U594" s="23"/>
    </row>
    <row r="595" spans="1:21" ht="15" x14ac:dyDescent="0.25">
      <c r="A595" s="10">
        <v>39755.708333333336</v>
      </c>
      <c r="B595" s="39" t="s">
        <v>23</v>
      </c>
      <c r="C595">
        <v>11.7173</v>
      </c>
      <c r="D595">
        <v>23.808399999999999</v>
      </c>
      <c r="E595">
        <v>4.3109999999999999</v>
      </c>
      <c r="F595" s="11">
        <f t="shared" si="10"/>
        <v>8.5033462526766588</v>
      </c>
      <c r="G595" s="11">
        <f>metadata!$A$49-F595</f>
        <v>11.496653747323341</v>
      </c>
      <c r="H595" s="11">
        <f>metadata!$A$5-G595</f>
        <v>1793.9733462526767</v>
      </c>
      <c r="P595" s="12"/>
      <c r="R595" s="16"/>
      <c r="T595" s="17"/>
      <c r="U595" s="23"/>
    </row>
    <row r="596" spans="1:21" ht="15" x14ac:dyDescent="0.25">
      <c r="A596" s="10">
        <v>39755.75</v>
      </c>
      <c r="B596" s="39" t="s">
        <v>23</v>
      </c>
      <c r="C596">
        <v>11.7128</v>
      </c>
      <c r="D596">
        <v>23.808399999999999</v>
      </c>
      <c r="E596">
        <v>4.3109999999999999</v>
      </c>
      <c r="F596" s="11">
        <f t="shared" si="10"/>
        <v>8.5065109819516671</v>
      </c>
      <c r="G596" s="11">
        <f>metadata!$A$49-F596</f>
        <v>11.493489018048333</v>
      </c>
      <c r="H596" s="11">
        <f>metadata!$A$5-G596</f>
        <v>1793.9765109819516</v>
      </c>
      <c r="P596" s="12"/>
      <c r="R596" s="16"/>
      <c r="T596" s="17"/>
      <c r="U596" s="23"/>
    </row>
    <row r="597" spans="1:21" ht="15" x14ac:dyDescent="0.25">
      <c r="A597" s="10">
        <v>39755.791666666664</v>
      </c>
      <c r="B597" s="39" t="s">
        <v>23</v>
      </c>
      <c r="C597">
        <v>11.7037</v>
      </c>
      <c r="D597">
        <v>23.799199999999999</v>
      </c>
      <c r="E597">
        <v>4.3109999999999999</v>
      </c>
      <c r="F597" s="11">
        <f t="shared" si="10"/>
        <v>8.506440654634444</v>
      </c>
      <c r="G597" s="11">
        <f>metadata!$A$49-F597</f>
        <v>11.493559345365556</v>
      </c>
      <c r="H597" s="11">
        <f>metadata!$A$5-G597</f>
        <v>1793.9764406546344</v>
      </c>
      <c r="P597" s="12"/>
      <c r="R597" s="16"/>
      <c r="T597" s="17"/>
      <c r="U597" s="23"/>
    </row>
    <row r="598" spans="1:21" ht="15" x14ac:dyDescent="0.25">
      <c r="A598" s="10">
        <v>39755.833333333336</v>
      </c>
      <c r="B598" s="39" t="s">
        <v>23</v>
      </c>
      <c r="C598">
        <v>11.699199999999999</v>
      </c>
      <c r="D598">
        <v>23.794699999999999</v>
      </c>
      <c r="E598">
        <v>4.3109999999999999</v>
      </c>
      <c r="F598" s="11">
        <f t="shared" si="10"/>
        <v>8.506440654634444</v>
      </c>
      <c r="G598" s="11">
        <f>metadata!$A$49-F598</f>
        <v>11.493559345365556</v>
      </c>
      <c r="H598" s="11">
        <f>metadata!$A$5-G598</f>
        <v>1793.9764406546344</v>
      </c>
      <c r="P598" s="12"/>
      <c r="R598" s="16"/>
      <c r="T598" s="17"/>
      <c r="U598" s="23"/>
    </row>
    <row r="599" spans="1:21" ht="15" x14ac:dyDescent="0.25">
      <c r="A599" s="10">
        <v>39755.875</v>
      </c>
      <c r="B599" s="39" t="s">
        <v>23</v>
      </c>
      <c r="C599">
        <v>11.694699999999999</v>
      </c>
      <c r="D599">
        <v>23.790299999999998</v>
      </c>
      <c r="E599">
        <v>4.3109999999999999</v>
      </c>
      <c r="F599" s="11">
        <f t="shared" si="10"/>
        <v>8.5065109819516671</v>
      </c>
      <c r="G599" s="11">
        <f>metadata!$A$49-F599</f>
        <v>11.493489018048333</v>
      </c>
      <c r="H599" s="11">
        <f>metadata!$A$5-G599</f>
        <v>1793.9765109819516</v>
      </c>
      <c r="P599" s="12"/>
      <c r="R599" s="16"/>
      <c r="T599" s="17"/>
      <c r="U599" s="23"/>
    </row>
    <row r="600" spans="1:21" ht="15" x14ac:dyDescent="0.25">
      <c r="A600" s="10">
        <v>39755.916666666664</v>
      </c>
      <c r="B600" s="39" t="s">
        <v>23</v>
      </c>
      <c r="C600">
        <v>11.690200000000001</v>
      </c>
      <c r="D600">
        <v>23.781099999999999</v>
      </c>
      <c r="E600">
        <v>4.3109999999999999</v>
      </c>
      <c r="F600" s="11">
        <f t="shared" si="10"/>
        <v>8.5032055980422143</v>
      </c>
      <c r="G600" s="11">
        <f>metadata!$A$49-F600</f>
        <v>11.496794401957786</v>
      </c>
      <c r="H600" s="11">
        <f>metadata!$A$5-G600</f>
        <v>1793.9732055980423</v>
      </c>
      <c r="P600" s="12"/>
      <c r="R600" s="16"/>
      <c r="T600" s="17"/>
      <c r="U600" s="23"/>
    </row>
    <row r="601" spans="1:21" ht="15" x14ac:dyDescent="0.25">
      <c r="A601" s="10">
        <v>39755.958333333336</v>
      </c>
      <c r="B601" s="39" t="s">
        <v>23</v>
      </c>
      <c r="C601">
        <v>11.6721</v>
      </c>
      <c r="D601">
        <v>23.771999999999998</v>
      </c>
      <c r="E601">
        <v>4.3109999999999999</v>
      </c>
      <c r="F601" s="11">
        <f t="shared" si="10"/>
        <v>8.5095350565922274</v>
      </c>
      <c r="G601" s="11">
        <f>metadata!$A$49-F601</f>
        <v>11.490464943407773</v>
      </c>
      <c r="H601" s="11">
        <f>metadata!$A$5-G601</f>
        <v>1793.9795350565923</v>
      </c>
      <c r="P601" s="12"/>
      <c r="R601" s="16"/>
      <c r="T601" s="17"/>
      <c r="U601" s="23"/>
    </row>
    <row r="602" spans="1:21" ht="15" x14ac:dyDescent="0.25">
      <c r="A602" s="10">
        <v>39756</v>
      </c>
      <c r="B602" s="39" t="s">
        <v>23</v>
      </c>
      <c r="C602">
        <v>11.667400000000001</v>
      </c>
      <c r="D602">
        <v>23.762799999999999</v>
      </c>
      <c r="E602">
        <v>4.3109999999999999</v>
      </c>
      <c r="F602" s="11">
        <f t="shared" si="10"/>
        <v>8.5063703273172209</v>
      </c>
      <c r="G602" s="11">
        <f>metadata!$A$49-F602</f>
        <v>11.493629672682779</v>
      </c>
      <c r="H602" s="11">
        <f>metadata!$A$5-G602</f>
        <v>1793.9763703273172</v>
      </c>
      <c r="P602" s="12"/>
      <c r="R602" s="16"/>
      <c r="T602" s="17"/>
      <c r="U602" s="23"/>
    </row>
    <row r="603" spans="1:21" ht="15" x14ac:dyDescent="0.25">
      <c r="A603" s="10">
        <v>39756.041666666664</v>
      </c>
      <c r="B603" s="39" t="s">
        <v>23</v>
      </c>
      <c r="C603">
        <v>11.6584</v>
      </c>
      <c r="D603">
        <v>23.753699999999998</v>
      </c>
      <c r="E603">
        <v>4.3109999999999999</v>
      </c>
      <c r="F603" s="11">
        <f t="shared" si="10"/>
        <v>8.5062999999999995</v>
      </c>
      <c r="G603" s="11">
        <f>metadata!$A$49-F603</f>
        <v>11.4937</v>
      </c>
      <c r="H603" s="11">
        <f>metadata!$A$5-G603</f>
        <v>1793.9763</v>
      </c>
      <c r="P603" s="12"/>
      <c r="R603" s="16"/>
      <c r="T603" s="17"/>
      <c r="U603" s="23"/>
    </row>
    <row r="604" spans="1:21" ht="15" x14ac:dyDescent="0.25">
      <c r="A604" s="10">
        <v>39756.083333333336</v>
      </c>
      <c r="B604" s="39" t="s">
        <v>23</v>
      </c>
      <c r="C604">
        <v>11.6448</v>
      </c>
      <c r="D604">
        <v>23.749099999999999</v>
      </c>
      <c r="E604">
        <v>4.3109999999999999</v>
      </c>
      <c r="F604" s="11">
        <f t="shared" si="10"/>
        <v>8.5126294585500144</v>
      </c>
      <c r="G604" s="11">
        <f>metadata!$A$49-F604</f>
        <v>11.487370541449986</v>
      </c>
      <c r="H604" s="11">
        <f>metadata!$A$5-G604</f>
        <v>1793.98262945855</v>
      </c>
      <c r="P604" s="12"/>
      <c r="R604" s="16"/>
      <c r="T604" s="17"/>
      <c r="U604" s="23"/>
    </row>
    <row r="605" spans="1:21" ht="15" x14ac:dyDescent="0.25">
      <c r="A605" s="10">
        <v>39756.125</v>
      </c>
      <c r="B605" s="39" t="s">
        <v>23</v>
      </c>
      <c r="C605">
        <v>11.6403</v>
      </c>
      <c r="D605">
        <v>23.735399999999998</v>
      </c>
      <c r="E605">
        <v>4.3109999999999999</v>
      </c>
      <c r="F605" s="11">
        <f t="shared" si="10"/>
        <v>8.5061593453655533</v>
      </c>
      <c r="G605" s="11">
        <f>metadata!$A$49-F605</f>
        <v>11.493840654634447</v>
      </c>
      <c r="H605" s="11">
        <f>metadata!$A$5-G605</f>
        <v>1793.9761593453657</v>
      </c>
      <c r="P605" s="12"/>
      <c r="R605" s="16"/>
      <c r="T605" s="17"/>
      <c r="U605" s="23"/>
    </row>
    <row r="606" spans="1:21" ht="15" x14ac:dyDescent="0.25">
      <c r="A606" s="10">
        <v>39756.166666666664</v>
      </c>
      <c r="B606" s="39" t="s">
        <v>23</v>
      </c>
      <c r="C606">
        <v>11.6403</v>
      </c>
      <c r="D606">
        <v>23.739899999999999</v>
      </c>
      <c r="E606">
        <v>4.3109999999999999</v>
      </c>
      <c r="F606" s="11">
        <f t="shared" si="10"/>
        <v>8.5093240746405616</v>
      </c>
      <c r="G606" s="11">
        <f>metadata!$A$49-F606</f>
        <v>11.490675925359438</v>
      </c>
      <c r="H606" s="11">
        <f>metadata!$A$5-G606</f>
        <v>1793.9793240746405</v>
      </c>
      <c r="P606" s="12"/>
      <c r="R606" s="16"/>
      <c r="T606" s="17"/>
      <c r="U606" s="23"/>
    </row>
    <row r="607" spans="1:21" ht="15" x14ac:dyDescent="0.25">
      <c r="A607" s="10">
        <v>39756.208333333336</v>
      </c>
      <c r="B607" s="39" t="s">
        <v>23</v>
      </c>
      <c r="C607">
        <v>11.6358</v>
      </c>
      <c r="D607">
        <v>23.735399999999998</v>
      </c>
      <c r="E607">
        <v>4.3109999999999999</v>
      </c>
      <c r="F607" s="11">
        <f t="shared" si="10"/>
        <v>8.5093240746405616</v>
      </c>
      <c r="G607" s="11">
        <f>metadata!$A$49-F607</f>
        <v>11.490675925359438</v>
      </c>
      <c r="H607" s="11">
        <f>metadata!$A$5-G607</f>
        <v>1793.9793240746405</v>
      </c>
      <c r="P607" s="12"/>
      <c r="R607" s="16"/>
      <c r="T607" s="17"/>
      <c r="U607" s="23"/>
    </row>
    <row r="608" spans="1:21" ht="15" x14ac:dyDescent="0.25">
      <c r="A608" s="10">
        <v>39756.25</v>
      </c>
      <c r="B608" s="39" t="s">
        <v>23</v>
      </c>
      <c r="C608">
        <v>11.6313</v>
      </c>
      <c r="D608">
        <v>23.735399999999998</v>
      </c>
      <c r="E608">
        <v>4.3109999999999999</v>
      </c>
      <c r="F608" s="11">
        <f t="shared" si="10"/>
        <v>8.5124888039155699</v>
      </c>
      <c r="G608" s="11">
        <f>metadata!$A$49-F608</f>
        <v>11.48751119608443</v>
      </c>
      <c r="H608" s="11">
        <f>metadata!$A$5-G608</f>
        <v>1793.9824888039157</v>
      </c>
      <c r="P608" s="12"/>
      <c r="R608" s="16"/>
      <c r="T608" s="17"/>
      <c r="U608" s="23"/>
    </row>
    <row r="609" spans="1:21" ht="15" x14ac:dyDescent="0.25">
      <c r="A609" s="10">
        <v>39756.291666666664</v>
      </c>
      <c r="B609" s="39" t="s">
        <v>23</v>
      </c>
      <c r="C609">
        <v>11.6358</v>
      </c>
      <c r="D609">
        <v>23.735399999999998</v>
      </c>
      <c r="E609">
        <v>4.3109999999999999</v>
      </c>
      <c r="F609" s="11">
        <f t="shared" si="10"/>
        <v>8.5093240746405616</v>
      </c>
      <c r="G609" s="11">
        <f>metadata!$A$49-F609</f>
        <v>11.490675925359438</v>
      </c>
      <c r="H609" s="11">
        <f>metadata!$A$5-G609</f>
        <v>1793.9793240746405</v>
      </c>
      <c r="P609" s="12"/>
      <c r="R609" s="16"/>
      <c r="T609" s="17"/>
      <c r="U609" s="23"/>
    </row>
    <row r="610" spans="1:21" ht="15" x14ac:dyDescent="0.25">
      <c r="A610" s="10">
        <v>39756.333333333336</v>
      </c>
      <c r="B610" s="39" t="s">
        <v>23</v>
      </c>
      <c r="C610">
        <v>11.6313</v>
      </c>
      <c r="D610">
        <v>23.739899999999999</v>
      </c>
      <c r="E610">
        <v>4.3109999999999999</v>
      </c>
      <c r="F610" s="11">
        <f t="shared" si="10"/>
        <v>8.5156535331905765</v>
      </c>
      <c r="G610" s="11">
        <f>metadata!$A$49-F610</f>
        <v>11.484346466809424</v>
      </c>
      <c r="H610" s="11">
        <f>metadata!$A$5-G610</f>
        <v>1793.9856535331905</v>
      </c>
      <c r="P610" s="12"/>
      <c r="R610" s="16"/>
      <c r="T610" s="17"/>
      <c r="U610" s="23"/>
    </row>
    <row r="611" spans="1:21" ht="15" x14ac:dyDescent="0.25">
      <c r="A611" s="10">
        <v>39756.375</v>
      </c>
      <c r="B611" s="39" t="s">
        <v>23</v>
      </c>
      <c r="C611">
        <v>11.6358</v>
      </c>
      <c r="D611">
        <v>23.744599999999998</v>
      </c>
      <c r="E611">
        <v>4.3109999999999999</v>
      </c>
      <c r="F611" s="11">
        <f t="shared" si="10"/>
        <v>8.5157941878250227</v>
      </c>
      <c r="G611" s="11">
        <f>metadata!$A$49-F611</f>
        <v>11.484205812174977</v>
      </c>
      <c r="H611" s="11">
        <f>metadata!$A$5-G611</f>
        <v>1793.9857941878251</v>
      </c>
      <c r="P611" s="12"/>
      <c r="R611" s="16"/>
      <c r="T611" s="17"/>
      <c r="U611" s="23"/>
    </row>
    <row r="612" spans="1:21" ht="15" x14ac:dyDescent="0.25">
      <c r="A612" s="10">
        <v>39756.416666666664</v>
      </c>
      <c r="B612" s="39" t="s">
        <v>23</v>
      </c>
      <c r="C612">
        <v>11.6358</v>
      </c>
      <c r="D612">
        <v>23.753699999999998</v>
      </c>
      <c r="E612">
        <v>4.3109999999999999</v>
      </c>
      <c r="F612" s="11">
        <f t="shared" si="10"/>
        <v>8.522193973692259</v>
      </c>
      <c r="G612" s="11">
        <f>metadata!$A$49-F612</f>
        <v>11.477806026307741</v>
      </c>
      <c r="H612" s="11">
        <f>metadata!$A$5-G612</f>
        <v>1793.9921939736923</v>
      </c>
      <c r="P612" s="12"/>
      <c r="R612" s="16"/>
      <c r="T612" s="17"/>
      <c r="U612" s="23"/>
    </row>
    <row r="613" spans="1:21" ht="15" x14ac:dyDescent="0.25">
      <c r="A613" s="10">
        <v>39756.458333333336</v>
      </c>
      <c r="B613" s="39" t="s">
        <v>23</v>
      </c>
      <c r="C613">
        <v>11.6448</v>
      </c>
      <c r="D613">
        <v>23.758199999999999</v>
      </c>
      <c r="E613">
        <v>4.3109999999999999</v>
      </c>
      <c r="F613" s="11">
        <f t="shared" si="10"/>
        <v>8.5190292444172524</v>
      </c>
      <c r="G613" s="11">
        <f>metadata!$A$49-F613</f>
        <v>11.480970755582748</v>
      </c>
      <c r="H613" s="11">
        <f>metadata!$A$5-G613</f>
        <v>1793.9890292444172</v>
      </c>
      <c r="P613" s="12"/>
      <c r="R613" s="16"/>
      <c r="T613" s="17"/>
      <c r="U613" s="23"/>
    </row>
    <row r="614" spans="1:21" ht="15" x14ac:dyDescent="0.25">
      <c r="A614" s="10">
        <v>39756.5</v>
      </c>
      <c r="B614" s="39" t="s">
        <v>23</v>
      </c>
      <c r="C614">
        <v>11.6448</v>
      </c>
      <c r="D614">
        <v>23.762799999999999</v>
      </c>
      <c r="E614">
        <v>4.3109999999999999</v>
      </c>
      <c r="F614" s="11">
        <f t="shared" si="10"/>
        <v>8.5222643010094821</v>
      </c>
      <c r="G614" s="11">
        <f>metadata!$A$49-F614</f>
        <v>11.477735698990518</v>
      </c>
      <c r="H614" s="11">
        <f>metadata!$A$5-G614</f>
        <v>1793.9922643010095</v>
      </c>
      <c r="P614" s="12"/>
      <c r="R614" s="16"/>
      <c r="T614" s="17"/>
      <c r="U614" s="23"/>
    </row>
    <row r="615" spans="1:21" ht="15" x14ac:dyDescent="0.25">
      <c r="A615" s="10">
        <v>39756.541666666664</v>
      </c>
      <c r="B615" s="39" t="s">
        <v>23</v>
      </c>
      <c r="C615">
        <v>11.6539</v>
      </c>
      <c r="D615">
        <v>23.776499999999999</v>
      </c>
      <c r="E615">
        <v>4.3109999999999999</v>
      </c>
      <c r="F615" s="11">
        <f t="shared" si="10"/>
        <v>8.5254993576017117</v>
      </c>
      <c r="G615" s="11">
        <f>metadata!$A$49-F615</f>
        <v>11.474500642398288</v>
      </c>
      <c r="H615" s="11">
        <f>metadata!$A$5-G615</f>
        <v>1793.9954993576018</v>
      </c>
      <c r="P615" s="12"/>
      <c r="R615" s="16"/>
      <c r="T615" s="17"/>
      <c r="U615" s="23"/>
    </row>
    <row r="616" spans="1:21" ht="15" x14ac:dyDescent="0.25">
      <c r="A616" s="10">
        <v>39756.583333333336</v>
      </c>
      <c r="B616" s="39" t="s">
        <v>23</v>
      </c>
      <c r="C616">
        <v>11.6629</v>
      </c>
      <c r="D616">
        <v>23.785599999999999</v>
      </c>
      <c r="E616">
        <v>4.3109999999999999</v>
      </c>
      <c r="F616" s="11">
        <f t="shared" si="10"/>
        <v>8.5255696849189331</v>
      </c>
      <c r="G616" s="11">
        <f>metadata!$A$49-F616</f>
        <v>11.474430315081067</v>
      </c>
      <c r="H616" s="11">
        <f>metadata!$A$5-G616</f>
        <v>1793.995569684919</v>
      </c>
      <c r="P616" s="12"/>
      <c r="R616" s="16"/>
      <c r="T616" s="17"/>
      <c r="U616" s="23"/>
    </row>
    <row r="617" spans="1:21" ht="15" x14ac:dyDescent="0.25">
      <c r="A617" s="10">
        <v>39756.625</v>
      </c>
      <c r="B617" s="39" t="s">
        <v>23</v>
      </c>
      <c r="C617">
        <v>11.676600000000001</v>
      </c>
      <c r="D617">
        <v>23.794699999999999</v>
      </c>
      <c r="E617">
        <v>4.3109999999999999</v>
      </c>
      <c r="F617" s="11">
        <f t="shared" si="10"/>
        <v>8.5223346283267052</v>
      </c>
      <c r="G617" s="11">
        <f>metadata!$A$49-F617</f>
        <v>11.477665371673295</v>
      </c>
      <c r="H617" s="11">
        <f>metadata!$A$5-G617</f>
        <v>1793.9923346283267</v>
      </c>
      <c r="P617" s="12"/>
      <c r="R617" s="16"/>
      <c r="T617" s="17"/>
      <c r="U617" s="23"/>
    </row>
    <row r="618" spans="1:21" ht="15" x14ac:dyDescent="0.25">
      <c r="A618" s="10">
        <v>39756.666666666664</v>
      </c>
      <c r="B618" s="39" t="s">
        <v>23</v>
      </c>
      <c r="C618">
        <v>11.690200000000001</v>
      </c>
      <c r="D618">
        <v>23.808399999999999</v>
      </c>
      <c r="E618">
        <v>4.3109999999999999</v>
      </c>
      <c r="F618" s="11">
        <f t="shared" si="10"/>
        <v>8.5224049556439265</v>
      </c>
      <c r="G618" s="11">
        <f>metadata!$A$49-F618</f>
        <v>11.477595044356073</v>
      </c>
      <c r="H618" s="11">
        <f>metadata!$A$5-G618</f>
        <v>1793.9924049556439</v>
      </c>
      <c r="P618" s="12"/>
      <c r="R618" s="16"/>
      <c r="T618" s="17"/>
      <c r="U618" s="23"/>
    </row>
    <row r="619" spans="1:21" ht="15" x14ac:dyDescent="0.25">
      <c r="A619" s="10">
        <v>39756.708333333336</v>
      </c>
      <c r="B619" s="39" t="s">
        <v>23</v>
      </c>
      <c r="C619">
        <v>11.699199999999999</v>
      </c>
      <c r="D619">
        <v>23.817499999999999</v>
      </c>
      <c r="E619">
        <v>4.3109999999999999</v>
      </c>
      <c r="F619" s="11">
        <f t="shared" si="10"/>
        <v>8.5224752829611496</v>
      </c>
      <c r="G619" s="11">
        <f>metadata!$A$49-F619</f>
        <v>11.47752471703885</v>
      </c>
      <c r="H619" s="11">
        <f>metadata!$A$5-G619</f>
        <v>1793.9924752829611</v>
      </c>
      <c r="P619" s="12"/>
      <c r="R619" s="16"/>
      <c r="T619" s="17"/>
      <c r="U619" s="23"/>
    </row>
    <row r="620" spans="1:21" ht="15" x14ac:dyDescent="0.25">
      <c r="A620" s="10">
        <v>39756.75</v>
      </c>
      <c r="B620" s="39" t="s">
        <v>23</v>
      </c>
      <c r="C620">
        <v>11.708299999999999</v>
      </c>
      <c r="D620">
        <v>23.826699999999999</v>
      </c>
      <c r="E620">
        <v>4.3109999999999999</v>
      </c>
      <c r="F620" s="11">
        <f t="shared" si="10"/>
        <v>8.5225456102783728</v>
      </c>
      <c r="G620" s="11">
        <f>metadata!$A$49-F620</f>
        <v>11.477454389721627</v>
      </c>
      <c r="H620" s="11">
        <f>metadata!$A$5-G620</f>
        <v>1793.9925456102785</v>
      </c>
      <c r="P620" s="12"/>
      <c r="R620" s="16"/>
      <c r="T620" s="17"/>
      <c r="U620" s="23"/>
    </row>
    <row r="621" spans="1:21" ht="15" x14ac:dyDescent="0.25">
      <c r="A621" s="10">
        <v>39756.791666666664</v>
      </c>
      <c r="B621" s="39" t="s">
        <v>23</v>
      </c>
      <c r="C621">
        <v>11.7173</v>
      </c>
      <c r="D621">
        <v>23.835799999999999</v>
      </c>
      <c r="E621">
        <v>4.3109999999999999</v>
      </c>
      <c r="F621" s="11">
        <f t="shared" si="10"/>
        <v>8.5226159375955941</v>
      </c>
      <c r="G621" s="11">
        <f>metadata!$A$49-F621</f>
        <v>11.477384062404406</v>
      </c>
      <c r="H621" s="11">
        <f>metadata!$A$5-G621</f>
        <v>1793.9926159375957</v>
      </c>
      <c r="P621" s="12"/>
      <c r="R621" s="16"/>
      <c r="T621" s="17"/>
      <c r="U621" s="23"/>
    </row>
    <row r="622" spans="1:21" ht="15" x14ac:dyDescent="0.25">
      <c r="A622" s="10">
        <v>39756.833333333336</v>
      </c>
      <c r="B622" s="39" t="s">
        <v>23</v>
      </c>
      <c r="C622">
        <v>11.7309</v>
      </c>
      <c r="D622">
        <v>23.849599999999999</v>
      </c>
      <c r="E622">
        <v>4.3109999999999999</v>
      </c>
      <c r="F622" s="11">
        <f t="shared" si="10"/>
        <v>8.5227565922300386</v>
      </c>
      <c r="G622" s="11">
        <f>metadata!$A$49-F622</f>
        <v>11.477243407769961</v>
      </c>
      <c r="H622" s="11">
        <f>metadata!$A$5-G622</f>
        <v>1793.9927565922301</v>
      </c>
      <c r="P622" s="12"/>
      <c r="R622" s="16"/>
      <c r="T622" s="17"/>
      <c r="U622" s="23"/>
    </row>
    <row r="623" spans="1:21" ht="15" x14ac:dyDescent="0.25">
      <c r="A623" s="10">
        <v>39756.875</v>
      </c>
      <c r="B623" s="39" t="s">
        <v>23</v>
      </c>
      <c r="C623">
        <v>11.7399</v>
      </c>
      <c r="D623">
        <v>23.858699999999999</v>
      </c>
      <c r="E623">
        <v>4.3109999999999999</v>
      </c>
      <c r="F623" s="11">
        <f t="shared" si="10"/>
        <v>8.5228269195472599</v>
      </c>
      <c r="G623" s="11">
        <f>metadata!$A$49-F623</f>
        <v>11.47717308045274</v>
      </c>
      <c r="H623" s="11">
        <f>metadata!$A$5-G623</f>
        <v>1793.9928269195473</v>
      </c>
      <c r="P623" s="12"/>
      <c r="R623" s="16"/>
      <c r="T623" s="17"/>
      <c r="U623" s="23"/>
    </row>
    <row r="624" spans="1:21" ht="15" x14ac:dyDescent="0.25">
      <c r="A624" s="10">
        <v>39756.916666666664</v>
      </c>
      <c r="B624" s="39" t="s">
        <v>23</v>
      </c>
      <c r="C624">
        <v>11.753399999999999</v>
      </c>
      <c r="D624">
        <v>23.867799999999999</v>
      </c>
      <c r="E624">
        <v>4.3109999999999999</v>
      </c>
      <c r="F624" s="11">
        <f t="shared" si="10"/>
        <v>8.5197325175894765</v>
      </c>
      <c r="G624" s="11">
        <f>metadata!$A$49-F624</f>
        <v>11.480267482410524</v>
      </c>
      <c r="H624" s="11">
        <f>metadata!$A$5-G624</f>
        <v>1793.9897325175896</v>
      </c>
      <c r="P624" s="12"/>
      <c r="R624" s="16"/>
      <c r="T624" s="17"/>
      <c r="U624" s="23"/>
    </row>
    <row r="625" spans="1:21" ht="15" x14ac:dyDescent="0.25">
      <c r="A625" s="10">
        <v>39756.958333333336</v>
      </c>
      <c r="B625" s="39" t="s">
        <v>23</v>
      </c>
      <c r="C625">
        <v>11.762600000000001</v>
      </c>
      <c r="D625">
        <v>23.872299999999999</v>
      </c>
      <c r="E625">
        <v>4.3109999999999999</v>
      </c>
      <c r="F625" s="11">
        <f t="shared" si="10"/>
        <v>8.5164271336800237</v>
      </c>
      <c r="G625" s="11">
        <f>metadata!$A$49-F625</f>
        <v>11.483572866319976</v>
      </c>
      <c r="H625" s="11">
        <f>metadata!$A$5-G625</f>
        <v>1793.9864271336801</v>
      </c>
      <c r="P625" s="12"/>
      <c r="R625" s="16"/>
      <c r="T625" s="17"/>
      <c r="U625" s="23"/>
    </row>
    <row r="626" spans="1:21" ht="15" x14ac:dyDescent="0.25">
      <c r="A626" s="10">
        <v>39757</v>
      </c>
      <c r="B626" s="39" t="s">
        <v>23</v>
      </c>
      <c r="C626">
        <v>11.771599999999999</v>
      </c>
      <c r="D626">
        <v>23.876799999999999</v>
      </c>
      <c r="E626">
        <v>4.3109999999999999</v>
      </c>
      <c r="F626" s="11">
        <f t="shared" si="10"/>
        <v>8.5132624044050171</v>
      </c>
      <c r="G626" s="11">
        <f>metadata!$A$49-F626</f>
        <v>11.486737595594983</v>
      </c>
      <c r="H626" s="11">
        <f>metadata!$A$5-G626</f>
        <v>1793.983262404405</v>
      </c>
      <c r="P626" s="12"/>
      <c r="R626" s="16"/>
      <c r="T626" s="17"/>
      <c r="U626" s="23"/>
    </row>
    <row r="627" spans="1:21" ht="15" x14ac:dyDescent="0.25">
      <c r="A627" s="10">
        <v>39757.041666666664</v>
      </c>
      <c r="B627" s="39" t="s">
        <v>23</v>
      </c>
      <c r="C627">
        <v>11.7852</v>
      </c>
      <c r="D627">
        <v>23.885999999999999</v>
      </c>
      <c r="E627">
        <v>4.3109999999999999</v>
      </c>
      <c r="F627" s="11">
        <f t="shared" si="10"/>
        <v>8.5101680024472319</v>
      </c>
      <c r="G627" s="11">
        <f>metadata!$A$49-F627</f>
        <v>11.489831997552768</v>
      </c>
      <c r="H627" s="11">
        <f>metadata!$A$5-G627</f>
        <v>1793.9801680024473</v>
      </c>
      <c r="P627" s="12"/>
      <c r="R627" s="16"/>
      <c r="T627" s="17"/>
      <c r="U627" s="23"/>
    </row>
    <row r="628" spans="1:21" ht="15" x14ac:dyDescent="0.25">
      <c r="A628" s="10">
        <v>39757.083333333336</v>
      </c>
      <c r="B628" s="39" t="s">
        <v>23</v>
      </c>
      <c r="C628">
        <v>11.7942</v>
      </c>
      <c r="D628">
        <v>23.899799999999999</v>
      </c>
      <c r="E628">
        <v>4.3109999999999999</v>
      </c>
      <c r="F628" s="11">
        <f t="shared" si="10"/>
        <v>8.5135437136739061</v>
      </c>
      <c r="G628" s="11">
        <f>metadata!$A$49-F628</f>
        <v>11.486456286326094</v>
      </c>
      <c r="H628" s="11">
        <f>metadata!$A$5-G628</f>
        <v>1793.983543713674</v>
      </c>
      <c r="P628" s="12"/>
      <c r="R628" s="16"/>
      <c r="T628" s="17"/>
      <c r="U628" s="23"/>
    </row>
    <row r="629" spans="1:21" ht="15" x14ac:dyDescent="0.25">
      <c r="A629" s="10">
        <v>39757.125</v>
      </c>
      <c r="B629" s="39" t="s">
        <v>23</v>
      </c>
      <c r="C629">
        <v>11.8078</v>
      </c>
      <c r="D629">
        <v>23.904199999999999</v>
      </c>
      <c r="E629">
        <v>4.3109999999999999</v>
      </c>
      <c r="F629" s="11">
        <f t="shared" si="10"/>
        <v>8.5070736004894449</v>
      </c>
      <c r="G629" s="11">
        <f>metadata!$A$49-F629</f>
        <v>11.492926399510555</v>
      </c>
      <c r="H629" s="11">
        <f>metadata!$A$5-G629</f>
        <v>1793.9770736004896</v>
      </c>
      <c r="P629" s="12"/>
      <c r="R629" s="16"/>
      <c r="T629" s="17"/>
      <c r="U629" s="23"/>
    </row>
    <row r="630" spans="1:21" ht="15" x14ac:dyDescent="0.25">
      <c r="A630" s="10">
        <v>39757.166666666664</v>
      </c>
      <c r="B630" s="39" t="s">
        <v>23</v>
      </c>
      <c r="C630">
        <v>11.8123</v>
      </c>
      <c r="D630">
        <v>23.913399999999999</v>
      </c>
      <c r="E630">
        <v>4.3109999999999999</v>
      </c>
      <c r="F630" s="11">
        <f t="shared" si="10"/>
        <v>8.5103789843988977</v>
      </c>
      <c r="G630" s="11">
        <f>metadata!$A$49-F630</f>
        <v>11.489621015601102</v>
      </c>
      <c r="H630" s="11">
        <f>metadata!$A$5-G630</f>
        <v>1793.9803789843988</v>
      </c>
      <c r="P630" s="12"/>
      <c r="R630" s="16"/>
      <c r="T630" s="17"/>
      <c r="U630" s="23"/>
    </row>
    <row r="631" spans="1:21" ht="15" x14ac:dyDescent="0.25">
      <c r="A631" s="10">
        <v>39757.208333333336</v>
      </c>
      <c r="B631" s="39" t="s">
        <v>23</v>
      </c>
      <c r="C631">
        <v>11.825900000000001</v>
      </c>
      <c r="D631">
        <v>23.917999999999999</v>
      </c>
      <c r="E631">
        <v>4.3109999999999999</v>
      </c>
      <c r="F631" s="11">
        <f t="shared" si="10"/>
        <v>8.5040495258488829</v>
      </c>
      <c r="G631" s="11">
        <f>metadata!$A$49-F631</f>
        <v>11.495950474151117</v>
      </c>
      <c r="H631" s="11">
        <f>metadata!$A$5-G631</f>
        <v>1793.9740495258488</v>
      </c>
      <c r="P631" s="12"/>
      <c r="R631" s="16"/>
      <c r="T631" s="17"/>
      <c r="U631" s="23"/>
    </row>
    <row r="632" spans="1:21" ht="15" x14ac:dyDescent="0.25">
      <c r="A632" s="10">
        <v>39757.25</v>
      </c>
      <c r="B632" s="39" t="s">
        <v>23</v>
      </c>
      <c r="C632">
        <v>11.825900000000001</v>
      </c>
      <c r="D632">
        <v>23.917999999999999</v>
      </c>
      <c r="E632">
        <v>4.3109999999999999</v>
      </c>
      <c r="F632" s="11">
        <f t="shared" si="10"/>
        <v>8.5040495258488829</v>
      </c>
      <c r="G632" s="11">
        <f>metadata!$A$49-F632</f>
        <v>11.495950474151117</v>
      </c>
      <c r="H632" s="11">
        <f>metadata!$A$5-G632</f>
        <v>1793.9740495258488</v>
      </c>
      <c r="P632" s="12"/>
      <c r="R632" s="16"/>
      <c r="T632" s="17"/>
      <c r="U632" s="23"/>
    </row>
    <row r="633" spans="1:21" ht="15" x14ac:dyDescent="0.25">
      <c r="A633" s="10">
        <v>39757.291666666664</v>
      </c>
      <c r="B633" s="39" t="s">
        <v>23</v>
      </c>
      <c r="C633">
        <v>11.834899999999999</v>
      </c>
      <c r="D633">
        <v>23.927199999999999</v>
      </c>
      <c r="E633">
        <v>4.3109999999999999</v>
      </c>
      <c r="F633" s="11">
        <f t="shared" si="10"/>
        <v>8.5041901804833273</v>
      </c>
      <c r="G633" s="11">
        <f>metadata!$A$49-F633</f>
        <v>11.495809819516673</v>
      </c>
      <c r="H633" s="11">
        <f>metadata!$A$5-G633</f>
        <v>1793.9741901804834</v>
      </c>
      <c r="P633" s="12"/>
      <c r="R633" s="16"/>
      <c r="T633" s="17"/>
      <c r="U633" s="23"/>
    </row>
    <row r="634" spans="1:21" ht="15" x14ac:dyDescent="0.25">
      <c r="A634" s="10">
        <v>39757.333333333336</v>
      </c>
      <c r="B634" s="39" t="s">
        <v>23</v>
      </c>
      <c r="C634">
        <v>11.844099999999999</v>
      </c>
      <c r="D634">
        <v>23.936299999999999</v>
      </c>
      <c r="E634">
        <v>4.3109999999999999</v>
      </c>
      <c r="F634" s="11">
        <f t="shared" si="10"/>
        <v>8.504119853166106</v>
      </c>
      <c r="G634" s="11">
        <f>metadata!$A$49-F634</f>
        <v>11.495880146833894</v>
      </c>
      <c r="H634" s="11">
        <f>metadata!$A$5-G634</f>
        <v>1793.974119853166</v>
      </c>
      <c r="P634" s="12"/>
      <c r="R634" s="16"/>
      <c r="T634" s="17"/>
      <c r="U634" s="23"/>
    </row>
    <row r="635" spans="1:21" ht="15" x14ac:dyDescent="0.25">
      <c r="A635" s="10">
        <v>39757.375</v>
      </c>
      <c r="B635" s="39" t="s">
        <v>23</v>
      </c>
      <c r="C635">
        <v>11.8531</v>
      </c>
      <c r="D635">
        <v>23.9453</v>
      </c>
      <c r="E635">
        <v>4.3109999999999999</v>
      </c>
      <c r="F635" s="11">
        <f t="shared" si="10"/>
        <v>8.504119853166106</v>
      </c>
      <c r="G635" s="11">
        <f>metadata!$A$49-F635</f>
        <v>11.495880146833894</v>
      </c>
      <c r="H635" s="11">
        <f>metadata!$A$5-G635</f>
        <v>1793.974119853166</v>
      </c>
      <c r="P635" s="12"/>
      <c r="R635" s="16"/>
      <c r="T635" s="17"/>
      <c r="U635" s="23"/>
    </row>
    <row r="636" spans="1:21" ht="15" x14ac:dyDescent="0.25">
      <c r="A636" s="10">
        <v>39757.416666666664</v>
      </c>
      <c r="B636" s="39" t="s">
        <v>23</v>
      </c>
      <c r="C636">
        <v>11.857699999999999</v>
      </c>
      <c r="D636">
        <v>23.9544</v>
      </c>
      <c r="E636">
        <v>4.3109999999999999</v>
      </c>
      <c r="F636" s="11">
        <f t="shared" si="10"/>
        <v>8.5072845824411125</v>
      </c>
      <c r="G636" s="11">
        <f>metadata!$A$49-F636</f>
        <v>11.492715417558887</v>
      </c>
      <c r="H636" s="11">
        <f>metadata!$A$5-G636</f>
        <v>1793.9772845824411</v>
      </c>
      <c r="P636" s="12"/>
      <c r="R636" s="16"/>
      <c r="T636" s="17"/>
      <c r="U636" s="23"/>
    </row>
    <row r="637" spans="1:21" ht="15" x14ac:dyDescent="0.25">
      <c r="A637" s="10">
        <v>39757.458333333336</v>
      </c>
      <c r="B637" s="39" t="s">
        <v>23</v>
      </c>
      <c r="C637">
        <v>11.8622</v>
      </c>
      <c r="D637">
        <v>23.9636</v>
      </c>
      <c r="E637">
        <v>4.3109999999999999</v>
      </c>
      <c r="F637" s="11">
        <f t="shared" si="10"/>
        <v>8.5105899663505671</v>
      </c>
      <c r="G637" s="11">
        <f>metadata!$A$49-F637</f>
        <v>11.489410033649433</v>
      </c>
      <c r="H637" s="11">
        <f>metadata!$A$5-G637</f>
        <v>1793.9805899663506</v>
      </c>
      <c r="P637" s="12"/>
      <c r="R637" s="16"/>
      <c r="T637" s="17"/>
      <c r="U637" s="23"/>
    </row>
    <row r="638" spans="1:21" ht="15" x14ac:dyDescent="0.25">
      <c r="A638" s="10">
        <v>39757.5</v>
      </c>
      <c r="B638" s="39" t="s">
        <v>23</v>
      </c>
      <c r="C638">
        <v>11.8667</v>
      </c>
      <c r="D638">
        <v>23.9636</v>
      </c>
      <c r="E638">
        <v>4.3109999999999999</v>
      </c>
      <c r="F638" s="11">
        <f t="shared" si="10"/>
        <v>8.5074252370755588</v>
      </c>
      <c r="G638" s="11">
        <f>metadata!$A$49-F638</f>
        <v>11.492574762924441</v>
      </c>
      <c r="H638" s="11">
        <f>metadata!$A$5-G638</f>
        <v>1793.9774252370755</v>
      </c>
      <c r="P638" s="12"/>
      <c r="R638" s="16"/>
      <c r="T638" s="17"/>
      <c r="U638" s="23"/>
    </row>
    <row r="639" spans="1:21" ht="15" x14ac:dyDescent="0.25">
      <c r="A639" s="10">
        <v>39757.541666666664</v>
      </c>
      <c r="B639" s="39" t="s">
        <v>23</v>
      </c>
      <c r="C639">
        <v>11.8712</v>
      </c>
      <c r="D639">
        <v>23.9727</v>
      </c>
      <c r="E639">
        <v>4.3109999999999999</v>
      </c>
      <c r="F639" s="11">
        <f t="shared" si="10"/>
        <v>8.5106602936677884</v>
      </c>
      <c r="G639" s="11">
        <f>metadata!$A$49-F639</f>
        <v>11.489339706332212</v>
      </c>
      <c r="H639" s="11">
        <f>metadata!$A$5-G639</f>
        <v>1793.9806602936678</v>
      </c>
      <c r="P639" s="12"/>
      <c r="R639" s="16"/>
      <c r="T639" s="17"/>
      <c r="U639" s="23"/>
    </row>
    <row r="640" spans="1:21" ht="15" x14ac:dyDescent="0.25">
      <c r="A640" s="10">
        <v>39757.583333333336</v>
      </c>
      <c r="B640" s="39" t="s">
        <v>23</v>
      </c>
      <c r="C640">
        <v>11.8758</v>
      </c>
      <c r="D640">
        <v>23.9773</v>
      </c>
      <c r="E640">
        <v>4.3109999999999999</v>
      </c>
      <c r="F640" s="11">
        <f t="shared" si="10"/>
        <v>8.5106602936677884</v>
      </c>
      <c r="G640" s="11">
        <f>metadata!$A$49-F640</f>
        <v>11.489339706332212</v>
      </c>
      <c r="H640" s="11">
        <f>metadata!$A$5-G640</f>
        <v>1793.9806602936678</v>
      </c>
      <c r="P640" s="12"/>
      <c r="R640" s="16"/>
      <c r="T640" s="17"/>
      <c r="U640" s="23"/>
    </row>
    <row r="641" spans="1:21" ht="15" x14ac:dyDescent="0.25">
      <c r="A641" s="10">
        <v>39757.625</v>
      </c>
      <c r="B641" s="39" t="s">
        <v>23</v>
      </c>
      <c r="C641">
        <v>11.8803</v>
      </c>
      <c r="D641">
        <v>23.986499999999999</v>
      </c>
      <c r="E641">
        <v>4.3109999999999999</v>
      </c>
      <c r="F641" s="11">
        <f t="shared" si="10"/>
        <v>8.5139656775772412</v>
      </c>
      <c r="G641" s="11">
        <f>metadata!$A$49-F641</f>
        <v>11.486034322422759</v>
      </c>
      <c r="H641" s="11">
        <f>metadata!$A$5-G641</f>
        <v>1793.9839656775773</v>
      </c>
      <c r="P641" s="12"/>
      <c r="R641" s="16"/>
      <c r="T641" s="17"/>
      <c r="U641" s="23"/>
    </row>
    <row r="642" spans="1:21" ht="15" x14ac:dyDescent="0.25">
      <c r="A642" s="10">
        <v>39757.666666666664</v>
      </c>
      <c r="B642" s="39" t="s">
        <v>23</v>
      </c>
      <c r="C642">
        <v>11.8848</v>
      </c>
      <c r="D642">
        <v>23.986499999999999</v>
      </c>
      <c r="E642">
        <v>4.3109999999999999</v>
      </c>
      <c r="F642" s="11">
        <f t="shared" si="10"/>
        <v>8.5108009483022329</v>
      </c>
      <c r="G642" s="11">
        <f>metadata!$A$49-F642</f>
        <v>11.489199051697767</v>
      </c>
      <c r="H642" s="11">
        <f>metadata!$A$5-G642</f>
        <v>1793.9808009483022</v>
      </c>
      <c r="P642" s="12"/>
      <c r="R642" s="16"/>
      <c r="T642" s="17"/>
      <c r="U642" s="23"/>
    </row>
    <row r="643" spans="1:21" ht="15" x14ac:dyDescent="0.25">
      <c r="A643" s="10">
        <v>39757.708333333336</v>
      </c>
      <c r="B643" s="39" t="s">
        <v>23</v>
      </c>
      <c r="C643">
        <v>11.8893</v>
      </c>
      <c r="D643">
        <v>23.991</v>
      </c>
      <c r="E643">
        <v>4.3109999999999999</v>
      </c>
      <c r="F643" s="11">
        <f t="shared" si="10"/>
        <v>8.5108009483022329</v>
      </c>
      <c r="G643" s="11">
        <f>metadata!$A$49-F643</f>
        <v>11.489199051697767</v>
      </c>
      <c r="H643" s="11">
        <f>metadata!$A$5-G643</f>
        <v>1793.9808009483022</v>
      </c>
      <c r="P643" s="12"/>
      <c r="R643" s="16"/>
      <c r="T643" s="17"/>
      <c r="U643" s="23"/>
    </row>
    <row r="644" spans="1:21" ht="15" x14ac:dyDescent="0.25">
      <c r="A644" s="10">
        <v>39757.75</v>
      </c>
      <c r="B644" s="39" t="s">
        <v>23</v>
      </c>
      <c r="C644">
        <v>11.893800000000001</v>
      </c>
      <c r="D644">
        <v>23.9956</v>
      </c>
      <c r="E644">
        <v>4.3109999999999999</v>
      </c>
      <c r="F644" s="11">
        <f t="shared" si="10"/>
        <v>8.5108712756194542</v>
      </c>
      <c r="G644" s="11">
        <f>metadata!$A$49-F644</f>
        <v>11.489128724380546</v>
      </c>
      <c r="H644" s="11">
        <f>metadata!$A$5-G644</f>
        <v>1793.9808712756194</v>
      </c>
      <c r="P644" s="12"/>
      <c r="R644" s="16"/>
      <c r="T644" s="17"/>
      <c r="U644" s="23"/>
    </row>
    <row r="645" spans="1:21" ht="15" x14ac:dyDescent="0.25">
      <c r="A645" s="10">
        <v>39757.791666666664</v>
      </c>
      <c r="B645" s="39" t="s">
        <v>23</v>
      </c>
      <c r="C645">
        <v>11.893800000000001</v>
      </c>
      <c r="D645">
        <v>23.9956</v>
      </c>
      <c r="E645">
        <v>4.3109999999999999</v>
      </c>
      <c r="F645" s="11">
        <f t="shared" si="10"/>
        <v>8.5108712756194542</v>
      </c>
      <c r="G645" s="11">
        <f>metadata!$A$49-F645</f>
        <v>11.489128724380546</v>
      </c>
      <c r="H645" s="11">
        <f>metadata!$A$5-G645</f>
        <v>1793.9808712756194</v>
      </c>
      <c r="P645" s="12"/>
      <c r="R645" s="16"/>
      <c r="T645" s="17"/>
      <c r="U645" s="23"/>
    </row>
    <row r="646" spans="1:21" ht="15" x14ac:dyDescent="0.25">
      <c r="A646" s="10">
        <v>39757.833333333336</v>
      </c>
      <c r="B646" s="39" t="s">
        <v>23</v>
      </c>
      <c r="C646">
        <v>11.903</v>
      </c>
      <c r="D646">
        <v>24.0001</v>
      </c>
      <c r="E646">
        <v>4.3109999999999999</v>
      </c>
      <c r="F646" s="11">
        <f t="shared" si="10"/>
        <v>8.5075658917100032</v>
      </c>
      <c r="G646" s="11">
        <f>metadata!$A$49-F646</f>
        <v>11.492434108289997</v>
      </c>
      <c r="H646" s="11">
        <f>metadata!$A$5-G646</f>
        <v>1793.9775658917101</v>
      </c>
      <c r="P646" s="12"/>
      <c r="R646" s="16"/>
      <c r="T646" s="17"/>
      <c r="U646" s="23"/>
    </row>
    <row r="647" spans="1:21" ht="15" x14ac:dyDescent="0.25">
      <c r="A647" s="10">
        <v>39757.875</v>
      </c>
      <c r="B647" s="39" t="s">
        <v>23</v>
      </c>
      <c r="C647">
        <v>11.903</v>
      </c>
      <c r="D647">
        <v>24.004799999999999</v>
      </c>
      <c r="E647">
        <v>4.3109999999999999</v>
      </c>
      <c r="F647" s="11">
        <f t="shared" si="10"/>
        <v>8.5108712756194542</v>
      </c>
      <c r="G647" s="11">
        <f>metadata!$A$49-F647</f>
        <v>11.489128724380546</v>
      </c>
      <c r="H647" s="11">
        <f>metadata!$A$5-G647</f>
        <v>1793.9808712756194</v>
      </c>
      <c r="P647" s="12"/>
      <c r="R647" s="16"/>
      <c r="T647" s="17"/>
      <c r="U647" s="23"/>
    </row>
    <row r="648" spans="1:21" ht="15" x14ac:dyDescent="0.25">
      <c r="A648" s="10">
        <v>39757.916666666664</v>
      </c>
      <c r="B648" s="39" t="s">
        <v>23</v>
      </c>
      <c r="C648">
        <v>11.907500000000001</v>
      </c>
      <c r="D648">
        <v>24.004799999999999</v>
      </c>
      <c r="E648">
        <v>4.3109999999999999</v>
      </c>
      <c r="F648" s="11">
        <f t="shared" si="10"/>
        <v>8.5077065463444477</v>
      </c>
      <c r="G648" s="11">
        <f>metadata!$A$49-F648</f>
        <v>11.492293453655552</v>
      </c>
      <c r="H648" s="11">
        <f>metadata!$A$5-G648</f>
        <v>1793.9777065463445</v>
      </c>
      <c r="P648" s="12"/>
      <c r="R648" s="16"/>
      <c r="T648" s="17"/>
      <c r="U648" s="23"/>
    </row>
    <row r="649" spans="1:21" ht="15" x14ac:dyDescent="0.25">
      <c r="A649" s="10">
        <v>39757.958333333336</v>
      </c>
      <c r="B649" s="39" t="s">
        <v>23</v>
      </c>
      <c r="C649">
        <v>11.907500000000001</v>
      </c>
      <c r="D649">
        <v>24.0093</v>
      </c>
      <c r="E649">
        <v>4.3109999999999999</v>
      </c>
      <c r="F649" s="11">
        <f t="shared" si="10"/>
        <v>8.5108712756194542</v>
      </c>
      <c r="G649" s="11">
        <f>metadata!$A$49-F649</f>
        <v>11.489128724380546</v>
      </c>
      <c r="H649" s="11">
        <f>metadata!$A$5-G649</f>
        <v>1793.9808712756194</v>
      </c>
      <c r="P649" s="12"/>
      <c r="R649" s="16"/>
      <c r="T649" s="17"/>
      <c r="U649" s="23"/>
    </row>
    <row r="650" spans="1:21" ht="15" x14ac:dyDescent="0.25">
      <c r="A650" s="10">
        <v>39758</v>
      </c>
      <c r="B650" s="39" t="s">
        <v>23</v>
      </c>
      <c r="C650">
        <v>11.911899999999999</v>
      </c>
      <c r="D650">
        <v>24.0093</v>
      </c>
      <c r="E650">
        <v>4.3109999999999999</v>
      </c>
      <c r="F650" s="11">
        <f t="shared" si="10"/>
        <v>8.5077768736616708</v>
      </c>
      <c r="G650" s="11">
        <f>metadata!$A$49-F650</f>
        <v>11.492223126338329</v>
      </c>
      <c r="H650" s="11">
        <f>metadata!$A$5-G650</f>
        <v>1793.9777768736617</v>
      </c>
      <c r="P650" s="12"/>
      <c r="R650" s="16"/>
      <c r="T650" s="17"/>
      <c r="U650" s="23"/>
    </row>
    <row r="651" spans="1:21" ht="15" x14ac:dyDescent="0.25">
      <c r="A651" s="10">
        <v>39758.041666666664</v>
      </c>
      <c r="B651" s="39" t="s">
        <v>23</v>
      </c>
      <c r="C651">
        <v>11.916600000000001</v>
      </c>
      <c r="D651">
        <v>24.0093</v>
      </c>
      <c r="E651">
        <v>4.3109999999999999</v>
      </c>
      <c r="F651" s="11">
        <f t="shared" si="10"/>
        <v>8.504471489752218</v>
      </c>
      <c r="G651" s="11">
        <f>metadata!$A$49-F651</f>
        <v>11.495528510247782</v>
      </c>
      <c r="H651" s="11">
        <f>metadata!$A$5-G651</f>
        <v>1793.9744714897522</v>
      </c>
      <c r="P651" s="12"/>
      <c r="R651" s="16"/>
      <c r="T651" s="17"/>
      <c r="U651" s="23"/>
    </row>
    <row r="652" spans="1:21" ht="15" x14ac:dyDescent="0.25">
      <c r="A652" s="10">
        <v>39758.083333333336</v>
      </c>
      <c r="B652" s="39" t="s">
        <v>23</v>
      </c>
      <c r="C652">
        <v>11.916600000000001</v>
      </c>
      <c r="D652">
        <v>24.0138</v>
      </c>
      <c r="E652">
        <v>4.3109999999999999</v>
      </c>
      <c r="F652" s="11">
        <f t="shared" si="10"/>
        <v>8.5076362190272246</v>
      </c>
      <c r="G652" s="11">
        <f>metadata!$A$49-F652</f>
        <v>11.492363780972775</v>
      </c>
      <c r="H652" s="11">
        <f>metadata!$A$5-G652</f>
        <v>1793.9776362190273</v>
      </c>
      <c r="P652" s="12"/>
      <c r="R652" s="16"/>
      <c r="T652" s="17"/>
      <c r="U652" s="23"/>
    </row>
    <row r="653" spans="1:21" ht="15" x14ac:dyDescent="0.25">
      <c r="A653" s="10">
        <v>39758.125</v>
      </c>
      <c r="B653" s="39" t="s">
        <v>23</v>
      </c>
      <c r="C653">
        <v>11.916600000000001</v>
      </c>
      <c r="D653">
        <v>24.0138</v>
      </c>
      <c r="E653">
        <v>4.3109999999999999</v>
      </c>
      <c r="F653" s="11">
        <f t="shared" si="10"/>
        <v>8.5076362190272246</v>
      </c>
      <c r="G653" s="11">
        <f>metadata!$A$49-F653</f>
        <v>11.492363780972775</v>
      </c>
      <c r="H653" s="11">
        <f>metadata!$A$5-G653</f>
        <v>1793.9776362190273</v>
      </c>
      <c r="P653" s="12"/>
      <c r="R653" s="16"/>
      <c r="T653" s="17"/>
      <c r="U653" s="23"/>
    </row>
    <row r="654" spans="1:21" ht="15" x14ac:dyDescent="0.25">
      <c r="A654" s="10">
        <v>39758.166666666664</v>
      </c>
      <c r="B654" s="39" t="s">
        <v>23</v>
      </c>
      <c r="C654">
        <v>11.911899999999999</v>
      </c>
      <c r="D654">
        <v>24.004799999999999</v>
      </c>
      <c r="E654">
        <v>4.3109999999999999</v>
      </c>
      <c r="F654" s="11">
        <f t="shared" si="10"/>
        <v>8.5046121443866625</v>
      </c>
      <c r="G654" s="11">
        <f>metadata!$A$49-F654</f>
        <v>11.495387855613338</v>
      </c>
      <c r="H654" s="11">
        <f>metadata!$A$5-G654</f>
        <v>1793.9746121443866</v>
      </c>
      <c r="P654" s="12"/>
      <c r="R654" s="16"/>
      <c r="T654" s="17"/>
      <c r="U654" s="23"/>
    </row>
    <row r="655" spans="1:21" ht="15" x14ac:dyDescent="0.25">
      <c r="A655" s="10">
        <v>39758.208333333336</v>
      </c>
      <c r="B655" s="39" t="s">
        <v>23</v>
      </c>
      <c r="C655">
        <v>11.916600000000001</v>
      </c>
      <c r="D655">
        <v>24.004799999999999</v>
      </c>
      <c r="E655">
        <v>4.3109999999999999</v>
      </c>
      <c r="F655" s="11">
        <f t="shared" si="10"/>
        <v>8.5013067604772097</v>
      </c>
      <c r="G655" s="11">
        <f>metadata!$A$49-F655</f>
        <v>11.49869323952279</v>
      </c>
      <c r="H655" s="11">
        <f>metadata!$A$5-G655</f>
        <v>1793.9713067604773</v>
      </c>
      <c r="P655" s="12"/>
      <c r="R655" s="16"/>
      <c r="T655" s="17"/>
      <c r="U655" s="23"/>
    </row>
    <row r="656" spans="1:21" ht="15" x14ac:dyDescent="0.25">
      <c r="A656" s="10">
        <v>39758.25</v>
      </c>
      <c r="B656" s="39" t="s">
        <v>23</v>
      </c>
      <c r="C656">
        <v>11.921099999999999</v>
      </c>
      <c r="D656">
        <v>24.0093</v>
      </c>
      <c r="E656">
        <v>4.3109999999999999</v>
      </c>
      <c r="F656" s="11">
        <f t="shared" si="10"/>
        <v>8.5013067604772115</v>
      </c>
      <c r="G656" s="11">
        <f>metadata!$A$49-F656</f>
        <v>11.498693239522789</v>
      </c>
      <c r="H656" s="11">
        <f>metadata!$A$5-G656</f>
        <v>1793.9713067604773</v>
      </c>
      <c r="P656" s="12"/>
      <c r="R656" s="16"/>
      <c r="T656" s="17"/>
      <c r="U656" s="23"/>
    </row>
    <row r="657" spans="1:21" ht="15" x14ac:dyDescent="0.25">
      <c r="A657" s="10">
        <v>39758.291666666664</v>
      </c>
      <c r="B657" s="39" t="s">
        <v>23</v>
      </c>
      <c r="C657">
        <v>11.921099999999999</v>
      </c>
      <c r="D657">
        <v>24.0138</v>
      </c>
      <c r="E657">
        <v>4.3109999999999999</v>
      </c>
      <c r="F657" s="11">
        <f t="shared" ref="F657:F720" si="11">(D657-C657)*6897/9807</f>
        <v>8.504471489752218</v>
      </c>
      <c r="G657" s="11">
        <f>metadata!$A$49-F657</f>
        <v>11.495528510247782</v>
      </c>
      <c r="H657" s="11">
        <f>metadata!$A$5-G657</f>
        <v>1793.9744714897522</v>
      </c>
      <c r="P657" s="12"/>
      <c r="R657" s="16"/>
      <c r="T657" s="17"/>
      <c r="U657" s="23"/>
    </row>
    <row r="658" spans="1:21" ht="15" x14ac:dyDescent="0.25">
      <c r="A658" s="10">
        <v>39758.333333333336</v>
      </c>
      <c r="B658" s="39" t="s">
        <v>23</v>
      </c>
      <c r="C658">
        <v>11.916600000000001</v>
      </c>
      <c r="D658">
        <v>24.004799999999999</v>
      </c>
      <c r="E658">
        <v>4.3109999999999999</v>
      </c>
      <c r="F658" s="11">
        <f t="shared" si="11"/>
        <v>8.5013067604772097</v>
      </c>
      <c r="G658" s="11">
        <f>metadata!$A$49-F658</f>
        <v>11.49869323952279</v>
      </c>
      <c r="H658" s="11">
        <f>metadata!$A$5-G658</f>
        <v>1793.9713067604773</v>
      </c>
      <c r="P658" s="12"/>
      <c r="R658" s="16"/>
      <c r="T658" s="17"/>
      <c r="U658" s="23"/>
    </row>
    <row r="659" spans="1:21" ht="15" x14ac:dyDescent="0.25">
      <c r="A659" s="10">
        <v>39758.375</v>
      </c>
      <c r="B659" s="39" t="s">
        <v>23</v>
      </c>
      <c r="C659">
        <v>11.916600000000001</v>
      </c>
      <c r="D659">
        <v>24.0184</v>
      </c>
      <c r="E659">
        <v>4.3109999999999999</v>
      </c>
      <c r="F659" s="11">
        <f t="shared" si="11"/>
        <v>8.5108712756194542</v>
      </c>
      <c r="G659" s="11">
        <f>metadata!$A$49-F659</f>
        <v>11.489128724380546</v>
      </c>
      <c r="H659" s="11">
        <f>metadata!$A$5-G659</f>
        <v>1793.9808712756194</v>
      </c>
      <c r="P659" s="12"/>
      <c r="R659" s="16"/>
      <c r="T659" s="17"/>
      <c r="U659" s="23"/>
    </row>
    <row r="660" spans="1:21" ht="15" x14ac:dyDescent="0.25">
      <c r="A660" s="10">
        <v>39758.416666666664</v>
      </c>
      <c r="B660" s="39" t="s">
        <v>23</v>
      </c>
      <c r="C660">
        <v>11.925599999999999</v>
      </c>
      <c r="D660">
        <v>24.0229</v>
      </c>
      <c r="E660">
        <v>4.3109999999999999</v>
      </c>
      <c r="F660" s="11">
        <f t="shared" si="11"/>
        <v>8.5077065463444477</v>
      </c>
      <c r="G660" s="11">
        <f>metadata!$A$49-F660</f>
        <v>11.492293453655552</v>
      </c>
      <c r="H660" s="11">
        <f>metadata!$A$5-G660</f>
        <v>1793.9777065463445</v>
      </c>
      <c r="P660" s="12"/>
      <c r="R660" s="16"/>
      <c r="T660" s="17"/>
      <c r="U660" s="23"/>
    </row>
    <row r="661" spans="1:21" ht="15" x14ac:dyDescent="0.25">
      <c r="A661" s="10">
        <v>39758.458333333336</v>
      </c>
      <c r="B661" s="39" t="s">
        <v>23</v>
      </c>
      <c r="C661">
        <v>11.916600000000001</v>
      </c>
      <c r="D661">
        <v>24.0275</v>
      </c>
      <c r="E661">
        <v>4.3109999999999999</v>
      </c>
      <c r="F661" s="11">
        <f t="shared" si="11"/>
        <v>8.5172710614866922</v>
      </c>
      <c r="G661" s="11">
        <f>metadata!$A$49-F661</f>
        <v>11.482728938513308</v>
      </c>
      <c r="H661" s="11">
        <f>metadata!$A$5-G661</f>
        <v>1793.9872710614868</v>
      </c>
      <c r="P661" s="12"/>
      <c r="R661" s="16"/>
      <c r="T661" s="17"/>
      <c r="U661" s="23"/>
    </row>
    <row r="662" spans="1:21" ht="15" x14ac:dyDescent="0.25">
      <c r="A662" s="10">
        <v>39758.5</v>
      </c>
      <c r="B662" s="39" t="s">
        <v>23</v>
      </c>
      <c r="C662">
        <v>11.907500000000001</v>
      </c>
      <c r="D662">
        <v>24.0138</v>
      </c>
      <c r="E662">
        <v>4.3109999999999999</v>
      </c>
      <c r="F662" s="11">
        <f t="shared" si="11"/>
        <v>8.5140360048944626</v>
      </c>
      <c r="G662" s="11">
        <f>metadata!$A$49-F662</f>
        <v>11.485963995105537</v>
      </c>
      <c r="H662" s="11">
        <f>metadata!$A$5-G662</f>
        <v>1793.9840360048945</v>
      </c>
      <c r="P662" s="12"/>
      <c r="R662" s="16"/>
      <c r="T662" s="17"/>
      <c r="U662" s="23"/>
    </row>
    <row r="663" spans="1:21" ht="15" x14ac:dyDescent="0.25">
      <c r="A663" s="10">
        <v>39758.541666666664</v>
      </c>
      <c r="B663" s="39" t="s">
        <v>23</v>
      </c>
      <c r="C663">
        <v>11.903</v>
      </c>
      <c r="D663">
        <v>24.0229</v>
      </c>
      <c r="E663">
        <v>4.3109999999999999</v>
      </c>
      <c r="F663" s="11">
        <f t="shared" si="11"/>
        <v>8.5236005200367089</v>
      </c>
      <c r="G663" s="11">
        <f>metadata!$A$49-F663</f>
        <v>11.476399479963291</v>
      </c>
      <c r="H663" s="11">
        <f>metadata!$A$5-G663</f>
        <v>1793.9936005200368</v>
      </c>
      <c r="P663" s="12"/>
      <c r="R663" s="16"/>
      <c r="T663" s="17"/>
      <c r="U663" s="23"/>
    </row>
    <row r="664" spans="1:21" ht="15" x14ac:dyDescent="0.25">
      <c r="A664" s="10">
        <v>39758.583333333336</v>
      </c>
      <c r="B664" s="39" t="s">
        <v>23</v>
      </c>
      <c r="C664">
        <v>11.8985</v>
      </c>
      <c r="D664">
        <v>24.0229</v>
      </c>
      <c r="E664">
        <v>4.3109999999999999</v>
      </c>
      <c r="F664" s="11">
        <f t="shared" si="11"/>
        <v>8.5267652493117154</v>
      </c>
      <c r="G664" s="11">
        <f>metadata!$A$49-F664</f>
        <v>11.473234750688285</v>
      </c>
      <c r="H664" s="11">
        <f>metadata!$A$5-G664</f>
        <v>1793.9967652493117</v>
      </c>
      <c r="P664" s="12"/>
      <c r="R664" s="16"/>
      <c r="T664" s="17"/>
      <c r="U664" s="23"/>
    </row>
    <row r="665" spans="1:21" ht="15" x14ac:dyDescent="0.25">
      <c r="A665" s="10">
        <v>39758.625</v>
      </c>
      <c r="B665" s="39" t="s">
        <v>23</v>
      </c>
      <c r="C665">
        <v>11.8985</v>
      </c>
      <c r="D665">
        <v>24.0229</v>
      </c>
      <c r="E665">
        <v>4.3109999999999999</v>
      </c>
      <c r="F665" s="11">
        <f t="shared" si="11"/>
        <v>8.5267652493117154</v>
      </c>
      <c r="G665" s="11">
        <f>metadata!$A$49-F665</f>
        <v>11.473234750688285</v>
      </c>
      <c r="H665" s="11">
        <f>metadata!$A$5-G665</f>
        <v>1793.9967652493117</v>
      </c>
      <c r="P665" s="12"/>
      <c r="R665" s="16"/>
      <c r="T665" s="17"/>
      <c r="U665" s="23"/>
    </row>
    <row r="666" spans="1:21" ht="15" x14ac:dyDescent="0.25">
      <c r="A666" s="10">
        <v>39758.666666666664</v>
      </c>
      <c r="B666" s="39" t="s">
        <v>23</v>
      </c>
      <c r="C666">
        <v>11.8985</v>
      </c>
      <c r="D666">
        <v>24.0275</v>
      </c>
      <c r="E666">
        <v>4.3109999999999999</v>
      </c>
      <c r="F666" s="11">
        <f t="shared" si="11"/>
        <v>8.5300003059039469</v>
      </c>
      <c r="G666" s="11">
        <f>metadata!$A$49-F666</f>
        <v>11.469999694096053</v>
      </c>
      <c r="H666" s="11">
        <f>metadata!$A$5-G666</f>
        <v>1794.000000305904</v>
      </c>
      <c r="P666" s="12"/>
      <c r="R666" s="16"/>
      <c r="T666" s="17"/>
      <c r="U666" s="23"/>
    </row>
    <row r="667" spans="1:21" ht="15" x14ac:dyDescent="0.25">
      <c r="A667" s="10">
        <v>39758.708333333336</v>
      </c>
      <c r="B667" s="39" t="s">
        <v>23</v>
      </c>
      <c r="C667">
        <v>11.907500000000001</v>
      </c>
      <c r="D667">
        <v>24.032</v>
      </c>
      <c r="E667">
        <v>4.3109999999999999</v>
      </c>
      <c r="F667" s="11">
        <f t="shared" si="11"/>
        <v>8.5268355766289385</v>
      </c>
      <c r="G667" s="11">
        <f>metadata!$A$49-F667</f>
        <v>11.473164423371061</v>
      </c>
      <c r="H667" s="11">
        <f>metadata!$A$5-G667</f>
        <v>1793.9968355766289</v>
      </c>
      <c r="P667" s="12"/>
      <c r="R667" s="16"/>
      <c r="T667" s="17"/>
      <c r="U667" s="23"/>
    </row>
    <row r="668" spans="1:21" ht="15" x14ac:dyDescent="0.25">
      <c r="A668" s="10">
        <v>39758.75</v>
      </c>
      <c r="B668" s="39" t="s">
        <v>23</v>
      </c>
      <c r="C668">
        <v>11.907500000000001</v>
      </c>
      <c r="D668">
        <v>24.0367</v>
      </c>
      <c r="E668">
        <v>4.3109999999999999</v>
      </c>
      <c r="F668" s="11">
        <f t="shared" si="11"/>
        <v>8.5301409605383895</v>
      </c>
      <c r="G668" s="11">
        <f>metadata!$A$49-F668</f>
        <v>11.46985903946161</v>
      </c>
      <c r="H668" s="11">
        <f>metadata!$A$5-G668</f>
        <v>1794.0001409605384</v>
      </c>
      <c r="P668" s="12"/>
      <c r="R668" s="16"/>
      <c r="T668" s="17"/>
      <c r="U668" s="23"/>
    </row>
    <row r="669" spans="1:21" ht="15" x14ac:dyDescent="0.25">
      <c r="A669" s="10">
        <v>39758.791666666664</v>
      </c>
      <c r="B669" s="39" t="s">
        <v>23</v>
      </c>
      <c r="C669">
        <v>11.903</v>
      </c>
      <c r="D669">
        <v>24.0275</v>
      </c>
      <c r="E669">
        <v>4.3109999999999999</v>
      </c>
      <c r="F669" s="11">
        <f t="shared" si="11"/>
        <v>8.5268355766289385</v>
      </c>
      <c r="G669" s="11">
        <f>metadata!$A$49-F669</f>
        <v>11.473164423371061</v>
      </c>
      <c r="H669" s="11">
        <f>metadata!$A$5-G669</f>
        <v>1793.9968355766289</v>
      </c>
      <c r="P669" s="12"/>
      <c r="R669" s="16"/>
      <c r="T669" s="17"/>
      <c r="U669" s="23"/>
    </row>
    <row r="670" spans="1:21" ht="15" x14ac:dyDescent="0.25">
      <c r="A670" s="10">
        <v>39758.833333333336</v>
      </c>
      <c r="B670" s="39" t="s">
        <v>23</v>
      </c>
      <c r="C670">
        <v>11.916600000000001</v>
      </c>
      <c r="D670">
        <v>24.0412</v>
      </c>
      <c r="E670">
        <v>4.3109999999999999</v>
      </c>
      <c r="F670" s="11">
        <f t="shared" si="11"/>
        <v>8.5269059039461599</v>
      </c>
      <c r="G670" s="11">
        <f>metadata!$A$49-F670</f>
        <v>11.47309409605384</v>
      </c>
      <c r="H670" s="11">
        <f>metadata!$A$5-G670</f>
        <v>1793.9969059039463</v>
      </c>
      <c r="P670" s="12"/>
      <c r="R670" s="16"/>
      <c r="T670" s="17"/>
      <c r="U670" s="23"/>
    </row>
    <row r="671" spans="1:21" ht="15" x14ac:dyDescent="0.25">
      <c r="A671" s="10">
        <v>39758.875</v>
      </c>
      <c r="B671" s="39" t="s">
        <v>23</v>
      </c>
      <c r="C671">
        <v>11.925599999999999</v>
      </c>
      <c r="D671">
        <v>24.0458</v>
      </c>
      <c r="E671">
        <v>4.3109999999999999</v>
      </c>
      <c r="F671" s="11">
        <f t="shared" si="11"/>
        <v>8.5238115019883764</v>
      </c>
      <c r="G671" s="11">
        <f>metadata!$A$49-F671</f>
        <v>11.476188498011624</v>
      </c>
      <c r="H671" s="11">
        <f>metadata!$A$5-G671</f>
        <v>1793.9938115019884</v>
      </c>
      <c r="P671" s="12"/>
      <c r="R671" s="16"/>
      <c r="T671" s="17"/>
      <c r="U671" s="23"/>
    </row>
    <row r="672" spans="1:21" ht="15" x14ac:dyDescent="0.25">
      <c r="A672" s="10">
        <v>39758.916666666664</v>
      </c>
      <c r="B672" s="39" t="s">
        <v>23</v>
      </c>
      <c r="C672">
        <v>11.934699999999999</v>
      </c>
      <c r="D672">
        <v>24.0594</v>
      </c>
      <c r="E672">
        <v>4.3109999999999999</v>
      </c>
      <c r="F672" s="11">
        <f t="shared" si="11"/>
        <v>8.5269762312633848</v>
      </c>
      <c r="G672" s="11">
        <f>metadata!$A$49-F672</f>
        <v>11.473023768736615</v>
      </c>
      <c r="H672" s="11">
        <f>metadata!$A$5-G672</f>
        <v>1793.9969762312635</v>
      </c>
      <c r="P672" s="12"/>
      <c r="R672" s="16"/>
      <c r="T672" s="17"/>
      <c r="U672" s="23"/>
    </row>
    <row r="673" spans="1:21" ht="15" x14ac:dyDescent="0.25">
      <c r="A673" s="10">
        <v>39758.958333333336</v>
      </c>
      <c r="B673" s="39" t="s">
        <v>23</v>
      </c>
      <c r="C673">
        <v>11.9437</v>
      </c>
      <c r="D673">
        <v>24.0594</v>
      </c>
      <c r="E673">
        <v>4.3109999999999999</v>
      </c>
      <c r="F673" s="11">
        <f t="shared" si="11"/>
        <v>8.5206467727133681</v>
      </c>
      <c r="G673" s="11">
        <f>metadata!$A$49-F673</f>
        <v>11.479353227286632</v>
      </c>
      <c r="H673" s="11">
        <f>metadata!$A$5-G673</f>
        <v>1793.9906467727135</v>
      </c>
      <c r="P673" s="12"/>
      <c r="R673" s="16"/>
      <c r="T673" s="17"/>
      <c r="U673" s="23"/>
    </row>
    <row r="674" spans="1:21" ht="15" x14ac:dyDescent="0.25">
      <c r="A674" s="10">
        <v>39759</v>
      </c>
      <c r="B674" s="39" t="s">
        <v>23</v>
      </c>
      <c r="C674">
        <v>11.934699999999999</v>
      </c>
      <c r="D674">
        <v>24.0594</v>
      </c>
      <c r="E674">
        <v>4.3109999999999999</v>
      </c>
      <c r="F674" s="11">
        <f t="shared" si="11"/>
        <v>8.5269762312633848</v>
      </c>
      <c r="G674" s="11">
        <f>metadata!$A$49-F674</f>
        <v>11.473023768736615</v>
      </c>
      <c r="H674" s="11">
        <f>metadata!$A$5-G674</f>
        <v>1793.9969762312635</v>
      </c>
      <c r="P674" s="12"/>
      <c r="R674" s="16"/>
      <c r="T674" s="17"/>
      <c r="U674" s="23"/>
    </row>
    <row r="675" spans="1:21" ht="15" x14ac:dyDescent="0.25">
      <c r="A675" s="10">
        <v>39759.041666666664</v>
      </c>
      <c r="B675" s="39" t="s">
        <v>23</v>
      </c>
      <c r="C675">
        <v>11.9437</v>
      </c>
      <c r="D675">
        <v>24.0686</v>
      </c>
      <c r="E675">
        <v>4.3109999999999999</v>
      </c>
      <c r="F675" s="11">
        <f t="shared" si="11"/>
        <v>8.5271168858978275</v>
      </c>
      <c r="G675" s="11">
        <f>metadata!$A$49-F675</f>
        <v>11.472883114102173</v>
      </c>
      <c r="H675" s="11">
        <f>metadata!$A$5-G675</f>
        <v>1793.9971168858979</v>
      </c>
      <c r="P675" s="12"/>
      <c r="R675" s="16"/>
      <c r="T675" s="17"/>
      <c r="U675" s="23"/>
    </row>
    <row r="676" spans="1:21" ht="15" x14ac:dyDescent="0.25">
      <c r="A676" s="10">
        <v>39759.083333333336</v>
      </c>
      <c r="B676" s="39" t="s">
        <v>23</v>
      </c>
      <c r="C676">
        <v>11.9437</v>
      </c>
      <c r="D676">
        <v>24.0641</v>
      </c>
      <c r="E676">
        <v>4.3109999999999999</v>
      </c>
      <c r="F676" s="11">
        <f t="shared" si="11"/>
        <v>8.5239521566228191</v>
      </c>
      <c r="G676" s="11">
        <f>metadata!$A$49-F676</f>
        <v>11.476047843377181</v>
      </c>
      <c r="H676" s="11">
        <f>metadata!$A$5-G676</f>
        <v>1793.9939521566228</v>
      </c>
      <c r="P676" s="12"/>
      <c r="R676" s="16"/>
      <c r="T676" s="17"/>
      <c r="U676" s="23"/>
    </row>
    <row r="677" spans="1:21" ht="15" x14ac:dyDescent="0.25">
      <c r="A677" s="10">
        <v>39759.125</v>
      </c>
      <c r="B677" s="39" t="s">
        <v>23</v>
      </c>
      <c r="C677">
        <v>11.9437</v>
      </c>
      <c r="D677">
        <v>24.0641</v>
      </c>
      <c r="E677">
        <v>4.3109999999999999</v>
      </c>
      <c r="F677" s="11">
        <f t="shared" si="11"/>
        <v>8.5239521566228191</v>
      </c>
      <c r="G677" s="11">
        <f>metadata!$A$49-F677</f>
        <v>11.476047843377181</v>
      </c>
      <c r="H677" s="11">
        <f>metadata!$A$5-G677</f>
        <v>1793.9939521566228</v>
      </c>
      <c r="P677" s="12"/>
      <c r="R677" s="16"/>
      <c r="T677" s="17"/>
      <c r="U677" s="23"/>
    </row>
    <row r="678" spans="1:21" ht="15" x14ac:dyDescent="0.25">
      <c r="A678" s="10">
        <v>39759.166666666664</v>
      </c>
      <c r="B678" s="39" t="s">
        <v>23</v>
      </c>
      <c r="C678">
        <v>11.9391</v>
      </c>
      <c r="D678">
        <v>24.0641</v>
      </c>
      <c r="E678">
        <v>4.3109999999999999</v>
      </c>
      <c r="F678" s="11">
        <f t="shared" si="11"/>
        <v>8.5271872132150506</v>
      </c>
      <c r="G678" s="11">
        <f>metadata!$A$49-F678</f>
        <v>11.472812786784949</v>
      </c>
      <c r="H678" s="11">
        <f>metadata!$A$5-G678</f>
        <v>1793.9971872132151</v>
      </c>
      <c r="P678" s="12"/>
      <c r="R678" s="16"/>
      <c r="T678" s="17"/>
      <c r="U678" s="23"/>
    </row>
    <row r="679" spans="1:21" ht="15" x14ac:dyDescent="0.25">
      <c r="A679" s="10">
        <v>39759.208333333336</v>
      </c>
      <c r="B679" s="39" t="s">
        <v>23</v>
      </c>
      <c r="C679">
        <v>11.9437</v>
      </c>
      <c r="D679">
        <v>24.0686</v>
      </c>
      <c r="E679">
        <v>4.3109999999999999</v>
      </c>
      <c r="F679" s="11">
        <f t="shared" si="11"/>
        <v>8.5271168858978275</v>
      </c>
      <c r="G679" s="11">
        <f>metadata!$A$49-F679</f>
        <v>11.472883114102173</v>
      </c>
      <c r="H679" s="11">
        <f>metadata!$A$5-G679</f>
        <v>1793.9971168858979</v>
      </c>
      <c r="P679" s="12"/>
      <c r="R679" s="16"/>
      <c r="T679" s="17"/>
      <c r="U679" s="23"/>
    </row>
    <row r="680" spans="1:21" ht="15" x14ac:dyDescent="0.25">
      <c r="A680" s="10">
        <v>39759.25</v>
      </c>
      <c r="B680" s="39" t="s">
        <v>23</v>
      </c>
      <c r="C680">
        <v>11.9437</v>
      </c>
      <c r="D680">
        <v>24.0686</v>
      </c>
      <c r="E680">
        <v>4.3109999999999999</v>
      </c>
      <c r="F680" s="11">
        <f t="shared" si="11"/>
        <v>8.5271168858978275</v>
      </c>
      <c r="G680" s="11">
        <f>metadata!$A$49-F680</f>
        <v>11.472883114102173</v>
      </c>
      <c r="H680" s="11">
        <f>metadata!$A$5-G680</f>
        <v>1793.9971168858979</v>
      </c>
      <c r="P680" s="12"/>
      <c r="R680" s="16"/>
      <c r="T680" s="17"/>
      <c r="U680" s="23"/>
    </row>
    <row r="681" spans="1:21" ht="15" x14ac:dyDescent="0.25">
      <c r="A681" s="10">
        <v>39759.291666666664</v>
      </c>
      <c r="B681" s="39" t="s">
        <v>23</v>
      </c>
      <c r="C681">
        <v>11.9391</v>
      </c>
      <c r="D681">
        <v>24.0594</v>
      </c>
      <c r="E681">
        <v>4.3109999999999999</v>
      </c>
      <c r="F681" s="11">
        <f t="shared" si="11"/>
        <v>8.5238818293055996</v>
      </c>
      <c r="G681" s="11">
        <f>metadata!$A$49-F681</f>
        <v>11.4761181706944</v>
      </c>
      <c r="H681" s="11">
        <f>metadata!$A$5-G681</f>
        <v>1793.9938818293056</v>
      </c>
      <c r="P681" s="12"/>
      <c r="R681" s="16"/>
      <c r="T681" s="17"/>
      <c r="U681" s="23"/>
    </row>
    <row r="682" spans="1:21" ht="15" x14ac:dyDescent="0.25">
      <c r="A682" s="10">
        <v>39759.333333333336</v>
      </c>
      <c r="B682" s="39" t="s">
        <v>23</v>
      </c>
      <c r="C682">
        <v>11.9391</v>
      </c>
      <c r="D682">
        <v>24.0686</v>
      </c>
      <c r="E682">
        <v>4.3109999999999999</v>
      </c>
      <c r="F682" s="11">
        <f t="shared" si="11"/>
        <v>8.5303519424900589</v>
      </c>
      <c r="G682" s="11">
        <f>metadata!$A$49-F682</f>
        <v>11.469648057509941</v>
      </c>
      <c r="H682" s="11">
        <f>metadata!$A$5-G682</f>
        <v>1794.0003519424902</v>
      </c>
      <c r="P682" s="12"/>
      <c r="R682" s="16"/>
      <c r="T682" s="17"/>
      <c r="U682" s="23"/>
    </row>
    <row r="683" spans="1:21" ht="15" x14ac:dyDescent="0.25">
      <c r="A683" s="10">
        <v>39759.375</v>
      </c>
      <c r="B683" s="39" t="s">
        <v>23</v>
      </c>
      <c r="C683">
        <v>11.9391</v>
      </c>
      <c r="D683">
        <v>24.0686</v>
      </c>
      <c r="E683">
        <v>4.3109999999999999</v>
      </c>
      <c r="F683" s="11">
        <f t="shared" si="11"/>
        <v>8.5303519424900589</v>
      </c>
      <c r="G683" s="11">
        <f>metadata!$A$49-F683</f>
        <v>11.469648057509941</v>
      </c>
      <c r="H683" s="11">
        <f>metadata!$A$5-G683</f>
        <v>1794.0003519424902</v>
      </c>
      <c r="P683" s="12"/>
      <c r="R683" s="16"/>
      <c r="T683" s="17"/>
      <c r="U683" s="23"/>
    </row>
    <row r="684" spans="1:21" ht="15" x14ac:dyDescent="0.25">
      <c r="A684" s="10">
        <v>39759.416666666664</v>
      </c>
      <c r="B684" s="39" t="s">
        <v>23</v>
      </c>
      <c r="C684">
        <v>11.9391</v>
      </c>
      <c r="D684">
        <v>24.0686</v>
      </c>
      <c r="E684">
        <v>4.3109999999999999</v>
      </c>
      <c r="F684" s="11">
        <f t="shared" si="11"/>
        <v>8.5303519424900589</v>
      </c>
      <c r="G684" s="11">
        <f>metadata!$A$49-F684</f>
        <v>11.469648057509941</v>
      </c>
      <c r="H684" s="11">
        <f>metadata!$A$5-G684</f>
        <v>1794.0003519424902</v>
      </c>
      <c r="P684" s="12"/>
      <c r="R684" s="16"/>
      <c r="T684" s="17"/>
      <c r="U684" s="23"/>
    </row>
    <row r="685" spans="1:21" ht="15" x14ac:dyDescent="0.25">
      <c r="A685" s="10">
        <v>39759.458333333336</v>
      </c>
      <c r="B685" s="39" t="s">
        <v>23</v>
      </c>
      <c r="C685">
        <v>11.9346</v>
      </c>
      <c r="D685">
        <v>24.0641</v>
      </c>
      <c r="E685">
        <v>4.3109999999999999</v>
      </c>
      <c r="F685" s="11">
        <f t="shared" si="11"/>
        <v>8.5303519424900589</v>
      </c>
      <c r="G685" s="11">
        <f>metadata!$A$49-F685</f>
        <v>11.469648057509941</v>
      </c>
      <c r="H685" s="11">
        <f>metadata!$A$5-G685</f>
        <v>1794.0003519424902</v>
      </c>
      <c r="P685" s="12"/>
      <c r="R685" s="16"/>
      <c r="T685" s="17"/>
      <c r="U685" s="23"/>
    </row>
    <row r="686" spans="1:21" ht="15" x14ac:dyDescent="0.25">
      <c r="A686" s="10">
        <v>39759.5</v>
      </c>
      <c r="B686" s="39" t="s">
        <v>23</v>
      </c>
      <c r="C686">
        <v>11.930099999999999</v>
      </c>
      <c r="D686">
        <v>24.0594</v>
      </c>
      <c r="E686">
        <v>4.3109999999999999</v>
      </c>
      <c r="F686" s="11">
        <f t="shared" si="11"/>
        <v>8.5302112878556144</v>
      </c>
      <c r="G686" s="11">
        <f>metadata!$A$49-F686</f>
        <v>11.469788712144386</v>
      </c>
      <c r="H686" s="11">
        <f>metadata!$A$5-G686</f>
        <v>1794.0002112878556</v>
      </c>
      <c r="P686" s="12"/>
      <c r="R686" s="16"/>
      <c r="T686" s="17"/>
      <c r="U686" s="23"/>
    </row>
    <row r="687" spans="1:21" ht="15" x14ac:dyDescent="0.25">
      <c r="A687" s="10">
        <v>39759.541666666664</v>
      </c>
      <c r="B687" s="39" t="s">
        <v>23</v>
      </c>
      <c r="C687">
        <v>11.925599999999999</v>
      </c>
      <c r="D687">
        <v>24.0641</v>
      </c>
      <c r="E687">
        <v>4.3109999999999999</v>
      </c>
      <c r="F687" s="11">
        <f t="shared" si="11"/>
        <v>8.5366814010400738</v>
      </c>
      <c r="G687" s="11">
        <f>metadata!$A$49-F687</f>
        <v>11.463318598959926</v>
      </c>
      <c r="H687" s="11">
        <f>metadata!$A$5-G687</f>
        <v>1794.0066814010402</v>
      </c>
      <c r="P687" s="12"/>
      <c r="R687" s="16"/>
      <c r="T687" s="17"/>
      <c r="U687" s="23"/>
    </row>
    <row r="688" spans="1:21" ht="15" x14ac:dyDescent="0.25">
      <c r="A688" s="10">
        <v>39759.583333333336</v>
      </c>
      <c r="B688" s="39" t="s">
        <v>23</v>
      </c>
      <c r="C688">
        <v>11.925599999999999</v>
      </c>
      <c r="D688">
        <v>24.0641</v>
      </c>
      <c r="E688">
        <v>4.3109999999999999</v>
      </c>
      <c r="F688" s="11">
        <f t="shared" si="11"/>
        <v>8.5366814010400738</v>
      </c>
      <c r="G688" s="11">
        <f>metadata!$A$49-F688</f>
        <v>11.463318598959926</v>
      </c>
      <c r="H688" s="11">
        <f>metadata!$A$5-G688</f>
        <v>1794.0066814010402</v>
      </c>
      <c r="P688" s="12"/>
      <c r="R688" s="16"/>
      <c r="T688" s="17"/>
      <c r="U688" s="23"/>
    </row>
    <row r="689" spans="1:21" ht="15" x14ac:dyDescent="0.25">
      <c r="A689" s="10">
        <v>39759.625</v>
      </c>
      <c r="B689" s="39" t="s">
        <v>23</v>
      </c>
      <c r="C689">
        <v>11.916399999999999</v>
      </c>
      <c r="D689">
        <v>24.0549</v>
      </c>
      <c r="E689">
        <v>4.3109999999999999</v>
      </c>
      <c r="F689" s="11">
        <f t="shared" si="11"/>
        <v>8.5366814010400738</v>
      </c>
      <c r="G689" s="11">
        <f>metadata!$A$49-F689</f>
        <v>11.463318598959926</v>
      </c>
      <c r="H689" s="11">
        <f>metadata!$A$5-G689</f>
        <v>1794.0066814010402</v>
      </c>
      <c r="P689" s="12"/>
      <c r="R689" s="16"/>
      <c r="T689" s="17"/>
      <c r="U689" s="23"/>
    </row>
    <row r="690" spans="1:21" ht="15" x14ac:dyDescent="0.25">
      <c r="A690" s="10">
        <v>39759.666666666664</v>
      </c>
      <c r="B690" s="39" t="s">
        <v>23</v>
      </c>
      <c r="C690">
        <v>11.916399999999999</v>
      </c>
      <c r="D690">
        <v>24.0641</v>
      </c>
      <c r="E690">
        <v>4.3109999999999999</v>
      </c>
      <c r="F690" s="11">
        <f t="shared" si="11"/>
        <v>8.5431515142245331</v>
      </c>
      <c r="G690" s="11">
        <f>metadata!$A$49-F690</f>
        <v>11.456848485775467</v>
      </c>
      <c r="H690" s="11">
        <f>metadata!$A$5-G690</f>
        <v>1794.0131515142245</v>
      </c>
      <c r="P690" s="12"/>
      <c r="R690" s="16"/>
      <c r="T690" s="17"/>
      <c r="U690" s="23"/>
    </row>
    <row r="691" spans="1:21" ht="15" x14ac:dyDescent="0.25">
      <c r="A691" s="10">
        <v>39759.708333333336</v>
      </c>
      <c r="B691" s="39" t="s">
        <v>23</v>
      </c>
      <c r="C691">
        <v>11.911899999999999</v>
      </c>
      <c r="D691">
        <v>24.0549</v>
      </c>
      <c r="E691">
        <v>4.3109999999999999</v>
      </c>
      <c r="F691" s="11">
        <f t="shared" si="11"/>
        <v>8.5398461303150821</v>
      </c>
      <c r="G691" s="11">
        <f>metadata!$A$49-F691</f>
        <v>11.460153869684918</v>
      </c>
      <c r="H691" s="11">
        <f>metadata!$A$5-G691</f>
        <v>1794.0098461303151</v>
      </c>
      <c r="P691" s="12"/>
      <c r="R691" s="16"/>
      <c r="T691" s="17"/>
      <c r="U691" s="23"/>
    </row>
    <row r="692" spans="1:21" ht="15" x14ac:dyDescent="0.25">
      <c r="A692" s="10">
        <v>39759.75</v>
      </c>
      <c r="B692" s="39" t="s">
        <v>23</v>
      </c>
      <c r="C692">
        <v>11.907500000000001</v>
      </c>
      <c r="D692">
        <v>24.0503</v>
      </c>
      <c r="E692">
        <v>4.3109999999999999</v>
      </c>
      <c r="F692" s="11">
        <f t="shared" si="11"/>
        <v>8.5397054756806359</v>
      </c>
      <c r="G692" s="11">
        <f>metadata!$A$49-F692</f>
        <v>11.460294524319364</v>
      </c>
      <c r="H692" s="11">
        <f>metadata!$A$5-G692</f>
        <v>1794.0097054756807</v>
      </c>
      <c r="P692" s="12"/>
      <c r="R692" s="16"/>
      <c r="T692" s="17"/>
      <c r="U692" s="23"/>
    </row>
    <row r="693" spans="1:21" ht="15" x14ac:dyDescent="0.25">
      <c r="A693" s="10">
        <v>39759.791666666664</v>
      </c>
      <c r="B693" s="39" t="s">
        <v>23</v>
      </c>
      <c r="C693">
        <v>11.898300000000001</v>
      </c>
      <c r="D693">
        <v>24.0458</v>
      </c>
      <c r="E693">
        <v>4.3109999999999999</v>
      </c>
      <c r="F693" s="11">
        <f t="shared" si="11"/>
        <v>8.5430108595900887</v>
      </c>
      <c r="G693" s="11">
        <f>metadata!$A$49-F693</f>
        <v>11.456989140409911</v>
      </c>
      <c r="H693" s="11">
        <f>metadata!$A$5-G693</f>
        <v>1794.0130108595902</v>
      </c>
      <c r="P693" s="12"/>
      <c r="R693" s="16"/>
      <c r="T693" s="17"/>
      <c r="U693" s="23"/>
    </row>
    <row r="694" spans="1:21" ht="15" x14ac:dyDescent="0.25">
      <c r="A694" s="10">
        <v>39759.833333333336</v>
      </c>
      <c r="B694" s="39" t="s">
        <v>23</v>
      </c>
      <c r="C694">
        <v>11.8893</v>
      </c>
      <c r="D694">
        <v>24.0367</v>
      </c>
      <c r="E694">
        <v>4.3109999999999999</v>
      </c>
      <c r="F694" s="11">
        <f t="shared" si="11"/>
        <v>8.5429405322728655</v>
      </c>
      <c r="G694" s="11">
        <f>metadata!$A$49-F694</f>
        <v>11.457059467727134</v>
      </c>
      <c r="H694" s="11">
        <f>metadata!$A$5-G694</f>
        <v>1794.012940532273</v>
      </c>
      <c r="P694" s="12"/>
      <c r="R694" s="16"/>
      <c r="T694" s="17"/>
      <c r="U694" s="23"/>
    </row>
    <row r="695" spans="1:21" ht="15" x14ac:dyDescent="0.25">
      <c r="A695" s="10">
        <v>39759.875</v>
      </c>
      <c r="B695" s="39" t="s">
        <v>23</v>
      </c>
      <c r="C695">
        <v>11.8848</v>
      </c>
      <c r="D695">
        <v>24.0275</v>
      </c>
      <c r="E695">
        <v>4.3109999999999999</v>
      </c>
      <c r="F695" s="11">
        <f t="shared" si="11"/>
        <v>8.5396351483634145</v>
      </c>
      <c r="G695" s="11">
        <f>metadata!$A$49-F695</f>
        <v>11.460364851636585</v>
      </c>
      <c r="H695" s="11">
        <f>metadata!$A$5-G695</f>
        <v>1794.0096351483635</v>
      </c>
      <c r="P695" s="12"/>
      <c r="R695" s="16"/>
      <c r="T695" s="17"/>
      <c r="U695" s="23"/>
    </row>
    <row r="696" spans="1:21" ht="15" x14ac:dyDescent="0.25">
      <c r="A696" s="10">
        <v>39759.916666666664</v>
      </c>
      <c r="B696" s="39" t="s">
        <v>23</v>
      </c>
      <c r="C696">
        <v>11.8757</v>
      </c>
      <c r="D696">
        <v>24.0275</v>
      </c>
      <c r="E696">
        <v>4.3109999999999999</v>
      </c>
      <c r="F696" s="11">
        <f t="shared" si="11"/>
        <v>8.5460349342306507</v>
      </c>
      <c r="G696" s="11">
        <f>metadata!$A$49-F696</f>
        <v>11.453965065769349</v>
      </c>
      <c r="H696" s="11">
        <f>metadata!$A$5-G696</f>
        <v>1794.0160349342307</v>
      </c>
      <c r="P696" s="12"/>
      <c r="R696" s="16"/>
      <c r="T696" s="17"/>
      <c r="U696" s="23"/>
    </row>
    <row r="697" spans="1:21" ht="15" x14ac:dyDescent="0.25">
      <c r="A697" s="10">
        <v>39759.958333333336</v>
      </c>
      <c r="B697" s="39" t="s">
        <v>23</v>
      </c>
      <c r="C697">
        <v>11.8712</v>
      </c>
      <c r="D697">
        <v>24.0275</v>
      </c>
      <c r="E697">
        <v>4.3109999999999999</v>
      </c>
      <c r="F697" s="11">
        <f t="shared" si="11"/>
        <v>8.5491996635056591</v>
      </c>
      <c r="G697" s="11">
        <f>metadata!$A$49-F697</f>
        <v>11.450800336494341</v>
      </c>
      <c r="H697" s="11">
        <f>metadata!$A$5-G697</f>
        <v>1794.0191996635058</v>
      </c>
      <c r="P697" s="12"/>
      <c r="R697" s="16"/>
      <c r="T697" s="17"/>
      <c r="U697" s="23"/>
    </row>
    <row r="698" spans="1:21" ht="15" x14ac:dyDescent="0.25">
      <c r="A698" s="10">
        <v>39760</v>
      </c>
      <c r="B698" s="39" t="s">
        <v>23</v>
      </c>
      <c r="C698">
        <v>11.8621</v>
      </c>
      <c r="D698">
        <v>24.0184</v>
      </c>
      <c r="E698">
        <v>4.3109999999999999</v>
      </c>
      <c r="F698" s="11">
        <f t="shared" si="11"/>
        <v>8.5491996635056591</v>
      </c>
      <c r="G698" s="11">
        <f>metadata!$A$49-F698</f>
        <v>11.450800336494341</v>
      </c>
      <c r="H698" s="11">
        <f>metadata!$A$5-G698</f>
        <v>1794.0191996635058</v>
      </c>
      <c r="P698" s="12"/>
      <c r="R698" s="16"/>
      <c r="T698" s="17"/>
      <c r="U698" s="23"/>
    </row>
    <row r="699" spans="1:21" ht="15" x14ac:dyDescent="0.25">
      <c r="A699" s="10">
        <v>39760.041666666664</v>
      </c>
      <c r="B699" s="39" t="s">
        <v>23</v>
      </c>
      <c r="C699">
        <v>11.8576</v>
      </c>
      <c r="D699">
        <v>24.0138</v>
      </c>
      <c r="E699">
        <v>4.3109999999999999</v>
      </c>
      <c r="F699" s="11">
        <f t="shared" si="11"/>
        <v>8.5491293361884377</v>
      </c>
      <c r="G699" s="11">
        <f>metadata!$A$49-F699</f>
        <v>11.450870663811562</v>
      </c>
      <c r="H699" s="11">
        <f>metadata!$A$5-G699</f>
        <v>1794.0191293361884</v>
      </c>
      <c r="P699" s="12"/>
      <c r="R699" s="16"/>
      <c r="T699" s="17"/>
      <c r="U699" s="23"/>
    </row>
    <row r="700" spans="1:21" ht="15" x14ac:dyDescent="0.25">
      <c r="A700" s="10">
        <v>39760.083333333336</v>
      </c>
      <c r="B700" s="39" t="s">
        <v>23</v>
      </c>
      <c r="C700">
        <v>11.839399999999999</v>
      </c>
      <c r="D700">
        <v>24.0093</v>
      </c>
      <c r="E700">
        <v>4.3109999999999999</v>
      </c>
      <c r="F700" s="11">
        <f t="shared" si="11"/>
        <v>8.5587641786479054</v>
      </c>
      <c r="G700" s="11">
        <f>metadata!$A$49-F700</f>
        <v>11.441235821352095</v>
      </c>
      <c r="H700" s="11">
        <f>metadata!$A$5-G700</f>
        <v>1794.0287641786479</v>
      </c>
      <c r="P700" s="12"/>
      <c r="R700" s="16"/>
      <c r="T700" s="17"/>
      <c r="U700" s="23"/>
    </row>
    <row r="701" spans="1:21" ht="15" x14ac:dyDescent="0.25">
      <c r="A701" s="10">
        <v>39760.125</v>
      </c>
      <c r="B701" s="39" t="s">
        <v>23</v>
      </c>
      <c r="C701">
        <v>11.834899999999999</v>
      </c>
      <c r="D701">
        <v>24.004799999999999</v>
      </c>
      <c r="E701">
        <v>4.3109999999999999</v>
      </c>
      <c r="F701" s="11">
        <f t="shared" si="11"/>
        <v>8.5587641786479054</v>
      </c>
      <c r="G701" s="11">
        <f>metadata!$A$49-F701</f>
        <v>11.441235821352095</v>
      </c>
      <c r="H701" s="11">
        <f>metadata!$A$5-G701</f>
        <v>1794.0287641786479</v>
      </c>
      <c r="P701" s="12"/>
      <c r="R701" s="16"/>
      <c r="T701" s="17"/>
      <c r="U701" s="23"/>
    </row>
    <row r="702" spans="1:21" ht="15" x14ac:dyDescent="0.25">
      <c r="A702" s="10">
        <v>39760.166666666664</v>
      </c>
      <c r="B702" s="39" t="s">
        <v>23</v>
      </c>
      <c r="C702">
        <v>11.825900000000001</v>
      </c>
      <c r="D702">
        <v>24.004799999999999</v>
      </c>
      <c r="E702">
        <v>4.3109999999999999</v>
      </c>
      <c r="F702" s="11">
        <f t="shared" si="11"/>
        <v>8.5650936371979185</v>
      </c>
      <c r="G702" s="11">
        <f>metadata!$A$49-F702</f>
        <v>11.434906362802082</v>
      </c>
      <c r="H702" s="11">
        <f>metadata!$A$5-G702</f>
        <v>1794.0350936371979</v>
      </c>
      <c r="P702" s="12"/>
      <c r="R702" s="16"/>
      <c r="T702" s="17"/>
      <c r="U702" s="23"/>
    </row>
    <row r="703" spans="1:21" ht="15" x14ac:dyDescent="0.25">
      <c r="A703" s="10">
        <v>39760.208333333336</v>
      </c>
      <c r="B703" s="39" t="s">
        <v>23</v>
      </c>
      <c r="C703">
        <v>11.816800000000001</v>
      </c>
      <c r="D703">
        <v>23.991</v>
      </c>
      <c r="E703">
        <v>4.3109999999999999</v>
      </c>
      <c r="F703" s="11">
        <f t="shared" si="11"/>
        <v>8.5617882532884675</v>
      </c>
      <c r="G703" s="11">
        <f>metadata!$A$49-F703</f>
        <v>11.438211746711533</v>
      </c>
      <c r="H703" s="11">
        <f>metadata!$A$5-G703</f>
        <v>1794.0317882532886</v>
      </c>
      <c r="P703" s="12"/>
      <c r="R703" s="16"/>
      <c r="T703" s="17"/>
      <c r="U703" s="23"/>
    </row>
    <row r="704" spans="1:21" ht="15" x14ac:dyDescent="0.25">
      <c r="A704" s="10">
        <v>39760.25</v>
      </c>
      <c r="B704" s="39" t="s">
        <v>23</v>
      </c>
      <c r="C704">
        <v>11.8078</v>
      </c>
      <c r="D704">
        <v>23.986499999999999</v>
      </c>
      <c r="E704">
        <v>4.3109999999999999</v>
      </c>
      <c r="F704" s="11">
        <f t="shared" si="11"/>
        <v>8.5649529825634758</v>
      </c>
      <c r="G704" s="11">
        <f>metadata!$A$49-F704</f>
        <v>11.435047017436524</v>
      </c>
      <c r="H704" s="11">
        <f>metadata!$A$5-G704</f>
        <v>1794.0349529825635</v>
      </c>
      <c r="P704" s="12"/>
      <c r="R704" s="16"/>
      <c r="T704" s="17"/>
      <c r="U704" s="23"/>
    </row>
    <row r="705" spans="1:21" ht="15" x14ac:dyDescent="0.25">
      <c r="A705" s="10">
        <v>39760.291666666664</v>
      </c>
      <c r="B705" s="39" t="s">
        <v>23</v>
      </c>
      <c r="C705">
        <v>11.8078</v>
      </c>
      <c r="D705">
        <v>23.9818</v>
      </c>
      <c r="E705">
        <v>4.3109999999999999</v>
      </c>
      <c r="F705" s="11">
        <f t="shared" si="11"/>
        <v>8.5616475986540213</v>
      </c>
      <c r="G705" s="11">
        <f>metadata!$A$49-F705</f>
        <v>11.438352401345979</v>
      </c>
      <c r="H705" s="11">
        <f>metadata!$A$5-G705</f>
        <v>1794.031647598654</v>
      </c>
      <c r="P705" s="12"/>
      <c r="R705" s="16"/>
      <c r="T705" s="17"/>
      <c r="U705" s="23"/>
    </row>
    <row r="706" spans="1:21" ht="15" x14ac:dyDescent="0.25">
      <c r="A706" s="10">
        <v>39760.333333333336</v>
      </c>
      <c r="B706" s="39" t="s">
        <v>23</v>
      </c>
      <c r="C706">
        <v>11.8032</v>
      </c>
      <c r="D706">
        <v>23.9818</v>
      </c>
      <c r="E706">
        <v>4.3109999999999999</v>
      </c>
      <c r="F706" s="11">
        <f t="shared" si="11"/>
        <v>8.5648826552462527</v>
      </c>
      <c r="G706" s="11">
        <f>metadata!$A$49-F706</f>
        <v>11.435117344753747</v>
      </c>
      <c r="H706" s="11">
        <f>metadata!$A$5-G706</f>
        <v>1794.0348826552463</v>
      </c>
      <c r="P706" s="12"/>
      <c r="R706" s="16"/>
      <c r="T706" s="17"/>
      <c r="U706" s="23"/>
    </row>
    <row r="707" spans="1:21" ht="15" x14ac:dyDescent="0.25">
      <c r="A707" s="10">
        <v>39760.375</v>
      </c>
      <c r="B707" s="39" t="s">
        <v>23</v>
      </c>
      <c r="C707">
        <v>11.8032</v>
      </c>
      <c r="D707">
        <v>23.9818</v>
      </c>
      <c r="E707">
        <v>4.3109999999999999</v>
      </c>
      <c r="F707" s="11">
        <f t="shared" si="11"/>
        <v>8.5648826552462527</v>
      </c>
      <c r="G707" s="11">
        <f>metadata!$A$49-F707</f>
        <v>11.435117344753747</v>
      </c>
      <c r="H707" s="11">
        <f>metadata!$A$5-G707</f>
        <v>1794.0348826552463</v>
      </c>
      <c r="P707" s="12"/>
      <c r="R707" s="16"/>
      <c r="T707" s="17"/>
      <c r="U707" s="23"/>
    </row>
    <row r="708" spans="1:21" ht="15" x14ac:dyDescent="0.25">
      <c r="A708" s="10">
        <v>39760.416666666664</v>
      </c>
      <c r="B708" s="39" t="s">
        <v>23</v>
      </c>
      <c r="C708">
        <v>11.7942</v>
      </c>
      <c r="D708">
        <v>23.9773</v>
      </c>
      <c r="E708">
        <v>4.3109999999999999</v>
      </c>
      <c r="F708" s="11">
        <f t="shared" si="11"/>
        <v>8.568047384521261</v>
      </c>
      <c r="G708" s="11">
        <f>metadata!$A$49-F708</f>
        <v>11.431952615478739</v>
      </c>
      <c r="H708" s="11">
        <f>metadata!$A$5-G708</f>
        <v>1794.0380473845212</v>
      </c>
      <c r="P708" s="12"/>
      <c r="R708" s="16"/>
      <c r="T708" s="17"/>
      <c r="U708" s="23"/>
    </row>
    <row r="709" spans="1:21" ht="15" x14ac:dyDescent="0.25">
      <c r="A709" s="10">
        <v>39760.458333333336</v>
      </c>
      <c r="B709" s="39" t="s">
        <v>23</v>
      </c>
      <c r="C709">
        <v>11.7897</v>
      </c>
      <c r="D709">
        <v>23.9773</v>
      </c>
      <c r="E709">
        <v>4.3109999999999999</v>
      </c>
      <c r="F709" s="11">
        <f t="shared" si="11"/>
        <v>8.5712121137962676</v>
      </c>
      <c r="G709" s="11">
        <f>metadata!$A$49-F709</f>
        <v>11.428787886203732</v>
      </c>
      <c r="H709" s="11">
        <f>metadata!$A$5-G709</f>
        <v>1794.0412121137963</v>
      </c>
      <c r="P709" s="12"/>
      <c r="R709" s="16"/>
      <c r="T709" s="17"/>
      <c r="U709" s="23"/>
    </row>
    <row r="710" spans="1:21" ht="15" x14ac:dyDescent="0.25">
      <c r="A710" s="10">
        <v>39760.5</v>
      </c>
      <c r="B710" s="39" t="s">
        <v>23</v>
      </c>
      <c r="C710">
        <v>11.7852</v>
      </c>
      <c r="D710">
        <v>23.9727</v>
      </c>
      <c r="E710">
        <v>4.3109999999999999</v>
      </c>
      <c r="F710" s="11">
        <f t="shared" si="11"/>
        <v>8.5711417864790462</v>
      </c>
      <c r="G710" s="11">
        <f>metadata!$A$49-F710</f>
        <v>11.428858213520954</v>
      </c>
      <c r="H710" s="11">
        <f>metadata!$A$5-G710</f>
        <v>1794.0411417864791</v>
      </c>
      <c r="P710" s="12"/>
      <c r="R710" s="16"/>
      <c r="T710" s="17"/>
      <c r="U710" s="23"/>
    </row>
    <row r="711" spans="1:21" ht="15" x14ac:dyDescent="0.25">
      <c r="A711" s="10">
        <v>39760.541666666664</v>
      </c>
      <c r="B711" s="39" t="s">
        <v>23</v>
      </c>
      <c r="C711">
        <v>11.776</v>
      </c>
      <c r="D711">
        <v>23.9773</v>
      </c>
      <c r="E711">
        <v>4.3109999999999999</v>
      </c>
      <c r="F711" s="11">
        <f t="shared" si="11"/>
        <v>8.5808469562557352</v>
      </c>
      <c r="G711" s="11">
        <f>metadata!$A$49-F711</f>
        <v>11.419153043744265</v>
      </c>
      <c r="H711" s="11">
        <f>metadata!$A$5-G711</f>
        <v>1794.0508469562558</v>
      </c>
      <c r="P711" s="12"/>
      <c r="R711" s="16"/>
      <c r="T711" s="17"/>
      <c r="U711" s="23"/>
    </row>
    <row r="712" spans="1:21" ht="15" x14ac:dyDescent="0.25">
      <c r="A712" s="10">
        <v>39760.583333333336</v>
      </c>
      <c r="B712" s="39" t="s">
        <v>23</v>
      </c>
      <c r="C712">
        <v>11.776</v>
      </c>
      <c r="D712">
        <v>23.9773</v>
      </c>
      <c r="E712">
        <v>4.3109999999999999</v>
      </c>
      <c r="F712" s="11">
        <f t="shared" si="11"/>
        <v>8.5808469562557352</v>
      </c>
      <c r="G712" s="11">
        <f>metadata!$A$49-F712</f>
        <v>11.419153043744265</v>
      </c>
      <c r="H712" s="11">
        <f>metadata!$A$5-G712</f>
        <v>1794.0508469562558</v>
      </c>
      <c r="P712" s="12"/>
      <c r="R712" s="16"/>
      <c r="T712" s="17"/>
      <c r="U712" s="23"/>
    </row>
    <row r="713" spans="1:21" ht="15" x14ac:dyDescent="0.25">
      <c r="A713" s="10">
        <v>39760.625</v>
      </c>
      <c r="B713" s="39" t="s">
        <v>23</v>
      </c>
      <c r="C713">
        <v>11.776</v>
      </c>
      <c r="D713">
        <v>23.9818</v>
      </c>
      <c r="E713">
        <v>4.3109999999999999</v>
      </c>
      <c r="F713" s="11">
        <f t="shared" si="11"/>
        <v>8.5840116855307436</v>
      </c>
      <c r="G713" s="11">
        <f>metadata!$A$49-F713</f>
        <v>11.415988314469256</v>
      </c>
      <c r="H713" s="11">
        <f>metadata!$A$5-G713</f>
        <v>1794.0540116855307</v>
      </c>
      <c r="P713" s="12"/>
      <c r="R713" s="16"/>
      <c r="T713" s="17"/>
      <c r="U713" s="23"/>
    </row>
    <row r="714" spans="1:21" ht="15" x14ac:dyDescent="0.25">
      <c r="A714" s="10">
        <v>39760.666666666664</v>
      </c>
      <c r="B714" s="39" t="s">
        <v>23</v>
      </c>
      <c r="C714">
        <v>11.776</v>
      </c>
      <c r="D714">
        <v>23.9818</v>
      </c>
      <c r="E714">
        <v>4.3109999999999999</v>
      </c>
      <c r="F714" s="11">
        <f t="shared" si="11"/>
        <v>8.5840116855307436</v>
      </c>
      <c r="G714" s="11">
        <f>metadata!$A$49-F714</f>
        <v>11.415988314469256</v>
      </c>
      <c r="H714" s="11">
        <f>metadata!$A$5-G714</f>
        <v>1794.0540116855307</v>
      </c>
      <c r="P714" s="12"/>
      <c r="R714" s="16"/>
      <c r="T714" s="17"/>
      <c r="U714" s="23"/>
    </row>
    <row r="715" spans="1:21" ht="15" x14ac:dyDescent="0.25">
      <c r="A715" s="10">
        <v>39760.708333333336</v>
      </c>
      <c r="B715" s="39" t="s">
        <v>23</v>
      </c>
      <c r="C715">
        <v>11.771599999999999</v>
      </c>
      <c r="D715">
        <v>23.9818</v>
      </c>
      <c r="E715">
        <v>4.3109999999999999</v>
      </c>
      <c r="F715" s="11">
        <f t="shared" si="11"/>
        <v>8.5871060874885288</v>
      </c>
      <c r="G715" s="11">
        <f>metadata!$A$49-F715</f>
        <v>11.412893912511471</v>
      </c>
      <c r="H715" s="11">
        <f>metadata!$A$5-G715</f>
        <v>1794.0571060874886</v>
      </c>
      <c r="P715" s="12"/>
      <c r="R715" s="16"/>
      <c r="T715" s="17"/>
      <c r="U715" s="23"/>
    </row>
    <row r="716" spans="1:21" ht="15" x14ac:dyDescent="0.25">
      <c r="A716" s="10">
        <v>39760.75</v>
      </c>
      <c r="B716" s="39" t="s">
        <v>23</v>
      </c>
      <c r="C716">
        <v>11.776</v>
      </c>
      <c r="D716">
        <v>23.9773</v>
      </c>
      <c r="E716">
        <v>4.3109999999999999</v>
      </c>
      <c r="F716" s="11">
        <f t="shared" si="11"/>
        <v>8.5808469562557352</v>
      </c>
      <c r="G716" s="11">
        <f>metadata!$A$49-F716</f>
        <v>11.419153043744265</v>
      </c>
      <c r="H716" s="11">
        <f>metadata!$A$5-G716</f>
        <v>1794.0508469562558</v>
      </c>
      <c r="P716" s="12"/>
      <c r="R716" s="16"/>
      <c r="T716" s="17"/>
      <c r="U716" s="23"/>
    </row>
    <row r="717" spans="1:21" ht="15" x14ac:dyDescent="0.25">
      <c r="A717" s="10">
        <v>39760.791666666664</v>
      </c>
      <c r="B717" s="39" t="s">
        <v>23</v>
      </c>
      <c r="C717">
        <v>11.771599999999999</v>
      </c>
      <c r="D717">
        <v>23.9773</v>
      </c>
      <c r="E717">
        <v>4.3109999999999999</v>
      </c>
      <c r="F717" s="11">
        <f t="shared" si="11"/>
        <v>8.5839413582135204</v>
      </c>
      <c r="G717" s="11">
        <f>metadata!$A$49-F717</f>
        <v>11.41605864178648</v>
      </c>
      <c r="H717" s="11">
        <f>metadata!$A$5-G717</f>
        <v>1794.0539413582135</v>
      </c>
      <c r="P717" s="12"/>
      <c r="R717" s="16"/>
      <c r="T717" s="17"/>
      <c r="U717" s="23"/>
    </row>
    <row r="718" spans="1:21" ht="15" x14ac:dyDescent="0.25">
      <c r="A718" s="10">
        <v>39760.833333333336</v>
      </c>
      <c r="B718" s="39" t="s">
        <v>23</v>
      </c>
      <c r="C718">
        <v>11.771599999999999</v>
      </c>
      <c r="D718">
        <v>23.9773</v>
      </c>
      <c r="E718">
        <v>4.3109999999999999</v>
      </c>
      <c r="F718" s="11">
        <f t="shared" si="11"/>
        <v>8.5839413582135204</v>
      </c>
      <c r="G718" s="11">
        <f>metadata!$A$49-F718</f>
        <v>11.41605864178648</v>
      </c>
      <c r="H718" s="11">
        <f>metadata!$A$5-G718</f>
        <v>1794.0539413582135</v>
      </c>
      <c r="P718" s="12"/>
      <c r="R718" s="16"/>
      <c r="T718" s="17"/>
      <c r="U718" s="23"/>
    </row>
    <row r="719" spans="1:21" ht="15" x14ac:dyDescent="0.25">
      <c r="A719" s="10">
        <v>39760.875</v>
      </c>
      <c r="B719" s="39" t="s">
        <v>23</v>
      </c>
      <c r="C719">
        <v>11.7714</v>
      </c>
      <c r="D719">
        <v>23.9773</v>
      </c>
      <c r="E719">
        <v>4.3109999999999999</v>
      </c>
      <c r="F719" s="11">
        <f t="shared" si="11"/>
        <v>8.5840820128479667</v>
      </c>
      <c r="G719" s="11">
        <f>metadata!$A$49-F719</f>
        <v>11.415917987152033</v>
      </c>
      <c r="H719" s="11">
        <f>metadata!$A$5-G719</f>
        <v>1794.0540820128481</v>
      </c>
      <c r="P719" s="12"/>
      <c r="R719" s="16"/>
      <c r="T719" s="17"/>
      <c r="U719" s="23"/>
    </row>
    <row r="720" spans="1:21" ht="15" x14ac:dyDescent="0.25">
      <c r="A720" s="10">
        <v>39760.916666666664</v>
      </c>
      <c r="B720" s="39" t="s">
        <v>23</v>
      </c>
      <c r="C720">
        <v>11.776</v>
      </c>
      <c r="D720">
        <v>23.9773</v>
      </c>
      <c r="E720">
        <v>4.3109999999999999</v>
      </c>
      <c r="F720" s="11">
        <f t="shared" si="11"/>
        <v>8.5808469562557352</v>
      </c>
      <c r="G720" s="11">
        <f>metadata!$A$49-F720</f>
        <v>11.419153043744265</v>
      </c>
      <c r="H720" s="11">
        <f>metadata!$A$5-G720</f>
        <v>1794.0508469562558</v>
      </c>
      <c r="P720" s="12"/>
      <c r="R720" s="16"/>
      <c r="T720" s="17"/>
      <c r="U720" s="23"/>
    </row>
    <row r="721" spans="1:30" ht="15" x14ac:dyDescent="0.25">
      <c r="A721" s="10">
        <v>39760.958333333336</v>
      </c>
      <c r="B721" s="39" t="s">
        <v>23</v>
      </c>
      <c r="C721">
        <v>11.776</v>
      </c>
      <c r="D721">
        <v>23.9818</v>
      </c>
      <c r="E721">
        <v>4.3109999999999999</v>
      </c>
      <c r="F721" s="11">
        <f t="shared" ref="F721:F784" si="12">(D721-C721)*6897/9807</f>
        <v>8.5840116855307436</v>
      </c>
      <c r="G721" s="11">
        <f>metadata!$A$49-F721</f>
        <v>11.415988314469256</v>
      </c>
      <c r="H721" s="11">
        <f>metadata!$A$5-G721</f>
        <v>1794.0540116855307</v>
      </c>
      <c r="P721" s="12"/>
      <c r="R721" s="16"/>
      <c r="T721" s="17"/>
      <c r="U721" s="23"/>
    </row>
    <row r="722" spans="1:30" ht="15" x14ac:dyDescent="0.25">
      <c r="A722" s="10">
        <v>39761</v>
      </c>
      <c r="B722" s="39" t="s">
        <v>23</v>
      </c>
      <c r="C722">
        <v>11.771599999999999</v>
      </c>
      <c r="D722">
        <v>23.9818</v>
      </c>
      <c r="E722">
        <v>4.3109999999999999</v>
      </c>
      <c r="F722" s="11">
        <f t="shared" si="12"/>
        <v>8.5871060874885288</v>
      </c>
      <c r="G722" s="11">
        <f>metadata!$A$49-F722</f>
        <v>11.412893912511471</v>
      </c>
      <c r="H722" s="11">
        <f>metadata!$A$5-G722</f>
        <v>1794.0571060874886</v>
      </c>
      <c r="P722" s="12"/>
      <c r="R722" s="16"/>
      <c r="T722" s="17"/>
      <c r="U722" s="23"/>
    </row>
    <row r="723" spans="1:30" ht="15" x14ac:dyDescent="0.25">
      <c r="A723" s="10">
        <v>39761.041666666664</v>
      </c>
      <c r="B723" s="39" t="s">
        <v>23</v>
      </c>
      <c r="C723">
        <v>11.7669</v>
      </c>
      <c r="D723">
        <v>23.9818</v>
      </c>
      <c r="E723">
        <v>4.3109999999999999</v>
      </c>
      <c r="F723" s="11">
        <f t="shared" si="12"/>
        <v>8.5904114713979816</v>
      </c>
      <c r="G723" s="11">
        <f>metadata!$A$49-F723</f>
        <v>11.409588528602018</v>
      </c>
      <c r="H723" s="11">
        <f>metadata!$A$5-G723</f>
        <v>1794.0604114713981</v>
      </c>
      <c r="P723" s="12"/>
      <c r="R723" s="16"/>
      <c r="T723" s="17"/>
      <c r="U723" s="23"/>
      <c r="AC723" s="12"/>
      <c r="AD723" s="12"/>
    </row>
    <row r="724" spans="1:30" ht="15" x14ac:dyDescent="0.25">
      <c r="A724" s="10">
        <v>39761.083333333336</v>
      </c>
      <c r="B724" s="39" t="s">
        <v>23</v>
      </c>
      <c r="C724">
        <v>11.7669</v>
      </c>
      <c r="D724">
        <v>23.986499999999999</v>
      </c>
      <c r="E724">
        <v>4.3109999999999999</v>
      </c>
      <c r="F724" s="11">
        <f t="shared" si="12"/>
        <v>8.5937168553074343</v>
      </c>
      <c r="G724" s="11">
        <f>metadata!$A$49-F724</f>
        <v>11.406283144692566</v>
      </c>
      <c r="H724" s="11">
        <f>metadata!$A$5-G724</f>
        <v>1794.0637168553076</v>
      </c>
      <c r="P724" s="12"/>
      <c r="R724" s="16"/>
      <c r="T724" s="17"/>
      <c r="U724" s="23"/>
      <c r="AC724" s="12"/>
      <c r="AD724" s="12"/>
    </row>
    <row r="725" spans="1:30" ht="15" x14ac:dyDescent="0.25">
      <c r="A725" s="10">
        <v>39761.125</v>
      </c>
      <c r="B725" s="39" t="s">
        <v>23</v>
      </c>
      <c r="C725">
        <v>11.7714</v>
      </c>
      <c r="D725">
        <v>23.991</v>
      </c>
      <c r="E725">
        <v>4.3109999999999999</v>
      </c>
      <c r="F725" s="11">
        <f t="shared" si="12"/>
        <v>8.5937168553074343</v>
      </c>
      <c r="G725" s="11">
        <f>metadata!$A$49-F725</f>
        <v>11.406283144692566</v>
      </c>
      <c r="H725" s="11">
        <f>metadata!$A$5-G725</f>
        <v>1794.0637168553076</v>
      </c>
      <c r="P725" s="12"/>
      <c r="R725" s="16"/>
      <c r="T725" s="17"/>
      <c r="U725" s="23"/>
      <c r="AC725" s="12"/>
      <c r="AD725" s="12"/>
    </row>
    <row r="726" spans="1:30" ht="15" x14ac:dyDescent="0.25">
      <c r="A726" s="10">
        <v>39761.166666666664</v>
      </c>
      <c r="B726" s="39" t="s">
        <v>23</v>
      </c>
      <c r="C726">
        <v>11.7624</v>
      </c>
      <c r="D726">
        <v>23.991</v>
      </c>
      <c r="E726">
        <v>4.3109999999999999</v>
      </c>
      <c r="F726" s="11">
        <f t="shared" si="12"/>
        <v>8.6000463138574492</v>
      </c>
      <c r="G726" s="11">
        <f>metadata!$A$49-F726</f>
        <v>11.399953686142551</v>
      </c>
      <c r="H726" s="11">
        <f>metadata!$A$5-G726</f>
        <v>1794.0700463138576</v>
      </c>
      <c r="P726" s="12"/>
      <c r="R726" s="16"/>
      <c r="T726" s="17"/>
      <c r="U726" s="23"/>
      <c r="AC726" s="12"/>
      <c r="AD726" s="12"/>
    </row>
    <row r="727" spans="1:30" ht="15" x14ac:dyDescent="0.25">
      <c r="A727" s="10">
        <v>39761.208333333336</v>
      </c>
      <c r="B727" s="39" t="s">
        <v>23</v>
      </c>
      <c r="C727">
        <v>11.757899999999999</v>
      </c>
      <c r="D727">
        <v>23.9956</v>
      </c>
      <c r="E727">
        <v>4.3109999999999999</v>
      </c>
      <c r="F727" s="11">
        <f t="shared" si="12"/>
        <v>8.6064460997246854</v>
      </c>
      <c r="G727" s="11">
        <f>metadata!$A$49-F727</f>
        <v>11.393553900275315</v>
      </c>
      <c r="H727" s="11">
        <f>metadata!$A$5-G727</f>
        <v>1794.0764460997248</v>
      </c>
      <c r="P727" s="12"/>
      <c r="R727" s="16"/>
      <c r="T727" s="17"/>
      <c r="U727" s="23"/>
      <c r="AA727" s="23"/>
      <c r="AB727" s="22"/>
      <c r="AC727" s="12"/>
      <c r="AD727" s="12"/>
    </row>
    <row r="728" spans="1:30" ht="15" x14ac:dyDescent="0.25">
      <c r="A728" s="10">
        <v>39761.25</v>
      </c>
      <c r="B728" s="39" t="s">
        <v>23</v>
      </c>
      <c r="C728">
        <v>11.7624</v>
      </c>
      <c r="D728">
        <v>23.9956</v>
      </c>
      <c r="E728">
        <v>4.3109999999999999</v>
      </c>
      <c r="F728" s="11">
        <f t="shared" si="12"/>
        <v>8.6032813704496789</v>
      </c>
      <c r="G728" s="11">
        <f>metadata!$A$49-F728</f>
        <v>11.396718629550321</v>
      </c>
      <c r="H728" s="11">
        <f>metadata!$A$5-G728</f>
        <v>1794.0732813704496</v>
      </c>
      <c r="P728" s="12"/>
      <c r="R728" s="16"/>
      <c r="T728" s="17"/>
      <c r="U728" s="23"/>
      <c r="AA728" s="23"/>
      <c r="AB728" s="22"/>
      <c r="AC728" s="12"/>
      <c r="AD728" s="12"/>
    </row>
    <row r="729" spans="1:30" ht="15" x14ac:dyDescent="0.25">
      <c r="A729" s="10">
        <v>39761.291666666664</v>
      </c>
      <c r="B729" s="39" t="s">
        <v>23</v>
      </c>
      <c r="C729">
        <v>11.7624</v>
      </c>
      <c r="D729">
        <v>23.9956</v>
      </c>
      <c r="E729">
        <v>4.3109999999999999</v>
      </c>
      <c r="F729" s="11">
        <f t="shared" si="12"/>
        <v>8.6032813704496789</v>
      </c>
      <c r="G729" s="11">
        <f>metadata!$A$49-F729</f>
        <v>11.396718629550321</v>
      </c>
      <c r="H729" s="11">
        <f>metadata!$A$5-G729</f>
        <v>1794.0732813704496</v>
      </c>
      <c r="P729" s="12"/>
      <c r="R729" s="16"/>
      <c r="T729" s="17"/>
      <c r="U729" s="23"/>
      <c r="AA729" s="23"/>
      <c r="AB729" s="22"/>
      <c r="AC729" s="12"/>
      <c r="AD729" s="12"/>
    </row>
    <row r="730" spans="1:30" ht="15" x14ac:dyDescent="0.25">
      <c r="A730" s="10">
        <v>39761.333333333336</v>
      </c>
      <c r="B730" s="39" t="s">
        <v>23</v>
      </c>
      <c r="C730">
        <v>11.7624</v>
      </c>
      <c r="D730">
        <v>24.0001</v>
      </c>
      <c r="E730">
        <v>4.3109999999999999</v>
      </c>
      <c r="F730" s="11">
        <f t="shared" si="12"/>
        <v>8.6064460997246854</v>
      </c>
      <c r="G730" s="11">
        <f>metadata!$A$49-F730</f>
        <v>11.393553900275315</v>
      </c>
      <c r="H730" s="11">
        <f>metadata!$A$5-G730</f>
        <v>1794.0764460997248</v>
      </c>
      <c r="P730" s="12"/>
      <c r="R730" s="16"/>
      <c r="T730" s="17"/>
      <c r="U730" s="23"/>
      <c r="AA730" s="23"/>
      <c r="AB730" s="22"/>
      <c r="AC730" s="12"/>
      <c r="AD730" s="12"/>
    </row>
    <row r="731" spans="1:30" ht="15" x14ac:dyDescent="0.25">
      <c r="A731" s="10">
        <v>39761.375</v>
      </c>
      <c r="B731" s="39" t="s">
        <v>23</v>
      </c>
      <c r="C731">
        <v>11.7624</v>
      </c>
      <c r="D731">
        <v>24.0001</v>
      </c>
      <c r="E731">
        <v>4.3109999999999999</v>
      </c>
      <c r="F731" s="11">
        <f t="shared" si="12"/>
        <v>8.6064460997246854</v>
      </c>
      <c r="G731" s="11">
        <f>metadata!$A$49-F731</f>
        <v>11.393553900275315</v>
      </c>
      <c r="H731" s="11">
        <f>metadata!$A$5-G731</f>
        <v>1794.0764460997248</v>
      </c>
      <c r="P731" s="12"/>
      <c r="R731" s="16"/>
      <c r="T731" s="17"/>
      <c r="U731" s="23"/>
      <c r="AA731" s="23"/>
      <c r="AB731" s="22"/>
      <c r="AC731" s="12"/>
      <c r="AD731" s="12"/>
    </row>
    <row r="732" spans="1:30" ht="15" x14ac:dyDescent="0.25">
      <c r="A732" s="10">
        <v>39761.416666666664</v>
      </c>
      <c r="B732" s="39" t="s">
        <v>23</v>
      </c>
      <c r="C732">
        <v>11.757899999999999</v>
      </c>
      <c r="D732">
        <v>24.004799999999999</v>
      </c>
      <c r="E732">
        <v>4.3109999999999999</v>
      </c>
      <c r="F732" s="11">
        <f t="shared" si="12"/>
        <v>8.6129162129091466</v>
      </c>
      <c r="G732" s="11">
        <f>metadata!$A$49-F732</f>
        <v>11.387083787090853</v>
      </c>
      <c r="H732" s="11">
        <f>metadata!$A$5-G732</f>
        <v>1794.0829162129091</v>
      </c>
      <c r="P732" s="12"/>
      <c r="R732" s="16"/>
      <c r="T732" s="17"/>
      <c r="U732" s="23"/>
      <c r="AA732" s="23"/>
      <c r="AB732" s="22"/>
      <c r="AC732" s="12"/>
      <c r="AD732" s="12"/>
    </row>
    <row r="733" spans="1:30" ht="15" x14ac:dyDescent="0.25">
      <c r="A733" s="10">
        <v>39761.458333333336</v>
      </c>
      <c r="B733" s="39" t="s">
        <v>23</v>
      </c>
      <c r="C733">
        <v>11.753399999999999</v>
      </c>
      <c r="D733">
        <v>24.0138</v>
      </c>
      <c r="E733">
        <v>4.3109999999999999</v>
      </c>
      <c r="F733" s="11">
        <f t="shared" si="12"/>
        <v>8.6224104007341698</v>
      </c>
      <c r="G733" s="11">
        <f>metadata!$A$49-F733</f>
        <v>11.37758959926583</v>
      </c>
      <c r="H733" s="11">
        <f>metadata!$A$5-G733</f>
        <v>1794.0924104007343</v>
      </c>
      <c r="P733" s="12"/>
      <c r="R733" s="16"/>
      <c r="T733" s="17"/>
      <c r="U733" s="23"/>
      <c r="AA733" s="23"/>
      <c r="AB733" s="22"/>
      <c r="AC733" s="12"/>
      <c r="AD733" s="12"/>
    </row>
    <row r="734" spans="1:30" ht="15" x14ac:dyDescent="0.25">
      <c r="A734" s="10">
        <v>39761.5</v>
      </c>
      <c r="B734" s="39" t="s">
        <v>23</v>
      </c>
      <c r="C734">
        <v>11.753399999999999</v>
      </c>
      <c r="D734">
        <v>24.0138</v>
      </c>
      <c r="E734">
        <v>4.3109999999999999</v>
      </c>
      <c r="F734" s="11">
        <f t="shared" si="12"/>
        <v>8.6224104007341698</v>
      </c>
      <c r="G734" s="11">
        <f>metadata!$A$49-F734</f>
        <v>11.37758959926583</v>
      </c>
      <c r="H734" s="11">
        <f>metadata!$A$5-G734</f>
        <v>1794.0924104007343</v>
      </c>
      <c r="P734" s="12"/>
      <c r="R734" s="16"/>
      <c r="T734" s="17"/>
      <c r="U734" s="23"/>
      <c r="AA734" s="23"/>
      <c r="AB734" s="22"/>
      <c r="AC734" s="12"/>
      <c r="AD734" s="12"/>
    </row>
    <row r="735" spans="1:30" ht="15" x14ac:dyDescent="0.25">
      <c r="A735" s="10">
        <v>39761.541666666664</v>
      </c>
      <c r="B735" s="39" t="s">
        <v>23</v>
      </c>
      <c r="C735">
        <v>11.757899999999999</v>
      </c>
      <c r="D735">
        <v>24.0184</v>
      </c>
      <c r="E735">
        <v>4.3109999999999999</v>
      </c>
      <c r="F735" s="11">
        <f t="shared" si="12"/>
        <v>8.6224807280513911</v>
      </c>
      <c r="G735" s="11">
        <f>metadata!$A$49-F735</f>
        <v>11.377519271948609</v>
      </c>
      <c r="H735" s="11">
        <f>metadata!$A$5-G735</f>
        <v>1794.0924807280514</v>
      </c>
      <c r="P735" s="12"/>
      <c r="R735" s="16"/>
      <c r="T735" s="17"/>
      <c r="U735" s="23"/>
      <c r="AA735" s="23"/>
      <c r="AB735" s="22"/>
      <c r="AC735" s="12"/>
      <c r="AD735" s="12"/>
    </row>
    <row r="736" spans="1:30" ht="15" x14ac:dyDescent="0.25">
      <c r="A736" s="10">
        <v>39761.583333333336</v>
      </c>
      <c r="B736" s="39" t="s">
        <v>23</v>
      </c>
      <c r="C736">
        <v>11.757899999999999</v>
      </c>
      <c r="D736">
        <v>24.0229</v>
      </c>
      <c r="E736">
        <v>4.3109999999999999</v>
      </c>
      <c r="F736" s="11">
        <f t="shared" si="12"/>
        <v>8.6256454573263994</v>
      </c>
      <c r="G736" s="11">
        <f>metadata!$A$49-F736</f>
        <v>11.374354542673601</v>
      </c>
      <c r="H736" s="11">
        <f>metadata!$A$5-G736</f>
        <v>1794.0956454573263</v>
      </c>
      <c r="P736" s="12"/>
      <c r="R736" s="16"/>
      <c r="T736" s="17"/>
      <c r="U736" s="23"/>
      <c r="AA736" s="23"/>
      <c r="AB736" s="22"/>
      <c r="AC736" s="12"/>
      <c r="AD736" s="12"/>
    </row>
    <row r="737" spans="1:30" ht="15" x14ac:dyDescent="0.25">
      <c r="A737" s="10">
        <v>39761.625</v>
      </c>
      <c r="B737" s="39" t="s">
        <v>23</v>
      </c>
      <c r="C737">
        <v>11.7624</v>
      </c>
      <c r="D737">
        <v>24.032</v>
      </c>
      <c r="E737">
        <v>4.3109999999999999</v>
      </c>
      <c r="F737" s="11">
        <f t="shared" si="12"/>
        <v>8.6288805139186309</v>
      </c>
      <c r="G737" s="11">
        <f>metadata!$A$49-F737</f>
        <v>11.371119486081369</v>
      </c>
      <c r="H737" s="11">
        <f>metadata!$A$5-G737</f>
        <v>1794.0988805139186</v>
      </c>
      <c r="P737" s="12"/>
      <c r="R737" s="16"/>
      <c r="T737" s="17"/>
      <c r="U737" s="23"/>
      <c r="AA737" s="23"/>
      <c r="AB737" s="22"/>
      <c r="AC737" s="12"/>
      <c r="AD737" s="12"/>
    </row>
    <row r="738" spans="1:30" ht="15" x14ac:dyDescent="0.25">
      <c r="A738" s="10">
        <v>39761.666666666664</v>
      </c>
      <c r="B738" s="39" t="s">
        <v>23</v>
      </c>
      <c r="C738">
        <v>11.757899999999999</v>
      </c>
      <c r="D738">
        <v>24.032</v>
      </c>
      <c r="E738">
        <v>4.3109999999999999</v>
      </c>
      <c r="F738" s="11">
        <f t="shared" si="12"/>
        <v>8.6320452431936374</v>
      </c>
      <c r="G738" s="11">
        <f>metadata!$A$49-F738</f>
        <v>11.367954756806363</v>
      </c>
      <c r="H738" s="11">
        <f>metadata!$A$5-G738</f>
        <v>1794.1020452431937</v>
      </c>
      <c r="P738" s="12"/>
      <c r="R738" s="16"/>
      <c r="T738" s="17"/>
      <c r="U738" s="23"/>
      <c r="AA738" s="23"/>
      <c r="AB738" s="22"/>
      <c r="AC738" s="12"/>
      <c r="AD738" s="12"/>
    </row>
    <row r="739" spans="1:30" ht="15" x14ac:dyDescent="0.25">
      <c r="A739" s="10">
        <v>39761.708333333336</v>
      </c>
      <c r="B739" s="39" t="s">
        <v>23</v>
      </c>
      <c r="C739">
        <v>11.757899999999999</v>
      </c>
      <c r="D739">
        <v>24.0367</v>
      </c>
      <c r="E739">
        <v>4.3109999999999999</v>
      </c>
      <c r="F739" s="11">
        <f t="shared" si="12"/>
        <v>8.6353506271030902</v>
      </c>
      <c r="G739" s="11">
        <f>metadata!$A$49-F739</f>
        <v>11.36464937289691</v>
      </c>
      <c r="H739" s="11">
        <f>metadata!$A$5-G739</f>
        <v>1794.105350627103</v>
      </c>
      <c r="P739" s="12"/>
      <c r="R739" s="16"/>
      <c r="T739" s="17"/>
      <c r="U739" s="23"/>
      <c r="AA739" s="23"/>
      <c r="AB739" s="22"/>
      <c r="AC739" s="12"/>
      <c r="AD739" s="12"/>
    </row>
    <row r="740" spans="1:30" ht="15" x14ac:dyDescent="0.25">
      <c r="A740" s="10">
        <v>39761.75</v>
      </c>
      <c r="B740" s="39" t="s">
        <v>23</v>
      </c>
      <c r="C740">
        <v>11.7624</v>
      </c>
      <c r="D740">
        <v>24.0412</v>
      </c>
      <c r="E740">
        <v>4.3109999999999999</v>
      </c>
      <c r="F740" s="11">
        <f t="shared" si="12"/>
        <v>8.6353506271030902</v>
      </c>
      <c r="G740" s="11">
        <f>metadata!$A$49-F740</f>
        <v>11.36464937289691</v>
      </c>
      <c r="H740" s="11">
        <f>metadata!$A$5-G740</f>
        <v>1794.105350627103</v>
      </c>
      <c r="P740" s="12"/>
      <c r="R740" s="16"/>
      <c r="T740" s="17"/>
      <c r="U740" s="23"/>
      <c r="AA740" s="23"/>
      <c r="AB740" s="22"/>
      <c r="AC740" s="12"/>
      <c r="AD740" s="12"/>
    </row>
    <row r="741" spans="1:30" ht="15" x14ac:dyDescent="0.25">
      <c r="A741" s="10">
        <v>39761.791666666664</v>
      </c>
      <c r="B741" s="39" t="s">
        <v>23</v>
      </c>
      <c r="C741">
        <v>11.7624</v>
      </c>
      <c r="D741">
        <v>24.0458</v>
      </c>
      <c r="E741">
        <v>4.3109999999999999</v>
      </c>
      <c r="F741" s="11">
        <f t="shared" si="12"/>
        <v>8.6385856836953199</v>
      </c>
      <c r="G741" s="11">
        <f>metadata!$A$49-F741</f>
        <v>11.36141431630468</v>
      </c>
      <c r="H741" s="11">
        <f>metadata!$A$5-G741</f>
        <v>1794.1085856836953</v>
      </c>
      <c r="P741" s="12"/>
      <c r="R741" s="16"/>
      <c r="T741" s="17"/>
      <c r="U741" s="23"/>
      <c r="AA741" s="23"/>
      <c r="AB741" s="22"/>
      <c r="AC741" s="12"/>
      <c r="AD741" s="12"/>
    </row>
    <row r="742" spans="1:30" ht="15" x14ac:dyDescent="0.25">
      <c r="A742" s="10">
        <v>39761.833333333336</v>
      </c>
      <c r="B742" s="39" t="s">
        <v>23</v>
      </c>
      <c r="C742">
        <v>11.7624</v>
      </c>
      <c r="D742">
        <v>24.0458</v>
      </c>
      <c r="E742">
        <v>4.3109999999999999</v>
      </c>
      <c r="F742" s="11">
        <f t="shared" si="12"/>
        <v>8.6385856836953199</v>
      </c>
      <c r="G742" s="11">
        <f>metadata!$A$49-F742</f>
        <v>11.36141431630468</v>
      </c>
      <c r="H742" s="11">
        <f>metadata!$A$5-G742</f>
        <v>1794.1085856836953</v>
      </c>
      <c r="P742" s="12"/>
      <c r="R742" s="16"/>
      <c r="T742" s="17"/>
      <c r="U742" s="23"/>
      <c r="AA742" s="23"/>
      <c r="AB742" s="22"/>
      <c r="AC742" s="12"/>
      <c r="AD742" s="12"/>
    </row>
    <row r="743" spans="1:30" ht="15" x14ac:dyDescent="0.25">
      <c r="A743" s="10">
        <v>39761.875</v>
      </c>
      <c r="B743" s="39" t="s">
        <v>23</v>
      </c>
      <c r="C743">
        <v>11.757899999999999</v>
      </c>
      <c r="D743">
        <v>24.0503</v>
      </c>
      <c r="E743">
        <v>4.3109999999999999</v>
      </c>
      <c r="F743" s="11">
        <f t="shared" si="12"/>
        <v>8.6449151422453365</v>
      </c>
      <c r="G743" s="11">
        <f>metadata!$A$49-F743</f>
        <v>11.355084857754663</v>
      </c>
      <c r="H743" s="11">
        <f>metadata!$A$5-G743</f>
        <v>1794.1149151422453</v>
      </c>
      <c r="P743" s="12"/>
      <c r="R743" s="16"/>
      <c r="T743" s="17"/>
      <c r="U743" s="23"/>
      <c r="AA743" s="23"/>
      <c r="AB743" s="22"/>
      <c r="AC743" s="12"/>
      <c r="AD743" s="12"/>
    </row>
    <row r="744" spans="1:30" ht="15" x14ac:dyDescent="0.25">
      <c r="A744" s="10">
        <v>39761.916666666664</v>
      </c>
      <c r="B744" s="39" t="s">
        <v>23</v>
      </c>
      <c r="C744">
        <v>11.753399999999999</v>
      </c>
      <c r="D744">
        <v>24.0549</v>
      </c>
      <c r="E744">
        <v>4.3109999999999999</v>
      </c>
      <c r="F744" s="11">
        <f t="shared" si="12"/>
        <v>8.6513149281125727</v>
      </c>
      <c r="G744" s="11">
        <f>metadata!$A$49-F744</f>
        <v>11.348685071887427</v>
      </c>
      <c r="H744" s="11">
        <f>metadata!$A$5-G744</f>
        <v>1794.1213149281125</v>
      </c>
      <c r="P744" s="12"/>
      <c r="R744" s="16"/>
      <c r="T744" s="17"/>
      <c r="U744" s="23"/>
      <c r="AA744" s="23"/>
      <c r="AB744" s="22"/>
      <c r="AC744" s="12"/>
      <c r="AD744" s="12"/>
    </row>
    <row r="745" spans="1:30" ht="15" x14ac:dyDescent="0.25">
      <c r="A745" s="10">
        <v>39761.958333333336</v>
      </c>
      <c r="B745" s="39" t="s">
        <v>23</v>
      </c>
      <c r="C745">
        <v>11.7624</v>
      </c>
      <c r="D745">
        <v>24.0641</v>
      </c>
      <c r="E745">
        <v>4.3109999999999999</v>
      </c>
      <c r="F745" s="11">
        <f t="shared" si="12"/>
        <v>8.651455582747019</v>
      </c>
      <c r="G745" s="11">
        <f>metadata!$A$49-F745</f>
        <v>11.348544417252981</v>
      </c>
      <c r="H745" s="11">
        <f>metadata!$A$5-G745</f>
        <v>1794.1214555827471</v>
      </c>
      <c r="P745" s="12"/>
      <c r="R745" s="16"/>
      <c r="T745" s="17"/>
      <c r="U745" s="23"/>
      <c r="AA745" s="23"/>
      <c r="AB745" s="22"/>
      <c r="AC745" s="12"/>
      <c r="AD745" s="12"/>
    </row>
    <row r="746" spans="1:30" ht="15" x14ac:dyDescent="0.25">
      <c r="A746" s="10">
        <v>39762</v>
      </c>
      <c r="B746" s="39" t="s">
        <v>23</v>
      </c>
      <c r="C746">
        <v>11.7624</v>
      </c>
      <c r="D746">
        <v>24.0686</v>
      </c>
      <c r="E746">
        <v>4.3109999999999999</v>
      </c>
      <c r="F746" s="11">
        <f t="shared" si="12"/>
        <v>8.6546203120220255</v>
      </c>
      <c r="G746" s="11">
        <f>metadata!$A$49-F746</f>
        <v>11.345379687977974</v>
      </c>
      <c r="H746" s="11">
        <f>metadata!$A$5-G746</f>
        <v>1794.124620312022</v>
      </c>
      <c r="P746" s="12"/>
      <c r="R746" s="16"/>
      <c r="T746" s="17"/>
      <c r="U746" s="23"/>
      <c r="AA746" s="23"/>
      <c r="AB746" s="22"/>
      <c r="AC746" s="12"/>
      <c r="AD746" s="12"/>
    </row>
    <row r="747" spans="1:30" ht="15" x14ac:dyDescent="0.25">
      <c r="A747" s="10">
        <v>39762.041666666664</v>
      </c>
      <c r="B747" s="39" t="s">
        <v>23</v>
      </c>
      <c r="C747">
        <v>11.7624</v>
      </c>
      <c r="D747">
        <v>24.0777</v>
      </c>
      <c r="E747">
        <v>4.3109999999999999</v>
      </c>
      <c r="F747" s="11">
        <f t="shared" si="12"/>
        <v>8.6610200978892635</v>
      </c>
      <c r="G747" s="11">
        <f>metadata!$A$49-F747</f>
        <v>11.338979902110736</v>
      </c>
      <c r="H747" s="11">
        <f>metadata!$A$5-G747</f>
        <v>1794.1310200978892</v>
      </c>
      <c r="P747" s="12"/>
      <c r="R747" s="16"/>
      <c r="T747" s="17"/>
      <c r="U747" s="23"/>
      <c r="AA747" s="23"/>
      <c r="AB747" s="22"/>
      <c r="AC747" s="12"/>
      <c r="AD747" s="12"/>
    </row>
    <row r="748" spans="1:30" ht="15" x14ac:dyDescent="0.25">
      <c r="A748" s="10">
        <v>39762.083333333336</v>
      </c>
      <c r="B748" s="39" t="s">
        <v>23</v>
      </c>
      <c r="C748">
        <v>11.7669</v>
      </c>
      <c r="D748">
        <v>24.0913</v>
      </c>
      <c r="E748">
        <v>4.3109999999999999</v>
      </c>
      <c r="F748" s="11">
        <f t="shared" si="12"/>
        <v>8.6674198837565015</v>
      </c>
      <c r="G748" s="11">
        <f>metadata!$A$49-F748</f>
        <v>11.332580116243498</v>
      </c>
      <c r="H748" s="11">
        <f>metadata!$A$5-G748</f>
        <v>1794.1374198837566</v>
      </c>
      <c r="P748" s="12"/>
      <c r="R748" s="16"/>
      <c r="T748" s="17"/>
      <c r="U748" s="23"/>
      <c r="AA748" s="23"/>
      <c r="AB748" s="22"/>
      <c r="AC748" s="12"/>
      <c r="AD748" s="12"/>
    </row>
    <row r="749" spans="1:30" ht="15" x14ac:dyDescent="0.25">
      <c r="A749" s="10">
        <v>39762.125</v>
      </c>
      <c r="B749" s="39" t="s">
        <v>23</v>
      </c>
      <c r="C749">
        <v>11.7624</v>
      </c>
      <c r="D749">
        <v>24.096</v>
      </c>
      <c r="E749">
        <v>4.3109999999999999</v>
      </c>
      <c r="F749" s="11">
        <f t="shared" si="12"/>
        <v>8.6738899969409609</v>
      </c>
      <c r="G749" s="11">
        <f>metadata!$A$49-F749</f>
        <v>11.326110003059039</v>
      </c>
      <c r="H749" s="11">
        <f>metadata!$A$5-G749</f>
        <v>1794.143889996941</v>
      </c>
      <c r="P749" s="12"/>
      <c r="R749" s="16"/>
      <c r="T749" s="17"/>
      <c r="U749" s="23"/>
      <c r="AA749" s="23"/>
      <c r="AB749" s="22"/>
      <c r="AC749" s="12"/>
      <c r="AD749" s="12"/>
    </row>
    <row r="750" spans="1:30" ht="15" x14ac:dyDescent="0.25">
      <c r="A750" s="10">
        <v>39762.166666666664</v>
      </c>
      <c r="B750" s="39" t="s">
        <v>23</v>
      </c>
      <c r="C750">
        <v>11.757899999999999</v>
      </c>
      <c r="D750">
        <v>24.1005</v>
      </c>
      <c r="E750">
        <v>4.3109999999999999</v>
      </c>
      <c r="F750" s="11">
        <f t="shared" si="12"/>
        <v>8.6802194554909757</v>
      </c>
      <c r="G750" s="11">
        <f>metadata!$A$49-F750</f>
        <v>11.319780544509024</v>
      </c>
      <c r="H750" s="11">
        <f>metadata!$A$5-G750</f>
        <v>1794.150219455491</v>
      </c>
      <c r="P750" s="12"/>
      <c r="R750" s="16"/>
      <c r="T750" s="17"/>
      <c r="U750" s="23"/>
      <c r="AA750" s="23"/>
      <c r="AB750" s="22"/>
      <c r="AC750" s="12"/>
      <c r="AD750" s="12"/>
    </row>
    <row r="751" spans="1:30" ht="15" x14ac:dyDescent="0.25">
      <c r="A751" s="10">
        <v>39762.208333333336</v>
      </c>
      <c r="B751" s="39" t="s">
        <v>23</v>
      </c>
      <c r="C751">
        <v>11.7624</v>
      </c>
      <c r="D751">
        <v>24.1096</v>
      </c>
      <c r="E751">
        <v>4.3109999999999999</v>
      </c>
      <c r="F751" s="11">
        <f t="shared" si="12"/>
        <v>8.6834545120832072</v>
      </c>
      <c r="G751" s="11">
        <f>metadata!$A$49-F751</f>
        <v>11.316545487916793</v>
      </c>
      <c r="H751" s="11">
        <f>metadata!$A$5-G751</f>
        <v>1794.1534545120833</v>
      </c>
      <c r="P751" s="12"/>
      <c r="R751" s="16"/>
      <c r="T751" s="17"/>
      <c r="U751" s="23"/>
      <c r="AA751" s="23"/>
      <c r="AB751" s="22"/>
      <c r="AC751" s="12"/>
      <c r="AD751" s="12"/>
    </row>
    <row r="752" spans="1:30" ht="15" x14ac:dyDescent="0.25">
      <c r="A752" s="10">
        <v>39762.25</v>
      </c>
      <c r="B752" s="39" t="s">
        <v>23</v>
      </c>
      <c r="C752">
        <v>11.7624</v>
      </c>
      <c r="D752">
        <v>24.1143</v>
      </c>
      <c r="E752">
        <v>4.3109999999999999</v>
      </c>
      <c r="F752" s="11">
        <f t="shared" si="12"/>
        <v>8.6867598959926582</v>
      </c>
      <c r="G752" s="11">
        <f>metadata!$A$49-F752</f>
        <v>11.313240104007342</v>
      </c>
      <c r="H752" s="11">
        <f>metadata!$A$5-G752</f>
        <v>1794.1567598959928</v>
      </c>
      <c r="P752" s="12"/>
      <c r="R752" s="16"/>
      <c r="T752" s="17"/>
      <c r="U752" s="23"/>
      <c r="AA752" s="23"/>
      <c r="AB752" s="22"/>
      <c r="AC752" s="12"/>
      <c r="AD752" s="12"/>
    </row>
    <row r="753" spans="1:30" ht="15" x14ac:dyDescent="0.25">
      <c r="A753" s="10">
        <v>39762.291666666664</v>
      </c>
      <c r="B753" s="39" t="s">
        <v>23</v>
      </c>
      <c r="C753">
        <v>11.7669</v>
      </c>
      <c r="D753">
        <v>24.1234</v>
      </c>
      <c r="E753">
        <v>4.3109999999999999</v>
      </c>
      <c r="F753" s="11">
        <f t="shared" si="12"/>
        <v>8.6899949525848896</v>
      </c>
      <c r="G753" s="11">
        <f>metadata!$A$49-F753</f>
        <v>11.31000504741511</v>
      </c>
      <c r="H753" s="11">
        <f>metadata!$A$5-G753</f>
        <v>1794.1599949525848</v>
      </c>
      <c r="P753" s="12"/>
      <c r="R753" s="16"/>
      <c r="T753" s="17"/>
      <c r="U753" s="23"/>
      <c r="AA753" s="23"/>
      <c r="AB753" s="22"/>
      <c r="AC753" s="12"/>
      <c r="AD753" s="12"/>
    </row>
    <row r="754" spans="1:30" ht="15" x14ac:dyDescent="0.25">
      <c r="A754" s="10">
        <v>39762.333333333336</v>
      </c>
      <c r="B754" s="39" t="s">
        <v>23</v>
      </c>
      <c r="C754">
        <v>11.7669</v>
      </c>
      <c r="D754">
        <v>24.1279</v>
      </c>
      <c r="E754">
        <v>4.3109999999999999</v>
      </c>
      <c r="F754" s="11">
        <f t="shared" si="12"/>
        <v>8.6931596818598962</v>
      </c>
      <c r="G754" s="11">
        <f>metadata!$A$49-F754</f>
        <v>11.306840318140104</v>
      </c>
      <c r="H754" s="11">
        <f>metadata!$A$5-G754</f>
        <v>1794.16315968186</v>
      </c>
      <c r="P754" s="12"/>
      <c r="R754" s="16"/>
      <c r="T754" s="17"/>
      <c r="U754" s="23"/>
      <c r="AA754" s="23"/>
      <c r="AB754" s="22"/>
      <c r="AC754" s="12"/>
      <c r="AD754" s="12"/>
    </row>
    <row r="755" spans="1:30" ht="15" x14ac:dyDescent="0.25">
      <c r="A755" s="10">
        <v>39762.375</v>
      </c>
      <c r="B755" s="39" t="s">
        <v>23</v>
      </c>
      <c r="C755">
        <v>11.7714</v>
      </c>
      <c r="D755">
        <v>24.1417</v>
      </c>
      <c r="E755">
        <v>4.3109999999999999</v>
      </c>
      <c r="F755" s="11">
        <f t="shared" si="12"/>
        <v>8.6997001223615786</v>
      </c>
      <c r="G755" s="11">
        <f>metadata!$A$49-F755</f>
        <v>11.300299877638421</v>
      </c>
      <c r="H755" s="11">
        <f>metadata!$A$5-G755</f>
        <v>1794.1697001223615</v>
      </c>
      <c r="P755" s="12"/>
      <c r="R755" s="16"/>
      <c r="T755" s="17"/>
      <c r="U755" s="23"/>
      <c r="AA755" s="23"/>
      <c r="AB755" s="22"/>
      <c r="AC755" s="12"/>
      <c r="AD755" s="12"/>
    </row>
    <row r="756" spans="1:30" ht="15" x14ac:dyDescent="0.25">
      <c r="A756" s="10">
        <v>39762.416666666664</v>
      </c>
      <c r="B756" s="39" t="s">
        <v>23</v>
      </c>
      <c r="C756">
        <v>11.7805</v>
      </c>
      <c r="D756">
        <v>24.150700000000001</v>
      </c>
      <c r="E756">
        <v>4.3109999999999999</v>
      </c>
      <c r="F756" s="11">
        <f t="shared" si="12"/>
        <v>8.6996297950443573</v>
      </c>
      <c r="G756" s="11">
        <f>metadata!$A$49-F756</f>
        <v>11.300370204955643</v>
      </c>
      <c r="H756" s="11">
        <f>metadata!$A$5-G756</f>
        <v>1794.1696297950443</v>
      </c>
      <c r="P756" s="12"/>
      <c r="R756" s="16"/>
      <c r="T756" s="17"/>
      <c r="U756" s="23"/>
      <c r="AA756" s="23"/>
      <c r="AB756" s="22"/>
      <c r="AC756" s="12"/>
      <c r="AD756" s="12"/>
    </row>
    <row r="757" spans="1:30" ht="15" x14ac:dyDescent="0.25">
      <c r="A757" s="10">
        <v>39762.458333333336</v>
      </c>
      <c r="B757" s="39" t="s">
        <v>23</v>
      </c>
      <c r="C757">
        <v>11.7759</v>
      </c>
      <c r="D757">
        <v>24.159800000000001</v>
      </c>
      <c r="E757">
        <v>4.3109999999999999</v>
      </c>
      <c r="F757" s="11">
        <f t="shared" si="12"/>
        <v>8.7092646375038232</v>
      </c>
      <c r="G757" s="11">
        <f>metadata!$A$49-F757</f>
        <v>11.290735362496177</v>
      </c>
      <c r="H757" s="11">
        <f>metadata!$A$5-G757</f>
        <v>1794.1792646375038</v>
      </c>
      <c r="P757" s="12"/>
      <c r="R757" s="16"/>
      <c r="T757" s="17"/>
      <c r="U757" s="23"/>
      <c r="AA757" s="23"/>
      <c r="AB757" s="22"/>
      <c r="AC757" s="12"/>
      <c r="AD757" s="12"/>
    </row>
    <row r="758" spans="1:30" ht="15" x14ac:dyDescent="0.25">
      <c r="A758" s="10">
        <v>39762.5</v>
      </c>
      <c r="B758" s="39" t="s">
        <v>23</v>
      </c>
      <c r="C758">
        <v>11.785</v>
      </c>
      <c r="D758">
        <v>24.168900000000001</v>
      </c>
      <c r="E758">
        <v>4.3109999999999999</v>
      </c>
      <c r="F758" s="11">
        <f t="shared" si="12"/>
        <v>8.7092646375038232</v>
      </c>
      <c r="G758" s="11">
        <f>metadata!$A$49-F758</f>
        <v>11.290735362496177</v>
      </c>
      <c r="H758" s="11">
        <f>metadata!$A$5-G758</f>
        <v>1794.1792646375038</v>
      </c>
      <c r="P758" s="12"/>
      <c r="R758" s="16"/>
      <c r="T758" s="17"/>
      <c r="U758" s="23"/>
      <c r="AA758" s="23"/>
      <c r="AB758" s="22"/>
      <c r="AC758" s="12"/>
      <c r="AD758" s="12"/>
    </row>
    <row r="759" spans="1:30" ht="15" x14ac:dyDescent="0.25">
      <c r="A759" s="10">
        <v>39762.541666666664</v>
      </c>
      <c r="B759" s="39" t="s">
        <v>23</v>
      </c>
      <c r="C759">
        <v>11.785</v>
      </c>
      <c r="D759">
        <v>24.182700000000001</v>
      </c>
      <c r="E759">
        <v>4.3109999999999999</v>
      </c>
      <c r="F759" s="11">
        <f t="shared" si="12"/>
        <v>8.718969807280514</v>
      </c>
      <c r="G759" s="11">
        <f>metadata!$A$49-F759</f>
        <v>11.281030192719486</v>
      </c>
      <c r="H759" s="11">
        <f>metadata!$A$5-G759</f>
        <v>1794.1889698072805</v>
      </c>
      <c r="P759" s="12"/>
      <c r="R759" s="16"/>
      <c r="T759" s="17"/>
      <c r="U759" s="23"/>
      <c r="AA759" s="23"/>
      <c r="AB759" s="22"/>
      <c r="AC759" s="12"/>
      <c r="AD759" s="12"/>
    </row>
    <row r="760" spans="1:30" ht="15" x14ac:dyDescent="0.25">
      <c r="A760" s="10">
        <v>39762.583333333336</v>
      </c>
      <c r="B760" s="39" t="s">
        <v>23</v>
      </c>
      <c r="C760">
        <v>11.7895</v>
      </c>
      <c r="D760">
        <v>24.196400000000001</v>
      </c>
      <c r="E760">
        <v>4.3109999999999999</v>
      </c>
      <c r="F760" s="11">
        <f t="shared" si="12"/>
        <v>8.7254399204649733</v>
      </c>
      <c r="G760" s="11">
        <f>metadata!$A$49-F760</f>
        <v>11.274560079535027</v>
      </c>
      <c r="H760" s="11">
        <f>metadata!$A$5-G760</f>
        <v>1794.1954399204651</v>
      </c>
      <c r="P760" s="12"/>
      <c r="R760" s="16"/>
      <c r="T760" s="17"/>
      <c r="U760" s="23"/>
      <c r="AA760" s="23"/>
      <c r="AB760" s="22"/>
      <c r="AC760" s="12"/>
      <c r="AD760" s="12"/>
    </row>
    <row r="761" spans="1:30" ht="15" x14ac:dyDescent="0.25">
      <c r="A761" s="10">
        <v>39762.625</v>
      </c>
      <c r="B761" s="39" t="s">
        <v>23</v>
      </c>
      <c r="C761">
        <v>11.794</v>
      </c>
      <c r="D761">
        <v>24.210100000000001</v>
      </c>
      <c r="E761">
        <v>4.3109999999999999</v>
      </c>
      <c r="F761" s="11">
        <f t="shared" si="12"/>
        <v>8.7319100336494344</v>
      </c>
      <c r="G761" s="11">
        <f>metadata!$A$49-F761</f>
        <v>11.268089966350566</v>
      </c>
      <c r="H761" s="11">
        <f>metadata!$A$5-G761</f>
        <v>1794.2019100336495</v>
      </c>
      <c r="P761" s="12"/>
      <c r="R761" s="16"/>
      <c r="T761" s="17"/>
      <c r="U761" s="23"/>
      <c r="AA761" s="23"/>
      <c r="AB761" s="22"/>
      <c r="AC761" s="12"/>
      <c r="AD761" s="12"/>
    </row>
    <row r="762" spans="1:30" ht="15" x14ac:dyDescent="0.25">
      <c r="A762" s="10">
        <v>39762.666666666664</v>
      </c>
      <c r="B762" s="39" t="s">
        <v>23</v>
      </c>
      <c r="C762">
        <v>11.798500000000001</v>
      </c>
      <c r="D762">
        <v>24.219100000000001</v>
      </c>
      <c r="E762">
        <v>4.3109999999999999</v>
      </c>
      <c r="F762" s="11">
        <f t="shared" si="12"/>
        <v>8.7350747629244427</v>
      </c>
      <c r="G762" s="11">
        <f>metadata!$A$49-F762</f>
        <v>11.264925237075557</v>
      </c>
      <c r="H762" s="11">
        <f>metadata!$A$5-G762</f>
        <v>1794.2050747629244</v>
      </c>
      <c r="P762" s="12"/>
      <c r="R762" s="16"/>
      <c r="T762" s="17"/>
      <c r="U762" s="23"/>
      <c r="AA762" s="23"/>
      <c r="AB762" s="22"/>
      <c r="AC762" s="12"/>
      <c r="AD762" s="12"/>
    </row>
    <row r="763" spans="1:30" ht="15" x14ac:dyDescent="0.25">
      <c r="A763" s="10">
        <v>39762.708333333336</v>
      </c>
      <c r="B763" s="39" t="s">
        <v>23</v>
      </c>
      <c r="C763">
        <v>11.798500000000001</v>
      </c>
      <c r="D763">
        <v>24.223800000000001</v>
      </c>
      <c r="E763">
        <v>4.3109999999999999</v>
      </c>
      <c r="F763" s="11">
        <f t="shared" si="12"/>
        <v>8.7383801468338937</v>
      </c>
      <c r="G763" s="11">
        <f>metadata!$A$49-F763</f>
        <v>11.261619853166106</v>
      </c>
      <c r="H763" s="11">
        <f>metadata!$A$5-G763</f>
        <v>1794.2083801468339</v>
      </c>
      <c r="P763" s="12"/>
      <c r="R763" s="16"/>
      <c r="T763" s="17"/>
      <c r="U763" s="23"/>
      <c r="AA763" s="23"/>
      <c r="AB763" s="22"/>
      <c r="AC763" s="12"/>
      <c r="AD763" s="12"/>
    </row>
    <row r="764" spans="1:30" ht="15" x14ac:dyDescent="0.25">
      <c r="A764" s="10">
        <v>39762.75</v>
      </c>
      <c r="B764" s="39" t="s">
        <v>23</v>
      </c>
      <c r="C764">
        <v>11.798500000000001</v>
      </c>
      <c r="D764">
        <v>24.232900000000001</v>
      </c>
      <c r="E764">
        <v>4.3109999999999999</v>
      </c>
      <c r="F764" s="11">
        <f t="shared" si="12"/>
        <v>8.7447799327011317</v>
      </c>
      <c r="G764" s="11">
        <f>metadata!$A$49-F764</f>
        <v>11.255220067298868</v>
      </c>
      <c r="H764" s="11">
        <f>metadata!$A$5-G764</f>
        <v>1794.214779932701</v>
      </c>
      <c r="P764" s="12"/>
      <c r="R764" s="16"/>
      <c r="T764" s="17"/>
      <c r="U764" s="23"/>
      <c r="AA764" s="23"/>
      <c r="AB764" s="22"/>
      <c r="AC764" s="12"/>
      <c r="AD764" s="12"/>
    </row>
    <row r="765" spans="1:30" ht="15" x14ac:dyDescent="0.25">
      <c r="A765" s="10">
        <v>39762.791666666664</v>
      </c>
      <c r="B765" s="39" t="s">
        <v>23</v>
      </c>
      <c r="C765">
        <v>11.807700000000001</v>
      </c>
      <c r="D765">
        <v>24.232900000000001</v>
      </c>
      <c r="E765">
        <v>4.3109999999999999</v>
      </c>
      <c r="F765" s="11">
        <f t="shared" si="12"/>
        <v>8.7383098195166706</v>
      </c>
      <c r="G765" s="11">
        <f>metadata!$A$49-F765</f>
        <v>11.261690180483329</v>
      </c>
      <c r="H765" s="11">
        <f>metadata!$A$5-G765</f>
        <v>1794.2083098195167</v>
      </c>
      <c r="P765" s="12"/>
      <c r="R765" s="16"/>
      <c r="T765" s="17"/>
      <c r="U765" s="23"/>
      <c r="AA765" s="23"/>
      <c r="AB765" s="22"/>
      <c r="AC765" s="12"/>
      <c r="AD765" s="12"/>
    </row>
    <row r="766" spans="1:30" ht="15" x14ac:dyDescent="0.25">
      <c r="A766" s="10">
        <v>39762.833333333336</v>
      </c>
      <c r="B766" s="39" t="s">
        <v>23</v>
      </c>
      <c r="C766">
        <v>11.798500000000001</v>
      </c>
      <c r="D766">
        <v>24.237400000000001</v>
      </c>
      <c r="E766">
        <v>4.3109999999999999</v>
      </c>
      <c r="F766" s="11">
        <f t="shared" si="12"/>
        <v>8.7479446619761401</v>
      </c>
      <c r="G766" s="11">
        <f>metadata!$A$49-F766</f>
        <v>11.25205533802386</v>
      </c>
      <c r="H766" s="11">
        <f>metadata!$A$5-G766</f>
        <v>1794.2179446619762</v>
      </c>
      <c r="P766" s="12"/>
      <c r="R766" s="16"/>
      <c r="T766" s="17"/>
      <c r="U766" s="23"/>
      <c r="AA766" s="23"/>
      <c r="AB766" s="22"/>
      <c r="AC766" s="12"/>
      <c r="AD766" s="12"/>
    </row>
    <row r="767" spans="1:30" ht="15" x14ac:dyDescent="0.25">
      <c r="A767" s="10">
        <v>39762.875</v>
      </c>
      <c r="B767" s="39" t="s">
        <v>23</v>
      </c>
      <c r="C767">
        <v>11.807700000000001</v>
      </c>
      <c r="D767">
        <v>24.246500000000001</v>
      </c>
      <c r="E767">
        <v>4.3109999999999999</v>
      </c>
      <c r="F767" s="11">
        <f t="shared" si="12"/>
        <v>8.747874334658917</v>
      </c>
      <c r="G767" s="11">
        <f>metadata!$A$49-F767</f>
        <v>11.252125665341083</v>
      </c>
      <c r="H767" s="11">
        <f>metadata!$A$5-G767</f>
        <v>1794.217874334659</v>
      </c>
      <c r="P767" s="12"/>
      <c r="R767" s="16"/>
      <c r="T767" s="17"/>
      <c r="U767" s="23"/>
      <c r="AA767" s="23"/>
      <c r="AB767" s="22"/>
      <c r="AC767" s="12"/>
      <c r="AD767" s="12"/>
    </row>
    <row r="768" spans="1:30" ht="15" x14ac:dyDescent="0.25">
      <c r="A768" s="10">
        <v>39762.916666666664</v>
      </c>
      <c r="B768" s="39" t="s">
        <v>23</v>
      </c>
      <c r="C768">
        <v>11.8032</v>
      </c>
      <c r="D768">
        <v>24.251200000000001</v>
      </c>
      <c r="E768">
        <v>4.3109999999999999</v>
      </c>
      <c r="F768" s="11">
        <f t="shared" si="12"/>
        <v>8.7543444478433763</v>
      </c>
      <c r="G768" s="11">
        <f>metadata!$A$49-F768</f>
        <v>11.245655552156624</v>
      </c>
      <c r="H768" s="11">
        <f>metadata!$A$5-G768</f>
        <v>1794.2243444478434</v>
      </c>
      <c r="P768" s="12"/>
      <c r="R768" s="16"/>
      <c r="T768" s="17"/>
      <c r="U768" s="23"/>
      <c r="AA768" s="23"/>
      <c r="AB768" s="22"/>
      <c r="AC768" s="12"/>
      <c r="AD768" s="12"/>
    </row>
    <row r="769" spans="1:30" ht="15" x14ac:dyDescent="0.25">
      <c r="A769" s="10">
        <v>39762.958333333336</v>
      </c>
      <c r="B769" s="39" t="s">
        <v>23</v>
      </c>
      <c r="C769">
        <v>11.8032</v>
      </c>
      <c r="D769">
        <v>24.255700000000001</v>
      </c>
      <c r="E769">
        <v>4.3109999999999999</v>
      </c>
      <c r="F769" s="11">
        <f t="shared" si="12"/>
        <v>8.7575091771183846</v>
      </c>
      <c r="G769" s="11">
        <f>metadata!$A$49-F769</f>
        <v>11.242490822881615</v>
      </c>
      <c r="H769" s="11">
        <f>metadata!$A$5-G769</f>
        <v>1794.2275091771185</v>
      </c>
      <c r="P769" s="12"/>
      <c r="R769" s="16"/>
      <c r="T769" s="17"/>
      <c r="U769" s="23"/>
      <c r="AA769" s="23"/>
      <c r="AB769" s="22"/>
      <c r="AC769" s="12"/>
      <c r="AD769" s="12"/>
    </row>
    <row r="770" spans="1:30" ht="15" x14ac:dyDescent="0.25">
      <c r="A770" s="10">
        <v>39763</v>
      </c>
      <c r="B770" s="39" t="s">
        <v>23</v>
      </c>
      <c r="C770">
        <v>11.798500000000001</v>
      </c>
      <c r="D770">
        <v>24.264800000000001</v>
      </c>
      <c r="E770">
        <v>4.3109999999999999</v>
      </c>
      <c r="F770" s="11">
        <f t="shared" si="12"/>
        <v>8.7672143468950754</v>
      </c>
      <c r="G770" s="11">
        <f>metadata!$A$49-F770</f>
        <v>11.232785653104925</v>
      </c>
      <c r="H770" s="11">
        <f>metadata!$A$5-G770</f>
        <v>1794.2372143468951</v>
      </c>
      <c r="P770" s="12"/>
      <c r="R770" s="16"/>
      <c r="T770" s="17"/>
      <c r="U770" s="23"/>
      <c r="AA770" s="23"/>
      <c r="AB770" s="22"/>
      <c r="AC770" s="12"/>
      <c r="AD770" s="12"/>
    </row>
    <row r="771" spans="1:30" ht="15" x14ac:dyDescent="0.25">
      <c r="A771" s="10">
        <v>39763.041666666664</v>
      </c>
      <c r="B771" s="39" t="s">
        <v>23</v>
      </c>
      <c r="C771">
        <v>11.807700000000001</v>
      </c>
      <c r="D771">
        <v>24.278600000000001</v>
      </c>
      <c r="E771">
        <v>4.3109999999999999</v>
      </c>
      <c r="F771" s="11">
        <f t="shared" si="12"/>
        <v>8.7704494034873051</v>
      </c>
      <c r="G771" s="11">
        <f>metadata!$A$49-F771</f>
        <v>11.229550596512695</v>
      </c>
      <c r="H771" s="11">
        <f>metadata!$A$5-G771</f>
        <v>1794.2404494034872</v>
      </c>
      <c r="P771" s="12"/>
      <c r="R771" s="16"/>
      <c r="T771" s="17"/>
      <c r="U771" s="23"/>
      <c r="AA771" s="23"/>
      <c r="AB771" s="22"/>
      <c r="AC771" s="12"/>
      <c r="AD771" s="12"/>
    </row>
    <row r="772" spans="1:30" ht="15" x14ac:dyDescent="0.25">
      <c r="A772" s="10">
        <v>39763.083333333336</v>
      </c>
      <c r="B772" s="39" t="s">
        <v>23</v>
      </c>
      <c r="C772">
        <v>11.7895</v>
      </c>
      <c r="D772">
        <v>24.278600000000001</v>
      </c>
      <c r="E772">
        <v>4.3109999999999999</v>
      </c>
      <c r="F772" s="11">
        <f t="shared" si="12"/>
        <v>8.7832489752217811</v>
      </c>
      <c r="G772" s="11">
        <f>metadata!$A$49-F772</f>
        <v>11.216751024778219</v>
      </c>
      <c r="H772" s="11">
        <f>metadata!$A$5-G772</f>
        <v>1794.2532489752218</v>
      </c>
      <c r="P772" s="12"/>
      <c r="R772" s="16"/>
      <c r="T772" s="17"/>
      <c r="AA772" s="23"/>
      <c r="AB772" s="22"/>
      <c r="AC772" s="12"/>
      <c r="AD772" s="12"/>
    </row>
    <row r="773" spans="1:30" ht="15" x14ac:dyDescent="0.25">
      <c r="A773" s="10">
        <v>39763.125</v>
      </c>
      <c r="B773" s="39" t="s">
        <v>23</v>
      </c>
      <c r="C773">
        <v>11.7805</v>
      </c>
      <c r="D773">
        <v>24.283100000000001</v>
      </c>
      <c r="E773">
        <v>4.3109999999999999</v>
      </c>
      <c r="F773" s="11">
        <f t="shared" si="12"/>
        <v>8.7927431630468043</v>
      </c>
      <c r="G773" s="11">
        <f>metadata!$A$49-F773</f>
        <v>11.207256836953196</v>
      </c>
      <c r="H773" s="11">
        <f>metadata!$A$5-G773</f>
        <v>1794.2627431630469</v>
      </c>
      <c r="P773" s="12"/>
      <c r="R773" s="16"/>
      <c r="T773" s="17"/>
      <c r="AA773" s="23"/>
      <c r="AB773" s="22"/>
      <c r="AC773" s="12"/>
      <c r="AD773" s="12"/>
    </row>
    <row r="774" spans="1:30" ht="15" x14ac:dyDescent="0.25">
      <c r="A774" s="10">
        <v>39763.166666666664</v>
      </c>
      <c r="B774" s="39" t="s">
        <v>23</v>
      </c>
      <c r="C774">
        <v>11.7759</v>
      </c>
      <c r="D774">
        <v>24.287600000000001</v>
      </c>
      <c r="E774">
        <v>4.3109999999999999</v>
      </c>
      <c r="F774" s="11">
        <f t="shared" si="12"/>
        <v>8.7991429489140405</v>
      </c>
      <c r="G774" s="11">
        <f>metadata!$A$49-F774</f>
        <v>11.20085705108596</v>
      </c>
      <c r="H774" s="11">
        <f>metadata!$A$5-G774</f>
        <v>1794.2691429489141</v>
      </c>
      <c r="P774" s="12"/>
      <c r="R774" s="16"/>
      <c r="T774" s="17"/>
      <c r="AA774" s="23"/>
      <c r="AB774" s="22"/>
      <c r="AC774" s="12"/>
      <c r="AD774" s="12"/>
    </row>
    <row r="775" spans="1:30" ht="15" x14ac:dyDescent="0.25">
      <c r="A775" s="10">
        <v>39763.208333333336</v>
      </c>
      <c r="B775" s="39" t="s">
        <v>23</v>
      </c>
      <c r="C775">
        <v>11.7578</v>
      </c>
      <c r="D775">
        <v>24.287600000000001</v>
      </c>
      <c r="E775">
        <v>4.3109999999999999</v>
      </c>
      <c r="F775" s="11">
        <f t="shared" si="12"/>
        <v>8.8118721933312951</v>
      </c>
      <c r="G775" s="11">
        <f>metadata!$A$49-F775</f>
        <v>11.188127806668705</v>
      </c>
      <c r="H775" s="11">
        <f>metadata!$A$5-G775</f>
        <v>1794.2818721933313</v>
      </c>
      <c r="P775" s="12"/>
      <c r="R775" s="16"/>
      <c r="T775" s="17"/>
      <c r="AA775" s="23"/>
      <c r="AB775" s="22"/>
      <c r="AC775" s="12"/>
      <c r="AD775" s="12"/>
    </row>
    <row r="776" spans="1:30" ht="15" x14ac:dyDescent="0.25">
      <c r="A776" s="10">
        <v>39763.25</v>
      </c>
      <c r="B776" s="39" t="s">
        <v>23</v>
      </c>
      <c r="C776">
        <v>11.753299999999999</v>
      </c>
      <c r="D776">
        <v>24.292200000000001</v>
      </c>
      <c r="E776">
        <v>4.3109999999999999</v>
      </c>
      <c r="F776" s="11">
        <f t="shared" si="12"/>
        <v>8.8182719791985313</v>
      </c>
      <c r="G776" s="11">
        <f>metadata!$A$49-F776</f>
        <v>11.181728020801469</v>
      </c>
      <c r="H776" s="11">
        <f>metadata!$A$5-G776</f>
        <v>1794.2882719791985</v>
      </c>
      <c r="P776" s="12"/>
      <c r="R776" s="16"/>
      <c r="T776" s="17"/>
      <c r="AA776" s="23"/>
      <c r="AB776" s="22"/>
      <c r="AC776" s="12"/>
      <c r="AD776" s="12"/>
    </row>
    <row r="777" spans="1:30" ht="15" x14ac:dyDescent="0.25">
      <c r="A777" s="10">
        <v>39763.291666666664</v>
      </c>
      <c r="B777" s="39" t="s">
        <v>23</v>
      </c>
      <c r="C777">
        <v>11.748799999999999</v>
      </c>
      <c r="D777">
        <v>24.296700000000001</v>
      </c>
      <c r="E777">
        <v>4.3109999999999999</v>
      </c>
      <c r="F777" s="11">
        <f t="shared" si="12"/>
        <v>8.824601437748548</v>
      </c>
      <c r="G777" s="11">
        <f>metadata!$A$49-F777</f>
        <v>11.175398562251452</v>
      </c>
      <c r="H777" s="11">
        <f>metadata!$A$5-G777</f>
        <v>1794.2946014377485</v>
      </c>
      <c r="P777" s="12"/>
      <c r="R777" s="16"/>
      <c r="T777" s="17"/>
      <c r="AA777" s="23"/>
      <c r="AB777" s="22"/>
      <c r="AC777" s="12"/>
      <c r="AD777" s="12"/>
    </row>
    <row r="778" spans="1:30" ht="15" x14ac:dyDescent="0.25">
      <c r="A778" s="10">
        <v>39763.333333333336</v>
      </c>
      <c r="B778" s="39" t="s">
        <v>23</v>
      </c>
      <c r="C778">
        <v>11.739599999999999</v>
      </c>
      <c r="D778">
        <v>24.301400000000001</v>
      </c>
      <c r="E778">
        <v>4.3109999999999999</v>
      </c>
      <c r="F778" s="11">
        <f t="shared" si="12"/>
        <v>8.8343769348424601</v>
      </c>
      <c r="G778" s="11">
        <f>metadata!$A$49-F778</f>
        <v>11.16562306515754</v>
      </c>
      <c r="H778" s="11">
        <f>metadata!$A$5-G778</f>
        <v>1794.3043769348426</v>
      </c>
      <c r="P778" s="12"/>
      <c r="R778" s="16"/>
      <c r="T778" s="17"/>
      <c r="AA778" s="23"/>
      <c r="AB778" s="22"/>
      <c r="AC778" s="12"/>
      <c r="AD778" s="12"/>
    </row>
    <row r="779" spans="1:30" ht="15" x14ac:dyDescent="0.25">
      <c r="A779" s="10">
        <v>39763.375</v>
      </c>
      <c r="B779" s="39" t="s">
        <v>23</v>
      </c>
      <c r="C779">
        <v>11.744300000000001</v>
      </c>
      <c r="D779">
        <v>24.310500000000001</v>
      </c>
      <c r="E779">
        <v>4.3109999999999999</v>
      </c>
      <c r="F779" s="11">
        <f t="shared" si="12"/>
        <v>8.8374713368002435</v>
      </c>
      <c r="G779" s="11">
        <f>metadata!$A$49-F779</f>
        <v>11.162528663199756</v>
      </c>
      <c r="H779" s="11">
        <f>metadata!$A$5-G779</f>
        <v>1794.3074713368003</v>
      </c>
      <c r="P779" s="12"/>
      <c r="R779" s="16"/>
      <c r="T779" s="17"/>
      <c r="AA779" s="23"/>
      <c r="AB779" s="22"/>
      <c r="AC779" s="12"/>
      <c r="AD779" s="12"/>
    </row>
    <row r="780" spans="1:30" ht="15" x14ac:dyDescent="0.25">
      <c r="A780" s="10">
        <v>39763.416666666664</v>
      </c>
      <c r="B780" s="39" t="s">
        <v>23</v>
      </c>
      <c r="C780">
        <v>11.748799999999999</v>
      </c>
      <c r="D780">
        <v>24.324100000000001</v>
      </c>
      <c r="E780">
        <v>4.3109999999999999</v>
      </c>
      <c r="F780" s="11">
        <f t="shared" si="12"/>
        <v>8.8438711226674833</v>
      </c>
      <c r="G780" s="11">
        <f>metadata!$A$49-F780</f>
        <v>11.156128877332517</v>
      </c>
      <c r="H780" s="11">
        <f>metadata!$A$5-G780</f>
        <v>1794.3138711226675</v>
      </c>
      <c r="P780" s="12"/>
      <c r="R780" s="16"/>
      <c r="T780" s="17"/>
      <c r="AA780" s="23"/>
      <c r="AB780" s="22"/>
      <c r="AC780" s="12"/>
      <c r="AD780" s="12"/>
    </row>
    <row r="781" spans="1:30" ht="15" x14ac:dyDescent="0.25">
      <c r="A781" s="10">
        <v>39763.458333333336</v>
      </c>
      <c r="B781" s="39" t="s">
        <v>23</v>
      </c>
      <c r="C781">
        <v>11.753299999999999</v>
      </c>
      <c r="D781">
        <v>24.333300000000001</v>
      </c>
      <c r="E781">
        <v>4.3109999999999999</v>
      </c>
      <c r="F781" s="11">
        <f t="shared" si="12"/>
        <v>8.8471765065769361</v>
      </c>
      <c r="G781" s="11">
        <f>metadata!$A$49-F781</f>
        <v>11.152823493423064</v>
      </c>
      <c r="H781" s="11">
        <f>metadata!$A$5-G781</f>
        <v>1794.317176506577</v>
      </c>
      <c r="P781" s="12"/>
      <c r="R781" s="16"/>
      <c r="T781" s="17"/>
      <c r="AA781" s="23"/>
      <c r="AB781" s="22"/>
      <c r="AC781" s="12"/>
      <c r="AD781" s="12"/>
    </row>
    <row r="782" spans="1:30" ht="15" x14ac:dyDescent="0.25">
      <c r="A782" s="10">
        <v>39763.5</v>
      </c>
      <c r="B782" s="39" t="s">
        <v>23</v>
      </c>
      <c r="C782">
        <v>11.753299999999999</v>
      </c>
      <c r="D782">
        <v>24.346900000000002</v>
      </c>
      <c r="E782">
        <v>4.3109999999999999</v>
      </c>
      <c r="F782" s="11">
        <f t="shared" si="12"/>
        <v>8.8567410217191824</v>
      </c>
      <c r="G782" s="11">
        <f>metadata!$A$49-F782</f>
        <v>11.143258978280818</v>
      </c>
      <c r="H782" s="11">
        <f>metadata!$A$5-G782</f>
        <v>1794.3267410217193</v>
      </c>
      <c r="P782" s="12"/>
      <c r="R782" s="16"/>
      <c r="T782" s="17"/>
      <c r="AA782" s="23"/>
      <c r="AB782" s="22"/>
      <c r="AC782" s="12"/>
      <c r="AD782" s="12"/>
    </row>
    <row r="783" spans="1:30" ht="15" x14ac:dyDescent="0.25">
      <c r="A783" s="10">
        <v>39763.541666666664</v>
      </c>
      <c r="B783" s="39" t="s">
        <v>23</v>
      </c>
      <c r="C783">
        <v>11.7578</v>
      </c>
      <c r="D783">
        <v>24.356000000000002</v>
      </c>
      <c r="E783">
        <v>4.3109999999999999</v>
      </c>
      <c r="F783" s="11">
        <f t="shared" si="12"/>
        <v>8.8599760783114103</v>
      </c>
      <c r="G783" s="11">
        <f>metadata!$A$49-F783</f>
        <v>11.14002392168859</v>
      </c>
      <c r="H783" s="11">
        <f>metadata!$A$5-G783</f>
        <v>1794.3299760783113</v>
      </c>
      <c r="P783" s="12"/>
      <c r="R783" s="16"/>
      <c r="T783" s="17"/>
      <c r="AA783" s="23"/>
      <c r="AB783" s="22"/>
      <c r="AC783" s="12"/>
      <c r="AD783" s="12"/>
    </row>
    <row r="784" spans="1:30" ht="15" x14ac:dyDescent="0.25">
      <c r="A784" s="10">
        <v>39763.583333333336</v>
      </c>
      <c r="B784" s="39" t="s">
        <v>23</v>
      </c>
      <c r="C784">
        <v>11.7624</v>
      </c>
      <c r="D784">
        <v>24.374300000000002</v>
      </c>
      <c r="E784">
        <v>4.3109999999999999</v>
      </c>
      <c r="F784" s="11">
        <f t="shared" si="12"/>
        <v>8.8696109207708798</v>
      </c>
      <c r="G784" s="11">
        <f>metadata!$A$49-F784</f>
        <v>11.13038907922912</v>
      </c>
      <c r="H784" s="11">
        <f>metadata!$A$5-G784</f>
        <v>1794.3396109207708</v>
      </c>
      <c r="P784" s="12"/>
      <c r="R784" s="16"/>
      <c r="T784" s="17"/>
      <c r="AA784" s="23"/>
      <c r="AB784" s="22"/>
      <c r="AC784" s="12"/>
      <c r="AD784" s="12"/>
    </row>
    <row r="785" spans="1:30" ht="15" x14ac:dyDescent="0.25">
      <c r="A785" s="10">
        <v>39763.625</v>
      </c>
      <c r="B785" s="39" t="s">
        <v>23</v>
      </c>
      <c r="C785">
        <v>11.7669</v>
      </c>
      <c r="D785">
        <v>24.383500000000002</v>
      </c>
      <c r="E785">
        <v>4.3109999999999999</v>
      </c>
      <c r="F785" s="11">
        <f t="shared" ref="F785:F848" si="13">(D785-C785)*6897/9807</f>
        <v>8.8729163046803308</v>
      </c>
      <c r="G785" s="11">
        <f>metadata!$A$49-F785</f>
        <v>11.127083695319669</v>
      </c>
      <c r="H785" s="11">
        <f>metadata!$A$5-G785</f>
        <v>1794.3429163046803</v>
      </c>
      <c r="P785" s="12"/>
      <c r="R785" s="16"/>
      <c r="T785" s="17"/>
      <c r="AA785" s="23"/>
      <c r="AB785" s="22"/>
      <c r="AC785" s="12"/>
      <c r="AD785" s="12"/>
    </row>
    <row r="786" spans="1:30" ht="15" x14ac:dyDescent="0.25">
      <c r="A786" s="10">
        <v>39763.666666666664</v>
      </c>
      <c r="B786" s="39" t="s">
        <v>23</v>
      </c>
      <c r="C786">
        <v>11.7759</v>
      </c>
      <c r="D786">
        <v>24.401700000000002</v>
      </c>
      <c r="E786">
        <v>4.3109999999999999</v>
      </c>
      <c r="F786" s="11">
        <f t="shared" si="13"/>
        <v>8.8793864178647919</v>
      </c>
      <c r="G786" s="11">
        <f>metadata!$A$49-F786</f>
        <v>11.120613582135208</v>
      </c>
      <c r="H786" s="11">
        <f>metadata!$A$5-G786</f>
        <v>1794.3493864178647</v>
      </c>
      <c r="P786" s="12"/>
      <c r="R786" s="16"/>
      <c r="T786" s="17"/>
      <c r="AA786" s="23"/>
      <c r="AB786" s="22"/>
      <c r="AC786" s="12"/>
      <c r="AD786" s="12"/>
    </row>
    <row r="787" spans="1:30" ht="15" x14ac:dyDescent="0.25">
      <c r="A787" s="10">
        <v>39763.708333333336</v>
      </c>
      <c r="B787" s="39" t="s">
        <v>23</v>
      </c>
      <c r="C787">
        <v>11.785</v>
      </c>
      <c r="D787">
        <v>24.42</v>
      </c>
      <c r="E787">
        <v>4.3109999999999999</v>
      </c>
      <c r="F787" s="11">
        <f t="shared" si="13"/>
        <v>8.885856531049253</v>
      </c>
      <c r="G787" s="11">
        <f>metadata!$A$49-F787</f>
        <v>11.114143468950747</v>
      </c>
      <c r="H787" s="11">
        <f>metadata!$A$5-G787</f>
        <v>1794.3558565310493</v>
      </c>
      <c r="P787" s="12"/>
      <c r="R787" s="16"/>
      <c r="T787" s="17"/>
      <c r="AA787" s="23"/>
      <c r="AB787" s="22"/>
      <c r="AC787" s="12"/>
      <c r="AD787" s="12"/>
    </row>
    <row r="788" spans="1:30" ht="15" x14ac:dyDescent="0.25">
      <c r="A788" s="10">
        <v>39763.75</v>
      </c>
      <c r="B788" s="39" t="s">
        <v>23</v>
      </c>
      <c r="C788">
        <v>11.7759</v>
      </c>
      <c r="D788">
        <v>24.415400000000002</v>
      </c>
      <c r="E788">
        <v>4.3109999999999999</v>
      </c>
      <c r="F788" s="11">
        <f t="shared" si="13"/>
        <v>8.8890212603242595</v>
      </c>
      <c r="G788" s="11">
        <f>metadata!$A$49-F788</f>
        <v>11.11097873967574</v>
      </c>
      <c r="H788" s="11">
        <f>metadata!$A$5-G788</f>
        <v>1794.3590212603242</v>
      </c>
      <c r="P788" s="12"/>
      <c r="R788" s="16"/>
      <c r="T788" s="17"/>
      <c r="AA788" s="23"/>
      <c r="AB788" s="22"/>
      <c r="AC788" s="12"/>
      <c r="AD788" s="12"/>
    </row>
    <row r="789" spans="1:30" ht="15" x14ac:dyDescent="0.25">
      <c r="A789" s="10">
        <v>39763.791666666664</v>
      </c>
      <c r="B789" s="39" t="s">
        <v>23</v>
      </c>
      <c r="C789">
        <v>11.7805</v>
      </c>
      <c r="D789">
        <v>24.42</v>
      </c>
      <c r="E789">
        <v>4.3109999999999999</v>
      </c>
      <c r="F789" s="11">
        <f t="shared" si="13"/>
        <v>8.8890212603242595</v>
      </c>
      <c r="G789" s="11">
        <f>metadata!$A$49-F789</f>
        <v>11.11097873967574</v>
      </c>
      <c r="H789" s="11">
        <f>metadata!$A$5-G789</f>
        <v>1794.3590212603242</v>
      </c>
      <c r="P789" s="12"/>
      <c r="R789" s="16"/>
      <c r="T789" s="17"/>
      <c r="AA789" s="23"/>
      <c r="AB789" s="22"/>
      <c r="AC789" s="12"/>
      <c r="AD789" s="12"/>
    </row>
    <row r="790" spans="1:30" ht="15" x14ac:dyDescent="0.25">
      <c r="A790" s="10">
        <v>39763.833333333336</v>
      </c>
      <c r="B790" s="39" t="s">
        <v>23</v>
      </c>
      <c r="C790">
        <v>11.7805</v>
      </c>
      <c r="D790">
        <v>24.429099999999998</v>
      </c>
      <c r="E790">
        <v>4.3109999999999999</v>
      </c>
      <c r="F790" s="11">
        <f t="shared" si="13"/>
        <v>8.8954210461914958</v>
      </c>
      <c r="G790" s="11">
        <f>metadata!$A$49-F790</f>
        <v>11.104578953808504</v>
      </c>
      <c r="H790" s="11">
        <f>metadata!$A$5-G790</f>
        <v>1794.3654210461916</v>
      </c>
      <c r="P790" s="12"/>
      <c r="R790" s="16"/>
      <c r="T790" s="17"/>
      <c r="AA790" s="23"/>
      <c r="AB790" s="22"/>
      <c r="AC790" s="12"/>
      <c r="AD790" s="12"/>
    </row>
    <row r="791" spans="1:30" ht="15" x14ac:dyDescent="0.25">
      <c r="A791" s="10">
        <v>39763.875</v>
      </c>
      <c r="B791" s="39" t="s">
        <v>23</v>
      </c>
      <c r="C791">
        <v>11.7714</v>
      </c>
      <c r="D791">
        <v>24.424499999999998</v>
      </c>
      <c r="E791">
        <v>4.3109999999999999</v>
      </c>
      <c r="F791" s="11">
        <f t="shared" si="13"/>
        <v>8.8985857754665023</v>
      </c>
      <c r="G791" s="11">
        <f>metadata!$A$49-F791</f>
        <v>11.101414224533498</v>
      </c>
      <c r="H791" s="11">
        <f>metadata!$A$5-G791</f>
        <v>1794.3685857754665</v>
      </c>
      <c r="P791" s="12"/>
      <c r="R791" s="16"/>
      <c r="T791" s="17"/>
      <c r="AA791" s="23"/>
      <c r="AB791" s="22"/>
      <c r="AC791" s="12"/>
      <c r="AD791" s="12"/>
    </row>
    <row r="792" spans="1:30" ht="15" x14ac:dyDescent="0.25">
      <c r="A792" s="10">
        <v>39763.916666666664</v>
      </c>
      <c r="B792" s="39" t="s">
        <v>23</v>
      </c>
      <c r="C792">
        <v>11.7624</v>
      </c>
      <c r="D792">
        <v>24.424499999999998</v>
      </c>
      <c r="E792">
        <v>4.3109999999999999</v>
      </c>
      <c r="F792" s="11">
        <f t="shared" si="13"/>
        <v>8.9049152340165172</v>
      </c>
      <c r="G792" s="11">
        <f>metadata!$A$49-F792</f>
        <v>11.095084765983483</v>
      </c>
      <c r="H792" s="11">
        <f>metadata!$A$5-G792</f>
        <v>1794.3749152340165</v>
      </c>
      <c r="P792" s="12"/>
      <c r="R792" s="16"/>
      <c r="T792" s="17"/>
      <c r="AA792" s="23"/>
      <c r="AB792" s="22"/>
      <c r="AC792" s="12"/>
      <c r="AD792" s="12"/>
    </row>
    <row r="793" spans="1:30" ht="15" x14ac:dyDescent="0.25">
      <c r="A793" s="10">
        <v>39763.958333333336</v>
      </c>
      <c r="B793" s="39" t="s">
        <v>23</v>
      </c>
      <c r="C793">
        <v>11.753299999999999</v>
      </c>
      <c r="D793">
        <v>24.42</v>
      </c>
      <c r="E793">
        <v>4.3109999999999999</v>
      </c>
      <c r="F793" s="11">
        <f t="shared" si="13"/>
        <v>8.9081502906087504</v>
      </c>
      <c r="G793" s="11">
        <f>metadata!$A$49-F793</f>
        <v>11.09184970939125</v>
      </c>
      <c r="H793" s="11">
        <f>metadata!$A$5-G793</f>
        <v>1794.3781502906088</v>
      </c>
      <c r="P793" s="12"/>
      <c r="R793" s="16"/>
      <c r="T793" s="17"/>
      <c r="AA793" s="23"/>
      <c r="AB793" s="22"/>
      <c r="AC793" s="12"/>
      <c r="AD793" s="12"/>
    </row>
    <row r="794" spans="1:30" ht="15" x14ac:dyDescent="0.25">
      <c r="A794" s="10">
        <v>39764</v>
      </c>
      <c r="B794" s="39" t="s">
        <v>23</v>
      </c>
      <c r="C794">
        <v>11.735099999999999</v>
      </c>
      <c r="D794">
        <v>24.415400000000002</v>
      </c>
      <c r="E794">
        <v>4.3109999999999999</v>
      </c>
      <c r="F794" s="11">
        <f t="shared" si="13"/>
        <v>8.917714805750995</v>
      </c>
      <c r="G794" s="11">
        <f>metadata!$A$49-F794</f>
        <v>11.082285194249005</v>
      </c>
      <c r="H794" s="11">
        <f>metadata!$A$5-G794</f>
        <v>1794.3877148057511</v>
      </c>
      <c r="P794" s="12"/>
      <c r="R794" s="16"/>
      <c r="T794" s="17"/>
      <c r="AA794" s="23"/>
      <c r="AB794" s="22"/>
      <c r="AC794" s="12"/>
      <c r="AD794" s="12"/>
    </row>
    <row r="795" spans="1:30" ht="15" x14ac:dyDescent="0.25">
      <c r="A795" s="10">
        <v>39764.041666666664</v>
      </c>
      <c r="B795" s="39" t="s">
        <v>23</v>
      </c>
      <c r="C795">
        <v>11.717000000000001</v>
      </c>
      <c r="D795">
        <v>24.415400000000002</v>
      </c>
      <c r="E795">
        <v>4.3109999999999999</v>
      </c>
      <c r="F795" s="11">
        <f t="shared" si="13"/>
        <v>8.9304440501682478</v>
      </c>
      <c r="G795" s="11">
        <f>metadata!$A$49-F795</f>
        <v>11.069555949831752</v>
      </c>
      <c r="H795" s="11">
        <f>metadata!$A$5-G795</f>
        <v>1794.4004440501683</v>
      </c>
      <c r="P795" s="12"/>
      <c r="R795" s="16"/>
      <c r="T795" s="17"/>
      <c r="AA795" s="23"/>
      <c r="AB795" s="22"/>
      <c r="AC795" s="12"/>
      <c r="AD795" s="12"/>
    </row>
    <row r="796" spans="1:30" ht="15" x14ac:dyDescent="0.25">
      <c r="A796" s="10">
        <v>39764.083333333336</v>
      </c>
      <c r="B796" s="39" t="s">
        <v>23</v>
      </c>
      <c r="C796">
        <v>11.708</v>
      </c>
      <c r="D796">
        <v>24.42</v>
      </c>
      <c r="E796">
        <v>4.3109999999999999</v>
      </c>
      <c r="F796" s="11">
        <f t="shared" si="13"/>
        <v>8.9400085653104924</v>
      </c>
      <c r="G796" s="11">
        <f>metadata!$A$49-F796</f>
        <v>11.059991434689508</v>
      </c>
      <c r="H796" s="11">
        <f>metadata!$A$5-G796</f>
        <v>1794.4100085653106</v>
      </c>
      <c r="P796" s="12"/>
      <c r="R796" s="16"/>
      <c r="T796" s="17"/>
      <c r="AA796" s="23"/>
      <c r="AB796" s="22"/>
      <c r="AC796" s="12"/>
      <c r="AD796" s="12"/>
    </row>
    <row r="797" spans="1:30" ht="15" x14ac:dyDescent="0.25">
      <c r="A797" s="10">
        <v>39764.125</v>
      </c>
      <c r="B797" s="39" t="s">
        <v>23</v>
      </c>
      <c r="C797">
        <v>11.6944</v>
      </c>
      <c r="D797">
        <v>24.415400000000002</v>
      </c>
      <c r="E797">
        <v>4.3109999999999999</v>
      </c>
      <c r="F797" s="11">
        <f t="shared" si="13"/>
        <v>8.946338023860509</v>
      </c>
      <c r="G797" s="11">
        <f>metadata!$A$49-F797</f>
        <v>11.053661976139491</v>
      </c>
      <c r="H797" s="11">
        <f>metadata!$A$5-G797</f>
        <v>1794.4163380238606</v>
      </c>
      <c r="P797" s="12"/>
      <c r="R797" s="16"/>
      <c r="T797" s="17"/>
      <c r="AA797" s="23"/>
      <c r="AB797" s="22"/>
      <c r="AC797" s="12"/>
      <c r="AD797" s="12"/>
    </row>
    <row r="798" spans="1:30" ht="15" x14ac:dyDescent="0.25">
      <c r="A798" s="10">
        <v>39764.166666666664</v>
      </c>
      <c r="B798" s="39" t="s">
        <v>23</v>
      </c>
      <c r="C798">
        <v>11.6989</v>
      </c>
      <c r="D798">
        <v>24.433599999999998</v>
      </c>
      <c r="E798">
        <v>4.3109999999999999</v>
      </c>
      <c r="F798" s="11">
        <f t="shared" si="13"/>
        <v>8.9559728663199749</v>
      </c>
      <c r="G798" s="11">
        <f>metadata!$A$49-F798</f>
        <v>11.044027133680025</v>
      </c>
      <c r="H798" s="11">
        <f>metadata!$A$5-G798</f>
        <v>1794.4259728663201</v>
      </c>
      <c r="P798" s="12"/>
      <c r="R798" s="16"/>
      <c r="T798" s="17"/>
      <c r="AA798" s="23"/>
      <c r="AB798" s="22"/>
      <c r="AC798" s="12"/>
      <c r="AD798" s="12"/>
    </row>
    <row r="799" spans="1:30" ht="15" x14ac:dyDescent="0.25">
      <c r="A799" s="10">
        <v>39764.208333333336</v>
      </c>
      <c r="B799" s="39" t="s">
        <v>23</v>
      </c>
      <c r="C799">
        <v>11.6989</v>
      </c>
      <c r="D799">
        <v>24.451899999999998</v>
      </c>
      <c r="E799">
        <v>4.3109999999999999</v>
      </c>
      <c r="F799" s="11">
        <f t="shared" si="13"/>
        <v>8.9688427653716722</v>
      </c>
      <c r="G799" s="11">
        <f>metadata!$A$49-F799</f>
        <v>11.031157234628328</v>
      </c>
      <c r="H799" s="11">
        <f>metadata!$A$5-G799</f>
        <v>1794.4388427653716</v>
      </c>
      <c r="P799" s="12"/>
      <c r="R799" s="16"/>
      <c r="T799" s="17"/>
      <c r="AA799" s="23"/>
      <c r="AB799" s="22"/>
      <c r="AC799" s="12"/>
      <c r="AD799" s="12"/>
    </row>
    <row r="800" spans="1:30" ht="15" x14ac:dyDescent="0.25">
      <c r="A800" s="10">
        <v>39764.25</v>
      </c>
      <c r="B800" s="39" t="s">
        <v>23</v>
      </c>
      <c r="C800">
        <v>11.7125</v>
      </c>
      <c r="D800">
        <v>24.470199999999998</v>
      </c>
      <c r="E800">
        <v>4.3109999999999999</v>
      </c>
      <c r="F800" s="11">
        <f t="shared" si="13"/>
        <v>8.9721481492811233</v>
      </c>
      <c r="G800" s="11">
        <f>metadata!$A$49-F800</f>
        <v>11.027851850718877</v>
      </c>
      <c r="H800" s="11">
        <f>metadata!$A$5-G800</f>
        <v>1794.4421481492811</v>
      </c>
      <c r="P800" s="12"/>
      <c r="R800" s="16"/>
      <c r="T800" s="17"/>
      <c r="AA800" s="23"/>
      <c r="AB800" s="22"/>
      <c r="AC800" s="12"/>
      <c r="AD800" s="12"/>
    </row>
    <row r="801" spans="1:30" ht="15" x14ac:dyDescent="0.25">
      <c r="A801" s="10">
        <v>39764.291666666664</v>
      </c>
      <c r="B801" s="39" t="s">
        <v>23</v>
      </c>
      <c r="C801">
        <v>11.7217</v>
      </c>
      <c r="D801">
        <v>24.488499999999998</v>
      </c>
      <c r="E801">
        <v>4.3109999999999999</v>
      </c>
      <c r="F801" s="11">
        <f t="shared" si="13"/>
        <v>8.978547935148363</v>
      </c>
      <c r="G801" s="11">
        <f>metadata!$A$49-F801</f>
        <v>11.021452064851637</v>
      </c>
      <c r="H801" s="11">
        <f>metadata!$A$5-G801</f>
        <v>1794.4485479351483</v>
      </c>
      <c r="P801" s="12"/>
      <c r="R801" s="16"/>
      <c r="T801" s="17"/>
      <c r="AA801" s="23"/>
      <c r="AB801" s="22"/>
      <c r="AC801" s="12"/>
      <c r="AD801" s="12"/>
    </row>
    <row r="802" spans="1:30" ht="15" x14ac:dyDescent="0.25">
      <c r="A802" s="10">
        <v>39764.333333333336</v>
      </c>
      <c r="B802" s="39" t="s">
        <v>23</v>
      </c>
      <c r="C802">
        <v>11.717000000000001</v>
      </c>
      <c r="D802">
        <v>24.502099999999999</v>
      </c>
      <c r="E802">
        <v>4.3109999999999999</v>
      </c>
      <c r="F802" s="11">
        <f t="shared" si="13"/>
        <v>8.9914178342000604</v>
      </c>
      <c r="G802" s="11">
        <f>metadata!$A$49-F802</f>
        <v>11.00858216579994</v>
      </c>
      <c r="H802" s="11">
        <f>metadata!$A$5-G802</f>
        <v>1794.4614178342001</v>
      </c>
      <c r="P802" s="12"/>
      <c r="R802" s="16"/>
      <c r="T802" s="17"/>
      <c r="AA802" s="23"/>
      <c r="AB802" s="22"/>
      <c r="AC802" s="12"/>
      <c r="AD802" s="12"/>
    </row>
    <row r="803" spans="1:30" ht="15" x14ac:dyDescent="0.25">
      <c r="A803" s="10">
        <v>39764.375</v>
      </c>
      <c r="B803" s="39" t="s">
        <v>23</v>
      </c>
      <c r="C803">
        <v>11.730700000000001</v>
      </c>
      <c r="D803">
        <v>24.520399999999999</v>
      </c>
      <c r="E803">
        <v>4.3109999999999999</v>
      </c>
      <c r="F803" s="11">
        <f t="shared" si="13"/>
        <v>8.99465289079229</v>
      </c>
      <c r="G803" s="11">
        <f>metadata!$A$49-F803</f>
        <v>11.00534710920771</v>
      </c>
      <c r="H803" s="11">
        <f>metadata!$A$5-G803</f>
        <v>1794.4646528907924</v>
      </c>
      <c r="P803" s="12"/>
      <c r="R803" s="16"/>
      <c r="T803" s="17"/>
      <c r="AA803" s="23"/>
      <c r="AB803" s="22"/>
      <c r="AC803" s="12"/>
      <c r="AD803" s="12"/>
    </row>
    <row r="804" spans="1:30" ht="15" x14ac:dyDescent="0.25">
      <c r="A804" s="10">
        <v>39764.416666666664</v>
      </c>
      <c r="B804" s="39" t="s">
        <v>23</v>
      </c>
      <c r="C804">
        <v>11.739599999999999</v>
      </c>
      <c r="D804">
        <v>24.534099999999999</v>
      </c>
      <c r="E804">
        <v>4.3109999999999999</v>
      </c>
      <c r="F804" s="11">
        <f t="shared" si="13"/>
        <v>8.9980286020189659</v>
      </c>
      <c r="G804" s="11">
        <f>metadata!$A$49-F804</f>
        <v>11.001971397981034</v>
      </c>
      <c r="H804" s="11">
        <f>metadata!$A$5-G804</f>
        <v>1794.4680286020191</v>
      </c>
      <c r="P804" s="12"/>
      <c r="R804" s="16"/>
      <c r="T804" s="17"/>
      <c r="AA804" s="23"/>
      <c r="AB804" s="22"/>
      <c r="AC804" s="12"/>
      <c r="AD804" s="12"/>
    </row>
    <row r="805" spans="1:30" ht="15" x14ac:dyDescent="0.25">
      <c r="A805" s="10">
        <v>39764.458333333336</v>
      </c>
      <c r="B805" s="39" t="s">
        <v>23</v>
      </c>
      <c r="C805">
        <v>11.744300000000001</v>
      </c>
      <c r="D805">
        <v>24.543099999999999</v>
      </c>
      <c r="E805">
        <v>4.3109999999999999</v>
      </c>
      <c r="F805" s="11">
        <f t="shared" si="13"/>
        <v>9.001052676659528</v>
      </c>
      <c r="G805" s="11">
        <f>metadata!$A$49-F805</f>
        <v>10.998947323340472</v>
      </c>
      <c r="H805" s="11">
        <f>metadata!$A$5-G805</f>
        <v>1794.4710526766596</v>
      </c>
      <c r="P805" s="12"/>
      <c r="R805" s="16"/>
      <c r="T805" s="17"/>
      <c r="AA805" s="23"/>
      <c r="AB805" s="22"/>
      <c r="AC805" s="12"/>
      <c r="AD805" s="12"/>
    </row>
    <row r="806" spans="1:30" ht="15" x14ac:dyDescent="0.25">
      <c r="A806" s="10">
        <v>39764.5</v>
      </c>
      <c r="B806" s="39" t="s">
        <v>23</v>
      </c>
      <c r="C806">
        <v>11.739599999999999</v>
      </c>
      <c r="D806">
        <v>24.547799999999999</v>
      </c>
      <c r="E806">
        <v>4.3109999999999999</v>
      </c>
      <c r="F806" s="11">
        <f t="shared" si="13"/>
        <v>9.0076634444784318</v>
      </c>
      <c r="G806" s="11">
        <f>metadata!$A$49-F806</f>
        <v>10.992336555521568</v>
      </c>
      <c r="H806" s="11">
        <f>metadata!$A$5-G806</f>
        <v>1794.4776634444784</v>
      </c>
      <c r="P806" s="12"/>
      <c r="R806" s="16"/>
      <c r="T806" s="17"/>
      <c r="AA806" s="23"/>
      <c r="AB806" s="22"/>
      <c r="AC806" s="12"/>
      <c r="AD806" s="12"/>
    </row>
    <row r="807" spans="1:30" ht="15" x14ac:dyDescent="0.25">
      <c r="A807" s="10">
        <v>39764.541666666664</v>
      </c>
      <c r="B807" s="39" t="s">
        <v>23</v>
      </c>
      <c r="C807">
        <v>11.730700000000001</v>
      </c>
      <c r="D807">
        <v>24.547799999999999</v>
      </c>
      <c r="E807">
        <v>4.3109999999999999</v>
      </c>
      <c r="F807" s="11">
        <f t="shared" si="13"/>
        <v>9.0139225757112253</v>
      </c>
      <c r="G807" s="11">
        <f>metadata!$A$49-F807</f>
        <v>10.986077424288775</v>
      </c>
      <c r="H807" s="11">
        <f>metadata!$A$5-G807</f>
        <v>1794.4839225757112</v>
      </c>
      <c r="P807" s="12"/>
      <c r="R807" s="16"/>
      <c r="T807" s="17"/>
      <c r="AA807" s="23"/>
      <c r="AB807" s="22"/>
      <c r="AC807" s="12"/>
      <c r="AD807" s="12"/>
    </row>
    <row r="808" spans="1:30" ht="15" x14ac:dyDescent="0.25">
      <c r="A808" s="10">
        <v>39764.583333333336</v>
      </c>
      <c r="B808" s="39" t="s">
        <v>23</v>
      </c>
      <c r="C808">
        <v>11.735099999999999</v>
      </c>
      <c r="D808">
        <v>24.556899999999999</v>
      </c>
      <c r="E808">
        <v>4.3109999999999999</v>
      </c>
      <c r="F808" s="11">
        <f t="shared" si="13"/>
        <v>9.0172279596206781</v>
      </c>
      <c r="G808" s="11">
        <f>metadata!$A$49-F808</f>
        <v>10.982772040379322</v>
      </c>
      <c r="H808" s="11">
        <f>metadata!$A$5-G808</f>
        <v>1794.4872279596207</v>
      </c>
      <c r="P808" s="12"/>
      <c r="R808" s="16"/>
      <c r="T808" s="17"/>
      <c r="AA808" s="23"/>
      <c r="AB808" s="22"/>
      <c r="AC808" s="12"/>
      <c r="AD808" s="12"/>
    </row>
    <row r="809" spans="1:30" ht="15" x14ac:dyDescent="0.25">
      <c r="A809" s="10">
        <v>39764.625</v>
      </c>
      <c r="B809" s="39" t="s">
        <v>23</v>
      </c>
      <c r="C809">
        <v>11.730700000000001</v>
      </c>
      <c r="D809">
        <v>24.570599999999999</v>
      </c>
      <c r="E809">
        <v>4.3109999999999999</v>
      </c>
      <c r="F809" s="11">
        <f t="shared" si="13"/>
        <v>9.029957204037931</v>
      </c>
      <c r="G809" s="11">
        <f>metadata!$A$49-F809</f>
        <v>10.970042795962069</v>
      </c>
      <c r="H809" s="11">
        <f>metadata!$A$5-G809</f>
        <v>1794.4999572040379</v>
      </c>
      <c r="P809" s="12"/>
      <c r="R809" s="16"/>
      <c r="T809" s="17"/>
      <c r="AA809" s="23"/>
      <c r="AB809" s="22"/>
      <c r="AC809" s="12"/>
      <c r="AD809" s="12"/>
    </row>
    <row r="810" spans="1:30" ht="15" x14ac:dyDescent="0.25">
      <c r="A810" s="10">
        <v>39764.666666666664</v>
      </c>
      <c r="B810" s="39" t="s">
        <v>23</v>
      </c>
      <c r="C810">
        <v>11.730700000000001</v>
      </c>
      <c r="D810">
        <v>24.584299999999999</v>
      </c>
      <c r="E810">
        <v>4.3109999999999999</v>
      </c>
      <c r="F810" s="11">
        <f t="shared" si="13"/>
        <v>9.0395920464973987</v>
      </c>
      <c r="G810" s="11">
        <f>metadata!$A$49-F810</f>
        <v>10.960407953502601</v>
      </c>
      <c r="H810" s="11">
        <f>metadata!$A$5-G810</f>
        <v>1794.5095920464973</v>
      </c>
      <c r="P810" s="12"/>
      <c r="R810" s="16"/>
      <c r="T810" s="17"/>
      <c r="AA810" s="23"/>
      <c r="AB810" s="22"/>
      <c r="AC810" s="12"/>
      <c r="AD810" s="12"/>
    </row>
    <row r="811" spans="1:30" ht="15" x14ac:dyDescent="0.25">
      <c r="A811" s="10">
        <v>39764.708333333336</v>
      </c>
      <c r="B811" s="39" t="s">
        <v>23</v>
      </c>
      <c r="C811">
        <v>11.726000000000001</v>
      </c>
      <c r="D811">
        <v>24.579699999999999</v>
      </c>
      <c r="E811">
        <v>4.3109999999999999</v>
      </c>
      <c r="F811" s="11">
        <f t="shared" si="13"/>
        <v>9.0396623738146218</v>
      </c>
      <c r="G811" s="11">
        <f>metadata!$A$49-F811</f>
        <v>10.960337626185378</v>
      </c>
      <c r="H811" s="11">
        <f>metadata!$A$5-G811</f>
        <v>1794.5096623738145</v>
      </c>
      <c r="P811" s="12"/>
      <c r="R811" s="16"/>
      <c r="T811" s="17"/>
      <c r="AA811" s="23"/>
      <c r="AB811" s="22"/>
      <c r="AC811" s="12"/>
      <c r="AD811" s="12"/>
    </row>
    <row r="812" spans="1:30" ht="15" x14ac:dyDescent="0.25">
      <c r="A812" s="10">
        <v>39764.75</v>
      </c>
      <c r="B812" s="39" t="s">
        <v>23</v>
      </c>
      <c r="C812">
        <v>11.730700000000001</v>
      </c>
      <c r="D812">
        <v>24.593499999999999</v>
      </c>
      <c r="E812">
        <v>4.3109999999999999</v>
      </c>
      <c r="F812" s="11">
        <f t="shared" si="13"/>
        <v>9.046062159681858</v>
      </c>
      <c r="G812" s="11">
        <f>metadata!$A$49-F812</f>
        <v>10.953937840318142</v>
      </c>
      <c r="H812" s="11">
        <f>metadata!$A$5-G812</f>
        <v>1794.516062159682</v>
      </c>
      <c r="P812" s="12"/>
      <c r="R812" s="16"/>
      <c r="T812" s="17"/>
      <c r="AA812" s="23"/>
      <c r="AB812" s="22"/>
      <c r="AC812" s="12"/>
      <c r="AD812" s="12"/>
    </row>
    <row r="813" spans="1:30" ht="15" x14ac:dyDescent="0.25">
      <c r="A813" s="10">
        <v>39764.791666666664</v>
      </c>
      <c r="B813" s="39" t="s">
        <v>23</v>
      </c>
      <c r="C813">
        <v>11.735099999999999</v>
      </c>
      <c r="D813">
        <v>24.607099999999999</v>
      </c>
      <c r="E813">
        <v>4.3109999999999999</v>
      </c>
      <c r="F813" s="11">
        <f t="shared" si="13"/>
        <v>9.0525322728663191</v>
      </c>
      <c r="G813" s="11">
        <f>metadata!$A$49-F813</f>
        <v>10.947467727133681</v>
      </c>
      <c r="H813" s="11">
        <f>metadata!$A$5-G813</f>
        <v>1794.5225322728663</v>
      </c>
      <c r="P813" s="12"/>
      <c r="R813" s="16"/>
      <c r="T813" s="17"/>
      <c r="AA813" s="23"/>
      <c r="AB813" s="22"/>
      <c r="AC813" s="12"/>
      <c r="AD813" s="12"/>
    </row>
    <row r="814" spans="1:30" ht="15" x14ac:dyDescent="0.25">
      <c r="A814" s="10">
        <v>39764.833333333336</v>
      </c>
      <c r="B814" s="39" t="s">
        <v>23</v>
      </c>
      <c r="C814">
        <v>11.748799999999999</v>
      </c>
      <c r="D814">
        <v>24.620699999999999</v>
      </c>
      <c r="E814">
        <v>4.3109999999999999</v>
      </c>
      <c r="F814" s="11">
        <f t="shared" si="13"/>
        <v>9.0524619455490978</v>
      </c>
      <c r="G814" s="11">
        <f>metadata!$A$49-F814</f>
        <v>10.947538054450902</v>
      </c>
      <c r="H814" s="11">
        <f>metadata!$A$5-G814</f>
        <v>1794.5224619455491</v>
      </c>
      <c r="P814" s="12"/>
      <c r="R814" s="16"/>
      <c r="T814" s="17"/>
      <c r="AA814" s="23"/>
      <c r="AB814" s="22"/>
      <c r="AC814" s="12"/>
      <c r="AD814" s="12"/>
    </row>
    <row r="815" spans="1:30" ht="15" x14ac:dyDescent="0.25">
      <c r="A815" s="10">
        <v>39764.875</v>
      </c>
      <c r="B815" s="39" t="s">
        <v>23</v>
      </c>
      <c r="C815">
        <v>11.7578</v>
      </c>
      <c r="D815">
        <v>24.634499999999999</v>
      </c>
      <c r="E815">
        <v>4.3109999999999999</v>
      </c>
      <c r="F815" s="11">
        <f t="shared" si="13"/>
        <v>9.0558376567757719</v>
      </c>
      <c r="G815" s="11">
        <f>metadata!$A$49-F815</f>
        <v>10.944162343224228</v>
      </c>
      <c r="H815" s="11">
        <f>metadata!$A$5-G815</f>
        <v>1794.5258376567758</v>
      </c>
      <c r="P815" s="12"/>
      <c r="R815" s="16"/>
      <c r="T815" s="17"/>
      <c r="AA815" s="23"/>
      <c r="AB815" s="22"/>
      <c r="AC815" s="12"/>
      <c r="AD815" s="12"/>
    </row>
    <row r="816" spans="1:30" ht="15" x14ac:dyDescent="0.25">
      <c r="A816" s="10">
        <v>39764.916666666664</v>
      </c>
      <c r="B816" s="39" t="s">
        <v>23</v>
      </c>
      <c r="C816">
        <v>11.753299999999999</v>
      </c>
      <c r="D816">
        <v>24.634499999999999</v>
      </c>
      <c r="E816">
        <v>4.3109999999999999</v>
      </c>
      <c r="F816" s="11">
        <f t="shared" si="13"/>
        <v>9.0590023860507802</v>
      </c>
      <c r="G816" s="11">
        <f>metadata!$A$49-F816</f>
        <v>10.94099761394922</v>
      </c>
      <c r="H816" s="11">
        <f>metadata!$A$5-G816</f>
        <v>1794.5290023860507</v>
      </c>
      <c r="P816" s="12"/>
      <c r="R816" s="16"/>
      <c r="T816" s="17"/>
      <c r="AA816" s="23"/>
      <c r="AB816" s="22"/>
      <c r="AC816" s="12"/>
      <c r="AD816" s="12"/>
    </row>
    <row r="817" spans="1:30" ht="15" x14ac:dyDescent="0.25">
      <c r="A817" s="10">
        <v>39764.958333333336</v>
      </c>
      <c r="B817" s="39" t="s">
        <v>23</v>
      </c>
      <c r="C817">
        <v>11.7623</v>
      </c>
      <c r="D817">
        <v>24.643699999999999</v>
      </c>
      <c r="E817">
        <v>4.3109999999999999</v>
      </c>
      <c r="F817" s="11">
        <f t="shared" si="13"/>
        <v>9.0591430406852247</v>
      </c>
      <c r="G817" s="11">
        <f>metadata!$A$49-F817</f>
        <v>10.940856959314775</v>
      </c>
      <c r="H817" s="11">
        <f>metadata!$A$5-G817</f>
        <v>1794.5291430406853</v>
      </c>
      <c r="P817" s="12"/>
      <c r="R817" s="16"/>
      <c r="T817" s="17"/>
      <c r="AA817" s="23"/>
      <c r="AB817" s="22"/>
      <c r="AC817" s="12"/>
      <c r="AD817" s="12"/>
    </row>
    <row r="818" spans="1:30" ht="15" x14ac:dyDescent="0.25">
      <c r="A818" s="10">
        <v>39765</v>
      </c>
      <c r="B818" s="39" t="s">
        <v>23</v>
      </c>
      <c r="C818">
        <v>11.7578</v>
      </c>
      <c r="D818">
        <v>24.652799999999999</v>
      </c>
      <c r="E818">
        <v>4.3109999999999999</v>
      </c>
      <c r="F818" s="11">
        <f t="shared" si="13"/>
        <v>9.068707555827471</v>
      </c>
      <c r="G818" s="11">
        <f>metadata!$A$49-F818</f>
        <v>10.931292444172529</v>
      </c>
      <c r="H818" s="11">
        <f>metadata!$A$5-G818</f>
        <v>1794.5387075558274</v>
      </c>
      <c r="P818" s="12"/>
      <c r="R818" s="16"/>
      <c r="T818" s="17"/>
      <c r="AA818" s="23"/>
      <c r="AB818" s="22"/>
      <c r="AC818" s="12"/>
      <c r="AD818" s="12"/>
    </row>
    <row r="819" spans="1:30" ht="15" x14ac:dyDescent="0.25">
      <c r="A819" s="10">
        <v>39765.041666666664</v>
      </c>
      <c r="B819" s="39" t="s">
        <v>23</v>
      </c>
      <c r="C819">
        <v>11.7623</v>
      </c>
      <c r="D819">
        <v>24.661899999999999</v>
      </c>
      <c r="E819">
        <v>4.3109999999999999</v>
      </c>
      <c r="F819" s="11">
        <f t="shared" si="13"/>
        <v>9.0719426124196989</v>
      </c>
      <c r="G819" s="11">
        <f>metadata!$A$49-F819</f>
        <v>10.928057387580301</v>
      </c>
      <c r="H819" s="11">
        <f>metadata!$A$5-G819</f>
        <v>1794.5419426124197</v>
      </c>
      <c r="P819" s="12"/>
      <c r="R819" s="16"/>
      <c r="T819" s="17"/>
      <c r="AA819" s="23"/>
      <c r="AB819" s="22"/>
      <c r="AC819" s="12"/>
      <c r="AD819" s="12"/>
    </row>
    <row r="820" spans="1:30" ht="15" x14ac:dyDescent="0.25">
      <c r="A820" s="10">
        <v>39765.083333333336</v>
      </c>
      <c r="B820" s="39" t="s">
        <v>23</v>
      </c>
      <c r="C820">
        <v>11.7623</v>
      </c>
      <c r="D820">
        <v>24.6709</v>
      </c>
      <c r="E820">
        <v>4.3109999999999999</v>
      </c>
      <c r="F820" s="11">
        <f t="shared" si="13"/>
        <v>9.0782720709697156</v>
      </c>
      <c r="G820" s="11">
        <f>metadata!$A$49-F820</f>
        <v>10.921727929030284</v>
      </c>
      <c r="H820" s="11">
        <f>metadata!$A$5-G820</f>
        <v>1794.5482720709697</v>
      </c>
      <c r="P820" s="12"/>
      <c r="R820" s="16"/>
      <c r="T820" s="17"/>
      <c r="AA820" s="23"/>
      <c r="AB820" s="22"/>
      <c r="AC820" s="12"/>
      <c r="AD820" s="12"/>
    </row>
    <row r="821" spans="1:30" ht="15" x14ac:dyDescent="0.25">
      <c r="A821" s="10">
        <v>39765.125</v>
      </c>
      <c r="B821" s="39" t="s">
        <v>23</v>
      </c>
      <c r="C821">
        <v>11.7623</v>
      </c>
      <c r="D821">
        <v>24.6938</v>
      </c>
      <c r="E821">
        <v>4.3109999999999999</v>
      </c>
      <c r="F821" s="11">
        <f t="shared" si="13"/>
        <v>9.0943770266136443</v>
      </c>
      <c r="G821" s="11">
        <f>metadata!$A$49-F821</f>
        <v>10.905622973386356</v>
      </c>
      <c r="H821" s="11">
        <f>metadata!$A$5-G821</f>
        <v>1794.5643770266138</v>
      </c>
      <c r="P821" s="12"/>
      <c r="R821" s="16"/>
      <c r="T821" s="17"/>
      <c r="AA821" s="23"/>
      <c r="AB821" s="22"/>
      <c r="AC821" s="12"/>
      <c r="AD821" s="12"/>
    </row>
    <row r="822" spans="1:30" ht="15" x14ac:dyDescent="0.25">
      <c r="A822" s="10">
        <v>39765.166666666664</v>
      </c>
      <c r="B822" s="39" t="s">
        <v>23</v>
      </c>
      <c r="C822">
        <v>11.7623</v>
      </c>
      <c r="D822">
        <v>24.702999999999999</v>
      </c>
      <c r="E822">
        <v>4.3109999999999999</v>
      </c>
      <c r="F822" s="11">
        <f t="shared" si="13"/>
        <v>9.1008471397981037</v>
      </c>
      <c r="G822" s="11">
        <f>metadata!$A$49-F822</f>
        <v>10.899152860201896</v>
      </c>
      <c r="H822" s="11">
        <f>metadata!$A$5-G822</f>
        <v>1794.5708471397982</v>
      </c>
      <c r="P822" s="12"/>
      <c r="R822" s="16"/>
      <c r="T822" s="17"/>
      <c r="AA822" s="23"/>
      <c r="AB822" s="22"/>
      <c r="AC822" s="12"/>
      <c r="AD822" s="12"/>
    </row>
    <row r="823" spans="1:30" ht="15" x14ac:dyDescent="0.25">
      <c r="A823" s="10">
        <v>39765.208333333336</v>
      </c>
      <c r="B823" s="39" t="s">
        <v>23</v>
      </c>
      <c r="C823">
        <v>11.7668</v>
      </c>
      <c r="D823">
        <v>24.7212</v>
      </c>
      <c r="E823">
        <v>4.3109999999999999</v>
      </c>
      <c r="F823" s="11">
        <f t="shared" si="13"/>
        <v>9.1104819822575713</v>
      </c>
      <c r="G823" s="11">
        <f>metadata!$A$49-F823</f>
        <v>10.889518017742429</v>
      </c>
      <c r="H823" s="11">
        <f>metadata!$A$5-G823</f>
        <v>1794.5804819822577</v>
      </c>
      <c r="P823" s="12"/>
      <c r="R823" s="16"/>
      <c r="T823" s="17"/>
      <c r="AA823" s="23"/>
      <c r="AB823" s="22"/>
      <c r="AC823" s="12"/>
      <c r="AD823" s="12"/>
    </row>
    <row r="824" spans="1:30" ht="15" x14ac:dyDescent="0.25">
      <c r="A824" s="10">
        <v>39765.25</v>
      </c>
      <c r="B824" s="39" t="s">
        <v>23</v>
      </c>
      <c r="C824">
        <v>11.7849</v>
      </c>
      <c r="D824">
        <v>24.744</v>
      </c>
      <c r="E824">
        <v>4.3109999999999999</v>
      </c>
      <c r="F824" s="11">
        <f t="shared" si="13"/>
        <v>9.1137873661670241</v>
      </c>
      <c r="G824" s="11">
        <f>metadata!$A$49-F824</f>
        <v>10.886212633832976</v>
      </c>
      <c r="H824" s="11">
        <f>metadata!$A$5-G824</f>
        <v>1794.5837873661671</v>
      </c>
      <c r="P824" s="12"/>
      <c r="R824" s="16"/>
      <c r="T824" s="17"/>
      <c r="AA824" s="23"/>
      <c r="AB824" s="22"/>
      <c r="AC824" s="12"/>
      <c r="AD824" s="12"/>
    </row>
    <row r="825" spans="1:30" ht="15" x14ac:dyDescent="0.25">
      <c r="A825" s="10">
        <v>39765.291666666664</v>
      </c>
      <c r="B825" s="39" t="s">
        <v>23</v>
      </c>
      <c r="C825">
        <v>11.798500000000001</v>
      </c>
      <c r="D825">
        <v>24.7759</v>
      </c>
      <c r="E825">
        <v>4.3109999999999999</v>
      </c>
      <c r="F825" s="11">
        <f t="shared" si="13"/>
        <v>9.1266572652187214</v>
      </c>
      <c r="G825" s="11">
        <f>metadata!$A$49-F825</f>
        <v>10.873342734781279</v>
      </c>
      <c r="H825" s="11">
        <f>metadata!$A$5-G825</f>
        <v>1794.5966572652187</v>
      </c>
      <c r="P825" s="12"/>
      <c r="R825" s="16"/>
      <c r="T825" s="17"/>
      <c r="AA825" s="23"/>
      <c r="AB825" s="22"/>
      <c r="AC825" s="12"/>
      <c r="AD825" s="12"/>
    </row>
    <row r="826" spans="1:30" ht="15" x14ac:dyDescent="0.25">
      <c r="A826" s="10">
        <v>39765.333333333336</v>
      </c>
      <c r="B826" s="39" t="s">
        <v>23</v>
      </c>
      <c r="C826">
        <v>11.825699999999999</v>
      </c>
      <c r="D826">
        <v>24.817</v>
      </c>
      <c r="E826">
        <v>4.3109999999999999</v>
      </c>
      <c r="F826" s="11">
        <f t="shared" si="13"/>
        <v>9.1364327623126336</v>
      </c>
      <c r="G826" s="11">
        <f>metadata!$A$49-F826</f>
        <v>10.863567237687366</v>
      </c>
      <c r="H826" s="11">
        <f>metadata!$A$5-G826</f>
        <v>1794.6064327623126</v>
      </c>
      <c r="P826" s="12"/>
      <c r="R826" s="16"/>
      <c r="T826" s="17"/>
      <c r="AA826" s="23"/>
      <c r="AB826" s="22"/>
      <c r="AC826" s="12"/>
      <c r="AD826" s="12"/>
    </row>
    <row r="827" spans="1:30" ht="15" x14ac:dyDescent="0.25">
      <c r="A827" s="10">
        <v>39765.375</v>
      </c>
      <c r="B827" s="39" t="s">
        <v>23</v>
      </c>
      <c r="C827">
        <v>11.8393</v>
      </c>
      <c r="D827">
        <v>24.8261</v>
      </c>
      <c r="E827">
        <v>4.3109999999999999</v>
      </c>
      <c r="F827" s="11">
        <f t="shared" si="13"/>
        <v>9.133268033037627</v>
      </c>
      <c r="G827" s="11">
        <f>metadata!$A$49-F827</f>
        <v>10.866731966962373</v>
      </c>
      <c r="H827" s="11">
        <f>metadata!$A$5-G827</f>
        <v>1794.6032680330377</v>
      </c>
      <c r="P827" s="12"/>
      <c r="R827" s="16"/>
      <c r="T827" s="17"/>
      <c r="AA827" s="23"/>
      <c r="AB827" s="22"/>
      <c r="AC827" s="12"/>
      <c r="AD827" s="12"/>
    </row>
    <row r="828" spans="1:30" ht="15" x14ac:dyDescent="0.25">
      <c r="A828" s="10">
        <v>39765.416666666664</v>
      </c>
      <c r="B828" s="39" t="s">
        <v>23</v>
      </c>
      <c r="C828">
        <v>11.8574</v>
      </c>
      <c r="D828">
        <v>24.8535</v>
      </c>
      <c r="E828">
        <v>4.3109999999999999</v>
      </c>
      <c r="F828" s="11">
        <f t="shared" si="13"/>
        <v>9.1398084735393077</v>
      </c>
      <c r="G828" s="11">
        <f>metadata!$A$49-F828</f>
        <v>10.860191526460692</v>
      </c>
      <c r="H828" s="11">
        <f>metadata!$A$5-G828</f>
        <v>1794.6098084735393</v>
      </c>
      <c r="P828" s="12"/>
      <c r="R828" s="16"/>
      <c r="T828" s="17"/>
      <c r="AA828" s="23"/>
      <c r="AB828" s="22"/>
      <c r="AC828" s="12"/>
      <c r="AD828" s="12"/>
    </row>
    <row r="829" spans="1:30" ht="15" x14ac:dyDescent="0.25">
      <c r="A829" s="10">
        <v>39765.458333333336</v>
      </c>
      <c r="B829" s="39" t="s">
        <v>23</v>
      </c>
      <c r="C829">
        <v>11.871</v>
      </c>
      <c r="D829">
        <v>24.876300000000001</v>
      </c>
      <c r="E829">
        <v>4.3109999999999999</v>
      </c>
      <c r="F829" s="11">
        <f t="shared" si="13"/>
        <v>9.1462785867237688</v>
      </c>
      <c r="G829" s="11">
        <f>metadata!$A$49-F829</f>
        <v>10.853721413276231</v>
      </c>
      <c r="H829" s="11">
        <f>metadata!$A$5-G829</f>
        <v>1794.6162785867239</v>
      </c>
      <c r="P829" s="12"/>
      <c r="R829" s="16"/>
      <c r="T829" s="17"/>
      <c r="AA829" s="23"/>
      <c r="AB829" s="22"/>
      <c r="AC829" s="12"/>
      <c r="AD829" s="12"/>
    </row>
    <row r="830" spans="1:30" ht="15" x14ac:dyDescent="0.25">
      <c r="A830" s="10">
        <v>39765.5</v>
      </c>
      <c r="B830" s="39" t="s">
        <v>23</v>
      </c>
      <c r="C830">
        <v>11.889200000000001</v>
      </c>
      <c r="D830">
        <v>24.8992</v>
      </c>
      <c r="E830">
        <v>4.3109999999999999</v>
      </c>
      <c r="F830" s="11">
        <f t="shared" si="13"/>
        <v>9.1495839706332216</v>
      </c>
      <c r="G830" s="11">
        <f>metadata!$A$49-F830</f>
        <v>10.850416029366778</v>
      </c>
      <c r="H830" s="11">
        <f>metadata!$A$5-G830</f>
        <v>1794.6195839706334</v>
      </c>
      <c r="P830" s="12"/>
      <c r="R830" s="16"/>
      <c r="T830" s="17"/>
      <c r="AA830" s="23"/>
      <c r="AB830" s="22"/>
      <c r="AC830" s="12"/>
      <c r="AD830" s="12"/>
    </row>
    <row r="831" spans="1:30" ht="15" x14ac:dyDescent="0.25">
      <c r="A831" s="10">
        <v>39765.541666666664</v>
      </c>
      <c r="B831" s="39" t="s">
        <v>23</v>
      </c>
      <c r="C831">
        <v>11.893700000000001</v>
      </c>
      <c r="D831">
        <v>24.908300000000001</v>
      </c>
      <c r="E831">
        <v>4.3109999999999999</v>
      </c>
      <c r="F831" s="11">
        <f t="shared" si="13"/>
        <v>9.1528190272254495</v>
      </c>
      <c r="G831" s="11">
        <f>metadata!$A$49-F831</f>
        <v>10.847180972774551</v>
      </c>
      <c r="H831" s="11">
        <f>metadata!$A$5-G831</f>
        <v>1794.6228190272254</v>
      </c>
      <c r="P831" s="12"/>
      <c r="R831" s="16"/>
      <c r="T831" s="17"/>
      <c r="AA831" s="23"/>
      <c r="AB831" s="22"/>
      <c r="AC831" s="12"/>
      <c r="AD831" s="12"/>
    </row>
    <row r="832" spans="1:30" ht="15" x14ac:dyDescent="0.25">
      <c r="A832" s="10">
        <v>39765.583333333336</v>
      </c>
      <c r="B832" s="39" t="s">
        <v>23</v>
      </c>
      <c r="C832">
        <v>11.9072</v>
      </c>
      <c r="D832">
        <v>24.935600000000001</v>
      </c>
      <c r="E832">
        <v>4.3109999999999999</v>
      </c>
      <c r="F832" s="11">
        <f t="shared" si="13"/>
        <v>9.162524197002142</v>
      </c>
      <c r="G832" s="11">
        <f>metadata!$A$49-F832</f>
        <v>10.837475802997858</v>
      </c>
      <c r="H832" s="11">
        <f>metadata!$A$5-G832</f>
        <v>1794.6325241970021</v>
      </c>
      <c r="P832" s="12"/>
      <c r="R832" s="16"/>
      <c r="T832" s="17"/>
      <c r="AA832" s="23"/>
      <c r="AB832" s="22"/>
      <c r="AC832" s="12"/>
      <c r="AD832" s="12"/>
    </row>
    <row r="833" spans="1:30" ht="15" x14ac:dyDescent="0.25">
      <c r="A833" s="10">
        <v>39765.625</v>
      </c>
      <c r="B833" s="39" t="s">
        <v>23</v>
      </c>
      <c r="C833">
        <v>11.9253</v>
      </c>
      <c r="D833">
        <v>24.953900000000001</v>
      </c>
      <c r="E833">
        <v>4.3109999999999999</v>
      </c>
      <c r="F833" s="11">
        <f t="shared" si="13"/>
        <v>9.1626648516365865</v>
      </c>
      <c r="G833" s="11">
        <f>metadata!$A$49-F833</f>
        <v>10.837335148363413</v>
      </c>
      <c r="H833" s="11">
        <f>metadata!$A$5-G833</f>
        <v>1794.6326648516367</v>
      </c>
      <c r="P833" s="12"/>
      <c r="R833" s="16"/>
      <c r="T833" s="17"/>
      <c r="AA833" s="23"/>
      <c r="AB833" s="22"/>
      <c r="AC833" s="12"/>
      <c r="AD833" s="12"/>
    </row>
    <row r="834" spans="1:30" ht="15" x14ac:dyDescent="0.25">
      <c r="A834" s="10">
        <v>39765.666666666664</v>
      </c>
      <c r="B834" s="39" t="s">
        <v>23</v>
      </c>
      <c r="C834">
        <v>11.9389</v>
      </c>
      <c r="D834">
        <v>24.981300000000001</v>
      </c>
      <c r="E834">
        <v>4.3109999999999999</v>
      </c>
      <c r="F834" s="11">
        <f t="shared" si="13"/>
        <v>9.1723700214132773</v>
      </c>
      <c r="G834" s="11">
        <f>metadata!$A$49-F834</f>
        <v>10.827629978586723</v>
      </c>
      <c r="H834" s="11">
        <f>metadata!$A$5-G834</f>
        <v>1794.6423700214134</v>
      </c>
      <c r="P834" s="12"/>
      <c r="R834" s="16"/>
      <c r="T834" s="17"/>
      <c r="AA834" s="23"/>
      <c r="AB834" s="22"/>
      <c r="AC834" s="12"/>
      <c r="AD834" s="12"/>
    </row>
    <row r="835" spans="1:30" ht="15" x14ac:dyDescent="0.25">
      <c r="A835" s="10">
        <v>39765.708333333336</v>
      </c>
      <c r="B835" s="39" t="s">
        <v>23</v>
      </c>
      <c r="C835">
        <v>11.9434</v>
      </c>
      <c r="D835">
        <v>24.994900000000001</v>
      </c>
      <c r="E835">
        <v>4.3109999999999999</v>
      </c>
      <c r="F835" s="11">
        <f t="shared" si="13"/>
        <v>9.1787698072805135</v>
      </c>
      <c r="G835" s="11">
        <f>metadata!$A$49-F835</f>
        <v>10.821230192719486</v>
      </c>
      <c r="H835" s="11">
        <f>metadata!$A$5-G835</f>
        <v>1794.6487698072806</v>
      </c>
      <c r="P835" s="12"/>
      <c r="R835" s="16"/>
      <c r="T835" s="17"/>
      <c r="AA835" s="23"/>
      <c r="AB835" s="22"/>
      <c r="AC835" s="12"/>
      <c r="AD835" s="12"/>
    </row>
    <row r="836" spans="1:30" ht="15" x14ac:dyDescent="0.25">
      <c r="A836" s="10">
        <v>39765.75</v>
      </c>
      <c r="B836" s="39" t="s">
        <v>23</v>
      </c>
      <c r="C836">
        <v>11.952400000000001</v>
      </c>
      <c r="D836">
        <v>25.013200000000001</v>
      </c>
      <c r="E836">
        <v>4.3109999999999999</v>
      </c>
      <c r="F836" s="11">
        <f t="shared" si="13"/>
        <v>9.185310247782196</v>
      </c>
      <c r="G836" s="11">
        <f>metadata!$A$49-F836</f>
        <v>10.814689752217804</v>
      </c>
      <c r="H836" s="11">
        <f>metadata!$A$5-G836</f>
        <v>1794.6553102477822</v>
      </c>
      <c r="P836" s="12"/>
      <c r="R836" s="16"/>
      <c r="T836" s="17"/>
      <c r="AA836" s="23"/>
      <c r="AB836" s="22"/>
      <c r="AC836" s="12"/>
      <c r="AD836" s="12"/>
    </row>
    <row r="837" spans="1:30" ht="15" x14ac:dyDescent="0.25">
      <c r="A837" s="10">
        <v>39765.791666666664</v>
      </c>
      <c r="B837" s="39" t="s">
        <v>23</v>
      </c>
      <c r="C837">
        <v>11.965999999999999</v>
      </c>
      <c r="D837">
        <v>25.027000000000001</v>
      </c>
      <c r="E837">
        <v>4.3109999999999999</v>
      </c>
      <c r="F837" s="11">
        <f t="shared" si="13"/>
        <v>9.185450902416644</v>
      </c>
      <c r="G837" s="11">
        <f>metadata!$A$49-F837</f>
        <v>10.814549097583356</v>
      </c>
      <c r="H837" s="11">
        <f>metadata!$A$5-G837</f>
        <v>1794.6554509024168</v>
      </c>
      <c r="P837" s="12"/>
      <c r="R837" s="16"/>
      <c r="T837" s="17"/>
      <c r="AA837" s="23"/>
      <c r="AB837" s="22"/>
      <c r="AC837" s="12"/>
      <c r="AD837" s="12"/>
    </row>
    <row r="838" spans="1:30" ht="15" x14ac:dyDescent="0.25">
      <c r="A838" s="10">
        <v>39765.833333333336</v>
      </c>
      <c r="B838" s="39" t="s">
        <v>23</v>
      </c>
      <c r="C838">
        <v>11.965999999999999</v>
      </c>
      <c r="D838">
        <v>25.036100000000001</v>
      </c>
      <c r="E838">
        <v>4.3109999999999999</v>
      </c>
      <c r="F838" s="11">
        <f t="shared" si="13"/>
        <v>9.1918506882838802</v>
      </c>
      <c r="G838" s="11">
        <f>metadata!$A$49-F838</f>
        <v>10.80814931171612</v>
      </c>
      <c r="H838" s="11">
        <f>metadata!$A$5-G838</f>
        <v>1794.6618506882839</v>
      </c>
      <c r="P838" s="12"/>
      <c r="R838" s="16"/>
      <c r="T838" s="17"/>
      <c r="AA838" s="23"/>
      <c r="AB838" s="22"/>
      <c r="AC838" s="12"/>
      <c r="AD838" s="12"/>
    </row>
    <row r="839" spans="1:30" ht="15" x14ac:dyDescent="0.25">
      <c r="A839" s="10">
        <v>39765.875</v>
      </c>
      <c r="B839" s="39" t="s">
        <v>23</v>
      </c>
      <c r="C839">
        <v>11.975</v>
      </c>
      <c r="D839">
        <v>25.054300000000001</v>
      </c>
      <c r="E839">
        <v>4.3109999999999999</v>
      </c>
      <c r="F839" s="11">
        <f t="shared" si="13"/>
        <v>9.1983208014683395</v>
      </c>
      <c r="G839" s="11">
        <f>metadata!$A$49-F839</f>
        <v>10.80167919853166</v>
      </c>
      <c r="H839" s="11">
        <f>metadata!$A$5-G839</f>
        <v>1794.6683208014683</v>
      </c>
      <c r="P839" s="12"/>
      <c r="R839" s="16"/>
      <c r="T839" s="17"/>
      <c r="AA839" s="23"/>
      <c r="AB839" s="22"/>
      <c r="AC839" s="12"/>
      <c r="AD839" s="12"/>
    </row>
    <row r="840" spans="1:30" ht="15" x14ac:dyDescent="0.25">
      <c r="A840" s="10">
        <v>39765.916666666664</v>
      </c>
      <c r="B840" s="39" t="s">
        <v>23</v>
      </c>
      <c r="C840">
        <v>11.9932</v>
      </c>
      <c r="D840">
        <v>25.068000000000001</v>
      </c>
      <c r="E840">
        <v>4.3109999999999999</v>
      </c>
      <c r="F840" s="11">
        <f t="shared" si="13"/>
        <v>9.1951560721933312</v>
      </c>
      <c r="G840" s="11">
        <f>metadata!$A$49-F840</f>
        <v>10.804843927806669</v>
      </c>
      <c r="H840" s="11">
        <f>metadata!$A$5-G840</f>
        <v>1794.6651560721934</v>
      </c>
      <c r="P840" s="12"/>
      <c r="R840" s="16"/>
      <c r="T840" s="17"/>
      <c r="AA840" s="23"/>
      <c r="AB840" s="22"/>
      <c r="AC840" s="12"/>
      <c r="AD840" s="12"/>
    </row>
    <row r="841" spans="1:30" ht="15" x14ac:dyDescent="0.25">
      <c r="A841" s="10">
        <v>39765.958333333336</v>
      </c>
      <c r="B841" s="39" t="s">
        <v>23</v>
      </c>
      <c r="C841">
        <v>11.9932</v>
      </c>
      <c r="D841">
        <v>25.077200000000001</v>
      </c>
      <c r="E841">
        <v>4.3109999999999999</v>
      </c>
      <c r="F841" s="11">
        <f t="shared" si="13"/>
        <v>9.2016261853777923</v>
      </c>
      <c r="G841" s="11">
        <f>metadata!$A$49-F841</f>
        <v>10.798373814622208</v>
      </c>
      <c r="H841" s="11">
        <f>metadata!$A$5-G841</f>
        <v>1794.6716261853778</v>
      </c>
      <c r="P841" s="12"/>
      <c r="R841" s="16"/>
      <c r="T841" s="17"/>
      <c r="AA841" s="23"/>
      <c r="AB841" s="22"/>
      <c r="AC841" s="12"/>
      <c r="AD841" s="12"/>
    </row>
    <row r="842" spans="1:30" ht="15" x14ac:dyDescent="0.25">
      <c r="A842" s="10">
        <v>39766</v>
      </c>
      <c r="B842" s="39" t="s">
        <v>23</v>
      </c>
      <c r="C842">
        <v>12.0023</v>
      </c>
      <c r="D842">
        <v>25.090800000000002</v>
      </c>
      <c r="E842">
        <v>4.3109999999999999</v>
      </c>
      <c r="F842" s="11">
        <f t="shared" si="13"/>
        <v>9.2047909146528006</v>
      </c>
      <c r="G842" s="11">
        <f>metadata!$A$49-F842</f>
        <v>10.795209085347199</v>
      </c>
      <c r="H842" s="11">
        <f>metadata!$A$5-G842</f>
        <v>1794.6747909146529</v>
      </c>
      <c r="P842" s="12"/>
      <c r="R842" s="16"/>
      <c r="T842" s="17"/>
      <c r="AA842" s="23"/>
      <c r="AB842" s="22"/>
      <c r="AC842" s="12"/>
      <c r="AD842" s="12"/>
    </row>
    <row r="843" spans="1:30" ht="15" x14ac:dyDescent="0.25">
      <c r="A843" s="10">
        <v>39766.041666666664</v>
      </c>
      <c r="B843" s="39" t="s">
        <v>23</v>
      </c>
      <c r="C843">
        <v>12.0068</v>
      </c>
      <c r="D843">
        <v>25.099900000000002</v>
      </c>
      <c r="E843">
        <v>4.3109999999999999</v>
      </c>
      <c r="F843" s="11">
        <f t="shared" si="13"/>
        <v>9.2080259712450303</v>
      </c>
      <c r="G843" s="11">
        <f>metadata!$A$49-F843</f>
        <v>10.79197402875497</v>
      </c>
      <c r="H843" s="11">
        <f>metadata!$A$5-G843</f>
        <v>1794.678025971245</v>
      </c>
      <c r="P843" s="12"/>
      <c r="R843" s="16"/>
      <c r="T843" s="17"/>
      <c r="AA843" s="23"/>
      <c r="AB843" s="22"/>
      <c r="AC843" s="12"/>
      <c r="AD843" s="12"/>
    </row>
    <row r="844" spans="1:30" ht="15" x14ac:dyDescent="0.25">
      <c r="A844" s="10">
        <v>39766.083333333336</v>
      </c>
      <c r="B844" s="39" t="s">
        <v>23</v>
      </c>
      <c r="C844">
        <v>12.0113</v>
      </c>
      <c r="D844">
        <v>25.113600000000002</v>
      </c>
      <c r="E844">
        <v>4.3109999999999999</v>
      </c>
      <c r="F844" s="11">
        <f t="shared" si="13"/>
        <v>9.2144960844294914</v>
      </c>
      <c r="G844" s="11">
        <f>metadata!$A$49-F844</f>
        <v>10.785503915570509</v>
      </c>
      <c r="H844" s="11">
        <f>metadata!$A$5-G844</f>
        <v>1794.6844960844296</v>
      </c>
      <c r="P844" s="12"/>
      <c r="R844" s="16"/>
      <c r="T844" s="17"/>
      <c r="AA844" s="23"/>
      <c r="AB844" s="22"/>
      <c r="AC844" s="12"/>
      <c r="AD844" s="12"/>
    </row>
    <row r="845" spans="1:30" ht="15" x14ac:dyDescent="0.25">
      <c r="A845" s="10">
        <v>39766.125</v>
      </c>
      <c r="B845" s="39" t="s">
        <v>23</v>
      </c>
      <c r="C845">
        <v>12.0158</v>
      </c>
      <c r="D845">
        <v>25.131799999999998</v>
      </c>
      <c r="E845">
        <v>4.3109999999999999</v>
      </c>
      <c r="F845" s="11">
        <f t="shared" si="13"/>
        <v>9.2241309268889555</v>
      </c>
      <c r="G845" s="11">
        <f>metadata!$A$49-F845</f>
        <v>10.775869073111044</v>
      </c>
      <c r="H845" s="11">
        <f>metadata!$A$5-G845</f>
        <v>1794.6941309268889</v>
      </c>
      <c r="P845" s="12"/>
      <c r="R845" s="16"/>
      <c r="T845" s="17"/>
      <c r="AA845" s="23"/>
      <c r="AB845" s="22"/>
      <c r="AC845" s="12"/>
      <c r="AD845" s="12"/>
    </row>
    <row r="846" spans="1:30" ht="15" x14ac:dyDescent="0.25">
      <c r="A846" s="10">
        <v>39766.166666666664</v>
      </c>
      <c r="B846" s="39" t="s">
        <v>23</v>
      </c>
      <c r="C846">
        <v>12.0158</v>
      </c>
      <c r="D846">
        <v>25.145600000000002</v>
      </c>
      <c r="E846">
        <v>4.3109999999999999</v>
      </c>
      <c r="F846" s="11">
        <f t="shared" si="13"/>
        <v>9.2338360966656481</v>
      </c>
      <c r="G846" s="11">
        <f>metadata!$A$49-F846</f>
        <v>10.766163903334352</v>
      </c>
      <c r="H846" s="11">
        <f>metadata!$A$5-G846</f>
        <v>1794.7038360966658</v>
      </c>
      <c r="P846" s="12"/>
      <c r="R846" s="16"/>
      <c r="T846" s="17"/>
      <c r="AA846" s="23"/>
      <c r="AB846" s="22"/>
      <c r="AC846" s="12"/>
      <c r="AD846" s="12"/>
    </row>
    <row r="847" spans="1:30" ht="15" x14ac:dyDescent="0.25">
      <c r="A847" s="10">
        <v>39766.208333333336</v>
      </c>
      <c r="B847" s="39" t="s">
        <v>23</v>
      </c>
      <c r="C847">
        <v>12.0204</v>
      </c>
      <c r="D847">
        <v>25.159300000000002</v>
      </c>
      <c r="E847">
        <v>4.3109999999999999</v>
      </c>
      <c r="F847" s="11">
        <f t="shared" si="13"/>
        <v>9.2402358825328861</v>
      </c>
      <c r="G847" s="11">
        <f>metadata!$A$49-F847</f>
        <v>10.759764117467114</v>
      </c>
      <c r="H847" s="11">
        <f>metadata!$A$5-G847</f>
        <v>1794.710235882533</v>
      </c>
      <c r="P847" s="12"/>
      <c r="R847" s="16"/>
      <c r="T847" s="17"/>
      <c r="AA847" s="23"/>
      <c r="AB847" s="22"/>
      <c r="AC847" s="12"/>
      <c r="AD847" s="12"/>
    </row>
    <row r="848" spans="1:30" ht="15" x14ac:dyDescent="0.25">
      <c r="A848" s="10">
        <v>39766.25</v>
      </c>
      <c r="B848" s="39" t="s">
        <v>23</v>
      </c>
      <c r="C848">
        <v>12.0158</v>
      </c>
      <c r="D848">
        <v>25.172899999999998</v>
      </c>
      <c r="E848">
        <v>4.3109999999999999</v>
      </c>
      <c r="F848" s="11">
        <f t="shared" si="13"/>
        <v>9.2530354542673585</v>
      </c>
      <c r="G848" s="11">
        <f>metadata!$A$49-F848</f>
        <v>10.746964545732641</v>
      </c>
      <c r="H848" s="11">
        <f>metadata!$A$5-G848</f>
        <v>1794.7230354542673</v>
      </c>
      <c r="P848" s="12"/>
      <c r="R848" s="16"/>
      <c r="T848" s="17"/>
      <c r="AA848" s="23"/>
      <c r="AB848" s="22"/>
      <c r="AC848" s="12"/>
      <c r="AD848" s="12"/>
    </row>
    <row r="849" spans="1:30" ht="15" x14ac:dyDescent="0.25">
      <c r="A849" s="10">
        <v>39766.291666666664</v>
      </c>
      <c r="B849" s="39" t="s">
        <v>23</v>
      </c>
      <c r="C849">
        <v>12.024900000000001</v>
      </c>
      <c r="D849">
        <v>25.204899999999999</v>
      </c>
      <c r="E849">
        <v>4.3109999999999999</v>
      </c>
      <c r="F849" s="11">
        <f t="shared" ref="F849:F912" si="14">(D849-C849)*6897/9807</f>
        <v>9.2691404099112873</v>
      </c>
      <c r="G849" s="11">
        <f>metadata!$A$49-F849</f>
        <v>10.730859590088713</v>
      </c>
      <c r="H849" s="11">
        <f>metadata!$A$5-G849</f>
        <v>1794.7391404099112</v>
      </c>
      <c r="P849" s="12"/>
      <c r="R849" s="16"/>
      <c r="T849" s="17"/>
      <c r="AA849" s="23"/>
      <c r="AB849" s="22"/>
      <c r="AC849" s="12"/>
      <c r="AD849" s="12"/>
    </row>
    <row r="850" spans="1:30" ht="15" x14ac:dyDescent="0.25">
      <c r="A850" s="10">
        <v>39766.333333333336</v>
      </c>
      <c r="B850" s="39" t="s">
        <v>23</v>
      </c>
      <c r="C850">
        <v>12.029400000000001</v>
      </c>
      <c r="D850">
        <v>25.218599999999999</v>
      </c>
      <c r="E850">
        <v>4.3109999999999999</v>
      </c>
      <c r="F850" s="11">
        <f t="shared" si="14"/>
        <v>9.2756105230957466</v>
      </c>
      <c r="G850" s="11">
        <f>metadata!$A$49-F850</f>
        <v>10.724389476904253</v>
      </c>
      <c r="H850" s="11">
        <f>metadata!$A$5-G850</f>
        <v>1794.7456105230958</v>
      </c>
      <c r="P850" s="12"/>
      <c r="R850" s="16"/>
      <c r="T850" s="17"/>
      <c r="AA850" s="23"/>
      <c r="AB850" s="22"/>
      <c r="AC850" s="12"/>
      <c r="AD850" s="12"/>
    </row>
    <row r="851" spans="1:30" ht="15" x14ac:dyDescent="0.25">
      <c r="A851" s="10">
        <v>39766.375</v>
      </c>
      <c r="B851" s="39" t="s">
        <v>23</v>
      </c>
      <c r="C851">
        <v>12.033899999999999</v>
      </c>
      <c r="D851">
        <v>25.232199999999999</v>
      </c>
      <c r="E851">
        <v>4.3109999999999999</v>
      </c>
      <c r="F851" s="11">
        <f t="shared" si="14"/>
        <v>9.2820103089629846</v>
      </c>
      <c r="G851" s="11">
        <f>metadata!$A$49-F851</f>
        <v>10.717989691037015</v>
      </c>
      <c r="H851" s="11">
        <f>metadata!$A$5-G851</f>
        <v>1794.752010308963</v>
      </c>
      <c r="P851" s="12"/>
      <c r="R851" s="16"/>
      <c r="T851" s="17"/>
      <c r="AA851" s="23"/>
      <c r="AB851" s="22"/>
      <c r="AC851" s="12"/>
      <c r="AD851" s="12"/>
    </row>
    <row r="852" spans="1:30" ht="15" x14ac:dyDescent="0.25">
      <c r="A852" s="10">
        <v>39766.416666666664</v>
      </c>
      <c r="B852" s="39" t="s">
        <v>23</v>
      </c>
      <c r="C852">
        <v>12.033899999999999</v>
      </c>
      <c r="D852">
        <v>25.241399999999999</v>
      </c>
      <c r="E852">
        <v>4.3109999999999999</v>
      </c>
      <c r="F852" s="11">
        <f t="shared" si="14"/>
        <v>9.2884804221474457</v>
      </c>
      <c r="G852" s="11">
        <f>metadata!$A$49-F852</f>
        <v>10.711519577852554</v>
      </c>
      <c r="H852" s="11">
        <f>metadata!$A$5-G852</f>
        <v>1794.7584804221474</v>
      </c>
      <c r="P852" s="12"/>
      <c r="R852" s="16"/>
      <c r="T852" s="17"/>
      <c r="AA852" s="23"/>
      <c r="AB852" s="22"/>
      <c r="AC852" s="12"/>
      <c r="AD852" s="12"/>
    </row>
    <row r="853" spans="1:30" ht="15" x14ac:dyDescent="0.25">
      <c r="A853" s="10">
        <v>39766.458333333336</v>
      </c>
      <c r="B853" s="39" t="s">
        <v>23</v>
      </c>
      <c r="C853">
        <v>12.029400000000001</v>
      </c>
      <c r="D853">
        <v>25.255099999999999</v>
      </c>
      <c r="E853">
        <v>4.3109999999999999</v>
      </c>
      <c r="F853" s="11">
        <f t="shared" si="14"/>
        <v>9.3012799938819199</v>
      </c>
      <c r="G853" s="11">
        <f>metadata!$A$49-F853</f>
        <v>10.69872000611808</v>
      </c>
      <c r="H853" s="11">
        <f>metadata!$A$5-G853</f>
        <v>1794.771279993882</v>
      </c>
      <c r="P853" s="12"/>
      <c r="R853" s="16"/>
      <c r="T853" s="17"/>
      <c r="AA853" s="23"/>
      <c r="AB853" s="22"/>
      <c r="AC853" s="12"/>
      <c r="AD853" s="12"/>
    </row>
    <row r="854" spans="1:30" ht="15" x14ac:dyDescent="0.25">
      <c r="A854" s="10">
        <v>39766.5</v>
      </c>
      <c r="B854" s="39" t="s">
        <v>23</v>
      </c>
      <c r="C854">
        <v>12.029400000000001</v>
      </c>
      <c r="D854">
        <v>25.264299999999999</v>
      </c>
      <c r="E854">
        <v>4.3109999999999999</v>
      </c>
      <c r="F854" s="11">
        <f t="shared" si="14"/>
        <v>9.3077501070663793</v>
      </c>
      <c r="G854" s="11">
        <f>metadata!$A$49-F854</f>
        <v>10.692249892933621</v>
      </c>
      <c r="H854" s="11">
        <f>metadata!$A$5-G854</f>
        <v>1794.7777501070664</v>
      </c>
      <c r="P854" s="12"/>
      <c r="R854" s="16"/>
      <c r="T854" s="17"/>
      <c r="AA854" s="23"/>
      <c r="AB854" s="22"/>
      <c r="AC854" s="12"/>
      <c r="AD854" s="12"/>
    </row>
    <row r="855" spans="1:30" ht="15" x14ac:dyDescent="0.25">
      <c r="A855" s="10">
        <v>39766.541666666664</v>
      </c>
      <c r="B855" s="39" t="s">
        <v>23</v>
      </c>
      <c r="C855">
        <v>12.024900000000001</v>
      </c>
      <c r="D855">
        <v>25.268799999999999</v>
      </c>
      <c r="E855">
        <v>4.3109999999999999</v>
      </c>
      <c r="F855" s="11">
        <f t="shared" si="14"/>
        <v>9.3140795656163942</v>
      </c>
      <c r="G855" s="11">
        <f>metadata!$A$49-F855</f>
        <v>10.685920434383606</v>
      </c>
      <c r="H855" s="11">
        <f>metadata!$A$5-G855</f>
        <v>1794.7840795656164</v>
      </c>
      <c r="P855" s="12"/>
      <c r="R855" s="16"/>
      <c r="T855" s="17"/>
      <c r="AA855" s="23"/>
      <c r="AB855" s="22"/>
      <c r="AC855" s="12"/>
      <c r="AD855" s="12"/>
    </row>
    <row r="856" spans="1:30" ht="15" x14ac:dyDescent="0.25">
      <c r="A856" s="10">
        <v>39766.583333333336</v>
      </c>
      <c r="B856" s="39" t="s">
        <v>23</v>
      </c>
      <c r="C856">
        <v>12.024900000000001</v>
      </c>
      <c r="D856">
        <v>25.282399999999999</v>
      </c>
      <c r="E856">
        <v>4.3109999999999999</v>
      </c>
      <c r="F856" s="11">
        <f t="shared" si="14"/>
        <v>9.3236440807586405</v>
      </c>
      <c r="G856" s="11">
        <f>metadata!$A$49-F856</f>
        <v>10.67635591924136</v>
      </c>
      <c r="H856" s="11">
        <f>metadata!$A$5-G856</f>
        <v>1794.7936440807587</v>
      </c>
      <c r="P856" s="12"/>
      <c r="R856" s="16"/>
      <c r="T856" s="17"/>
      <c r="AA856" s="23"/>
      <c r="AB856" s="22"/>
      <c r="AC856" s="12"/>
      <c r="AD856" s="12"/>
    </row>
    <row r="857" spans="1:30" ht="15" x14ac:dyDescent="0.25">
      <c r="A857" s="10">
        <v>39766.625</v>
      </c>
      <c r="B857" s="39" t="s">
        <v>23</v>
      </c>
      <c r="C857">
        <v>12.0204</v>
      </c>
      <c r="D857">
        <v>25.291499999999999</v>
      </c>
      <c r="E857">
        <v>4.3109999999999999</v>
      </c>
      <c r="F857" s="11">
        <f t="shared" si="14"/>
        <v>9.333208595900885</v>
      </c>
      <c r="G857" s="11">
        <f>metadata!$A$49-F857</f>
        <v>10.666791404099115</v>
      </c>
      <c r="H857" s="11">
        <f>metadata!$A$5-G857</f>
        <v>1794.803208595901</v>
      </c>
      <c r="P857" s="12"/>
      <c r="R857" s="16"/>
      <c r="T857" s="17"/>
      <c r="AA857" s="23"/>
      <c r="AB857" s="22"/>
      <c r="AC857" s="12"/>
      <c r="AD857" s="12"/>
    </row>
    <row r="858" spans="1:30" ht="15" x14ac:dyDescent="0.25">
      <c r="A858" s="10">
        <v>39766.666666666664</v>
      </c>
      <c r="B858" s="39" t="s">
        <v>23</v>
      </c>
      <c r="C858">
        <v>12.024900000000001</v>
      </c>
      <c r="D858">
        <v>25.305299999999999</v>
      </c>
      <c r="E858">
        <v>4.3109999999999999</v>
      </c>
      <c r="F858" s="11">
        <f t="shared" si="14"/>
        <v>9.3397490364025675</v>
      </c>
      <c r="G858" s="11">
        <f>metadata!$A$49-F858</f>
        <v>10.660250963597433</v>
      </c>
      <c r="H858" s="11">
        <f>metadata!$A$5-G858</f>
        <v>1794.8097490364025</v>
      </c>
      <c r="P858" s="12"/>
      <c r="R858" s="16"/>
      <c r="T858" s="17"/>
      <c r="AA858" s="23"/>
      <c r="AB858" s="22"/>
      <c r="AC858" s="12"/>
      <c r="AD858" s="12"/>
    </row>
    <row r="859" spans="1:30" ht="15" x14ac:dyDescent="0.25">
      <c r="A859" s="10">
        <v>39766.708333333336</v>
      </c>
      <c r="B859" s="39" t="s">
        <v>23</v>
      </c>
      <c r="C859">
        <v>12.0204</v>
      </c>
      <c r="D859">
        <v>25.309799999999999</v>
      </c>
      <c r="E859">
        <v>4.3109999999999999</v>
      </c>
      <c r="F859" s="11">
        <f t="shared" si="14"/>
        <v>9.3460784949525841</v>
      </c>
      <c r="G859" s="11">
        <f>metadata!$A$49-F859</f>
        <v>10.653921505047416</v>
      </c>
      <c r="H859" s="11">
        <f>metadata!$A$5-G859</f>
        <v>1794.8160784949525</v>
      </c>
      <c r="P859" s="12"/>
      <c r="R859" s="16"/>
      <c r="T859" s="17"/>
      <c r="AA859" s="23"/>
      <c r="AB859" s="22"/>
      <c r="AC859" s="12"/>
      <c r="AD859" s="12"/>
    </row>
    <row r="860" spans="1:30" ht="15" x14ac:dyDescent="0.25">
      <c r="A860" s="10">
        <v>39766.75</v>
      </c>
      <c r="B860" s="39" t="s">
        <v>23</v>
      </c>
      <c r="C860">
        <v>12.0158</v>
      </c>
      <c r="D860">
        <v>25.314499999999999</v>
      </c>
      <c r="E860">
        <v>4.3109999999999999</v>
      </c>
      <c r="F860" s="11">
        <f t="shared" si="14"/>
        <v>9.3526189354542666</v>
      </c>
      <c r="G860" s="11">
        <f>metadata!$A$49-F860</f>
        <v>10.647381064545733</v>
      </c>
      <c r="H860" s="11">
        <f>metadata!$A$5-G860</f>
        <v>1794.8226189354543</v>
      </c>
      <c r="P860" s="12"/>
      <c r="R860" s="16"/>
      <c r="T860" s="17"/>
      <c r="AA860" s="23"/>
      <c r="AB860" s="22"/>
      <c r="AC860" s="12"/>
      <c r="AD860" s="12"/>
    </row>
    <row r="861" spans="1:30" ht="15" x14ac:dyDescent="0.25">
      <c r="A861" s="10">
        <v>39766.791666666664</v>
      </c>
      <c r="B861" s="39" t="s">
        <v>23</v>
      </c>
      <c r="C861">
        <v>12.0204</v>
      </c>
      <c r="D861">
        <v>25.328099999999999</v>
      </c>
      <c r="E861">
        <v>4.3109999999999999</v>
      </c>
      <c r="F861" s="11">
        <f t="shared" si="14"/>
        <v>9.3589483940042815</v>
      </c>
      <c r="G861" s="11">
        <f>metadata!$A$49-F861</f>
        <v>10.641051605995719</v>
      </c>
      <c r="H861" s="11">
        <f>metadata!$A$5-G861</f>
        <v>1794.8289483940043</v>
      </c>
      <c r="P861" s="12"/>
      <c r="R861" s="16"/>
      <c r="T861" s="17"/>
      <c r="AA861" s="23"/>
      <c r="AB861" s="22"/>
      <c r="AC861" s="12"/>
      <c r="AD861" s="12"/>
    </row>
    <row r="862" spans="1:30" ht="15" x14ac:dyDescent="0.25">
      <c r="A862" s="10">
        <v>39766.833333333336</v>
      </c>
      <c r="B862" s="39" t="s">
        <v>23</v>
      </c>
      <c r="C862">
        <v>12.0158</v>
      </c>
      <c r="D862">
        <v>25.328099999999999</v>
      </c>
      <c r="E862">
        <v>4.3109999999999999</v>
      </c>
      <c r="F862" s="11">
        <f t="shared" si="14"/>
        <v>9.3621834505965129</v>
      </c>
      <c r="G862" s="11">
        <f>metadata!$A$49-F862</f>
        <v>10.637816549403487</v>
      </c>
      <c r="H862" s="11">
        <f>metadata!$A$5-G862</f>
        <v>1794.8321834505966</v>
      </c>
      <c r="P862" s="12"/>
      <c r="R862" s="16"/>
      <c r="T862" s="17"/>
      <c r="AA862" s="23"/>
      <c r="AB862" s="22"/>
      <c r="AC862" s="12"/>
      <c r="AD862" s="12"/>
    </row>
    <row r="863" spans="1:30" ht="15" x14ac:dyDescent="0.25">
      <c r="A863" s="10">
        <v>39766.875</v>
      </c>
      <c r="B863" s="39" t="s">
        <v>23</v>
      </c>
      <c r="C863">
        <v>12.0158</v>
      </c>
      <c r="D863">
        <v>25.337199999999999</v>
      </c>
      <c r="E863">
        <v>4.3109999999999999</v>
      </c>
      <c r="F863" s="11">
        <f t="shared" si="14"/>
        <v>9.3685832364637491</v>
      </c>
      <c r="G863" s="11">
        <f>metadata!$A$49-F863</f>
        <v>10.631416763536251</v>
      </c>
      <c r="H863" s="11">
        <f>metadata!$A$5-G863</f>
        <v>1794.8385832364638</v>
      </c>
      <c r="P863" s="12"/>
      <c r="R863" s="16"/>
      <c r="T863" s="17"/>
      <c r="AA863" s="23"/>
      <c r="AB863" s="22"/>
      <c r="AC863" s="12"/>
      <c r="AD863" s="12"/>
    </row>
    <row r="864" spans="1:30" ht="15" x14ac:dyDescent="0.25">
      <c r="A864" s="10">
        <v>39766.916666666664</v>
      </c>
      <c r="B864" s="39" t="s">
        <v>23</v>
      </c>
      <c r="C864">
        <v>12.0158</v>
      </c>
      <c r="D864">
        <v>25.332699999999999</v>
      </c>
      <c r="E864">
        <v>4.3109999999999999</v>
      </c>
      <c r="F864" s="11">
        <f t="shared" si="14"/>
        <v>9.3654185071887408</v>
      </c>
      <c r="G864" s="11">
        <f>metadata!$A$49-F864</f>
        <v>10.634581492811259</v>
      </c>
      <c r="H864" s="11">
        <f>metadata!$A$5-G864</f>
        <v>1794.8354185071887</v>
      </c>
      <c r="P864" s="12"/>
      <c r="R864" s="16"/>
      <c r="T864" s="17"/>
      <c r="AA864" s="23"/>
      <c r="AB864" s="22"/>
      <c r="AC864" s="12"/>
      <c r="AD864" s="12"/>
    </row>
    <row r="865" spans="1:30" ht="15" x14ac:dyDescent="0.25">
      <c r="A865" s="10">
        <v>39766.958333333336</v>
      </c>
      <c r="B865" s="39" t="s">
        <v>23</v>
      </c>
      <c r="C865">
        <v>12.0023</v>
      </c>
      <c r="D865">
        <v>25.341699999999999</v>
      </c>
      <c r="E865">
        <v>4.3109999999999999</v>
      </c>
      <c r="F865" s="11">
        <f t="shared" si="14"/>
        <v>9.3812421535637807</v>
      </c>
      <c r="G865" s="11">
        <f>metadata!$A$49-F865</f>
        <v>10.618757846436219</v>
      </c>
      <c r="H865" s="11">
        <f>metadata!$A$5-G865</f>
        <v>1794.8512421535638</v>
      </c>
      <c r="P865" s="12"/>
      <c r="R865" s="16"/>
      <c r="T865" s="17"/>
      <c r="AA865" s="23"/>
      <c r="AB865" s="22"/>
      <c r="AC865" s="12"/>
      <c r="AD865" s="12"/>
    </row>
    <row r="866" spans="1:30" ht="15" x14ac:dyDescent="0.25">
      <c r="A866" s="10">
        <v>39767</v>
      </c>
      <c r="B866" s="39" t="s">
        <v>23</v>
      </c>
      <c r="C866">
        <v>12.0023</v>
      </c>
      <c r="D866">
        <v>25.350899999999999</v>
      </c>
      <c r="E866">
        <v>4.3109999999999999</v>
      </c>
      <c r="F866" s="11">
        <f t="shared" si="14"/>
        <v>9.38771226674824</v>
      </c>
      <c r="G866" s="11">
        <f>metadata!$A$49-F866</f>
        <v>10.61228773325176</v>
      </c>
      <c r="H866" s="11">
        <f>metadata!$A$5-G866</f>
        <v>1794.8577122667482</v>
      </c>
      <c r="P866" s="12"/>
      <c r="R866" s="16"/>
      <c r="T866" s="17"/>
      <c r="AA866" s="23"/>
      <c r="AB866" s="22"/>
      <c r="AC866" s="12"/>
      <c r="AD866" s="12"/>
    </row>
    <row r="867" spans="1:30" ht="15" x14ac:dyDescent="0.25">
      <c r="A867" s="10">
        <v>39767.041666666664</v>
      </c>
      <c r="B867" s="39" t="s">
        <v>23</v>
      </c>
      <c r="C867">
        <v>12.0068</v>
      </c>
      <c r="D867">
        <v>25.36</v>
      </c>
      <c r="E867">
        <v>4.3109999999999999</v>
      </c>
      <c r="F867" s="11">
        <f t="shared" si="14"/>
        <v>9.3909473233404697</v>
      </c>
      <c r="G867" s="11">
        <f>metadata!$A$49-F867</f>
        <v>10.60905267665953</v>
      </c>
      <c r="H867" s="11">
        <f>metadata!$A$5-G867</f>
        <v>1794.8609473233405</v>
      </c>
      <c r="P867" s="12"/>
      <c r="R867" s="16"/>
      <c r="T867" s="17"/>
      <c r="AA867" s="23"/>
      <c r="AB867" s="22"/>
      <c r="AC867" s="12"/>
      <c r="AD867" s="12"/>
    </row>
    <row r="868" spans="1:30" ht="15" x14ac:dyDescent="0.25">
      <c r="A868" s="10">
        <v>39767.083333333336</v>
      </c>
      <c r="B868" s="39" t="s">
        <v>23</v>
      </c>
      <c r="C868">
        <v>12.0023</v>
      </c>
      <c r="D868">
        <v>25.364599999999999</v>
      </c>
      <c r="E868">
        <v>4.3109999999999999</v>
      </c>
      <c r="F868" s="11">
        <f t="shared" si="14"/>
        <v>9.3973471092077094</v>
      </c>
      <c r="G868" s="11">
        <f>metadata!$A$49-F868</f>
        <v>10.602652890792291</v>
      </c>
      <c r="H868" s="11">
        <f>metadata!$A$5-G868</f>
        <v>1794.8673471092077</v>
      </c>
      <c r="P868" s="12"/>
      <c r="R868" s="16"/>
      <c r="T868" s="17"/>
      <c r="AA868" s="23"/>
      <c r="AB868" s="22"/>
      <c r="AC868" s="12"/>
      <c r="AD868" s="12"/>
    </row>
    <row r="869" spans="1:30" ht="15" x14ac:dyDescent="0.25">
      <c r="A869" s="10">
        <v>39767.125</v>
      </c>
      <c r="B869" s="39" t="s">
        <v>23</v>
      </c>
      <c r="C869">
        <v>12.0023</v>
      </c>
      <c r="D869">
        <v>25.373799999999999</v>
      </c>
      <c r="E869">
        <v>4.3109999999999999</v>
      </c>
      <c r="F869" s="11">
        <f t="shared" si="14"/>
        <v>9.4038172223921688</v>
      </c>
      <c r="G869" s="11">
        <f>metadata!$A$49-F869</f>
        <v>10.596182777607831</v>
      </c>
      <c r="H869" s="11">
        <f>metadata!$A$5-G869</f>
        <v>1794.8738172223923</v>
      </c>
      <c r="P869" s="12"/>
      <c r="R869" s="16"/>
      <c r="T869" s="17"/>
      <c r="AA869" s="23"/>
      <c r="AB869" s="22"/>
      <c r="AC869" s="12"/>
      <c r="AD869" s="12"/>
    </row>
    <row r="870" spans="1:30" ht="15" x14ac:dyDescent="0.25">
      <c r="A870" s="10">
        <v>39767.166666666664</v>
      </c>
      <c r="B870" s="39" t="s">
        <v>23</v>
      </c>
      <c r="C870">
        <v>12.0023</v>
      </c>
      <c r="D870">
        <v>25.3874</v>
      </c>
      <c r="E870">
        <v>4.3109999999999999</v>
      </c>
      <c r="F870" s="11">
        <f t="shared" si="14"/>
        <v>9.4133817375344151</v>
      </c>
      <c r="G870" s="11">
        <f>metadata!$A$49-F870</f>
        <v>10.586618262465585</v>
      </c>
      <c r="H870" s="11">
        <f>metadata!$A$5-G870</f>
        <v>1794.8833817375344</v>
      </c>
      <c r="P870" s="12"/>
      <c r="R870" s="16"/>
      <c r="T870" s="17"/>
      <c r="AA870" s="23"/>
      <c r="AB870" s="22"/>
      <c r="AC870" s="12"/>
      <c r="AD870" s="12"/>
    </row>
    <row r="871" spans="1:30" ht="15" x14ac:dyDescent="0.25">
      <c r="A871" s="10">
        <v>39767.208333333336</v>
      </c>
      <c r="B871" s="39" t="s">
        <v>23</v>
      </c>
      <c r="C871">
        <v>11.9977</v>
      </c>
      <c r="D871">
        <v>25.3965</v>
      </c>
      <c r="E871">
        <v>4.3109999999999999</v>
      </c>
      <c r="F871" s="11">
        <f t="shared" si="14"/>
        <v>9.4230165799938828</v>
      </c>
      <c r="G871" s="11">
        <f>metadata!$A$49-F871</f>
        <v>10.576983420006117</v>
      </c>
      <c r="H871" s="11">
        <f>metadata!$A$5-G871</f>
        <v>1794.8930165799939</v>
      </c>
      <c r="P871" s="12"/>
      <c r="R871" s="16"/>
      <c r="T871" s="17"/>
      <c r="AA871" s="23"/>
      <c r="AB871" s="22"/>
      <c r="AC871" s="12"/>
      <c r="AD871" s="12"/>
    </row>
    <row r="872" spans="1:30" ht="15" x14ac:dyDescent="0.25">
      <c r="A872" s="10">
        <v>39767.25</v>
      </c>
      <c r="B872" s="39" t="s">
        <v>23</v>
      </c>
      <c r="C872">
        <v>11.9887</v>
      </c>
      <c r="D872">
        <v>25.4057</v>
      </c>
      <c r="E872">
        <v>4.3109999999999999</v>
      </c>
      <c r="F872" s="11">
        <f t="shared" si="14"/>
        <v>9.435816151728357</v>
      </c>
      <c r="G872" s="11">
        <f>metadata!$A$49-F872</f>
        <v>10.564183848271643</v>
      </c>
      <c r="H872" s="11">
        <f>metadata!$A$5-G872</f>
        <v>1794.9058161517285</v>
      </c>
      <c r="P872" s="12"/>
      <c r="R872" s="16"/>
      <c r="T872" s="17"/>
      <c r="AA872" s="23"/>
      <c r="AB872" s="22"/>
      <c r="AC872" s="12"/>
      <c r="AD872" s="12"/>
    </row>
    <row r="873" spans="1:30" ht="15" x14ac:dyDescent="0.25">
      <c r="A873" s="10">
        <v>39767.291666666664</v>
      </c>
      <c r="B873" s="39" t="s">
        <v>23</v>
      </c>
      <c r="C873">
        <v>11.9842</v>
      </c>
      <c r="D873">
        <v>25.4193</v>
      </c>
      <c r="E873">
        <v>4.3109999999999999</v>
      </c>
      <c r="F873" s="11">
        <f t="shared" si="14"/>
        <v>9.4485453961456098</v>
      </c>
      <c r="G873" s="11">
        <f>metadata!$A$49-F873</f>
        <v>10.55145460385439</v>
      </c>
      <c r="H873" s="11">
        <f>metadata!$A$5-G873</f>
        <v>1794.9185453961456</v>
      </c>
      <c r="P873" s="12"/>
      <c r="R873" s="16"/>
      <c r="T873" s="17"/>
      <c r="AA873" s="23"/>
      <c r="AB873" s="22"/>
      <c r="AC873" s="12"/>
      <c r="AD873" s="12"/>
    </row>
    <row r="874" spans="1:30" ht="15" x14ac:dyDescent="0.25">
      <c r="A874" s="10">
        <v>39767.333333333336</v>
      </c>
      <c r="B874" s="39" t="s">
        <v>23</v>
      </c>
      <c r="C874">
        <v>11.9887</v>
      </c>
      <c r="D874">
        <v>25.4376</v>
      </c>
      <c r="E874">
        <v>4.3109999999999999</v>
      </c>
      <c r="F874" s="11">
        <f t="shared" si="14"/>
        <v>9.4582505659223006</v>
      </c>
      <c r="G874" s="11">
        <f>metadata!$A$49-F874</f>
        <v>10.541749434077699</v>
      </c>
      <c r="H874" s="11">
        <f>metadata!$A$5-G874</f>
        <v>1794.9282505659223</v>
      </c>
      <c r="P874" s="12"/>
      <c r="R874" s="16"/>
      <c r="T874" s="17"/>
      <c r="AA874" s="23"/>
      <c r="AB874" s="22"/>
      <c r="AC874" s="12"/>
      <c r="AD874" s="12"/>
    </row>
    <row r="875" spans="1:30" ht="15" x14ac:dyDescent="0.25">
      <c r="A875" s="10">
        <v>39767.375</v>
      </c>
      <c r="B875" s="39" t="s">
        <v>23</v>
      </c>
      <c r="C875">
        <v>11.9887</v>
      </c>
      <c r="D875">
        <v>25.4467</v>
      </c>
      <c r="E875">
        <v>4.3109999999999999</v>
      </c>
      <c r="F875" s="11">
        <f t="shared" si="14"/>
        <v>9.4646503517895386</v>
      </c>
      <c r="G875" s="11">
        <f>metadata!$A$49-F875</f>
        <v>10.535349648210461</v>
      </c>
      <c r="H875" s="11">
        <f>metadata!$A$5-G875</f>
        <v>1794.9346503517895</v>
      </c>
      <c r="P875" s="12"/>
      <c r="R875" s="16"/>
      <c r="T875" s="17"/>
      <c r="AA875" s="23"/>
      <c r="AB875" s="22"/>
      <c r="AC875" s="12"/>
      <c r="AD875" s="12"/>
    </row>
    <row r="876" spans="1:30" ht="15" x14ac:dyDescent="0.25">
      <c r="A876" s="10">
        <v>39767.416666666664</v>
      </c>
      <c r="B876" s="39" t="s">
        <v>23</v>
      </c>
      <c r="C876">
        <v>11.9842</v>
      </c>
      <c r="D876">
        <v>25.4559</v>
      </c>
      <c r="E876">
        <v>4.3109999999999999</v>
      </c>
      <c r="F876" s="11">
        <f t="shared" si="14"/>
        <v>9.4742851942490063</v>
      </c>
      <c r="G876" s="11">
        <f>metadata!$A$49-F876</f>
        <v>10.525714805750994</v>
      </c>
      <c r="H876" s="11">
        <f>metadata!$A$5-G876</f>
        <v>1794.944285194249</v>
      </c>
      <c r="P876" s="12"/>
      <c r="R876" s="16"/>
      <c r="T876" s="17"/>
      <c r="AA876" s="23"/>
      <c r="AB876" s="22"/>
      <c r="AC876" s="12"/>
      <c r="AD876" s="12"/>
    </row>
    <row r="877" spans="1:30" ht="15" x14ac:dyDescent="0.25">
      <c r="A877" s="10">
        <v>39767.458333333336</v>
      </c>
      <c r="B877" s="39" t="s">
        <v>23</v>
      </c>
      <c r="C877">
        <v>11.979699999999999</v>
      </c>
      <c r="D877">
        <v>25.4695</v>
      </c>
      <c r="E877">
        <v>4.3109999999999999</v>
      </c>
      <c r="F877" s="11">
        <f t="shared" si="14"/>
        <v>9.4870144386662592</v>
      </c>
      <c r="G877" s="11">
        <f>metadata!$A$49-F877</f>
        <v>10.512985561333741</v>
      </c>
      <c r="H877" s="11">
        <f>metadata!$A$5-G877</f>
        <v>1794.9570144386662</v>
      </c>
      <c r="P877" s="12"/>
      <c r="R877" s="16"/>
      <c r="T877" s="17"/>
      <c r="AA877" s="23"/>
      <c r="AB877" s="22"/>
      <c r="AC877" s="12"/>
      <c r="AD877" s="12"/>
    </row>
    <row r="878" spans="1:30" ht="15" x14ac:dyDescent="0.25">
      <c r="A878" s="10">
        <v>39767.5</v>
      </c>
      <c r="B878" s="39" t="s">
        <v>23</v>
      </c>
      <c r="C878">
        <v>11.979699999999999</v>
      </c>
      <c r="D878">
        <v>25.4741</v>
      </c>
      <c r="E878">
        <v>4.3109999999999999</v>
      </c>
      <c r="F878" s="11">
        <f t="shared" si="14"/>
        <v>9.4902494952584888</v>
      </c>
      <c r="G878" s="11">
        <f>metadata!$A$49-F878</f>
        <v>10.509750504741511</v>
      </c>
      <c r="H878" s="11">
        <f>metadata!$A$5-G878</f>
        <v>1794.9602494952585</v>
      </c>
      <c r="P878" s="12"/>
      <c r="R878" s="16"/>
      <c r="T878" s="17"/>
      <c r="AA878" s="23"/>
      <c r="AB878" s="22"/>
      <c r="AC878" s="12"/>
      <c r="AD878" s="12"/>
    </row>
    <row r="879" spans="1:30" ht="15" x14ac:dyDescent="0.25">
      <c r="A879" s="10">
        <v>39767.541666666664</v>
      </c>
      <c r="B879" s="39" t="s">
        <v>23</v>
      </c>
      <c r="C879">
        <v>11.970499999999999</v>
      </c>
      <c r="D879">
        <v>25.4833</v>
      </c>
      <c r="E879">
        <v>4.3109999999999999</v>
      </c>
      <c r="F879" s="11">
        <f t="shared" si="14"/>
        <v>9.5031897216274093</v>
      </c>
      <c r="G879" s="11">
        <f>metadata!$A$49-F879</f>
        <v>10.496810278372591</v>
      </c>
      <c r="H879" s="11">
        <f>metadata!$A$5-G879</f>
        <v>1794.9731897216275</v>
      </c>
      <c r="P879" s="12"/>
      <c r="R879" s="16"/>
      <c r="T879" s="17"/>
      <c r="AA879" s="23"/>
      <c r="AB879" s="22"/>
      <c r="AC879" s="12"/>
      <c r="AD879" s="12"/>
    </row>
    <row r="880" spans="1:30" ht="15" x14ac:dyDescent="0.25">
      <c r="A880" s="10">
        <v>39767.583333333336</v>
      </c>
      <c r="B880" s="39" t="s">
        <v>23</v>
      </c>
      <c r="C880">
        <v>11.965999999999999</v>
      </c>
      <c r="D880">
        <v>25.4878</v>
      </c>
      <c r="E880">
        <v>4.3109999999999999</v>
      </c>
      <c r="F880" s="11">
        <f t="shared" si="14"/>
        <v>9.5095191801774241</v>
      </c>
      <c r="G880" s="11">
        <f>metadata!$A$49-F880</f>
        <v>10.490480819822576</v>
      </c>
      <c r="H880" s="11">
        <f>metadata!$A$5-G880</f>
        <v>1794.9795191801775</v>
      </c>
      <c r="P880" s="12"/>
      <c r="R880" s="16"/>
      <c r="T880" s="17"/>
      <c r="AA880" s="23"/>
      <c r="AB880" s="22"/>
      <c r="AC880" s="12"/>
      <c r="AD880" s="12"/>
    </row>
    <row r="881" spans="1:30" ht="15" x14ac:dyDescent="0.25">
      <c r="A881" s="10">
        <v>39767.625</v>
      </c>
      <c r="B881" s="39" t="s">
        <v>23</v>
      </c>
      <c r="C881">
        <v>11.965999999999999</v>
      </c>
      <c r="D881">
        <v>25.4969</v>
      </c>
      <c r="E881">
        <v>4.3109999999999999</v>
      </c>
      <c r="F881" s="11">
        <f t="shared" si="14"/>
        <v>9.5159189660446639</v>
      </c>
      <c r="G881" s="11">
        <f>metadata!$A$49-F881</f>
        <v>10.484081033955336</v>
      </c>
      <c r="H881" s="11">
        <f>metadata!$A$5-G881</f>
        <v>1794.9859189660447</v>
      </c>
      <c r="P881" s="12"/>
      <c r="R881" s="16"/>
      <c r="T881" s="17"/>
      <c r="AA881" s="23"/>
      <c r="AB881" s="22"/>
      <c r="AC881" s="12"/>
      <c r="AD881" s="12"/>
    </row>
    <row r="882" spans="1:30" ht="15" x14ac:dyDescent="0.25">
      <c r="A882" s="10">
        <v>39767.666666666664</v>
      </c>
      <c r="B882" s="39" t="s">
        <v>23</v>
      </c>
      <c r="C882">
        <v>11.965999999999999</v>
      </c>
      <c r="D882">
        <v>25.5105</v>
      </c>
      <c r="E882">
        <v>4.3109999999999999</v>
      </c>
      <c r="F882" s="11">
        <f t="shared" si="14"/>
        <v>9.5254834811869085</v>
      </c>
      <c r="G882" s="11">
        <f>metadata!$A$49-F882</f>
        <v>10.474516518813092</v>
      </c>
      <c r="H882" s="11">
        <f>metadata!$A$5-G882</f>
        <v>1794.995483481187</v>
      </c>
      <c r="P882" s="12"/>
      <c r="R882" s="16"/>
      <c r="T882" s="17"/>
      <c r="AA882" s="23"/>
      <c r="AB882" s="22"/>
      <c r="AC882" s="12"/>
      <c r="AD882" s="12"/>
    </row>
    <row r="883" spans="1:30" ht="15" x14ac:dyDescent="0.25">
      <c r="A883" s="10">
        <v>39767.708333333336</v>
      </c>
      <c r="B883" s="39" t="s">
        <v>23</v>
      </c>
      <c r="C883">
        <v>11.961600000000001</v>
      </c>
      <c r="D883">
        <v>25.5152</v>
      </c>
      <c r="E883">
        <v>4.3109999999999999</v>
      </c>
      <c r="F883" s="11">
        <f t="shared" si="14"/>
        <v>9.5318832670541447</v>
      </c>
      <c r="G883" s="11">
        <f>metadata!$A$49-F883</f>
        <v>10.468116732945855</v>
      </c>
      <c r="H883" s="11">
        <f>metadata!$A$5-G883</f>
        <v>1795.0018832670542</v>
      </c>
      <c r="P883" s="12"/>
      <c r="R883" s="16"/>
      <c r="T883" s="17"/>
      <c r="AA883" s="23"/>
      <c r="AB883" s="22"/>
      <c r="AC883" s="12"/>
      <c r="AD883" s="12"/>
    </row>
    <row r="884" spans="1:30" ht="15" x14ac:dyDescent="0.25">
      <c r="A884" s="10">
        <v>39767.75</v>
      </c>
      <c r="B884" s="39" t="s">
        <v>23</v>
      </c>
      <c r="C884">
        <v>11.956899999999999</v>
      </c>
      <c r="D884">
        <v>25.5197</v>
      </c>
      <c r="E884">
        <v>4.3109999999999999</v>
      </c>
      <c r="F884" s="11">
        <f t="shared" si="14"/>
        <v>9.5383533802386058</v>
      </c>
      <c r="G884" s="11">
        <f>metadata!$A$49-F884</f>
        <v>10.461646619761394</v>
      </c>
      <c r="H884" s="11">
        <f>metadata!$A$5-G884</f>
        <v>1795.0083533802385</v>
      </c>
      <c r="P884" s="12"/>
      <c r="R884" s="16"/>
      <c r="T884" s="17"/>
      <c r="AA884" s="23"/>
      <c r="AB884" s="22"/>
      <c r="AC884" s="12"/>
      <c r="AD884" s="12"/>
    </row>
    <row r="885" spans="1:30" ht="15" x14ac:dyDescent="0.25">
      <c r="A885" s="10">
        <v>39767.791666666664</v>
      </c>
      <c r="B885" s="39" t="s">
        <v>23</v>
      </c>
      <c r="C885">
        <v>11.952400000000001</v>
      </c>
      <c r="D885">
        <v>25.5243</v>
      </c>
      <c r="E885">
        <v>4.3109999999999999</v>
      </c>
      <c r="F885" s="11">
        <f t="shared" si="14"/>
        <v>9.544753166105842</v>
      </c>
      <c r="G885" s="11">
        <f>metadata!$A$49-F885</f>
        <v>10.455246833894158</v>
      </c>
      <c r="H885" s="11">
        <f>metadata!$A$5-G885</f>
        <v>1795.0147531661059</v>
      </c>
      <c r="P885" s="12"/>
      <c r="R885" s="16"/>
      <c r="T885" s="17"/>
      <c r="AA885" s="23"/>
      <c r="AB885" s="22"/>
      <c r="AC885" s="12"/>
      <c r="AD885" s="12"/>
    </row>
    <row r="886" spans="1:30" ht="15" x14ac:dyDescent="0.25">
      <c r="A886" s="10">
        <v>39767.833333333336</v>
      </c>
      <c r="B886" s="39" t="s">
        <v>23</v>
      </c>
      <c r="C886">
        <v>11.9434</v>
      </c>
      <c r="D886">
        <v>25.5288</v>
      </c>
      <c r="E886">
        <v>4.3109999999999999</v>
      </c>
      <c r="F886" s="11">
        <f t="shared" si="14"/>
        <v>9.554247353930867</v>
      </c>
      <c r="G886" s="11">
        <f>metadata!$A$49-F886</f>
        <v>10.445752646069133</v>
      </c>
      <c r="H886" s="11">
        <f>metadata!$A$5-G886</f>
        <v>1795.0242473539308</v>
      </c>
      <c r="P886" s="12"/>
      <c r="R886" s="16"/>
      <c r="T886" s="17"/>
      <c r="AA886" s="23"/>
      <c r="AB886" s="22"/>
      <c r="AC886" s="12"/>
      <c r="AD886" s="12"/>
    </row>
    <row r="887" spans="1:30" ht="15" x14ac:dyDescent="0.25">
      <c r="A887" s="10">
        <v>39767.875</v>
      </c>
      <c r="B887" s="39" t="s">
        <v>23</v>
      </c>
      <c r="C887">
        <v>11.9389</v>
      </c>
      <c r="D887">
        <v>25.5335</v>
      </c>
      <c r="E887">
        <v>4.3109999999999999</v>
      </c>
      <c r="F887" s="11">
        <f t="shared" si="14"/>
        <v>9.5607174671153263</v>
      </c>
      <c r="G887" s="11">
        <f>metadata!$A$49-F887</f>
        <v>10.439282532884674</v>
      </c>
      <c r="H887" s="11">
        <f>metadata!$A$5-G887</f>
        <v>1795.0307174671154</v>
      </c>
      <c r="P887" s="12"/>
      <c r="R887" s="16"/>
      <c r="T887" s="17"/>
      <c r="AA887" s="23"/>
      <c r="AB887" s="22"/>
      <c r="AC887" s="12"/>
      <c r="AD887" s="12"/>
    </row>
    <row r="888" spans="1:30" ht="15" x14ac:dyDescent="0.25">
      <c r="A888" s="10">
        <v>39767.916666666664</v>
      </c>
      <c r="B888" s="39" t="s">
        <v>23</v>
      </c>
      <c r="C888">
        <v>11.9389</v>
      </c>
      <c r="D888">
        <v>25.538</v>
      </c>
      <c r="E888">
        <v>4.3109999999999999</v>
      </c>
      <c r="F888" s="11">
        <f t="shared" si="14"/>
        <v>9.5638821963903329</v>
      </c>
      <c r="G888" s="11">
        <f>metadata!$A$49-F888</f>
        <v>10.436117803609667</v>
      </c>
      <c r="H888" s="11">
        <f>metadata!$A$5-G888</f>
        <v>1795.0338821963903</v>
      </c>
      <c r="P888" s="12"/>
      <c r="R888" s="16"/>
      <c r="T888" s="17"/>
      <c r="AA888" s="23"/>
      <c r="AB888" s="22"/>
      <c r="AC888" s="12"/>
      <c r="AD888" s="12"/>
    </row>
    <row r="889" spans="1:30" ht="15" x14ac:dyDescent="0.25">
      <c r="A889" s="10">
        <v>39767.958333333336</v>
      </c>
      <c r="B889" s="39" t="s">
        <v>23</v>
      </c>
      <c r="C889">
        <v>11.9343</v>
      </c>
      <c r="D889">
        <v>25.5426</v>
      </c>
      <c r="E889">
        <v>4.3109999999999999</v>
      </c>
      <c r="F889" s="11">
        <f t="shared" si="14"/>
        <v>9.570352309574794</v>
      </c>
      <c r="G889" s="11">
        <f>metadata!$A$49-F889</f>
        <v>10.429647690425206</v>
      </c>
      <c r="H889" s="11">
        <f>metadata!$A$5-G889</f>
        <v>1795.0403523095749</v>
      </c>
      <c r="P889" s="12"/>
      <c r="R889" s="16"/>
      <c r="T889" s="17"/>
      <c r="AA889" s="23"/>
      <c r="AB889" s="22"/>
      <c r="AC889" s="12"/>
      <c r="AD889" s="12"/>
    </row>
    <row r="890" spans="1:30" ht="15" x14ac:dyDescent="0.25">
      <c r="A890" s="10">
        <v>39768</v>
      </c>
      <c r="B890" s="39" t="s">
        <v>23</v>
      </c>
      <c r="C890">
        <v>11.9389</v>
      </c>
      <c r="D890">
        <v>25.5471</v>
      </c>
      <c r="E890">
        <v>4.3109999999999999</v>
      </c>
      <c r="F890" s="11">
        <f t="shared" si="14"/>
        <v>9.5702819822575709</v>
      </c>
      <c r="G890" s="11">
        <f>metadata!$A$49-F890</f>
        <v>10.429718017742429</v>
      </c>
      <c r="H890" s="11">
        <f>metadata!$A$5-G890</f>
        <v>1795.0402819822575</v>
      </c>
      <c r="P890" s="12"/>
      <c r="R890" s="16"/>
      <c r="T890" s="17"/>
      <c r="AA890" s="23"/>
      <c r="AB890" s="22"/>
      <c r="AC890" s="12"/>
      <c r="AD890" s="12"/>
    </row>
    <row r="891" spans="1:30" ht="15" x14ac:dyDescent="0.25">
      <c r="A891" s="10">
        <v>39768.041666666664</v>
      </c>
      <c r="B891" s="39" t="s">
        <v>23</v>
      </c>
      <c r="C891">
        <v>11.9298</v>
      </c>
      <c r="D891">
        <v>25.5426</v>
      </c>
      <c r="E891">
        <v>4.3109999999999999</v>
      </c>
      <c r="F891" s="11">
        <f t="shared" si="14"/>
        <v>9.5735170388498005</v>
      </c>
      <c r="G891" s="11">
        <f>metadata!$A$49-F891</f>
        <v>10.426482961150199</v>
      </c>
      <c r="H891" s="11">
        <f>metadata!$A$5-G891</f>
        <v>1795.0435170388498</v>
      </c>
      <c r="P891" s="12"/>
      <c r="R891" s="16"/>
      <c r="T891" s="17"/>
      <c r="AA891" s="23"/>
      <c r="AB891" s="22"/>
      <c r="AC891" s="12"/>
      <c r="AD891" s="12"/>
    </row>
    <row r="892" spans="1:30" ht="15" x14ac:dyDescent="0.25">
      <c r="A892" s="10">
        <v>39768.083333333336</v>
      </c>
      <c r="B892" s="39" t="s">
        <v>23</v>
      </c>
      <c r="C892">
        <v>11.9253</v>
      </c>
      <c r="D892">
        <v>25.5517</v>
      </c>
      <c r="E892">
        <v>4.3109999999999999</v>
      </c>
      <c r="F892" s="11">
        <f t="shared" si="14"/>
        <v>9.5830815539920469</v>
      </c>
      <c r="G892" s="11">
        <f>metadata!$A$49-F892</f>
        <v>10.416918446007953</v>
      </c>
      <c r="H892" s="11">
        <f>metadata!$A$5-G892</f>
        <v>1795.0530815539921</v>
      </c>
      <c r="P892" s="12"/>
      <c r="R892" s="16"/>
      <c r="T892" s="17"/>
      <c r="AA892" s="23"/>
      <c r="AB892" s="22"/>
      <c r="AC892" s="12"/>
      <c r="AD892" s="12"/>
    </row>
    <row r="893" spans="1:30" ht="15" x14ac:dyDescent="0.25">
      <c r="A893" s="10">
        <v>39768.125</v>
      </c>
      <c r="B893" s="39" t="s">
        <v>23</v>
      </c>
      <c r="C893">
        <v>11.9253</v>
      </c>
      <c r="D893">
        <v>25.5654</v>
      </c>
      <c r="E893">
        <v>4.3109999999999999</v>
      </c>
      <c r="F893" s="11">
        <f t="shared" si="14"/>
        <v>9.5927163964515145</v>
      </c>
      <c r="G893" s="11">
        <f>metadata!$A$49-F893</f>
        <v>10.407283603548485</v>
      </c>
      <c r="H893" s="11">
        <f>metadata!$A$5-G893</f>
        <v>1795.0627163964516</v>
      </c>
      <c r="P893" s="12"/>
      <c r="R893" s="16"/>
      <c r="T893" s="17"/>
      <c r="AA893" s="23"/>
      <c r="AB893" s="22"/>
      <c r="AC893" s="12"/>
      <c r="AD893" s="12"/>
    </row>
    <row r="894" spans="1:30" ht="15" x14ac:dyDescent="0.25">
      <c r="A894" s="10">
        <v>39768.166666666664</v>
      </c>
      <c r="B894" s="39" t="s">
        <v>23</v>
      </c>
      <c r="C894">
        <v>11.9208</v>
      </c>
      <c r="D894">
        <v>25.5745</v>
      </c>
      <c r="E894">
        <v>4.3109999999999999</v>
      </c>
      <c r="F894" s="11">
        <f t="shared" si="14"/>
        <v>9.6022809115937591</v>
      </c>
      <c r="G894" s="11">
        <f>metadata!$A$49-F894</f>
        <v>10.397719088406241</v>
      </c>
      <c r="H894" s="11">
        <f>metadata!$A$5-G894</f>
        <v>1795.0722809115937</v>
      </c>
      <c r="P894" s="12"/>
      <c r="R894" s="16"/>
      <c r="T894" s="17"/>
      <c r="AA894" s="23"/>
      <c r="AB894" s="22"/>
      <c r="AC894" s="12"/>
      <c r="AD894" s="12"/>
    </row>
    <row r="895" spans="1:30" ht="15" x14ac:dyDescent="0.25">
      <c r="A895" s="10">
        <v>39768.208333333336</v>
      </c>
      <c r="B895" s="39" t="s">
        <v>23</v>
      </c>
      <c r="C895">
        <v>11.9162</v>
      </c>
      <c r="D895">
        <v>25.579000000000001</v>
      </c>
      <c r="E895">
        <v>4.3109999999999999</v>
      </c>
      <c r="F895" s="11">
        <f t="shared" si="14"/>
        <v>9.6086806974609971</v>
      </c>
      <c r="G895" s="11">
        <f>metadata!$A$49-F895</f>
        <v>10.391319302539003</v>
      </c>
      <c r="H895" s="11">
        <f>metadata!$A$5-G895</f>
        <v>1795.0786806974611</v>
      </c>
      <c r="P895" s="12"/>
      <c r="R895" s="16"/>
      <c r="T895" s="17"/>
      <c r="AA895" s="23"/>
      <c r="AB895" s="22"/>
      <c r="AC895" s="12"/>
      <c r="AD895" s="12"/>
    </row>
    <row r="896" spans="1:30" ht="15" x14ac:dyDescent="0.25">
      <c r="A896" s="10">
        <v>39768.25</v>
      </c>
      <c r="B896" s="39" t="s">
        <v>23</v>
      </c>
      <c r="C896">
        <v>11.9162</v>
      </c>
      <c r="D896">
        <v>25.5928</v>
      </c>
      <c r="E896">
        <v>4.3109999999999999</v>
      </c>
      <c r="F896" s="11">
        <f t="shared" si="14"/>
        <v>9.6183858672376878</v>
      </c>
      <c r="G896" s="11">
        <f>metadata!$A$49-F896</f>
        <v>10.381614132762312</v>
      </c>
      <c r="H896" s="11">
        <f>metadata!$A$5-G896</f>
        <v>1795.0883858672378</v>
      </c>
      <c r="P896" s="12"/>
      <c r="R896" s="16"/>
      <c r="T896" s="17"/>
      <c r="AA896" s="23"/>
      <c r="AB896" s="22"/>
      <c r="AC896" s="12"/>
      <c r="AD896" s="12"/>
    </row>
    <row r="897" spans="1:30" ht="15" x14ac:dyDescent="0.25">
      <c r="A897" s="10">
        <v>39768.291666666664</v>
      </c>
      <c r="B897" s="39" t="s">
        <v>23</v>
      </c>
      <c r="C897">
        <v>11.9117</v>
      </c>
      <c r="D897">
        <v>25.601900000000001</v>
      </c>
      <c r="E897">
        <v>4.3109999999999999</v>
      </c>
      <c r="F897" s="11">
        <f t="shared" si="14"/>
        <v>9.6279503823799342</v>
      </c>
      <c r="G897" s="11">
        <f>metadata!$A$49-F897</f>
        <v>10.372049617620066</v>
      </c>
      <c r="H897" s="11">
        <f>metadata!$A$5-G897</f>
        <v>1795.0979503823798</v>
      </c>
      <c r="P897" s="12"/>
      <c r="R897" s="16"/>
      <c r="T897" s="17"/>
      <c r="AA897" s="23"/>
      <c r="AB897" s="22"/>
      <c r="AC897" s="12"/>
      <c r="AD897" s="12"/>
    </row>
    <row r="898" spans="1:30" ht="15" x14ac:dyDescent="0.25">
      <c r="A898" s="10">
        <v>39768.333333333336</v>
      </c>
      <c r="B898" s="39" t="s">
        <v>23</v>
      </c>
      <c r="C898">
        <v>11.9208</v>
      </c>
      <c r="D898">
        <v>25.624700000000001</v>
      </c>
      <c r="E898">
        <v>4.3109999999999999</v>
      </c>
      <c r="F898" s="11">
        <f t="shared" si="14"/>
        <v>9.6375852248394018</v>
      </c>
      <c r="G898" s="11">
        <f>metadata!$A$49-F898</f>
        <v>10.362414775160598</v>
      </c>
      <c r="H898" s="11">
        <f>metadata!$A$5-G898</f>
        <v>1795.1075852248393</v>
      </c>
      <c r="P898" s="12"/>
      <c r="R898" s="16"/>
      <c r="T898" s="17"/>
      <c r="AA898" s="23"/>
      <c r="AB898" s="22"/>
      <c r="AC898" s="12"/>
      <c r="AD898" s="12"/>
    </row>
    <row r="899" spans="1:30" ht="15" x14ac:dyDescent="0.25">
      <c r="A899" s="10">
        <v>39768.375</v>
      </c>
      <c r="B899" s="39" t="s">
        <v>23</v>
      </c>
      <c r="C899">
        <v>11.9251</v>
      </c>
      <c r="D899">
        <v>25.638300000000001</v>
      </c>
      <c r="E899">
        <v>4.3109999999999999</v>
      </c>
      <c r="F899" s="11">
        <f t="shared" si="14"/>
        <v>9.6441256653410843</v>
      </c>
      <c r="G899" s="11">
        <f>metadata!$A$49-F899</f>
        <v>10.355874334658916</v>
      </c>
      <c r="H899" s="11">
        <f>metadata!$A$5-G899</f>
        <v>1795.1141256653411</v>
      </c>
      <c r="P899" s="12"/>
      <c r="R899" s="16"/>
      <c r="T899" s="17"/>
      <c r="AA899" s="23"/>
      <c r="AB899" s="22"/>
      <c r="AC899" s="12"/>
      <c r="AD899" s="12"/>
    </row>
    <row r="900" spans="1:30" ht="15" x14ac:dyDescent="0.25">
      <c r="A900" s="10">
        <v>39768.416666666664</v>
      </c>
      <c r="B900" s="39" t="s">
        <v>23</v>
      </c>
      <c r="C900">
        <v>11.9298</v>
      </c>
      <c r="D900">
        <v>25.652100000000001</v>
      </c>
      <c r="E900">
        <v>4.3109999999999999</v>
      </c>
      <c r="F900" s="11">
        <f t="shared" si="14"/>
        <v>9.6505254512083205</v>
      </c>
      <c r="G900" s="11">
        <f>metadata!$A$49-F900</f>
        <v>10.349474548791679</v>
      </c>
      <c r="H900" s="11">
        <f>metadata!$A$5-G900</f>
        <v>1795.1205254512083</v>
      </c>
      <c r="P900" s="12"/>
      <c r="R900" s="16"/>
      <c r="T900" s="17"/>
      <c r="AA900" s="23"/>
      <c r="AB900" s="22"/>
      <c r="AC900" s="12"/>
      <c r="AD900" s="12"/>
    </row>
    <row r="901" spans="1:30" ht="15" x14ac:dyDescent="0.25">
      <c r="A901" s="10">
        <v>39768.458333333336</v>
      </c>
      <c r="B901" s="39" t="s">
        <v>23</v>
      </c>
      <c r="C901">
        <v>11.9298</v>
      </c>
      <c r="D901">
        <v>25.665700000000001</v>
      </c>
      <c r="E901">
        <v>4.3109999999999999</v>
      </c>
      <c r="F901" s="11">
        <f t="shared" si="14"/>
        <v>9.6600899663505668</v>
      </c>
      <c r="G901" s="11">
        <f>metadata!$A$49-F901</f>
        <v>10.339910033649433</v>
      </c>
      <c r="H901" s="11">
        <f>metadata!$A$5-G901</f>
        <v>1795.1300899663506</v>
      </c>
      <c r="P901" s="12"/>
      <c r="R901" s="16"/>
      <c r="T901" s="17"/>
      <c r="AA901" s="23"/>
      <c r="AB901" s="22"/>
      <c r="AC901" s="12"/>
      <c r="AD901" s="12"/>
    </row>
    <row r="902" spans="1:30" ht="15" x14ac:dyDescent="0.25">
      <c r="A902" s="10">
        <v>39768.5</v>
      </c>
      <c r="B902" s="39" t="s">
        <v>23</v>
      </c>
      <c r="C902">
        <v>11.9298</v>
      </c>
      <c r="D902">
        <v>25.674900000000001</v>
      </c>
      <c r="E902">
        <v>4.3109999999999999</v>
      </c>
      <c r="F902" s="11">
        <f t="shared" si="14"/>
        <v>9.6665600795350262</v>
      </c>
      <c r="G902" s="11">
        <f>metadata!$A$49-F902</f>
        <v>10.333439920464974</v>
      </c>
      <c r="H902" s="11">
        <f>metadata!$A$5-G902</f>
        <v>1795.136560079535</v>
      </c>
      <c r="P902" s="12"/>
      <c r="R902" s="16"/>
      <c r="T902" s="17"/>
      <c r="AA902" s="23"/>
      <c r="AB902" s="22"/>
      <c r="AC902" s="12"/>
      <c r="AD902" s="12"/>
    </row>
    <row r="903" spans="1:30" ht="15" x14ac:dyDescent="0.25">
      <c r="A903" s="10">
        <v>39768.541666666664</v>
      </c>
      <c r="B903" s="39" t="s">
        <v>23</v>
      </c>
      <c r="C903">
        <v>11.9251</v>
      </c>
      <c r="D903">
        <v>25.684000000000001</v>
      </c>
      <c r="E903">
        <v>4.3109999999999999</v>
      </c>
      <c r="F903" s="11">
        <f t="shared" si="14"/>
        <v>9.6762652493117169</v>
      </c>
      <c r="G903" s="11">
        <f>metadata!$A$49-F903</f>
        <v>10.323734750688283</v>
      </c>
      <c r="H903" s="11">
        <f>metadata!$A$5-G903</f>
        <v>1795.1462652493117</v>
      </c>
      <c r="P903" s="12"/>
      <c r="R903" s="16"/>
      <c r="T903" s="17"/>
      <c r="AA903" s="23"/>
      <c r="AB903" s="22"/>
      <c r="AC903" s="12"/>
      <c r="AD903" s="12"/>
    </row>
    <row r="904" spans="1:30" ht="15" x14ac:dyDescent="0.25">
      <c r="A904" s="10">
        <v>39768.583333333336</v>
      </c>
      <c r="B904" s="39" t="s">
        <v>23</v>
      </c>
      <c r="C904">
        <v>11.9251</v>
      </c>
      <c r="D904">
        <v>25.693100000000001</v>
      </c>
      <c r="E904">
        <v>4.3109999999999999</v>
      </c>
      <c r="F904" s="11">
        <f t="shared" si="14"/>
        <v>9.6826650351789549</v>
      </c>
      <c r="G904" s="11">
        <f>metadata!$A$49-F904</f>
        <v>10.317334964821045</v>
      </c>
      <c r="H904" s="11">
        <f>metadata!$A$5-G904</f>
        <v>1795.1526650351789</v>
      </c>
      <c r="P904" s="12"/>
      <c r="R904" s="16"/>
      <c r="T904" s="17"/>
      <c r="AA904" s="23"/>
      <c r="AB904" s="22"/>
      <c r="AC904" s="12"/>
      <c r="AD904" s="12"/>
    </row>
    <row r="905" spans="1:30" ht="15" x14ac:dyDescent="0.25">
      <c r="A905" s="10">
        <v>39768.625</v>
      </c>
      <c r="B905" s="39" t="s">
        <v>23</v>
      </c>
      <c r="C905">
        <v>11.9343</v>
      </c>
      <c r="D905">
        <v>25.706800000000001</v>
      </c>
      <c r="E905">
        <v>4.3109999999999999</v>
      </c>
      <c r="F905" s="11">
        <f t="shared" si="14"/>
        <v>9.6858297644539633</v>
      </c>
      <c r="G905" s="11">
        <f>metadata!$A$49-F905</f>
        <v>10.314170235546037</v>
      </c>
      <c r="H905" s="11">
        <f>metadata!$A$5-G905</f>
        <v>1795.155829764454</v>
      </c>
      <c r="P905" s="12"/>
      <c r="R905" s="16"/>
      <c r="T905" s="17"/>
      <c r="AA905" s="23"/>
      <c r="AB905" s="22"/>
      <c r="AC905" s="12"/>
      <c r="AD905" s="12"/>
    </row>
    <row r="906" spans="1:30" ht="15" x14ac:dyDescent="0.25">
      <c r="A906" s="10">
        <v>39768.666666666664</v>
      </c>
      <c r="B906" s="39" t="s">
        <v>23</v>
      </c>
      <c r="C906">
        <v>11.9298</v>
      </c>
      <c r="D906">
        <v>25.715900000000001</v>
      </c>
      <c r="E906">
        <v>4.3109999999999999</v>
      </c>
      <c r="F906" s="11">
        <f t="shared" si="14"/>
        <v>9.6953942795962078</v>
      </c>
      <c r="G906" s="11">
        <f>metadata!$A$49-F906</f>
        <v>10.304605720403792</v>
      </c>
      <c r="H906" s="11">
        <f>metadata!$A$5-G906</f>
        <v>1795.1653942795963</v>
      </c>
      <c r="P906" s="12"/>
      <c r="R906" s="16"/>
      <c r="T906" s="17"/>
      <c r="AA906" s="23"/>
      <c r="AB906" s="22"/>
      <c r="AC906" s="12"/>
      <c r="AD906" s="12"/>
    </row>
    <row r="907" spans="1:30" ht="15" x14ac:dyDescent="0.25">
      <c r="A907" s="10">
        <v>39768.708333333336</v>
      </c>
      <c r="B907" s="39" t="s">
        <v>23</v>
      </c>
      <c r="C907">
        <v>11.9343</v>
      </c>
      <c r="D907">
        <v>25.725100000000001</v>
      </c>
      <c r="E907">
        <v>4.3109999999999999</v>
      </c>
      <c r="F907" s="11">
        <f t="shared" si="14"/>
        <v>9.6986996635056606</v>
      </c>
      <c r="G907" s="11">
        <f>metadata!$A$49-F907</f>
        <v>10.301300336494339</v>
      </c>
      <c r="H907" s="11">
        <f>metadata!$A$5-G907</f>
        <v>1795.1686996635058</v>
      </c>
      <c r="P907" s="12"/>
      <c r="R907" s="16"/>
      <c r="T907" s="17"/>
      <c r="AA907" s="23"/>
      <c r="AB907" s="22"/>
      <c r="AC907" s="12"/>
      <c r="AD907" s="12"/>
    </row>
    <row r="908" spans="1:30" ht="15" x14ac:dyDescent="0.25">
      <c r="A908" s="10">
        <v>39768.75</v>
      </c>
      <c r="B908" s="39" t="s">
        <v>23</v>
      </c>
      <c r="C908">
        <v>11.9298</v>
      </c>
      <c r="D908">
        <v>25.734200000000001</v>
      </c>
      <c r="E908">
        <v>4.3109999999999999</v>
      </c>
      <c r="F908" s="11">
        <f t="shared" si="14"/>
        <v>9.7082641786479051</v>
      </c>
      <c r="G908" s="11">
        <f>metadata!$A$49-F908</f>
        <v>10.291735821352095</v>
      </c>
      <c r="H908" s="11">
        <f>metadata!$A$5-G908</f>
        <v>1795.1782641786479</v>
      </c>
      <c r="P908" s="12"/>
      <c r="R908" s="16"/>
      <c r="T908" s="17"/>
      <c r="AA908" s="23"/>
      <c r="AB908" s="22"/>
      <c r="AC908" s="12"/>
      <c r="AD908" s="12"/>
    </row>
    <row r="909" spans="1:30" ht="15" x14ac:dyDescent="0.25">
      <c r="A909" s="10">
        <v>39768.791666666664</v>
      </c>
      <c r="B909" s="39" t="s">
        <v>23</v>
      </c>
      <c r="C909">
        <v>11.9343</v>
      </c>
      <c r="D909">
        <v>25.747800000000002</v>
      </c>
      <c r="E909">
        <v>4.3109999999999999</v>
      </c>
      <c r="F909" s="11">
        <f t="shared" si="14"/>
        <v>9.7146639645151431</v>
      </c>
      <c r="G909" s="11">
        <f>metadata!$A$49-F909</f>
        <v>10.285336035484857</v>
      </c>
      <c r="H909" s="11">
        <f>metadata!$A$5-G909</f>
        <v>1795.1846639645153</v>
      </c>
      <c r="P909" s="12"/>
      <c r="R909" s="16"/>
      <c r="T909" s="17"/>
      <c r="AA909" s="23"/>
      <c r="AB909" s="22"/>
      <c r="AC909" s="12"/>
      <c r="AD909" s="12"/>
    </row>
    <row r="910" spans="1:30" ht="15" x14ac:dyDescent="0.25">
      <c r="A910" s="10">
        <v>39768.833333333336</v>
      </c>
      <c r="B910" s="39" t="s">
        <v>23</v>
      </c>
      <c r="C910">
        <v>11.938800000000001</v>
      </c>
      <c r="D910">
        <v>25.757000000000001</v>
      </c>
      <c r="E910">
        <v>4.3109999999999999</v>
      </c>
      <c r="F910" s="11">
        <f t="shared" si="14"/>
        <v>9.7179693484245959</v>
      </c>
      <c r="G910" s="11">
        <f>metadata!$A$49-F910</f>
        <v>10.282030651575404</v>
      </c>
      <c r="H910" s="11">
        <f>metadata!$A$5-G910</f>
        <v>1795.1879693484245</v>
      </c>
      <c r="P910" s="12"/>
      <c r="R910" s="16"/>
      <c r="T910" s="17"/>
      <c r="AA910" s="23"/>
      <c r="AB910" s="22"/>
      <c r="AC910" s="12"/>
      <c r="AD910" s="12"/>
    </row>
    <row r="911" spans="1:30" ht="15" x14ac:dyDescent="0.25">
      <c r="A911" s="10">
        <v>39768.875</v>
      </c>
      <c r="B911" s="39" t="s">
        <v>23</v>
      </c>
      <c r="C911">
        <v>11.938800000000001</v>
      </c>
      <c r="D911">
        <v>25.770700000000001</v>
      </c>
      <c r="E911">
        <v>4.3109999999999999</v>
      </c>
      <c r="F911" s="11">
        <f t="shared" si="14"/>
        <v>9.7276041908840618</v>
      </c>
      <c r="G911" s="11">
        <f>metadata!$A$49-F911</f>
        <v>10.272395809115938</v>
      </c>
      <c r="H911" s="11">
        <f>metadata!$A$5-G911</f>
        <v>1795.197604190884</v>
      </c>
      <c r="P911" s="12"/>
      <c r="R911" s="16"/>
      <c r="T911" s="17"/>
      <c r="AA911" s="23"/>
      <c r="AB911" s="22"/>
      <c r="AC911" s="12"/>
      <c r="AD911" s="12"/>
    </row>
    <row r="912" spans="1:30" ht="15" x14ac:dyDescent="0.25">
      <c r="A912" s="10">
        <v>39768.916666666664</v>
      </c>
      <c r="B912" s="39" t="s">
        <v>23</v>
      </c>
      <c r="C912">
        <v>11.943300000000001</v>
      </c>
      <c r="D912">
        <v>25.779900000000001</v>
      </c>
      <c r="E912">
        <v>4.3109999999999999</v>
      </c>
      <c r="F912" s="11">
        <f t="shared" si="14"/>
        <v>9.7309095747935164</v>
      </c>
      <c r="G912" s="11">
        <f>metadata!$A$49-F912</f>
        <v>10.269090425206484</v>
      </c>
      <c r="H912" s="11">
        <f>metadata!$A$5-G912</f>
        <v>1795.2009095747935</v>
      </c>
      <c r="P912" s="12"/>
      <c r="R912" s="16"/>
      <c r="T912" s="17"/>
      <c r="AA912" s="23"/>
      <c r="AB912" s="22"/>
      <c r="AC912" s="12"/>
      <c r="AD912" s="12"/>
    </row>
    <row r="913" spans="1:30" ht="15" x14ac:dyDescent="0.25">
      <c r="A913" s="10">
        <v>39768.958333333336</v>
      </c>
      <c r="B913" s="39" t="s">
        <v>23</v>
      </c>
      <c r="C913">
        <v>11.938800000000001</v>
      </c>
      <c r="D913">
        <v>25.784400000000002</v>
      </c>
      <c r="E913">
        <v>4.3109999999999999</v>
      </c>
      <c r="F913" s="11">
        <f t="shared" ref="F913:F976" si="15">(D913-C913)*6897/9807</f>
        <v>9.7372390333435312</v>
      </c>
      <c r="G913" s="11">
        <f>metadata!$A$49-F913</f>
        <v>10.262760966656469</v>
      </c>
      <c r="H913" s="11">
        <f>metadata!$A$5-G913</f>
        <v>1795.2072390333435</v>
      </c>
      <c r="P913" s="12"/>
      <c r="R913" s="16"/>
      <c r="T913" s="17"/>
      <c r="AA913" s="23"/>
      <c r="AB913" s="22"/>
      <c r="AC913" s="12"/>
      <c r="AD913" s="12"/>
    </row>
    <row r="914" spans="1:30" ht="15" x14ac:dyDescent="0.25">
      <c r="A914" s="10">
        <v>39769</v>
      </c>
      <c r="B914" s="39" t="s">
        <v>23</v>
      </c>
      <c r="C914">
        <v>11.943300000000001</v>
      </c>
      <c r="D914">
        <v>25.793500000000002</v>
      </c>
      <c r="E914">
        <v>4.3109999999999999</v>
      </c>
      <c r="F914" s="11">
        <f t="shared" si="15"/>
        <v>9.7404740899357609</v>
      </c>
      <c r="G914" s="11">
        <f>metadata!$A$49-F914</f>
        <v>10.259525910064239</v>
      </c>
      <c r="H914" s="11">
        <f>metadata!$A$5-G914</f>
        <v>1795.2104740899358</v>
      </c>
      <c r="P914" s="12"/>
      <c r="R914" s="16"/>
      <c r="T914" s="17"/>
      <c r="AA914" s="23"/>
      <c r="AB914" s="22"/>
      <c r="AC914" s="12"/>
      <c r="AD914" s="12"/>
    </row>
    <row r="915" spans="1:30" ht="15" x14ac:dyDescent="0.25">
      <c r="A915" s="10">
        <v>39769.041666666664</v>
      </c>
      <c r="B915" s="39" t="s">
        <v>23</v>
      </c>
      <c r="C915">
        <v>11.943300000000001</v>
      </c>
      <c r="D915">
        <v>25.802600000000002</v>
      </c>
      <c r="E915">
        <v>4.3109999999999999</v>
      </c>
      <c r="F915" s="11">
        <f t="shared" si="15"/>
        <v>9.7468738758029989</v>
      </c>
      <c r="G915" s="11">
        <f>metadata!$A$49-F915</f>
        <v>10.253126124197001</v>
      </c>
      <c r="H915" s="11">
        <f>metadata!$A$5-G915</f>
        <v>1795.216873875803</v>
      </c>
      <c r="P915" s="12"/>
      <c r="R915" s="16"/>
      <c r="T915" s="17"/>
      <c r="AA915" s="23"/>
      <c r="AB915" s="22"/>
      <c r="AC915" s="12"/>
      <c r="AD915" s="12"/>
    </row>
    <row r="916" spans="1:30" ht="15" x14ac:dyDescent="0.25">
      <c r="A916" s="10">
        <v>39769.083333333336</v>
      </c>
      <c r="B916" s="39" t="s">
        <v>23</v>
      </c>
      <c r="C916">
        <v>11.947900000000001</v>
      </c>
      <c r="D916">
        <v>25.811800000000002</v>
      </c>
      <c r="E916">
        <v>4.3109999999999999</v>
      </c>
      <c r="F916" s="11">
        <f t="shared" si="15"/>
        <v>9.7501089323952286</v>
      </c>
      <c r="G916" s="11">
        <f>metadata!$A$49-F916</f>
        <v>10.249891067604771</v>
      </c>
      <c r="H916" s="11">
        <f>metadata!$A$5-G916</f>
        <v>1795.2201089323953</v>
      </c>
      <c r="P916" s="12"/>
      <c r="R916" s="16"/>
      <c r="T916" s="17"/>
      <c r="AA916" s="23"/>
      <c r="AB916" s="22"/>
      <c r="AC916" s="12"/>
      <c r="AD916" s="12"/>
    </row>
    <row r="917" spans="1:30" ht="15" x14ac:dyDescent="0.25">
      <c r="A917" s="10">
        <v>39769.125</v>
      </c>
      <c r="B917" s="39" t="s">
        <v>23</v>
      </c>
      <c r="C917">
        <v>11.943300000000001</v>
      </c>
      <c r="D917">
        <v>25.816299999999998</v>
      </c>
      <c r="E917">
        <v>4.3109999999999999</v>
      </c>
      <c r="F917" s="11">
        <f t="shared" si="15"/>
        <v>9.756508718262463</v>
      </c>
      <c r="G917" s="11">
        <f>metadata!$A$49-F917</f>
        <v>10.243491281737537</v>
      </c>
      <c r="H917" s="11">
        <f>metadata!$A$5-G917</f>
        <v>1795.2265087182625</v>
      </c>
      <c r="P917" s="12"/>
      <c r="R917" s="16"/>
      <c r="T917" s="17"/>
      <c r="AA917" s="23"/>
      <c r="AB917" s="22"/>
      <c r="AC917" s="12"/>
      <c r="AD917" s="12"/>
    </row>
    <row r="918" spans="1:30" ht="15" x14ac:dyDescent="0.25">
      <c r="A918" s="10">
        <v>39769.166666666664</v>
      </c>
      <c r="B918" s="39" t="s">
        <v>23</v>
      </c>
      <c r="C918">
        <v>11.938800000000001</v>
      </c>
      <c r="D918">
        <v>25.820900000000002</v>
      </c>
      <c r="E918">
        <v>4.3109999999999999</v>
      </c>
      <c r="F918" s="11">
        <f t="shared" si="15"/>
        <v>9.7629085041297046</v>
      </c>
      <c r="G918" s="11">
        <f>metadata!$A$49-F918</f>
        <v>10.237091495870295</v>
      </c>
      <c r="H918" s="11">
        <f>metadata!$A$5-G918</f>
        <v>1795.2329085041297</v>
      </c>
      <c r="P918" s="12"/>
      <c r="R918" s="16"/>
      <c r="T918" s="17"/>
      <c r="AA918" s="23"/>
      <c r="AB918" s="22"/>
      <c r="AC918" s="12"/>
      <c r="AD918" s="12"/>
    </row>
    <row r="919" spans="1:30" ht="15" x14ac:dyDescent="0.25">
      <c r="A919" s="10">
        <v>39769.208333333336</v>
      </c>
      <c r="B919" s="39" t="s">
        <v>23</v>
      </c>
      <c r="C919">
        <v>11.938800000000001</v>
      </c>
      <c r="D919">
        <v>25.834599999999998</v>
      </c>
      <c r="E919">
        <v>4.3109999999999999</v>
      </c>
      <c r="F919" s="11">
        <f t="shared" si="15"/>
        <v>9.7725433465891687</v>
      </c>
      <c r="G919" s="11">
        <f>metadata!$A$49-F919</f>
        <v>10.227456653410831</v>
      </c>
      <c r="H919" s="11">
        <f>metadata!$A$5-G919</f>
        <v>1795.2425433465892</v>
      </c>
      <c r="P919" s="12"/>
      <c r="R919" s="16"/>
      <c r="T919" s="17"/>
      <c r="AA919" s="23"/>
      <c r="AB919" s="22"/>
      <c r="AC919" s="12"/>
      <c r="AD919" s="12"/>
    </row>
    <row r="920" spans="1:30" ht="15" x14ac:dyDescent="0.25">
      <c r="A920" s="10">
        <v>39769.25</v>
      </c>
      <c r="B920" s="39" t="s">
        <v>23</v>
      </c>
      <c r="C920">
        <v>11.9343</v>
      </c>
      <c r="D920">
        <v>25.843699999999998</v>
      </c>
      <c r="E920">
        <v>4.3109999999999999</v>
      </c>
      <c r="F920" s="11">
        <f t="shared" si="15"/>
        <v>9.782107861731415</v>
      </c>
      <c r="G920" s="11">
        <f>metadata!$A$49-F920</f>
        <v>10.217892138268585</v>
      </c>
      <c r="H920" s="11">
        <f>metadata!$A$5-G920</f>
        <v>1795.2521078617315</v>
      </c>
      <c r="P920" s="12"/>
      <c r="R920" s="16"/>
      <c r="T920" s="17"/>
      <c r="AA920" s="23"/>
      <c r="AB920" s="22"/>
      <c r="AC920" s="12"/>
      <c r="AD920" s="12"/>
    </row>
    <row r="921" spans="1:30" ht="15" x14ac:dyDescent="0.25">
      <c r="A921" s="10">
        <v>39769.291666666664</v>
      </c>
      <c r="B921" s="39" t="s">
        <v>23</v>
      </c>
      <c r="C921">
        <v>11.9298</v>
      </c>
      <c r="D921">
        <v>25.848199999999999</v>
      </c>
      <c r="E921">
        <v>4.3109999999999999</v>
      </c>
      <c r="F921" s="11">
        <f t="shared" si="15"/>
        <v>9.7884373202814317</v>
      </c>
      <c r="G921" s="11">
        <f>metadata!$A$49-F921</f>
        <v>10.211562679718568</v>
      </c>
      <c r="H921" s="11">
        <f>metadata!$A$5-G921</f>
        <v>1795.2584373202815</v>
      </c>
      <c r="P921" s="12"/>
      <c r="R921" s="16"/>
      <c r="T921" s="17"/>
      <c r="AA921" s="23"/>
      <c r="AB921" s="22"/>
      <c r="AC921" s="12"/>
      <c r="AD921" s="12"/>
    </row>
    <row r="922" spans="1:30" ht="15" x14ac:dyDescent="0.25">
      <c r="A922" s="10">
        <v>39769.333333333336</v>
      </c>
      <c r="B922" s="39" t="s">
        <v>23</v>
      </c>
      <c r="C922">
        <v>11.9298</v>
      </c>
      <c r="D922">
        <v>25.866499999999998</v>
      </c>
      <c r="E922">
        <v>4.3109999999999999</v>
      </c>
      <c r="F922" s="11">
        <f t="shared" si="15"/>
        <v>9.801307219333129</v>
      </c>
      <c r="G922" s="11">
        <f>metadata!$A$49-F922</f>
        <v>10.198692780666871</v>
      </c>
      <c r="H922" s="11">
        <f>metadata!$A$5-G922</f>
        <v>1795.2713072193333</v>
      </c>
      <c r="P922" s="12"/>
      <c r="R922" s="16"/>
      <c r="T922" s="17"/>
      <c r="AA922" s="23"/>
      <c r="AB922" s="22"/>
      <c r="AC922" s="12"/>
      <c r="AD922" s="12"/>
    </row>
    <row r="923" spans="1:30" ht="15" x14ac:dyDescent="0.25">
      <c r="A923" s="10">
        <v>39769.375</v>
      </c>
      <c r="B923" s="39" t="s">
        <v>23</v>
      </c>
      <c r="C923">
        <v>11.9251</v>
      </c>
      <c r="D923">
        <v>25.875599999999999</v>
      </c>
      <c r="E923">
        <v>4.3109999999999999</v>
      </c>
      <c r="F923" s="11">
        <f t="shared" si="15"/>
        <v>9.811012389109818</v>
      </c>
      <c r="G923" s="11">
        <f>metadata!$A$49-F923</f>
        <v>10.188987610890182</v>
      </c>
      <c r="H923" s="11">
        <f>metadata!$A$5-G923</f>
        <v>1795.2810123891099</v>
      </c>
      <c r="P923" s="12"/>
      <c r="R923" s="16"/>
      <c r="T923" s="17"/>
      <c r="AA923" s="23"/>
      <c r="AB923" s="22"/>
      <c r="AC923" s="12"/>
      <c r="AD923" s="12"/>
    </row>
    <row r="924" spans="1:30" ht="15" x14ac:dyDescent="0.25">
      <c r="A924" s="10">
        <v>39769.416666666664</v>
      </c>
      <c r="B924" s="39" t="s">
        <v>23</v>
      </c>
      <c r="C924">
        <v>11.9298</v>
      </c>
      <c r="D924">
        <v>25.884699999999999</v>
      </c>
      <c r="E924">
        <v>4.3109999999999999</v>
      </c>
      <c r="F924" s="11">
        <f t="shared" si="15"/>
        <v>9.8141067910676032</v>
      </c>
      <c r="G924" s="11">
        <f>metadata!$A$49-F924</f>
        <v>10.185893208932397</v>
      </c>
      <c r="H924" s="11">
        <f>metadata!$A$5-G924</f>
        <v>1795.2841067910676</v>
      </c>
      <c r="P924" s="12"/>
      <c r="R924" s="16"/>
      <c r="T924" s="17"/>
      <c r="AA924" s="23"/>
      <c r="AB924" s="22"/>
      <c r="AC924" s="12"/>
      <c r="AD924" s="12"/>
    </row>
    <row r="925" spans="1:30" ht="15" x14ac:dyDescent="0.25">
      <c r="A925" s="10">
        <v>39769.458333333336</v>
      </c>
      <c r="B925" s="39" t="s">
        <v>23</v>
      </c>
      <c r="C925">
        <v>11.9207</v>
      </c>
      <c r="D925">
        <v>25.893899999999999</v>
      </c>
      <c r="E925">
        <v>4.3109999999999999</v>
      </c>
      <c r="F925" s="11">
        <f t="shared" si="15"/>
        <v>9.8269766901193023</v>
      </c>
      <c r="G925" s="11">
        <f>metadata!$A$49-F925</f>
        <v>10.173023309880698</v>
      </c>
      <c r="H925" s="11">
        <f>metadata!$A$5-G925</f>
        <v>1795.2969766901194</v>
      </c>
      <c r="P925" s="12"/>
      <c r="R925" s="16"/>
      <c r="T925" s="17"/>
      <c r="AA925" s="23"/>
      <c r="AB925" s="22"/>
      <c r="AC925" s="12"/>
      <c r="AD925" s="12"/>
    </row>
    <row r="926" spans="1:30" ht="15" x14ac:dyDescent="0.25">
      <c r="A926" s="10">
        <v>39769.5</v>
      </c>
      <c r="B926" s="39" t="s">
        <v>23</v>
      </c>
      <c r="C926">
        <v>11.9207</v>
      </c>
      <c r="D926">
        <v>25.898399999999999</v>
      </c>
      <c r="E926">
        <v>4.3109999999999999</v>
      </c>
      <c r="F926" s="11">
        <f t="shared" si="15"/>
        <v>9.8301414193943089</v>
      </c>
      <c r="G926" s="11">
        <f>metadata!$A$49-F926</f>
        <v>10.169858580605691</v>
      </c>
      <c r="H926" s="11">
        <f>metadata!$A$5-G926</f>
        <v>1795.3001414193943</v>
      </c>
      <c r="P926" s="12"/>
      <c r="R926" s="16"/>
      <c r="T926" s="17"/>
      <c r="AA926" s="23"/>
      <c r="AB926" s="22"/>
      <c r="AC926" s="12"/>
      <c r="AD926" s="12"/>
    </row>
    <row r="927" spans="1:30" ht="15" x14ac:dyDescent="0.25">
      <c r="A927" s="10">
        <v>39769.541666666664</v>
      </c>
      <c r="B927" s="39" t="s">
        <v>23</v>
      </c>
      <c r="C927">
        <v>11.9117</v>
      </c>
      <c r="D927">
        <v>25.902999999999999</v>
      </c>
      <c r="E927">
        <v>4.3109999999999999</v>
      </c>
      <c r="F927" s="11">
        <f t="shared" si="15"/>
        <v>9.8397059345365552</v>
      </c>
      <c r="G927" s="11">
        <f>metadata!$A$49-F927</f>
        <v>10.160294065463445</v>
      </c>
      <c r="H927" s="11">
        <f>metadata!$A$5-G927</f>
        <v>1795.3097059345366</v>
      </c>
      <c r="P927" s="12"/>
      <c r="R927" s="16"/>
      <c r="T927" s="17"/>
      <c r="AA927" s="23"/>
      <c r="AB927" s="22"/>
      <c r="AC927" s="12"/>
      <c r="AD927" s="12"/>
    </row>
    <row r="928" spans="1:30" ht="15" x14ac:dyDescent="0.25">
      <c r="A928" s="10">
        <v>39769.583333333336</v>
      </c>
      <c r="B928" s="39" t="s">
        <v>23</v>
      </c>
      <c r="C928">
        <v>11.9025</v>
      </c>
      <c r="D928">
        <v>25.907499999999999</v>
      </c>
      <c r="E928">
        <v>4.3109999999999999</v>
      </c>
      <c r="F928" s="11">
        <f t="shared" si="15"/>
        <v>9.8493407769960211</v>
      </c>
      <c r="G928" s="11">
        <f>metadata!$A$49-F928</f>
        <v>10.150659223003979</v>
      </c>
      <c r="H928" s="11">
        <f>metadata!$A$5-G928</f>
        <v>1795.3193407769961</v>
      </c>
      <c r="P928" s="12"/>
      <c r="R928" s="16"/>
      <c r="T928" s="17"/>
      <c r="AA928" s="23"/>
      <c r="AB928" s="22"/>
      <c r="AC928" s="12"/>
      <c r="AD928" s="12"/>
    </row>
    <row r="929" spans="1:30" ht="15" x14ac:dyDescent="0.25">
      <c r="A929" s="10">
        <v>39769.625</v>
      </c>
      <c r="B929" s="39" t="s">
        <v>23</v>
      </c>
      <c r="C929">
        <v>11.898</v>
      </c>
      <c r="D929">
        <v>25.916599999999999</v>
      </c>
      <c r="E929">
        <v>4.3109999999999999</v>
      </c>
      <c r="F929" s="11">
        <f t="shared" si="15"/>
        <v>9.8589052921382674</v>
      </c>
      <c r="G929" s="11">
        <f>metadata!$A$49-F929</f>
        <v>10.141094707861733</v>
      </c>
      <c r="H929" s="11">
        <f>metadata!$A$5-G929</f>
        <v>1795.3289052921382</v>
      </c>
      <c r="P929" s="12"/>
      <c r="R929" s="16"/>
      <c r="T929" s="17"/>
      <c r="AA929" s="23"/>
      <c r="AB929" s="22"/>
      <c r="AC929" s="12"/>
      <c r="AD929" s="12"/>
    </row>
    <row r="930" spans="1:30" ht="15" x14ac:dyDescent="0.25">
      <c r="A930" s="10">
        <v>39769.666666666664</v>
      </c>
      <c r="B930" s="39" t="s">
        <v>23</v>
      </c>
      <c r="C930">
        <v>11.8935</v>
      </c>
      <c r="D930">
        <v>25.921299999999999</v>
      </c>
      <c r="E930">
        <v>4.3109999999999999</v>
      </c>
      <c r="F930" s="11">
        <f t="shared" si="15"/>
        <v>9.8653754053227267</v>
      </c>
      <c r="G930" s="11">
        <f>metadata!$A$49-F930</f>
        <v>10.134624594677273</v>
      </c>
      <c r="H930" s="11">
        <f>metadata!$A$5-G930</f>
        <v>1795.3353754053228</v>
      </c>
      <c r="P930" s="12"/>
      <c r="R930" s="16"/>
      <c r="T930" s="17"/>
      <c r="AA930" s="23"/>
      <c r="AB930" s="22"/>
      <c r="AC930" s="12"/>
      <c r="AD930" s="12"/>
    </row>
    <row r="931" spans="1:30" ht="15" x14ac:dyDescent="0.25">
      <c r="A931" s="10">
        <v>39769.708333333336</v>
      </c>
      <c r="B931" s="39" t="s">
        <v>23</v>
      </c>
      <c r="C931">
        <v>11.884399999999999</v>
      </c>
      <c r="D931">
        <v>25.925799999999999</v>
      </c>
      <c r="E931">
        <v>4.3109999999999999</v>
      </c>
      <c r="F931" s="11">
        <f t="shared" si="15"/>
        <v>9.874939920464973</v>
      </c>
      <c r="G931" s="11">
        <f>metadata!$A$49-F931</f>
        <v>10.125060079535027</v>
      </c>
      <c r="H931" s="11">
        <f>metadata!$A$5-G931</f>
        <v>1795.3449399204651</v>
      </c>
      <c r="P931" s="12"/>
      <c r="R931" s="16"/>
      <c r="T931" s="17"/>
      <c r="AA931" s="23"/>
      <c r="AB931" s="22"/>
      <c r="AC931" s="12"/>
      <c r="AD931" s="12"/>
    </row>
    <row r="932" spans="1:30" ht="15" x14ac:dyDescent="0.25">
      <c r="A932" s="10">
        <v>39769.75</v>
      </c>
      <c r="B932" s="39" t="s">
        <v>23</v>
      </c>
      <c r="C932">
        <v>11.884399999999999</v>
      </c>
      <c r="D932">
        <v>25.934899999999999</v>
      </c>
      <c r="E932">
        <v>4.3109999999999999</v>
      </c>
      <c r="F932" s="11">
        <f t="shared" si="15"/>
        <v>9.881339706332211</v>
      </c>
      <c r="G932" s="11">
        <f>metadata!$A$49-F932</f>
        <v>10.118660293667789</v>
      </c>
      <c r="H932" s="11">
        <f>metadata!$A$5-G932</f>
        <v>1795.3513397063323</v>
      </c>
      <c r="P932" s="12"/>
      <c r="R932" s="16"/>
      <c r="T932" s="17"/>
      <c r="AA932" s="23"/>
      <c r="AB932" s="22"/>
      <c r="AC932" s="12"/>
      <c r="AD932" s="12"/>
    </row>
    <row r="933" spans="1:30" ht="15" x14ac:dyDescent="0.25">
      <c r="A933" s="10">
        <v>39769.791666666664</v>
      </c>
      <c r="B933" s="39" t="s">
        <v>23</v>
      </c>
      <c r="C933">
        <v>11.884399999999999</v>
      </c>
      <c r="D933">
        <v>25.939599999999999</v>
      </c>
      <c r="E933">
        <v>4.3109999999999999</v>
      </c>
      <c r="F933" s="11">
        <f t="shared" si="15"/>
        <v>9.8846450902416638</v>
      </c>
      <c r="G933" s="11">
        <f>metadata!$A$49-F933</f>
        <v>10.115354909758336</v>
      </c>
      <c r="H933" s="11">
        <f>metadata!$A$5-G933</f>
        <v>1795.3546450902418</v>
      </c>
      <c r="P933" s="12"/>
      <c r="R933" s="16"/>
      <c r="T933" s="17"/>
      <c r="AA933" s="23"/>
      <c r="AB933" s="22"/>
      <c r="AC933" s="12"/>
      <c r="AD933" s="12"/>
    </row>
    <row r="934" spans="1:30" ht="15" x14ac:dyDescent="0.25">
      <c r="A934" s="10">
        <v>39769.833333333336</v>
      </c>
      <c r="B934" s="39" t="s">
        <v>23</v>
      </c>
      <c r="C934">
        <v>11.879899999999999</v>
      </c>
      <c r="D934">
        <v>25.948699999999999</v>
      </c>
      <c r="E934">
        <v>4.3109999999999999</v>
      </c>
      <c r="F934" s="11">
        <f t="shared" si="15"/>
        <v>9.8942096053839084</v>
      </c>
      <c r="G934" s="11">
        <f>metadata!$A$49-F934</f>
        <v>10.105790394616092</v>
      </c>
      <c r="H934" s="11">
        <f>metadata!$A$5-G934</f>
        <v>1795.3642096053838</v>
      </c>
      <c r="P934" s="12"/>
      <c r="R934" s="16"/>
      <c r="T934" s="17"/>
      <c r="AA934" s="23"/>
      <c r="AB934" s="22"/>
      <c r="AC934" s="12"/>
      <c r="AD934" s="12"/>
    </row>
    <row r="935" spans="1:30" ht="15" x14ac:dyDescent="0.25">
      <c r="A935" s="10">
        <v>39769.875</v>
      </c>
      <c r="B935" s="39" t="s">
        <v>23</v>
      </c>
      <c r="C935">
        <v>11.879899999999999</v>
      </c>
      <c r="D935">
        <v>25.957699999999999</v>
      </c>
      <c r="E935">
        <v>4.3109999999999999</v>
      </c>
      <c r="F935" s="11">
        <f t="shared" si="15"/>
        <v>9.900539063933925</v>
      </c>
      <c r="G935" s="11">
        <f>metadata!$A$49-F935</f>
        <v>10.099460936066075</v>
      </c>
      <c r="H935" s="11">
        <f>metadata!$A$5-G935</f>
        <v>1795.3705390639338</v>
      </c>
      <c r="P935" s="12"/>
      <c r="R935" s="16"/>
      <c r="T935" s="17"/>
      <c r="AA935" s="23"/>
      <c r="AB935" s="22"/>
      <c r="AC935" s="12"/>
      <c r="AD935" s="12"/>
    </row>
    <row r="936" spans="1:30" ht="15" x14ac:dyDescent="0.25">
      <c r="A936" s="10">
        <v>39769.916666666664</v>
      </c>
      <c r="B936" s="39" t="s">
        <v>23</v>
      </c>
      <c r="C936">
        <v>11.879899999999999</v>
      </c>
      <c r="D936">
        <v>25.962299999999999</v>
      </c>
      <c r="E936">
        <v>4.3109999999999999</v>
      </c>
      <c r="F936" s="11">
        <f t="shared" si="15"/>
        <v>9.9037741205261547</v>
      </c>
      <c r="G936" s="11">
        <f>metadata!$A$49-F936</f>
        <v>10.096225879473845</v>
      </c>
      <c r="H936" s="11">
        <f>metadata!$A$5-G936</f>
        <v>1795.3737741205261</v>
      </c>
      <c r="P936" s="12"/>
      <c r="R936" s="16"/>
      <c r="T936" s="17"/>
      <c r="AA936" s="23"/>
      <c r="AB936" s="22"/>
      <c r="AC936" s="12"/>
      <c r="AD936" s="12"/>
    </row>
    <row r="937" spans="1:30" ht="15" x14ac:dyDescent="0.25">
      <c r="A937" s="10">
        <v>39769.958333333336</v>
      </c>
      <c r="B937" s="39" t="s">
        <v>23</v>
      </c>
      <c r="C937">
        <v>11.879899999999999</v>
      </c>
      <c r="D937">
        <v>25.971499999999999</v>
      </c>
      <c r="E937">
        <v>4.3109999999999999</v>
      </c>
      <c r="F937" s="11">
        <f t="shared" si="15"/>
        <v>9.910244233710614</v>
      </c>
      <c r="G937" s="11">
        <f>metadata!$A$49-F937</f>
        <v>10.089755766289386</v>
      </c>
      <c r="H937" s="11">
        <f>metadata!$A$5-G937</f>
        <v>1795.3802442337105</v>
      </c>
      <c r="P937" s="12"/>
      <c r="R937" s="16"/>
      <c r="T937" s="17"/>
      <c r="AA937" s="23"/>
      <c r="AB937" s="22"/>
      <c r="AC937" s="12"/>
      <c r="AD937" s="12"/>
    </row>
    <row r="938" spans="1:30" ht="15" x14ac:dyDescent="0.25">
      <c r="A938" s="10">
        <v>39770</v>
      </c>
      <c r="B938" s="39" t="s">
        <v>23</v>
      </c>
      <c r="C938">
        <v>11.879899999999999</v>
      </c>
      <c r="D938">
        <v>25.975999999999999</v>
      </c>
      <c r="E938">
        <v>4.3109999999999999</v>
      </c>
      <c r="F938" s="11">
        <f t="shared" si="15"/>
        <v>9.9134089629856224</v>
      </c>
      <c r="G938" s="11">
        <f>metadata!$A$49-F938</f>
        <v>10.086591037014378</v>
      </c>
      <c r="H938" s="11">
        <f>metadata!$A$5-G938</f>
        <v>1795.3834089629856</v>
      </c>
      <c r="P938" s="12"/>
      <c r="R938" s="16"/>
      <c r="T938" s="17"/>
      <c r="AA938" s="23"/>
      <c r="AB938" s="22"/>
      <c r="AC938" s="12"/>
      <c r="AD938" s="12"/>
    </row>
    <row r="939" spans="1:30" ht="15" x14ac:dyDescent="0.25">
      <c r="A939" s="10">
        <v>39770.041666666664</v>
      </c>
      <c r="B939" s="39" t="s">
        <v>23</v>
      </c>
      <c r="C939">
        <v>11.884399999999999</v>
      </c>
      <c r="D939">
        <v>25.989699999999999</v>
      </c>
      <c r="E939">
        <v>4.3109999999999999</v>
      </c>
      <c r="F939" s="11">
        <f t="shared" si="15"/>
        <v>9.9198790761700817</v>
      </c>
      <c r="G939" s="11">
        <f>metadata!$A$49-F939</f>
        <v>10.080120923829918</v>
      </c>
      <c r="H939" s="11">
        <f>metadata!$A$5-G939</f>
        <v>1795.38987907617</v>
      </c>
      <c r="P939" s="12"/>
      <c r="R939" s="16"/>
      <c r="T939" s="17"/>
      <c r="AA939" s="23"/>
      <c r="AB939" s="22"/>
      <c r="AC939" s="12"/>
      <c r="AD939" s="12"/>
    </row>
    <row r="940" spans="1:30" ht="15" x14ac:dyDescent="0.25">
      <c r="A940" s="10">
        <v>39770.083333333336</v>
      </c>
      <c r="B940" s="39" t="s">
        <v>23</v>
      </c>
      <c r="C940">
        <v>11.879899999999999</v>
      </c>
      <c r="D940">
        <v>25.994199999999999</v>
      </c>
      <c r="E940">
        <v>4.3109999999999999</v>
      </c>
      <c r="F940" s="11">
        <f t="shared" si="15"/>
        <v>9.9262085347200966</v>
      </c>
      <c r="G940" s="11">
        <f>metadata!$A$49-F940</f>
        <v>10.073791465279903</v>
      </c>
      <c r="H940" s="11">
        <f>metadata!$A$5-G940</f>
        <v>1795.39620853472</v>
      </c>
      <c r="P940" s="12"/>
      <c r="R940" s="16"/>
      <c r="T940" s="17"/>
      <c r="AA940" s="23"/>
      <c r="AB940" s="22"/>
      <c r="AC940" s="12"/>
      <c r="AD940" s="12"/>
    </row>
    <row r="941" spans="1:30" ht="15" x14ac:dyDescent="0.25">
      <c r="A941" s="10">
        <v>39770.125</v>
      </c>
      <c r="B941" s="39" t="s">
        <v>23</v>
      </c>
      <c r="C941">
        <v>11.888999999999999</v>
      </c>
      <c r="D941">
        <v>26.007899999999999</v>
      </c>
      <c r="E941">
        <v>4.3109999999999999</v>
      </c>
      <c r="F941" s="11">
        <f t="shared" si="15"/>
        <v>9.929443591312328</v>
      </c>
      <c r="G941" s="11">
        <f>metadata!$A$49-F941</f>
        <v>10.070556408687672</v>
      </c>
      <c r="H941" s="11">
        <f>metadata!$A$5-G941</f>
        <v>1795.3994435913123</v>
      </c>
      <c r="P941" s="12"/>
      <c r="R941" s="16"/>
      <c r="T941" s="17"/>
      <c r="AA941" s="23"/>
      <c r="AB941" s="22"/>
      <c r="AC941" s="12"/>
      <c r="AD941" s="12"/>
    </row>
    <row r="942" spans="1:30" ht="15" x14ac:dyDescent="0.25">
      <c r="A942" s="10">
        <v>39770.166666666664</v>
      </c>
      <c r="B942" s="39" t="s">
        <v>23</v>
      </c>
      <c r="C942">
        <v>11.884399999999999</v>
      </c>
      <c r="D942">
        <v>26.016999999999999</v>
      </c>
      <c r="E942">
        <v>4.3109999999999999</v>
      </c>
      <c r="F942" s="11">
        <f t="shared" si="15"/>
        <v>9.9390784337717957</v>
      </c>
      <c r="G942" s="11">
        <f>metadata!$A$49-F942</f>
        <v>10.060921566228204</v>
      </c>
      <c r="H942" s="11">
        <f>metadata!$A$5-G942</f>
        <v>1795.4090784337718</v>
      </c>
      <c r="P942" s="12"/>
      <c r="R942" s="16"/>
      <c r="T942" s="17"/>
      <c r="AA942" s="23"/>
      <c r="AB942" s="22"/>
      <c r="AC942" s="12"/>
      <c r="AD942" s="12"/>
    </row>
    <row r="943" spans="1:30" ht="15" x14ac:dyDescent="0.25">
      <c r="A943" s="10">
        <v>39770.208333333336</v>
      </c>
      <c r="B943" s="39" t="s">
        <v>23</v>
      </c>
      <c r="C943">
        <v>11.884399999999999</v>
      </c>
      <c r="D943">
        <v>26.026199999999999</v>
      </c>
      <c r="E943">
        <v>4.3109999999999999</v>
      </c>
      <c r="F943" s="11">
        <f t="shared" si="15"/>
        <v>9.9455485469562568</v>
      </c>
      <c r="G943" s="11">
        <f>metadata!$A$49-F943</f>
        <v>10.054451453043743</v>
      </c>
      <c r="H943" s="11">
        <f>metadata!$A$5-G943</f>
        <v>1795.4155485469562</v>
      </c>
      <c r="P943" s="12"/>
      <c r="R943" s="16"/>
      <c r="T943" s="17"/>
      <c r="AA943" s="23"/>
      <c r="AB943" s="22"/>
      <c r="AC943" s="12"/>
      <c r="AD943" s="12"/>
    </row>
    <row r="944" spans="1:30" ht="15" x14ac:dyDescent="0.25">
      <c r="A944" s="10">
        <v>39770.25</v>
      </c>
      <c r="B944" s="39" t="s">
        <v>23</v>
      </c>
      <c r="C944">
        <v>11.879899999999999</v>
      </c>
      <c r="D944">
        <v>26.035299999999999</v>
      </c>
      <c r="E944">
        <v>4.3109999999999999</v>
      </c>
      <c r="F944" s="11">
        <f t="shared" si="15"/>
        <v>9.9551130620985013</v>
      </c>
      <c r="G944" s="11">
        <f>metadata!$A$49-F944</f>
        <v>10.044886937901499</v>
      </c>
      <c r="H944" s="11">
        <f>metadata!$A$5-G944</f>
        <v>1795.4251130620985</v>
      </c>
      <c r="P944" s="12"/>
      <c r="R944" s="16"/>
      <c r="T944" s="17"/>
      <c r="AA944" s="23"/>
      <c r="AB944" s="22"/>
      <c r="AC944" s="12"/>
      <c r="AD944" s="12"/>
    </row>
    <row r="945" spans="1:30" ht="15" x14ac:dyDescent="0.25">
      <c r="A945" s="10">
        <v>39770.291666666664</v>
      </c>
      <c r="B945" s="39" t="s">
        <v>23</v>
      </c>
      <c r="C945">
        <v>11.884399999999999</v>
      </c>
      <c r="D945">
        <v>26.049099999999999</v>
      </c>
      <c r="E945">
        <v>4.3109999999999999</v>
      </c>
      <c r="F945" s="11">
        <f t="shared" si="15"/>
        <v>9.9616535026001838</v>
      </c>
      <c r="G945" s="11">
        <f>metadata!$A$49-F945</f>
        <v>10.038346497399816</v>
      </c>
      <c r="H945" s="11">
        <f>metadata!$A$5-G945</f>
        <v>1795.4316535026003</v>
      </c>
      <c r="P945" s="12"/>
      <c r="R945" s="16"/>
      <c r="T945" s="17"/>
      <c r="AA945" s="23"/>
      <c r="AB945" s="22"/>
      <c r="AC945" s="12"/>
      <c r="AD945" s="12"/>
    </row>
    <row r="946" spans="1:30" ht="15" x14ac:dyDescent="0.25">
      <c r="A946" s="10">
        <v>39770.333333333336</v>
      </c>
      <c r="B946" s="39" t="s">
        <v>23</v>
      </c>
      <c r="C946">
        <v>11.898</v>
      </c>
      <c r="D946">
        <v>26.0718</v>
      </c>
      <c r="E946">
        <v>4.3109999999999999</v>
      </c>
      <c r="F946" s="11">
        <f t="shared" si="15"/>
        <v>9.9680532884674218</v>
      </c>
      <c r="G946" s="11">
        <f>metadata!$A$49-F946</f>
        <v>10.031946711532578</v>
      </c>
      <c r="H946" s="11">
        <f>metadata!$A$5-G946</f>
        <v>1795.4380532884675</v>
      </c>
      <c r="P946" s="12"/>
      <c r="R946" s="16"/>
      <c r="T946" s="17"/>
      <c r="AA946" s="23"/>
      <c r="AB946" s="22"/>
      <c r="AC946" s="12"/>
      <c r="AD946" s="12"/>
    </row>
    <row r="947" spans="1:30" ht="15" x14ac:dyDescent="0.25">
      <c r="A947" s="10">
        <v>39770.375</v>
      </c>
      <c r="B947" s="39" t="s">
        <v>23</v>
      </c>
      <c r="C947">
        <v>11.9072</v>
      </c>
      <c r="D947">
        <v>26.0901</v>
      </c>
      <c r="E947">
        <v>4.3109999999999999</v>
      </c>
      <c r="F947" s="11">
        <f t="shared" si="15"/>
        <v>9.974453074334658</v>
      </c>
      <c r="G947" s="11">
        <f>metadata!$A$49-F947</f>
        <v>10.025546925665342</v>
      </c>
      <c r="H947" s="11">
        <f>metadata!$A$5-G947</f>
        <v>1795.4444530743347</v>
      </c>
      <c r="P947" s="12"/>
      <c r="R947" s="16"/>
      <c r="T947" s="17"/>
      <c r="AA947" s="23"/>
      <c r="AB947" s="22"/>
      <c r="AC947" s="12"/>
      <c r="AD947" s="12"/>
    </row>
    <row r="948" spans="1:30" ht="15" x14ac:dyDescent="0.25">
      <c r="A948" s="10">
        <v>39770.416666666664</v>
      </c>
      <c r="B948" s="39" t="s">
        <v>23</v>
      </c>
      <c r="C948">
        <v>11.9117</v>
      </c>
      <c r="D948">
        <v>26.1084</v>
      </c>
      <c r="E948">
        <v>4.3109999999999999</v>
      </c>
      <c r="F948" s="11">
        <f t="shared" si="15"/>
        <v>9.9841582441113488</v>
      </c>
      <c r="G948" s="11">
        <f>metadata!$A$49-F948</f>
        <v>10.015841755888651</v>
      </c>
      <c r="H948" s="11">
        <f>metadata!$A$5-G948</f>
        <v>1795.4541582441113</v>
      </c>
      <c r="P948" s="12"/>
      <c r="R948" s="16"/>
      <c r="T948" s="17"/>
      <c r="AA948" s="23"/>
      <c r="AB948" s="22"/>
      <c r="AC948" s="12"/>
      <c r="AD948" s="12"/>
    </row>
    <row r="949" spans="1:30" ht="15" x14ac:dyDescent="0.25">
      <c r="A949" s="10">
        <v>39770.458333333336</v>
      </c>
      <c r="B949" s="39" t="s">
        <v>23</v>
      </c>
      <c r="C949">
        <v>11.9207</v>
      </c>
      <c r="D949">
        <v>26.122</v>
      </c>
      <c r="E949">
        <v>4.3109999999999999</v>
      </c>
      <c r="F949" s="11">
        <f t="shared" si="15"/>
        <v>9.9873933007035784</v>
      </c>
      <c r="G949" s="11">
        <f>metadata!$A$49-F949</f>
        <v>10.012606699296422</v>
      </c>
      <c r="H949" s="11">
        <f>metadata!$A$5-G949</f>
        <v>1795.4573933007036</v>
      </c>
      <c r="P949" s="12"/>
      <c r="R949" s="16"/>
      <c r="T949" s="17"/>
      <c r="AA949" s="23"/>
      <c r="AB949" s="22"/>
      <c r="AC949" s="12"/>
      <c r="AD949" s="12"/>
    </row>
    <row r="950" spans="1:30" ht="15" x14ac:dyDescent="0.25">
      <c r="A950" s="10">
        <v>39770.5</v>
      </c>
      <c r="B950" s="39" t="s">
        <v>23</v>
      </c>
      <c r="C950">
        <v>11.9162</v>
      </c>
      <c r="D950">
        <v>26.1403</v>
      </c>
      <c r="E950">
        <v>4.3109999999999999</v>
      </c>
      <c r="F950" s="11">
        <f t="shared" si="15"/>
        <v>10.003427929030284</v>
      </c>
      <c r="G950" s="11">
        <f>metadata!$A$49-F950</f>
        <v>9.9965720709697159</v>
      </c>
      <c r="H950" s="11">
        <f>metadata!$A$5-G950</f>
        <v>1795.4734279290303</v>
      </c>
      <c r="P950" s="12"/>
      <c r="R950" s="16"/>
      <c r="T950" s="17"/>
      <c r="AA950" s="23"/>
      <c r="AB950" s="22"/>
      <c r="AC950" s="12"/>
      <c r="AD950" s="12"/>
    </row>
    <row r="951" spans="1:30" ht="15" x14ac:dyDescent="0.25">
      <c r="A951" s="10">
        <v>39770.541666666664</v>
      </c>
      <c r="B951" s="39" t="s">
        <v>23</v>
      </c>
      <c r="C951">
        <v>11.9162</v>
      </c>
      <c r="D951">
        <v>26.1494</v>
      </c>
      <c r="E951">
        <v>4.3109999999999999</v>
      </c>
      <c r="F951" s="11">
        <f t="shared" si="15"/>
        <v>10.009827714897522</v>
      </c>
      <c r="G951" s="11">
        <f>metadata!$A$49-F951</f>
        <v>9.9901722851024779</v>
      </c>
      <c r="H951" s="11">
        <f>metadata!$A$5-G951</f>
        <v>1795.4798277148975</v>
      </c>
      <c r="P951" s="12"/>
      <c r="R951" s="16"/>
      <c r="T951" s="17"/>
      <c r="AA951" s="23"/>
      <c r="AB951" s="22"/>
      <c r="AC951" s="12"/>
      <c r="AD951" s="12"/>
    </row>
    <row r="952" spans="1:30" ht="15" x14ac:dyDescent="0.25">
      <c r="A952" s="10">
        <v>39770.583333333336</v>
      </c>
      <c r="B952" s="39" t="s">
        <v>23</v>
      </c>
      <c r="C952">
        <v>11.9251</v>
      </c>
      <c r="D952">
        <v>26.1676</v>
      </c>
      <c r="E952">
        <v>4.3109999999999999</v>
      </c>
      <c r="F952" s="11">
        <f t="shared" si="15"/>
        <v>10.016368155399205</v>
      </c>
      <c r="G952" s="11">
        <f>metadata!$A$49-F952</f>
        <v>9.9836318446007954</v>
      </c>
      <c r="H952" s="11">
        <f>metadata!$A$5-G952</f>
        <v>1795.4863681553993</v>
      </c>
      <c r="P952" s="12"/>
      <c r="R952" s="16"/>
      <c r="T952" s="17"/>
      <c r="AA952" s="23"/>
      <c r="AB952" s="22"/>
      <c r="AC952" s="12"/>
      <c r="AD952" s="12"/>
    </row>
    <row r="953" spans="1:30" ht="15" x14ac:dyDescent="0.25">
      <c r="A953" s="10">
        <v>39770.625</v>
      </c>
      <c r="B953" s="39" t="s">
        <v>23</v>
      </c>
      <c r="C953">
        <v>11.938800000000001</v>
      </c>
      <c r="D953">
        <v>26.1858</v>
      </c>
      <c r="E953">
        <v>4.3109999999999999</v>
      </c>
      <c r="F953" s="11">
        <f t="shared" si="15"/>
        <v>10.019532884674211</v>
      </c>
      <c r="G953" s="11">
        <f>metadata!$A$49-F953</f>
        <v>9.9804671153257889</v>
      </c>
      <c r="H953" s="11">
        <f>metadata!$A$5-G953</f>
        <v>1795.4895328846742</v>
      </c>
      <c r="P953" s="12"/>
      <c r="R953" s="16"/>
      <c r="T953" s="17"/>
      <c r="AA953" s="23"/>
      <c r="AB953" s="22"/>
      <c r="AC953" s="12"/>
      <c r="AD953" s="12"/>
    </row>
    <row r="954" spans="1:30" ht="15" x14ac:dyDescent="0.25">
      <c r="A954" s="10">
        <v>39770.666666666664</v>
      </c>
      <c r="B954" s="39" t="s">
        <v>23</v>
      </c>
      <c r="C954">
        <v>11.947900000000001</v>
      </c>
      <c r="D954">
        <v>26.1996</v>
      </c>
      <c r="E954">
        <v>4.3109999999999999</v>
      </c>
      <c r="F954" s="11">
        <f t="shared" si="15"/>
        <v>10.022838268583666</v>
      </c>
      <c r="G954" s="11">
        <f>metadata!$A$49-F954</f>
        <v>9.9771617314163343</v>
      </c>
      <c r="H954" s="11">
        <f>metadata!$A$5-G954</f>
        <v>1795.4928382685837</v>
      </c>
      <c r="P954" s="12"/>
      <c r="R954" s="16"/>
      <c r="T954" s="17"/>
      <c r="AA954" s="23"/>
      <c r="AB954" s="22"/>
      <c r="AC954" s="12"/>
      <c r="AD954" s="12"/>
    </row>
    <row r="955" spans="1:30" ht="15" x14ac:dyDescent="0.25">
      <c r="A955" s="10">
        <v>39770.708333333336</v>
      </c>
      <c r="B955" s="39" t="s">
        <v>23</v>
      </c>
      <c r="C955">
        <v>11.943300000000001</v>
      </c>
      <c r="D955">
        <v>26.2133</v>
      </c>
      <c r="E955">
        <v>4.3109999999999999</v>
      </c>
      <c r="F955" s="11">
        <f t="shared" si="15"/>
        <v>10.035708167635363</v>
      </c>
      <c r="G955" s="11">
        <f>metadata!$A$49-F955</f>
        <v>9.964291832364637</v>
      </c>
      <c r="H955" s="11">
        <f>metadata!$A$5-G955</f>
        <v>1795.5057081676355</v>
      </c>
      <c r="P955" s="12"/>
      <c r="R955" s="16"/>
      <c r="T955" s="17"/>
      <c r="AA955" s="23"/>
      <c r="AB955" s="22"/>
      <c r="AC955" s="12"/>
      <c r="AD955" s="12"/>
    </row>
    <row r="956" spans="1:30" ht="15" x14ac:dyDescent="0.25">
      <c r="A956" s="10">
        <v>39770.75</v>
      </c>
      <c r="B956" s="39" t="s">
        <v>23</v>
      </c>
      <c r="C956">
        <v>11.947800000000001</v>
      </c>
      <c r="D956">
        <v>26.226900000000001</v>
      </c>
      <c r="E956">
        <v>4.3109999999999999</v>
      </c>
      <c r="F956" s="11">
        <f t="shared" si="15"/>
        <v>10.042107953502599</v>
      </c>
      <c r="G956" s="11">
        <f>metadata!$A$49-F956</f>
        <v>9.9578920464974008</v>
      </c>
      <c r="H956" s="11">
        <f>metadata!$A$5-G956</f>
        <v>1795.5121079535027</v>
      </c>
      <c r="P956" s="12"/>
      <c r="R956" s="16"/>
      <c r="T956" s="17"/>
      <c r="AA956" s="23"/>
      <c r="AB956" s="22"/>
      <c r="AC956" s="12"/>
      <c r="AD956" s="12"/>
    </row>
    <row r="957" spans="1:30" ht="15" x14ac:dyDescent="0.25">
      <c r="A957" s="10">
        <v>39770.791666666664</v>
      </c>
      <c r="B957" s="39" t="s">
        <v>23</v>
      </c>
      <c r="C957">
        <v>11.956899999999999</v>
      </c>
      <c r="D957">
        <v>26.2407</v>
      </c>
      <c r="E957">
        <v>4.3109999999999999</v>
      </c>
      <c r="F957" s="11">
        <f t="shared" si="15"/>
        <v>10.045413337412052</v>
      </c>
      <c r="G957" s="11">
        <f>metadata!$A$49-F957</f>
        <v>9.954586662587948</v>
      </c>
      <c r="H957" s="11">
        <f>metadata!$A$5-G957</f>
        <v>1795.5154133374122</v>
      </c>
      <c r="P957" s="12"/>
      <c r="R957" s="16"/>
      <c r="T957" s="17"/>
      <c r="AA957" s="23"/>
      <c r="AB957" s="22"/>
      <c r="AC957" s="12"/>
      <c r="AD957" s="12"/>
    </row>
    <row r="958" spans="1:30" ht="15" x14ac:dyDescent="0.25">
      <c r="A958" s="10">
        <v>39770.833333333336</v>
      </c>
      <c r="B958" s="39" t="s">
        <v>23</v>
      </c>
      <c r="C958">
        <v>11.961399999999999</v>
      </c>
      <c r="D958">
        <v>26.254300000000001</v>
      </c>
      <c r="E958">
        <v>4.3109999999999999</v>
      </c>
      <c r="F958" s="11">
        <f t="shared" si="15"/>
        <v>10.051813123279292</v>
      </c>
      <c r="G958" s="11">
        <f>metadata!$A$49-F958</f>
        <v>9.9481868767207082</v>
      </c>
      <c r="H958" s="11">
        <f>metadata!$A$5-G958</f>
        <v>1795.5218131232793</v>
      </c>
      <c r="P958" s="12"/>
      <c r="R958" s="16"/>
      <c r="T958" s="17"/>
      <c r="AA958" s="23"/>
      <c r="AB958" s="22"/>
      <c r="AC958" s="12"/>
      <c r="AD958" s="12"/>
    </row>
    <row r="959" spans="1:30" ht="15" x14ac:dyDescent="0.25">
      <c r="A959" s="10">
        <v>39770.875</v>
      </c>
      <c r="B959" s="39" t="s">
        <v>23</v>
      </c>
      <c r="C959">
        <v>11.9704</v>
      </c>
      <c r="D959">
        <v>26.272600000000001</v>
      </c>
      <c r="E959">
        <v>4.3109999999999999</v>
      </c>
      <c r="F959" s="11">
        <f t="shared" si="15"/>
        <v>10.058353563780972</v>
      </c>
      <c r="G959" s="11">
        <f>metadata!$A$49-F959</f>
        <v>9.9416464362190275</v>
      </c>
      <c r="H959" s="11">
        <f>metadata!$A$5-G959</f>
        <v>1795.5283535637809</v>
      </c>
      <c r="P959" s="12"/>
      <c r="R959" s="16"/>
      <c r="T959" s="17"/>
      <c r="AA959" s="23"/>
      <c r="AB959" s="22"/>
      <c r="AC959" s="12"/>
      <c r="AD959" s="12"/>
    </row>
    <row r="960" spans="1:30" ht="15" x14ac:dyDescent="0.25">
      <c r="A960" s="10">
        <v>39770.916666666664</v>
      </c>
      <c r="B960" s="39" t="s">
        <v>23</v>
      </c>
      <c r="C960">
        <v>11.9749</v>
      </c>
      <c r="D960">
        <v>26.281700000000001</v>
      </c>
      <c r="E960">
        <v>4.3109999999999999</v>
      </c>
      <c r="F960" s="11">
        <f t="shared" si="15"/>
        <v>10.061588620373204</v>
      </c>
      <c r="G960" s="11">
        <f>metadata!$A$49-F960</f>
        <v>9.9384113796267961</v>
      </c>
      <c r="H960" s="11">
        <f>metadata!$A$5-G960</f>
        <v>1795.5315886203732</v>
      </c>
      <c r="P960" s="12"/>
      <c r="R960" s="16"/>
      <c r="T960" s="17"/>
      <c r="AA960" s="23"/>
      <c r="AB960" s="22"/>
      <c r="AC960" s="12"/>
      <c r="AD960" s="12"/>
    </row>
    <row r="961" spans="1:30" ht="15" x14ac:dyDescent="0.25">
      <c r="A961" s="10">
        <v>39770.958333333336</v>
      </c>
      <c r="B961" s="39" t="s">
        <v>23</v>
      </c>
      <c r="C961">
        <v>11.9749</v>
      </c>
      <c r="D961">
        <v>26.295300000000001</v>
      </c>
      <c r="E961">
        <v>4.3109999999999999</v>
      </c>
      <c r="F961" s="11">
        <f t="shared" si="15"/>
        <v>10.071153135515448</v>
      </c>
      <c r="G961" s="11">
        <f>metadata!$A$49-F961</f>
        <v>9.9288468644845516</v>
      </c>
      <c r="H961" s="11">
        <f>metadata!$A$5-G961</f>
        <v>1795.5411531355155</v>
      </c>
      <c r="P961" s="12"/>
      <c r="R961" s="16"/>
      <c r="T961" s="17"/>
      <c r="AA961" s="23"/>
      <c r="AB961" s="22"/>
      <c r="AC961" s="12"/>
      <c r="AD961" s="12"/>
    </row>
    <row r="962" spans="1:30" ht="15" x14ac:dyDescent="0.25">
      <c r="A962" s="10">
        <v>39771</v>
      </c>
      <c r="B962" s="39" t="s">
        <v>23</v>
      </c>
      <c r="C962">
        <v>11.984</v>
      </c>
      <c r="D962">
        <v>26.304500000000001</v>
      </c>
      <c r="E962">
        <v>4.3109999999999999</v>
      </c>
      <c r="F962" s="11">
        <f t="shared" si="15"/>
        <v>10.071223462832672</v>
      </c>
      <c r="G962" s="11">
        <f>metadata!$A$49-F962</f>
        <v>9.9287765371673284</v>
      </c>
      <c r="H962" s="11">
        <f>metadata!$A$5-G962</f>
        <v>1795.5412234628327</v>
      </c>
      <c r="P962" s="12"/>
      <c r="R962" s="16"/>
      <c r="T962" s="17"/>
      <c r="AA962" s="23"/>
      <c r="AB962" s="22"/>
      <c r="AC962" s="12"/>
      <c r="AD962" s="12"/>
    </row>
    <row r="963" spans="1:30" ht="15" x14ac:dyDescent="0.25">
      <c r="A963" s="10">
        <v>39771.041666666664</v>
      </c>
      <c r="B963" s="39" t="s">
        <v>23</v>
      </c>
      <c r="C963">
        <v>11.984</v>
      </c>
      <c r="D963">
        <v>26.313600000000001</v>
      </c>
      <c r="E963">
        <v>4.3109999999999999</v>
      </c>
      <c r="F963" s="11">
        <f t="shared" si="15"/>
        <v>10.07762324869991</v>
      </c>
      <c r="G963" s="11">
        <f>metadata!$A$49-F963</f>
        <v>9.9223767513000904</v>
      </c>
      <c r="H963" s="11">
        <f>metadata!$A$5-G963</f>
        <v>1795.5476232486999</v>
      </c>
      <c r="P963" s="12"/>
      <c r="R963" s="16"/>
      <c r="T963" s="17"/>
      <c r="AA963" s="23"/>
      <c r="AB963" s="22"/>
      <c r="AC963" s="12"/>
      <c r="AD963" s="12"/>
    </row>
    <row r="964" spans="1:30" ht="15" x14ac:dyDescent="0.25">
      <c r="A964" s="10">
        <v>39771.083333333336</v>
      </c>
      <c r="B964" s="39" t="s">
        <v>23</v>
      </c>
      <c r="C964">
        <v>11.993</v>
      </c>
      <c r="D964">
        <v>26.327300000000001</v>
      </c>
      <c r="E964">
        <v>4.3109999999999999</v>
      </c>
      <c r="F964" s="11">
        <f t="shared" si="15"/>
        <v>10.080928632609361</v>
      </c>
      <c r="G964" s="11">
        <f>metadata!$A$49-F964</f>
        <v>9.9190713673906394</v>
      </c>
      <c r="H964" s="11">
        <f>metadata!$A$5-G964</f>
        <v>1795.5509286326094</v>
      </c>
      <c r="P964" s="12"/>
      <c r="R964" s="16"/>
      <c r="T964" s="17"/>
      <c r="AA964" s="23"/>
      <c r="AB964" s="22"/>
      <c r="AC964" s="12"/>
      <c r="AD964" s="12"/>
    </row>
    <row r="965" spans="1:30" ht="15" x14ac:dyDescent="0.25">
      <c r="A965" s="10">
        <v>39771.125</v>
      </c>
      <c r="B965" s="39" t="s">
        <v>23</v>
      </c>
      <c r="C965">
        <v>11.993</v>
      </c>
      <c r="D965">
        <v>26.341000000000001</v>
      </c>
      <c r="E965">
        <v>4.3109999999999999</v>
      </c>
      <c r="F965" s="11">
        <f t="shared" si="15"/>
        <v>10.090563475068828</v>
      </c>
      <c r="G965" s="11">
        <f>metadata!$A$49-F965</f>
        <v>9.9094365249311718</v>
      </c>
      <c r="H965" s="11">
        <f>metadata!$A$5-G965</f>
        <v>1795.5605634750689</v>
      </c>
      <c r="P965" s="12"/>
      <c r="R965" s="16"/>
      <c r="T965" s="17"/>
      <c r="AA965" s="23"/>
      <c r="AB965" s="22"/>
      <c r="AC965" s="12"/>
      <c r="AD965" s="12"/>
    </row>
    <row r="966" spans="1:30" ht="15" x14ac:dyDescent="0.25">
      <c r="A966" s="10">
        <v>39771.166666666664</v>
      </c>
      <c r="B966" s="39" t="s">
        <v>23</v>
      </c>
      <c r="C966">
        <v>11.993</v>
      </c>
      <c r="D966">
        <v>26.350200000000001</v>
      </c>
      <c r="E966">
        <v>4.3109999999999999</v>
      </c>
      <c r="F966" s="11">
        <f t="shared" si="15"/>
        <v>10.097033588253288</v>
      </c>
      <c r="G966" s="11">
        <f>metadata!$A$49-F966</f>
        <v>9.9029664117467124</v>
      </c>
      <c r="H966" s="11">
        <f>metadata!$A$5-G966</f>
        <v>1795.5670335882533</v>
      </c>
      <c r="P966" s="12"/>
      <c r="R966" s="16"/>
      <c r="T966" s="17"/>
      <c r="AA966" s="23"/>
      <c r="AB966" s="22"/>
      <c r="AC966" s="12"/>
      <c r="AD966" s="12"/>
    </row>
    <row r="967" spans="1:30" ht="15" x14ac:dyDescent="0.25">
      <c r="A967" s="10">
        <v>39771.208333333336</v>
      </c>
      <c r="B967" s="39" t="s">
        <v>23</v>
      </c>
      <c r="C967">
        <v>11.9977</v>
      </c>
      <c r="D967">
        <v>26.359300000000001</v>
      </c>
      <c r="E967">
        <v>4.3109999999999999</v>
      </c>
      <c r="F967" s="11">
        <f t="shared" si="15"/>
        <v>10.100127990211075</v>
      </c>
      <c r="G967" s="11">
        <f>metadata!$A$49-F967</f>
        <v>9.8998720097889255</v>
      </c>
      <c r="H967" s="11">
        <f>metadata!$A$5-G967</f>
        <v>1795.5701279902112</v>
      </c>
      <c r="P967" s="12"/>
      <c r="R967" s="16"/>
      <c r="T967" s="17"/>
      <c r="AA967" s="23"/>
      <c r="AB967" s="22"/>
      <c r="AC967" s="12"/>
      <c r="AD967" s="12"/>
    </row>
    <row r="968" spans="1:30" ht="15" x14ac:dyDescent="0.25">
      <c r="A968" s="10">
        <v>39771.25</v>
      </c>
      <c r="B968" s="39" t="s">
        <v>23</v>
      </c>
      <c r="C968">
        <v>11.9977</v>
      </c>
      <c r="D968">
        <v>26.372900000000001</v>
      </c>
      <c r="E968">
        <v>4.3109999999999999</v>
      </c>
      <c r="F968" s="11">
        <f t="shared" si="15"/>
        <v>10.109692505353319</v>
      </c>
      <c r="G968" s="11">
        <f>metadata!$A$49-F968</f>
        <v>9.8903074946466809</v>
      </c>
      <c r="H968" s="11">
        <f>metadata!$A$5-G968</f>
        <v>1795.5796925053533</v>
      </c>
      <c r="P968" s="12"/>
      <c r="R968" s="16"/>
      <c r="T968" s="17"/>
      <c r="AA968" s="23"/>
      <c r="AB968" s="22"/>
      <c r="AC968" s="12"/>
      <c r="AD968" s="12"/>
    </row>
    <row r="969" spans="1:30" ht="15" x14ac:dyDescent="0.25">
      <c r="A969" s="10">
        <v>39771.291666666664</v>
      </c>
      <c r="B969" s="39" t="s">
        <v>23</v>
      </c>
      <c r="C969">
        <v>12.002000000000001</v>
      </c>
      <c r="D969">
        <v>26.386600000000001</v>
      </c>
      <c r="E969">
        <v>4.3109999999999999</v>
      </c>
      <c r="F969" s="11">
        <f t="shared" si="15"/>
        <v>10.116303273172225</v>
      </c>
      <c r="G969" s="11">
        <f>metadata!$A$49-F969</f>
        <v>9.8836967268277753</v>
      </c>
      <c r="H969" s="11">
        <f>metadata!$A$5-G969</f>
        <v>1795.5863032731722</v>
      </c>
      <c r="P969" s="12"/>
      <c r="R969" s="16"/>
      <c r="T969" s="17"/>
      <c r="AA969" s="23"/>
      <c r="AB969" s="22"/>
      <c r="AC969" s="12"/>
      <c r="AD969" s="12"/>
    </row>
    <row r="970" spans="1:30" ht="15" x14ac:dyDescent="0.25">
      <c r="A970" s="10">
        <v>39771.333333333336</v>
      </c>
      <c r="B970" s="39" t="s">
        <v>23</v>
      </c>
      <c r="C970">
        <v>12.0067</v>
      </c>
      <c r="D970">
        <v>26.404800000000002</v>
      </c>
      <c r="E970">
        <v>4.3109999999999999</v>
      </c>
      <c r="F970" s="11">
        <f t="shared" si="15"/>
        <v>10.125797460997248</v>
      </c>
      <c r="G970" s="11">
        <f>metadata!$A$49-F970</f>
        <v>9.8742025390027521</v>
      </c>
      <c r="H970" s="11">
        <f>metadata!$A$5-G970</f>
        <v>1795.5957974609973</v>
      </c>
      <c r="P970" s="12"/>
      <c r="R970" s="16"/>
      <c r="T970" s="17"/>
      <c r="AA970" s="23"/>
      <c r="AB970" s="22"/>
      <c r="AC970" s="12"/>
      <c r="AD970" s="12"/>
    </row>
    <row r="971" spans="1:30" ht="15" x14ac:dyDescent="0.25">
      <c r="A971" s="10">
        <v>39771.375</v>
      </c>
      <c r="B971" s="39" t="s">
        <v>23</v>
      </c>
      <c r="C971">
        <v>12.0067</v>
      </c>
      <c r="D971">
        <v>26.414000000000001</v>
      </c>
      <c r="E971">
        <v>4.3109999999999999</v>
      </c>
      <c r="F971" s="11">
        <f t="shared" si="15"/>
        <v>10.132267574181707</v>
      </c>
      <c r="G971" s="11">
        <f>metadata!$A$49-F971</f>
        <v>9.8677324258182928</v>
      </c>
      <c r="H971" s="11">
        <f>metadata!$A$5-G971</f>
        <v>1795.6022675741817</v>
      </c>
      <c r="P971" s="12"/>
      <c r="R971" s="16"/>
      <c r="T971" s="17"/>
      <c r="AA971" s="23"/>
      <c r="AB971" s="22"/>
      <c r="AC971" s="12"/>
      <c r="AD971" s="12"/>
    </row>
    <row r="972" spans="1:30" ht="15" x14ac:dyDescent="0.25">
      <c r="A972" s="10">
        <v>39771.416666666664</v>
      </c>
      <c r="B972" s="39" t="s">
        <v>23</v>
      </c>
      <c r="C972">
        <v>12.011200000000001</v>
      </c>
      <c r="D972">
        <v>26.432300000000001</v>
      </c>
      <c r="E972">
        <v>4.3109999999999999</v>
      </c>
      <c r="F972" s="11">
        <f t="shared" si="15"/>
        <v>10.141972743958398</v>
      </c>
      <c r="G972" s="11">
        <f>metadata!$A$49-F972</f>
        <v>9.858027256041602</v>
      </c>
      <c r="H972" s="11">
        <f>metadata!$A$5-G972</f>
        <v>1795.6119727439584</v>
      </c>
      <c r="P972" s="12"/>
      <c r="R972" s="16"/>
      <c r="T972" s="17"/>
      <c r="AA972" s="23"/>
      <c r="AB972" s="22"/>
      <c r="AC972" s="12"/>
      <c r="AD972" s="12"/>
    </row>
    <row r="973" spans="1:30" ht="15" x14ac:dyDescent="0.25">
      <c r="A973" s="10">
        <v>39771.458333333336</v>
      </c>
      <c r="B973" s="39" t="s">
        <v>23</v>
      </c>
      <c r="C973">
        <v>12.011200000000001</v>
      </c>
      <c r="D973">
        <v>26.441400000000002</v>
      </c>
      <c r="E973">
        <v>4.3109999999999999</v>
      </c>
      <c r="F973" s="11">
        <f t="shared" si="15"/>
        <v>10.148372529825636</v>
      </c>
      <c r="G973" s="11">
        <f>metadata!$A$49-F973</f>
        <v>9.851627470174364</v>
      </c>
      <c r="H973" s="11">
        <f>metadata!$A$5-G973</f>
        <v>1795.6183725298256</v>
      </c>
      <c r="P973" s="12"/>
      <c r="R973" s="16"/>
      <c r="T973" s="17"/>
      <c r="AA973" s="23"/>
      <c r="AB973" s="22"/>
      <c r="AC973" s="12"/>
      <c r="AD973" s="12"/>
    </row>
    <row r="974" spans="1:30" ht="15" x14ac:dyDescent="0.25">
      <c r="A974" s="10">
        <v>39771.5</v>
      </c>
      <c r="B974" s="39" t="s">
        <v>23</v>
      </c>
      <c r="C974">
        <v>12.0067</v>
      </c>
      <c r="D974">
        <v>26.454999999999998</v>
      </c>
      <c r="E974">
        <v>4.3109999999999999</v>
      </c>
      <c r="F974" s="11">
        <f t="shared" si="15"/>
        <v>10.161101774242885</v>
      </c>
      <c r="G974" s="11">
        <f>metadata!$A$49-F974</f>
        <v>9.8388982257571147</v>
      </c>
      <c r="H974" s="11">
        <f>metadata!$A$5-G974</f>
        <v>1795.631101774243</v>
      </c>
      <c r="P974" s="12"/>
      <c r="R974" s="16"/>
      <c r="T974" s="17"/>
      <c r="AA974" s="23"/>
      <c r="AB974" s="22"/>
      <c r="AC974" s="12"/>
      <c r="AD974" s="12"/>
    </row>
    <row r="975" spans="1:30" ht="15" x14ac:dyDescent="0.25">
      <c r="A975" s="10">
        <v>39771.541666666664</v>
      </c>
      <c r="B975" s="39" t="s">
        <v>23</v>
      </c>
      <c r="C975">
        <v>12.0067</v>
      </c>
      <c r="D975">
        <v>26.454999999999998</v>
      </c>
      <c r="E975">
        <v>4.3109999999999999</v>
      </c>
      <c r="F975" s="11">
        <f t="shared" si="15"/>
        <v>10.161101774242885</v>
      </c>
      <c r="G975" s="11">
        <f>metadata!$A$49-F975</f>
        <v>9.8388982257571147</v>
      </c>
      <c r="H975" s="11">
        <f>metadata!$A$5-G975</f>
        <v>1795.631101774243</v>
      </c>
      <c r="P975" s="12"/>
      <c r="R975" s="16"/>
      <c r="T975" s="17"/>
      <c r="AA975" s="23"/>
      <c r="AB975" s="22"/>
      <c r="AC975" s="12"/>
      <c r="AD975" s="12"/>
    </row>
    <row r="976" spans="1:30" ht="15" x14ac:dyDescent="0.25">
      <c r="A976" s="10">
        <v>39771.583333333336</v>
      </c>
      <c r="B976" s="39" t="s">
        <v>23</v>
      </c>
      <c r="C976">
        <v>12.0067</v>
      </c>
      <c r="D976">
        <v>26.464200000000002</v>
      </c>
      <c r="E976">
        <v>4.3109999999999999</v>
      </c>
      <c r="F976" s="11">
        <f t="shared" si="15"/>
        <v>10.167571887427348</v>
      </c>
      <c r="G976" s="11">
        <f>metadata!$A$49-F976</f>
        <v>9.8324281125726518</v>
      </c>
      <c r="H976" s="11">
        <f>metadata!$A$5-G976</f>
        <v>1795.6375718874274</v>
      </c>
      <c r="P976" s="12"/>
      <c r="R976" s="16"/>
      <c r="T976" s="17"/>
      <c r="AA976" s="23"/>
      <c r="AB976" s="22"/>
      <c r="AC976" s="12"/>
      <c r="AD976" s="12"/>
    </row>
    <row r="977" spans="1:30" ht="15" x14ac:dyDescent="0.25">
      <c r="A977" s="10">
        <v>39771.625</v>
      </c>
      <c r="B977" s="39" t="s">
        <v>23</v>
      </c>
      <c r="C977">
        <v>11.9977</v>
      </c>
      <c r="D977">
        <v>26.473299999999998</v>
      </c>
      <c r="E977">
        <v>4.3109999999999999</v>
      </c>
      <c r="F977" s="11">
        <f t="shared" ref="F977:F1040" si="16">(D977-C977)*6897/9807</f>
        <v>10.180301131844599</v>
      </c>
      <c r="G977" s="11">
        <f>metadata!$A$49-F977</f>
        <v>9.8196988681554007</v>
      </c>
      <c r="H977" s="11">
        <f>metadata!$A$5-G977</f>
        <v>1795.6503011318446</v>
      </c>
      <c r="P977" s="12"/>
      <c r="R977" s="16"/>
      <c r="T977" s="17"/>
      <c r="AA977" s="23"/>
      <c r="AB977" s="22"/>
      <c r="AC977" s="12"/>
      <c r="AD977" s="12"/>
    </row>
    <row r="978" spans="1:30" ht="15" x14ac:dyDescent="0.25">
      <c r="A978" s="10">
        <v>39771.666666666664</v>
      </c>
      <c r="B978" s="39" t="s">
        <v>23</v>
      </c>
      <c r="C978">
        <v>12.0022</v>
      </c>
      <c r="D978">
        <v>26.477900000000002</v>
      </c>
      <c r="E978">
        <v>4.3109999999999999</v>
      </c>
      <c r="F978" s="11">
        <f t="shared" si="16"/>
        <v>10.180371459161824</v>
      </c>
      <c r="G978" s="11">
        <f>metadata!$A$49-F978</f>
        <v>9.8196285408381758</v>
      </c>
      <c r="H978" s="11">
        <f>metadata!$A$5-G978</f>
        <v>1795.6503714591618</v>
      </c>
      <c r="P978" s="12"/>
      <c r="R978" s="16"/>
      <c r="T978" s="17"/>
      <c r="AA978" s="23"/>
      <c r="AB978" s="22"/>
      <c r="AC978" s="12"/>
      <c r="AD978" s="12"/>
    </row>
    <row r="979" spans="1:30" ht="15" x14ac:dyDescent="0.25">
      <c r="A979" s="10">
        <v>39771.708333333336</v>
      </c>
      <c r="B979" s="39" t="s">
        <v>23</v>
      </c>
      <c r="C979">
        <v>11.993</v>
      </c>
      <c r="D979">
        <v>26.491599999999998</v>
      </c>
      <c r="E979">
        <v>4.3109999999999999</v>
      </c>
      <c r="F979" s="11">
        <f t="shared" si="16"/>
        <v>10.196476414805749</v>
      </c>
      <c r="G979" s="11">
        <f>metadata!$A$49-F979</f>
        <v>9.8035235851942506</v>
      </c>
      <c r="H979" s="11">
        <f>metadata!$A$5-G979</f>
        <v>1795.6664764148059</v>
      </c>
      <c r="P979" s="12"/>
      <c r="R979" s="16"/>
      <c r="T979" s="17"/>
      <c r="AA979" s="23"/>
      <c r="AB979" s="22"/>
      <c r="AC979" s="12"/>
      <c r="AD979" s="12"/>
    </row>
    <row r="980" spans="1:30" ht="15" x14ac:dyDescent="0.25">
      <c r="A980" s="10">
        <v>39771.75</v>
      </c>
      <c r="B980" s="39" t="s">
        <v>23</v>
      </c>
      <c r="C980">
        <v>11.9885</v>
      </c>
      <c r="D980">
        <v>26.496099999999998</v>
      </c>
      <c r="E980">
        <v>4.3109999999999999</v>
      </c>
      <c r="F980" s="11">
        <f t="shared" si="16"/>
        <v>10.202805873355764</v>
      </c>
      <c r="G980" s="11">
        <f>metadata!$A$49-F980</f>
        <v>9.7971941266442357</v>
      </c>
      <c r="H980" s="11">
        <f>metadata!$A$5-G980</f>
        <v>1795.6728058733559</v>
      </c>
      <c r="P980" s="12"/>
      <c r="R980" s="16"/>
      <c r="T980" s="17"/>
      <c r="AA980" s="23"/>
      <c r="AB980" s="22"/>
      <c r="AC980" s="12"/>
      <c r="AD980" s="12"/>
    </row>
    <row r="981" spans="1:30" ht="15" x14ac:dyDescent="0.25">
      <c r="A981" s="10">
        <v>39771.791666666664</v>
      </c>
      <c r="B981" s="39" t="s">
        <v>23</v>
      </c>
      <c r="C981">
        <v>11.9885</v>
      </c>
      <c r="D981">
        <v>26.505199999999999</v>
      </c>
      <c r="E981">
        <v>4.3109999999999999</v>
      </c>
      <c r="F981" s="11">
        <f t="shared" si="16"/>
        <v>10.209205659223002</v>
      </c>
      <c r="G981" s="11">
        <f>metadata!$A$49-F981</f>
        <v>9.7907943407769977</v>
      </c>
      <c r="H981" s="11">
        <f>metadata!$A$5-G981</f>
        <v>1795.679205659223</v>
      </c>
      <c r="P981" s="12"/>
      <c r="R981" s="16"/>
      <c r="T981" s="17"/>
      <c r="AA981" s="23"/>
      <c r="AB981" s="22"/>
      <c r="AC981" s="12"/>
      <c r="AD981" s="12"/>
    </row>
    <row r="982" spans="1:30" ht="15" x14ac:dyDescent="0.25">
      <c r="A982" s="10">
        <v>39771.833333333336</v>
      </c>
      <c r="B982" s="39" t="s">
        <v>23</v>
      </c>
      <c r="C982">
        <v>11.9795</v>
      </c>
      <c r="D982">
        <v>26.505199999999999</v>
      </c>
      <c r="E982">
        <v>4.3109999999999999</v>
      </c>
      <c r="F982" s="11">
        <f t="shared" si="16"/>
        <v>10.215535117773019</v>
      </c>
      <c r="G982" s="11">
        <f>metadata!$A$49-F982</f>
        <v>9.7844648822269811</v>
      </c>
      <c r="H982" s="11">
        <f>metadata!$A$5-G982</f>
        <v>1795.685535117773</v>
      </c>
      <c r="P982" s="12"/>
      <c r="R982" s="16"/>
      <c r="T982" s="17"/>
      <c r="AA982" s="23"/>
      <c r="AB982" s="22"/>
      <c r="AC982" s="12"/>
      <c r="AD982" s="12"/>
    </row>
    <row r="983" spans="1:30" ht="15" x14ac:dyDescent="0.25">
      <c r="A983" s="10">
        <v>39771.875</v>
      </c>
      <c r="B983" s="39" t="s">
        <v>23</v>
      </c>
      <c r="C983">
        <v>11.9704</v>
      </c>
      <c r="D983">
        <v>26.509899999999998</v>
      </c>
      <c r="E983">
        <v>4.3109999999999999</v>
      </c>
      <c r="F983" s="11">
        <f t="shared" si="16"/>
        <v>10.225240287549708</v>
      </c>
      <c r="G983" s="11">
        <f>metadata!$A$49-F983</f>
        <v>9.7747597124502921</v>
      </c>
      <c r="H983" s="11">
        <f>metadata!$A$5-G983</f>
        <v>1795.6952402875497</v>
      </c>
      <c r="P983" s="12"/>
      <c r="R983" s="16"/>
      <c r="T983" s="17"/>
      <c r="AA983" s="23"/>
      <c r="AB983" s="22"/>
      <c r="AC983" s="12"/>
      <c r="AD983" s="12"/>
    </row>
    <row r="984" spans="1:30" ht="15" x14ac:dyDescent="0.25">
      <c r="A984" s="10">
        <v>39771.916666666664</v>
      </c>
      <c r="B984" s="39" t="s">
        <v>23</v>
      </c>
      <c r="C984">
        <v>11.9704</v>
      </c>
      <c r="D984">
        <v>26.518999999999998</v>
      </c>
      <c r="E984">
        <v>4.3109999999999999</v>
      </c>
      <c r="F984" s="11">
        <f t="shared" si="16"/>
        <v>10.231640073416946</v>
      </c>
      <c r="G984" s="11">
        <f>metadata!$A$49-F984</f>
        <v>9.7683599265830541</v>
      </c>
      <c r="H984" s="11">
        <f>metadata!$A$5-G984</f>
        <v>1795.7016400734169</v>
      </c>
      <c r="P984" s="12"/>
      <c r="R984" s="16"/>
      <c r="T984" s="17"/>
      <c r="AA984" s="23"/>
      <c r="AB984" s="22"/>
      <c r="AC984" s="12"/>
      <c r="AD984" s="12"/>
    </row>
    <row r="985" spans="1:30" ht="15" x14ac:dyDescent="0.25">
      <c r="A985" s="10">
        <v>39771.958333333336</v>
      </c>
      <c r="B985" s="39" t="s">
        <v>23</v>
      </c>
      <c r="C985">
        <v>11.961399999999999</v>
      </c>
      <c r="D985">
        <v>26.523499999999999</v>
      </c>
      <c r="E985">
        <v>4.3109999999999999</v>
      </c>
      <c r="F985" s="11">
        <f t="shared" si="16"/>
        <v>10.241134261241969</v>
      </c>
      <c r="G985" s="11">
        <f>metadata!$A$49-F985</f>
        <v>9.7588657387580309</v>
      </c>
      <c r="H985" s="11">
        <f>metadata!$A$5-G985</f>
        <v>1795.711134261242</v>
      </c>
      <c r="P985" s="12"/>
      <c r="R985" s="16"/>
      <c r="T985" s="17"/>
      <c r="AA985" s="23"/>
      <c r="AB985" s="22"/>
      <c r="AC985" s="12"/>
      <c r="AD985" s="12"/>
    </row>
    <row r="986" spans="1:30" ht="15" x14ac:dyDescent="0.25">
      <c r="A986" s="10">
        <v>39772</v>
      </c>
      <c r="B986" s="39" t="s">
        <v>23</v>
      </c>
      <c r="C986">
        <v>11.947800000000001</v>
      </c>
      <c r="D986">
        <v>26.518999999999998</v>
      </c>
      <c r="E986">
        <v>4.3109999999999999</v>
      </c>
      <c r="F986" s="11">
        <f t="shared" si="16"/>
        <v>10.247534047109205</v>
      </c>
      <c r="G986" s="11">
        <f>metadata!$A$49-F986</f>
        <v>9.7524659528907947</v>
      </c>
      <c r="H986" s="11">
        <f>metadata!$A$5-G986</f>
        <v>1795.7175340471092</v>
      </c>
      <c r="P986" s="12"/>
      <c r="R986" s="16"/>
      <c r="T986" s="17"/>
      <c r="AA986" s="23"/>
      <c r="AB986" s="22"/>
      <c r="AC986" s="12"/>
      <c r="AD986" s="12"/>
    </row>
    <row r="987" spans="1:30" ht="15" x14ac:dyDescent="0.25">
      <c r="A987" s="10">
        <v>39772.041666666664</v>
      </c>
      <c r="B987" s="39" t="s">
        <v>23</v>
      </c>
      <c r="C987">
        <v>11.934100000000001</v>
      </c>
      <c r="D987">
        <v>26.523499999999999</v>
      </c>
      <c r="E987">
        <v>4.3109999999999999</v>
      </c>
      <c r="F987" s="11">
        <f t="shared" si="16"/>
        <v>10.260333618843681</v>
      </c>
      <c r="G987" s="11">
        <f>metadata!$A$49-F987</f>
        <v>9.7396663811563187</v>
      </c>
      <c r="H987" s="11">
        <f>metadata!$A$5-G987</f>
        <v>1795.7303336188438</v>
      </c>
      <c r="P987" s="12"/>
      <c r="R987" s="16"/>
      <c r="T987" s="17"/>
      <c r="AA987" s="23"/>
      <c r="AB987" s="22"/>
      <c r="AC987" s="12"/>
      <c r="AD987" s="12"/>
    </row>
    <row r="988" spans="1:30" ht="15" x14ac:dyDescent="0.25">
      <c r="A988" s="10">
        <v>39772.083333333336</v>
      </c>
      <c r="B988" s="39" t="s">
        <v>23</v>
      </c>
      <c r="C988">
        <v>11.934100000000001</v>
      </c>
      <c r="D988">
        <v>26.523499999999999</v>
      </c>
      <c r="E988">
        <v>4.3109999999999999</v>
      </c>
      <c r="F988" s="11">
        <f t="shared" si="16"/>
        <v>10.260333618843681</v>
      </c>
      <c r="G988" s="11">
        <f>metadata!$A$49-F988</f>
        <v>9.7396663811563187</v>
      </c>
      <c r="H988" s="11">
        <f>metadata!$A$5-G988</f>
        <v>1795.7303336188438</v>
      </c>
      <c r="P988" s="12"/>
      <c r="R988" s="16"/>
      <c r="T988" s="17"/>
      <c r="AA988" s="23"/>
      <c r="AB988" s="22"/>
      <c r="AC988" s="12"/>
      <c r="AD988" s="12"/>
    </row>
    <row r="989" spans="1:30" ht="15" x14ac:dyDescent="0.25">
      <c r="A989" s="10">
        <v>39772.125</v>
      </c>
      <c r="B989" s="39" t="s">
        <v>23</v>
      </c>
      <c r="C989">
        <v>11.9115</v>
      </c>
      <c r="D989">
        <v>26.523499999999999</v>
      </c>
      <c r="E989">
        <v>4.3109999999999999</v>
      </c>
      <c r="F989" s="11">
        <f t="shared" si="16"/>
        <v>10.276227592535943</v>
      </c>
      <c r="G989" s="11">
        <f>metadata!$A$49-F989</f>
        <v>9.7237724074640575</v>
      </c>
      <c r="H989" s="11">
        <f>metadata!$A$5-G989</f>
        <v>1795.7462275925359</v>
      </c>
      <c r="P989" s="12"/>
      <c r="R989" s="16"/>
      <c r="T989" s="17"/>
      <c r="AA989" s="23"/>
      <c r="AB989" s="22"/>
      <c r="AC989" s="12"/>
      <c r="AD989" s="12"/>
    </row>
    <row r="990" spans="1:30" ht="15" x14ac:dyDescent="0.25">
      <c r="A990" s="10">
        <v>39772.166666666664</v>
      </c>
      <c r="B990" s="39" t="s">
        <v>23</v>
      </c>
      <c r="C990">
        <v>11.8979</v>
      </c>
      <c r="D990">
        <v>26.523499999999999</v>
      </c>
      <c r="E990">
        <v>4.3109999999999999</v>
      </c>
      <c r="F990" s="11">
        <f t="shared" si="16"/>
        <v>10.285792107678187</v>
      </c>
      <c r="G990" s="11">
        <f>metadata!$A$49-F990</f>
        <v>9.7142078923218129</v>
      </c>
      <c r="H990" s="11">
        <f>metadata!$A$5-G990</f>
        <v>1795.7557921076782</v>
      </c>
      <c r="P990" s="12"/>
      <c r="R990" s="16"/>
      <c r="T990" s="17"/>
      <c r="AA990" s="23"/>
      <c r="AB990" s="22"/>
      <c r="AC990" s="12"/>
      <c r="AD990" s="12"/>
    </row>
    <row r="991" spans="1:30" ht="15" x14ac:dyDescent="0.25">
      <c r="A991" s="10">
        <v>39772.208333333336</v>
      </c>
      <c r="B991" s="39" t="s">
        <v>23</v>
      </c>
      <c r="C991">
        <v>11.8934</v>
      </c>
      <c r="D991">
        <v>26.523499999999999</v>
      </c>
      <c r="E991">
        <v>4.3109999999999999</v>
      </c>
      <c r="F991" s="11">
        <f t="shared" si="16"/>
        <v>10.288956836953195</v>
      </c>
      <c r="G991" s="11">
        <f>metadata!$A$49-F991</f>
        <v>9.7110431630468046</v>
      </c>
      <c r="H991" s="11">
        <f>metadata!$A$5-G991</f>
        <v>1795.7589568369533</v>
      </c>
      <c r="P991" s="12"/>
      <c r="R991" s="16"/>
      <c r="T991" s="17"/>
      <c r="AA991" s="23"/>
      <c r="AB991" s="22"/>
      <c r="AC991" s="12"/>
      <c r="AD991" s="12"/>
    </row>
    <row r="992" spans="1:30" ht="15" x14ac:dyDescent="0.25">
      <c r="A992" s="10">
        <v>39772.25</v>
      </c>
      <c r="B992" s="39" t="s">
        <v>23</v>
      </c>
      <c r="C992">
        <v>11.875299999999999</v>
      </c>
      <c r="D992">
        <v>26.518999999999998</v>
      </c>
      <c r="E992">
        <v>4.3109999999999999</v>
      </c>
      <c r="F992" s="11">
        <f t="shared" si="16"/>
        <v>10.298521352095442</v>
      </c>
      <c r="G992" s="11">
        <f>metadata!$A$49-F992</f>
        <v>9.7014786479045583</v>
      </c>
      <c r="H992" s="11">
        <f>metadata!$A$5-G992</f>
        <v>1795.7685213520954</v>
      </c>
      <c r="P992" s="12"/>
      <c r="R992" s="16"/>
      <c r="T992" s="17"/>
      <c r="AA992" s="23"/>
      <c r="AB992" s="22"/>
      <c r="AC992" s="12"/>
      <c r="AD992" s="12"/>
    </row>
    <row r="993" spans="1:30" ht="15" x14ac:dyDescent="0.25">
      <c r="A993" s="10">
        <v>39772.291666666664</v>
      </c>
      <c r="B993" s="39" t="s">
        <v>23</v>
      </c>
      <c r="C993">
        <v>11.861599999999999</v>
      </c>
      <c r="D993">
        <v>26.518999999999998</v>
      </c>
      <c r="E993">
        <v>4.3109999999999999</v>
      </c>
      <c r="F993" s="11">
        <f t="shared" si="16"/>
        <v>10.308156194554909</v>
      </c>
      <c r="G993" s="11">
        <f>metadata!$A$49-F993</f>
        <v>9.6918438054450906</v>
      </c>
      <c r="H993" s="11">
        <f>metadata!$A$5-G993</f>
        <v>1795.7781561945549</v>
      </c>
      <c r="P993" s="12"/>
      <c r="R993" s="16"/>
      <c r="T993" s="17"/>
      <c r="AA993" s="23"/>
      <c r="AB993" s="22"/>
      <c r="AC993" s="12"/>
      <c r="AD993" s="12"/>
    </row>
    <row r="994" spans="1:30" ht="15" x14ac:dyDescent="0.25">
      <c r="A994" s="10">
        <v>39772.333333333336</v>
      </c>
      <c r="B994" s="39" t="s">
        <v>23</v>
      </c>
      <c r="C994">
        <v>11.852600000000001</v>
      </c>
      <c r="D994">
        <v>26.518999999999998</v>
      </c>
      <c r="E994">
        <v>4.3109999999999999</v>
      </c>
      <c r="F994" s="11">
        <f t="shared" si="16"/>
        <v>10.314485653104922</v>
      </c>
      <c r="G994" s="11">
        <f>metadata!$A$49-F994</f>
        <v>9.6855143468950775</v>
      </c>
      <c r="H994" s="11">
        <f>metadata!$A$5-G994</f>
        <v>1795.7844856531049</v>
      </c>
      <c r="P994" s="12"/>
      <c r="R994" s="16"/>
      <c r="T994" s="17"/>
      <c r="AA994" s="23"/>
      <c r="AB994" s="22"/>
      <c r="AC994" s="12"/>
      <c r="AD994" s="12"/>
    </row>
    <row r="995" spans="1:30" ht="15" x14ac:dyDescent="0.25">
      <c r="A995" s="10">
        <v>39772.375</v>
      </c>
      <c r="B995" s="39" t="s">
        <v>23</v>
      </c>
      <c r="C995">
        <v>11.839</v>
      </c>
      <c r="D995">
        <v>26.518999999999998</v>
      </c>
      <c r="E995">
        <v>4.3109999999999999</v>
      </c>
      <c r="F995" s="11">
        <f t="shared" si="16"/>
        <v>10.324050168247169</v>
      </c>
      <c r="G995" s="11">
        <f>metadata!$A$49-F995</f>
        <v>9.6759498317528312</v>
      </c>
      <c r="H995" s="11">
        <f>metadata!$A$5-G995</f>
        <v>1795.7940501682472</v>
      </c>
      <c r="P995" s="12"/>
      <c r="R995" s="16"/>
      <c r="T995" s="17"/>
      <c r="AA995" s="23"/>
      <c r="AB995" s="22"/>
      <c r="AC995" s="12"/>
      <c r="AD995" s="12"/>
    </row>
    <row r="996" spans="1:30" ht="15" x14ac:dyDescent="0.25">
      <c r="A996" s="10">
        <v>39772.416666666664</v>
      </c>
      <c r="B996" s="39" t="s">
        <v>23</v>
      </c>
      <c r="C996">
        <v>11.8209</v>
      </c>
      <c r="D996">
        <v>26.518999999999998</v>
      </c>
      <c r="E996">
        <v>4.3109999999999999</v>
      </c>
      <c r="F996" s="11">
        <f t="shared" si="16"/>
        <v>10.336779412664422</v>
      </c>
      <c r="G996" s="11">
        <f>metadata!$A$49-F996</f>
        <v>9.6632205873355783</v>
      </c>
      <c r="H996" s="11">
        <f>metadata!$A$5-G996</f>
        <v>1795.8067794126644</v>
      </c>
      <c r="P996" s="12"/>
      <c r="R996" s="16"/>
      <c r="T996" s="17"/>
      <c r="AA996" s="23"/>
      <c r="AB996" s="22"/>
      <c r="AC996" s="12"/>
      <c r="AD996" s="12"/>
    </row>
    <row r="997" spans="1:30" ht="15" x14ac:dyDescent="0.25">
      <c r="A997" s="10">
        <v>39772.458333333336</v>
      </c>
      <c r="B997" s="39" t="s">
        <v>23</v>
      </c>
      <c r="C997">
        <v>11.802899999999999</v>
      </c>
      <c r="D997">
        <v>26.509899999999998</v>
      </c>
      <c r="E997">
        <v>4.3109999999999999</v>
      </c>
      <c r="F997" s="11">
        <f t="shared" si="16"/>
        <v>10.343038543897215</v>
      </c>
      <c r="G997" s="11">
        <f>metadata!$A$49-F997</f>
        <v>9.6569614561027848</v>
      </c>
      <c r="H997" s="11">
        <f>metadata!$A$5-G997</f>
        <v>1795.8130385438972</v>
      </c>
      <c r="P997" s="12"/>
      <c r="R997" s="16"/>
      <c r="T997" s="17"/>
      <c r="AA997" s="23"/>
      <c r="AB997" s="22"/>
      <c r="AC997" s="12"/>
      <c r="AD997" s="12"/>
    </row>
    <row r="998" spans="1:30" ht="15" x14ac:dyDescent="0.25">
      <c r="A998" s="10">
        <v>39772.5</v>
      </c>
      <c r="B998" s="39" t="s">
        <v>23</v>
      </c>
      <c r="C998">
        <v>11.7982</v>
      </c>
      <c r="D998">
        <v>26.514299999999999</v>
      </c>
      <c r="E998">
        <v>4.3109999999999999</v>
      </c>
      <c r="F998" s="11">
        <f t="shared" si="16"/>
        <v>10.349438329764453</v>
      </c>
      <c r="G998" s="11">
        <f>metadata!$A$49-F998</f>
        <v>9.6505616702355468</v>
      </c>
      <c r="H998" s="11">
        <f>metadata!$A$5-G998</f>
        <v>1795.8194383297646</v>
      </c>
      <c r="P998" s="12"/>
      <c r="R998" s="16"/>
      <c r="T998" s="17"/>
      <c r="AA998" s="23"/>
      <c r="AB998" s="22"/>
      <c r="AC998" s="12"/>
      <c r="AD998" s="12"/>
    </row>
    <row r="999" spans="1:30" ht="15" x14ac:dyDescent="0.25">
      <c r="A999" s="10">
        <v>39772.541666666664</v>
      </c>
      <c r="B999" s="39" t="s">
        <v>23</v>
      </c>
      <c r="C999">
        <v>11.784800000000001</v>
      </c>
      <c r="D999">
        <v>26.514299999999999</v>
      </c>
      <c r="E999">
        <v>4.3109999999999999</v>
      </c>
      <c r="F999" s="11">
        <f t="shared" si="16"/>
        <v>10.358862190272253</v>
      </c>
      <c r="G999" s="11">
        <f>metadata!$A$49-F999</f>
        <v>9.6411378097277467</v>
      </c>
      <c r="H999" s="11">
        <f>metadata!$A$5-G999</f>
        <v>1795.8288621902723</v>
      </c>
      <c r="P999" s="12"/>
      <c r="R999" s="16"/>
      <c r="T999" s="17"/>
      <c r="AA999" s="23"/>
      <c r="AB999" s="22"/>
      <c r="AC999" s="12"/>
      <c r="AD999" s="12"/>
    </row>
    <row r="1000" spans="1:30" ht="15" x14ac:dyDescent="0.25">
      <c r="A1000" s="10">
        <v>39772.583333333336</v>
      </c>
      <c r="B1000" s="39" t="s">
        <v>23</v>
      </c>
      <c r="C1000">
        <v>11.775600000000001</v>
      </c>
      <c r="D1000">
        <v>26.518999999999998</v>
      </c>
      <c r="E1000">
        <v>4.3109999999999999</v>
      </c>
      <c r="F1000" s="11">
        <f t="shared" si="16"/>
        <v>10.368637687366165</v>
      </c>
      <c r="G1000" s="11">
        <f>metadata!$A$49-F1000</f>
        <v>9.6313623126338346</v>
      </c>
      <c r="H1000" s="11">
        <f>metadata!$A$5-G1000</f>
        <v>1795.8386376873661</v>
      </c>
      <c r="P1000" s="12"/>
      <c r="R1000" s="16"/>
      <c r="T1000" s="17"/>
      <c r="AA1000" s="23"/>
      <c r="AB1000" s="22"/>
      <c r="AC1000" s="12"/>
      <c r="AD1000" s="12"/>
    </row>
    <row r="1001" spans="1:30" ht="15" x14ac:dyDescent="0.25">
      <c r="A1001" s="10">
        <v>39772.625</v>
      </c>
      <c r="B1001" s="39" t="s">
        <v>23</v>
      </c>
      <c r="C1001">
        <v>11.784800000000001</v>
      </c>
      <c r="D1001">
        <v>26.537099999999999</v>
      </c>
      <c r="E1001">
        <v>4.3109999999999999</v>
      </c>
      <c r="F1001" s="11">
        <f t="shared" si="16"/>
        <v>10.374896818598959</v>
      </c>
      <c r="G1001" s="11">
        <f>metadata!$A$49-F1001</f>
        <v>9.625103181401041</v>
      </c>
      <c r="H1001" s="11">
        <f>metadata!$A$5-G1001</f>
        <v>1795.844896818599</v>
      </c>
      <c r="P1001" s="12"/>
      <c r="R1001" s="16"/>
      <c r="T1001" s="17"/>
      <c r="AA1001" s="23"/>
      <c r="AB1001" s="22"/>
      <c r="AC1001" s="12"/>
      <c r="AD1001" s="12"/>
    </row>
    <row r="1002" spans="1:30" ht="15" x14ac:dyDescent="0.25">
      <c r="A1002" s="10">
        <v>39772.666666666664</v>
      </c>
      <c r="B1002" s="39" t="s">
        <v>23</v>
      </c>
      <c r="C1002">
        <v>11.784800000000001</v>
      </c>
      <c r="D1002">
        <v>26.546299999999999</v>
      </c>
      <c r="E1002">
        <v>4.3109999999999999</v>
      </c>
      <c r="F1002" s="11">
        <f t="shared" si="16"/>
        <v>10.381366931783418</v>
      </c>
      <c r="G1002" s="11">
        <f>metadata!$A$49-F1002</f>
        <v>9.6186330682165817</v>
      </c>
      <c r="H1002" s="11">
        <f>metadata!$A$5-G1002</f>
        <v>1795.8513669317836</v>
      </c>
      <c r="P1002" s="12"/>
      <c r="R1002" s="16"/>
      <c r="T1002" s="17"/>
      <c r="AA1002" s="23"/>
      <c r="AB1002" s="22"/>
      <c r="AC1002" s="12"/>
      <c r="AD1002" s="12"/>
    </row>
    <row r="1003" spans="1:30" ht="15" x14ac:dyDescent="0.25">
      <c r="A1003" s="10">
        <v>39772.708333333336</v>
      </c>
      <c r="B1003" s="39" t="s">
        <v>23</v>
      </c>
      <c r="C1003">
        <v>11.784800000000001</v>
      </c>
      <c r="D1003">
        <v>26.56</v>
      </c>
      <c r="E1003">
        <v>4.3109999999999999</v>
      </c>
      <c r="F1003" s="11">
        <f t="shared" si="16"/>
        <v>10.391001774242888</v>
      </c>
      <c r="G1003" s="11">
        <f>metadata!$A$49-F1003</f>
        <v>9.6089982257571123</v>
      </c>
      <c r="H1003" s="11">
        <f>metadata!$A$5-G1003</f>
        <v>1795.8610017742428</v>
      </c>
      <c r="P1003" s="12"/>
      <c r="R1003" s="16"/>
      <c r="T1003" s="17"/>
      <c r="AA1003" s="23"/>
      <c r="AB1003" s="22"/>
      <c r="AC1003" s="12"/>
      <c r="AD1003" s="12"/>
    </row>
    <row r="1004" spans="1:30" ht="15" x14ac:dyDescent="0.25">
      <c r="A1004" s="10">
        <v>39772.75</v>
      </c>
      <c r="B1004" s="39" t="s">
        <v>23</v>
      </c>
      <c r="C1004">
        <v>11.789199999999999</v>
      </c>
      <c r="D1004">
        <v>26.569199999999999</v>
      </c>
      <c r="E1004">
        <v>4.3109999999999999</v>
      </c>
      <c r="F1004" s="11">
        <f t="shared" si="16"/>
        <v>10.394377485469562</v>
      </c>
      <c r="G1004" s="11">
        <f>metadata!$A$49-F1004</f>
        <v>9.6056225145304381</v>
      </c>
      <c r="H1004" s="11">
        <f>metadata!$A$5-G1004</f>
        <v>1795.8643774854695</v>
      </c>
      <c r="P1004" s="12"/>
      <c r="R1004" s="16"/>
      <c r="T1004" s="17"/>
      <c r="AA1004" s="23"/>
      <c r="AB1004" s="22"/>
      <c r="AC1004" s="12"/>
      <c r="AD1004" s="12"/>
    </row>
    <row r="1005" spans="1:30" ht="15" x14ac:dyDescent="0.25">
      <c r="A1005" s="10">
        <v>39772.791666666664</v>
      </c>
      <c r="B1005" s="39" t="s">
        <v>23</v>
      </c>
      <c r="C1005">
        <v>11.802899999999999</v>
      </c>
      <c r="D1005">
        <v>26.587299999999999</v>
      </c>
      <c r="E1005">
        <v>4.3109999999999999</v>
      </c>
      <c r="F1005" s="11">
        <f t="shared" si="16"/>
        <v>10.397471887427349</v>
      </c>
      <c r="G1005" s="11">
        <f>metadata!$A$49-F1005</f>
        <v>9.6025281125726512</v>
      </c>
      <c r="H1005" s="11">
        <f>metadata!$A$5-G1005</f>
        <v>1795.8674718874274</v>
      </c>
      <c r="P1005" s="12"/>
      <c r="R1005" s="16"/>
      <c r="T1005" s="17"/>
      <c r="AA1005" s="23"/>
      <c r="AB1005" s="22"/>
      <c r="AC1005" s="12"/>
      <c r="AD1005" s="12"/>
    </row>
    <row r="1006" spans="1:30" ht="15" x14ac:dyDescent="0.25">
      <c r="A1006" s="10">
        <v>39772.833333333336</v>
      </c>
      <c r="B1006" s="39" t="s">
        <v>23</v>
      </c>
      <c r="C1006">
        <v>11.807399999999999</v>
      </c>
      <c r="D1006">
        <v>26.601099999999999</v>
      </c>
      <c r="E1006">
        <v>4.3109999999999999</v>
      </c>
      <c r="F1006" s="11">
        <f t="shared" si="16"/>
        <v>10.40401232792903</v>
      </c>
      <c r="G1006" s="11">
        <f>metadata!$A$49-F1006</f>
        <v>9.5959876720709705</v>
      </c>
      <c r="H1006" s="11">
        <f>metadata!$A$5-G1006</f>
        <v>1795.874012327929</v>
      </c>
      <c r="P1006" s="12"/>
      <c r="R1006" s="16"/>
      <c r="T1006" s="17"/>
      <c r="AA1006" s="23"/>
      <c r="AB1006" s="22"/>
      <c r="AC1006" s="12"/>
      <c r="AD1006" s="12"/>
    </row>
    <row r="1007" spans="1:30" ht="15" x14ac:dyDescent="0.25">
      <c r="A1007" s="10">
        <v>39772.875</v>
      </c>
      <c r="B1007" s="39" t="s">
        <v>23</v>
      </c>
      <c r="C1007">
        <v>11.8164</v>
      </c>
      <c r="D1007">
        <v>26.614699999999999</v>
      </c>
      <c r="E1007">
        <v>4.3109999999999999</v>
      </c>
      <c r="F1007" s="11">
        <f t="shared" si="16"/>
        <v>10.407247384521259</v>
      </c>
      <c r="G1007" s="11">
        <f>metadata!$A$49-F1007</f>
        <v>9.5927526154787408</v>
      </c>
      <c r="H1007" s="11">
        <f>metadata!$A$5-G1007</f>
        <v>1795.8772473845213</v>
      </c>
      <c r="P1007" s="12"/>
      <c r="R1007" s="16"/>
      <c r="T1007" s="17"/>
      <c r="AA1007" s="23"/>
      <c r="AB1007" s="22"/>
      <c r="AC1007" s="12"/>
      <c r="AD1007" s="12"/>
    </row>
    <row r="1008" spans="1:30" ht="15" x14ac:dyDescent="0.25">
      <c r="A1008" s="10">
        <v>39772.916666666664</v>
      </c>
      <c r="B1008" s="39" t="s">
        <v>23</v>
      </c>
      <c r="C1008">
        <v>11.83</v>
      </c>
      <c r="D1008">
        <v>26.637499999999999</v>
      </c>
      <c r="E1008">
        <v>4.3109999999999999</v>
      </c>
      <c r="F1008" s="11">
        <f t="shared" si="16"/>
        <v>10.41371749770572</v>
      </c>
      <c r="G1008" s="11">
        <f>metadata!$A$49-F1008</f>
        <v>9.5862825022942797</v>
      </c>
      <c r="H1008" s="11">
        <f>metadata!$A$5-G1008</f>
        <v>1795.8837174977057</v>
      </c>
      <c r="P1008" s="12"/>
      <c r="R1008" s="16"/>
      <c r="T1008" s="17"/>
      <c r="AA1008" s="23"/>
      <c r="AB1008" s="22"/>
      <c r="AC1008" s="12"/>
      <c r="AD1008" s="12"/>
    </row>
    <row r="1009" spans="1:30" ht="15" x14ac:dyDescent="0.25">
      <c r="A1009" s="10">
        <v>39772.958333333336</v>
      </c>
      <c r="B1009" s="39" t="s">
        <v>23</v>
      </c>
      <c r="C1009">
        <v>11.8436</v>
      </c>
      <c r="D1009">
        <v>26.655799999999999</v>
      </c>
      <c r="E1009">
        <v>4.3109999999999999</v>
      </c>
      <c r="F1009" s="11">
        <f t="shared" si="16"/>
        <v>10.417022881615171</v>
      </c>
      <c r="G1009" s="11">
        <f>metadata!$A$49-F1009</f>
        <v>9.5829771183848287</v>
      </c>
      <c r="H1009" s="11">
        <f>metadata!$A$5-G1009</f>
        <v>1795.8870228816152</v>
      </c>
      <c r="P1009" s="12"/>
      <c r="R1009" s="16"/>
      <c r="T1009" s="17"/>
      <c r="AA1009" s="23"/>
      <c r="AB1009" s="22"/>
      <c r="AC1009" s="12"/>
      <c r="AD1009" s="12"/>
    </row>
    <row r="1010" spans="1:30" ht="15" x14ac:dyDescent="0.25">
      <c r="A1010" s="10">
        <v>39773</v>
      </c>
      <c r="B1010" s="39" t="s">
        <v>23</v>
      </c>
      <c r="C1010">
        <v>11.852600000000001</v>
      </c>
      <c r="D1010">
        <v>26.678699999999999</v>
      </c>
      <c r="E1010">
        <v>4.3109999999999999</v>
      </c>
      <c r="F1010" s="11">
        <f t="shared" si="16"/>
        <v>10.426798378709085</v>
      </c>
      <c r="G1010" s="11">
        <f>metadata!$A$49-F1010</f>
        <v>9.5732016212909148</v>
      </c>
      <c r="H1010" s="11">
        <f>metadata!$A$5-G1010</f>
        <v>1795.896798378709</v>
      </c>
      <c r="P1010" s="12"/>
      <c r="R1010" s="16"/>
      <c r="T1010" s="17"/>
      <c r="AA1010" s="23"/>
      <c r="AB1010" s="22"/>
      <c r="AC1010" s="12"/>
      <c r="AD1010" s="12"/>
    </row>
    <row r="1011" spans="1:30" ht="15" x14ac:dyDescent="0.25">
      <c r="A1011" s="10">
        <v>39773.041666666664</v>
      </c>
      <c r="B1011" s="39" t="s">
        <v>23</v>
      </c>
      <c r="C1011">
        <v>11.870799999999999</v>
      </c>
      <c r="D1011">
        <v>26.6968</v>
      </c>
      <c r="E1011">
        <v>4.3109999999999999</v>
      </c>
      <c r="F1011" s="11">
        <f t="shared" si="16"/>
        <v>10.426728051391864</v>
      </c>
      <c r="G1011" s="11">
        <f>metadata!$A$49-F1011</f>
        <v>9.5732719486081361</v>
      </c>
      <c r="H1011" s="11">
        <f>metadata!$A$5-G1011</f>
        <v>1795.8967280513918</v>
      </c>
      <c r="P1011" s="12"/>
      <c r="R1011" s="16"/>
      <c r="T1011" s="17"/>
      <c r="AA1011" s="23"/>
      <c r="AB1011" s="22"/>
      <c r="AC1011" s="12"/>
      <c r="AD1011" s="12"/>
    </row>
    <row r="1012" spans="1:30" ht="15" x14ac:dyDescent="0.25">
      <c r="A1012" s="10">
        <v>39773.083333333336</v>
      </c>
      <c r="B1012" s="39" t="s">
        <v>23</v>
      </c>
      <c r="C1012">
        <v>11.875299999999999</v>
      </c>
      <c r="D1012">
        <v>26.710599999999999</v>
      </c>
      <c r="E1012">
        <v>4.3109999999999999</v>
      </c>
      <c r="F1012" s="11">
        <f t="shared" si="16"/>
        <v>10.433268491893546</v>
      </c>
      <c r="G1012" s="11">
        <f>metadata!$A$49-F1012</f>
        <v>9.5667315081064537</v>
      </c>
      <c r="H1012" s="11">
        <f>metadata!$A$5-G1012</f>
        <v>1795.9032684918936</v>
      </c>
      <c r="P1012" s="12"/>
      <c r="R1012" s="16"/>
      <c r="T1012" s="17"/>
      <c r="AA1012" s="23"/>
      <c r="AB1012" s="22"/>
      <c r="AC1012" s="12"/>
      <c r="AD1012" s="12"/>
    </row>
    <row r="1013" spans="1:30" ht="15" x14ac:dyDescent="0.25">
      <c r="A1013" s="10">
        <v>39773.125</v>
      </c>
      <c r="B1013" s="39" t="s">
        <v>23</v>
      </c>
      <c r="C1013">
        <v>11.884399999999999</v>
      </c>
      <c r="D1013">
        <v>26.728899999999999</v>
      </c>
      <c r="E1013">
        <v>4.3109999999999999</v>
      </c>
      <c r="F1013" s="11">
        <f t="shared" si="16"/>
        <v>10.439738605078006</v>
      </c>
      <c r="G1013" s="11">
        <f>metadata!$A$49-F1013</f>
        <v>9.5602613949219943</v>
      </c>
      <c r="H1013" s="11">
        <f>metadata!$A$5-G1013</f>
        <v>1795.909738605078</v>
      </c>
      <c r="P1013" s="12"/>
      <c r="R1013" s="16"/>
      <c r="T1013" s="17"/>
      <c r="AA1013" s="23"/>
      <c r="AB1013" s="22"/>
      <c r="AC1013" s="12"/>
      <c r="AD1013" s="12"/>
    </row>
    <row r="1014" spans="1:30" ht="15" x14ac:dyDescent="0.25">
      <c r="A1014" s="10">
        <v>39773.166666666664</v>
      </c>
      <c r="B1014" s="39" t="s">
        <v>23</v>
      </c>
      <c r="C1014">
        <v>11.8934</v>
      </c>
      <c r="D1014">
        <v>26.747</v>
      </c>
      <c r="E1014">
        <v>4.3109999999999999</v>
      </c>
      <c r="F1014" s="11">
        <f t="shared" si="16"/>
        <v>10.446138390945244</v>
      </c>
      <c r="G1014" s="11">
        <f>metadata!$A$49-F1014</f>
        <v>9.5538616090547563</v>
      </c>
      <c r="H1014" s="11">
        <f>metadata!$A$5-G1014</f>
        <v>1795.9161383909452</v>
      </c>
      <c r="P1014" s="12"/>
      <c r="R1014" s="16"/>
      <c r="T1014" s="17"/>
      <c r="AA1014" s="23"/>
      <c r="AB1014" s="22"/>
      <c r="AC1014" s="12"/>
      <c r="AD1014" s="12"/>
    </row>
    <row r="1015" spans="1:30" ht="15" x14ac:dyDescent="0.25">
      <c r="A1015" s="10">
        <v>39773.208333333336</v>
      </c>
      <c r="B1015" s="39" t="s">
        <v>23</v>
      </c>
      <c r="C1015">
        <v>11.8934</v>
      </c>
      <c r="D1015">
        <v>26.7516</v>
      </c>
      <c r="E1015">
        <v>4.3109999999999999</v>
      </c>
      <c r="F1015" s="11">
        <f t="shared" si="16"/>
        <v>10.449373447537473</v>
      </c>
      <c r="G1015" s="11">
        <f>metadata!$A$49-F1015</f>
        <v>9.5506265524625267</v>
      </c>
      <c r="H1015" s="11">
        <f>metadata!$A$5-G1015</f>
        <v>1795.9193734475375</v>
      </c>
      <c r="P1015" s="12"/>
      <c r="R1015" s="16"/>
      <c r="T1015" s="17"/>
      <c r="AA1015" s="23"/>
      <c r="AB1015" s="22"/>
      <c r="AC1015" s="12"/>
      <c r="AD1015" s="12"/>
    </row>
    <row r="1016" spans="1:30" ht="15" x14ac:dyDescent="0.25">
      <c r="A1016" s="10">
        <v>39773.25</v>
      </c>
      <c r="B1016" s="39" t="s">
        <v>23</v>
      </c>
      <c r="C1016">
        <v>11.8934</v>
      </c>
      <c r="D1016">
        <v>26.7653</v>
      </c>
      <c r="E1016">
        <v>4.3109999999999999</v>
      </c>
      <c r="F1016" s="11">
        <f t="shared" si="16"/>
        <v>10.459008289996941</v>
      </c>
      <c r="G1016" s="11">
        <f>metadata!$A$49-F1016</f>
        <v>9.540991710003059</v>
      </c>
      <c r="H1016" s="11">
        <f>metadata!$A$5-G1016</f>
        <v>1795.929008289997</v>
      </c>
      <c r="P1016" s="12"/>
      <c r="R1016" s="16"/>
      <c r="T1016" s="17"/>
      <c r="AA1016" s="23"/>
      <c r="AB1016" s="22"/>
      <c r="AC1016" s="12"/>
      <c r="AD1016" s="12"/>
    </row>
    <row r="1017" spans="1:30" ht="15" x14ac:dyDescent="0.25">
      <c r="A1017" s="10">
        <v>39773.291666666664</v>
      </c>
      <c r="B1017" s="39" t="s">
        <v>23</v>
      </c>
      <c r="C1017">
        <v>11.9024</v>
      </c>
      <c r="D1017">
        <v>26.779</v>
      </c>
      <c r="E1017">
        <v>4.3109999999999999</v>
      </c>
      <c r="F1017" s="11">
        <f t="shared" si="16"/>
        <v>10.462313673906394</v>
      </c>
      <c r="G1017" s="11">
        <f>metadata!$A$49-F1017</f>
        <v>9.5376863260936062</v>
      </c>
      <c r="H1017" s="11">
        <f>metadata!$A$5-G1017</f>
        <v>1795.9323136739065</v>
      </c>
      <c r="P1017" s="12"/>
      <c r="R1017" s="16"/>
      <c r="T1017" s="17"/>
      <c r="AA1017" s="23"/>
      <c r="AB1017" s="22"/>
      <c r="AC1017" s="12"/>
      <c r="AD1017" s="12"/>
    </row>
    <row r="1018" spans="1:30" ht="15" x14ac:dyDescent="0.25">
      <c r="A1018" s="10">
        <v>39773.333333333336</v>
      </c>
      <c r="B1018" s="39" t="s">
        <v>23</v>
      </c>
      <c r="C1018">
        <v>11.9115</v>
      </c>
      <c r="D1018">
        <v>26.788</v>
      </c>
      <c r="E1018">
        <v>4.3109999999999999</v>
      </c>
      <c r="F1018" s="11">
        <f t="shared" si="16"/>
        <v>10.462243346589171</v>
      </c>
      <c r="G1018" s="11">
        <f>metadata!$A$49-F1018</f>
        <v>9.5377566534108293</v>
      </c>
      <c r="H1018" s="11">
        <f>metadata!$A$5-G1018</f>
        <v>1795.9322433465893</v>
      </c>
      <c r="P1018" s="12"/>
      <c r="R1018" s="16"/>
      <c r="T1018" s="17"/>
      <c r="AA1018" s="23"/>
      <c r="AB1018" s="22"/>
      <c r="AC1018" s="12"/>
      <c r="AD1018" s="12"/>
    </row>
    <row r="1019" spans="1:30" ht="15" x14ac:dyDescent="0.25">
      <c r="A1019" s="10">
        <v>39773.375</v>
      </c>
      <c r="B1019" s="39" t="s">
        <v>23</v>
      </c>
      <c r="C1019">
        <v>11.9115</v>
      </c>
      <c r="D1019">
        <v>26.8018</v>
      </c>
      <c r="E1019">
        <v>4.3109999999999999</v>
      </c>
      <c r="F1019" s="11">
        <f t="shared" si="16"/>
        <v>10.471948516365861</v>
      </c>
      <c r="G1019" s="11">
        <f>metadata!$A$49-F1019</f>
        <v>9.5280514836341386</v>
      </c>
      <c r="H1019" s="11">
        <f>metadata!$A$5-G1019</f>
        <v>1795.941948516366</v>
      </c>
      <c r="P1019" s="12"/>
      <c r="R1019" s="16"/>
      <c r="T1019" s="17"/>
      <c r="AA1019" s="23"/>
      <c r="AB1019" s="22"/>
      <c r="AC1019" s="12"/>
      <c r="AD1019" s="12"/>
    </row>
    <row r="1020" spans="1:30" ht="15" x14ac:dyDescent="0.25">
      <c r="A1020" s="10">
        <v>39773.416666666664</v>
      </c>
      <c r="B1020" s="39" t="s">
        <v>23</v>
      </c>
      <c r="C1020">
        <v>11.9024</v>
      </c>
      <c r="D1020">
        <v>26.8063</v>
      </c>
      <c r="E1020">
        <v>4.3109999999999999</v>
      </c>
      <c r="F1020" s="11">
        <f t="shared" si="16"/>
        <v>10.481513031508106</v>
      </c>
      <c r="G1020" s="11">
        <f>metadata!$A$49-F1020</f>
        <v>9.518486968491894</v>
      </c>
      <c r="H1020" s="11">
        <f>metadata!$A$5-G1020</f>
        <v>1795.9515130315081</v>
      </c>
      <c r="P1020" s="12"/>
      <c r="R1020" s="16"/>
      <c r="T1020" s="17"/>
      <c r="AA1020" s="23"/>
      <c r="AB1020" s="22"/>
      <c r="AC1020" s="12"/>
      <c r="AD1020" s="12"/>
    </row>
    <row r="1021" spans="1:30" ht="15" x14ac:dyDescent="0.25">
      <c r="A1021" s="10">
        <v>39773.458333333336</v>
      </c>
      <c r="B1021" s="39" t="s">
        <v>23</v>
      </c>
      <c r="C1021">
        <v>11.8979</v>
      </c>
      <c r="D1021">
        <v>26.8154</v>
      </c>
      <c r="E1021">
        <v>4.3109999999999999</v>
      </c>
      <c r="F1021" s="11">
        <f t="shared" si="16"/>
        <v>10.491077546650352</v>
      </c>
      <c r="G1021" s="11">
        <f>metadata!$A$49-F1021</f>
        <v>9.5089224533496477</v>
      </c>
      <c r="H1021" s="11">
        <f>metadata!$A$5-G1021</f>
        <v>1795.9610775466504</v>
      </c>
      <c r="P1021" s="12"/>
      <c r="R1021" s="16"/>
      <c r="T1021" s="17"/>
      <c r="AA1021" s="23"/>
      <c r="AB1021" s="22"/>
      <c r="AC1021" s="12"/>
      <c r="AD1021" s="12"/>
    </row>
    <row r="1022" spans="1:30" ht="15" x14ac:dyDescent="0.25">
      <c r="A1022" s="10">
        <v>39773.5</v>
      </c>
      <c r="B1022" s="39" t="s">
        <v>23</v>
      </c>
      <c r="C1022">
        <v>11.884399999999999</v>
      </c>
      <c r="D1022">
        <v>26.8154</v>
      </c>
      <c r="E1022">
        <v>4.3109999999999999</v>
      </c>
      <c r="F1022" s="11">
        <f t="shared" si="16"/>
        <v>10.500571734475376</v>
      </c>
      <c r="G1022" s="11">
        <f>metadata!$A$49-F1022</f>
        <v>9.4994282655246245</v>
      </c>
      <c r="H1022" s="11">
        <f>metadata!$A$5-G1022</f>
        <v>1795.9705717344755</v>
      </c>
      <c r="P1022" s="12"/>
      <c r="R1022" s="16"/>
      <c r="T1022" s="17"/>
      <c r="AA1022" s="23"/>
      <c r="AB1022" s="22"/>
      <c r="AC1022" s="12"/>
      <c r="AD1022" s="12"/>
    </row>
    <row r="1023" spans="1:30" ht="15" x14ac:dyDescent="0.25">
      <c r="A1023" s="10">
        <v>39773.541666666664</v>
      </c>
      <c r="B1023" s="39" t="s">
        <v>23</v>
      </c>
      <c r="C1023">
        <v>11.884399999999999</v>
      </c>
      <c r="D1023">
        <v>26.8246</v>
      </c>
      <c r="E1023">
        <v>4.3109999999999999</v>
      </c>
      <c r="F1023" s="11">
        <f t="shared" si="16"/>
        <v>10.507041847659837</v>
      </c>
      <c r="G1023" s="11">
        <f>metadata!$A$49-F1023</f>
        <v>9.4929581523401634</v>
      </c>
      <c r="H1023" s="11">
        <f>metadata!$A$5-G1023</f>
        <v>1795.9770418476598</v>
      </c>
      <c r="P1023" s="12"/>
      <c r="R1023" s="16"/>
      <c r="T1023" s="17"/>
      <c r="AA1023" s="23"/>
      <c r="AB1023" s="22"/>
      <c r="AC1023" s="12"/>
      <c r="AD1023" s="12"/>
    </row>
    <row r="1024" spans="1:30" ht="15" x14ac:dyDescent="0.25">
      <c r="A1024" s="10">
        <v>39773.583333333336</v>
      </c>
      <c r="B1024" s="39" t="s">
        <v>23</v>
      </c>
      <c r="C1024">
        <v>11.870799999999999</v>
      </c>
      <c r="D1024">
        <v>26.8246</v>
      </c>
      <c r="E1024">
        <v>4.3109999999999999</v>
      </c>
      <c r="F1024" s="11">
        <f t="shared" si="16"/>
        <v>10.516606362802081</v>
      </c>
      <c r="G1024" s="11">
        <f>metadata!$A$49-F1024</f>
        <v>9.4833936371979188</v>
      </c>
      <c r="H1024" s="11">
        <f>metadata!$A$5-G1024</f>
        <v>1795.9866063628021</v>
      </c>
      <c r="P1024" s="12"/>
      <c r="R1024" s="16"/>
      <c r="T1024" s="17"/>
      <c r="AA1024" s="23"/>
      <c r="AB1024" s="22"/>
      <c r="AC1024" s="12"/>
      <c r="AD1024" s="12"/>
    </row>
    <row r="1025" spans="1:30" ht="15" x14ac:dyDescent="0.25">
      <c r="A1025" s="10">
        <v>39773.625</v>
      </c>
      <c r="B1025" s="39" t="s">
        <v>23</v>
      </c>
      <c r="C1025">
        <v>11.861599999999999</v>
      </c>
      <c r="D1025">
        <v>26.8246</v>
      </c>
      <c r="E1025">
        <v>4.3109999999999999</v>
      </c>
      <c r="F1025" s="11">
        <f t="shared" si="16"/>
        <v>10.523076475986541</v>
      </c>
      <c r="G1025" s="11">
        <f>metadata!$A$49-F1025</f>
        <v>9.4769235240134595</v>
      </c>
      <c r="H1025" s="11">
        <f>metadata!$A$5-G1025</f>
        <v>1795.9930764759865</v>
      </c>
      <c r="P1025" s="12"/>
      <c r="R1025" s="16"/>
      <c r="T1025" s="17"/>
      <c r="AA1025" s="23"/>
      <c r="AB1025" s="22"/>
      <c r="AC1025" s="12"/>
      <c r="AD1025" s="12"/>
    </row>
    <row r="1026" spans="1:30" ht="15" x14ac:dyDescent="0.25">
      <c r="A1026" s="10">
        <v>39773.666666666664</v>
      </c>
      <c r="B1026" s="39" t="s">
        <v>23</v>
      </c>
      <c r="C1026">
        <v>11.848100000000001</v>
      </c>
      <c r="D1026">
        <v>26.8246</v>
      </c>
      <c r="E1026">
        <v>4.3109999999999999</v>
      </c>
      <c r="F1026" s="11">
        <f t="shared" si="16"/>
        <v>10.532570663811562</v>
      </c>
      <c r="G1026" s="11">
        <f>metadata!$A$49-F1026</f>
        <v>9.4674293361884381</v>
      </c>
      <c r="H1026" s="11">
        <f>metadata!$A$5-G1026</f>
        <v>1796.0025706638116</v>
      </c>
      <c r="P1026" s="12"/>
      <c r="R1026" s="16"/>
      <c r="T1026" s="17"/>
      <c r="AA1026" s="23"/>
      <c r="AB1026" s="22"/>
      <c r="AC1026" s="12"/>
      <c r="AD1026" s="12"/>
    </row>
    <row r="1027" spans="1:30" ht="15" x14ac:dyDescent="0.25">
      <c r="A1027" s="10">
        <v>39773.708333333336</v>
      </c>
      <c r="B1027" s="39" t="s">
        <v>23</v>
      </c>
      <c r="C1027">
        <v>11.8255</v>
      </c>
      <c r="D1027">
        <v>26.811</v>
      </c>
      <c r="E1027">
        <v>4.3109999999999999</v>
      </c>
      <c r="F1027" s="11">
        <f t="shared" si="16"/>
        <v>10.538900122361579</v>
      </c>
      <c r="G1027" s="11">
        <f>metadata!$A$49-F1027</f>
        <v>9.4610998776384214</v>
      </c>
      <c r="H1027" s="11">
        <f>metadata!$A$5-G1027</f>
        <v>1796.0089001223616</v>
      </c>
      <c r="P1027" s="12"/>
      <c r="R1027" s="16"/>
      <c r="T1027" s="17"/>
      <c r="AA1027" s="23"/>
      <c r="AB1027" s="22"/>
      <c r="AC1027" s="12"/>
      <c r="AD1027" s="12"/>
    </row>
    <row r="1028" spans="1:30" ht="15" x14ac:dyDescent="0.25">
      <c r="A1028" s="10">
        <v>39773.75</v>
      </c>
      <c r="B1028" s="39" t="s">
        <v>23</v>
      </c>
      <c r="C1028">
        <v>11.8209</v>
      </c>
      <c r="D1028">
        <v>26.8154</v>
      </c>
      <c r="E1028">
        <v>4.3109999999999999</v>
      </c>
      <c r="F1028" s="11">
        <f t="shared" si="16"/>
        <v>10.545229580911593</v>
      </c>
      <c r="G1028" s="11">
        <f>metadata!$A$49-F1028</f>
        <v>9.4547704190884065</v>
      </c>
      <c r="H1028" s="11">
        <f>metadata!$A$5-G1028</f>
        <v>1796.0152295809116</v>
      </c>
      <c r="P1028" s="12"/>
      <c r="R1028" s="16"/>
      <c r="T1028" s="17"/>
      <c r="AA1028" s="23"/>
      <c r="AB1028" s="22"/>
      <c r="AC1028" s="12"/>
      <c r="AD1028" s="12"/>
    </row>
    <row r="1029" spans="1:30" ht="15" x14ac:dyDescent="0.25">
      <c r="A1029" s="10">
        <v>39773.791666666664</v>
      </c>
      <c r="B1029" s="39" t="s">
        <v>23</v>
      </c>
      <c r="C1029">
        <v>11.802899999999999</v>
      </c>
      <c r="D1029">
        <v>26.8063</v>
      </c>
      <c r="E1029">
        <v>4.3109999999999999</v>
      </c>
      <c r="F1029" s="11">
        <f t="shared" si="16"/>
        <v>10.551488712144387</v>
      </c>
      <c r="G1029" s="11">
        <f>metadata!$A$49-F1029</f>
        <v>9.448511287855613</v>
      </c>
      <c r="H1029" s="11">
        <f>metadata!$A$5-G1029</f>
        <v>1796.0214887121444</v>
      </c>
      <c r="P1029" s="12"/>
      <c r="R1029" s="16"/>
      <c r="T1029" s="17"/>
      <c r="AA1029" s="23"/>
      <c r="AB1029" s="22"/>
      <c r="AC1029" s="12"/>
      <c r="AD1029" s="12"/>
    </row>
    <row r="1030" spans="1:30" ht="15" x14ac:dyDescent="0.25">
      <c r="A1030" s="10">
        <v>39773.833333333336</v>
      </c>
      <c r="B1030" s="39" t="s">
        <v>23</v>
      </c>
      <c r="C1030">
        <v>11.793699999999999</v>
      </c>
      <c r="D1030">
        <v>26.8063</v>
      </c>
      <c r="E1030">
        <v>4.3109999999999999</v>
      </c>
      <c r="F1030" s="11">
        <f t="shared" si="16"/>
        <v>10.557958825328848</v>
      </c>
      <c r="G1030" s="11">
        <f>metadata!$A$49-F1030</f>
        <v>9.4420411746711519</v>
      </c>
      <c r="H1030" s="11">
        <f>metadata!$A$5-G1030</f>
        <v>1796.0279588253288</v>
      </c>
      <c r="P1030" s="12"/>
      <c r="R1030" s="16"/>
      <c r="T1030" s="17"/>
      <c r="AA1030" s="23"/>
      <c r="AB1030" s="22"/>
      <c r="AC1030" s="12"/>
      <c r="AD1030" s="12"/>
    </row>
    <row r="1031" spans="1:30" ht="15" x14ac:dyDescent="0.25">
      <c r="A1031" s="10">
        <v>39773.875</v>
      </c>
      <c r="B1031" s="39" t="s">
        <v>23</v>
      </c>
      <c r="C1031">
        <v>11.780099999999999</v>
      </c>
      <c r="D1031">
        <v>26.811</v>
      </c>
      <c r="E1031">
        <v>4.3109999999999999</v>
      </c>
      <c r="F1031" s="11">
        <f t="shared" si="16"/>
        <v>10.570828724380545</v>
      </c>
      <c r="G1031" s="11">
        <f>metadata!$A$49-F1031</f>
        <v>9.4291712756194546</v>
      </c>
      <c r="H1031" s="11">
        <f>metadata!$A$5-G1031</f>
        <v>1796.0408287243806</v>
      </c>
      <c r="P1031" s="12"/>
      <c r="R1031" s="16"/>
      <c r="T1031" s="17"/>
      <c r="AA1031" s="23"/>
      <c r="AB1031" s="22"/>
      <c r="AC1031" s="12"/>
      <c r="AD1031" s="12"/>
    </row>
    <row r="1032" spans="1:30" ht="15" x14ac:dyDescent="0.25">
      <c r="A1032" s="10">
        <v>39773.916666666664</v>
      </c>
      <c r="B1032" s="39" t="s">
        <v>23</v>
      </c>
      <c r="C1032">
        <v>11.771100000000001</v>
      </c>
      <c r="D1032">
        <v>26.811</v>
      </c>
      <c r="E1032">
        <v>4.3109999999999999</v>
      </c>
      <c r="F1032" s="11">
        <f t="shared" si="16"/>
        <v>10.57715818293056</v>
      </c>
      <c r="G1032" s="11">
        <f>metadata!$A$49-F1032</f>
        <v>9.4228418170694397</v>
      </c>
      <c r="H1032" s="11">
        <f>metadata!$A$5-G1032</f>
        <v>1796.0471581829306</v>
      </c>
      <c r="P1032" s="12"/>
      <c r="R1032" s="16"/>
      <c r="T1032" s="17"/>
      <c r="AA1032" s="23"/>
      <c r="AB1032" s="22"/>
      <c r="AC1032" s="12"/>
      <c r="AD1032" s="12"/>
    </row>
    <row r="1033" spans="1:30" ht="15" x14ac:dyDescent="0.25">
      <c r="A1033" s="10">
        <v>39773.958333333336</v>
      </c>
      <c r="B1033" s="39" t="s">
        <v>23</v>
      </c>
      <c r="C1033">
        <v>11.775600000000001</v>
      </c>
      <c r="D1033">
        <v>26.8246</v>
      </c>
      <c r="E1033">
        <v>4.3109999999999999</v>
      </c>
      <c r="F1033" s="11">
        <f t="shared" si="16"/>
        <v>10.583557968797797</v>
      </c>
      <c r="G1033" s="11">
        <f>metadata!$A$49-F1033</f>
        <v>9.4164420312022035</v>
      </c>
      <c r="H1033" s="11">
        <f>metadata!$A$5-G1033</f>
        <v>1796.0535579687978</v>
      </c>
      <c r="P1033" s="12"/>
      <c r="R1033" s="16"/>
      <c r="T1033" s="17"/>
      <c r="AA1033" s="23"/>
      <c r="AB1033" s="22"/>
      <c r="AC1033" s="12"/>
      <c r="AD1033" s="12"/>
    </row>
    <row r="1034" spans="1:30" ht="15" x14ac:dyDescent="0.25">
      <c r="A1034" s="10">
        <v>39774</v>
      </c>
      <c r="B1034" s="39" t="s">
        <v>23</v>
      </c>
      <c r="C1034">
        <v>11.775600000000001</v>
      </c>
      <c r="D1034">
        <v>26.8292</v>
      </c>
      <c r="E1034">
        <v>4.3109999999999999</v>
      </c>
      <c r="F1034" s="11">
        <f t="shared" si="16"/>
        <v>10.586793025390028</v>
      </c>
      <c r="G1034" s="11">
        <f>metadata!$A$49-F1034</f>
        <v>9.413206974609972</v>
      </c>
      <c r="H1034" s="11">
        <f>metadata!$A$5-G1034</f>
        <v>1796.0567930253901</v>
      </c>
      <c r="P1034" s="12"/>
      <c r="R1034" s="16"/>
      <c r="T1034" s="17"/>
      <c r="AA1034" s="23"/>
      <c r="AB1034" s="22"/>
      <c r="AC1034" s="12"/>
      <c r="AD1034" s="12"/>
    </row>
    <row r="1035" spans="1:30" ht="15" x14ac:dyDescent="0.25">
      <c r="A1035" s="10">
        <v>39774.041666666664</v>
      </c>
      <c r="B1035" s="39" t="s">
        <v>23</v>
      </c>
      <c r="C1035">
        <v>11.775600000000001</v>
      </c>
      <c r="D1035">
        <v>26.8429</v>
      </c>
      <c r="E1035">
        <v>4.3109999999999999</v>
      </c>
      <c r="F1035" s="11">
        <f t="shared" si="16"/>
        <v>10.596427867849496</v>
      </c>
      <c r="G1035" s="11">
        <f>metadata!$A$49-F1035</f>
        <v>9.4035721321505044</v>
      </c>
      <c r="H1035" s="11">
        <f>metadata!$A$5-G1035</f>
        <v>1796.0664278678496</v>
      </c>
      <c r="P1035" s="12"/>
      <c r="R1035" s="16"/>
      <c r="T1035" s="17"/>
      <c r="AA1035" s="23"/>
      <c r="AB1035" s="22"/>
      <c r="AC1035" s="12"/>
      <c r="AD1035" s="12"/>
    </row>
    <row r="1036" spans="1:30" ht="15" x14ac:dyDescent="0.25">
      <c r="A1036" s="10">
        <v>39774.083333333336</v>
      </c>
      <c r="B1036" s="39" t="s">
        <v>23</v>
      </c>
      <c r="C1036">
        <v>11.784800000000001</v>
      </c>
      <c r="D1036">
        <v>26.8611</v>
      </c>
      <c r="E1036">
        <v>4.3109999999999999</v>
      </c>
      <c r="F1036" s="11">
        <f t="shared" si="16"/>
        <v>10.602757326399511</v>
      </c>
      <c r="G1036" s="11">
        <f>metadata!$A$49-F1036</f>
        <v>9.3972426736004895</v>
      </c>
      <c r="H1036" s="11">
        <f>metadata!$A$5-G1036</f>
        <v>1796.0727573263996</v>
      </c>
      <c r="P1036" s="12"/>
      <c r="R1036" s="16"/>
      <c r="T1036" s="17"/>
      <c r="AA1036" s="23"/>
      <c r="AB1036" s="22"/>
      <c r="AC1036" s="12"/>
      <c r="AD1036" s="12"/>
    </row>
    <row r="1037" spans="1:30" ht="15" x14ac:dyDescent="0.25">
      <c r="A1037" s="10">
        <v>39774.125</v>
      </c>
      <c r="B1037" s="39" t="s">
        <v>23</v>
      </c>
      <c r="C1037">
        <v>11.789199999999999</v>
      </c>
      <c r="D1037">
        <v>26.8703</v>
      </c>
      <c r="E1037">
        <v>4.3109999999999999</v>
      </c>
      <c r="F1037" s="11">
        <f t="shared" si="16"/>
        <v>10.606133037626186</v>
      </c>
      <c r="G1037" s="11">
        <f>metadata!$A$49-F1037</f>
        <v>9.3938669623738136</v>
      </c>
      <c r="H1037" s="11">
        <f>metadata!$A$5-G1037</f>
        <v>1796.0761330376263</v>
      </c>
      <c r="P1037" s="12"/>
      <c r="R1037" s="16"/>
      <c r="T1037" s="17"/>
      <c r="AA1037" s="23"/>
      <c r="AB1037" s="22"/>
      <c r="AC1037" s="12"/>
      <c r="AD1037" s="12"/>
    </row>
    <row r="1038" spans="1:30" ht="15" x14ac:dyDescent="0.25">
      <c r="A1038" s="10">
        <v>39774.166666666664</v>
      </c>
      <c r="B1038" s="39" t="s">
        <v>23</v>
      </c>
      <c r="C1038">
        <v>11.789199999999999</v>
      </c>
      <c r="D1038">
        <v>26.8794</v>
      </c>
      <c r="E1038">
        <v>4.3109999999999999</v>
      </c>
      <c r="F1038" s="11">
        <f t="shared" si="16"/>
        <v>10.612532823493423</v>
      </c>
      <c r="G1038" s="11">
        <f>metadata!$A$49-F1038</f>
        <v>9.3874671765065774</v>
      </c>
      <c r="H1038" s="11">
        <f>metadata!$A$5-G1038</f>
        <v>1796.0825328234935</v>
      </c>
      <c r="P1038" s="12"/>
      <c r="R1038" s="16"/>
      <c r="T1038" s="17"/>
      <c r="AA1038" s="23"/>
      <c r="AB1038" s="22"/>
      <c r="AC1038" s="12"/>
      <c r="AD1038" s="12"/>
    </row>
    <row r="1039" spans="1:30" ht="15" x14ac:dyDescent="0.25">
      <c r="A1039" s="10">
        <v>39774.208333333336</v>
      </c>
      <c r="B1039" s="39" t="s">
        <v>23</v>
      </c>
      <c r="C1039">
        <v>11.807399999999999</v>
      </c>
      <c r="D1039">
        <v>26.897500000000001</v>
      </c>
      <c r="E1039">
        <v>4.3109999999999999</v>
      </c>
      <c r="F1039" s="11">
        <f t="shared" si="16"/>
        <v>10.612462496176201</v>
      </c>
      <c r="G1039" s="11">
        <f>metadata!$A$49-F1039</f>
        <v>9.3875375038237987</v>
      </c>
      <c r="H1039" s="11">
        <f>metadata!$A$5-G1039</f>
        <v>1796.0824624961763</v>
      </c>
      <c r="P1039" s="12"/>
      <c r="R1039" s="16"/>
      <c r="T1039" s="17"/>
      <c r="AA1039" s="23"/>
      <c r="AB1039" s="22"/>
      <c r="AC1039" s="12"/>
      <c r="AD1039" s="12"/>
    </row>
    <row r="1040" spans="1:30" ht="15" x14ac:dyDescent="0.25">
      <c r="A1040" s="10">
        <v>39774.25</v>
      </c>
      <c r="B1040" s="39" t="s">
        <v>23</v>
      </c>
      <c r="C1040">
        <v>11.8119</v>
      </c>
      <c r="D1040">
        <v>26.911300000000001</v>
      </c>
      <c r="E1040">
        <v>4.3109999999999999</v>
      </c>
      <c r="F1040" s="11">
        <f t="shared" si="16"/>
        <v>10.619002936677884</v>
      </c>
      <c r="G1040" s="11">
        <f>metadata!$A$49-F1040</f>
        <v>9.3809970633221162</v>
      </c>
      <c r="H1040" s="11">
        <f>metadata!$A$5-G1040</f>
        <v>1796.0890029366778</v>
      </c>
      <c r="P1040" s="12"/>
      <c r="R1040" s="16"/>
      <c r="T1040" s="17"/>
      <c r="AA1040" s="23"/>
      <c r="AB1040" s="22"/>
      <c r="AC1040" s="12"/>
      <c r="AD1040" s="12"/>
    </row>
    <row r="1041" spans="1:30" ht="15" x14ac:dyDescent="0.25">
      <c r="A1041" s="10">
        <v>39774.291666666664</v>
      </c>
      <c r="B1041" s="39" t="s">
        <v>23</v>
      </c>
      <c r="C1041">
        <v>11.8164</v>
      </c>
      <c r="D1041">
        <v>26.925000000000001</v>
      </c>
      <c r="E1041">
        <v>4.3109999999999999</v>
      </c>
      <c r="F1041" s="11">
        <f t="shared" ref="F1041:F1104" si="17">(D1041-C1041)*6897/9807</f>
        <v>10.625473049862343</v>
      </c>
      <c r="G1041" s="11">
        <f>metadata!$A$49-F1041</f>
        <v>9.3745269501376569</v>
      </c>
      <c r="H1041" s="11">
        <f>metadata!$A$5-G1041</f>
        <v>1796.0954730498624</v>
      </c>
      <c r="P1041" s="12"/>
      <c r="R1041" s="16"/>
      <c r="T1041" s="17"/>
      <c r="AA1041" s="23"/>
      <c r="AB1041" s="22"/>
      <c r="AC1041" s="12"/>
      <c r="AD1041" s="12"/>
    </row>
    <row r="1042" spans="1:30" ht="15" x14ac:dyDescent="0.25">
      <c r="A1042" s="10">
        <v>39774.333333333336</v>
      </c>
      <c r="B1042" s="39" t="s">
        <v>23</v>
      </c>
      <c r="C1042">
        <v>11.83</v>
      </c>
      <c r="D1042">
        <v>26.943200000000001</v>
      </c>
      <c r="E1042">
        <v>4.3109999999999999</v>
      </c>
      <c r="F1042" s="11">
        <f t="shared" si="17"/>
        <v>10.628708106454575</v>
      </c>
      <c r="G1042" s="11">
        <f>metadata!$A$49-F1042</f>
        <v>9.3712918935454255</v>
      </c>
      <c r="H1042" s="11">
        <f>metadata!$A$5-G1042</f>
        <v>1796.0987081064545</v>
      </c>
      <c r="P1042" s="12"/>
      <c r="R1042" s="16"/>
      <c r="T1042" s="17"/>
      <c r="AA1042" s="23"/>
      <c r="AB1042" s="22"/>
      <c r="AC1042" s="12"/>
      <c r="AD1042" s="12"/>
    </row>
    <row r="1043" spans="1:30" ht="15" x14ac:dyDescent="0.25">
      <c r="A1043" s="10">
        <v>39774.375</v>
      </c>
      <c r="B1043" s="39" t="s">
        <v>23</v>
      </c>
      <c r="C1043">
        <v>11.83</v>
      </c>
      <c r="D1043">
        <v>26.956900000000001</v>
      </c>
      <c r="E1043">
        <v>4.3109999999999999</v>
      </c>
      <c r="F1043" s="11">
        <f t="shared" si="17"/>
        <v>10.638342948914042</v>
      </c>
      <c r="G1043" s="11">
        <f>metadata!$A$49-F1043</f>
        <v>9.3616570510859578</v>
      </c>
      <c r="H1043" s="11">
        <f>metadata!$A$5-G1043</f>
        <v>1796.108342948914</v>
      </c>
      <c r="P1043" s="12"/>
      <c r="R1043" s="16"/>
      <c r="T1043" s="17"/>
      <c r="AA1043" s="23"/>
      <c r="AB1043" s="22"/>
      <c r="AC1043" s="12"/>
      <c r="AD1043" s="12"/>
    </row>
    <row r="1044" spans="1:30" ht="15" x14ac:dyDescent="0.25">
      <c r="A1044" s="10">
        <v>39774.416666666664</v>
      </c>
      <c r="B1044" s="39" t="s">
        <v>23</v>
      </c>
      <c r="C1044">
        <v>11.839</v>
      </c>
      <c r="D1044">
        <v>26.970600000000001</v>
      </c>
      <c r="E1044">
        <v>4.3109999999999999</v>
      </c>
      <c r="F1044" s="11">
        <f t="shared" si="17"/>
        <v>10.641648332823493</v>
      </c>
      <c r="G1044" s="11">
        <f>metadata!$A$49-F1044</f>
        <v>9.3583516671765068</v>
      </c>
      <c r="H1044" s="11">
        <f>metadata!$A$5-G1044</f>
        <v>1796.1116483328235</v>
      </c>
      <c r="P1044" s="12"/>
      <c r="R1044" s="16"/>
      <c r="T1044" s="17"/>
      <c r="AA1044" s="23"/>
      <c r="AB1044" s="22"/>
      <c r="AC1044" s="12"/>
      <c r="AD1044" s="12"/>
    </row>
    <row r="1045" spans="1:30" ht="15" x14ac:dyDescent="0.25">
      <c r="A1045" s="10">
        <v>39774.458333333336</v>
      </c>
      <c r="B1045" s="39" t="s">
        <v>23</v>
      </c>
      <c r="C1045">
        <v>11.8436</v>
      </c>
      <c r="D1045">
        <v>26.984300000000001</v>
      </c>
      <c r="E1045">
        <v>4.3109999999999999</v>
      </c>
      <c r="F1045" s="11">
        <f t="shared" si="17"/>
        <v>10.648048118690731</v>
      </c>
      <c r="G1045" s="11">
        <f>metadata!$A$49-F1045</f>
        <v>9.3519518813092688</v>
      </c>
      <c r="H1045" s="11">
        <f>metadata!$A$5-G1045</f>
        <v>1796.1180481186907</v>
      </c>
      <c r="P1045" s="12"/>
      <c r="R1045" s="16"/>
      <c r="T1045" s="17"/>
      <c r="AA1045" s="23"/>
      <c r="AB1045" s="22"/>
      <c r="AC1045" s="12"/>
      <c r="AD1045" s="12"/>
    </row>
    <row r="1046" spans="1:30" ht="15" x14ac:dyDescent="0.25">
      <c r="A1046" s="10">
        <v>39774.5</v>
      </c>
      <c r="B1046" s="39" t="s">
        <v>23</v>
      </c>
      <c r="C1046">
        <v>11.848100000000001</v>
      </c>
      <c r="D1046">
        <v>26.993400000000001</v>
      </c>
      <c r="E1046">
        <v>4.3109999999999999</v>
      </c>
      <c r="F1046" s="11">
        <f t="shared" si="17"/>
        <v>10.651283175282963</v>
      </c>
      <c r="G1046" s="11">
        <f>metadata!$A$49-F1046</f>
        <v>9.3487168247170374</v>
      </c>
      <c r="H1046" s="11">
        <f>metadata!$A$5-G1046</f>
        <v>1796.121283175283</v>
      </c>
      <c r="P1046" s="12"/>
      <c r="R1046" s="16"/>
      <c r="T1046" s="17"/>
      <c r="AA1046" s="23"/>
      <c r="AB1046" s="22"/>
      <c r="AC1046" s="12"/>
      <c r="AD1046" s="12"/>
    </row>
    <row r="1047" spans="1:30" ht="15" x14ac:dyDescent="0.25">
      <c r="A1047" s="10">
        <v>39774.541666666664</v>
      </c>
      <c r="B1047" s="39" t="s">
        <v>23</v>
      </c>
      <c r="C1047">
        <v>11.848100000000001</v>
      </c>
      <c r="D1047">
        <v>27.007000000000001</v>
      </c>
      <c r="E1047">
        <v>4.3109999999999999</v>
      </c>
      <c r="F1047" s="11">
        <f t="shared" si="17"/>
        <v>10.660847690425207</v>
      </c>
      <c r="G1047" s="11">
        <f>metadata!$A$49-F1047</f>
        <v>9.3391523095747928</v>
      </c>
      <c r="H1047" s="11">
        <f>metadata!$A$5-G1047</f>
        <v>1796.1308476904253</v>
      </c>
      <c r="P1047" s="12"/>
      <c r="R1047" s="16"/>
      <c r="T1047" s="17"/>
      <c r="AA1047" s="23"/>
      <c r="AB1047" s="22"/>
      <c r="AC1047" s="12"/>
      <c r="AD1047" s="12"/>
    </row>
    <row r="1048" spans="1:30" ht="15" x14ac:dyDescent="0.25">
      <c r="A1048" s="10">
        <v>39774.583333333336</v>
      </c>
      <c r="B1048" s="39" t="s">
        <v>23</v>
      </c>
      <c r="C1048">
        <v>11.848100000000001</v>
      </c>
      <c r="D1048">
        <v>27.016200000000001</v>
      </c>
      <c r="E1048">
        <v>4.3109999999999999</v>
      </c>
      <c r="F1048" s="11">
        <f t="shared" si="17"/>
        <v>10.667317803609667</v>
      </c>
      <c r="G1048" s="11">
        <f>metadata!$A$49-F1048</f>
        <v>9.3326821963903335</v>
      </c>
      <c r="H1048" s="11">
        <f>metadata!$A$5-G1048</f>
        <v>1796.1373178036097</v>
      </c>
      <c r="P1048" s="12"/>
      <c r="R1048" s="16"/>
      <c r="T1048" s="17"/>
      <c r="AA1048" s="23"/>
      <c r="AB1048" s="22"/>
      <c r="AC1048" s="12"/>
      <c r="AD1048" s="12"/>
    </row>
    <row r="1049" spans="1:30" ht="15" x14ac:dyDescent="0.25">
      <c r="A1049" s="10">
        <v>39774.625</v>
      </c>
      <c r="B1049" s="39" t="s">
        <v>23</v>
      </c>
      <c r="C1049">
        <v>11.857100000000001</v>
      </c>
      <c r="D1049">
        <v>27.029800000000002</v>
      </c>
      <c r="E1049">
        <v>4.3109999999999999</v>
      </c>
      <c r="F1049" s="11">
        <f t="shared" si="17"/>
        <v>10.670552860201896</v>
      </c>
      <c r="G1049" s="11">
        <f>metadata!$A$49-F1049</f>
        <v>9.3294471397981038</v>
      </c>
      <c r="H1049" s="11">
        <f>metadata!$A$5-G1049</f>
        <v>1796.140552860202</v>
      </c>
      <c r="P1049" s="12"/>
      <c r="R1049" s="16"/>
      <c r="T1049" s="17"/>
      <c r="AA1049" s="23"/>
      <c r="AB1049" s="22"/>
      <c r="AC1049" s="12"/>
      <c r="AD1049" s="12"/>
    </row>
    <row r="1050" spans="1:30" ht="15" x14ac:dyDescent="0.25">
      <c r="A1050" s="10">
        <v>39774.666666666664</v>
      </c>
      <c r="B1050" s="39" t="s">
        <v>23</v>
      </c>
      <c r="C1050">
        <v>11.866300000000001</v>
      </c>
      <c r="D1050">
        <v>27.043600000000001</v>
      </c>
      <c r="E1050">
        <v>4.3109999999999999</v>
      </c>
      <c r="F1050" s="11">
        <f t="shared" si="17"/>
        <v>10.673787916794128</v>
      </c>
      <c r="G1050" s="11">
        <f>metadata!$A$49-F1050</f>
        <v>9.3262120832058724</v>
      </c>
      <c r="H1050" s="11">
        <f>metadata!$A$5-G1050</f>
        <v>1796.1437879167941</v>
      </c>
      <c r="P1050" s="12"/>
      <c r="R1050" s="16"/>
      <c r="T1050" s="17"/>
      <c r="AA1050" s="23"/>
      <c r="AB1050" s="22"/>
      <c r="AC1050" s="12"/>
      <c r="AD1050" s="12"/>
    </row>
    <row r="1051" spans="1:30" ht="15" x14ac:dyDescent="0.25">
      <c r="A1051" s="10">
        <v>39774.708333333336</v>
      </c>
      <c r="B1051" s="39" t="s">
        <v>23</v>
      </c>
      <c r="C1051">
        <v>11.875299999999999</v>
      </c>
      <c r="D1051">
        <v>27.057200000000002</v>
      </c>
      <c r="E1051">
        <v>4.3109999999999999</v>
      </c>
      <c r="F1051" s="11">
        <f t="shared" si="17"/>
        <v>10.677022973386357</v>
      </c>
      <c r="G1051" s="11">
        <f>metadata!$A$49-F1051</f>
        <v>9.3229770266136427</v>
      </c>
      <c r="H1051" s="11">
        <f>metadata!$A$5-G1051</f>
        <v>1796.1470229733864</v>
      </c>
      <c r="P1051" s="12"/>
      <c r="R1051" s="16"/>
      <c r="T1051" s="17"/>
      <c r="AA1051" s="23"/>
      <c r="AB1051" s="22"/>
      <c r="AC1051" s="12"/>
      <c r="AD1051" s="12"/>
    </row>
    <row r="1052" spans="1:30" ht="15" x14ac:dyDescent="0.25">
      <c r="A1052" s="10">
        <v>39774.75</v>
      </c>
      <c r="B1052" s="39" t="s">
        <v>23</v>
      </c>
      <c r="C1052">
        <v>11.879799999999999</v>
      </c>
      <c r="D1052">
        <v>27.071000000000002</v>
      </c>
      <c r="E1052">
        <v>4.3109999999999999</v>
      </c>
      <c r="F1052" s="11">
        <f t="shared" si="17"/>
        <v>10.68356341388804</v>
      </c>
      <c r="G1052" s="11">
        <f>metadata!$A$49-F1052</f>
        <v>9.3164365861119602</v>
      </c>
      <c r="H1052" s="11">
        <f>metadata!$A$5-G1052</f>
        <v>1796.1535634138882</v>
      </c>
      <c r="P1052" s="12"/>
      <c r="R1052" s="16"/>
      <c r="T1052" s="17"/>
      <c r="AA1052" s="23"/>
      <c r="AB1052" s="22"/>
      <c r="AC1052" s="12"/>
      <c r="AD1052" s="12"/>
    </row>
    <row r="1053" spans="1:30" ht="15" x14ac:dyDescent="0.25">
      <c r="A1053" s="10">
        <v>39774.791666666664</v>
      </c>
      <c r="B1053" s="39" t="s">
        <v>23</v>
      </c>
      <c r="C1053">
        <v>11.8887</v>
      </c>
      <c r="D1053">
        <v>27.084599999999998</v>
      </c>
      <c r="E1053">
        <v>4.3109999999999999</v>
      </c>
      <c r="F1053" s="11">
        <f t="shared" si="17"/>
        <v>10.686868797797491</v>
      </c>
      <c r="G1053" s="11">
        <f>metadata!$A$49-F1053</f>
        <v>9.3131312022025092</v>
      </c>
      <c r="H1053" s="11">
        <f>metadata!$A$5-G1053</f>
        <v>1796.1568687977974</v>
      </c>
      <c r="P1053" s="12"/>
      <c r="R1053" s="16"/>
      <c r="T1053" s="17"/>
      <c r="AA1053" s="23"/>
      <c r="AB1053" s="22"/>
      <c r="AC1053" s="12"/>
      <c r="AD1053" s="12"/>
    </row>
    <row r="1054" spans="1:30" ht="15" x14ac:dyDescent="0.25">
      <c r="A1054" s="10">
        <v>39774.833333333336</v>
      </c>
      <c r="B1054" s="39" t="s">
        <v>23</v>
      </c>
      <c r="C1054">
        <v>11.8934</v>
      </c>
      <c r="D1054">
        <v>27.089099999999998</v>
      </c>
      <c r="E1054">
        <v>4.3109999999999999</v>
      </c>
      <c r="F1054" s="11">
        <f t="shared" si="17"/>
        <v>10.686728143163046</v>
      </c>
      <c r="G1054" s="11">
        <f>metadata!$A$49-F1054</f>
        <v>9.3132718568369537</v>
      </c>
      <c r="H1054" s="11">
        <f>metadata!$A$5-G1054</f>
        <v>1796.156728143163</v>
      </c>
      <c r="P1054" s="12"/>
      <c r="R1054" s="16"/>
      <c r="T1054" s="17"/>
      <c r="AA1054" s="23"/>
      <c r="AB1054" s="22"/>
      <c r="AC1054" s="12"/>
      <c r="AD1054" s="12"/>
    </row>
    <row r="1055" spans="1:30" ht="15" x14ac:dyDescent="0.25">
      <c r="A1055" s="10">
        <v>39774.875</v>
      </c>
      <c r="B1055" s="39" t="s">
        <v>23</v>
      </c>
      <c r="C1055">
        <v>11.9024</v>
      </c>
      <c r="D1055">
        <v>27.102900000000002</v>
      </c>
      <c r="E1055">
        <v>4.3109999999999999</v>
      </c>
      <c r="F1055" s="11">
        <f t="shared" si="17"/>
        <v>10.690103854389722</v>
      </c>
      <c r="G1055" s="11">
        <f>metadata!$A$49-F1055</f>
        <v>9.3098961456102778</v>
      </c>
      <c r="H1055" s="11">
        <f>metadata!$A$5-G1055</f>
        <v>1796.1601038543897</v>
      </c>
      <c r="P1055" s="12"/>
      <c r="R1055" s="16"/>
      <c r="T1055" s="17"/>
      <c r="AA1055" s="23"/>
      <c r="AB1055" s="22"/>
      <c r="AC1055" s="12"/>
      <c r="AD1055" s="12"/>
    </row>
    <row r="1056" spans="1:30" ht="15" x14ac:dyDescent="0.25">
      <c r="A1056" s="10">
        <v>39774.916666666664</v>
      </c>
      <c r="B1056" s="39" t="s">
        <v>23</v>
      </c>
      <c r="C1056">
        <v>11.9069</v>
      </c>
      <c r="D1056">
        <v>27.116499999999998</v>
      </c>
      <c r="E1056">
        <v>4.3109999999999999</v>
      </c>
      <c r="F1056" s="11">
        <f t="shared" si="17"/>
        <v>10.696503640256958</v>
      </c>
      <c r="G1056" s="11">
        <f>metadata!$A$49-F1056</f>
        <v>9.3034963597430416</v>
      </c>
      <c r="H1056" s="11">
        <f>metadata!$A$5-G1056</f>
        <v>1796.1665036402569</v>
      </c>
      <c r="P1056" s="12"/>
      <c r="R1056" s="16"/>
      <c r="T1056" s="17"/>
      <c r="AA1056" s="23"/>
      <c r="AB1056" s="22"/>
      <c r="AC1056" s="12"/>
      <c r="AD1056" s="12"/>
    </row>
    <row r="1057" spans="1:30" ht="15" x14ac:dyDescent="0.25">
      <c r="A1057" s="10">
        <v>39774.958333333336</v>
      </c>
      <c r="B1057" s="39" t="s">
        <v>23</v>
      </c>
      <c r="C1057">
        <v>11.916</v>
      </c>
      <c r="D1057">
        <v>27.134799999999998</v>
      </c>
      <c r="E1057">
        <v>4.3109999999999999</v>
      </c>
      <c r="F1057" s="11">
        <f t="shared" si="17"/>
        <v>10.70297375344142</v>
      </c>
      <c r="G1057" s="11">
        <f>metadata!$A$49-F1057</f>
        <v>9.2970262465585805</v>
      </c>
      <c r="H1057" s="11">
        <f>metadata!$A$5-G1057</f>
        <v>1796.1729737534415</v>
      </c>
      <c r="P1057" s="12"/>
      <c r="R1057" s="16"/>
      <c r="T1057" s="17"/>
      <c r="AA1057" s="23"/>
      <c r="AB1057" s="22"/>
      <c r="AC1057" s="12"/>
      <c r="AD1057" s="12"/>
    </row>
    <row r="1058" spans="1:30" ht="15" x14ac:dyDescent="0.25">
      <c r="A1058" s="10">
        <v>39775</v>
      </c>
      <c r="B1058" s="39" t="s">
        <v>23</v>
      </c>
      <c r="C1058">
        <v>11.920500000000001</v>
      </c>
      <c r="D1058">
        <v>27.143999999999998</v>
      </c>
      <c r="E1058">
        <v>4.3109999999999999</v>
      </c>
      <c r="F1058" s="11">
        <f t="shared" si="17"/>
        <v>10.706279137350871</v>
      </c>
      <c r="G1058" s="11">
        <f>metadata!$A$49-F1058</f>
        <v>9.2937208626491294</v>
      </c>
      <c r="H1058" s="11">
        <f>metadata!$A$5-G1058</f>
        <v>1796.176279137351</v>
      </c>
      <c r="P1058" s="12"/>
      <c r="R1058" s="16"/>
      <c r="T1058" s="17"/>
      <c r="AA1058" s="23"/>
      <c r="AB1058" s="22"/>
      <c r="AC1058" s="12"/>
      <c r="AD1058" s="12"/>
    </row>
    <row r="1059" spans="1:30" ht="15" x14ac:dyDescent="0.25">
      <c r="A1059" s="10">
        <v>39775.041666666664</v>
      </c>
      <c r="B1059" s="39" t="s">
        <v>23</v>
      </c>
      <c r="C1059">
        <v>11.920500000000001</v>
      </c>
      <c r="D1059">
        <v>27.157599999999999</v>
      </c>
      <c r="E1059">
        <v>4.3109999999999999</v>
      </c>
      <c r="F1059" s="11">
        <f t="shared" si="17"/>
        <v>10.715843652493115</v>
      </c>
      <c r="G1059" s="11">
        <f>metadata!$A$49-F1059</f>
        <v>9.2841563475068849</v>
      </c>
      <c r="H1059" s="11">
        <f>metadata!$A$5-G1059</f>
        <v>1796.1858436524931</v>
      </c>
      <c r="P1059" s="12"/>
      <c r="R1059" s="16"/>
      <c r="T1059" s="17"/>
      <c r="AA1059" s="23"/>
      <c r="AB1059" s="22"/>
      <c r="AC1059" s="12"/>
      <c r="AD1059" s="12"/>
    </row>
    <row r="1060" spans="1:30" ht="15" x14ac:dyDescent="0.25">
      <c r="A1060" s="10">
        <v>39775.083333333336</v>
      </c>
      <c r="B1060" s="39" t="s">
        <v>23</v>
      </c>
      <c r="C1060">
        <v>11.929500000000001</v>
      </c>
      <c r="D1060">
        <v>27.171399999999998</v>
      </c>
      <c r="E1060">
        <v>4.3109999999999999</v>
      </c>
      <c r="F1060" s="11">
        <f t="shared" si="17"/>
        <v>10.719219363719789</v>
      </c>
      <c r="G1060" s="11">
        <f>metadata!$A$49-F1060</f>
        <v>9.2807806362802108</v>
      </c>
      <c r="H1060" s="11">
        <f>metadata!$A$5-G1060</f>
        <v>1796.1892193637198</v>
      </c>
      <c r="P1060" s="12"/>
      <c r="R1060" s="16"/>
      <c r="T1060" s="17"/>
      <c r="AA1060" s="23"/>
      <c r="AB1060" s="22"/>
      <c r="AC1060" s="12"/>
      <c r="AD1060" s="12"/>
    </row>
    <row r="1061" spans="1:30" ht="15" x14ac:dyDescent="0.25">
      <c r="A1061" s="10">
        <v>39775.125</v>
      </c>
      <c r="B1061" s="39" t="s">
        <v>23</v>
      </c>
      <c r="C1061">
        <v>11.934100000000001</v>
      </c>
      <c r="D1061">
        <v>27.184999999999999</v>
      </c>
      <c r="E1061">
        <v>4.3109999999999999</v>
      </c>
      <c r="F1061" s="11">
        <f t="shared" si="17"/>
        <v>10.725548822269806</v>
      </c>
      <c r="G1061" s="11">
        <f>metadata!$A$49-F1061</f>
        <v>9.2744511777301941</v>
      </c>
      <c r="H1061" s="11">
        <f>metadata!$A$5-G1061</f>
        <v>1796.1955488222698</v>
      </c>
      <c r="P1061" s="12"/>
      <c r="R1061" s="16"/>
      <c r="T1061" s="17"/>
      <c r="AA1061" s="23"/>
      <c r="AB1061" s="22"/>
      <c r="AC1061" s="12"/>
      <c r="AD1061" s="12"/>
    </row>
    <row r="1062" spans="1:30" ht="15" x14ac:dyDescent="0.25">
      <c r="A1062" s="10">
        <v>39775.166666666664</v>
      </c>
      <c r="B1062" s="39" t="s">
        <v>23</v>
      </c>
      <c r="C1062">
        <v>11.938599999999999</v>
      </c>
      <c r="D1062">
        <v>27.194099999999999</v>
      </c>
      <c r="E1062">
        <v>4.3109999999999999</v>
      </c>
      <c r="F1062" s="11">
        <f t="shared" si="17"/>
        <v>10.728783878862037</v>
      </c>
      <c r="G1062" s="11">
        <f>metadata!$A$49-F1062</f>
        <v>9.2712161211379627</v>
      </c>
      <c r="H1062" s="11">
        <f>metadata!$A$5-G1062</f>
        <v>1796.1987838788621</v>
      </c>
      <c r="P1062" s="12"/>
      <c r="R1062" s="16"/>
      <c r="T1062" s="17"/>
      <c r="AA1062" s="23"/>
      <c r="AB1062" s="22"/>
      <c r="AC1062" s="12"/>
      <c r="AD1062" s="12"/>
    </row>
    <row r="1063" spans="1:30" ht="15" x14ac:dyDescent="0.25">
      <c r="A1063" s="10">
        <v>39775.208333333336</v>
      </c>
      <c r="B1063" s="39" t="s">
        <v>23</v>
      </c>
      <c r="C1063">
        <v>11.934100000000001</v>
      </c>
      <c r="D1063">
        <v>27.198599999999999</v>
      </c>
      <c r="E1063">
        <v>4.3109999999999999</v>
      </c>
      <c r="F1063" s="11">
        <f t="shared" si="17"/>
        <v>10.735113337412052</v>
      </c>
      <c r="G1063" s="11">
        <f>metadata!$A$49-F1063</f>
        <v>9.2648866625879478</v>
      </c>
      <c r="H1063" s="11">
        <f>metadata!$A$5-G1063</f>
        <v>1796.2051133374121</v>
      </c>
      <c r="P1063" s="12"/>
      <c r="R1063" s="16"/>
      <c r="T1063" s="17"/>
      <c r="AA1063" s="23"/>
      <c r="AB1063" s="22"/>
      <c r="AC1063" s="12"/>
      <c r="AD1063" s="12"/>
    </row>
    <row r="1064" spans="1:30" ht="15" x14ac:dyDescent="0.25">
      <c r="A1064" s="10">
        <v>39775.25</v>
      </c>
      <c r="B1064" s="39" t="s">
        <v>23</v>
      </c>
      <c r="C1064">
        <v>11.943099999999999</v>
      </c>
      <c r="D1064">
        <v>27.216899999999999</v>
      </c>
      <c r="E1064">
        <v>4.3109999999999999</v>
      </c>
      <c r="F1064" s="11">
        <f t="shared" si="17"/>
        <v>10.741653777913735</v>
      </c>
      <c r="G1064" s="11">
        <f>metadata!$A$49-F1064</f>
        <v>9.2583462220862653</v>
      </c>
      <c r="H1064" s="11">
        <f>metadata!$A$5-G1064</f>
        <v>1796.2116537779139</v>
      </c>
      <c r="P1064" s="12"/>
      <c r="R1064" s="16"/>
      <c r="T1064" s="17"/>
      <c r="AA1064" s="23"/>
      <c r="AB1064" s="22"/>
      <c r="AC1064" s="12"/>
      <c r="AD1064" s="12"/>
    </row>
    <row r="1065" spans="1:30" ht="15" x14ac:dyDescent="0.25">
      <c r="A1065" s="10">
        <v>39775.291666666664</v>
      </c>
      <c r="B1065" s="39" t="s">
        <v>23</v>
      </c>
      <c r="C1065">
        <v>11.9476</v>
      </c>
      <c r="D1065">
        <v>27.225999999999999</v>
      </c>
      <c r="E1065">
        <v>4.3109999999999999</v>
      </c>
      <c r="F1065" s="11">
        <f t="shared" si="17"/>
        <v>10.744888834505964</v>
      </c>
      <c r="G1065" s="11">
        <f>metadata!$A$49-F1065</f>
        <v>9.2551111654940357</v>
      </c>
      <c r="H1065" s="11">
        <f>metadata!$A$5-G1065</f>
        <v>1796.2148888345059</v>
      </c>
      <c r="P1065" s="12"/>
      <c r="R1065" s="16"/>
      <c r="T1065" s="17"/>
      <c r="AA1065" s="23"/>
      <c r="AB1065" s="22"/>
      <c r="AC1065" s="12"/>
      <c r="AD1065" s="12"/>
    </row>
    <row r="1066" spans="1:30" ht="15" x14ac:dyDescent="0.25">
      <c r="A1066" s="10">
        <v>39775.333333333336</v>
      </c>
      <c r="B1066" s="39" t="s">
        <v>23</v>
      </c>
      <c r="C1066">
        <v>11.952299999999999</v>
      </c>
      <c r="D1066">
        <v>27.239699999999999</v>
      </c>
      <c r="E1066">
        <v>4.3109999999999999</v>
      </c>
      <c r="F1066" s="11">
        <f t="shared" si="17"/>
        <v>10.751218293055979</v>
      </c>
      <c r="G1066" s="11">
        <f>metadata!$A$49-F1066</f>
        <v>9.2487817069440208</v>
      </c>
      <c r="H1066" s="11">
        <f>metadata!$A$5-G1066</f>
        <v>1796.2212182930559</v>
      </c>
      <c r="P1066" s="12"/>
      <c r="R1066" s="16"/>
      <c r="T1066" s="17"/>
      <c r="AC1066" s="12"/>
      <c r="AD1066" s="12"/>
    </row>
    <row r="1067" spans="1:30" ht="15" x14ac:dyDescent="0.25">
      <c r="A1067" s="10">
        <v>39775.375</v>
      </c>
      <c r="B1067" s="39" t="s">
        <v>23</v>
      </c>
      <c r="C1067">
        <v>11.952299999999999</v>
      </c>
      <c r="D1067">
        <v>27.244299999999999</v>
      </c>
      <c r="E1067">
        <v>4.3109999999999999</v>
      </c>
      <c r="F1067" s="11">
        <f t="shared" si="17"/>
        <v>10.754453349648211</v>
      </c>
      <c r="G1067" s="11">
        <f>metadata!$A$49-F1067</f>
        <v>9.2455466503517894</v>
      </c>
      <c r="H1067" s="11">
        <f>metadata!$A$5-G1067</f>
        <v>1796.2244533496482</v>
      </c>
      <c r="P1067" s="12"/>
      <c r="R1067" s="16"/>
      <c r="T1067" s="17"/>
      <c r="AC1067" s="12"/>
      <c r="AD1067" s="12"/>
    </row>
    <row r="1068" spans="1:30" ht="15" x14ac:dyDescent="0.25">
      <c r="A1068" s="10">
        <v>39775.416666666664</v>
      </c>
      <c r="B1068" s="39" t="s">
        <v>23</v>
      </c>
      <c r="C1068">
        <v>11.952299999999999</v>
      </c>
      <c r="D1068">
        <v>27.257999999999999</v>
      </c>
      <c r="E1068">
        <v>4.3109999999999999</v>
      </c>
      <c r="F1068" s="11">
        <f t="shared" si="17"/>
        <v>10.764088192107678</v>
      </c>
      <c r="G1068" s="11">
        <f>metadata!$A$49-F1068</f>
        <v>9.2359118078923217</v>
      </c>
      <c r="H1068" s="11">
        <f>metadata!$A$5-G1068</f>
        <v>1796.2340881921077</v>
      </c>
      <c r="P1068" s="12"/>
      <c r="R1068" s="16"/>
      <c r="T1068" s="17"/>
      <c r="AC1068" s="12"/>
      <c r="AD1068" s="12"/>
    </row>
    <row r="1069" spans="1:30" ht="15" x14ac:dyDescent="0.25">
      <c r="A1069" s="10">
        <v>39775.458333333336</v>
      </c>
      <c r="B1069" s="39" t="s">
        <v>23</v>
      </c>
      <c r="C1069">
        <v>11.956799999999999</v>
      </c>
      <c r="D1069">
        <v>27.267099999999999</v>
      </c>
      <c r="E1069">
        <v>4.3109999999999999</v>
      </c>
      <c r="F1069" s="11">
        <f t="shared" si="17"/>
        <v>10.767323248699908</v>
      </c>
      <c r="G1069" s="11">
        <f>metadata!$A$49-F1069</f>
        <v>9.232676751300092</v>
      </c>
      <c r="H1069" s="11">
        <f>metadata!$A$5-G1069</f>
        <v>1796.2373232487</v>
      </c>
      <c r="P1069" s="12"/>
      <c r="R1069" s="16"/>
      <c r="T1069" s="17"/>
      <c r="AC1069" s="12"/>
      <c r="AD1069" s="12"/>
    </row>
    <row r="1070" spans="1:30" ht="15" x14ac:dyDescent="0.25">
      <c r="A1070" s="10">
        <v>39775.5</v>
      </c>
      <c r="B1070" s="39" t="s">
        <v>23</v>
      </c>
      <c r="C1070">
        <v>11.9476</v>
      </c>
      <c r="D1070">
        <v>27.271599999999999</v>
      </c>
      <c r="E1070">
        <v>4.3109999999999999</v>
      </c>
      <c r="F1070" s="11">
        <f t="shared" si="17"/>
        <v>10.776958091159376</v>
      </c>
      <c r="G1070" s="11">
        <f>metadata!$A$49-F1070</f>
        <v>9.2230419088406244</v>
      </c>
      <c r="H1070" s="11">
        <f>metadata!$A$5-G1070</f>
        <v>1796.2469580911595</v>
      </c>
      <c r="P1070" s="12"/>
      <c r="R1070" s="16"/>
      <c r="T1070" s="17"/>
      <c r="AC1070" s="12"/>
      <c r="AD1070" s="12"/>
    </row>
    <row r="1071" spans="1:30" ht="15" x14ac:dyDescent="0.25">
      <c r="A1071" s="10">
        <v>39775.541666666664</v>
      </c>
      <c r="B1071" s="39" t="s">
        <v>23</v>
      </c>
      <c r="C1071">
        <v>11.9476</v>
      </c>
      <c r="D1071">
        <v>27.276199999999999</v>
      </c>
      <c r="E1071">
        <v>4.3109999999999999</v>
      </c>
      <c r="F1071" s="11">
        <f t="shared" si="17"/>
        <v>10.780193147751605</v>
      </c>
      <c r="G1071" s="11">
        <f>metadata!$A$49-F1071</f>
        <v>9.2198068522483947</v>
      </c>
      <c r="H1071" s="11">
        <f>metadata!$A$5-G1071</f>
        <v>1796.2501931477516</v>
      </c>
      <c r="P1071" s="12"/>
      <c r="R1071" s="16"/>
      <c r="T1071" s="17"/>
      <c r="AC1071" s="12"/>
      <c r="AD1071" s="12"/>
    </row>
    <row r="1072" spans="1:30" ht="15" x14ac:dyDescent="0.25">
      <c r="A1072" s="10">
        <v>39775.583333333336</v>
      </c>
      <c r="B1072" s="39" t="s">
        <v>23</v>
      </c>
      <c r="C1072">
        <v>11.9476</v>
      </c>
      <c r="D1072">
        <v>27.2807</v>
      </c>
      <c r="E1072">
        <v>4.3109999999999999</v>
      </c>
      <c r="F1072" s="11">
        <f t="shared" si="17"/>
        <v>10.783357877026614</v>
      </c>
      <c r="G1072" s="11">
        <f>metadata!$A$49-F1072</f>
        <v>9.2166421229733864</v>
      </c>
      <c r="H1072" s="11">
        <f>metadata!$A$5-G1072</f>
        <v>1796.2533578770267</v>
      </c>
      <c r="P1072" s="12"/>
      <c r="R1072" s="16"/>
      <c r="T1072" s="17"/>
      <c r="AC1072" s="12"/>
      <c r="AD1072" s="12"/>
    </row>
    <row r="1073" spans="1:30" ht="15" x14ac:dyDescent="0.25">
      <c r="A1073" s="10">
        <v>39775.625</v>
      </c>
      <c r="B1073" s="39" t="s">
        <v>23</v>
      </c>
      <c r="C1073">
        <v>11.943099999999999</v>
      </c>
      <c r="D1073">
        <v>27.289899999999999</v>
      </c>
      <c r="E1073">
        <v>4.3109999999999999</v>
      </c>
      <c r="F1073" s="11">
        <f t="shared" si="17"/>
        <v>10.792992719486081</v>
      </c>
      <c r="G1073" s="11">
        <f>metadata!$A$49-F1073</f>
        <v>9.2070072805139187</v>
      </c>
      <c r="H1073" s="11">
        <f>metadata!$A$5-G1073</f>
        <v>1796.2629927194862</v>
      </c>
      <c r="P1073" s="12"/>
      <c r="R1073" s="16"/>
      <c r="T1073" s="17"/>
      <c r="AC1073" s="12"/>
      <c r="AD1073" s="12"/>
    </row>
    <row r="1074" spans="1:30" ht="15" x14ac:dyDescent="0.25">
      <c r="A1074" s="10">
        <v>39775.666666666664</v>
      </c>
      <c r="B1074" s="39" t="s">
        <v>23</v>
      </c>
      <c r="C1074">
        <v>11.943099999999999</v>
      </c>
      <c r="D1074">
        <v>27.289899999999999</v>
      </c>
      <c r="E1074">
        <v>4.3109999999999999</v>
      </c>
      <c r="F1074" s="11">
        <f t="shared" si="17"/>
        <v>10.792992719486081</v>
      </c>
      <c r="G1074" s="11">
        <f>metadata!$A$49-F1074</f>
        <v>9.2070072805139187</v>
      </c>
      <c r="H1074" s="11">
        <f>metadata!$A$5-G1074</f>
        <v>1796.2629927194862</v>
      </c>
      <c r="P1074" s="12"/>
      <c r="R1074" s="16"/>
      <c r="T1074" s="17"/>
      <c r="AC1074" s="12"/>
      <c r="AD1074" s="12"/>
    </row>
    <row r="1075" spans="1:30" ht="15" x14ac:dyDescent="0.25">
      <c r="A1075" s="10">
        <v>39775.708333333336</v>
      </c>
      <c r="B1075" s="39" t="s">
        <v>23</v>
      </c>
      <c r="C1075">
        <v>11.938599999999999</v>
      </c>
      <c r="D1075">
        <v>27.303599999999999</v>
      </c>
      <c r="E1075">
        <v>4.3109999999999999</v>
      </c>
      <c r="F1075" s="11">
        <f t="shared" si="17"/>
        <v>10.805792291220557</v>
      </c>
      <c r="G1075" s="11">
        <f>metadata!$A$49-F1075</f>
        <v>9.1942077087794427</v>
      </c>
      <c r="H1075" s="11">
        <f>metadata!$A$5-G1075</f>
        <v>1796.2757922912206</v>
      </c>
      <c r="P1075" s="12"/>
      <c r="R1075" s="16"/>
      <c r="T1075" s="17"/>
      <c r="AC1075" s="12"/>
      <c r="AD1075" s="12"/>
    </row>
    <row r="1076" spans="1:30" ht="15" x14ac:dyDescent="0.25">
      <c r="A1076" s="10">
        <v>39775.75</v>
      </c>
      <c r="B1076" s="39" t="s">
        <v>23</v>
      </c>
      <c r="C1076">
        <v>11.943099999999999</v>
      </c>
      <c r="D1076">
        <v>27.3081</v>
      </c>
      <c r="E1076">
        <v>4.3109999999999999</v>
      </c>
      <c r="F1076" s="11">
        <f t="shared" si="17"/>
        <v>10.805792291220557</v>
      </c>
      <c r="G1076" s="11">
        <f>metadata!$A$49-F1076</f>
        <v>9.1942077087794427</v>
      </c>
      <c r="H1076" s="11">
        <f>metadata!$A$5-G1076</f>
        <v>1796.2757922912206</v>
      </c>
      <c r="P1076" s="12"/>
      <c r="R1076" s="16"/>
      <c r="T1076" s="17"/>
      <c r="AC1076" s="12"/>
      <c r="AD1076" s="12"/>
    </row>
    <row r="1077" spans="1:30" ht="15" x14ac:dyDescent="0.25">
      <c r="A1077" s="10">
        <v>39775.791666666664</v>
      </c>
      <c r="B1077" s="39" t="s">
        <v>23</v>
      </c>
      <c r="C1077">
        <v>11.938599999999999</v>
      </c>
      <c r="D1077">
        <v>27.3081</v>
      </c>
      <c r="E1077">
        <v>4.3109999999999999</v>
      </c>
      <c r="F1077" s="11">
        <f t="shared" si="17"/>
        <v>10.808957020495564</v>
      </c>
      <c r="G1077" s="11">
        <f>metadata!$A$49-F1077</f>
        <v>9.1910429795044362</v>
      </c>
      <c r="H1077" s="11">
        <f>metadata!$A$5-G1077</f>
        <v>1796.2789570204957</v>
      </c>
      <c r="P1077" s="12"/>
      <c r="R1077" s="16"/>
      <c r="T1077" s="17"/>
      <c r="AC1077" s="12"/>
      <c r="AD1077" s="12"/>
    </row>
    <row r="1078" spans="1:30" ht="15" x14ac:dyDescent="0.25">
      <c r="A1078" s="10">
        <v>39775.833333333336</v>
      </c>
      <c r="B1078" s="39" t="s">
        <v>23</v>
      </c>
      <c r="C1078">
        <v>11.934100000000001</v>
      </c>
      <c r="D1078">
        <v>27.3081</v>
      </c>
      <c r="E1078">
        <v>4.3109999999999999</v>
      </c>
      <c r="F1078" s="11">
        <f t="shared" si="17"/>
        <v>10.81212174977057</v>
      </c>
      <c r="G1078" s="11">
        <f>metadata!$A$49-F1078</f>
        <v>9.1878782502294296</v>
      </c>
      <c r="H1078" s="11">
        <f>metadata!$A$5-G1078</f>
        <v>1796.2821217497706</v>
      </c>
      <c r="P1078" s="12"/>
      <c r="R1078" s="16"/>
      <c r="T1078" s="17"/>
      <c r="AC1078" s="12"/>
      <c r="AD1078" s="12"/>
    </row>
    <row r="1079" spans="1:30" ht="15" x14ac:dyDescent="0.25">
      <c r="A1079" s="10">
        <v>39775.875</v>
      </c>
      <c r="B1079" s="39" t="s">
        <v>23</v>
      </c>
      <c r="C1079">
        <v>11.934100000000001</v>
      </c>
      <c r="D1079">
        <v>27.312799999999999</v>
      </c>
      <c r="E1079">
        <v>4.3109999999999999</v>
      </c>
      <c r="F1079" s="11">
        <f t="shared" si="17"/>
        <v>10.815427133680023</v>
      </c>
      <c r="G1079" s="11">
        <f>metadata!$A$49-F1079</f>
        <v>9.1845728663199768</v>
      </c>
      <c r="H1079" s="11">
        <f>metadata!$A$5-G1079</f>
        <v>1796.2854271336801</v>
      </c>
      <c r="P1079" s="12"/>
      <c r="R1079" s="16"/>
      <c r="T1079" s="17"/>
      <c r="AC1079" s="12"/>
      <c r="AD1079" s="12"/>
    </row>
    <row r="1080" spans="1:30" ht="15" x14ac:dyDescent="0.25">
      <c r="A1080" s="10">
        <v>39775.916666666664</v>
      </c>
      <c r="B1080" s="39" t="s">
        <v>23</v>
      </c>
      <c r="C1080">
        <v>11.934100000000001</v>
      </c>
      <c r="D1080">
        <v>27.317299999999999</v>
      </c>
      <c r="E1080">
        <v>4.3109999999999999</v>
      </c>
      <c r="F1080" s="11">
        <f t="shared" si="17"/>
        <v>10.818591862955032</v>
      </c>
      <c r="G1080" s="11">
        <f>metadata!$A$49-F1080</f>
        <v>9.1814081370449685</v>
      </c>
      <c r="H1080" s="11">
        <f>metadata!$A$5-G1080</f>
        <v>1796.2885918629549</v>
      </c>
      <c r="P1080" s="12"/>
      <c r="R1080" s="16"/>
      <c r="T1080" s="17"/>
      <c r="AC1080" s="12"/>
      <c r="AD1080" s="12"/>
    </row>
    <row r="1081" spans="1:30" ht="15" x14ac:dyDescent="0.25">
      <c r="A1081" s="10">
        <v>39775.958333333336</v>
      </c>
      <c r="B1081" s="39" t="s">
        <v>23</v>
      </c>
      <c r="C1081">
        <v>11.925000000000001</v>
      </c>
      <c r="D1081">
        <v>27.317299999999999</v>
      </c>
      <c r="E1081">
        <v>4.3109999999999999</v>
      </c>
      <c r="F1081" s="11">
        <f t="shared" si="17"/>
        <v>10.824991648822269</v>
      </c>
      <c r="G1081" s="11">
        <f>metadata!$A$49-F1081</f>
        <v>9.1750083511777305</v>
      </c>
      <c r="H1081" s="11">
        <f>metadata!$A$5-G1081</f>
        <v>1796.2949916488224</v>
      </c>
      <c r="P1081" s="12"/>
      <c r="R1081" s="16"/>
      <c r="T1081" s="17"/>
      <c r="AC1081" s="12"/>
      <c r="AD1081" s="12"/>
    </row>
    <row r="1082" spans="1:30" ht="15" x14ac:dyDescent="0.25">
      <c r="A1082" s="10">
        <v>39776</v>
      </c>
      <c r="B1082" s="39" t="s">
        <v>23</v>
      </c>
      <c r="C1082">
        <v>11.920500000000001</v>
      </c>
      <c r="D1082">
        <v>27.3218</v>
      </c>
      <c r="E1082">
        <v>4.3109999999999999</v>
      </c>
      <c r="F1082" s="11">
        <f t="shared" si="17"/>
        <v>10.831321107372284</v>
      </c>
      <c r="G1082" s="11">
        <f>metadata!$A$49-F1082</f>
        <v>9.1686788926277156</v>
      </c>
      <c r="H1082" s="11">
        <f>metadata!$A$5-G1082</f>
        <v>1796.3013211073724</v>
      </c>
      <c r="P1082" s="12"/>
      <c r="R1082" s="16"/>
      <c r="T1082" s="17"/>
      <c r="AC1082" s="12"/>
      <c r="AD1082" s="12"/>
    </row>
    <row r="1083" spans="1:30" ht="15" x14ac:dyDescent="0.25">
      <c r="A1083" s="10">
        <v>39776.041666666664</v>
      </c>
      <c r="B1083" s="39" t="s">
        <v>23</v>
      </c>
      <c r="C1083">
        <v>11.916</v>
      </c>
      <c r="D1083">
        <v>27.3309</v>
      </c>
      <c r="E1083">
        <v>4.3109999999999999</v>
      </c>
      <c r="F1083" s="11">
        <f t="shared" si="17"/>
        <v>10.840885622514531</v>
      </c>
      <c r="G1083" s="11">
        <f>metadata!$A$49-F1083</f>
        <v>9.1591143774854693</v>
      </c>
      <c r="H1083" s="11">
        <f>metadata!$A$5-G1083</f>
        <v>1796.3108856225147</v>
      </c>
      <c r="P1083" s="12"/>
      <c r="R1083" s="16"/>
      <c r="T1083" s="17"/>
      <c r="AC1083" s="12"/>
      <c r="AD1083" s="12"/>
    </row>
    <row r="1084" spans="1:30" ht="15" x14ac:dyDescent="0.25">
      <c r="A1084" s="10">
        <v>39776.083333333336</v>
      </c>
      <c r="B1084" s="39" t="s">
        <v>23</v>
      </c>
      <c r="C1084">
        <v>11.9115</v>
      </c>
      <c r="D1084">
        <v>27.335599999999999</v>
      </c>
      <c r="E1084">
        <v>4.3109999999999999</v>
      </c>
      <c r="F1084" s="11">
        <f t="shared" si="17"/>
        <v>10.84735573569899</v>
      </c>
      <c r="G1084" s="11">
        <f>metadata!$A$49-F1084</f>
        <v>9.15264426430101</v>
      </c>
      <c r="H1084" s="11">
        <f>metadata!$A$5-G1084</f>
        <v>1796.317355735699</v>
      </c>
      <c r="P1084" s="12"/>
      <c r="R1084" s="16"/>
      <c r="T1084" s="17"/>
      <c r="AC1084" s="12"/>
      <c r="AD1084" s="12"/>
    </row>
    <row r="1085" spans="1:30" ht="15" x14ac:dyDescent="0.25">
      <c r="A1085" s="10">
        <v>39776.125</v>
      </c>
      <c r="B1085" s="39" t="s">
        <v>23</v>
      </c>
      <c r="C1085">
        <v>11.9069</v>
      </c>
      <c r="D1085">
        <v>27.3447</v>
      </c>
      <c r="E1085">
        <v>4.3109999999999999</v>
      </c>
      <c r="F1085" s="11">
        <f t="shared" si="17"/>
        <v>10.856990578158458</v>
      </c>
      <c r="G1085" s="11">
        <f>metadata!$A$49-F1085</f>
        <v>9.1430094218415423</v>
      </c>
      <c r="H1085" s="11">
        <f>metadata!$A$5-G1085</f>
        <v>1796.3269905781585</v>
      </c>
      <c r="P1085" s="12"/>
      <c r="R1085" s="16"/>
      <c r="T1085" s="17"/>
      <c r="AC1085" s="12"/>
      <c r="AD1085" s="12"/>
    </row>
    <row r="1086" spans="1:30" ht="15" x14ac:dyDescent="0.25">
      <c r="A1086" s="10">
        <v>39776.166666666664</v>
      </c>
      <c r="B1086" s="39" t="s">
        <v>23</v>
      </c>
      <c r="C1086">
        <v>11.9069</v>
      </c>
      <c r="D1086">
        <v>27.3538</v>
      </c>
      <c r="E1086">
        <v>4.3109999999999999</v>
      </c>
      <c r="F1086" s="11">
        <f t="shared" si="17"/>
        <v>10.863390364025696</v>
      </c>
      <c r="G1086" s="11">
        <f>metadata!$A$49-F1086</f>
        <v>9.1366096359743043</v>
      </c>
      <c r="H1086" s="11">
        <f>metadata!$A$5-G1086</f>
        <v>1796.3333903640257</v>
      </c>
      <c r="P1086" s="12"/>
      <c r="R1086" s="16"/>
      <c r="T1086" s="17"/>
      <c r="AC1086" s="12"/>
      <c r="AD1086" s="12"/>
    </row>
    <row r="1087" spans="1:30" ht="15" x14ac:dyDescent="0.25">
      <c r="A1087" s="10">
        <v>39776.208333333336</v>
      </c>
      <c r="B1087" s="39" t="s">
        <v>23</v>
      </c>
      <c r="C1087">
        <v>11.9024</v>
      </c>
      <c r="D1087">
        <v>27.3583</v>
      </c>
      <c r="E1087">
        <v>4.3109999999999999</v>
      </c>
      <c r="F1087" s="11">
        <f t="shared" si="17"/>
        <v>10.869719822575712</v>
      </c>
      <c r="G1087" s="11">
        <f>metadata!$A$49-F1087</f>
        <v>9.1302801774242877</v>
      </c>
      <c r="H1087" s="11">
        <f>metadata!$A$5-G1087</f>
        <v>1796.3397198225757</v>
      </c>
      <c r="P1087" s="12"/>
      <c r="R1087" s="16"/>
      <c r="T1087" s="17"/>
      <c r="AC1087" s="12"/>
      <c r="AD1087" s="12"/>
    </row>
    <row r="1088" spans="1:30" ht="15" x14ac:dyDescent="0.25">
      <c r="A1088" s="10">
        <v>39776.25</v>
      </c>
      <c r="B1088" s="39" t="s">
        <v>23</v>
      </c>
      <c r="C1088">
        <v>11.9024</v>
      </c>
      <c r="D1088">
        <v>27.363</v>
      </c>
      <c r="E1088">
        <v>4.3109999999999999</v>
      </c>
      <c r="F1088" s="11">
        <f t="shared" si="17"/>
        <v>10.873025206485163</v>
      </c>
      <c r="G1088" s="11">
        <f>metadata!$A$49-F1088</f>
        <v>9.1269747935148366</v>
      </c>
      <c r="H1088" s="11">
        <f>metadata!$A$5-G1088</f>
        <v>1796.3430252064852</v>
      </c>
      <c r="P1088" s="12"/>
      <c r="R1088" s="16"/>
      <c r="T1088" s="17"/>
      <c r="AC1088" s="12"/>
      <c r="AD1088" s="12"/>
    </row>
    <row r="1089" spans="1:30" ht="15" x14ac:dyDescent="0.25">
      <c r="A1089" s="10">
        <v>39776.291666666664</v>
      </c>
      <c r="B1089" s="39" t="s">
        <v>23</v>
      </c>
      <c r="C1089">
        <v>11.8979</v>
      </c>
      <c r="D1089">
        <v>27.363</v>
      </c>
      <c r="E1089">
        <v>4.3109999999999999</v>
      </c>
      <c r="F1089" s="11">
        <f t="shared" si="17"/>
        <v>10.876189935760172</v>
      </c>
      <c r="G1089" s="11">
        <f>metadata!$A$49-F1089</f>
        <v>9.1238100642398283</v>
      </c>
      <c r="H1089" s="11">
        <f>metadata!$A$5-G1089</f>
        <v>1796.3461899357601</v>
      </c>
      <c r="P1089" s="12"/>
      <c r="R1089" s="16"/>
      <c r="T1089" s="17"/>
      <c r="AC1089" s="12"/>
      <c r="AD1089" s="12"/>
    </row>
    <row r="1090" spans="1:30" ht="15" x14ac:dyDescent="0.25">
      <c r="A1090" s="10">
        <v>39776.333333333336</v>
      </c>
      <c r="B1090" s="39" t="s">
        <v>23</v>
      </c>
      <c r="C1090">
        <v>11.8979</v>
      </c>
      <c r="D1090">
        <v>27.3766</v>
      </c>
      <c r="E1090">
        <v>4.3109999999999999</v>
      </c>
      <c r="F1090" s="11">
        <f t="shared" si="17"/>
        <v>10.885754450902416</v>
      </c>
      <c r="G1090" s="11">
        <f>metadata!$A$49-F1090</f>
        <v>9.1142455490975838</v>
      </c>
      <c r="H1090" s="11">
        <f>metadata!$A$5-G1090</f>
        <v>1796.3557544509024</v>
      </c>
      <c r="P1090" s="12"/>
      <c r="R1090" s="16"/>
      <c r="T1090" s="17"/>
      <c r="AC1090" s="12"/>
      <c r="AD1090" s="12"/>
    </row>
    <row r="1091" spans="1:30" ht="15" x14ac:dyDescent="0.25">
      <c r="A1091" s="10">
        <v>39776.375</v>
      </c>
      <c r="B1091" s="39" t="s">
        <v>23</v>
      </c>
      <c r="C1091">
        <v>11.8979</v>
      </c>
      <c r="D1091">
        <v>27.3766</v>
      </c>
      <c r="E1091">
        <v>4.3109999999999999</v>
      </c>
      <c r="F1091" s="11">
        <f t="shared" si="17"/>
        <v>10.885754450902416</v>
      </c>
      <c r="G1091" s="11">
        <f>metadata!$A$49-F1091</f>
        <v>9.1142455490975838</v>
      </c>
      <c r="H1091" s="11">
        <f>metadata!$A$5-G1091</f>
        <v>1796.3557544509024</v>
      </c>
      <c r="P1091" s="12"/>
      <c r="R1091" s="16"/>
      <c r="T1091" s="17"/>
      <c r="AC1091" s="12"/>
      <c r="AD1091" s="12"/>
    </row>
    <row r="1092" spans="1:30" ht="15" x14ac:dyDescent="0.25">
      <c r="A1092" s="10">
        <v>39776.416666666664</v>
      </c>
      <c r="B1092" s="39" t="s">
        <v>23</v>
      </c>
      <c r="C1092">
        <v>11.8979</v>
      </c>
      <c r="D1092">
        <v>27.3902</v>
      </c>
      <c r="E1092">
        <v>4.3109999999999999</v>
      </c>
      <c r="F1092" s="11">
        <f t="shared" si="17"/>
        <v>10.895318966044663</v>
      </c>
      <c r="G1092" s="11">
        <f>metadata!$A$49-F1092</f>
        <v>9.1046810339553375</v>
      </c>
      <c r="H1092" s="11">
        <f>metadata!$A$5-G1092</f>
        <v>1796.3653189660447</v>
      </c>
      <c r="P1092" s="12"/>
      <c r="R1092" s="16"/>
      <c r="T1092" s="17"/>
      <c r="AC1092" s="12"/>
      <c r="AD1092" s="12"/>
    </row>
    <row r="1093" spans="1:30" ht="15" x14ac:dyDescent="0.25">
      <c r="A1093" s="10">
        <v>39776.458333333336</v>
      </c>
      <c r="B1093" s="39" t="s">
        <v>23</v>
      </c>
      <c r="C1093">
        <v>11.8934</v>
      </c>
      <c r="D1093">
        <v>27.3949</v>
      </c>
      <c r="E1093">
        <v>4.3109999999999999</v>
      </c>
      <c r="F1093" s="11">
        <f t="shared" si="17"/>
        <v>10.901789079229122</v>
      </c>
      <c r="G1093" s="11">
        <f>metadata!$A$49-F1093</f>
        <v>9.0982109207708781</v>
      </c>
      <c r="H1093" s="11">
        <f>metadata!$A$5-G1093</f>
        <v>1796.3717890792291</v>
      </c>
      <c r="P1093" s="12"/>
      <c r="R1093" s="16"/>
      <c r="T1093" s="17"/>
      <c r="AC1093" s="12"/>
      <c r="AD1093" s="12"/>
    </row>
    <row r="1094" spans="1:30" ht="15" x14ac:dyDescent="0.25">
      <c r="A1094" s="10">
        <v>39776.5</v>
      </c>
      <c r="B1094" s="39" t="s">
        <v>23</v>
      </c>
      <c r="C1094">
        <v>11.8934</v>
      </c>
      <c r="D1094">
        <v>27.3949</v>
      </c>
      <c r="E1094">
        <v>4.3109999999999999</v>
      </c>
      <c r="F1094" s="11">
        <f t="shared" si="17"/>
        <v>10.901789079229122</v>
      </c>
      <c r="G1094" s="11">
        <f>metadata!$A$49-F1094</f>
        <v>9.0982109207708781</v>
      </c>
      <c r="H1094" s="11">
        <f>metadata!$A$5-G1094</f>
        <v>1796.3717890792291</v>
      </c>
      <c r="P1094" s="12"/>
      <c r="R1094" s="16"/>
      <c r="T1094" s="17"/>
      <c r="AC1094" s="12"/>
      <c r="AD1094" s="12"/>
    </row>
    <row r="1095" spans="1:30" ht="15" x14ac:dyDescent="0.25">
      <c r="A1095" s="10">
        <v>39776.541666666664</v>
      </c>
      <c r="B1095" s="39" t="s">
        <v>23</v>
      </c>
      <c r="C1095">
        <v>11.8887</v>
      </c>
      <c r="D1095">
        <v>27.3949</v>
      </c>
      <c r="E1095">
        <v>4.3109999999999999</v>
      </c>
      <c r="F1095" s="11">
        <f t="shared" si="17"/>
        <v>10.905094463138575</v>
      </c>
      <c r="G1095" s="11">
        <f>metadata!$A$49-F1095</f>
        <v>9.0949055368614253</v>
      </c>
      <c r="H1095" s="11">
        <f>metadata!$A$5-G1095</f>
        <v>1796.3750944631386</v>
      </c>
      <c r="P1095" s="12"/>
      <c r="R1095" s="16"/>
      <c r="T1095" s="17"/>
      <c r="AC1095" s="12"/>
      <c r="AD1095" s="12"/>
    </row>
    <row r="1096" spans="1:30" ht="15" x14ac:dyDescent="0.25">
      <c r="A1096" s="10">
        <v>39776.583333333336</v>
      </c>
      <c r="B1096" s="39" t="s">
        <v>23</v>
      </c>
      <c r="C1096">
        <v>11.8887</v>
      </c>
      <c r="D1096">
        <v>27.404</v>
      </c>
      <c r="E1096">
        <v>4.3109999999999999</v>
      </c>
      <c r="F1096" s="11">
        <f t="shared" si="17"/>
        <v>10.911494249005811</v>
      </c>
      <c r="G1096" s="11">
        <f>metadata!$A$49-F1096</f>
        <v>9.0885057509941891</v>
      </c>
      <c r="H1096" s="11">
        <f>metadata!$A$5-G1096</f>
        <v>1796.3814942490058</v>
      </c>
      <c r="P1096" s="12"/>
      <c r="R1096" s="16"/>
      <c r="T1096" s="17"/>
      <c r="AC1096" s="12"/>
      <c r="AD1096" s="12"/>
    </row>
    <row r="1097" spans="1:30" ht="15" x14ac:dyDescent="0.25">
      <c r="A1097" s="10">
        <v>39776.625</v>
      </c>
      <c r="B1097" s="39" t="s">
        <v>23</v>
      </c>
      <c r="C1097">
        <v>11.8887</v>
      </c>
      <c r="D1097">
        <v>27.413</v>
      </c>
      <c r="E1097">
        <v>4.3109999999999999</v>
      </c>
      <c r="F1097" s="11">
        <f t="shared" si="17"/>
        <v>10.917823707555828</v>
      </c>
      <c r="G1097" s="11">
        <f>metadata!$A$49-F1097</f>
        <v>9.0821762924441725</v>
      </c>
      <c r="H1097" s="11">
        <f>metadata!$A$5-G1097</f>
        <v>1796.3878237075558</v>
      </c>
      <c r="P1097" s="12"/>
      <c r="R1097" s="16"/>
      <c r="T1097" s="17"/>
      <c r="AC1097" s="12"/>
      <c r="AD1097" s="12"/>
    </row>
    <row r="1098" spans="1:30" ht="15" x14ac:dyDescent="0.25">
      <c r="A1098" s="10">
        <v>39776.666666666664</v>
      </c>
      <c r="B1098" s="39" t="s">
        <v>23</v>
      </c>
      <c r="C1098">
        <v>11.8887</v>
      </c>
      <c r="D1098">
        <v>27.4221</v>
      </c>
      <c r="E1098">
        <v>4.3109999999999999</v>
      </c>
      <c r="F1098" s="11">
        <f t="shared" si="17"/>
        <v>10.924223493423066</v>
      </c>
      <c r="G1098" s="11">
        <f>metadata!$A$49-F1098</f>
        <v>9.0757765065769345</v>
      </c>
      <c r="H1098" s="11">
        <f>metadata!$A$5-G1098</f>
        <v>1796.3942234934232</v>
      </c>
      <c r="P1098" s="12"/>
      <c r="R1098" s="16"/>
      <c r="T1098" s="17"/>
      <c r="AC1098" s="12"/>
      <c r="AD1098" s="12"/>
    </row>
    <row r="1099" spans="1:30" ht="15" x14ac:dyDescent="0.25">
      <c r="A1099" s="10">
        <v>39776.708333333336</v>
      </c>
      <c r="B1099" s="39" t="s">
        <v>23</v>
      </c>
      <c r="C1099">
        <v>11.8887</v>
      </c>
      <c r="D1099">
        <v>27.4268</v>
      </c>
      <c r="E1099">
        <v>4.3109999999999999</v>
      </c>
      <c r="F1099" s="11">
        <f t="shared" si="17"/>
        <v>10.927528877332517</v>
      </c>
      <c r="G1099" s="11">
        <f>metadata!$A$49-F1099</f>
        <v>9.0724711226674835</v>
      </c>
      <c r="H1099" s="11">
        <f>metadata!$A$5-G1099</f>
        <v>1796.3975288773324</v>
      </c>
      <c r="P1099" s="12"/>
      <c r="R1099" s="16"/>
      <c r="T1099" s="17"/>
      <c r="AC1099" s="12"/>
      <c r="AD1099" s="12"/>
    </row>
    <row r="1100" spans="1:30" ht="15" x14ac:dyDescent="0.25">
      <c r="A1100" s="10">
        <v>39776.75</v>
      </c>
      <c r="B1100" s="39" t="s">
        <v>23</v>
      </c>
      <c r="C1100">
        <v>11.8887</v>
      </c>
      <c r="D1100">
        <v>27.4268</v>
      </c>
      <c r="E1100">
        <v>4.3109999999999999</v>
      </c>
      <c r="F1100" s="11">
        <f t="shared" si="17"/>
        <v>10.927528877332517</v>
      </c>
      <c r="G1100" s="11">
        <f>metadata!$A$49-F1100</f>
        <v>9.0724711226674835</v>
      </c>
      <c r="H1100" s="11">
        <f>metadata!$A$5-G1100</f>
        <v>1796.3975288773324</v>
      </c>
      <c r="P1100" s="12"/>
      <c r="R1100" s="16"/>
      <c r="T1100" s="17"/>
      <c r="AC1100" s="12"/>
      <c r="AD1100" s="12"/>
    </row>
    <row r="1101" spans="1:30" ht="15" x14ac:dyDescent="0.25">
      <c r="A1101" s="10">
        <v>39776.791666666664</v>
      </c>
      <c r="B1101" s="39" t="s">
        <v>23</v>
      </c>
      <c r="C1101">
        <v>11.8887</v>
      </c>
      <c r="D1101">
        <v>27.4313</v>
      </c>
      <c r="E1101">
        <v>4.3109999999999999</v>
      </c>
      <c r="F1101" s="11">
        <f t="shared" si="17"/>
        <v>10.930693606607525</v>
      </c>
      <c r="G1101" s="11">
        <f>metadata!$A$49-F1101</f>
        <v>9.0693063933924751</v>
      </c>
      <c r="H1101" s="11">
        <f>metadata!$A$5-G1101</f>
        <v>1796.4006936066075</v>
      </c>
      <c r="P1101" s="12"/>
      <c r="R1101" s="16"/>
      <c r="T1101" s="17"/>
      <c r="AC1101" s="12"/>
      <c r="AD1101" s="12"/>
    </row>
    <row r="1102" spans="1:30" ht="15" x14ac:dyDescent="0.25">
      <c r="A1102" s="10">
        <v>39776.833333333336</v>
      </c>
      <c r="B1102" s="39" t="s">
        <v>23</v>
      </c>
      <c r="C1102">
        <v>11.8887</v>
      </c>
      <c r="D1102">
        <v>27.4359</v>
      </c>
      <c r="E1102">
        <v>4.3109999999999999</v>
      </c>
      <c r="F1102" s="11">
        <f t="shared" si="17"/>
        <v>10.933928663199756</v>
      </c>
      <c r="G1102" s="11">
        <f>metadata!$A$49-F1102</f>
        <v>9.0660713368002437</v>
      </c>
      <c r="H1102" s="11">
        <f>metadata!$A$5-G1102</f>
        <v>1796.4039286631998</v>
      </c>
      <c r="P1102" s="12"/>
      <c r="R1102" s="16"/>
      <c r="T1102" s="17"/>
      <c r="AC1102" s="12"/>
      <c r="AD1102" s="12"/>
    </row>
    <row r="1103" spans="1:30" ht="15" x14ac:dyDescent="0.25">
      <c r="A1103" s="10">
        <v>39776.875</v>
      </c>
      <c r="B1103" s="39" t="s">
        <v>23</v>
      </c>
      <c r="C1103">
        <v>11.8887</v>
      </c>
      <c r="D1103">
        <v>27.4404</v>
      </c>
      <c r="E1103">
        <v>4.3109999999999999</v>
      </c>
      <c r="F1103" s="11">
        <f t="shared" si="17"/>
        <v>10.937093392474763</v>
      </c>
      <c r="G1103" s="11">
        <f>metadata!$A$49-F1103</f>
        <v>9.0629066075252371</v>
      </c>
      <c r="H1103" s="11">
        <f>metadata!$A$5-G1103</f>
        <v>1796.4070933924747</v>
      </c>
      <c r="P1103" s="12"/>
      <c r="R1103" s="16"/>
      <c r="T1103" s="17"/>
      <c r="AC1103" s="12"/>
      <c r="AD1103" s="12"/>
    </row>
    <row r="1104" spans="1:30" ht="15" x14ac:dyDescent="0.25">
      <c r="A1104" s="10">
        <v>39776.916666666664</v>
      </c>
      <c r="B1104" s="39" t="s">
        <v>23</v>
      </c>
      <c r="C1104">
        <v>11.8887</v>
      </c>
      <c r="D1104">
        <v>27.4404</v>
      </c>
      <c r="E1104">
        <v>4.3109999999999999</v>
      </c>
      <c r="F1104" s="11">
        <f t="shared" si="17"/>
        <v>10.937093392474763</v>
      </c>
      <c r="G1104" s="11">
        <f>metadata!$A$49-F1104</f>
        <v>9.0629066075252371</v>
      </c>
      <c r="H1104" s="11">
        <f>metadata!$A$5-G1104</f>
        <v>1796.4070933924747</v>
      </c>
      <c r="P1104" s="12"/>
      <c r="R1104" s="16"/>
      <c r="T1104" s="17"/>
      <c r="AC1104" s="12"/>
      <c r="AD1104" s="12"/>
    </row>
    <row r="1105" spans="1:30" ht="15" x14ac:dyDescent="0.25">
      <c r="A1105" s="10">
        <v>39776.958333333336</v>
      </c>
      <c r="B1105" s="39" t="s">
        <v>23</v>
      </c>
      <c r="C1105">
        <v>11.8887</v>
      </c>
      <c r="D1105">
        <v>27.4451</v>
      </c>
      <c r="E1105">
        <v>4.3109999999999999</v>
      </c>
      <c r="F1105" s="11">
        <f t="shared" ref="F1105:F1168" si="18">(D1105-C1105)*6897/9807</f>
        <v>10.940398776384216</v>
      </c>
      <c r="G1105" s="11">
        <f>metadata!$A$49-F1105</f>
        <v>9.0596012236157843</v>
      </c>
      <c r="H1105" s="11">
        <f>metadata!$A$5-G1105</f>
        <v>1796.4103987763842</v>
      </c>
      <c r="P1105" s="12"/>
      <c r="R1105" s="16"/>
      <c r="T1105" s="17"/>
      <c r="AC1105" s="12"/>
      <c r="AD1105" s="12"/>
    </row>
    <row r="1106" spans="1:30" ht="15" x14ac:dyDescent="0.25">
      <c r="A1106" s="10">
        <v>39777</v>
      </c>
      <c r="B1106" s="39" t="s">
        <v>23</v>
      </c>
      <c r="C1106">
        <v>11.879799999999999</v>
      </c>
      <c r="D1106">
        <v>27.4496</v>
      </c>
      <c r="E1106">
        <v>4.3109999999999999</v>
      </c>
      <c r="F1106" s="11">
        <f t="shared" si="18"/>
        <v>10.949822636892016</v>
      </c>
      <c r="G1106" s="11">
        <f>metadata!$A$49-F1106</f>
        <v>9.0501773631079843</v>
      </c>
      <c r="H1106" s="11">
        <f>metadata!$A$5-G1106</f>
        <v>1796.4198226368921</v>
      </c>
      <c r="P1106" s="12"/>
      <c r="R1106" s="16"/>
      <c r="T1106" s="17"/>
      <c r="AC1106" s="12"/>
      <c r="AD1106" s="12"/>
    </row>
    <row r="1107" spans="1:30" ht="15" x14ac:dyDescent="0.25">
      <c r="A1107" s="10">
        <v>39777.041666666664</v>
      </c>
      <c r="B1107" s="39" t="s">
        <v>23</v>
      </c>
      <c r="C1107">
        <v>11.8751</v>
      </c>
      <c r="D1107">
        <v>27.4496</v>
      </c>
      <c r="E1107">
        <v>4.3109999999999999</v>
      </c>
      <c r="F1107" s="11">
        <f t="shared" si="18"/>
        <v>10.953128020801469</v>
      </c>
      <c r="G1107" s="11">
        <f>metadata!$A$49-F1107</f>
        <v>9.0468719791985315</v>
      </c>
      <c r="H1107" s="11">
        <f>metadata!$A$5-G1107</f>
        <v>1796.4231280208014</v>
      </c>
      <c r="P1107" s="12"/>
      <c r="R1107" s="16"/>
      <c r="T1107" s="17"/>
      <c r="AC1107" s="12"/>
      <c r="AD1107" s="12"/>
    </row>
    <row r="1108" spans="1:30" ht="15" x14ac:dyDescent="0.25">
      <c r="A1108" s="10">
        <v>39777.083333333336</v>
      </c>
      <c r="B1108" s="39" t="s">
        <v>23</v>
      </c>
      <c r="C1108">
        <v>11.8751</v>
      </c>
      <c r="D1108">
        <v>27.4587</v>
      </c>
      <c r="E1108">
        <v>4.3109999999999999</v>
      </c>
      <c r="F1108" s="11">
        <f t="shared" si="18"/>
        <v>10.959527806668707</v>
      </c>
      <c r="G1108" s="11">
        <f>metadata!$A$49-F1108</f>
        <v>9.0404721933312935</v>
      </c>
      <c r="H1108" s="11">
        <f>metadata!$A$5-G1108</f>
        <v>1796.4295278066688</v>
      </c>
      <c r="P1108" s="12"/>
      <c r="R1108" s="16"/>
      <c r="T1108" s="17"/>
      <c r="AC1108" s="12"/>
      <c r="AD1108" s="12"/>
    </row>
    <row r="1109" spans="1:30" ht="15" x14ac:dyDescent="0.25">
      <c r="A1109" s="10">
        <v>39777.125</v>
      </c>
      <c r="B1109" s="39" t="s">
        <v>23</v>
      </c>
      <c r="C1109">
        <v>11.8706</v>
      </c>
      <c r="D1109">
        <v>27.463200000000001</v>
      </c>
      <c r="E1109">
        <v>4.3109999999999999</v>
      </c>
      <c r="F1109" s="11">
        <f t="shared" si="18"/>
        <v>10.965857265218721</v>
      </c>
      <c r="G1109" s="11">
        <f>metadata!$A$49-F1109</f>
        <v>9.0341427347812786</v>
      </c>
      <c r="H1109" s="11">
        <f>metadata!$A$5-G1109</f>
        <v>1796.4358572652188</v>
      </c>
      <c r="P1109" s="12"/>
      <c r="R1109" s="16"/>
      <c r="T1109" s="17"/>
      <c r="AC1109" s="12"/>
      <c r="AD1109" s="12"/>
    </row>
    <row r="1110" spans="1:30" ht="15" x14ac:dyDescent="0.25">
      <c r="A1110" s="10">
        <v>39777.166666666664</v>
      </c>
      <c r="B1110" s="39" t="s">
        <v>23</v>
      </c>
      <c r="C1110">
        <v>11.8706</v>
      </c>
      <c r="D1110">
        <v>27.472300000000001</v>
      </c>
      <c r="E1110">
        <v>4.3109999999999999</v>
      </c>
      <c r="F1110" s="11">
        <f t="shared" si="18"/>
        <v>10.972257051085961</v>
      </c>
      <c r="G1110" s="11">
        <f>metadata!$A$49-F1110</f>
        <v>9.0277429489140388</v>
      </c>
      <c r="H1110" s="11">
        <f>metadata!$A$5-G1110</f>
        <v>1796.442257051086</v>
      </c>
      <c r="P1110" s="12"/>
      <c r="R1110" s="16"/>
      <c r="T1110" s="17"/>
      <c r="AC1110" s="12"/>
      <c r="AD1110" s="12"/>
    </row>
    <row r="1111" spans="1:30" ht="15" x14ac:dyDescent="0.25">
      <c r="A1111" s="10">
        <v>39777.208333333336</v>
      </c>
      <c r="B1111" s="39" t="s">
        <v>23</v>
      </c>
      <c r="C1111">
        <v>11.866099999999999</v>
      </c>
      <c r="D1111">
        <v>27.472300000000001</v>
      </c>
      <c r="E1111">
        <v>4.3109999999999999</v>
      </c>
      <c r="F1111" s="11">
        <f t="shared" si="18"/>
        <v>10.975421780360968</v>
      </c>
      <c r="G1111" s="11">
        <f>metadata!$A$49-F1111</f>
        <v>9.0245782196390323</v>
      </c>
      <c r="H1111" s="11">
        <f>metadata!$A$5-G1111</f>
        <v>1796.4454217803609</v>
      </c>
      <c r="P1111" s="12"/>
      <c r="R1111" s="16"/>
      <c r="T1111" s="17"/>
      <c r="AC1111" s="12"/>
      <c r="AD1111" s="12"/>
    </row>
    <row r="1112" spans="1:30" ht="15" x14ac:dyDescent="0.25">
      <c r="A1112" s="10">
        <v>39777.25</v>
      </c>
      <c r="B1112" s="39" t="s">
        <v>23</v>
      </c>
      <c r="C1112">
        <v>11.861599999999999</v>
      </c>
      <c r="D1112">
        <v>27.4815</v>
      </c>
      <c r="E1112">
        <v>4.3109999999999999</v>
      </c>
      <c r="F1112" s="11">
        <f t="shared" si="18"/>
        <v>10.985056622820435</v>
      </c>
      <c r="G1112" s="11">
        <f>metadata!$A$49-F1112</f>
        <v>9.0149433771795646</v>
      </c>
      <c r="H1112" s="11">
        <f>metadata!$A$5-G1112</f>
        <v>1796.4550566228204</v>
      </c>
      <c r="P1112" s="12"/>
      <c r="R1112" s="16"/>
      <c r="T1112" s="17"/>
      <c r="AC1112" s="12"/>
      <c r="AD1112" s="12"/>
    </row>
    <row r="1113" spans="1:30" ht="15" x14ac:dyDescent="0.25">
      <c r="A1113" s="10">
        <v>39777.291666666664</v>
      </c>
      <c r="B1113" s="39" t="s">
        <v>23</v>
      </c>
      <c r="C1113">
        <v>11.856999999999999</v>
      </c>
      <c r="D1113">
        <v>27.4861</v>
      </c>
      <c r="E1113">
        <v>4.3109999999999999</v>
      </c>
      <c r="F1113" s="11">
        <f t="shared" si="18"/>
        <v>10.991526736004895</v>
      </c>
      <c r="G1113" s="11">
        <f>metadata!$A$49-F1113</f>
        <v>9.0084732639951053</v>
      </c>
      <c r="H1113" s="11">
        <f>metadata!$A$5-G1113</f>
        <v>1796.461526736005</v>
      </c>
      <c r="P1113" s="12"/>
      <c r="R1113" s="16"/>
      <c r="T1113" s="17"/>
      <c r="AC1113" s="12"/>
      <c r="AD1113" s="12"/>
    </row>
    <row r="1114" spans="1:30" ht="15" x14ac:dyDescent="0.25">
      <c r="A1114" s="10">
        <v>39777.333333333336</v>
      </c>
      <c r="B1114" s="39" t="s">
        <v>23</v>
      </c>
      <c r="C1114">
        <v>11.861599999999999</v>
      </c>
      <c r="D1114">
        <v>27.490600000000001</v>
      </c>
      <c r="E1114">
        <v>4.3109999999999999</v>
      </c>
      <c r="F1114" s="11">
        <f t="shared" si="18"/>
        <v>10.991456408687672</v>
      </c>
      <c r="G1114" s="11">
        <f>metadata!$A$49-F1114</f>
        <v>9.0085435913123284</v>
      </c>
      <c r="H1114" s="11">
        <f>metadata!$A$5-G1114</f>
        <v>1796.4614564086878</v>
      </c>
      <c r="P1114" s="12"/>
      <c r="R1114" s="16"/>
      <c r="T1114" s="17"/>
      <c r="AC1114" s="12"/>
      <c r="AD1114" s="12"/>
    </row>
    <row r="1115" spans="1:30" ht="15" x14ac:dyDescent="0.25">
      <c r="A1115" s="10">
        <v>39777.375</v>
      </c>
      <c r="B1115" s="39" t="s">
        <v>23</v>
      </c>
      <c r="C1115">
        <v>11.861599999999999</v>
      </c>
      <c r="D1115">
        <v>27.495200000000001</v>
      </c>
      <c r="E1115">
        <v>4.3109999999999999</v>
      </c>
      <c r="F1115" s="11">
        <f t="shared" si="18"/>
        <v>10.994691465279903</v>
      </c>
      <c r="G1115" s="11">
        <f>metadata!$A$49-F1115</f>
        <v>9.005308534720097</v>
      </c>
      <c r="H1115" s="11">
        <f>metadata!$A$5-G1115</f>
        <v>1796.4646914652799</v>
      </c>
      <c r="P1115" s="12"/>
      <c r="R1115" s="16"/>
      <c r="T1115" s="17"/>
      <c r="AC1115" s="12"/>
      <c r="AD1115" s="12"/>
    </row>
    <row r="1116" spans="1:30" ht="15" x14ac:dyDescent="0.25">
      <c r="A1116" s="10">
        <v>39777.416666666664</v>
      </c>
      <c r="B1116" s="39" t="s">
        <v>23</v>
      </c>
      <c r="C1116">
        <v>11.856999999999999</v>
      </c>
      <c r="D1116">
        <v>27.5044</v>
      </c>
      <c r="E1116">
        <v>4.3109999999999999</v>
      </c>
      <c r="F1116" s="11">
        <f t="shared" si="18"/>
        <v>11.004396635056594</v>
      </c>
      <c r="G1116" s="11">
        <f>metadata!$A$49-F1116</f>
        <v>8.9956033649434062</v>
      </c>
      <c r="H1116" s="11">
        <f>metadata!$A$5-G1116</f>
        <v>1796.4743966350566</v>
      </c>
      <c r="P1116" s="12"/>
      <c r="R1116" s="16"/>
      <c r="T1116" s="17"/>
      <c r="AC1116" s="12"/>
      <c r="AD1116" s="12"/>
    </row>
    <row r="1117" spans="1:30" ht="15" x14ac:dyDescent="0.25">
      <c r="A1117" s="10">
        <v>39777.458333333336</v>
      </c>
      <c r="B1117" s="39" t="s">
        <v>23</v>
      </c>
      <c r="C1117">
        <v>11.852600000000001</v>
      </c>
      <c r="D1117">
        <v>27.5044</v>
      </c>
      <c r="E1117">
        <v>4.3109999999999999</v>
      </c>
      <c r="F1117" s="11">
        <f t="shared" si="18"/>
        <v>11.007491037014377</v>
      </c>
      <c r="G1117" s="11">
        <f>metadata!$A$49-F1117</f>
        <v>8.9925089629856227</v>
      </c>
      <c r="H1117" s="11">
        <f>metadata!$A$5-G1117</f>
        <v>1796.4774910370145</v>
      </c>
      <c r="P1117" s="12"/>
      <c r="R1117" s="16"/>
      <c r="T1117" s="17"/>
      <c r="AC1117" s="12"/>
      <c r="AD1117" s="12"/>
    </row>
    <row r="1118" spans="1:30" ht="15" x14ac:dyDescent="0.25">
      <c r="A1118" s="10">
        <v>39777.5</v>
      </c>
      <c r="B1118" s="39" t="s">
        <v>23</v>
      </c>
      <c r="C1118">
        <v>11.848000000000001</v>
      </c>
      <c r="D1118">
        <v>27.508900000000001</v>
      </c>
      <c r="E1118">
        <v>4.3109999999999999</v>
      </c>
      <c r="F1118" s="11">
        <f t="shared" si="18"/>
        <v>11.013890822881615</v>
      </c>
      <c r="G1118" s="11">
        <f>metadata!$A$49-F1118</f>
        <v>8.9861091771183847</v>
      </c>
      <c r="H1118" s="11">
        <f>metadata!$A$5-G1118</f>
        <v>1796.4838908228817</v>
      </c>
      <c r="P1118" s="12"/>
      <c r="R1118" s="16"/>
      <c r="T1118" s="17"/>
      <c r="AC1118" s="12"/>
      <c r="AD1118" s="12"/>
    </row>
    <row r="1119" spans="1:30" ht="15" x14ac:dyDescent="0.25">
      <c r="A1119" s="10">
        <v>39777.541666666664</v>
      </c>
      <c r="B1119" s="39" t="s">
        <v>23</v>
      </c>
      <c r="C1119">
        <v>11.839</v>
      </c>
      <c r="D1119">
        <v>27.508900000000001</v>
      </c>
      <c r="E1119">
        <v>4.3109999999999999</v>
      </c>
      <c r="F1119" s="11">
        <f t="shared" si="18"/>
        <v>11.02022028143163</v>
      </c>
      <c r="G1119" s="11">
        <f>metadata!$A$49-F1119</f>
        <v>8.9797797185683699</v>
      </c>
      <c r="H1119" s="11">
        <f>metadata!$A$5-G1119</f>
        <v>1796.4902202814317</v>
      </c>
      <c r="P1119" s="12"/>
      <c r="R1119" s="16"/>
      <c r="T1119" s="17"/>
      <c r="AC1119" s="12"/>
      <c r="AD1119" s="12"/>
    </row>
    <row r="1120" spans="1:30" ht="15" x14ac:dyDescent="0.25">
      <c r="A1120" s="10">
        <v>39777.583333333336</v>
      </c>
      <c r="B1120" s="39" t="s">
        <v>23</v>
      </c>
      <c r="C1120">
        <v>11.848000000000001</v>
      </c>
      <c r="D1120">
        <v>27.518000000000001</v>
      </c>
      <c r="E1120">
        <v>4.3109999999999999</v>
      </c>
      <c r="F1120" s="11">
        <f t="shared" si="18"/>
        <v>11.020290608748853</v>
      </c>
      <c r="G1120" s="11">
        <f>metadata!$A$49-F1120</f>
        <v>8.9797093912511468</v>
      </c>
      <c r="H1120" s="11">
        <f>metadata!$A$5-G1120</f>
        <v>1796.4902906087489</v>
      </c>
      <c r="P1120" s="12"/>
      <c r="R1120" s="16"/>
      <c r="T1120" s="17"/>
      <c r="AC1120" s="12"/>
      <c r="AD1120" s="12"/>
    </row>
    <row r="1121" spans="1:30" ht="15" x14ac:dyDescent="0.25">
      <c r="A1121" s="10">
        <v>39777.625</v>
      </c>
      <c r="B1121" s="39" t="s">
        <v>23</v>
      </c>
      <c r="C1121">
        <v>11.852499999999999</v>
      </c>
      <c r="D1121">
        <v>27.527100000000001</v>
      </c>
      <c r="E1121">
        <v>4.3109999999999999</v>
      </c>
      <c r="F1121" s="11">
        <f t="shared" si="18"/>
        <v>11.023525665341085</v>
      </c>
      <c r="G1121" s="11">
        <f>metadata!$A$49-F1121</f>
        <v>8.9764743346589153</v>
      </c>
      <c r="H1121" s="11">
        <f>metadata!$A$5-G1121</f>
        <v>1796.4935256653412</v>
      </c>
      <c r="P1121" s="12"/>
      <c r="R1121" s="16"/>
      <c r="T1121" s="17"/>
      <c r="AC1121" s="12"/>
      <c r="AD1121" s="12"/>
    </row>
    <row r="1122" spans="1:30" ht="15" x14ac:dyDescent="0.25">
      <c r="A1122" s="10">
        <v>39777.666666666664</v>
      </c>
      <c r="B1122" s="39" t="s">
        <v>23</v>
      </c>
      <c r="C1122">
        <v>11.848000000000001</v>
      </c>
      <c r="D1122">
        <v>27.527100000000001</v>
      </c>
      <c r="E1122">
        <v>4.3109999999999999</v>
      </c>
      <c r="F1122" s="11">
        <f t="shared" si="18"/>
        <v>11.026690394616089</v>
      </c>
      <c r="G1122" s="11">
        <f>metadata!$A$49-F1122</f>
        <v>8.9733096053839105</v>
      </c>
      <c r="H1122" s="11">
        <f>metadata!$A$5-G1122</f>
        <v>1796.4966903946161</v>
      </c>
      <c r="P1122" s="12"/>
      <c r="R1122" s="16"/>
      <c r="T1122" s="17"/>
      <c r="AC1122" s="12"/>
      <c r="AD1122" s="12"/>
    </row>
    <row r="1123" spans="1:30" ht="15" x14ac:dyDescent="0.25">
      <c r="A1123" s="10">
        <v>39777.708333333336</v>
      </c>
      <c r="B1123" s="39" t="s">
        <v>23</v>
      </c>
      <c r="C1123">
        <v>11.852499999999999</v>
      </c>
      <c r="D1123">
        <v>27.531600000000001</v>
      </c>
      <c r="E1123">
        <v>4.3109999999999999</v>
      </c>
      <c r="F1123" s="11">
        <f t="shared" si="18"/>
        <v>11.026690394616091</v>
      </c>
      <c r="G1123" s="11">
        <f>metadata!$A$49-F1123</f>
        <v>8.9733096053839088</v>
      </c>
      <c r="H1123" s="11">
        <f>metadata!$A$5-G1123</f>
        <v>1796.4966903946161</v>
      </c>
      <c r="P1123" s="12"/>
      <c r="R1123" s="16"/>
      <c r="T1123" s="17"/>
      <c r="AC1123" s="12"/>
      <c r="AD1123" s="12"/>
    </row>
    <row r="1124" spans="1:30" ht="15" x14ac:dyDescent="0.25">
      <c r="A1124" s="10">
        <v>39777.75</v>
      </c>
      <c r="B1124" s="39" t="s">
        <v>23</v>
      </c>
      <c r="C1124">
        <v>11.848000000000001</v>
      </c>
      <c r="D1124">
        <v>27.531600000000001</v>
      </c>
      <c r="E1124">
        <v>4.3109999999999999</v>
      </c>
      <c r="F1124" s="11">
        <f t="shared" si="18"/>
        <v>11.029855123891098</v>
      </c>
      <c r="G1124" s="11">
        <f>metadata!$A$49-F1124</f>
        <v>8.9701448761089022</v>
      </c>
      <c r="H1124" s="11">
        <f>metadata!$A$5-G1124</f>
        <v>1796.4998551238912</v>
      </c>
      <c r="P1124" s="12"/>
      <c r="R1124" s="16"/>
      <c r="T1124" s="17"/>
      <c r="AC1124" s="12"/>
      <c r="AD1124" s="12"/>
    </row>
    <row r="1125" spans="1:30" ht="15" x14ac:dyDescent="0.25">
      <c r="A1125" s="10">
        <v>39777.791666666664</v>
      </c>
      <c r="B1125" s="39" t="s">
        <v>23</v>
      </c>
      <c r="C1125">
        <v>11.852499999999999</v>
      </c>
      <c r="D1125">
        <v>27.540800000000001</v>
      </c>
      <c r="E1125">
        <v>4.3109999999999999</v>
      </c>
      <c r="F1125" s="11">
        <f t="shared" si="18"/>
        <v>11.033160507800551</v>
      </c>
      <c r="G1125" s="11">
        <f>metadata!$A$49-F1125</f>
        <v>8.9668394921994494</v>
      </c>
      <c r="H1125" s="11">
        <f>metadata!$A$5-G1125</f>
        <v>1796.5031605078007</v>
      </c>
      <c r="P1125" s="12"/>
      <c r="R1125" s="16"/>
      <c r="T1125" s="17"/>
      <c r="AC1125" s="12"/>
      <c r="AD1125" s="12"/>
    </row>
    <row r="1126" spans="1:30" ht="15" x14ac:dyDescent="0.25">
      <c r="A1126" s="10">
        <v>39777.833333333336</v>
      </c>
      <c r="B1126" s="39" t="s">
        <v>23</v>
      </c>
      <c r="C1126">
        <v>11.856999999999999</v>
      </c>
      <c r="D1126">
        <v>27.545400000000001</v>
      </c>
      <c r="E1126">
        <v>4.3109999999999999</v>
      </c>
      <c r="F1126" s="11">
        <f t="shared" si="18"/>
        <v>11.033230835117774</v>
      </c>
      <c r="G1126" s="11">
        <f>metadata!$A$49-F1126</f>
        <v>8.9667691648822263</v>
      </c>
      <c r="H1126" s="11">
        <f>metadata!$A$5-G1126</f>
        <v>1796.5032308351178</v>
      </c>
      <c r="P1126" s="12"/>
      <c r="R1126" s="16"/>
      <c r="T1126" s="17"/>
      <c r="AC1126" s="12"/>
      <c r="AD1126" s="12"/>
    </row>
    <row r="1127" spans="1:30" ht="15" x14ac:dyDescent="0.25">
      <c r="A1127" s="10">
        <v>39777.875</v>
      </c>
      <c r="B1127" s="39" t="s">
        <v>23</v>
      </c>
      <c r="C1127">
        <v>11.856999999999999</v>
      </c>
      <c r="D1127">
        <v>27.545400000000001</v>
      </c>
      <c r="E1127">
        <v>4.3109999999999999</v>
      </c>
      <c r="F1127" s="11">
        <f t="shared" si="18"/>
        <v>11.033230835117774</v>
      </c>
      <c r="G1127" s="11">
        <f>metadata!$A$49-F1127</f>
        <v>8.9667691648822263</v>
      </c>
      <c r="H1127" s="11">
        <f>metadata!$A$5-G1127</f>
        <v>1796.5032308351178</v>
      </c>
      <c r="P1127" s="12"/>
      <c r="R1127" s="16"/>
      <c r="T1127" s="17"/>
      <c r="AC1127" s="12"/>
      <c r="AD1127" s="12"/>
    </row>
    <row r="1128" spans="1:30" ht="15" x14ac:dyDescent="0.25">
      <c r="A1128" s="10">
        <v>39777.916666666664</v>
      </c>
      <c r="B1128" s="39" t="s">
        <v>23</v>
      </c>
      <c r="C1128">
        <v>11.866099999999999</v>
      </c>
      <c r="D1128">
        <v>27.554400000000001</v>
      </c>
      <c r="E1128">
        <v>4.3109999999999999</v>
      </c>
      <c r="F1128" s="11">
        <f t="shared" si="18"/>
        <v>11.033160507800551</v>
      </c>
      <c r="G1128" s="11">
        <f>metadata!$A$49-F1128</f>
        <v>8.9668394921994494</v>
      </c>
      <c r="H1128" s="11">
        <f>metadata!$A$5-G1128</f>
        <v>1796.5031605078007</v>
      </c>
      <c r="P1128" s="12"/>
      <c r="R1128" s="16"/>
      <c r="T1128" s="17"/>
      <c r="AC1128" s="12"/>
      <c r="AD1128" s="12"/>
    </row>
    <row r="1129" spans="1:30" ht="15" x14ac:dyDescent="0.25">
      <c r="A1129" s="10">
        <v>39777.958333333336</v>
      </c>
      <c r="B1129" s="39" t="s">
        <v>23</v>
      </c>
      <c r="C1129">
        <v>11.8751</v>
      </c>
      <c r="D1129">
        <v>27.568200000000001</v>
      </c>
      <c r="E1129">
        <v>4.3109999999999999</v>
      </c>
      <c r="F1129" s="11">
        <f t="shared" si="18"/>
        <v>11.036536219027226</v>
      </c>
      <c r="G1129" s="11">
        <f>metadata!$A$49-F1129</f>
        <v>8.9634637809727735</v>
      </c>
      <c r="H1129" s="11">
        <f>metadata!$A$5-G1129</f>
        <v>1796.5065362190273</v>
      </c>
      <c r="P1129" s="12"/>
      <c r="R1129" s="16"/>
      <c r="T1129" s="17"/>
      <c r="AC1129" s="12"/>
      <c r="AD1129" s="12"/>
    </row>
    <row r="1130" spans="1:30" ht="15" x14ac:dyDescent="0.25">
      <c r="A1130" s="10">
        <v>39778</v>
      </c>
      <c r="B1130" s="39" t="s">
        <v>23</v>
      </c>
      <c r="C1130">
        <v>11.879799999999999</v>
      </c>
      <c r="D1130">
        <v>27.577300000000001</v>
      </c>
      <c r="E1130">
        <v>4.3109999999999999</v>
      </c>
      <c r="F1130" s="11">
        <f t="shared" si="18"/>
        <v>11.039630620985012</v>
      </c>
      <c r="G1130" s="11">
        <f>metadata!$A$49-F1130</f>
        <v>8.9603693790149883</v>
      </c>
      <c r="H1130" s="11">
        <f>metadata!$A$5-G1130</f>
        <v>1796.509630620985</v>
      </c>
      <c r="P1130" s="12"/>
      <c r="R1130" s="16"/>
      <c r="T1130" s="17"/>
      <c r="AC1130" s="12"/>
      <c r="AD1130" s="12"/>
    </row>
    <row r="1131" spans="1:30" ht="15" x14ac:dyDescent="0.25">
      <c r="A1131" s="10">
        <v>39778.041666666664</v>
      </c>
      <c r="B1131" s="39" t="s">
        <v>23</v>
      </c>
      <c r="C1131">
        <v>11.8977</v>
      </c>
      <c r="D1131">
        <v>27.586500000000001</v>
      </c>
      <c r="E1131">
        <v>4.3109999999999999</v>
      </c>
      <c r="F1131" s="11">
        <f t="shared" si="18"/>
        <v>11.033512144386663</v>
      </c>
      <c r="G1131" s="11">
        <f>metadata!$A$49-F1131</f>
        <v>8.9664878556133374</v>
      </c>
      <c r="H1131" s="11">
        <f>metadata!$A$5-G1131</f>
        <v>1796.5035121443866</v>
      </c>
      <c r="P1131" s="12"/>
      <c r="R1131" s="16"/>
      <c r="T1131" s="17"/>
      <c r="AC1131" s="12"/>
      <c r="AD1131" s="12"/>
    </row>
    <row r="1132" spans="1:30" ht="15" x14ac:dyDescent="0.25">
      <c r="A1132" s="10">
        <v>39778.083333333336</v>
      </c>
      <c r="B1132" s="39" t="s">
        <v>23</v>
      </c>
      <c r="C1132">
        <v>11.9024</v>
      </c>
      <c r="D1132">
        <v>27.609200000000001</v>
      </c>
      <c r="E1132">
        <v>4.3109999999999999</v>
      </c>
      <c r="F1132" s="11">
        <f t="shared" si="18"/>
        <v>11.046171061486694</v>
      </c>
      <c r="G1132" s="11">
        <f>metadata!$A$49-F1132</f>
        <v>8.9538289385133059</v>
      </c>
      <c r="H1132" s="11">
        <f>metadata!$A$5-G1132</f>
        <v>1796.5161710614868</v>
      </c>
      <c r="P1132" s="12"/>
      <c r="R1132" s="16"/>
      <c r="T1132" s="17"/>
      <c r="AC1132" s="12"/>
      <c r="AD1132" s="12"/>
    </row>
    <row r="1133" spans="1:30" ht="15" x14ac:dyDescent="0.25">
      <c r="A1133" s="10">
        <v>39778.125</v>
      </c>
      <c r="B1133" s="39" t="s">
        <v>23</v>
      </c>
      <c r="C1133">
        <v>11.9114</v>
      </c>
      <c r="D1133">
        <v>27.618400000000001</v>
      </c>
      <c r="E1133">
        <v>4.3109999999999999</v>
      </c>
      <c r="F1133" s="11">
        <f t="shared" si="18"/>
        <v>11.046311716121139</v>
      </c>
      <c r="G1133" s="11">
        <f>metadata!$A$49-F1133</f>
        <v>8.9536882838788614</v>
      </c>
      <c r="H1133" s="11">
        <f>metadata!$A$5-G1133</f>
        <v>1796.5163117161212</v>
      </c>
      <c r="P1133" s="12"/>
      <c r="R1133" s="16"/>
      <c r="T1133" s="17"/>
      <c r="AC1133" s="12"/>
      <c r="AD1133" s="12"/>
    </row>
    <row r="1134" spans="1:30" ht="15" x14ac:dyDescent="0.25">
      <c r="A1134" s="10">
        <v>39778.166666666664</v>
      </c>
      <c r="B1134" s="39" t="s">
        <v>23</v>
      </c>
      <c r="C1134">
        <v>11.920500000000001</v>
      </c>
      <c r="D1134">
        <v>27.632000000000001</v>
      </c>
      <c r="E1134">
        <v>4.3109999999999999</v>
      </c>
      <c r="F1134" s="11">
        <f t="shared" si="18"/>
        <v>11.049476445396147</v>
      </c>
      <c r="G1134" s="11">
        <f>metadata!$A$49-F1134</f>
        <v>8.9505235546038531</v>
      </c>
      <c r="H1134" s="11">
        <f>metadata!$A$5-G1134</f>
        <v>1796.5194764453961</v>
      </c>
      <c r="P1134" s="12"/>
      <c r="R1134" s="16"/>
      <c r="T1134" s="17"/>
      <c r="AC1134" s="12"/>
      <c r="AD1134" s="12"/>
    </row>
    <row r="1135" spans="1:30" ht="15" x14ac:dyDescent="0.25">
      <c r="A1135" s="10">
        <v>39778.208333333336</v>
      </c>
      <c r="B1135" s="39" t="s">
        <v>23</v>
      </c>
      <c r="C1135">
        <v>11.920500000000001</v>
      </c>
      <c r="D1135">
        <v>27.641100000000002</v>
      </c>
      <c r="E1135">
        <v>4.3109999999999999</v>
      </c>
      <c r="F1135" s="11">
        <f t="shared" si="18"/>
        <v>11.055876231263385</v>
      </c>
      <c r="G1135" s="11">
        <f>metadata!$A$49-F1135</f>
        <v>8.9441237687366151</v>
      </c>
      <c r="H1135" s="11">
        <f>metadata!$A$5-G1135</f>
        <v>1796.5258762312635</v>
      </c>
      <c r="P1135" s="12"/>
      <c r="R1135" s="16"/>
      <c r="T1135" s="17"/>
      <c r="AC1135" s="12"/>
      <c r="AD1135" s="12"/>
    </row>
    <row r="1136" spans="1:30" ht="15" x14ac:dyDescent="0.25">
      <c r="A1136" s="10">
        <v>39778.25</v>
      </c>
      <c r="B1136" s="39" t="s">
        <v>23</v>
      </c>
      <c r="C1136">
        <v>11.925000000000001</v>
      </c>
      <c r="D1136">
        <v>27.654800000000002</v>
      </c>
      <c r="E1136">
        <v>4.3109999999999999</v>
      </c>
      <c r="F1136" s="11">
        <f t="shared" si="18"/>
        <v>11.062346344447844</v>
      </c>
      <c r="G1136" s="11">
        <f>metadata!$A$49-F1136</f>
        <v>8.9376536555521557</v>
      </c>
      <c r="H1136" s="11">
        <f>metadata!$A$5-G1136</f>
        <v>1796.5323463444479</v>
      </c>
      <c r="P1136" s="12"/>
      <c r="R1136" s="16"/>
      <c r="T1136" s="17"/>
      <c r="AC1136" s="12"/>
      <c r="AD1136" s="12"/>
    </row>
    <row r="1137" spans="1:30" ht="15" x14ac:dyDescent="0.25">
      <c r="A1137" s="10">
        <v>39778.291666666664</v>
      </c>
      <c r="B1137" s="39" t="s">
        <v>23</v>
      </c>
      <c r="C1137">
        <v>11.925000000000001</v>
      </c>
      <c r="D1137">
        <v>27.659400000000002</v>
      </c>
      <c r="E1137">
        <v>4.3109999999999999</v>
      </c>
      <c r="F1137" s="11">
        <f t="shared" si="18"/>
        <v>11.065581401040074</v>
      </c>
      <c r="G1137" s="11">
        <f>metadata!$A$49-F1137</f>
        <v>8.9344185989599261</v>
      </c>
      <c r="H1137" s="11">
        <f>metadata!$A$5-G1137</f>
        <v>1796.5355814010402</v>
      </c>
      <c r="P1137" s="12"/>
      <c r="R1137" s="16"/>
      <c r="T1137" s="17"/>
      <c r="AC1137" s="12"/>
      <c r="AD1137" s="12"/>
    </row>
    <row r="1138" spans="1:30" ht="15" x14ac:dyDescent="0.25">
      <c r="A1138" s="10">
        <v>39778.333333333336</v>
      </c>
      <c r="B1138" s="39" t="s">
        <v>23</v>
      </c>
      <c r="C1138">
        <v>11.933999999999999</v>
      </c>
      <c r="D1138">
        <v>27.673100000000002</v>
      </c>
      <c r="E1138">
        <v>4.3109999999999999</v>
      </c>
      <c r="F1138" s="11">
        <f t="shared" si="18"/>
        <v>11.068886784949528</v>
      </c>
      <c r="G1138" s="11">
        <f>metadata!$A$49-F1138</f>
        <v>8.9311132150504715</v>
      </c>
      <c r="H1138" s="11">
        <f>metadata!$A$5-G1138</f>
        <v>1796.5388867849495</v>
      </c>
      <c r="P1138" s="12"/>
      <c r="R1138" s="16"/>
      <c r="T1138" s="17"/>
      <c r="AC1138" s="12"/>
      <c r="AD1138" s="12"/>
    </row>
    <row r="1139" spans="1:30" ht="15" x14ac:dyDescent="0.25">
      <c r="A1139" s="10">
        <v>39778.375</v>
      </c>
      <c r="B1139" s="39" t="s">
        <v>23</v>
      </c>
      <c r="C1139">
        <v>11.938499999999999</v>
      </c>
      <c r="D1139">
        <v>27.677700000000002</v>
      </c>
      <c r="E1139">
        <v>4.3109999999999999</v>
      </c>
      <c r="F1139" s="11">
        <f t="shared" si="18"/>
        <v>11.06895711226675</v>
      </c>
      <c r="G1139" s="11">
        <f>metadata!$A$49-F1139</f>
        <v>8.9310428877332502</v>
      </c>
      <c r="H1139" s="11">
        <f>metadata!$A$5-G1139</f>
        <v>1796.5389571122669</v>
      </c>
      <c r="P1139" s="12"/>
      <c r="R1139" s="16"/>
      <c r="T1139" s="17"/>
      <c r="AC1139" s="12"/>
      <c r="AD1139" s="12"/>
    </row>
    <row r="1140" spans="1:30" ht="15" x14ac:dyDescent="0.25">
      <c r="A1140" s="10">
        <v>39778.416666666664</v>
      </c>
      <c r="B1140" s="39" t="s">
        <v>23</v>
      </c>
      <c r="C1140">
        <v>11.943</v>
      </c>
      <c r="D1140">
        <v>27.686800000000002</v>
      </c>
      <c r="E1140">
        <v>4.3109999999999999</v>
      </c>
      <c r="F1140" s="11">
        <f t="shared" si="18"/>
        <v>11.072192168858979</v>
      </c>
      <c r="G1140" s="11">
        <f>metadata!$A$49-F1140</f>
        <v>8.9278078311410205</v>
      </c>
      <c r="H1140" s="11">
        <f>metadata!$A$5-G1140</f>
        <v>1796.5421921688589</v>
      </c>
      <c r="P1140" s="12"/>
      <c r="R1140" s="16"/>
      <c r="T1140" s="17"/>
    </row>
    <row r="1141" spans="1:30" ht="15" x14ac:dyDescent="0.25">
      <c r="A1141" s="10">
        <v>39778.458333333336</v>
      </c>
      <c r="B1141" s="39" t="s">
        <v>23</v>
      </c>
      <c r="C1141">
        <v>11.943099999999999</v>
      </c>
      <c r="D1141">
        <v>27.691299999999998</v>
      </c>
      <c r="E1141">
        <v>4.3109999999999999</v>
      </c>
      <c r="F1141" s="11">
        <f t="shared" si="18"/>
        <v>11.075286570816763</v>
      </c>
      <c r="G1141" s="11">
        <f>metadata!$A$49-F1141</f>
        <v>8.9247134291832371</v>
      </c>
      <c r="H1141" s="11">
        <f>metadata!$A$5-G1141</f>
        <v>1796.5452865708169</v>
      </c>
      <c r="P1141" s="12"/>
      <c r="R1141" s="16"/>
      <c r="T1141" s="17"/>
    </row>
    <row r="1142" spans="1:30" ht="15" x14ac:dyDescent="0.25">
      <c r="A1142" s="10">
        <v>39778.5</v>
      </c>
      <c r="B1142" s="39" t="s">
        <v>23</v>
      </c>
      <c r="C1142">
        <v>11.943099999999999</v>
      </c>
      <c r="D1142">
        <v>27.695799999999998</v>
      </c>
      <c r="E1142">
        <v>4.3109999999999999</v>
      </c>
      <c r="F1142" s="11">
        <f t="shared" si="18"/>
        <v>11.078451300091771</v>
      </c>
      <c r="G1142" s="11">
        <f>metadata!$A$49-F1142</f>
        <v>8.9215486999082287</v>
      </c>
      <c r="H1142" s="11">
        <f>metadata!$A$5-G1142</f>
        <v>1796.5484513000918</v>
      </c>
      <c r="P1142" s="12"/>
      <c r="R1142" s="16"/>
      <c r="T1142" s="17"/>
    </row>
    <row r="1143" spans="1:30" ht="15" x14ac:dyDescent="0.25">
      <c r="A1143" s="10">
        <v>39778.541666666664</v>
      </c>
      <c r="B1143" s="39" t="s">
        <v>23</v>
      </c>
      <c r="C1143">
        <v>11.938499999999999</v>
      </c>
      <c r="D1143">
        <v>27.695799999999998</v>
      </c>
      <c r="E1143">
        <v>4.3109999999999999</v>
      </c>
      <c r="F1143" s="11">
        <f t="shared" si="18"/>
        <v>11.081686356683999</v>
      </c>
      <c r="G1143" s="11">
        <f>metadata!$A$49-F1143</f>
        <v>8.9183136433160008</v>
      </c>
      <c r="H1143" s="11">
        <f>metadata!$A$5-G1143</f>
        <v>1796.5516863566841</v>
      </c>
      <c r="P1143" s="12"/>
      <c r="R1143" s="16"/>
      <c r="T1143" s="17"/>
    </row>
    <row r="1144" spans="1:30" ht="15" x14ac:dyDescent="0.25">
      <c r="A1144" s="10">
        <v>39778.583333333336</v>
      </c>
      <c r="B1144" s="39" t="s">
        <v>23</v>
      </c>
      <c r="C1144">
        <v>11.933999999999999</v>
      </c>
      <c r="D1144">
        <v>27.700500000000002</v>
      </c>
      <c r="E1144">
        <v>4.3109999999999999</v>
      </c>
      <c r="F1144" s="11">
        <f t="shared" si="18"/>
        <v>11.088156469868462</v>
      </c>
      <c r="G1144" s="11">
        <f>metadata!$A$49-F1144</f>
        <v>8.911843530131538</v>
      </c>
      <c r="H1144" s="11">
        <f>metadata!$A$5-G1144</f>
        <v>1796.5581564698684</v>
      </c>
      <c r="P1144" s="12"/>
      <c r="R1144" s="16"/>
      <c r="T1144" s="17"/>
    </row>
    <row r="1145" spans="1:30" ht="15" x14ac:dyDescent="0.25">
      <c r="A1145" s="10">
        <v>39778.625</v>
      </c>
      <c r="B1145" s="39" t="s">
        <v>23</v>
      </c>
      <c r="C1145">
        <v>11.938499999999999</v>
      </c>
      <c r="D1145">
        <v>27.704999999999998</v>
      </c>
      <c r="E1145">
        <v>4.3109999999999999</v>
      </c>
      <c r="F1145" s="11">
        <f t="shared" si="18"/>
        <v>11.08815646986846</v>
      </c>
      <c r="G1145" s="11">
        <f>metadata!$A$49-F1145</f>
        <v>8.9118435301315397</v>
      </c>
      <c r="H1145" s="11">
        <f>metadata!$A$5-G1145</f>
        <v>1796.5581564698684</v>
      </c>
      <c r="P1145" s="12"/>
      <c r="R1145" s="16"/>
      <c r="T1145" s="17"/>
    </row>
    <row r="1146" spans="1:30" ht="15" x14ac:dyDescent="0.25">
      <c r="A1146" s="10">
        <v>39778.666666666664</v>
      </c>
      <c r="B1146" s="39" t="s">
        <v>23</v>
      </c>
      <c r="C1146">
        <v>11.933999999999999</v>
      </c>
      <c r="D1146">
        <v>27.714099999999998</v>
      </c>
      <c r="E1146">
        <v>4.3109999999999999</v>
      </c>
      <c r="F1146" s="11">
        <f t="shared" si="18"/>
        <v>11.097720985010707</v>
      </c>
      <c r="G1146" s="11">
        <f>metadata!$A$49-F1146</f>
        <v>8.9022790149892934</v>
      </c>
      <c r="H1146" s="11">
        <f>metadata!$A$5-G1146</f>
        <v>1796.5677209850107</v>
      </c>
      <c r="P1146" s="12"/>
      <c r="R1146" s="16"/>
      <c r="T1146" s="17"/>
    </row>
    <row r="1147" spans="1:30" ht="15" x14ac:dyDescent="0.25">
      <c r="A1147" s="10">
        <v>39778.708333333336</v>
      </c>
      <c r="B1147" s="39" t="s">
        <v>23</v>
      </c>
      <c r="C1147">
        <v>11.938499999999999</v>
      </c>
      <c r="D1147">
        <v>27.714099999999998</v>
      </c>
      <c r="E1147">
        <v>4.3109999999999999</v>
      </c>
      <c r="F1147" s="11">
        <f t="shared" si="18"/>
        <v>11.094556255735698</v>
      </c>
      <c r="G1147" s="11">
        <f>metadata!$A$49-F1147</f>
        <v>8.9054437442643017</v>
      </c>
      <c r="H1147" s="11">
        <f>metadata!$A$5-G1147</f>
        <v>1796.5645562557356</v>
      </c>
      <c r="P1147" s="12"/>
      <c r="R1147" s="16"/>
      <c r="T1147" s="17"/>
    </row>
    <row r="1148" spans="1:30" ht="15" x14ac:dyDescent="0.25">
      <c r="A1148" s="10">
        <v>39778.75</v>
      </c>
      <c r="B1148" s="39" t="s">
        <v>23</v>
      </c>
      <c r="C1148">
        <v>11.933999999999999</v>
      </c>
      <c r="D1148">
        <v>27.714099999999998</v>
      </c>
      <c r="E1148">
        <v>4.3109999999999999</v>
      </c>
      <c r="F1148" s="11">
        <f t="shared" si="18"/>
        <v>11.097720985010707</v>
      </c>
      <c r="G1148" s="11">
        <f>metadata!$A$49-F1148</f>
        <v>8.9022790149892934</v>
      </c>
      <c r="H1148" s="11">
        <f>metadata!$A$5-G1148</f>
        <v>1796.5677209850107</v>
      </c>
      <c r="P1148" s="12"/>
      <c r="R1148" s="16"/>
      <c r="T1148" s="17"/>
    </row>
    <row r="1149" spans="1:30" ht="15" x14ac:dyDescent="0.25">
      <c r="A1149" s="10">
        <v>39778.791666666664</v>
      </c>
      <c r="B1149" s="39" t="s">
        <v>23</v>
      </c>
      <c r="C1149">
        <v>11.925000000000001</v>
      </c>
      <c r="D1149">
        <v>27.709599999999998</v>
      </c>
      <c r="E1149">
        <v>4.3109999999999999</v>
      </c>
      <c r="F1149" s="11">
        <f t="shared" si="18"/>
        <v>11.100885714285711</v>
      </c>
      <c r="G1149" s="11">
        <f>metadata!$A$49-F1149</f>
        <v>8.8991142857142886</v>
      </c>
      <c r="H1149" s="11">
        <f>metadata!$A$5-G1149</f>
        <v>1796.5708857142859</v>
      </c>
      <c r="P1149" s="12"/>
      <c r="R1149" s="16"/>
      <c r="T1149" s="17"/>
    </row>
    <row r="1150" spans="1:30" ht="15" x14ac:dyDescent="0.25">
      <c r="A1150" s="10">
        <v>39778.833333333336</v>
      </c>
      <c r="B1150" s="39" t="s">
        <v>23</v>
      </c>
      <c r="C1150">
        <v>11.915900000000001</v>
      </c>
      <c r="D1150">
        <v>27.704999999999998</v>
      </c>
      <c r="E1150">
        <v>4.3109999999999999</v>
      </c>
      <c r="F1150" s="11">
        <f t="shared" si="18"/>
        <v>11.10405044356072</v>
      </c>
      <c r="G1150" s="11">
        <f>metadata!$A$49-F1150</f>
        <v>8.8959495564392803</v>
      </c>
      <c r="H1150" s="11">
        <f>metadata!$A$5-G1150</f>
        <v>1796.5740504435607</v>
      </c>
      <c r="P1150" s="12"/>
      <c r="R1150" s="16"/>
      <c r="T1150" s="17"/>
    </row>
    <row r="1151" spans="1:30" ht="15" x14ac:dyDescent="0.25">
      <c r="A1151" s="10">
        <v>39778.875</v>
      </c>
      <c r="B1151" s="39" t="s">
        <v>23</v>
      </c>
      <c r="C1151">
        <v>11.9024</v>
      </c>
      <c r="D1151">
        <v>27.691299999999998</v>
      </c>
      <c r="E1151">
        <v>4.3109999999999999</v>
      </c>
      <c r="F1151" s="11">
        <f t="shared" si="18"/>
        <v>11.103909788926277</v>
      </c>
      <c r="G1151" s="11">
        <f>metadata!$A$49-F1151</f>
        <v>8.896090211073723</v>
      </c>
      <c r="H1151" s="11">
        <f>metadata!$A$5-G1151</f>
        <v>1796.5739097889264</v>
      </c>
      <c r="P1151" s="12"/>
      <c r="R1151" s="16"/>
      <c r="T1151" s="17"/>
    </row>
    <row r="1152" spans="1:30" ht="15" x14ac:dyDescent="0.25">
      <c r="A1152" s="10">
        <v>39778.916666666664</v>
      </c>
      <c r="B1152" s="39" t="s">
        <v>23</v>
      </c>
      <c r="C1152">
        <v>11.8977</v>
      </c>
      <c r="D1152">
        <v>27.691299999999998</v>
      </c>
      <c r="E1152">
        <v>4.3109999999999999</v>
      </c>
      <c r="F1152" s="11">
        <f t="shared" si="18"/>
        <v>11.107215172835728</v>
      </c>
      <c r="G1152" s="11">
        <f>metadata!$A$49-F1152</f>
        <v>8.892784827164272</v>
      </c>
      <c r="H1152" s="11">
        <f>metadata!$A$5-G1152</f>
        <v>1796.5772151728358</v>
      </c>
      <c r="P1152" s="12"/>
      <c r="R1152" s="16"/>
      <c r="T1152" s="17"/>
    </row>
    <row r="1153" spans="1:20" ht="15" x14ac:dyDescent="0.25">
      <c r="A1153" s="10">
        <v>39778.958333333336</v>
      </c>
      <c r="B1153" s="39" t="s">
        <v>23</v>
      </c>
      <c r="C1153">
        <v>11.8977</v>
      </c>
      <c r="D1153">
        <v>27.686800000000002</v>
      </c>
      <c r="E1153">
        <v>4.3109999999999999</v>
      </c>
      <c r="F1153" s="11">
        <f t="shared" si="18"/>
        <v>11.104050443560723</v>
      </c>
      <c r="G1153" s="11">
        <f>metadata!$A$49-F1153</f>
        <v>8.8959495564392768</v>
      </c>
      <c r="H1153" s="11">
        <f>metadata!$A$5-G1153</f>
        <v>1796.5740504435607</v>
      </c>
      <c r="P1153" s="12"/>
      <c r="R1153" s="16"/>
      <c r="T1153" s="17"/>
    </row>
    <row r="1154" spans="1:20" ht="15" x14ac:dyDescent="0.25">
      <c r="A1154" s="10">
        <v>39779</v>
      </c>
      <c r="B1154" s="39" t="s">
        <v>23</v>
      </c>
      <c r="C1154">
        <v>11.8842</v>
      </c>
      <c r="D1154">
        <v>27.686800000000002</v>
      </c>
      <c r="E1154">
        <v>4.3109999999999999</v>
      </c>
      <c r="F1154" s="11">
        <f t="shared" si="18"/>
        <v>11.113544631385746</v>
      </c>
      <c r="G1154" s="11">
        <f>metadata!$A$49-F1154</f>
        <v>8.8864553686142536</v>
      </c>
      <c r="H1154" s="11">
        <f>metadata!$A$5-G1154</f>
        <v>1796.5835446313858</v>
      </c>
      <c r="P1154" s="12"/>
      <c r="R1154" s="16"/>
      <c r="T1154" s="17"/>
    </row>
    <row r="1155" spans="1:20" ht="15" x14ac:dyDescent="0.25">
      <c r="A1155" s="10">
        <v>39779.041666666664</v>
      </c>
      <c r="B1155" s="39" t="s">
        <v>23</v>
      </c>
      <c r="C1155">
        <v>11.8796</v>
      </c>
      <c r="D1155">
        <v>27.682200000000002</v>
      </c>
      <c r="E1155">
        <v>4.3109999999999999</v>
      </c>
      <c r="F1155" s="11">
        <f t="shared" si="18"/>
        <v>11.113544631385746</v>
      </c>
      <c r="G1155" s="11">
        <f>metadata!$A$49-F1155</f>
        <v>8.8864553686142536</v>
      </c>
      <c r="H1155" s="11">
        <f>metadata!$A$5-G1155</f>
        <v>1796.5835446313858</v>
      </c>
      <c r="P1155" s="12"/>
      <c r="R1155" s="16"/>
      <c r="T1155" s="17"/>
    </row>
    <row r="1156" spans="1:20" ht="15" x14ac:dyDescent="0.25">
      <c r="A1156" s="10">
        <v>39779.083333333336</v>
      </c>
      <c r="B1156" s="39" t="s">
        <v>23</v>
      </c>
      <c r="C1156">
        <v>11.8706</v>
      </c>
      <c r="D1156">
        <v>27.677700000000002</v>
      </c>
      <c r="E1156">
        <v>4.3109999999999999</v>
      </c>
      <c r="F1156" s="11">
        <f t="shared" si="18"/>
        <v>11.116709360660755</v>
      </c>
      <c r="G1156" s="11">
        <f>metadata!$A$49-F1156</f>
        <v>8.8832906393392452</v>
      </c>
      <c r="H1156" s="11">
        <f>metadata!$A$5-G1156</f>
        <v>1796.5867093606607</v>
      </c>
      <c r="P1156" s="12"/>
      <c r="R1156" s="16"/>
      <c r="T1156" s="17"/>
    </row>
    <row r="1157" spans="1:20" ht="15" x14ac:dyDescent="0.25">
      <c r="A1157" s="10">
        <v>39779.125</v>
      </c>
      <c r="B1157" s="39" t="s">
        <v>23</v>
      </c>
      <c r="C1157">
        <v>11.866</v>
      </c>
      <c r="D1157">
        <v>27.682200000000002</v>
      </c>
      <c r="E1157">
        <v>4.3109999999999999</v>
      </c>
      <c r="F1157" s="11">
        <f t="shared" si="18"/>
        <v>11.123109146527991</v>
      </c>
      <c r="G1157" s="11">
        <f>metadata!$A$49-F1157</f>
        <v>8.876890853472009</v>
      </c>
      <c r="H1157" s="11">
        <f>metadata!$A$5-G1157</f>
        <v>1796.5931091465279</v>
      </c>
      <c r="P1157" s="12"/>
      <c r="R1157" s="16"/>
      <c r="T1157" s="17"/>
    </row>
    <row r="1158" spans="1:20" ht="15" x14ac:dyDescent="0.25">
      <c r="A1158" s="10">
        <v>39779.166666666664</v>
      </c>
      <c r="B1158" s="39" t="s">
        <v>23</v>
      </c>
      <c r="C1158">
        <v>11.861499999999999</v>
      </c>
      <c r="D1158">
        <v>27.682200000000002</v>
      </c>
      <c r="E1158">
        <v>4.3109999999999999</v>
      </c>
      <c r="F1158" s="11">
        <f t="shared" si="18"/>
        <v>11.126273875802999</v>
      </c>
      <c r="G1158" s="11">
        <f>metadata!$A$49-F1158</f>
        <v>8.8737261241970007</v>
      </c>
      <c r="H1158" s="11">
        <f>metadata!$A$5-G1158</f>
        <v>1796.596273875803</v>
      </c>
      <c r="P1158" s="12"/>
      <c r="R1158" s="16"/>
      <c r="T1158" s="17"/>
    </row>
    <row r="1159" spans="1:20" ht="15" x14ac:dyDescent="0.25">
      <c r="A1159" s="10">
        <v>39779.208333333336</v>
      </c>
      <c r="B1159" s="39" t="s">
        <v>23</v>
      </c>
      <c r="C1159">
        <v>11.856999999999999</v>
      </c>
      <c r="D1159">
        <v>27.686800000000002</v>
      </c>
      <c r="E1159">
        <v>4.3109999999999999</v>
      </c>
      <c r="F1159" s="11">
        <f t="shared" si="18"/>
        <v>11.132673661670237</v>
      </c>
      <c r="G1159" s="11">
        <f>metadata!$A$49-F1159</f>
        <v>8.8673263383297627</v>
      </c>
      <c r="H1159" s="11">
        <f>metadata!$A$5-G1159</f>
        <v>1796.6026736616702</v>
      </c>
      <c r="P1159" s="12"/>
      <c r="R1159" s="16"/>
      <c r="T1159" s="17"/>
    </row>
    <row r="1160" spans="1:20" ht="15" x14ac:dyDescent="0.25">
      <c r="A1160" s="10">
        <v>39779.25</v>
      </c>
      <c r="B1160" s="39" t="s">
        <v>23</v>
      </c>
      <c r="C1160">
        <v>11.848000000000001</v>
      </c>
      <c r="D1160">
        <v>27.686800000000002</v>
      </c>
      <c r="E1160">
        <v>4.3109999999999999</v>
      </c>
      <c r="F1160" s="11">
        <f t="shared" si="18"/>
        <v>11.139003120220252</v>
      </c>
      <c r="G1160" s="11">
        <f>metadata!$A$49-F1160</f>
        <v>8.8609968797797478</v>
      </c>
      <c r="H1160" s="11">
        <f>metadata!$A$5-G1160</f>
        <v>1796.6090031202202</v>
      </c>
      <c r="P1160" s="12"/>
      <c r="R1160" s="16"/>
      <c r="T1160" s="17"/>
    </row>
    <row r="1161" spans="1:20" ht="15" x14ac:dyDescent="0.25">
      <c r="A1161" s="10">
        <v>39779.291666666664</v>
      </c>
      <c r="B1161" s="39" t="s">
        <v>23</v>
      </c>
      <c r="C1161">
        <v>11.848000000000001</v>
      </c>
      <c r="D1161">
        <v>27.686800000000002</v>
      </c>
      <c r="E1161">
        <v>4.3109999999999999</v>
      </c>
      <c r="F1161" s="11">
        <f t="shared" si="18"/>
        <v>11.139003120220252</v>
      </c>
      <c r="G1161" s="11">
        <f>metadata!$A$49-F1161</f>
        <v>8.8609968797797478</v>
      </c>
      <c r="H1161" s="11">
        <f>metadata!$A$5-G1161</f>
        <v>1796.6090031202202</v>
      </c>
      <c r="P1161" s="12"/>
      <c r="R1161" s="16"/>
      <c r="T1161" s="17"/>
    </row>
    <row r="1162" spans="1:20" ht="15" x14ac:dyDescent="0.25">
      <c r="A1162" s="10">
        <v>39779.333333333336</v>
      </c>
      <c r="B1162" s="39" t="s">
        <v>23</v>
      </c>
      <c r="C1162">
        <v>11.8344</v>
      </c>
      <c r="D1162">
        <v>27.686800000000002</v>
      </c>
      <c r="E1162">
        <v>4.3109999999999999</v>
      </c>
      <c r="F1162" s="11">
        <f t="shared" si="18"/>
        <v>11.148567635362497</v>
      </c>
      <c r="G1162" s="11">
        <f>metadata!$A$49-F1162</f>
        <v>8.8514323646375033</v>
      </c>
      <c r="H1162" s="11">
        <f>metadata!$A$5-G1162</f>
        <v>1796.6185676353625</v>
      </c>
      <c r="P1162" s="12"/>
      <c r="R1162" s="16"/>
      <c r="T1162" s="17"/>
    </row>
    <row r="1163" spans="1:20" ht="15" x14ac:dyDescent="0.25">
      <c r="A1163" s="10">
        <v>39779.375</v>
      </c>
      <c r="B1163" s="39" t="s">
        <v>23</v>
      </c>
      <c r="C1163">
        <v>11.8344</v>
      </c>
      <c r="D1163">
        <v>27.686800000000002</v>
      </c>
      <c r="E1163">
        <v>4.3109999999999999</v>
      </c>
      <c r="F1163" s="11">
        <f t="shared" si="18"/>
        <v>11.148567635362497</v>
      </c>
      <c r="G1163" s="11">
        <f>metadata!$A$49-F1163</f>
        <v>8.8514323646375033</v>
      </c>
      <c r="H1163" s="11">
        <f>metadata!$A$5-G1163</f>
        <v>1796.6185676353625</v>
      </c>
      <c r="P1163" s="12"/>
      <c r="R1163" s="16"/>
      <c r="T1163" s="17"/>
    </row>
    <row r="1164" spans="1:20" ht="15" x14ac:dyDescent="0.25">
      <c r="A1164" s="10">
        <v>39779.416666666664</v>
      </c>
      <c r="B1164" s="39" t="s">
        <v>23</v>
      </c>
      <c r="C1164">
        <v>11.839</v>
      </c>
      <c r="D1164">
        <v>27.695799999999998</v>
      </c>
      <c r="E1164">
        <v>4.3109999999999999</v>
      </c>
      <c r="F1164" s="11">
        <f t="shared" si="18"/>
        <v>11.15166203732028</v>
      </c>
      <c r="G1164" s="11">
        <f>metadata!$A$49-F1164</f>
        <v>8.8483379626797198</v>
      </c>
      <c r="H1164" s="11">
        <f>metadata!$A$5-G1164</f>
        <v>1796.6216620373202</v>
      </c>
      <c r="P1164" s="12"/>
      <c r="R1164" s="16"/>
      <c r="T1164" s="17"/>
    </row>
    <row r="1165" spans="1:20" ht="15" x14ac:dyDescent="0.25">
      <c r="A1165" s="10">
        <v>39779.458333333336</v>
      </c>
      <c r="B1165" s="39" t="s">
        <v>23</v>
      </c>
      <c r="C1165">
        <v>11.8299</v>
      </c>
      <c r="D1165">
        <v>27.691299999999998</v>
      </c>
      <c r="E1165">
        <v>4.3109999999999999</v>
      </c>
      <c r="F1165" s="11">
        <f t="shared" si="18"/>
        <v>11.15489709391251</v>
      </c>
      <c r="G1165" s="11">
        <f>metadata!$A$49-F1165</f>
        <v>8.8451029060874902</v>
      </c>
      <c r="H1165" s="11">
        <f>metadata!$A$5-G1165</f>
        <v>1796.6248970939125</v>
      </c>
      <c r="P1165" s="12"/>
      <c r="R1165" s="16"/>
      <c r="T1165" s="17"/>
    </row>
    <row r="1166" spans="1:20" ht="15" x14ac:dyDescent="0.25">
      <c r="A1166" s="10">
        <v>39779.5</v>
      </c>
      <c r="B1166" s="39" t="s">
        <v>23</v>
      </c>
      <c r="C1166">
        <v>11.8299</v>
      </c>
      <c r="D1166">
        <v>27.695799999999998</v>
      </c>
      <c r="E1166">
        <v>4.3109999999999999</v>
      </c>
      <c r="F1166" s="11">
        <f t="shared" si="18"/>
        <v>11.158061823187518</v>
      </c>
      <c r="G1166" s="11">
        <f>metadata!$A$49-F1166</f>
        <v>8.8419381768124818</v>
      </c>
      <c r="H1166" s="11">
        <f>metadata!$A$5-G1166</f>
        <v>1796.6280618231876</v>
      </c>
      <c r="P1166" s="12"/>
      <c r="R1166" s="16"/>
      <c r="T1166" s="17"/>
    </row>
    <row r="1167" spans="1:20" ht="15" x14ac:dyDescent="0.25">
      <c r="A1167" s="10">
        <v>39779.541666666664</v>
      </c>
      <c r="B1167" s="39" t="s">
        <v>23</v>
      </c>
      <c r="C1167">
        <v>11.8299</v>
      </c>
      <c r="D1167">
        <v>27.695799999999998</v>
      </c>
      <c r="E1167">
        <v>4.3109999999999999</v>
      </c>
      <c r="F1167" s="11">
        <f t="shared" si="18"/>
        <v>11.158061823187518</v>
      </c>
      <c r="G1167" s="11">
        <f>metadata!$A$49-F1167</f>
        <v>8.8419381768124818</v>
      </c>
      <c r="H1167" s="11">
        <f>metadata!$A$5-G1167</f>
        <v>1796.6280618231876</v>
      </c>
      <c r="P1167" s="12"/>
      <c r="R1167" s="16"/>
      <c r="T1167" s="17"/>
    </row>
    <row r="1168" spans="1:20" ht="15" x14ac:dyDescent="0.25">
      <c r="A1168" s="10">
        <v>39779.583333333336</v>
      </c>
      <c r="B1168" s="39" t="s">
        <v>23</v>
      </c>
      <c r="C1168">
        <v>11.8254</v>
      </c>
      <c r="D1168">
        <v>27.695799999999998</v>
      </c>
      <c r="E1168">
        <v>4.3109999999999999</v>
      </c>
      <c r="F1168" s="11">
        <f t="shared" si="18"/>
        <v>11.161226552462526</v>
      </c>
      <c r="G1168" s="11">
        <f>metadata!$A$49-F1168</f>
        <v>8.8387734475374735</v>
      </c>
      <c r="H1168" s="11">
        <f>metadata!$A$5-G1168</f>
        <v>1796.6312265524625</v>
      </c>
      <c r="P1168" s="12"/>
      <c r="R1168" s="16"/>
      <c r="T1168" s="17"/>
    </row>
    <row r="1169" spans="1:20" ht="15" x14ac:dyDescent="0.25">
      <c r="A1169" s="10">
        <v>39779.625</v>
      </c>
      <c r="B1169" s="39" t="s">
        <v>23</v>
      </c>
      <c r="C1169">
        <v>11.8344</v>
      </c>
      <c r="D1169">
        <v>27.704999999999998</v>
      </c>
      <c r="E1169">
        <v>4.3109999999999999</v>
      </c>
      <c r="F1169" s="11">
        <f t="shared" ref="F1169:F1232" si="19">(D1169-C1169)*6897/9807</f>
        <v>11.161367207096971</v>
      </c>
      <c r="G1169" s="11">
        <f>metadata!$A$49-F1169</f>
        <v>8.8386327929030291</v>
      </c>
      <c r="H1169" s="11">
        <f>metadata!$A$5-G1169</f>
        <v>1796.6313672070969</v>
      </c>
      <c r="P1169" s="12"/>
      <c r="R1169" s="16"/>
      <c r="T1169" s="17"/>
    </row>
    <row r="1170" spans="1:20" ht="15" x14ac:dyDescent="0.25">
      <c r="A1170" s="10">
        <v>39779.666666666664</v>
      </c>
      <c r="B1170" s="39" t="s">
        <v>23</v>
      </c>
      <c r="C1170">
        <v>11.8344</v>
      </c>
      <c r="D1170">
        <v>27.709599999999998</v>
      </c>
      <c r="E1170">
        <v>4.3109999999999999</v>
      </c>
      <c r="F1170" s="11">
        <f t="shared" si="19"/>
        <v>11.164602263689201</v>
      </c>
      <c r="G1170" s="11">
        <f>metadata!$A$49-F1170</f>
        <v>8.8353977363107994</v>
      </c>
      <c r="H1170" s="11">
        <f>metadata!$A$5-G1170</f>
        <v>1796.6346022636892</v>
      </c>
      <c r="P1170" s="12"/>
      <c r="R1170" s="16"/>
      <c r="T1170" s="17"/>
    </row>
    <row r="1171" spans="1:20" ht="15" x14ac:dyDescent="0.25">
      <c r="A1171" s="10">
        <v>39779.708333333336</v>
      </c>
      <c r="B1171" s="39" t="s">
        <v>23</v>
      </c>
      <c r="C1171">
        <v>11.848000000000001</v>
      </c>
      <c r="D1171">
        <v>27.723199999999999</v>
      </c>
      <c r="E1171">
        <v>4.3109999999999999</v>
      </c>
      <c r="F1171" s="11">
        <f t="shared" si="19"/>
        <v>11.164602263689201</v>
      </c>
      <c r="G1171" s="11">
        <f>metadata!$A$49-F1171</f>
        <v>8.8353977363107994</v>
      </c>
      <c r="H1171" s="11">
        <f>metadata!$A$5-G1171</f>
        <v>1796.6346022636892</v>
      </c>
      <c r="P1171" s="12"/>
      <c r="R1171" s="16"/>
      <c r="T1171" s="17"/>
    </row>
    <row r="1172" spans="1:20" ht="15" x14ac:dyDescent="0.25">
      <c r="A1172" s="10">
        <v>39779.75</v>
      </c>
      <c r="B1172" s="39" t="s">
        <v>23</v>
      </c>
      <c r="C1172">
        <v>11.852499999999999</v>
      </c>
      <c r="D1172">
        <v>27.727900000000002</v>
      </c>
      <c r="E1172">
        <v>4.3109999999999999</v>
      </c>
      <c r="F1172" s="11">
        <f t="shared" si="19"/>
        <v>11.164742918323649</v>
      </c>
      <c r="G1172" s="11">
        <f>metadata!$A$49-F1172</f>
        <v>8.8352570816763514</v>
      </c>
      <c r="H1172" s="11">
        <f>metadata!$A$5-G1172</f>
        <v>1796.6347429183236</v>
      </c>
      <c r="P1172" s="12"/>
      <c r="R1172" s="16"/>
      <c r="T1172" s="17"/>
    </row>
    <row r="1173" spans="1:20" ht="15" x14ac:dyDescent="0.25">
      <c r="A1173" s="10">
        <v>39779.791666666664</v>
      </c>
      <c r="B1173" s="39" t="s">
        <v>23</v>
      </c>
      <c r="C1173">
        <v>11.856999999999999</v>
      </c>
      <c r="D1173">
        <v>27.732399999999998</v>
      </c>
      <c r="E1173">
        <v>4.3109999999999999</v>
      </c>
      <c r="F1173" s="11">
        <f t="shared" si="19"/>
        <v>11.164742918323647</v>
      </c>
      <c r="G1173" s="11">
        <f>metadata!$A$49-F1173</f>
        <v>8.8352570816763532</v>
      </c>
      <c r="H1173" s="11">
        <f>metadata!$A$5-G1173</f>
        <v>1796.6347429183236</v>
      </c>
      <c r="P1173" s="12"/>
      <c r="R1173" s="16"/>
      <c r="T1173" s="17"/>
    </row>
    <row r="1174" spans="1:20" ht="15" x14ac:dyDescent="0.25">
      <c r="A1174" s="10">
        <v>39779.833333333336</v>
      </c>
      <c r="B1174" s="39" t="s">
        <v>23</v>
      </c>
      <c r="C1174">
        <v>11.856999999999999</v>
      </c>
      <c r="D1174">
        <v>27.732399999999998</v>
      </c>
      <c r="E1174">
        <v>4.3109999999999999</v>
      </c>
      <c r="F1174" s="11">
        <f t="shared" si="19"/>
        <v>11.164742918323647</v>
      </c>
      <c r="G1174" s="11">
        <f>metadata!$A$49-F1174</f>
        <v>8.8352570816763532</v>
      </c>
      <c r="H1174" s="11">
        <f>metadata!$A$5-G1174</f>
        <v>1796.6347429183236</v>
      </c>
      <c r="P1174" s="12"/>
      <c r="R1174" s="16"/>
      <c r="T1174" s="17"/>
    </row>
    <row r="1175" spans="1:20" ht="15" x14ac:dyDescent="0.25">
      <c r="A1175" s="10">
        <v>39779.875</v>
      </c>
      <c r="B1175" s="39" t="s">
        <v>23</v>
      </c>
      <c r="C1175">
        <v>11.861499999999999</v>
      </c>
      <c r="D1175">
        <v>27.736899999999999</v>
      </c>
      <c r="E1175">
        <v>4.3109999999999999</v>
      </c>
      <c r="F1175" s="11">
        <f t="shared" si="19"/>
        <v>11.164742918323647</v>
      </c>
      <c r="G1175" s="11">
        <f>metadata!$A$49-F1175</f>
        <v>8.8352570816763532</v>
      </c>
      <c r="H1175" s="11">
        <f>metadata!$A$5-G1175</f>
        <v>1796.6347429183236</v>
      </c>
      <c r="P1175" s="12"/>
      <c r="R1175" s="16"/>
      <c r="T1175" s="17"/>
    </row>
    <row r="1176" spans="1:20" ht="15" x14ac:dyDescent="0.25">
      <c r="A1176" s="10">
        <v>39779.916666666664</v>
      </c>
      <c r="B1176" s="39" t="s">
        <v>23</v>
      </c>
      <c r="C1176">
        <v>11.8706</v>
      </c>
      <c r="D1176">
        <v>27.741499999999998</v>
      </c>
      <c r="E1176">
        <v>4.3109999999999999</v>
      </c>
      <c r="F1176" s="11">
        <f t="shared" si="19"/>
        <v>11.161578189048639</v>
      </c>
      <c r="G1176" s="11">
        <f>metadata!$A$49-F1176</f>
        <v>8.8384218109513615</v>
      </c>
      <c r="H1176" s="11">
        <f>metadata!$A$5-G1176</f>
        <v>1796.6315781890487</v>
      </c>
      <c r="P1176" s="12"/>
      <c r="R1176" s="16"/>
      <c r="T1176" s="17"/>
    </row>
    <row r="1177" spans="1:20" ht="15" x14ac:dyDescent="0.25">
      <c r="A1177" s="10">
        <v>39779.958333333336</v>
      </c>
      <c r="B1177" s="39" t="s">
        <v>23</v>
      </c>
      <c r="C1177">
        <v>11.8796</v>
      </c>
      <c r="D1177">
        <v>27.750699999999998</v>
      </c>
      <c r="E1177">
        <v>4.3109999999999999</v>
      </c>
      <c r="F1177" s="11">
        <f t="shared" si="19"/>
        <v>11.161718843683081</v>
      </c>
      <c r="G1177" s="11">
        <f>metadata!$A$49-F1177</f>
        <v>8.8382811563169188</v>
      </c>
      <c r="H1177" s="11">
        <f>metadata!$A$5-G1177</f>
        <v>1796.6317188436831</v>
      </c>
      <c r="P1177" s="12"/>
      <c r="R1177" s="16"/>
      <c r="T1177" s="17"/>
    </row>
    <row r="1178" spans="1:20" ht="15" x14ac:dyDescent="0.25">
      <c r="A1178" s="10">
        <v>39780</v>
      </c>
      <c r="B1178" s="39" t="s">
        <v>23</v>
      </c>
      <c r="C1178">
        <v>11.8796</v>
      </c>
      <c r="D1178">
        <v>27.750699999999998</v>
      </c>
      <c r="E1178">
        <v>4.3109999999999999</v>
      </c>
      <c r="F1178" s="11">
        <f t="shared" si="19"/>
        <v>11.161718843683081</v>
      </c>
      <c r="G1178" s="11">
        <f>metadata!$A$49-F1178</f>
        <v>8.8382811563169188</v>
      </c>
      <c r="H1178" s="11">
        <f>metadata!$A$5-G1178</f>
        <v>1796.6317188436831</v>
      </c>
      <c r="P1178" s="12"/>
      <c r="R1178" s="16"/>
      <c r="T1178" s="17"/>
    </row>
    <row r="1179" spans="1:20" ht="15" x14ac:dyDescent="0.25">
      <c r="A1179" s="10">
        <v>39780.041666666664</v>
      </c>
      <c r="B1179" s="39" t="s">
        <v>23</v>
      </c>
      <c r="C1179">
        <v>11.8841</v>
      </c>
      <c r="D1179">
        <v>27.755099999999999</v>
      </c>
      <c r="E1179">
        <v>4.3109999999999999</v>
      </c>
      <c r="F1179" s="11">
        <f t="shared" si="19"/>
        <v>11.161648516365862</v>
      </c>
      <c r="G1179" s="11">
        <f>metadata!$A$49-F1179</f>
        <v>8.8383514836341384</v>
      </c>
      <c r="H1179" s="11">
        <f>metadata!$A$5-G1179</f>
        <v>1796.6316485163659</v>
      </c>
      <c r="P1179" s="12"/>
      <c r="R1179" s="16"/>
      <c r="T1179" s="17"/>
    </row>
    <row r="1180" spans="1:20" ht="15" x14ac:dyDescent="0.25">
      <c r="A1180" s="10">
        <v>39780.083333333336</v>
      </c>
      <c r="B1180" s="39" t="s">
        <v>23</v>
      </c>
      <c r="C1180">
        <v>11.8841</v>
      </c>
      <c r="D1180">
        <v>27.759799999999998</v>
      </c>
      <c r="E1180">
        <v>4.3109999999999999</v>
      </c>
      <c r="F1180" s="11">
        <f t="shared" si="19"/>
        <v>11.164953900275313</v>
      </c>
      <c r="G1180" s="11">
        <f>metadata!$A$49-F1180</f>
        <v>8.8350460997246874</v>
      </c>
      <c r="H1180" s="11">
        <f>metadata!$A$5-G1180</f>
        <v>1796.6349539002754</v>
      </c>
      <c r="P1180" s="12"/>
      <c r="R1180" s="16"/>
      <c r="T1180" s="17"/>
    </row>
    <row r="1181" spans="1:20" ht="15" x14ac:dyDescent="0.25">
      <c r="A1181" s="10">
        <v>39780.125</v>
      </c>
      <c r="B1181" s="39" t="s">
        <v>23</v>
      </c>
      <c r="C1181">
        <v>11.8887</v>
      </c>
      <c r="D1181">
        <v>27.773399999999999</v>
      </c>
      <c r="E1181">
        <v>4.3109999999999999</v>
      </c>
      <c r="F1181" s="11">
        <f t="shared" si="19"/>
        <v>11.171283358825328</v>
      </c>
      <c r="G1181" s="11">
        <f>metadata!$A$49-F1181</f>
        <v>8.8287166411746725</v>
      </c>
      <c r="H1181" s="11">
        <f>metadata!$A$5-G1181</f>
        <v>1796.6412833588254</v>
      </c>
      <c r="P1181" s="12"/>
      <c r="R1181" s="16"/>
      <c r="T1181" s="17"/>
    </row>
    <row r="1182" spans="1:20" ht="15" x14ac:dyDescent="0.25">
      <c r="A1182" s="10">
        <v>39780.166666666664</v>
      </c>
      <c r="B1182" s="39" t="s">
        <v>23</v>
      </c>
      <c r="C1182">
        <v>11.8932</v>
      </c>
      <c r="D1182">
        <v>27.782599999999999</v>
      </c>
      <c r="E1182">
        <v>4.3109999999999999</v>
      </c>
      <c r="F1182" s="11">
        <f t="shared" si="19"/>
        <v>11.17458874273478</v>
      </c>
      <c r="G1182" s="11">
        <f>metadata!$A$49-F1182</f>
        <v>8.8254112572652197</v>
      </c>
      <c r="H1182" s="11">
        <f>metadata!$A$5-G1182</f>
        <v>1796.6445887427349</v>
      </c>
      <c r="P1182" s="12"/>
      <c r="R1182" s="16"/>
      <c r="T1182" s="17"/>
    </row>
    <row r="1183" spans="1:20" ht="15" x14ac:dyDescent="0.25">
      <c r="A1183" s="10">
        <v>39780.208333333336</v>
      </c>
      <c r="B1183" s="39" t="s">
        <v>23</v>
      </c>
      <c r="C1183">
        <v>11.906700000000001</v>
      </c>
      <c r="D1183">
        <v>27.796199999999999</v>
      </c>
      <c r="E1183">
        <v>4.3109999999999999</v>
      </c>
      <c r="F1183" s="11">
        <f t="shared" si="19"/>
        <v>11.174659070052002</v>
      </c>
      <c r="G1183" s="11">
        <f>metadata!$A$49-F1183</f>
        <v>8.8253409299479983</v>
      </c>
      <c r="H1183" s="11">
        <f>metadata!$A$5-G1183</f>
        <v>1796.6446590700521</v>
      </c>
      <c r="P1183" s="12"/>
      <c r="R1183" s="16"/>
      <c r="T1183" s="17"/>
    </row>
    <row r="1184" spans="1:20" ht="15" x14ac:dyDescent="0.25">
      <c r="A1184" s="10">
        <v>39780.25</v>
      </c>
      <c r="B1184" s="39" t="s">
        <v>23</v>
      </c>
      <c r="C1184">
        <v>11.902200000000001</v>
      </c>
      <c r="D1184">
        <v>27.800799999999999</v>
      </c>
      <c r="E1184">
        <v>4.3109999999999999</v>
      </c>
      <c r="F1184" s="11">
        <f t="shared" si="19"/>
        <v>11.181058855919241</v>
      </c>
      <c r="G1184" s="11">
        <f>metadata!$A$49-F1184</f>
        <v>8.8189411440807586</v>
      </c>
      <c r="H1184" s="11">
        <f>metadata!$A$5-G1184</f>
        <v>1796.6510588559192</v>
      </c>
      <c r="P1184" s="12"/>
      <c r="R1184" s="16"/>
      <c r="T1184" s="17"/>
    </row>
    <row r="1185" spans="1:20" ht="15" x14ac:dyDescent="0.25">
      <c r="A1185" s="10">
        <v>39780.291666666664</v>
      </c>
      <c r="B1185" s="39" t="s">
        <v>23</v>
      </c>
      <c r="C1185">
        <v>11.902200000000001</v>
      </c>
      <c r="D1185">
        <v>27.814499999999999</v>
      </c>
      <c r="E1185">
        <v>4.3109999999999999</v>
      </c>
      <c r="F1185" s="11">
        <f t="shared" si="19"/>
        <v>11.190693698378709</v>
      </c>
      <c r="G1185" s="11">
        <f>metadata!$A$49-F1185</f>
        <v>8.8093063016212909</v>
      </c>
      <c r="H1185" s="11">
        <f>metadata!$A$5-G1185</f>
        <v>1796.6606936983787</v>
      </c>
      <c r="P1185" s="12"/>
      <c r="R1185" s="16"/>
      <c r="T1185" s="17"/>
    </row>
    <row r="1186" spans="1:20" ht="15" x14ac:dyDescent="0.25">
      <c r="A1186" s="10">
        <v>39780.333333333336</v>
      </c>
      <c r="B1186" s="39" t="s">
        <v>23</v>
      </c>
      <c r="C1186">
        <v>11.915900000000001</v>
      </c>
      <c r="D1186">
        <v>27.819099999999999</v>
      </c>
      <c r="E1186">
        <v>4.3109999999999999</v>
      </c>
      <c r="F1186" s="11">
        <f t="shared" si="19"/>
        <v>11.184293912511469</v>
      </c>
      <c r="G1186" s="11">
        <f>metadata!$A$49-F1186</f>
        <v>8.8157060874885307</v>
      </c>
      <c r="H1186" s="11">
        <f>metadata!$A$5-G1186</f>
        <v>1796.6542939125115</v>
      </c>
      <c r="P1186" s="12"/>
      <c r="R1186" s="16"/>
      <c r="T1186" s="17"/>
    </row>
    <row r="1187" spans="1:20" ht="15" x14ac:dyDescent="0.25">
      <c r="A1187" s="10">
        <v>39780.375</v>
      </c>
      <c r="B1187" s="39" t="s">
        <v>23</v>
      </c>
      <c r="C1187">
        <v>11.915900000000001</v>
      </c>
      <c r="D1187">
        <v>27.828099999999999</v>
      </c>
      <c r="E1187">
        <v>4.3109999999999999</v>
      </c>
      <c r="F1187" s="11">
        <f t="shared" si="19"/>
        <v>11.190623371061486</v>
      </c>
      <c r="G1187" s="11">
        <f>metadata!$A$49-F1187</f>
        <v>8.809376628938514</v>
      </c>
      <c r="H1187" s="11">
        <f>metadata!$A$5-G1187</f>
        <v>1796.6606233710615</v>
      </c>
      <c r="P1187" s="12"/>
      <c r="R1187" s="16"/>
      <c r="T1187" s="17"/>
    </row>
    <row r="1188" spans="1:20" ht="15" x14ac:dyDescent="0.25">
      <c r="A1188" s="10">
        <v>39780.416666666664</v>
      </c>
      <c r="B1188" s="39" t="s">
        <v>23</v>
      </c>
      <c r="C1188">
        <v>11.915900000000001</v>
      </c>
      <c r="D1188">
        <v>27.828099999999999</v>
      </c>
      <c r="E1188">
        <v>4.3109999999999999</v>
      </c>
      <c r="F1188" s="11">
        <f t="shared" si="19"/>
        <v>11.190623371061486</v>
      </c>
      <c r="G1188" s="11">
        <f>metadata!$A$49-F1188</f>
        <v>8.809376628938514</v>
      </c>
      <c r="H1188" s="11">
        <f>metadata!$A$5-G1188</f>
        <v>1796.6606233710615</v>
      </c>
      <c r="P1188" s="12"/>
      <c r="R1188" s="16"/>
      <c r="T1188" s="17"/>
    </row>
    <row r="1189" spans="1:20" ht="15" x14ac:dyDescent="0.25">
      <c r="A1189" s="10">
        <v>39780.458333333336</v>
      </c>
      <c r="B1189" s="39" t="s">
        <v>23</v>
      </c>
      <c r="C1189">
        <v>11.915900000000001</v>
      </c>
      <c r="D1189">
        <v>27.828099999999999</v>
      </c>
      <c r="E1189">
        <v>4.3109999999999999</v>
      </c>
      <c r="F1189" s="11">
        <f t="shared" si="19"/>
        <v>11.190623371061486</v>
      </c>
      <c r="G1189" s="11">
        <f>metadata!$A$49-F1189</f>
        <v>8.809376628938514</v>
      </c>
      <c r="H1189" s="11">
        <f>metadata!$A$5-G1189</f>
        <v>1796.6606233710615</v>
      </c>
      <c r="P1189" s="12"/>
      <c r="R1189" s="16"/>
      <c r="T1189" s="17"/>
    </row>
    <row r="1190" spans="1:20" ht="15" x14ac:dyDescent="0.25">
      <c r="A1190" s="10">
        <v>39780.5</v>
      </c>
      <c r="B1190" s="39" t="s">
        <v>23</v>
      </c>
      <c r="C1190">
        <v>11.915900000000001</v>
      </c>
      <c r="D1190">
        <v>27.832699999999999</v>
      </c>
      <c r="E1190">
        <v>4.3109999999999999</v>
      </c>
      <c r="F1190" s="11">
        <f t="shared" si="19"/>
        <v>11.193858427653716</v>
      </c>
      <c r="G1190" s="11">
        <f>metadata!$A$49-F1190</f>
        <v>8.8061415723462844</v>
      </c>
      <c r="H1190" s="11">
        <f>metadata!$A$5-G1190</f>
        <v>1796.6638584276538</v>
      </c>
      <c r="P1190" s="12"/>
      <c r="R1190" s="16"/>
      <c r="T1190" s="17"/>
    </row>
    <row r="1191" spans="1:20" ht="15" x14ac:dyDescent="0.25">
      <c r="A1191" s="10">
        <v>39780.541666666664</v>
      </c>
      <c r="B1191" s="39" t="s">
        <v>23</v>
      </c>
      <c r="C1191">
        <v>11.9114</v>
      </c>
      <c r="D1191">
        <v>27.832699999999999</v>
      </c>
      <c r="E1191">
        <v>4.3109999999999999</v>
      </c>
      <c r="F1191" s="11">
        <f t="shared" si="19"/>
        <v>11.197023156928724</v>
      </c>
      <c r="G1191" s="11">
        <f>metadata!$A$49-F1191</f>
        <v>8.802976843071276</v>
      </c>
      <c r="H1191" s="11">
        <f>metadata!$A$5-G1191</f>
        <v>1796.6670231569287</v>
      </c>
      <c r="P1191" s="12"/>
      <c r="R1191" s="16"/>
      <c r="T1191" s="17"/>
    </row>
    <row r="1192" spans="1:20" ht="15" x14ac:dyDescent="0.25">
      <c r="A1192" s="10">
        <v>39780.583333333336</v>
      </c>
      <c r="B1192" s="39" t="s">
        <v>23</v>
      </c>
      <c r="C1192">
        <v>11.9114</v>
      </c>
      <c r="D1192">
        <v>27.837199999999999</v>
      </c>
      <c r="E1192">
        <v>4.3109999999999999</v>
      </c>
      <c r="F1192" s="11">
        <f t="shared" si="19"/>
        <v>11.200187886203732</v>
      </c>
      <c r="G1192" s="11">
        <f>metadata!$A$49-F1192</f>
        <v>8.7998121137962677</v>
      </c>
      <c r="H1192" s="11">
        <f>metadata!$A$5-G1192</f>
        <v>1796.6701878862038</v>
      </c>
      <c r="P1192" s="12"/>
      <c r="R1192" s="16"/>
      <c r="T1192" s="17"/>
    </row>
    <row r="1193" spans="1:20" ht="15" x14ac:dyDescent="0.25">
      <c r="A1193" s="10">
        <v>39780.625</v>
      </c>
      <c r="B1193" s="39" t="s">
        <v>23</v>
      </c>
      <c r="C1193">
        <v>11.9114</v>
      </c>
      <c r="D1193">
        <v>27.841899999999999</v>
      </c>
      <c r="E1193">
        <v>4.3109999999999999</v>
      </c>
      <c r="F1193" s="11">
        <f t="shared" si="19"/>
        <v>11.203493270113183</v>
      </c>
      <c r="G1193" s="11">
        <f>metadata!$A$49-F1193</f>
        <v>8.7965067298868167</v>
      </c>
      <c r="H1193" s="11">
        <f>metadata!$A$5-G1193</f>
        <v>1796.6734932701131</v>
      </c>
      <c r="P1193" s="12"/>
      <c r="R1193" s="16"/>
      <c r="T1193" s="17"/>
    </row>
    <row r="1194" spans="1:20" ht="15" x14ac:dyDescent="0.25">
      <c r="A1194" s="10">
        <v>39780.666666666664</v>
      </c>
      <c r="B1194" s="39" t="s">
        <v>23</v>
      </c>
      <c r="C1194">
        <v>11.9114</v>
      </c>
      <c r="D1194">
        <v>27.846399999999999</v>
      </c>
      <c r="E1194">
        <v>4.3109999999999999</v>
      </c>
      <c r="F1194" s="11">
        <f t="shared" si="19"/>
        <v>11.206657999388192</v>
      </c>
      <c r="G1194" s="11">
        <f>metadata!$A$49-F1194</f>
        <v>8.7933420006118084</v>
      </c>
      <c r="H1194" s="11">
        <f>metadata!$A$5-G1194</f>
        <v>1796.6766579993882</v>
      </c>
      <c r="P1194" s="12"/>
      <c r="R1194" s="16"/>
      <c r="T1194" s="17"/>
    </row>
    <row r="1195" spans="1:20" ht="15" x14ac:dyDescent="0.25">
      <c r="A1195" s="10">
        <v>39780.708333333336</v>
      </c>
      <c r="B1195" s="39" t="s">
        <v>23</v>
      </c>
      <c r="C1195">
        <v>11.915900000000001</v>
      </c>
      <c r="D1195">
        <v>27.855499999999999</v>
      </c>
      <c r="E1195">
        <v>4.3109999999999999</v>
      </c>
      <c r="F1195" s="11">
        <f t="shared" si="19"/>
        <v>11.209893055980421</v>
      </c>
      <c r="G1195" s="11">
        <f>metadata!$A$49-F1195</f>
        <v>8.7901069440195787</v>
      </c>
      <c r="H1195" s="11">
        <f>metadata!$A$5-G1195</f>
        <v>1796.6798930559805</v>
      </c>
      <c r="P1195" s="12"/>
      <c r="R1195" s="16"/>
      <c r="T1195" s="17"/>
    </row>
    <row r="1196" spans="1:20" ht="15" x14ac:dyDescent="0.25">
      <c r="A1196" s="10">
        <v>39780.75</v>
      </c>
      <c r="B1196" s="39" t="s">
        <v>23</v>
      </c>
      <c r="C1196">
        <v>11.906700000000001</v>
      </c>
      <c r="D1196">
        <v>27.850999999999999</v>
      </c>
      <c r="E1196">
        <v>4.3109999999999999</v>
      </c>
      <c r="F1196" s="11">
        <f t="shared" si="19"/>
        <v>11.213198439889874</v>
      </c>
      <c r="G1196" s="11">
        <f>metadata!$A$49-F1196</f>
        <v>8.7868015601101259</v>
      </c>
      <c r="H1196" s="11">
        <f>metadata!$A$5-G1196</f>
        <v>1796.6831984398898</v>
      </c>
      <c r="P1196" s="12"/>
      <c r="R1196" s="16"/>
      <c r="T1196" s="17"/>
    </row>
    <row r="1197" spans="1:20" ht="15" x14ac:dyDescent="0.25">
      <c r="A1197" s="10">
        <v>39780.791666666664</v>
      </c>
      <c r="B1197" s="39" t="s">
        <v>23</v>
      </c>
      <c r="C1197">
        <v>11.9114</v>
      </c>
      <c r="D1197">
        <v>27.850999999999999</v>
      </c>
      <c r="E1197">
        <v>4.3109999999999999</v>
      </c>
      <c r="F1197" s="11">
        <f t="shared" si="19"/>
        <v>11.209893055980421</v>
      </c>
      <c r="G1197" s="11">
        <f>metadata!$A$49-F1197</f>
        <v>8.7901069440195787</v>
      </c>
      <c r="H1197" s="11">
        <f>metadata!$A$5-G1197</f>
        <v>1796.6798930559805</v>
      </c>
      <c r="P1197" s="12"/>
      <c r="R1197" s="16"/>
      <c r="T1197" s="17"/>
    </row>
    <row r="1198" spans="1:20" ht="15" x14ac:dyDescent="0.25">
      <c r="A1198" s="10">
        <v>39780.833333333336</v>
      </c>
      <c r="B1198" s="39" t="s">
        <v>23</v>
      </c>
      <c r="C1198">
        <v>11.915900000000001</v>
      </c>
      <c r="D1198">
        <v>27.860199999999999</v>
      </c>
      <c r="E1198">
        <v>4.3109999999999999</v>
      </c>
      <c r="F1198" s="11">
        <f t="shared" si="19"/>
        <v>11.213198439889874</v>
      </c>
      <c r="G1198" s="11">
        <f>metadata!$A$49-F1198</f>
        <v>8.7868015601101259</v>
      </c>
      <c r="H1198" s="11">
        <f>metadata!$A$5-G1198</f>
        <v>1796.6831984398898</v>
      </c>
      <c r="P1198" s="12"/>
      <c r="R1198" s="16"/>
      <c r="T1198" s="17"/>
    </row>
    <row r="1199" spans="1:20" ht="15" x14ac:dyDescent="0.25">
      <c r="A1199" s="10">
        <v>39780.875</v>
      </c>
      <c r="B1199" s="39" t="s">
        <v>23</v>
      </c>
      <c r="C1199">
        <v>11.915900000000001</v>
      </c>
      <c r="D1199">
        <v>27.855499999999999</v>
      </c>
      <c r="E1199">
        <v>4.3109999999999999</v>
      </c>
      <c r="F1199" s="11">
        <f t="shared" si="19"/>
        <v>11.209893055980421</v>
      </c>
      <c r="G1199" s="11">
        <f>metadata!$A$49-F1199</f>
        <v>8.7901069440195787</v>
      </c>
      <c r="H1199" s="11">
        <f>metadata!$A$5-G1199</f>
        <v>1796.6798930559805</v>
      </c>
      <c r="P1199" s="12"/>
      <c r="R1199" s="16"/>
      <c r="T1199" s="17"/>
    </row>
    <row r="1200" spans="1:20" ht="15" x14ac:dyDescent="0.25">
      <c r="A1200" s="10">
        <v>39780.916666666664</v>
      </c>
      <c r="B1200" s="39" t="s">
        <v>23</v>
      </c>
      <c r="C1200">
        <v>11.920400000000001</v>
      </c>
      <c r="D1200">
        <v>27.855499999999999</v>
      </c>
      <c r="E1200">
        <v>4.3109999999999999</v>
      </c>
      <c r="F1200" s="11">
        <f t="shared" si="19"/>
        <v>11.206728326705415</v>
      </c>
      <c r="G1200" s="11">
        <f>metadata!$A$49-F1200</f>
        <v>8.7932716732945853</v>
      </c>
      <c r="H1200" s="11">
        <f>metadata!$A$5-G1200</f>
        <v>1796.6767283267054</v>
      </c>
      <c r="P1200" s="12"/>
      <c r="R1200" s="16"/>
      <c r="T1200" s="17"/>
    </row>
    <row r="1201" spans="1:20" ht="15" x14ac:dyDescent="0.25">
      <c r="A1201" s="10">
        <v>39780.958333333336</v>
      </c>
      <c r="B1201" s="39" t="s">
        <v>23</v>
      </c>
      <c r="C1201">
        <v>11.9114</v>
      </c>
      <c r="D1201">
        <v>27.846399999999999</v>
      </c>
      <c r="E1201">
        <v>4.3109999999999999</v>
      </c>
      <c r="F1201" s="11">
        <f t="shared" si="19"/>
        <v>11.206657999388192</v>
      </c>
      <c r="G1201" s="11">
        <f>metadata!$A$49-F1201</f>
        <v>8.7933420006118084</v>
      </c>
      <c r="H1201" s="11">
        <f>metadata!$A$5-G1201</f>
        <v>1796.6766579993882</v>
      </c>
      <c r="P1201" s="12"/>
      <c r="R1201" s="16"/>
      <c r="T1201" s="17"/>
    </row>
    <row r="1202" spans="1:20" ht="15" x14ac:dyDescent="0.25">
      <c r="A1202" s="10">
        <v>39781</v>
      </c>
      <c r="B1202" s="39" t="s">
        <v>23</v>
      </c>
      <c r="C1202">
        <v>11.929500000000001</v>
      </c>
      <c r="D1202">
        <v>27.860199999999999</v>
      </c>
      <c r="E1202">
        <v>4.3109999999999999</v>
      </c>
      <c r="F1202" s="11">
        <f t="shared" si="19"/>
        <v>11.203633924747628</v>
      </c>
      <c r="G1202" s="11">
        <f>metadata!$A$49-F1202</f>
        <v>8.7963660752523722</v>
      </c>
      <c r="H1202" s="11">
        <f>metadata!$A$5-G1202</f>
        <v>1796.6736339247477</v>
      </c>
      <c r="P1202" s="12"/>
      <c r="R1202" s="16"/>
      <c r="T1202" s="17"/>
    </row>
    <row r="1203" spans="1:20" ht="15" x14ac:dyDescent="0.25">
      <c r="A1203" s="10">
        <v>39781.041666666664</v>
      </c>
      <c r="B1203" s="39" t="s">
        <v>23</v>
      </c>
      <c r="C1203">
        <v>11.920400000000001</v>
      </c>
      <c r="D1203">
        <v>27.855499999999999</v>
      </c>
      <c r="E1203">
        <v>4.3109999999999999</v>
      </c>
      <c r="F1203" s="11">
        <f t="shared" si="19"/>
        <v>11.206728326705415</v>
      </c>
      <c r="G1203" s="11">
        <f>metadata!$A$49-F1203</f>
        <v>8.7932716732945853</v>
      </c>
      <c r="H1203" s="11">
        <f>metadata!$A$5-G1203</f>
        <v>1796.6767283267054</v>
      </c>
      <c r="P1203" s="12"/>
      <c r="R1203" s="16"/>
      <c r="T1203" s="17"/>
    </row>
    <row r="1204" spans="1:20" ht="15" x14ac:dyDescent="0.25">
      <c r="A1204" s="10">
        <v>39781.083333333336</v>
      </c>
      <c r="B1204" s="39" t="s">
        <v>23</v>
      </c>
      <c r="C1204">
        <v>11.924899999999999</v>
      </c>
      <c r="D1204">
        <v>27.860199999999999</v>
      </c>
      <c r="E1204">
        <v>4.3109999999999999</v>
      </c>
      <c r="F1204" s="11">
        <f t="shared" si="19"/>
        <v>11.206868981339859</v>
      </c>
      <c r="G1204" s="11">
        <f>metadata!$A$49-F1204</f>
        <v>8.7931310186601408</v>
      </c>
      <c r="H1204" s="11">
        <f>metadata!$A$5-G1204</f>
        <v>1796.6768689813398</v>
      </c>
      <c r="P1204" s="12"/>
      <c r="R1204" s="16"/>
      <c r="T1204" s="17"/>
    </row>
    <row r="1205" spans="1:20" ht="15" x14ac:dyDescent="0.25">
      <c r="A1205" s="10">
        <v>39781.125</v>
      </c>
      <c r="B1205" s="39" t="s">
        <v>23</v>
      </c>
      <c r="C1205">
        <v>11.929500000000001</v>
      </c>
      <c r="D1205">
        <v>27.873799999999999</v>
      </c>
      <c r="E1205">
        <v>4.3109999999999999</v>
      </c>
      <c r="F1205" s="11">
        <f t="shared" si="19"/>
        <v>11.213198439889874</v>
      </c>
      <c r="G1205" s="11">
        <f>metadata!$A$49-F1205</f>
        <v>8.7868015601101259</v>
      </c>
      <c r="H1205" s="11">
        <f>metadata!$A$5-G1205</f>
        <v>1796.6831984398898</v>
      </c>
      <c r="P1205" s="12"/>
      <c r="R1205" s="16"/>
      <c r="T1205" s="17"/>
    </row>
    <row r="1206" spans="1:20" ht="15" x14ac:dyDescent="0.25">
      <c r="A1206" s="10">
        <v>39781.166666666664</v>
      </c>
      <c r="B1206" s="39" t="s">
        <v>23</v>
      </c>
      <c r="C1206">
        <v>11.943</v>
      </c>
      <c r="D1206">
        <v>27.882899999999999</v>
      </c>
      <c r="E1206">
        <v>4.3109999999999999</v>
      </c>
      <c r="F1206" s="11">
        <f t="shared" si="19"/>
        <v>11.210104037932091</v>
      </c>
      <c r="G1206" s="11">
        <f>metadata!$A$49-F1206</f>
        <v>8.7898959620679094</v>
      </c>
      <c r="H1206" s="11">
        <f>metadata!$A$5-G1206</f>
        <v>1796.6801040379321</v>
      </c>
      <c r="P1206" s="12"/>
      <c r="R1206" s="16"/>
      <c r="T1206" s="17"/>
    </row>
    <row r="1207" spans="1:20" ht="15" x14ac:dyDescent="0.25">
      <c r="A1207" s="10">
        <v>39781.208333333336</v>
      </c>
      <c r="B1207" s="39" t="s">
        <v>23</v>
      </c>
      <c r="C1207">
        <v>11.938499999999999</v>
      </c>
      <c r="D1207">
        <v>27.8874</v>
      </c>
      <c r="E1207">
        <v>4.3109999999999999</v>
      </c>
      <c r="F1207" s="11">
        <f t="shared" si="19"/>
        <v>11.216433496482104</v>
      </c>
      <c r="G1207" s="11">
        <f>metadata!$A$49-F1207</f>
        <v>8.7835665035178963</v>
      </c>
      <c r="H1207" s="11">
        <f>metadata!$A$5-G1207</f>
        <v>1796.6864334964821</v>
      </c>
      <c r="P1207" s="12"/>
      <c r="R1207" s="16"/>
      <c r="T1207" s="17"/>
    </row>
    <row r="1208" spans="1:20" ht="15" x14ac:dyDescent="0.25">
      <c r="A1208" s="10">
        <v>39781.25</v>
      </c>
      <c r="B1208" s="39" t="s">
        <v>23</v>
      </c>
      <c r="C1208">
        <v>11.929500000000001</v>
      </c>
      <c r="D1208">
        <v>27.882899999999999</v>
      </c>
      <c r="E1208">
        <v>4.3109999999999999</v>
      </c>
      <c r="F1208" s="11">
        <f t="shared" si="19"/>
        <v>11.219598225757112</v>
      </c>
      <c r="G1208" s="11">
        <f>metadata!$A$49-F1208</f>
        <v>8.7804017742428879</v>
      </c>
      <c r="H1208" s="11">
        <f>metadata!$A$5-G1208</f>
        <v>1796.6895982257572</v>
      </c>
      <c r="P1208" s="12"/>
      <c r="R1208" s="16"/>
      <c r="T1208" s="17"/>
    </row>
    <row r="1209" spans="1:20" ht="15" x14ac:dyDescent="0.25">
      <c r="A1209" s="10">
        <v>39781.291666666664</v>
      </c>
      <c r="B1209" s="39" t="s">
        <v>23</v>
      </c>
      <c r="C1209">
        <v>11.9566</v>
      </c>
      <c r="D1209">
        <v>27.910299999999999</v>
      </c>
      <c r="E1209">
        <v>4.3109999999999999</v>
      </c>
      <c r="F1209" s="11">
        <f t="shared" si="19"/>
        <v>11.219809207708778</v>
      </c>
      <c r="G1209" s="11">
        <f>metadata!$A$49-F1209</f>
        <v>8.7801907922912221</v>
      </c>
      <c r="H1209" s="11">
        <f>metadata!$A$5-G1209</f>
        <v>1796.6898092077088</v>
      </c>
      <c r="P1209" s="12"/>
      <c r="R1209" s="16"/>
      <c r="T1209" s="17"/>
    </row>
    <row r="1210" spans="1:20" ht="15" x14ac:dyDescent="0.25">
      <c r="A1210" s="10">
        <v>39781.333333333336</v>
      </c>
      <c r="B1210" s="39" t="s">
        <v>23</v>
      </c>
      <c r="C1210">
        <v>11.9521</v>
      </c>
      <c r="D1210">
        <v>27.910299999999999</v>
      </c>
      <c r="E1210">
        <v>4.3109999999999999</v>
      </c>
      <c r="F1210" s="11">
        <f t="shared" si="19"/>
        <v>11.222973936983786</v>
      </c>
      <c r="G1210" s="11">
        <f>metadata!$A$49-F1210</f>
        <v>8.7770260630162138</v>
      </c>
      <c r="H1210" s="11">
        <f>metadata!$A$5-G1210</f>
        <v>1796.6929739369839</v>
      </c>
      <c r="P1210" s="12"/>
      <c r="R1210" s="16"/>
      <c r="T1210" s="17"/>
    </row>
    <row r="1211" spans="1:20" ht="15" x14ac:dyDescent="0.25">
      <c r="A1211" s="10">
        <v>39781.375</v>
      </c>
      <c r="B1211" s="39" t="s">
        <v>23</v>
      </c>
      <c r="C1211">
        <v>11.9475</v>
      </c>
      <c r="D1211">
        <v>27.9148</v>
      </c>
      <c r="E1211">
        <v>4.3109999999999999</v>
      </c>
      <c r="F1211" s="11">
        <f t="shared" si="19"/>
        <v>11.229373722851024</v>
      </c>
      <c r="G1211" s="11">
        <f>metadata!$A$49-F1211</f>
        <v>8.7706262771489758</v>
      </c>
      <c r="H1211" s="11">
        <f>metadata!$A$5-G1211</f>
        <v>1796.6993737228511</v>
      </c>
      <c r="P1211" s="12"/>
      <c r="R1211" s="16"/>
      <c r="T1211" s="17"/>
    </row>
    <row r="1212" spans="1:20" ht="15" x14ac:dyDescent="0.25">
      <c r="A1212" s="10">
        <v>39781.416666666664</v>
      </c>
      <c r="B1212" s="39" t="s">
        <v>23</v>
      </c>
      <c r="C1212">
        <v>11.9566</v>
      </c>
      <c r="D1212">
        <v>27.9193</v>
      </c>
      <c r="E1212">
        <v>4.3109999999999999</v>
      </c>
      <c r="F1212" s="11">
        <f t="shared" si="19"/>
        <v>11.226138666258795</v>
      </c>
      <c r="G1212" s="11">
        <f>metadata!$A$49-F1212</f>
        <v>8.7738613337412055</v>
      </c>
      <c r="H1212" s="11">
        <f>metadata!$A$5-G1212</f>
        <v>1796.6961386662588</v>
      </c>
      <c r="P1212" s="12"/>
      <c r="R1212" s="16"/>
      <c r="T1212" s="17"/>
    </row>
    <row r="1213" spans="1:20" ht="15" x14ac:dyDescent="0.25">
      <c r="A1213" s="10">
        <v>39781.458333333336</v>
      </c>
      <c r="B1213" s="39" t="s">
        <v>23</v>
      </c>
      <c r="C1213">
        <v>11.9521</v>
      </c>
      <c r="D1213">
        <v>27.9193</v>
      </c>
      <c r="E1213">
        <v>4.3109999999999999</v>
      </c>
      <c r="F1213" s="11">
        <f t="shared" si="19"/>
        <v>11.229303395533801</v>
      </c>
      <c r="G1213" s="11">
        <f>metadata!$A$49-F1213</f>
        <v>8.7706966044661989</v>
      </c>
      <c r="H1213" s="11">
        <f>metadata!$A$5-G1213</f>
        <v>1796.6993033955339</v>
      </c>
      <c r="P1213" s="12"/>
      <c r="R1213" s="16"/>
      <c r="T1213" s="17"/>
    </row>
    <row r="1214" spans="1:20" ht="15" x14ac:dyDescent="0.25">
      <c r="A1214" s="10">
        <v>39781.5</v>
      </c>
      <c r="B1214" s="39" t="s">
        <v>23</v>
      </c>
      <c r="C1214">
        <v>11.9475</v>
      </c>
      <c r="D1214">
        <v>27.9193</v>
      </c>
      <c r="E1214">
        <v>4.3109999999999999</v>
      </c>
      <c r="F1214" s="11">
        <f t="shared" si="19"/>
        <v>11.232538452126033</v>
      </c>
      <c r="G1214" s="11">
        <f>metadata!$A$49-F1214</f>
        <v>8.7674615478739675</v>
      </c>
      <c r="H1214" s="11">
        <f>metadata!$A$5-G1214</f>
        <v>1796.702538452126</v>
      </c>
      <c r="P1214" s="12"/>
      <c r="R1214" s="16"/>
      <c r="T1214" s="17"/>
    </row>
    <row r="1215" spans="1:20" ht="15" x14ac:dyDescent="0.25">
      <c r="A1215" s="10">
        <v>39781.541666666664</v>
      </c>
      <c r="B1215" s="39" t="s">
        <v>23</v>
      </c>
      <c r="C1215">
        <v>11.9521</v>
      </c>
      <c r="D1215">
        <v>27.9285</v>
      </c>
      <c r="E1215">
        <v>4.3109999999999999</v>
      </c>
      <c r="F1215" s="11">
        <f t="shared" si="19"/>
        <v>11.235773508718262</v>
      </c>
      <c r="G1215" s="11">
        <f>metadata!$A$49-F1215</f>
        <v>8.7642264912817378</v>
      </c>
      <c r="H1215" s="11">
        <f>metadata!$A$5-G1215</f>
        <v>1796.7057735087183</v>
      </c>
      <c r="P1215" s="12"/>
      <c r="R1215" s="16"/>
      <c r="T1215" s="17"/>
    </row>
    <row r="1216" spans="1:20" ht="15" x14ac:dyDescent="0.25">
      <c r="A1216" s="10">
        <v>39781.583333333336</v>
      </c>
      <c r="B1216" s="39" t="s">
        <v>23</v>
      </c>
      <c r="C1216">
        <v>11.9521</v>
      </c>
      <c r="D1216">
        <v>27.923999999999999</v>
      </c>
      <c r="E1216">
        <v>4.3109999999999999</v>
      </c>
      <c r="F1216" s="11">
        <f t="shared" si="19"/>
        <v>11.232608779443256</v>
      </c>
      <c r="G1216" s="11">
        <f>metadata!$A$49-F1216</f>
        <v>8.7673912205567444</v>
      </c>
      <c r="H1216" s="11">
        <f>metadata!$A$5-G1216</f>
        <v>1796.7026087794434</v>
      </c>
      <c r="P1216" s="12"/>
      <c r="R1216" s="16"/>
      <c r="T1216" s="17"/>
    </row>
    <row r="1217" spans="1:20" ht="15" x14ac:dyDescent="0.25">
      <c r="A1217" s="10">
        <v>39781.625</v>
      </c>
      <c r="B1217" s="39" t="s">
        <v>23</v>
      </c>
      <c r="C1217">
        <v>11.9566</v>
      </c>
      <c r="D1217">
        <v>27.9331</v>
      </c>
      <c r="E1217">
        <v>4.3109999999999999</v>
      </c>
      <c r="F1217" s="11">
        <f t="shared" si="19"/>
        <v>11.235843836035484</v>
      </c>
      <c r="G1217" s="11">
        <f>metadata!$A$49-F1217</f>
        <v>8.7641561639645165</v>
      </c>
      <c r="H1217" s="11">
        <f>metadata!$A$5-G1217</f>
        <v>1796.7058438360355</v>
      </c>
      <c r="P1217" s="12"/>
      <c r="R1217" s="16"/>
      <c r="T1217" s="17"/>
    </row>
    <row r="1218" spans="1:20" ht="15" x14ac:dyDescent="0.25">
      <c r="A1218" s="10">
        <v>39781.666666666664</v>
      </c>
      <c r="B1218" s="39" t="s">
        <v>23</v>
      </c>
      <c r="C1218">
        <v>11.9566</v>
      </c>
      <c r="D1218">
        <v>27.9331</v>
      </c>
      <c r="E1218">
        <v>4.3109999999999999</v>
      </c>
      <c r="F1218" s="11">
        <f t="shared" si="19"/>
        <v>11.235843836035484</v>
      </c>
      <c r="G1218" s="11">
        <f>metadata!$A$49-F1218</f>
        <v>8.7641561639645165</v>
      </c>
      <c r="H1218" s="11">
        <f>metadata!$A$5-G1218</f>
        <v>1796.7058438360355</v>
      </c>
      <c r="P1218" s="12"/>
      <c r="R1218" s="16"/>
      <c r="T1218" s="17"/>
    </row>
    <row r="1219" spans="1:20" ht="15" x14ac:dyDescent="0.25">
      <c r="A1219" s="10">
        <v>39781.708333333336</v>
      </c>
      <c r="B1219" s="39" t="s">
        <v>23</v>
      </c>
      <c r="C1219">
        <v>11.9566</v>
      </c>
      <c r="D1219">
        <v>27.9376</v>
      </c>
      <c r="E1219">
        <v>4.3109999999999999</v>
      </c>
      <c r="F1219" s="11">
        <f t="shared" si="19"/>
        <v>11.239008565310492</v>
      </c>
      <c r="G1219" s="11">
        <f>metadata!$A$49-F1219</f>
        <v>8.7609914346895081</v>
      </c>
      <c r="H1219" s="11">
        <f>metadata!$A$5-G1219</f>
        <v>1796.7090085653106</v>
      </c>
      <c r="P1219" s="12"/>
      <c r="R1219" s="16"/>
      <c r="T1219" s="17"/>
    </row>
    <row r="1220" spans="1:20" ht="15" x14ac:dyDescent="0.25">
      <c r="A1220" s="10">
        <v>39781.75</v>
      </c>
      <c r="B1220" s="39" t="s">
        <v>23</v>
      </c>
      <c r="C1220">
        <v>11.9566</v>
      </c>
      <c r="D1220">
        <v>27.9376</v>
      </c>
      <c r="E1220">
        <v>4.3109999999999999</v>
      </c>
      <c r="F1220" s="11">
        <f t="shared" si="19"/>
        <v>11.239008565310492</v>
      </c>
      <c r="G1220" s="11">
        <f>metadata!$A$49-F1220</f>
        <v>8.7609914346895081</v>
      </c>
      <c r="H1220" s="11">
        <f>metadata!$A$5-G1220</f>
        <v>1796.7090085653106</v>
      </c>
      <c r="P1220" s="12"/>
      <c r="R1220" s="16"/>
      <c r="T1220" s="17"/>
    </row>
    <row r="1221" spans="1:20" ht="15" x14ac:dyDescent="0.25">
      <c r="A1221" s="10">
        <v>39781.791666666664</v>
      </c>
      <c r="B1221" s="39" t="s">
        <v>23</v>
      </c>
      <c r="C1221">
        <v>11.9656</v>
      </c>
      <c r="D1221">
        <v>27.9422</v>
      </c>
      <c r="E1221">
        <v>4.3109999999999999</v>
      </c>
      <c r="F1221" s="11">
        <f t="shared" si="19"/>
        <v>11.235914163352707</v>
      </c>
      <c r="G1221" s="11">
        <f>metadata!$A$49-F1221</f>
        <v>8.7640858366472933</v>
      </c>
      <c r="H1221" s="11">
        <f>metadata!$A$5-G1221</f>
        <v>1796.7059141633526</v>
      </c>
      <c r="P1221" s="12"/>
      <c r="R1221" s="16"/>
      <c r="T1221" s="17"/>
    </row>
    <row r="1222" spans="1:20" ht="15" x14ac:dyDescent="0.25">
      <c r="A1222" s="10">
        <v>39781.833333333336</v>
      </c>
      <c r="B1222" s="39" t="s">
        <v>23</v>
      </c>
      <c r="C1222">
        <v>11.9656</v>
      </c>
      <c r="D1222">
        <v>27.9467</v>
      </c>
      <c r="E1222">
        <v>4.3109999999999999</v>
      </c>
      <c r="F1222" s="11">
        <f t="shared" si="19"/>
        <v>11.239078892627715</v>
      </c>
      <c r="G1222" s="11">
        <f>metadata!$A$49-F1222</f>
        <v>8.760921107372285</v>
      </c>
      <c r="H1222" s="11">
        <f>metadata!$A$5-G1222</f>
        <v>1796.7090788926278</v>
      </c>
      <c r="P1222" s="12"/>
      <c r="R1222" s="16"/>
      <c r="T1222" s="17"/>
    </row>
    <row r="1223" spans="1:20" ht="15" x14ac:dyDescent="0.25">
      <c r="A1223" s="10">
        <v>39781.875</v>
      </c>
      <c r="B1223" s="39" t="s">
        <v>23</v>
      </c>
      <c r="C1223">
        <v>11.9656</v>
      </c>
      <c r="D1223">
        <v>27.9422</v>
      </c>
      <c r="E1223">
        <v>4.3109999999999999</v>
      </c>
      <c r="F1223" s="11">
        <f t="shared" si="19"/>
        <v>11.235914163352707</v>
      </c>
      <c r="G1223" s="11">
        <f>metadata!$A$49-F1223</f>
        <v>8.7640858366472933</v>
      </c>
      <c r="H1223" s="11">
        <f>metadata!$A$5-G1223</f>
        <v>1796.7059141633526</v>
      </c>
      <c r="P1223" s="12"/>
      <c r="R1223" s="16"/>
      <c r="T1223" s="17"/>
    </row>
    <row r="1224" spans="1:20" ht="15" x14ac:dyDescent="0.25">
      <c r="A1224" s="10">
        <v>39781.916666666664</v>
      </c>
      <c r="B1224" s="39" t="s">
        <v>23</v>
      </c>
      <c r="C1224">
        <v>11.9748</v>
      </c>
      <c r="D1224">
        <v>27.9514</v>
      </c>
      <c r="E1224">
        <v>4.3109999999999999</v>
      </c>
      <c r="F1224" s="11">
        <f t="shared" si="19"/>
        <v>11.235914163352707</v>
      </c>
      <c r="G1224" s="11">
        <f>metadata!$A$49-F1224</f>
        <v>8.7640858366472933</v>
      </c>
      <c r="H1224" s="11">
        <f>metadata!$A$5-G1224</f>
        <v>1796.7059141633526</v>
      </c>
      <c r="P1224" s="12"/>
      <c r="R1224" s="16"/>
      <c r="T1224" s="17"/>
    </row>
    <row r="1225" spans="1:20" ht="15" x14ac:dyDescent="0.25">
      <c r="A1225" s="10">
        <v>39781.958333333336</v>
      </c>
      <c r="B1225" s="39" t="s">
        <v>23</v>
      </c>
      <c r="C1225">
        <v>11.979200000000001</v>
      </c>
      <c r="D1225">
        <v>27.9467</v>
      </c>
      <c r="E1225">
        <v>4.3109999999999999</v>
      </c>
      <c r="F1225" s="11">
        <f t="shared" si="19"/>
        <v>11.229514377485469</v>
      </c>
      <c r="G1225" s="11">
        <f>metadata!$A$49-F1225</f>
        <v>8.7704856225145313</v>
      </c>
      <c r="H1225" s="11">
        <f>metadata!$A$5-G1225</f>
        <v>1796.6995143774855</v>
      </c>
      <c r="P1225" s="12"/>
      <c r="R1225" s="16"/>
      <c r="T1225" s="17"/>
    </row>
    <row r="1226" spans="1:20" ht="15" x14ac:dyDescent="0.25">
      <c r="A1226" s="10">
        <v>39782</v>
      </c>
      <c r="B1226" s="39" t="s">
        <v>23</v>
      </c>
      <c r="C1226">
        <v>11.979200000000001</v>
      </c>
      <c r="D1226">
        <v>27.9467</v>
      </c>
      <c r="E1226">
        <v>4.3109999999999999</v>
      </c>
      <c r="F1226" s="11">
        <f t="shared" si="19"/>
        <v>11.229514377485469</v>
      </c>
      <c r="G1226" s="11">
        <f>metadata!$A$49-F1226</f>
        <v>8.7704856225145313</v>
      </c>
      <c r="H1226" s="11">
        <f>metadata!$A$5-G1226</f>
        <v>1796.6995143774855</v>
      </c>
      <c r="P1226" s="12"/>
      <c r="R1226" s="16"/>
      <c r="T1226" s="17"/>
    </row>
    <row r="1227" spans="1:20" ht="15" x14ac:dyDescent="0.25">
      <c r="A1227" s="10">
        <v>39782.041666666664</v>
      </c>
      <c r="B1227" s="39" t="s">
        <v>23</v>
      </c>
      <c r="C1227">
        <v>11.983700000000001</v>
      </c>
      <c r="D1227">
        <v>27.9514</v>
      </c>
      <c r="E1227">
        <v>4.3109999999999999</v>
      </c>
      <c r="F1227" s="11">
        <f t="shared" si="19"/>
        <v>11.229655032119913</v>
      </c>
      <c r="G1227" s="11">
        <f>metadata!$A$49-F1227</f>
        <v>8.7703449678800869</v>
      </c>
      <c r="H1227" s="11">
        <f>metadata!$A$5-G1227</f>
        <v>1796.6996550321198</v>
      </c>
      <c r="P1227" s="12"/>
      <c r="R1227" s="16"/>
      <c r="T1227" s="17"/>
    </row>
    <row r="1228" spans="1:20" ht="15" x14ac:dyDescent="0.25">
      <c r="A1228" s="10">
        <v>39782.083333333336</v>
      </c>
      <c r="B1228" s="39" t="s">
        <v>23</v>
      </c>
      <c r="C1228">
        <v>11.983700000000001</v>
      </c>
      <c r="D1228">
        <v>27.9559</v>
      </c>
      <c r="E1228">
        <v>4.3109999999999999</v>
      </c>
      <c r="F1228" s="11">
        <f t="shared" si="19"/>
        <v>11.232819761394921</v>
      </c>
      <c r="G1228" s="11">
        <f>metadata!$A$49-F1228</f>
        <v>8.7671802386050786</v>
      </c>
      <c r="H1228" s="11">
        <f>metadata!$A$5-G1228</f>
        <v>1796.7028197613949</v>
      </c>
      <c r="P1228" s="12"/>
      <c r="R1228" s="16"/>
      <c r="T1228" s="17"/>
    </row>
    <row r="1229" spans="1:20" ht="15" x14ac:dyDescent="0.25">
      <c r="A1229" s="10">
        <v>39782.125</v>
      </c>
      <c r="B1229" s="39" t="s">
        <v>23</v>
      </c>
      <c r="C1229">
        <v>11.988200000000001</v>
      </c>
      <c r="D1229">
        <v>27.9514</v>
      </c>
      <c r="E1229">
        <v>4.3109999999999999</v>
      </c>
      <c r="F1229" s="11">
        <f t="shared" si="19"/>
        <v>11.226490302844907</v>
      </c>
      <c r="G1229" s="11">
        <f>metadata!$A$49-F1229</f>
        <v>8.7735096971550934</v>
      </c>
      <c r="H1229" s="11">
        <f>metadata!$A$5-G1229</f>
        <v>1796.6964903028449</v>
      </c>
      <c r="P1229" s="12"/>
      <c r="R1229" s="16"/>
      <c r="T1229" s="17"/>
    </row>
    <row r="1230" spans="1:20" ht="15" x14ac:dyDescent="0.25">
      <c r="A1230" s="10">
        <v>39782.166666666664</v>
      </c>
      <c r="B1230" s="39" t="s">
        <v>23</v>
      </c>
      <c r="C1230">
        <v>11.983700000000001</v>
      </c>
      <c r="D1230">
        <v>27.9514</v>
      </c>
      <c r="E1230">
        <v>4.3109999999999999</v>
      </c>
      <c r="F1230" s="11">
        <f t="shared" si="19"/>
        <v>11.229655032119913</v>
      </c>
      <c r="G1230" s="11">
        <f>metadata!$A$49-F1230</f>
        <v>8.7703449678800869</v>
      </c>
      <c r="H1230" s="11">
        <f>metadata!$A$5-G1230</f>
        <v>1796.6996550321198</v>
      </c>
      <c r="P1230" s="12"/>
      <c r="R1230" s="16"/>
      <c r="T1230" s="17"/>
    </row>
    <row r="1231" spans="1:20" ht="15" x14ac:dyDescent="0.25">
      <c r="A1231" s="10">
        <v>39782.208333333336</v>
      </c>
      <c r="B1231" s="39" t="s">
        <v>23</v>
      </c>
      <c r="C1231">
        <v>11.9748</v>
      </c>
      <c r="D1231">
        <v>27.9514</v>
      </c>
      <c r="E1231">
        <v>4.3109999999999999</v>
      </c>
      <c r="F1231" s="11">
        <f t="shared" si="19"/>
        <v>11.235914163352707</v>
      </c>
      <c r="G1231" s="11">
        <f>metadata!$A$49-F1231</f>
        <v>8.7640858366472933</v>
      </c>
      <c r="H1231" s="11">
        <f>metadata!$A$5-G1231</f>
        <v>1796.7059141633526</v>
      </c>
      <c r="P1231" s="12"/>
      <c r="R1231" s="16"/>
      <c r="T1231" s="17"/>
    </row>
    <row r="1232" spans="1:20" ht="15" x14ac:dyDescent="0.25">
      <c r="A1232" s="10">
        <v>39782.25</v>
      </c>
      <c r="B1232" s="39" t="s">
        <v>23</v>
      </c>
      <c r="C1232">
        <v>11.979200000000001</v>
      </c>
      <c r="D1232">
        <v>27.9604</v>
      </c>
      <c r="E1232">
        <v>4.3109999999999999</v>
      </c>
      <c r="F1232" s="11">
        <f t="shared" si="19"/>
        <v>11.239149219944938</v>
      </c>
      <c r="G1232" s="11">
        <f>metadata!$A$49-F1232</f>
        <v>8.7608507800550619</v>
      </c>
      <c r="H1232" s="11">
        <f>metadata!$A$5-G1232</f>
        <v>1796.7091492199449</v>
      </c>
      <c r="P1232" s="12"/>
      <c r="R1232" s="16"/>
      <c r="T1232" s="17"/>
    </row>
    <row r="1233" spans="1:20" ht="15" x14ac:dyDescent="0.25">
      <c r="A1233" s="10">
        <v>39782.291666666664</v>
      </c>
      <c r="B1233" s="39" t="s">
        <v>23</v>
      </c>
      <c r="C1233">
        <v>11.9703</v>
      </c>
      <c r="D1233">
        <v>27.9604</v>
      </c>
      <c r="E1233">
        <v>4.3109999999999999</v>
      </c>
      <c r="F1233" s="11">
        <f t="shared" ref="F1233:F1296" si="20">(D1233-C1233)*6897/9807</f>
        <v>11.24540835117773</v>
      </c>
      <c r="G1233" s="11">
        <f>metadata!$A$49-F1233</f>
        <v>8.7545916488222701</v>
      </c>
      <c r="H1233" s="11">
        <f>metadata!$A$5-G1233</f>
        <v>1796.7154083511778</v>
      </c>
      <c r="P1233" s="12"/>
      <c r="R1233" s="16"/>
      <c r="T1233" s="17"/>
    </row>
    <row r="1234" spans="1:20" ht="15" x14ac:dyDescent="0.25">
      <c r="A1234" s="10">
        <v>39782.333333333336</v>
      </c>
      <c r="B1234" s="39" t="s">
        <v>23</v>
      </c>
      <c r="C1234">
        <v>11.9748</v>
      </c>
      <c r="D1234">
        <v>27.9695</v>
      </c>
      <c r="E1234">
        <v>4.3109999999999999</v>
      </c>
      <c r="F1234" s="11">
        <f t="shared" si="20"/>
        <v>11.248643407769961</v>
      </c>
      <c r="G1234" s="11">
        <f>metadata!$A$49-F1234</f>
        <v>8.7513565922300387</v>
      </c>
      <c r="H1234" s="11">
        <f>metadata!$A$5-G1234</f>
        <v>1796.7186434077701</v>
      </c>
      <c r="P1234" s="12"/>
      <c r="R1234" s="16"/>
      <c r="T1234" s="17"/>
    </row>
    <row r="1235" spans="1:20" ht="15" x14ac:dyDescent="0.25">
      <c r="A1235" s="10">
        <v>39782.375</v>
      </c>
      <c r="B1235" s="39" t="s">
        <v>23</v>
      </c>
      <c r="C1235">
        <v>11.983700000000001</v>
      </c>
      <c r="D1235">
        <v>27.9742</v>
      </c>
      <c r="E1235">
        <v>4.3109999999999999</v>
      </c>
      <c r="F1235" s="11">
        <f t="shared" si="20"/>
        <v>11.245689660446619</v>
      </c>
      <c r="G1235" s="11">
        <f>metadata!$A$49-F1235</f>
        <v>8.7543103395533812</v>
      </c>
      <c r="H1235" s="11">
        <f>metadata!$A$5-G1235</f>
        <v>1796.7156896604467</v>
      </c>
      <c r="P1235" s="12"/>
      <c r="R1235" s="16"/>
      <c r="T1235" s="17"/>
    </row>
    <row r="1236" spans="1:20" ht="15" x14ac:dyDescent="0.25">
      <c r="A1236" s="10">
        <v>39782.416666666664</v>
      </c>
      <c r="B1236" s="39" t="s">
        <v>23</v>
      </c>
      <c r="C1236">
        <v>11.983700000000001</v>
      </c>
      <c r="D1236">
        <v>27.9786</v>
      </c>
      <c r="E1236">
        <v>4.3109999999999999</v>
      </c>
      <c r="F1236" s="11">
        <f t="shared" si="20"/>
        <v>11.248784062404404</v>
      </c>
      <c r="G1236" s="11">
        <f>metadata!$A$49-F1236</f>
        <v>8.751215937595596</v>
      </c>
      <c r="H1236" s="11">
        <f>metadata!$A$5-G1236</f>
        <v>1796.7187840624044</v>
      </c>
      <c r="P1236" s="12"/>
      <c r="R1236" s="16"/>
      <c r="T1236" s="17"/>
    </row>
    <row r="1237" spans="1:20" ht="15" x14ac:dyDescent="0.25">
      <c r="A1237" s="10">
        <v>39782.458333333336</v>
      </c>
      <c r="B1237" s="39" t="s">
        <v>23</v>
      </c>
      <c r="C1237">
        <v>11.979200000000001</v>
      </c>
      <c r="D1237">
        <v>27.9786</v>
      </c>
      <c r="E1237">
        <v>4.3109999999999999</v>
      </c>
      <c r="F1237" s="11">
        <f t="shared" si="20"/>
        <v>11.251948791679412</v>
      </c>
      <c r="G1237" s="11">
        <f>metadata!$A$49-F1237</f>
        <v>8.7480512083205877</v>
      </c>
      <c r="H1237" s="11">
        <f>metadata!$A$5-G1237</f>
        <v>1796.7219487916796</v>
      </c>
      <c r="P1237" s="12"/>
      <c r="R1237" s="16"/>
      <c r="T1237" s="17"/>
    </row>
    <row r="1238" spans="1:20" ht="15" x14ac:dyDescent="0.25">
      <c r="A1238" s="10">
        <v>39782.5</v>
      </c>
      <c r="B1238" s="39" t="s">
        <v>23</v>
      </c>
      <c r="C1238">
        <v>11.979200000000001</v>
      </c>
      <c r="D1238">
        <v>27.9786</v>
      </c>
      <c r="E1238">
        <v>4.3109999999999999</v>
      </c>
      <c r="F1238" s="11">
        <f t="shared" si="20"/>
        <v>11.251948791679412</v>
      </c>
      <c r="G1238" s="11">
        <f>metadata!$A$49-F1238</f>
        <v>8.7480512083205877</v>
      </c>
      <c r="H1238" s="11">
        <f>metadata!$A$5-G1238</f>
        <v>1796.7219487916796</v>
      </c>
      <c r="P1238" s="12"/>
      <c r="R1238" s="16"/>
      <c r="T1238" s="17"/>
    </row>
    <row r="1239" spans="1:20" ht="15" x14ac:dyDescent="0.25">
      <c r="A1239" s="10">
        <v>39782.541666666664</v>
      </c>
      <c r="B1239" s="39" t="s">
        <v>23</v>
      </c>
      <c r="C1239">
        <v>11.9703</v>
      </c>
      <c r="D1239">
        <v>27.9742</v>
      </c>
      <c r="E1239">
        <v>4.3109999999999999</v>
      </c>
      <c r="F1239" s="11">
        <f t="shared" si="20"/>
        <v>11.255113520954422</v>
      </c>
      <c r="G1239" s="11">
        <f>metadata!$A$49-F1239</f>
        <v>8.7448864790455776</v>
      </c>
      <c r="H1239" s="11">
        <f>metadata!$A$5-G1239</f>
        <v>1796.7251135209544</v>
      </c>
      <c r="P1239" s="12"/>
      <c r="R1239" s="16"/>
      <c r="T1239" s="17"/>
    </row>
    <row r="1240" spans="1:20" ht="15" x14ac:dyDescent="0.25">
      <c r="A1240" s="10">
        <v>39782.583333333336</v>
      </c>
      <c r="B1240" s="39" t="s">
        <v>23</v>
      </c>
      <c r="C1240">
        <v>11.9611</v>
      </c>
      <c r="D1240">
        <v>27.9695</v>
      </c>
      <c r="E1240">
        <v>4.3109999999999999</v>
      </c>
      <c r="F1240" s="11">
        <f t="shared" si="20"/>
        <v>11.258278250229429</v>
      </c>
      <c r="G1240" s="11">
        <f>metadata!$A$49-F1240</f>
        <v>8.741721749770571</v>
      </c>
      <c r="H1240" s="11">
        <f>metadata!$A$5-G1240</f>
        <v>1796.7282782502296</v>
      </c>
      <c r="P1240" s="12"/>
      <c r="R1240" s="16"/>
      <c r="T1240" s="17"/>
    </row>
    <row r="1241" spans="1:20" ht="15" x14ac:dyDescent="0.25">
      <c r="A1241" s="10">
        <v>39782.625</v>
      </c>
      <c r="B1241" s="39" t="s">
        <v>23</v>
      </c>
      <c r="C1241">
        <v>11.952</v>
      </c>
      <c r="D1241">
        <v>27.965</v>
      </c>
      <c r="E1241">
        <v>4.3109999999999999</v>
      </c>
      <c r="F1241" s="11">
        <f t="shared" si="20"/>
        <v>11.261513306821657</v>
      </c>
      <c r="G1241" s="11">
        <f>metadata!$A$49-F1241</f>
        <v>8.7384866931783431</v>
      </c>
      <c r="H1241" s="11">
        <f>metadata!$A$5-G1241</f>
        <v>1796.7315133068216</v>
      </c>
      <c r="P1241" s="12"/>
      <c r="R1241" s="16"/>
      <c r="T1241" s="17"/>
    </row>
    <row r="1242" spans="1:20" ht="15" x14ac:dyDescent="0.25">
      <c r="A1242" s="10">
        <v>39782.666666666664</v>
      </c>
      <c r="B1242" s="39" t="s">
        <v>23</v>
      </c>
      <c r="C1242">
        <v>11.9565</v>
      </c>
      <c r="D1242">
        <v>27.965</v>
      </c>
      <c r="E1242">
        <v>4.3109999999999999</v>
      </c>
      <c r="F1242" s="11">
        <f t="shared" si="20"/>
        <v>11.258348577546649</v>
      </c>
      <c r="G1242" s="11">
        <f>metadata!$A$49-F1242</f>
        <v>8.7416514224533515</v>
      </c>
      <c r="H1242" s="11">
        <f>metadata!$A$5-G1242</f>
        <v>1796.7283485775467</v>
      </c>
      <c r="P1242" s="12"/>
      <c r="R1242" s="16"/>
      <c r="T1242" s="17"/>
    </row>
    <row r="1243" spans="1:20" ht="15" x14ac:dyDescent="0.25">
      <c r="A1243" s="10">
        <v>39782.708333333336</v>
      </c>
      <c r="B1243" s="39" t="s">
        <v>23</v>
      </c>
      <c r="C1243">
        <v>11.9475</v>
      </c>
      <c r="D1243">
        <v>27.9604</v>
      </c>
      <c r="E1243">
        <v>4.3109999999999999</v>
      </c>
      <c r="F1243" s="11">
        <f t="shared" si="20"/>
        <v>11.261442979504437</v>
      </c>
      <c r="G1243" s="11">
        <f>metadata!$A$49-F1243</f>
        <v>8.7385570204955627</v>
      </c>
      <c r="H1243" s="11">
        <f>metadata!$A$5-G1243</f>
        <v>1796.7314429795044</v>
      </c>
      <c r="P1243" s="12"/>
      <c r="R1243" s="16"/>
      <c r="T1243" s="17"/>
    </row>
    <row r="1244" spans="1:20" ht="15" x14ac:dyDescent="0.25">
      <c r="A1244" s="10">
        <v>39782.75</v>
      </c>
      <c r="B1244" s="39" t="s">
        <v>23</v>
      </c>
      <c r="C1244">
        <v>11.938499999999999</v>
      </c>
      <c r="D1244">
        <v>27.9559</v>
      </c>
      <c r="E1244">
        <v>4.3109999999999999</v>
      </c>
      <c r="F1244" s="11">
        <f t="shared" si="20"/>
        <v>11.264607708779446</v>
      </c>
      <c r="G1244" s="11">
        <f>metadata!$A$49-F1244</f>
        <v>8.7353922912205544</v>
      </c>
      <c r="H1244" s="11">
        <f>metadata!$A$5-G1244</f>
        <v>1796.7346077087795</v>
      </c>
      <c r="P1244" s="12"/>
      <c r="R1244" s="16"/>
      <c r="T1244" s="17"/>
    </row>
    <row r="1245" spans="1:20" ht="15" x14ac:dyDescent="0.25">
      <c r="A1245" s="10">
        <v>39782.791666666664</v>
      </c>
      <c r="B1245" s="39" t="s">
        <v>23</v>
      </c>
      <c r="C1245">
        <v>11.9339</v>
      </c>
      <c r="D1245">
        <v>27.9514</v>
      </c>
      <c r="E1245">
        <v>4.3109999999999999</v>
      </c>
      <c r="F1245" s="11">
        <f t="shared" si="20"/>
        <v>11.264678036096665</v>
      </c>
      <c r="G1245" s="11">
        <f>metadata!$A$49-F1245</f>
        <v>8.7353219639033348</v>
      </c>
      <c r="H1245" s="11">
        <f>metadata!$A$5-G1245</f>
        <v>1796.7346780360967</v>
      </c>
      <c r="P1245" s="12"/>
      <c r="R1245" s="16"/>
      <c r="T1245" s="17"/>
    </row>
    <row r="1246" spans="1:20" ht="15" x14ac:dyDescent="0.25">
      <c r="A1246" s="10">
        <v>39782.833333333336</v>
      </c>
      <c r="B1246" s="39" t="s">
        <v>23</v>
      </c>
      <c r="C1246">
        <v>11.929399999999999</v>
      </c>
      <c r="D1246">
        <v>27.9467</v>
      </c>
      <c r="E1246">
        <v>4.3109999999999999</v>
      </c>
      <c r="F1246" s="11">
        <f t="shared" si="20"/>
        <v>11.264537381462219</v>
      </c>
      <c r="G1246" s="11">
        <f>metadata!$A$49-F1246</f>
        <v>8.7354626185377811</v>
      </c>
      <c r="H1246" s="11">
        <f>metadata!$A$5-G1246</f>
        <v>1796.7345373814624</v>
      </c>
      <c r="P1246" s="12"/>
      <c r="R1246" s="16"/>
      <c r="T1246" s="17"/>
    </row>
    <row r="1247" spans="1:20" ht="15" x14ac:dyDescent="0.25">
      <c r="A1247" s="10">
        <v>39782.875</v>
      </c>
      <c r="B1247" s="39" t="s">
        <v>23</v>
      </c>
      <c r="C1247">
        <v>11.920400000000001</v>
      </c>
      <c r="D1247">
        <v>27.9422</v>
      </c>
      <c r="E1247">
        <v>4.3109999999999999</v>
      </c>
      <c r="F1247" s="11">
        <f t="shared" si="20"/>
        <v>11.267702110737227</v>
      </c>
      <c r="G1247" s="11">
        <f>metadata!$A$49-F1247</f>
        <v>8.7322978892627727</v>
      </c>
      <c r="H1247" s="11">
        <f>metadata!$A$5-G1247</f>
        <v>1796.7377021107372</v>
      </c>
      <c r="P1247" s="12"/>
      <c r="R1247" s="16"/>
      <c r="T1247" s="17"/>
    </row>
    <row r="1248" spans="1:20" ht="15" x14ac:dyDescent="0.25">
      <c r="A1248" s="10">
        <v>39782.916666666664</v>
      </c>
      <c r="B1248" s="39" t="s">
        <v>23</v>
      </c>
      <c r="C1248">
        <v>11.915699999999999</v>
      </c>
      <c r="D1248">
        <v>27.9331</v>
      </c>
      <c r="E1248">
        <v>4.3109999999999999</v>
      </c>
      <c r="F1248" s="11">
        <f t="shared" si="20"/>
        <v>11.264607708779446</v>
      </c>
      <c r="G1248" s="11">
        <f>metadata!$A$49-F1248</f>
        <v>8.7353922912205544</v>
      </c>
      <c r="H1248" s="11">
        <f>metadata!$A$5-G1248</f>
        <v>1796.7346077087795</v>
      </c>
      <c r="P1248" s="12"/>
      <c r="R1248" s="16"/>
      <c r="T1248" s="17"/>
    </row>
    <row r="1249" spans="1:20" ht="15" x14ac:dyDescent="0.25">
      <c r="A1249" s="10">
        <v>39782.958333333336</v>
      </c>
      <c r="B1249" s="39" t="s">
        <v>23</v>
      </c>
      <c r="C1249">
        <v>11.906700000000001</v>
      </c>
      <c r="D1249">
        <v>27.923999999999999</v>
      </c>
      <c r="E1249">
        <v>4.3109999999999999</v>
      </c>
      <c r="F1249" s="11">
        <f t="shared" si="20"/>
        <v>11.264537381462219</v>
      </c>
      <c r="G1249" s="11">
        <f>metadata!$A$49-F1249</f>
        <v>8.7354626185377811</v>
      </c>
      <c r="H1249" s="11">
        <f>metadata!$A$5-G1249</f>
        <v>1796.7345373814624</v>
      </c>
      <c r="P1249" s="12"/>
      <c r="R1249" s="16"/>
      <c r="T1249" s="17"/>
    </row>
    <row r="1250" spans="1:20" ht="15" x14ac:dyDescent="0.25">
      <c r="A1250" s="10">
        <v>39783</v>
      </c>
      <c r="B1250" s="39" t="s">
        <v>23</v>
      </c>
      <c r="C1250">
        <v>11.8977</v>
      </c>
      <c r="D1250">
        <v>27.9193</v>
      </c>
      <c r="E1250">
        <v>4.3109999999999999</v>
      </c>
      <c r="F1250" s="11">
        <f t="shared" si="20"/>
        <v>11.267561456102785</v>
      </c>
      <c r="G1250" s="11">
        <f>metadata!$A$49-F1250</f>
        <v>8.7324385438972154</v>
      </c>
      <c r="H1250" s="11">
        <f>metadata!$A$5-G1250</f>
        <v>1796.7375614561029</v>
      </c>
      <c r="P1250" s="12"/>
      <c r="R1250" s="16"/>
      <c r="T1250" s="17"/>
    </row>
    <row r="1251" spans="1:20" ht="15" x14ac:dyDescent="0.25">
      <c r="A1251" s="10">
        <v>39783.041666666664</v>
      </c>
      <c r="B1251" s="39" t="s">
        <v>23</v>
      </c>
      <c r="C1251">
        <v>11.8796</v>
      </c>
      <c r="D1251">
        <v>27.9057</v>
      </c>
      <c r="E1251">
        <v>4.3109999999999999</v>
      </c>
      <c r="F1251" s="11">
        <f t="shared" si="20"/>
        <v>11.270726185377791</v>
      </c>
      <c r="G1251" s="11">
        <f>metadata!$A$49-F1251</f>
        <v>8.7292738146222089</v>
      </c>
      <c r="H1251" s="11">
        <f>metadata!$A$5-G1251</f>
        <v>1796.7407261853778</v>
      </c>
      <c r="P1251" s="12"/>
      <c r="R1251" s="16"/>
      <c r="T1251" s="17"/>
    </row>
    <row r="1252" spans="1:20" ht="15" x14ac:dyDescent="0.25">
      <c r="A1252" s="10">
        <v>39783.083333333336</v>
      </c>
      <c r="B1252" s="39" t="s">
        <v>23</v>
      </c>
      <c r="C1252">
        <v>11.875</v>
      </c>
      <c r="D1252">
        <v>27.896599999999999</v>
      </c>
      <c r="E1252">
        <v>4.3109999999999999</v>
      </c>
      <c r="F1252" s="11">
        <f t="shared" si="20"/>
        <v>11.267561456102785</v>
      </c>
      <c r="G1252" s="11">
        <f>metadata!$A$49-F1252</f>
        <v>8.7324385438972154</v>
      </c>
      <c r="H1252" s="11">
        <f>metadata!$A$5-G1252</f>
        <v>1796.7375614561029</v>
      </c>
      <c r="P1252" s="12"/>
      <c r="R1252" s="16"/>
      <c r="T1252" s="17"/>
    </row>
    <row r="1253" spans="1:20" ht="15" x14ac:dyDescent="0.25">
      <c r="A1253" s="10">
        <v>39783.125</v>
      </c>
      <c r="B1253" s="39" t="s">
        <v>23</v>
      </c>
      <c r="C1253">
        <v>11.866</v>
      </c>
      <c r="D1253">
        <v>27.8874</v>
      </c>
      <c r="E1253">
        <v>4.3109999999999999</v>
      </c>
      <c r="F1253" s="11">
        <f t="shared" si="20"/>
        <v>11.267420801468338</v>
      </c>
      <c r="G1253" s="11">
        <f>metadata!$A$49-F1253</f>
        <v>8.7325791985316616</v>
      </c>
      <c r="H1253" s="11">
        <f>metadata!$A$5-G1253</f>
        <v>1796.7374208014683</v>
      </c>
      <c r="P1253" s="12"/>
      <c r="R1253" s="16"/>
      <c r="T1253" s="17"/>
    </row>
    <row r="1254" spans="1:20" ht="15" x14ac:dyDescent="0.25">
      <c r="A1254" s="10">
        <v>39783.166666666664</v>
      </c>
      <c r="B1254" s="39" t="s">
        <v>23</v>
      </c>
      <c r="C1254">
        <v>11.8523</v>
      </c>
      <c r="D1254">
        <v>27.882899999999999</v>
      </c>
      <c r="E1254">
        <v>4.3109999999999999</v>
      </c>
      <c r="F1254" s="11">
        <f t="shared" si="20"/>
        <v>11.273890914652799</v>
      </c>
      <c r="G1254" s="11">
        <f>metadata!$A$49-F1254</f>
        <v>8.7261090853472005</v>
      </c>
      <c r="H1254" s="11">
        <f>metadata!$A$5-G1254</f>
        <v>1796.7438909146529</v>
      </c>
      <c r="P1254" s="12"/>
      <c r="R1254" s="16"/>
      <c r="T1254" s="17"/>
    </row>
    <row r="1255" spans="1:20" ht="15" x14ac:dyDescent="0.25">
      <c r="A1255" s="10">
        <v>39783.208333333336</v>
      </c>
      <c r="B1255" s="39" t="s">
        <v>23</v>
      </c>
      <c r="C1255">
        <v>11.843299999999999</v>
      </c>
      <c r="D1255">
        <v>27.873799999999999</v>
      </c>
      <c r="E1255">
        <v>4.3109999999999999</v>
      </c>
      <c r="F1255" s="11">
        <f t="shared" si="20"/>
        <v>11.273820587335576</v>
      </c>
      <c r="G1255" s="11">
        <f>metadata!$A$49-F1255</f>
        <v>8.7261794126644237</v>
      </c>
      <c r="H1255" s="11">
        <f>metadata!$A$5-G1255</f>
        <v>1796.7438205873357</v>
      </c>
      <c r="P1255" s="12"/>
      <c r="R1255" s="16"/>
      <c r="T1255" s="17"/>
    </row>
    <row r="1256" spans="1:20" ht="15" x14ac:dyDescent="0.25">
      <c r="A1256" s="10">
        <v>39783.25</v>
      </c>
      <c r="B1256" s="39" t="s">
        <v>23</v>
      </c>
      <c r="C1256">
        <v>11.829700000000001</v>
      </c>
      <c r="D1256">
        <v>27.869299999999999</v>
      </c>
      <c r="E1256">
        <v>4.3109999999999999</v>
      </c>
      <c r="F1256" s="11">
        <f t="shared" si="20"/>
        <v>11.280220373202814</v>
      </c>
      <c r="G1256" s="11">
        <f>metadata!$A$49-F1256</f>
        <v>8.7197796267971857</v>
      </c>
      <c r="H1256" s="11">
        <f>metadata!$A$5-G1256</f>
        <v>1796.7502203732029</v>
      </c>
      <c r="P1256" s="12"/>
      <c r="R1256" s="16"/>
      <c r="T1256" s="17"/>
    </row>
    <row r="1257" spans="1:20" ht="15" x14ac:dyDescent="0.25">
      <c r="A1257" s="10">
        <v>39783.291666666664</v>
      </c>
      <c r="B1257" s="39" t="s">
        <v>23</v>
      </c>
      <c r="C1257">
        <v>11.8162</v>
      </c>
      <c r="D1257">
        <v>27.864699999999999</v>
      </c>
      <c r="E1257">
        <v>4.3109999999999999</v>
      </c>
      <c r="F1257" s="11">
        <f t="shared" si="20"/>
        <v>11.286479504435606</v>
      </c>
      <c r="G1257" s="11">
        <f>metadata!$A$49-F1257</f>
        <v>8.7135204955643939</v>
      </c>
      <c r="H1257" s="11">
        <f>metadata!$A$5-G1257</f>
        <v>1796.7564795044357</v>
      </c>
      <c r="P1257" s="12"/>
      <c r="R1257" s="16"/>
      <c r="T1257" s="17"/>
    </row>
    <row r="1258" spans="1:20" ht="15" x14ac:dyDescent="0.25">
      <c r="A1258" s="10">
        <v>39783.333333333336</v>
      </c>
      <c r="B1258" s="39" t="s">
        <v>23</v>
      </c>
      <c r="C1258">
        <v>11.8116</v>
      </c>
      <c r="D1258">
        <v>27.860199999999999</v>
      </c>
      <c r="E1258">
        <v>4.3109999999999999</v>
      </c>
      <c r="F1258" s="11">
        <f t="shared" si="20"/>
        <v>11.286549831752829</v>
      </c>
      <c r="G1258" s="11">
        <f>metadata!$A$49-F1258</f>
        <v>8.7134501682471708</v>
      </c>
      <c r="H1258" s="11">
        <f>metadata!$A$5-G1258</f>
        <v>1796.7565498317529</v>
      </c>
      <c r="P1258" s="12"/>
      <c r="R1258" s="16"/>
      <c r="T1258" s="17"/>
    </row>
    <row r="1259" spans="1:20" ht="15" x14ac:dyDescent="0.25">
      <c r="A1259" s="10">
        <v>39783.375</v>
      </c>
      <c r="B1259" s="39" t="s">
        <v>23</v>
      </c>
      <c r="C1259">
        <v>11.8116</v>
      </c>
      <c r="D1259">
        <v>27.864699999999999</v>
      </c>
      <c r="E1259">
        <v>4.3109999999999999</v>
      </c>
      <c r="F1259" s="11">
        <f t="shared" si="20"/>
        <v>11.289714561027838</v>
      </c>
      <c r="G1259" s="11">
        <f>metadata!$A$49-F1259</f>
        <v>8.7102854389721625</v>
      </c>
      <c r="H1259" s="11">
        <f>metadata!$A$5-G1259</f>
        <v>1796.759714561028</v>
      </c>
      <c r="P1259" s="12"/>
      <c r="R1259" s="16"/>
      <c r="T1259" s="17"/>
    </row>
    <row r="1260" spans="1:20" ht="15" x14ac:dyDescent="0.25">
      <c r="A1260" s="10">
        <v>39783.416666666664</v>
      </c>
      <c r="B1260" s="39" t="s">
        <v>23</v>
      </c>
      <c r="C1260">
        <v>11.8162</v>
      </c>
      <c r="D1260">
        <v>27.864699999999999</v>
      </c>
      <c r="E1260">
        <v>4.3109999999999999</v>
      </c>
      <c r="F1260" s="11">
        <f t="shared" si="20"/>
        <v>11.286479504435606</v>
      </c>
      <c r="G1260" s="11">
        <f>metadata!$A$49-F1260</f>
        <v>8.7135204955643939</v>
      </c>
      <c r="H1260" s="11">
        <f>metadata!$A$5-G1260</f>
        <v>1796.7564795044357</v>
      </c>
      <c r="P1260" s="12"/>
      <c r="R1260" s="16"/>
      <c r="T1260" s="17"/>
    </row>
    <row r="1261" spans="1:20" ht="15" x14ac:dyDescent="0.25">
      <c r="A1261" s="10">
        <v>39783.458333333336</v>
      </c>
      <c r="B1261" s="39" t="s">
        <v>23</v>
      </c>
      <c r="C1261">
        <v>11.8071</v>
      </c>
      <c r="D1261">
        <v>27.860199999999999</v>
      </c>
      <c r="E1261">
        <v>4.3109999999999999</v>
      </c>
      <c r="F1261" s="11">
        <f t="shared" si="20"/>
        <v>11.289714561027838</v>
      </c>
      <c r="G1261" s="11">
        <f>metadata!$A$49-F1261</f>
        <v>8.7102854389721625</v>
      </c>
      <c r="H1261" s="11">
        <f>metadata!$A$5-G1261</f>
        <v>1796.759714561028</v>
      </c>
      <c r="P1261" s="12"/>
      <c r="R1261" s="16"/>
      <c r="T1261" s="17"/>
    </row>
    <row r="1262" spans="1:20" ht="15" x14ac:dyDescent="0.25">
      <c r="A1262" s="10">
        <v>39783.5</v>
      </c>
      <c r="B1262" s="39" t="s">
        <v>23</v>
      </c>
      <c r="C1262">
        <v>11.789</v>
      </c>
      <c r="D1262">
        <v>27.850999999999999</v>
      </c>
      <c r="E1262">
        <v>4.3109999999999999</v>
      </c>
      <c r="F1262" s="11">
        <f t="shared" si="20"/>
        <v>11.295973692260629</v>
      </c>
      <c r="G1262" s="11">
        <f>metadata!$A$49-F1262</f>
        <v>8.7040263077393707</v>
      </c>
      <c r="H1262" s="11">
        <f>metadata!$A$5-G1262</f>
        <v>1796.7659736922606</v>
      </c>
      <c r="P1262" s="12"/>
      <c r="R1262" s="16"/>
      <c r="T1262" s="17"/>
    </row>
    <row r="1263" spans="1:20" ht="15" x14ac:dyDescent="0.25">
      <c r="A1263" s="10">
        <v>39783.541666666664</v>
      </c>
      <c r="B1263" s="39" t="s">
        <v>23</v>
      </c>
      <c r="C1263">
        <v>11.7845</v>
      </c>
      <c r="D1263">
        <v>27.846399999999999</v>
      </c>
      <c r="E1263">
        <v>4.3109999999999999</v>
      </c>
      <c r="F1263" s="11">
        <f t="shared" si="20"/>
        <v>11.29590336494341</v>
      </c>
      <c r="G1263" s="11">
        <f>metadata!$A$49-F1263</f>
        <v>8.7040966350565903</v>
      </c>
      <c r="H1263" s="11">
        <f>metadata!$A$5-G1263</f>
        <v>1796.7659033649434</v>
      </c>
      <c r="P1263" s="12"/>
      <c r="R1263" s="16"/>
      <c r="T1263" s="17"/>
    </row>
    <row r="1264" spans="1:20" ht="15" x14ac:dyDescent="0.25">
      <c r="A1264" s="10">
        <v>39783.583333333336</v>
      </c>
      <c r="B1264" s="39" t="s">
        <v>23</v>
      </c>
      <c r="C1264">
        <v>11.78</v>
      </c>
      <c r="D1264">
        <v>27.846399999999999</v>
      </c>
      <c r="E1264">
        <v>4.3109999999999999</v>
      </c>
      <c r="F1264" s="11">
        <f t="shared" si="20"/>
        <v>11.299068094218416</v>
      </c>
      <c r="G1264" s="11">
        <f>metadata!$A$49-F1264</f>
        <v>8.7009319057815837</v>
      </c>
      <c r="H1264" s="11">
        <f>metadata!$A$5-G1264</f>
        <v>1796.7690680942185</v>
      </c>
      <c r="P1264" s="12"/>
      <c r="R1264" s="16"/>
      <c r="T1264" s="17"/>
    </row>
    <row r="1265" spans="1:20" ht="15" x14ac:dyDescent="0.25">
      <c r="A1265" s="10">
        <v>39783.625</v>
      </c>
      <c r="B1265" s="39" t="s">
        <v>23</v>
      </c>
      <c r="C1265">
        <v>11.775499999999999</v>
      </c>
      <c r="D1265">
        <v>27.841899999999999</v>
      </c>
      <c r="E1265">
        <v>4.3109999999999999</v>
      </c>
      <c r="F1265" s="11">
        <f t="shared" si="20"/>
        <v>11.299068094218416</v>
      </c>
      <c r="G1265" s="11">
        <f>metadata!$A$49-F1265</f>
        <v>8.7009319057815837</v>
      </c>
      <c r="H1265" s="11">
        <f>metadata!$A$5-G1265</f>
        <v>1796.7690680942185</v>
      </c>
      <c r="P1265" s="12"/>
      <c r="R1265" s="16"/>
      <c r="T1265" s="17"/>
    </row>
    <row r="1266" spans="1:20" ht="15" x14ac:dyDescent="0.25">
      <c r="A1266" s="10">
        <v>39783.666666666664</v>
      </c>
      <c r="B1266" s="39" t="s">
        <v>23</v>
      </c>
      <c r="C1266">
        <v>11.766299999999999</v>
      </c>
      <c r="D1266">
        <v>27.832699999999999</v>
      </c>
      <c r="E1266">
        <v>4.3109999999999999</v>
      </c>
      <c r="F1266" s="11">
        <f t="shared" si="20"/>
        <v>11.299068094218416</v>
      </c>
      <c r="G1266" s="11">
        <f>metadata!$A$49-F1266</f>
        <v>8.7009319057815837</v>
      </c>
      <c r="H1266" s="11">
        <f>metadata!$A$5-G1266</f>
        <v>1796.7690680942185</v>
      </c>
      <c r="P1266" s="12"/>
      <c r="R1266" s="16"/>
      <c r="T1266" s="17"/>
    </row>
    <row r="1267" spans="1:20" ht="15" x14ac:dyDescent="0.25">
      <c r="A1267" s="10">
        <v>39783.708333333336</v>
      </c>
      <c r="B1267" s="39" t="s">
        <v>23</v>
      </c>
      <c r="C1267">
        <v>11.761799999999999</v>
      </c>
      <c r="D1267">
        <v>27.837199999999999</v>
      </c>
      <c r="E1267">
        <v>4.3109999999999999</v>
      </c>
      <c r="F1267" s="11">
        <f t="shared" si="20"/>
        <v>11.305397552768433</v>
      </c>
      <c r="G1267" s="11">
        <f>metadata!$A$49-F1267</f>
        <v>8.6946024472315671</v>
      </c>
      <c r="H1267" s="11">
        <f>metadata!$A$5-G1267</f>
        <v>1796.7753975527685</v>
      </c>
      <c r="P1267" s="12"/>
      <c r="R1267" s="16"/>
      <c r="T1267" s="17"/>
    </row>
    <row r="1268" spans="1:20" ht="15" x14ac:dyDescent="0.25">
      <c r="A1268" s="10">
        <v>39783.75</v>
      </c>
      <c r="B1268" s="39" t="s">
        <v>23</v>
      </c>
      <c r="C1268">
        <v>11.761799999999999</v>
      </c>
      <c r="D1268">
        <v>27.832699999999999</v>
      </c>
      <c r="E1268">
        <v>4.3109999999999999</v>
      </c>
      <c r="F1268" s="11">
        <f t="shared" si="20"/>
        <v>11.302232823493425</v>
      </c>
      <c r="G1268" s="11">
        <f>metadata!$A$49-F1268</f>
        <v>8.6977671765065754</v>
      </c>
      <c r="H1268" s="11">
        <f>metadata!$A$5-G1268</f>
        <v>1796.7722328234934</v>
      </c>
      <c r="P1268" s="12"/>
      <c r="R1268" s="16"/>
      <c r="T1268" s="17"/>
    </row>
    <row r="1269" spans="1:20" ht="15" x14ac:dyDescent="0.25">
      <c r="A1269" s="10">
        <v>39783.791666666664</v>
      </c>
      <c r="B1269" s="39" t="s">
        <v>23</v>
      </c>
      <c r="C1269">
        <v>11.761799999999999</v>
      </c>
      <c r="D1269">
        <v>27.828099999999999</v>
      </c>
      <c r="E1269">
        <v>4.3109999999999999</v>
      </c>
      <c r="F1269" s="11">
        <f t="shared" si="20"/>
        <v>11.298997766901191</v>
      </c>
      <c r="G1269" s="11">
        <f>metadata!$A$49-F1269</f>
        <v>8.7010022330988086</v>
      </c>
      <c r="H1269" s="11">
        <f>metadata!$A$5-G1269</f>
        <v>1796.7689977669013</v>
      </c>
      <c r="P1269" s="12"/>
      <c r="R1269" s="16"/>
      <c r="T1269" s="17"/>
    </row>
    <row r="1270" spans="1:20" ht="15" x14ac:dyDescent="0.25">
      <c r="A1270" s="10">
        <v>39783.833333333336</v>
      </c>
      <c r="B1270" s="39" t="s">
        <v>23</v>
      </c>
      <c r="C1270">
        <v>11.761799999999999</v>
      </c>
      <c r="D1270">
        <v>27.832699999999999</v>
      </c>
      <c r="E1270">
        <v>4.3109999999999999</v>
      </c>
      <c r="F1270" s="11">
        <f t="shared" si="20"/>
        <v>11.302232823493425</v>
      </c>
      <c r="G1270" s="11">
        <f>metadata!$A$49-F1270</f>
        <v>8.6977671765065754</v>
      </c>
      <c r="H1270" s="11">
        <f>metadata!$A$5-G1270</f>
        <v>1796.7722328234934</v>
      </c>
      <c r="P1270" s="12"/>
      <c r="R1270" s="16"/>
      <c r="T1270" s="17"/>
    </row>
    <row r="1271" spans="1:20" ht="15" x14ac:dyDescent="0.25">
      <c r="A1271" s="10">
        <v>39783.875</v>
      </c>
      <c r="B1271" s="39" t="s">
        <v>23</v>
      </c>
      <c r="C1271">
        <v>11.766299999999999</v>
      </c>
      <c r="D1271">
        <v>27.837199999999999</v>
      </c>
      <c r="E1271">
        <v>4.3109999999999999</v>
      </c>
      <c r="F1271" s="11">
        <f t="shared" si="20"/>
        <v>11.302232823493425</v>
      </c>
      <c r="G1271" s="11">
        <f>metadata!$A$49-F1271</f>
        <v>8.6977671765065754</v>
      </c>
      <c r="H1271" s="11">
        <f>metadata!$A$5-G1271</f>
        <v>1796.7722328234934</v>
      </c>
      <c r="P1271" s="12"/>
      <c r="R1271" s="16"/>
      <c r="T1271" s="17"/>
    </row>
    <row r="1272" spans="1:20" ht="15" x14ac:dyDescent="0.25">
      <c r="A1272" s="10">
        <v>39783.916666666664</v>
      </c>
      <c r="B1272" s="39" t="s">
        <v>23</v>
      </c>
      <c r="C1272">
        <v>11.757300000000001</v>
      </c>
      <c r="D1272">
        <v>27.828099999999999</v>
      </c>
      <c r="E1272">
        <v>4.3109999999999999</v>
      </c>
      <c r="F1272" s="11">
        <f t="shared" si="20"/>
        <v>11.3021624961762</v>
      </c>
      <c r="G1272" s="11">
        <f>metadata!$A$49-F1272</f>
        <v>8.6978375038238003</v>
      </c>
      <c r="H1272" s="11">
        <f>metadata!$A$5-G1272</f>
        <v>1796.7721624961762</v>
      </c>
      <c r="P1272" s="12"/>
      <c r="R1272" s="16"/>
      <c r="T1272" s="17"/>
    </row>
    <row r="1273" spans="1:20" ht="15" x14ac:dyDescent="0.25">
      <c r="A1273" s="10">
        <v>39783.958333333336</v>
      </c>
      <c r="B1273" s="39" t="s">
        <v>23</v>
      </c>
      <c r="C1273">
        <v>11.761799999999999</v>
      </c>
      <c r="D1273">
        <v>27.828099999999999</v>
      </c>
      <c r="E1273">
        <v>4.3109999999999999</v>
      </c>
      <c r="F1273" s="11">
        <f t="shared" si="20"/>
        <v>11.298997766901191</v>
      </c>
      <c r="G1273" s="11">
        <f>metadata!$A$49-F1273</f>
        <v>8.7010022330988086</v>
      </c>
      <c r="H1273" s="11">
        <f>metadata!$A$5-G1273</f>
        <v>1796.7689977669013</v>
      </c>
      <c r="P1273" s="12"/>
      <c r="R1273" s="16"/>
      <c r="T1273" s="17"/>
    </row>
    <row r="1274" spans="1:20" ht="15" x14ac:dyDescent="0.25">
      <c r="A1274" s="10">
        <v>39784</v>
      </c>
      <c r="B1274" s="39" t="s">
        <v>23</v>
      </c>
      <c r="C1274">
        <v>11.761799999999999</v>
      </c>
      <c r="D1274">
        <v>27.828099999999999</v>
      </c>
      <c r="E1274">
        <v>4.3109999999999999</v>
      </c>
      <c r="F1274" s="11">
        <f t="shared" si="20"/>
        <v>11.298997766901191</v>
      </c>
      <c r="G1274" s="11">
        <f>metadata!$A$49-F1274</f>
        <v>8.7010022330988086</v>
      </c>
      <c r="H1274" s="11">
        <f>metadata!$A$5-G1274</f>
        <v>1796.7689977669013</v>
      </c>
      <c r="P1274" s="12"/>
      <c r="R1274" s="16"/>
      <c r="T1274" s="17"/>
    </row>
    <row r="1275" spans="1:20" ht="15" x14ac:dyDescent="0.25">
      <c r="A1275" s="10">
        <v>39784.041666666664</v>
      </c>
      <c r="B1275" s="39" t="s">
        <v>23</v>
      </c>
      <c r="C1275">
        <v>11.766299999999999</v>
      </c>
      <c r="D1275">
        <v>27.832699999999999</v>
      </c>
      <c r="E1275">
        <v>4.3109999999999999</v>
      </c>
      <c r="F1275" s="11">
        <f t="shared" si="20"/>
        <v>11.299068094218416</v>
      </c>
      <c r="G1275" s="11">
        <f>metadata!$A$49-F1275</f>
        <v>8.7009319057815837</v>
      </c>
      <c r="H1275" s="11">
        <f>metadata!$A$5-G1275</f>
        <v>1796.7690680942185</v>
      </c>
      <c r="P1275" s="12"/>
      <c r="R1275" s="16"/>
      <c r="T1275" s="17"/>
    </row>
    <row r="1276" spans="1:20" ht="15" x14ac:dyDescent="0.25">
      <c r="A1276" s="10">
        <v>39784.083333333336</v>
      </c>
      <c r="B1276" s="39" t="s">
        <v>23</v>
      </c>
      <c r="C1276">
        <v>11.775499999999999</v>
      </c>
      <c r="D1276">
        <v>27.832699999999999</v>
      </c>
      <c r="E1276">
        <v>4.3109999999999999</v>
      </c>
      <c r="F1276" s="11">
        <f t="shared" si="20"/>
        <v>11.292597981033955</v>
      </c>
      <c r="G1276" s="11">
        <f>metadata!$A$49-F1276</f>
        <v>8.7074020189660448</v>
      </c>
      <c r="H1276" s="11">
        <f>metadata!$A$5-G1276</f>
        <v>1796.7625979810339</v>
      </c>
      <c r="P1276" s="12"/>
      <c r="R1276" s="16"/>
      <c r="T1276" s="17"/>
    </row>
    <row r="1277" spans="1:20" ht="15" x14ac:dyDescent="0.25">
      <c r="A1277" s="10">
        <v>39784.125</v>
      </c>
      <c r="B1277" s="39" t="s">
        <v>23</v>
      </c>
      <c r="C1277">
        <v>11.775499999999999</v>
      </c>
      <c r="D1277">
        <v>27.837199999999999</v>
      </c>
      <c r="E1277">
        <v>4.3109999999999999</v>
      </c>
      <c r="F1277" s="11">
        <f t="shared" si="20"/>
        <v>11.295762710308964</v>
      </c>
      <c r="G1277" s="11">
        <f>metadata!$A$49-F1277</f>
        <v>8.7042372896910365</v>
      </c>
      <c r="H1277" s="11">
        <f>metadata!$A$5-G1277</f>
        <v>1796.765762710309</v>
      </c>
      <c r="P1277" s="12"/>
      <c r="R1277" s="16"/>
      <c r="T1277" s="17"/>
    </row>
    <row r="1278" spans="1:20" ht="15" x14ac:dyDescent="0.25">
      <c r="A1278" s="10">
        <v>39784.166666666664</v>
      </c>
      <c r="B1278" s="39" t="s">
        <v>23</v>
      </c>
      <c r="C1278">
        <v>11.78</v>
      </c>
      <c r="D1278">
        <v>27.841899999999999</v>
      </c>
      <c r="E1278">
        <v>4.3109999999999999</v>
      </c>
      <c r="F1278" s="11">
        <f t="shared" si="20"/>
        <v>11.29590336494341</v>
      </c>
      <c r="G1278" s="11">
        <f>metadata!$A$49-F1278</f>
        <v>8.7040966350565903</v>
      </c>
      <c r="H1278" s="11">
        <f>metadata!$A$5-G1278</f>
        <v>1796.7659033649434</v>
      </c>
      <c r="P1278" s="12"/>
      <c r="R1278" s="16"/>
      <c r="T1278" s="17"/>
    </row>
    <row r="1279" spans="1:20" ht="15" x14ac:dyDescent="0.25">
      <c r="A1279" s="10">
        <v>39784.208333333336</v>
      </c>
      <c r="B1279" s="39" t="s">
        <v>23</v>
      </c>
      <c r="C1279">
        <v>11.7935</v>
      </c>
      <c r="D1279">
        <v>27.850999999999999</v>
      </c>
      <c r="E1279">
        <v>4.3109999999999999</v>
      </c>
      <c r="F1279" s="11">
        <f t="shared" si="20"/>
        <v>11.292808962985621</v>
      </c>
      <c r="G1279" s="11">
        <f>metadata!$A$49-F1279</f>
        <v>8.707191037014379</v>
      </c>
      <c r="H1279" s="11">
        <f>metadata!$A$5-G1279</f>
        <v>1796.7628089629857</v>
      </c>
      <c r="P1279" s="12"/>
      <c r="R1279" s="16"/>
      <c r="T1279" s="17"/>
    </row>
    <row r="1280" spans="1:20" ht="15" x14ac:dyDescent="0.25">
      <c r="A1280" s="10">
        <v>39784.25</v>
      </c>
      <c r="B1280" s="39" t="s">
        <v>23</v>
      </c>
      <c r="C1280">
        <v>11.8071</v>
      </c>
      <c r="D1280">
        <v>27.869299999999999</v>
      </c>
      <c r="E1280">
        <v>4.3109999999999999</v>
      </c>
      <c r="F1280" s="11">
        <f t="shared" si="20"/>
        <v>11.296114346895072</v>
      </c>
      <c r="G1280" s="11">
        <f>metadata!$A$49-F1280</f>
        <v>8.703885653104928</v>
      </c>
      <c r="H1280" s="11">
        <f>metadata!$A$5-G1280</f>
        <v>1796.7661143468952</v>
      </c>
      <c r="P1280" s="12"/>
      <c r="R1280" s="16"/>
      <c r="T1280" s="17"/>
    </row>
    <row r="1281" spans="1:20" ht="15" x14ac:dyDescent="0.25">
      <c r="A1281" s="10">
        <v>39784.291666666664</v>
      </c>
      <c r="B1281" s="39" t="s">
        <v>23</v>
      </c>
      <c r="C1281">
        <v>11.8207</v>
      </c>
      <c r="D1281">
        <v>27.882899999999999</v>
      </c>
      <c r="E1281">
        <v>4.3109999999999999</v>
      </c>
      <c r="F1281" s="11">
        <f t="shared" si="20"/>
        <v>11.296114346895072</v>
      </c>
      <c r="G1281" s="11">
        <f>metadata!$A$49-F1281</f>
        <v>8.703885653104928</v>
      </c>
      <c r="H1281" s="11">
        <f>metadata!$A$5-G1281</f>
        <v>1796.7661143468952</v>
      </c>
      <c r="P1281" s="12"/>
      <c r="R1281" s="16"/>
      <c r="T1281" s="17"/>
    </row>
    <row r="1282" spans="1:20" ht="15" x14ac:dyDescent="0.25">
      <c r="A1282" s="10">
        <v>39784.333333333336</v>
      </c>
      <c r="B1282" s="39" t="s">
        <v>23</v>
      </c>
      <c r="C1282">
        <v>11.834199999999999</v>
      </c>
      <c r="D1282">
        <v>27.892099999999999</v>
      </c>
      <c r="E1282">
        <v>4.3109999999999999</v>
      </c>
      <c r="F1282" s="11">
        <f t="shared" si="20"/>
        <v>11.293090272254512</v>
      </c>
      <c r="G1282" s="11">
        <f>metadata!$A$49-F1282</f>
        <v>8.7069097277454883</v>
      </c>
      <c r="H1282" s="11">
        <f>metadata!$A$5-G1282</f>
        <v>1796.7630902722544</v>
      </c>
      <c r="P1282" s="12"/>
      <c r="R1282" s="16"/>
      <c r="T1282" s="17"/>
    </row>
    <row r="1283" spans="1:20" ht="15" x14ac:dyDescent="0.25">
      <c r="A1283" s="10">
        <v>39784.375</v>
      </c>
      <c r="B1283" s="39" t="s">
        <v>23</v>
      </c>
      <c r="C1283">
        <v>11.847799999999999</v>
      </c>
      <c r="D1283">
        <v>27.910299999999999</v>
      </c>
      <c r="E1283">
        <v>4.3109999999999999</v>
      </c>
      <c r="F1283" s="11">
        <f t="shared" si="20"/>
        <v>11.296325328846741</v>
      </c>
      <c r="G1283" s="11">
        <f>metadata!$A$49-F1283</f>
        <v>8.7036746711532587</v>
      </c>
      <c r="H1283" s="11">
        <f>metadata!$A$5-G1283</f>
        <v>1796.7663253288467</v>
      </c>
      <c r="P1283" s="12"/>
      <c r="R1283" s="16"/>
      <c r="T1283" s="17"/>
    </row>
    <row r="1284" spans="1:20" ht="15" x14ac:dyDescent="0.25">
      <c r="A1284" s="10">
        <v>39784.416666666664</v>
      </c>
      <c r="B1284" s="39" t="s">
        <v>23</v>
      </c>
      <c r="C1284">
        <v>11.861499999999999</v>
      </c>
      <c r="D1284">
        <v>27.923999999999999</v>
      </c>
      <c r="E1284">
        <v>4.3109999999999999</v>
      </c>
      <c r="F1284" s="11">
        <f t="shared" si="20"/>
        <v>11.296325328846741</v>
      </c>
      <c r="G1284" s="11">
        <f>metadata!$A$49-F1284</f>
        <v>8.7036746711532587</v>
      </c>
      <c r="H1284" s="11">
        <f>metadata!$A$5-G1284</f>
        <v>1796.7663253288467</v>
      </c>
      <c r="P1284" s="12"/>
      <c r="R1284" s="16"/>
      <c r="T1284" s="17"/>
    </row>
    <row r="1285" spans="1:20" ht="15" x14ac:dyDescent="0.25">
      <c r="A1285" s="10">
        <v>39784.458333333336</v>
      </c>
      <c r="B1285" s="39" t="s">
        <v>23</v>
      </c>
      <c r="C1285">
        <v>11.866</v>
      </c>
      <c r="D1285">
        <v>27.9285</v>
      </c>
      <c r="E1285">
        <v>4.3109999999999999</v>
      </c>
      <c r="F1285" s="11">
        <f t="shared" si="20"/>
        <v>11.296325328846741</v>
      </c>
      <c r="G1285" s="11">
        <f>metadata!$A$49-F1285</f>
        <v>8.7036746711532587</v>
      </c>
      <c r="H1285" s="11">
        <f>metadata!$A$5-G1285</f>
        <v>1796.7663253288467</v>
      </c>
      <c r="P1285" s="12"/>
      <c r="R1285" s="16"/>
      <c r="T1285" s="17"/>
    </row>
    <row r="1286" spans="1:20" ht="15" x14ac:dyDescent="0.25">
      <c r="A1286" s="10">
        <v>39784.5</v>
      </c>
      <c r="B1286" s="39" t="s">
        <v>23</v>
      </c>
      <c r="C1286">
        <v>11.8796</v>
      </c>
      <c r="D1286">
        <v>27.9376</v>
      </c>
      <c r="E1286">
        <v>4.3109999999999999</v>
      </c>
      <c r="F1286" s="11">
        <f t="shared" si="20"/>
        <v>11.293160599571735</v>
      </c>
      <c r="G1286" s="11">
        <f>metadata!$A$49-F1286</f>
        <v>8.7068394004282652</v>
      </c>
      <c r="H1286" s="11">
        <f>metadata!$A$5-G1286</f>
        <v>1796.7631605995718</v>
      </c>
      <c r="P1286" s="12"/>
      <c r="R1286" s="16"/>
      <c r="T1286" s="17"/>
    </row>
    <row r="1287" spans="1:20" ht="15" x14ac:dyDescent="0.25">
      <c r="A1287" s="10">
        <v>39784.541666666664</v>
      </c>
      <c r="B1287" s="39" t="s">
        <v>23</v>
      </c>
      <c r="C1287">
        <v>11.8886</v>
      </c>
      <c r="D1287">
        <v>27.9467</v>
      </c>
      <c r="E1287">
        <v>4.3109999999999999</v>
      </c>
      <c r="F1287" s="11">
        <f t="shared" si="20"/>
        <v>11.293230926888956</v>
      </c>
      <c r="G1287" s="11">
        <f>metadata!$A$49-F1287</f>
        <v>8.7067690731110439</v>
      </c>
      <c r="H1287" s="11">
        <f>metadata!$A$5-G1287</f>
        <v>1796.763230926889</v>
      </c>
      <c r="P1287" s="12"/>
      <c r="R1287" s="16"/>
      <c r="T1287" s="17"/>
    </row>
    <row r="1288" spans="1:20" ht="15" x14ac:dyDescent="0.25">
      <c r="A1288" s="10">
        <v>39784.583333333336</v>
      </c>
      <c r="B1288" s="39" t="s">
        <v>23</v>
      </c>
      <c r="C1288">
        <v>11.8977</v>
      </c>
      <c r="D1288">
        <v>27.9559</v>
      </c>
      <c r="E1288">
        <v>4.3109999999999999</v>
      </c>
      <c r="F1288" s="11">
        <f t="shared" si="20"/>
        <v>11.293301254206177</v>
      </c>
      <c r="G1288" s="11">
        <f>metadata!$A$49-F1288</f>
        <v>8.7066987457938225</v>
      </c>
      <c r="H1288" s="11">
        <f>metadata!$A$5-G1288</f>
        <v>1796.7633012542062</v>
      </c>
      <c r="P1288" s="12"/>
      <c r="R1288" s="16"/>
      <c r="T1288" s="17"/>
    </row>
    <row r="1289" spans="1:20" ht="15" x14ac:dyDescent="0.25">
      <c r="A1289" s="10">
        <v>39784.625</v>
      </c>
      <c r="B1289" s="39" t="s">
        <v>23</v>
      </c>
      <c r="C1289">
        <v>11.902200000000001</v>
      </c>
      <c r="D1289">
        <v>27.9559</v>
      </c>
      <c r="E1289">
        <v>4.3109999999999999</v>
      </c>
      <c r="F1289" s="11">
        <f t="shared" si="20"/>
        <v>11.290136524931171</v>
      </c>
      <c r="G1289" s="11">
        <f>metadata!$A$49-F1289</f>
        <v>8.7098634750688291</v>
      </c>
      <c r="H1289" s="11">
        <f>metadata!$A$5-G1289</f>
        <v>1796.7601365249311</v>
      </c>
      <c r="P1289" s="12"/>
      <c r="R1289" s="16"/>
      <c r="T1289" s="17"/>
    </row>
    <row r="1290" spans="1:20" ht="15" x14ac:dyDescent="0.25">
      <c r="A1290" s="10">
        <v>39784.666666666664</v>
      </c>
      <c r="B1290" s="39" t="s">
        <v>23</v>
      </c>
      <c r="C1290">
        <v>11.911199999999999</v>
      </c>
      <c r="D1290">
        <v>27.9695</v>
      </c>
      <c r="E1290">
        <v>4.3109999999999999</v>
      </c>
      <c r="F1290" s="11">
        <f t="shared" si="20"/>
        <v>11.293371581523404</v>
      </c>
      <c r="G1290" s="11">
        <f>metadata!$A$49-F1290</f>
        <v>8.7066284184765959</v>
      </c>
      <c r="H1290" s="11">
        <f>metadata!$A$5-G1290</f>
        <v>1796.7633715815234</v>
      </c>
      <c r="P1290" s="12"/>
      <c r="R1290" s="16"/>
      <c r="T1290" s="17"/>
    </row>
    <row r="1291" spans="1:20" ht="15" x14ac:dyDescent="0.25">
      <c r="A1291" s="10">
        <v>39784.708333333336</v>
      </c>
      <c r="B1291" s="39" t="s">
        <v>23</v>
      </c>
      <c r="C1291">
        <v>11.920400000000001</v>
      </c>
      <c r="D1291">
        <v>27.9742</v>
      </c>
      <c r="E1291">
        <v>4.3109999999999999</v>
      </c>
      <c r="F1291" s="11">
        <f t="shared" si="20"/>
        <v>11.290206852248392</v>
      </c>
      <c r="G1291" s="11">
        <f>metadata!$A$49-F1291</f>
        <v>8.7097931477516077</v>
      </c>
      <c r="H1291" s="11">
        <f>metadata!$A$5-G1291</f>
        <v>1796.7602068522485</v>
      </c>
      <c r="P1291" s="12"/>
      <c r="R1291" s="16"/>
      <c r="T1291" s="17"/>
    </row>
    <row r="1292" spans="1:20" ht="15" x14ac:dyDescent="0.25">
      <c r="A1292" s="10">
        <v>39784.75</v>
      </c>
      <c r="B1292" s="39" t="s">
        <v>23</v>
      </c>
      <c r="C1292">
        <v>11.929399999999999</v>
      </c>
      <c r="D1292">
        <v>27.9833</v>
      </c>
      <c r="E1292">
        <v>4.3109999999999999</v>
      </c>
      <c r="F1292" s="11">
        <f t="shared" si="20"/>
        <v>11.290277179565615</v>
      </c>
      <c r="G1292" s="11">
        <f>metadata!$A$49-F1292</f>
        <v>8.7097228204343846</v>
      </c>
      <c r="H1292" s="11">
        <f>metadata!$A$5-G1292</f>
        <v>1796.7602771795657</v>
      </c>
      <c r="P1292" s="12"/>
      <c r="R1292" s="16"/>
      <c r="T1292" s="17"/>
    </row>
    <row r="1293" spans="1:20" ht="15" x14ac:dyDescent="0.25">
      <c r="A1293" s="10">
        <v>39784.791666666664</v>
      </c>
      <c r="B1293" s="39" t="s">
        <v>23</v>
      </c>
      <c r="C1293">
        <v>11.929399999999999</v>
      </c>
      <c r="D1293">
        <v>27.9878</v>
      </c>
      <c r="E1293">
        <v>4.3109999999999999</v>
      </c>
      <c r="F1293" s="11">
        <f t="shared" si="20"/>
        <v>11.293441908840624</v>
      </c>
      <c r="G1293" s="11">
        <f>metadata!$A$49-F1293</f>
        <v>8.7065580911593763</v>
      </c>
      <c r="H1293" s="11">
        <f>metadata!$A$5-G1293</f>
        <v>1796.7634419088406</v>
      </c>
      <c r="P1293" s="12"/>
      <c r="R1293" s="16"/>
      <c r="T1293" s="17"/>
    </row>
    <row r="1294" spans="1:20" ht="15" x14ac:dyDescent="0.25">
      <c r="A1294" s="10">
        <v>39784.833333333336</v>
      </c>
      <c r="B1294" s="39" t="s">
        <v>23</v>
      </c>
      <c r="C1294">
        <v>11.9339</v>
      </c>
      <c r="D1294">
        <v>27.9878</v>
      </c>
      <c r="E1294">
        <v>4.3109999999999999</v>
      </c>
      <c r="F1294" s="11">
        <f t="shared" si="20"/>
        <v>11.290277179565615</v>
      </c>
      <c r="G1294" s="11">
        <f>metadata!$A$49-F1294</f>
        <v>8.7097228204343846</v>
      </c>
      <c r="H1294" s="11">
        <f>metadata!$A$5-G1294</f>
        <v>1796.7602771795657</v>
      </c>
      <c r="P1294" s="12"/>
      <c r="R1294" s="16"/>
      <c r="T1294" s="17"/>
    </row>
    <row r="1295" spans="1:20" ht="15" x14ac:dyDescent="0.25">
      <c r="A1295" s="10">
        <v>39784.875</v>
      </c>
      <c r="B1295" s="39" t="s">
        <v>23</v>
      </c>
      <c r="C1295">
        <v>11.9428</v>
      </c>
      <c r="D1295">
        <v>27.9969</v>
      </c>
      <c r="E1295">
        <v>4.3109999999999999</v>
      </c>
      <c r="F1295" s="11">
        <f t="shared" si="20"/>
        <v>11.29041783420006</v>
      </c>
      <c r="G1295" s="11">
        <f>metadata!$A$49-F1295</f>
        <v>8.7095821657999402</v>
      </c>
      <c r="H1295" s="11">
        <f>metadata!$A$5-G1295</f>
        <v>1796.7604178342001</v>
      </c>
      <c r="P1295" s="12"/>
      <c r="R1295" s="16"/>
      <c r="T1295" s="17"/>
    </row>
    <row r="1296" spans="1:20" ht="15" x14ac:dyDescent="0.25">
      <c r="A1296" s="10">
        <v>39784.916666666664</v>
      </c>
      <c r="B1296" s="39" t="s">
        <v>23</v>
      </c>
      <c r="C1296">
        <v>11.9475</v>
      </c>
      <c r="D1296">
        <v>27.9969</v>
      </c>
      <c r="E1296">
        <v>4.3109999999999999</v>
      </c>
      <c r="F1296" s="11">
        <f t="shared" si="20"/>
        <v>11.287112450290607</v>
      </c>
      <c r="G1296" s="11">
        <f>metadata!$A$49-F1296</f>
        <v>8.7128875497093929</v>
      </c>
      <c r="H1296" s="11">
        <f>metadata!$A$5-G1296</f>
        <v>1796.7571124502906</v>
      </c>
      <c r="P1296" s="12"/>
      <c r="R1296" s="16"/>
      <c r="T1296" s="17"/>
    </row>
    <row r="1297" spans="1:20" ht="15" x14ac:dyDescent="0.25">
      <c r="A1297" s="10">
        <v>39784.958333333336</v>
      </c>
      <c r="B1297" s="39" t="s">
        <v>23</v>
      </c>
      <c r="C1297">
        <v>11.952</v>
      </c>
      <c r="D1297">
        <v>27.9969</v>
      </c>
      <c r="E1297">
        <v>4.3109999999999999</v>
      </c>
      <c r="F1297" s="11">
        <f t="shared" ref="F1297:F1360" si="21">(D1297-C1297)*6897/9807</f>
        <v>11.283947721015601</v>
      </c>
      <c r="G1297" s="11">
        <f>metadata!$A$49-F1297</f>
        <v>8.7160522789843995</v>
      </c>
      <c r="H1297" s="11">
        <f>metadata!$A$5-G1297</f>
        <v>1796.7539477210157</v>
      </c>
      <c r="P1297" s="12"/>
      <c r="R1297" s="16"/>
      <c r="T1297" s="17"/>
    </row>
    <row r="1298" spans="1:20" ht="15" x14ac:dyDescent="0.25">
      <c r="A1298" s="10">
        <v>39785</v>
      </c>
      <c r="B1298" s="39" t="s">
        <v>23</v>
      </c>
      <c r="C1298">
        <v>11.952</v>
      </c>
      <c r="D1298">
        <v>27.9969</v>
      </c>
      <c r="E1298">
        <v>4.3109999999999999</v>
      </c>
      <c r="F1298" s="11">
        <f t="shared" si="21"/>
        <v>11.283947721015601</v>
      </c>
      <c r="G1298" s="11">
        <f>metadata!$A$49-F1298</f>
        <v>8.7160522789843995</v>
      </c>
      <c r="H1298" s="11">
        <f>metadata!$A$5-G1298</f>
        <v>1796.7539477210157</v>
      </c>
      <c r="P1298" s="12"/>
      <c r="R1298" s="16"/>
      <c r="T1298" s="17"/>
    </row>
    <row r="1299" spans="1:20" ht="15" x14ac:dyDescent="0.25">
      <c r="A1299" s="10">
        <v>39785.041666666664</v>
      </c>
      <c r="B1299" s="39" t="s">
        <v>23</v>
      </c>
      <c r="C1299">
        <v>11.9518</v>
      </c>
      <c r="D1299">
        <v>27.9969</v>
      </c>
      <c r="E1299">
        <v>4.3109999999999999</v>
      </c>
      <c r="F1299" s="11">
        <f t="shared" si="21"/>
        <v>11.284088375650043</v>
      </c>
      <c r="G1299" s="11">
        <f>metadata!$A$49-F1299</f>
        <v>8.7159116243499568</v>
      </c>
      <c r="H1299" s="11">
        <f>metadata!$A$5-G1299</f>
        <v>1796.7540883756501</v>
      </c>
      <c r="P1299" s="12"/>
      <c r="R1299" s="16"/>
      <c r="T1299" s="17"/>
    </row>
    <row r="1300" spans="1:20" ht="15" x14ac:dyDescent="0.25">
      <c r="A1300" s="10">
        <v>39785.083333333336</v>
      </c>
      <c r="B1300" s="39" t="s">
        <v>23</v>
      </c>
      <c r="C1300">
        <v>11.9518</v>
      </c>
      <c r="D1300">
        <v>27.9924</v>
      </c>
      <c r="E1300">
        <v>4.3109999999999999</v>
      </c>
      <c r="F1300" s="11">
        <f t="shared" si="21"/>
        <v>11.280923646375037</v>
      </c>
      <c r="G1300" s="11">
        <f>metadata!$A$49-F1300</f>
        <v>8.7190763536249634</v>
      </c>
      <c r="H1300" s="11">
        <f>metadata!$A$5-G1300</f>
        <v>1796.750923646375</v>
      </c>
      <c r="P1300" s="12"/>
      <c r="R1300" s="16"/>
      <c r="T1300" s="17"/>
    </row>
    <row r="1301" spans="1:20" ht="15" x14ac:dyDescent="0.25">
      <c r="A1301" s="10">
        <v>39785.125</v>
      </c>
      <c r="B1301" s="39" t="s">
        <v>23</v>
      </c>
      <c r="C1301">
        <v>11.9473</v>
      </c>
      <c r="D1301">
        <v>27.9924</v>
      </c>
      <c r="E1301">
        <v>4.3109999999999999</v>
      </c>
      <c r="F1301" s="11">
        <f t="shared" si="21"/>
        <v>11.284088375650043</v>
      </c>
      <c r="G1301" s="11">
        <f>metadata!$A$49-F1301</f>
        <v>8.7159116243499568</v>
      </c>
      <c r="H1301" s="11">
        <f>metadata!$A$5-G1301</f>
        <v>1796.7540883756501</v>
      </c>
      <c r="P1301" s="12"/>
      <c r="R1301" s="16"/>
      <c r="T1301" s="17"/>
    </row>
    <row r="1302" spans="1:20" ht="15" x14ac:dyDescent="0.25">
      <c r="A1302" s="10">
        <v>39785.166666666664</v>
      </c>
      <c r="B1302" s="39" t="s">
        <v>23</v>
      </c>
      <c r="C1302">
        <v>11.9473</v>
      </c>
      <c r="D1302">
        <v>27.9878</v>
      </c>
      <c r="E1302">
        <v>4.3109999999999999</v>
      </c>
      <c r="F1302" s="11">
        <f t="shared" si="21"/>
        <v>11.280853319057817</v>
      </c>
      <c r="G1302" s="11">
        <f>metadata!$A$49-F1302</f>
        <v>8.7191466809421829</v>
      </c>
      <c r="H1302" s="11">
        <f>metadata!$A$5-G1302</f>
        <v>1796.7508533190578</v>
      </c>
      <c r="P1302" s="12"/>
      <c r="R1302" s="16"/>
      <c r="T1302" s="17"/>
    </row>
    <row r="1303" spans="1:20" ht="15" x14ac:dyDescent="0.25">
      <c r="A1303" s="10">
        <v>39785.208333333336</v>
      </c>
      <c r="B1303" s="39" t="s">
        <v>23</v>
      </c>
      <c r="C1303">
        <v>11.9518</v>
      </c>
      <c r="D1303">
        <v>27.9924</v>
      </c>
      <c r="E1303">
        <v>4.3109999999999999</v>
      </c>
      <c r="F1303" s="11">
        <f t="shared" si="21"/>
        <v>11.280923646375037</v>
      </c>
      <c r="G1303" s="11">
        <f>metadata!$A$49-F1303</f>
        <v>8.7190763536249634</v>
      </c>
      <c r="H1303" s="11">
        <f>metadata!$A$5-G1303</f>
        <v>1796.750923646375</v>
      </c>
      <c r="P1303" s="12"/>
      <c r="R1303" s="16"/>
      <c r="T1303" s="17"/>
    </row>
    <row r="1304" spans="1:20" ht="15" x14ac:dyDescent="0.25">
      <c r="A1304" s="10">
        <v>39785.25</v>
      </c>
      <c r="B1304" s="39" t="s">
        <v>23</v>
      </c>
      <c r="C1304">
        <v>11.952</v>
      </c>
      <c r="D1304">
        <v>27.9969</v>
      </c>
      <c r="E1304">
        <v>4.3109999999999999</v>
      </c>
      <c r="F1304" s="11">
        <f t="shared" si="21"/>
        <v>11.283947721015601</v>
      </c>
      <c r="G1304" s="11">
        <f>metadata!$A$49-F1304</f>
        <v>8.7160522789843995</v>
      </c>
      <c r="H1304" s="11">
        <f>metadata!$A$5-G1304</f>
        <v>1796.7539477210157</v>
      </c>
      <c r="P1304" s="12"/>
      <c r="R1304" s="16"/>
      <c r="T1304" s="17"/>
    </row>
    <row r="1305" spans="1:20" ht="15" x14ac:dyDescent="0.25">
      <c r="A1305" s="10">
        <v>39785.291666666664</v>
      </c>
      <c r="B1305" s="39" t="s">
        <v>23</v>
      </c>
      <c r="C1305">
        <v>11.952</v>
      </c>
      <c r="D1305">
        <v>27.9969</v>
      </c>
      <c r="E1305">
        <v>4.3109999999999999</v>
      </c>
      <c r="F1305" s="11">
        <f t="shared" si="21"/>
        <v>11.283947721015601</v>
      </c>
      <c r="G1305" s="11">
        <f>metadata!$A$49-F1305</f>
        <v>8.7160522789843995</v>
      </c>
      <c r="H1305" s="11">
        <f>metadata!$A$5-G1305</f>
        <v>1796.7539477210157</v>
      </c>
      <c r="P1305" s="12"/>
      <c r="R1305" s="16"/>
      <c r="T1305" s="17"/>
    </row>
    <row r="1306" spans="1:20" ht="15" x14ac:dyDescent="0.25">
      <c r="A1306" s="10">
        <v>39785.333333333336</v>
      </c>
      <c r="B1306" s="39" t="s">
        <v>23</v>
      </c>
      <c r="C1306">
        <v>11.9565</v>
      </c>
      <c r="D1306">
        <v>28.0061</v>
      </c>
      <c r="E1306">
        <v>4.3109999999999999</v>
      </c>
      <c r="F1306" s="11">
        <f t="shared" si="21"/>
        <v>11.287253104925052</v>
      </c>
      <c r="G1306" s="11">
        <f>metadata!$A$49-F1306</f>
        <v>8.7127468950749485</v>
      </c>
      <c r="H1306" s="11">
        <f>metadata!$A$5-G1306</f>
        <v>1796.757253104925</v>
      </c>
      <c r="P1306" s="12"/>
      <c r="R1306" s="16"/>
      <c r="T1306" s="17"/>
    </row>
    <row r="1307" spans="1:20" ht="15" x14ac:dyDescent="0.25">
      <c r="A1307" s="10">
        <v>39785.375</v>
      </c>
      <c r="B1307" s="39" t="s">
        <v>23</v>
      </c>
      <c r="C1307">
        <v>11.961</v>
      </c>
      <c r="D1307">
        <v>28.0106</v>
      </c>
      <c r="E1307">
        <v>4.3109999999999999</v>
      </c>
      <c r="F1307" s="11">
        <f t="shared" si="21"/>
        <v>11.287253104925052</v>
      </c>
      <c r="G1307" s="11">
        <f>metadata!$A$49-F1307</f>
        <v>8.7127468950749485</v>
      </c>
      <c r="H1307" s="11">
        <f>metadata!$A$5-G1307</f>
        <v>1796.757253104925</v>
      </c>
      <c r="P1307" s="12"/>
      <c r="R1307" s="16"/>
      <c r="T1307" s="17"/>
    </row>
    <row r="1308" spans="1:20" ht="15" x14ac:dyDescent="0.25">
      <c r="A1308" s="10">
        <v>39785.416666666664</v>
      </c>
      <c r="B1308" s="39" t="s">
        <v>23</v>
      </c>
      <c r="C1308">
        <v>11.961</v>
      </c>
      <c r="D1308">
        <v>28.0197</v>
      </c>
      <c r="E1308">
        <v>4.3109999999999999</v>
      </c>
      <c r="F1308" s="11">
        <f t="shared" si="21"/>
        <v>11.293652890792293</v>
      </c>
      <c r="G1308" s="11">
        <f>metadata!$A$49-F1308</f>
        <v>8.7063471092077069</v>
      </c>
      <c r="H1308" s="11">
        <f>metadata!$A$5-G1308</f>
        <v>1796.7636528907924</v>
      </c>
      <c r="P1308" s="12"/>
      <c r="R1308" s="16"/>
      <c r="T1308" s="17"/>
    </row>
    <row r="1309" spans="1:20" ht="15" x14ac:dyDescent="0.25">
      <c r="A1309" s="10">
        <v>39785.458333333336</v>
      </c>
      <c r="B1309" s="39" t="s">
        <v>23</v>
      </c>
      <c r="C1309">
        <v>11.961</v>
      </c>
      <c r="D1309">
        <v>28.0197</v>
      </c>
      <c r="E1309">
        <v>4.3109999999999999</v>
      </c>
      <c r="F1309" s="11">
        <f t="shared" si="21"/>
        <v>11.293652890792293</v>
      </c>
      <c r="G1309" s="11">
        <f>metadata!$A$49-F1309</f>
        <v>8.7063471092077069</v>
      </c>
      <c r="H1309" s="11">
        <f>metadata!$A$5-G1309</f>
        <v>1796.7636528907924</v>
      </c>
      <c r="P1309" s="12"/>
      <c r="R1309" s="16"/>
      <c r="T1309" s="17"/>
    </row>
    <row r="1310" spans="1:20" ht="15" x14ac:dyDescent="0.25">
      <c r="A1310" s="10">
        <v>39785.5</v>
      </c>
      <c r="B1310" s="39" t="s">
        <v>23</v>
      </c>
      <c r="C1310">
        <v>11.961</v>
      </c>
      <c r="D1310">
        <v>28.0197</v>
      </c>
      <c r="E1310">
        <v>4.3109999999999999</v>
      </c>
      <c r="F1310" s="11">
        <f t="shared" si="21"/>
        <v>11.293652890792293</v>
      </c>
      <c r="G1310" s="11">
        <f>metadata!$A$49-F1310</f>
        <v>8.7063471092077069</v>
      </c>
      <c r="H1310" s="11">
        <f>metadata!$A$5-G1310</f>
        <v>1796.7636528907924</v>
      </c>
      <c r="P1310" s="12"/>
      <c r="R1310" s="16"/>
      <c r="T1310" s="17"/>
    </row>
    <row r="1311" spans="1:20" ht="15" x14ac:dyDescent="0.25">
      <c r="A1311" s="10">
        <v>39785.541666666664</v>
      </c>
      <c r="B1311" s="39" t="s">
        <v>23</v>
      </c>
      <c r="C1311">
        <v>11.9565</v>
      </c>
      <c r="D1311">
        <v>28.0243</v>
      </c>
      <c r="E1311">
        <v>4.3109999999999999</v>
      </c>
      <c r="F1311" s="11">
        <f t="shared" si="21"/>
        <v>11.300052676659528</v>
      </c>
      <c r="G1311" s="11">
        <f>metadata!$A$49-F1311</f>
        <v>8.6999473233404725</v>
      </c>
      <c r="H1311" s="11">
        <f>metadata!$A$5-G1311</f>
        <v>1796.7700526766596</v>
      </c>
      <c r="P1311" s="12"/>
      <c r="R1311" s="16"/>
      <c r="T1311" s="17"/>
    </row>
    <row r="1312" spans="1:20" ht="15" x14ac:dyDescent="0.25">
      <c r="A1312" s="10">
        <v>39785.583333333336</v>
      </c>
      <c r="B1312" s="39" t="s">
        <v>23</v>
      </c>
      <c r="C1312">
        <v>11.952</v>
      </c>
      <c r="D1312">
        <v>28.0197</v>
      </c>
      <c r="E1312">
        <v>4.3109999999999999</v>
      </c>
      <c r="F1312" s="11">
        <f t="shared" si="21"/>
        <v>11.299982349342308</v>
      </c>
      <c r="G1312" s="11">
        <f>metadata!$A$49-F1312</f>
        <v>8.7000176506576921</v>
      </c>
      <c r="H1312" s="11">
        <f>metadata!$A$5-G1312</f>
        <v>1796.7699823493424</v>
      </c>
      <c r="P1312" s="12"/>
      <c r="R1312" s="16"/>
      <c r="T1312" s="17"/>
    </row>
    <row r="1313" spans="1:20" ht="15" x14ac:dyDescent="0.25">
      <c r="A1313" s="10">
        <v>39785.625</v>
      </c>
      <c r="B1313" s="39" t="s">
        <v>23</v>
      </c>
      <c r="C1313">
        <v>11.961</v>
      </c>
      <c r="D1313">
        <v>28.0243</v>
      </c>
      <c r="E1313">
        <v>4.3109999999999999</v>
      </c>
      <c r="F1313" s="11">
        <f t="shared" si="21"/>
        <v>11.296887947384521</v>
      </c>
      <c r="G1313" s="11">
        <f>metadata!$A$49-F1313</f>
        <v>8.703112052615479</v>
      </c>
      <c r="H1313" s="11">
        <f>metadata!$A$5-G1313</f>
        <v>1796.7668879473845</v>
      </c>
      <c r="P1313" s="12"/>
      <c r="R1313" s="16"/>
      <c r="T1313" s="17"/>
    </row>
    <row r="1314" spans="1:20" ht="15" x14ac:dyDescent="0.25">
      <c r="A1314" s="10">
        <v>39785.666666666664</v>
      </c>
      <c r="B1314" s="39" t="s">
        <v>23</v>
      </c>
      <c r="C1314">
        <v>11.9565</v>
      </c>
      <c r="D1314">
        <v>28.0197</v>
      </c>
      <c r="E1314">
        <v>4.3109999999999999</v>
      </c>
      <c r="F1314" s="11">
        <f t="shared" si="21"/>
        <v>11.296817620067301</v>
      </c>
      <c r="G1314" s="11">
        <f>metadata!$A$49-F1314</f>
        <v>8.7031823799326986</v>
      </c>
      <c r="H1314" s="11">
        <f>metadata!$A$5-G1314</f>
        <v>1796.7668176200673</v>
      </c>
      <c r="P1314" s="12"/>
      <c r="R1314" s="16"/>
      <c r="T1314" s="17"/>
    </row>
    <row r="1315" spans="1:20" ht="15" x14ac:dyDescent="0.25">
      <c r="A1315" s="10">
        <v>39785.708333333336</v>
      </c>
      <c r="B1315" s="39" t="s">
        <v>23</v>
      </c>
      <c r="C1315">
        <v>11.9655</v>
      </c>
      <c r="D1315">
        <v>28.0243</v>
      </c>
      <c r="E1315">
        <v>4.3109999999999999</v>
      </c>
      <c r="F1315" s="11">
        <f t="shared" si="21"/>
        <v>11.293723218109513</v>
      </c>
      <c r="G1315" s="11">
        <f>metadata!$A$49-F1315</f>
        <v>8.7062767818904874</v>
      </c>
      <c r="H1315" s="11">
        <f>metadata!$A$5-G1315</f>
        <v>1796.7637232181096</v>
      </c>
      <c r="P1315" s="12"/>
      <c r="R1315" s="16"/>
      <c r="T1315" s="17"/>
    </row>
    <row r="1316" spans="1:20" ht="15" x14ac:dyDescent="0.25">
      <c r="A1316" s="10">
        <v>39785.75</v>
      </c>
      <c r="B1316" s="39" t="s">
        <v>23</v>
      </c>
      <c r="C1316">
        <v>11.9655</v>
      </c>
      <c r="D1316">
        <v>28.0288</v>
      </c>
      <c r="E1316">
        <v>4.3109999999999999</v>
      </c>
      <c r="F1316" s="11">
        <f t="shared" si="21"/>
        <v>11.296887947384521</v>
      </c>
      <c r="G1316" s="11">
        <f>metadata!$A$49-F1316</f>
        <v>8.703112052615479</v>
      </c>
      <c r="H1316" s="11">
        <f>metadata!$A$5-G1316</f>
        <v>1796.7668879473845</v>
      </c>
      <c r="P1316" s="12"/>
      <c r="R1316" s="16"/>
      <c r="T1316" s="17"/>
    </row>
    <row r="1317" spans="1:20" ht="15" x14ac:dyDescent="0.25">
      <c r="A1317" s="10">
        <v>39785.791666666664</v>
      </c>
      <c r="B1317" s="39" t="s">
        <v>23</v>
      </c>
      <c r="C1317">
        <v>11.9655</v>
      </c>
      <c r="D1317">
        <v>28.0335</v>
      </c>
      <c r="E1317">
        <v>4.3109999999999999</v>
      </c>
      <c r="F1317" s="11">
        <f t="shared" si="21"/>
        <v>11.300193331293972</v>
      </c>
      <c r="G1317" s="11">
        <f>metadata!$A$49-F1317</f>
        <v>8.699806668706028</v>
      </c>
      <c r="H1317" s="11">
        <f>metadata!$A$5-G1317</f>
        <v>1796.770193331294</v>
      </c>
      <c r="P1317" s="12"/>
      <c r="R1317" s="16"/>
      <c r="T1317" s="17"/>
    </row>
    <row r="1318" spans="1:20" ht="15" x14ac:dyDescent="0.25">
      <c r="A1318" s="10">
        <v>39785.833333333336</v>
      </c>
      <c r="B1318" s="39" t="s">
        <v>23</v>
      </c>
      <c r="C1318">
        <v>11.9701</v>
      </c>
      <c r="D1318">
        <v>28.0288</v>
      </c>
      <c r="E1318">
        <v>4.3109999999999999</v>
      </c>
      <c r="F1318" s="11">
        <f t="shared" si="21"/>
        <v>11.293652890792293</v>
      </c>
      <c r="G1318" s="11">
        <f>metadata!$A$49-F1318</f>
        <v>8.7063471092077069</v>
      </c>
      <c r="H1318" s="11">
        <f>metadata!$A$5-G1318</f>
        <v>1796.7636528907924</v>
      </c>
      <c r="P1318" s="12"/>
      <c r="R1318" s="16"/>
      <c r="T1318" s="17"/>
    </row>
    <row r="1319" spans="1:20" ht="15" x14ac:dyDescent="0.25">
      <c r="A1319" s="10">
        <v>39785.875</v>
      </c>
      <c r="B1319" s="39" t="s">
        <v>23</v>
      </c>
      <c r="C1319">
        <v>11.9701</v>
      </c>
      <c r="D1319">
        <v>28.038</v>
      </c>
      <c r="E1319">
        <v>4.3109999999999999</v>
      </c>
      <c r="F1319" s="11">
        <f t="shared" si="21"/>
        <v>11.300123003976752</v>
      </c>
      <c r="G1319" s="11">
        <f>metadata!$A$49-F1319</f>
        <v>8.6998769960232476</v>
      </c>
      <c r="H1319" s="11">
        <f>metadata!$A$5-G1319</f>
        <v>1796.7701230039768</v>
      </c>
      <c r="P1319" s="12"/>
      <c r="R1319" s="16"/>
      <c r="T1319" s="17"/>
    </row>
    <row r="1320" spans="1:20" ht="15" x14ac:dyDescent="0.25">
      <c r="A1320" s="10">
        <v>39785.916666666664</v>
      </c>
      <c r="B1320" s="39" t="s">
        <v>23</v>
      </c>
      <c r="C1320">
        <v>11.979100000000001</v>
      </c>
      <c r="D1320">
        <v>28.0426</v>
      </c>
      <c r="E1320">
        <v>4.3109999999999999</v>
      </c>
      <c r="F1320" s="11">
        <f t="shared" si="21"/>
        <v>11.297028602018964</v>
      </c>
      <c r="G1320" s="11">
        <f>metadata!$A$49-F1320</f>
        <v>8.7029713979810364</v>
      </c>
      <c r="H1320" s="11">
        <f>metadata!$A$5-G1320</f>
        <v>1796.7670286020191</v>
      </c>
      <c r="P1320" s="12"/>
      <c r="R1320" s="16"/>
      <c r="T1320" s="17"/>
    </row>
    <row r="1321" spans="1:20" ht="15" x14ac:dyDescent="0.25">
      <c r="A1321" s="10">
        <v>39785.958333333336</v>
      </c>
      <c r="B1321" s="39" t="s">
        <v>23</v>
      </c>
      <c r="C1321">
        <v>11.983599999999999</v>
      </c>
      <c r="D1321">
        <v>28.0471</v>
      </c>
      <c r="E1321">
        <v>4.3109999999999999</v>
      </c>
      <c r="F1321" s="11">
        <f t="shared" si="21"/>
        <v>11.297028602018967</v>
      </c>
      <c r="G1321" s="11">
        <f>metadata!$A$49-F1321</f>
        <v>8.7029713979810328</v>
      </c>
      <c r="H1321" s="11">
        <f>metadata!$A$5-G1321</f>
        <v>1796.7670286020191</v>
      </c>
      <c r="P1321" s="12"/>
      <c r="R1321" s="16"/>
      <c r="T1321" s="17"/>
    </row>
    <row r="1322" spans="1:20" ht="15" x14ac:dyDescent="0.25">
      <c r="A1322" s="10">
        <v>39786</v>
      </c>
      <c r="B1322" s="39" t="s">
        <v>23</v>
      </c>
      <c r="C1322">
        <v>11.988200000000001</v>
      </c>
      <c r="D1322">
        <v>28.0471</v>
      </c>
      <c r="E1322">
        <v>4.3109999999999999</v>
      </c>
      <c r="F1322" s="11">
        <f t="shared" si="21"/>
        <v>11.293793545426738</v>
      </c>
      <c r="G1322" s="11">
        <f>metadata!$A$49-F1322</f>
        <v>8.7062064545732625</v>
      </c>
      <c r="H1322" s="11">
        <f>metadata!$A$5-G1322</f>
        <v>1796.7637935454268</v>
      </c>
      <c r="P1322" s="12"/>
      <c r="R1322" s="16"/>
      <c r="T1322" s="17"/>
    </row>
    <row r="1323" spans="1:20" ht="15" x14ac:dyDescent="0.25">
      <c r="A1323" s="10">
        <v>39786.041666666664</v>
      </c>
      <c r="B1323" s="39" t="s">
        <v>23</v>
      </c>
      <c r="C1323">
        <v>11.988200000000001</v>
      </c>
      <c r="D1323">
        <v>28.0471</v>
      </c>
      <c r="E1323">
        <v>4.3109999999999999</v>
      </c>
      <c r="F1323" s="11">
        <f t="shared" si="21"/>
        <v>11.293793545426738</v>
      </c>
      <c r="G1323" s="11">
        <f>metadata!$A$49-F1323</f>
        <v>8.7062064545732625</v>
      </c>
      <c r="H1323" s="11">
        <f>metadata!$A$5-G1323</f>
        <v>1796.7637935454268</v>
      </c>
      <c r="P1323" s="12"/>
      <c r="R1323" s="16"/>
      <c r="T1323" s="17"/>
    </row>
    <row r="1324" spans="1:20" ht="15" x14ac:dyDescent="0.25">
      <c r="A1324" s="10">
        <v>39786.083333333336</v>
      </c>
      <c r="B1324" s="39" t="s">
        <v>23</v>
      </c>
      <c r="C1324">
        <v>11.983599999999999</v>
      </c>
      <c r="D1324">
        <v>28.038</v>
      </c>
      <c r="E1324">
        <v>4.3109999999999999</v>
      </c>
      <c r="F1324" s="11">
        <f t="shared" si="21"/>
        <v>11.290628816151729</v>
      </c>
      <c r="G1324" s="11">
        <f>metadata!$A$49-F1324</f>
        <v>8.7093711838482708</v>
      </c>
      <c r="H1324" s="11">
        <f>metadata!$A$5-G1324</f>
        <v>1796.7606288161517</v>
      </c>
      <c r="P1324" s="12"/>
      <c r="R1324" s="16"/>
      <c r="T1324" s="17"/>
    </row>
    <row r="1325" spans="1:20" ht="15" x14ac:dyDescent="0.25">
      <c r="A1325" s="10">
        <v>39786.125</v>
      </c>
      <c r="B1325" s="39" t="s">
        <v>23</v>
      </c>
      <c r="C1325">
        <v>11.979100000000001</v>
      </c>
      <c r="D1325">
        <v>28.038</v>
      </c>
      <c r="E1325">
        <v>4.3109999999999999</v>
      </c>
      <c r="F1325" s="11">
        <f t="shared" si="21"/>
        <v>11.293793545426738</v>
      </c>
      <c r="G1325" s="11">
        <f>metadata!$A$49-F1325</f>
        <v>8.7062064545732625</v>
      </c>
      <c r="H1325" s="11">
        <f>metadata!$A$5-G1325</f>
        <v>1796.7637935454268</v>
      </c>
      <c r="P1325" s="12"/>
      <c r="R1325" s="16"/>
      <c r="T1325" s="17"/>
    </row>
    <row r="1326" spans="1:20" ht="15" x14ac:dyDescent="0.25">
      <c r="A1326" s="10">
        <v>39786.166666666664</v>
      </c>
      <c r="B1326" s="39" t="s">
        <v>23</v>
      </c>
      <c r="C1326">
        <v>11.979100000000001</v>
      </c>
      <c r="D1326">
        <v>28.0335</v>
      </c>
      <c r="E1326">
        <v>4.3109999999999999</v>
      </c>
      <c r="F1326" s="11">
        <f t="shared" si="21"/>
        <v>11.290628816151729</v>
      </c>
      <c r="G1326" s="11">
        <f>metadata!$A$49-F1326</f>
        <v>8.7093711838482708</v>
      </c>
      <c r="H1326" s="11">
        <f>metadata!$A$5-G1326</f>
        <v>1796.7606288161517</v>
      </c>
      <c r="P1326" s="12"/>
      <c r="R1326" s="16"/>
      <c r="T1326" s="17"/>
    </row>
    <row r="1327" spans="1:20" ht="15" x14ac:dyDescent="0.25">
      <c r="A1327" s="10">
        <v>39786.208333333336</v>
      </c>
      <c r="B1327" s="39" t="s">
        <v>23</v>
      </c>
      <c r="C1327">
        <v>11.979100000000001</v>
      </c>
      <c r="D1327">
        <v>28.038</v>
      </c>
      <c r="E1327">
        <v>4.3109999999999999</v>
      </c>
      <c r="F1327" s="11">
        <f t="shared" si="21"/>
        <v>11.293793545426738</v>
      </c>
      <c r="G1327" s="11">
        <f>metadata!$A$49-F1327</f>
        <v>8.7062064545732625</v>
      </c>
      <c r="H1327" s="11">
        <f>metadata!$A$5-G1327</f>
        <v>1796.7637935454268</v>
      </c>
      <c r="P1327" s="12"/>
      <c r="R1327" s="16"/>
      <c r="T1327" s="17"/>
    </row>
    <row r="1328" spans="1:20" ht="15" x14ac:dyDescent="0.25">
      <c r="A1328" s="10">
        <v>39786.25</v>
      </c>
      <c r="B1328" s="39" t="s">
        <v>23</v>
      </c>
      <c r="C1328">
        <v>11.988200000000001</v>
      </c>
      <c r="D1328">
        <v>28.0471</v>
      </c>
      <c r="E1328">
        <v>4.3109999999999999</v>
      </c>
      <c r="F1328" s="11">
        <f t="shared" si="21"/>
        <v>11.293793545426738</v>
      </c>
      <c r="G1328" s="11">
        <f>metadata!$A$49-F1328</f>
        <v>8.7062064545732625</v>
      </c>
      <c r="H1328" s="11">
        <f>metadata!$A$5-G1328</f>
        <v>1796.7637935454268</v>
      </c>
      <c r="P1328" s="12"/>
      <c r="R1328" s="16"/>
      <c r="T1328" s="17"/>
    </row>
    <row r="1329" spans="1:20" ht="15" x14ac:dyDescent="0.25">
      <c r="A1329" s="10">
        <v>39786.291666666664</v>
      </c>
      <c r="B1329" s="39" t="s">
        <v>23</v>
      </c>
      <c r="C1329">
        <v>11.988200000000001</v>
      </c>
      <c r="D1329">
        <v>28.051600000000001</v>
      </c>
      <c r="E1329">
        <v>4.3109999999999999</v>
      </c>
      <c r="F1329" s="11">
        <f t="shared" si="21"/>
        <v>11.296958274701744</v>
      </c>
      <c r="G1329" s="11">
        <f>metadata!$A$49-F1329</f>
        <v>8.7030417252982559</v>
      </c>
      <c r="H1329" s="11">
        <f>metadata!$A$5-G1329</f>
        <v>1796.7669582747017</v>
      </c>
      <c r="P1329" s="12"/>
      <c r="R1329" s="16"/>
      <c r="T1329" s="17"/>
    </row>
    <row r="1330" spans="1:20" ht="15" x14ac:dyDescent="0.25">
      <c r="A1330" s="10">
        <v>39786.333333333336</v>
      </c>
      <c r="B1330" s="39" t="s">
        <v>23</v>
      </c>
      <c r="C1330">
        <v>11.988200000000001</v>
      </c>
      <c r="D1330">
        <v>28.0471</v>
      </c>
      <c r="E1330">
        <v>4.3109999999999999</v>
      </c>
      <c r="F1330" s="11">
        <f t="shared" si="21"/>
        <v>11.293793545426738</v>
      </c>
      <c r="G1330" s="11">
        <f>metadata!$A$49-F1330</f>
        <v>8.7062064545732625</v>
      </c>
      <c r="H1330" s="11">
        <f>metadata!$A$5-G1330</f>
        <v>1796.7637935454268</v>
      </c>
      <c r="P1330" s="12"/>
      <c r="R1330" s="16"/>
      <c r="T1330" s="17"/>
    </row>
    <row r="1331" spans="1:20" ht="15" x14ac:dyDescent="0.25">
      <c r="A1331" s="10">
        <v>39786.375</v>
      </c>
      <c r="B1331" s="39" t="s">
        <v>23</v>
      </c>
      <c r="C1331">
        <v>11.992699999999999</v>
      </c>
      <c r="D1331">
        <v>28.0562</v>
      </c>
      <c r="E1331">
        <v>4.3109999999999999</v>
      </c>
      <c r="F1331" s="11">
        <f t="shared" si="21"/>
        <v>11.297028602018967</v>
      </c>
      <c r="G1331" s="11">
        <f>metadata!$A$49-F1331</f>
        <v>8.7029713979810328</v>
      </c>
      <c r="H1331" s="11">
        <f>metadata!$A$5-G1331</f>
        <v>1796.7670286020191</v>
      </c>
      <c r="P1331" s="12"/>
      <c r="R1331" s="16"/>
      <c r="T1331" s="17"/>
    </row>
    <row r="1332" spans="1:20" ht="15" x14ac:dyDescent="0.25">
      <c r="A1332" s="10">
        <v>39786.416666666664</v>
      </c>
      <c r="B1332" s="39" t="s">
        <v>23</v>
      </c>
      <c r="C1332">
        <v>11.992699999999999</v>
      </c>
      <c r="D1332">
        <v>28.060700000000001</v>
      </c>
      <c r="E1332">
        <v>4.3109999999999999</v>
      </c>
      <c r="F1332" s="11">
        <f t="shared" si="21"/>
        <v>11.300193331293976</v>
      </c>
      <c r="G1332" s="11">
        <f>metadata!$A$49-F1332</f>
        <v>8.6998066687060245</v>
      </c>
      <c r="H1332" s="11">
        <f>metadata!$A$5-G1332</f>
        <v>1796.770193331294</v>
      </c>
      <c r="P1332" s="12"/>
      <c r="R1332" s="16"/>
      <c r="T1332" s="17"/>
    </row>
    <row r="1333" spans="1:20" ht="15" x14ac:dyDescent="0.25">
      <c r="A1333" s="10">
        <v>39786.458333333336</v>
      </c>
      <c r="B1333" s="39" t="s">
        <v>23</v>
      </c>
      <c r="C1333">
        <v>11.983599999999999</v>
      </c>
      <c r="D1333">
        <v>28.0654</v>
      </c>
      <c r="E1333">
        <v>4.3109999999999999</v>
      </c>
      <c r="F1333" s="11">
        <f t="shared" si="21"/>
        <v>11.309898501070665</v>
      </c>
      <c r="G1333" s="11">
        <f>metadata!$A$49-F1333</f>
        <v>8.6901014989293355</v>
      </c>
      <c r="H1333" s="11">
        <f>metadata!$A$5-G1333</f>
        <v>1796.7798985010706</v>
      </c>
      <c r="P1333" s="12"/>
      <c r="R1333" s="16"/>
      <c r="T1333" s="17"/>
    </row>
    <row r="1334" spans="1:20" ht="15" x14ac:dyDescent="0.25">
      <c r="A1334" s="10">
        <v>39786.5</v>
      </c>
      <c r="B1334" s="39" t="s">
        <v>23</v>
      </c>
      <c r="C1334">
        <v>11.988200000000001</v>
      </c>
      <c r="D1334">
        <v>28.0654</v>
      </c>
      <c r="E1334">
        <v>4.3109999999999999</v>
      </c>
      <c r="F1334" s="11">
        <f t="shared" si="21"/>
        <v>11.306663444478431</v>
      </c>
      <c r="G1334" s="11">
        <f>metadata!$A$49-F1334</f>
        <v>8.6933365555215687</v>
      </c>
      <c r="H1334" s="11">
        <f>metadata!$A$5-G1334</f>
        <v>1796.7766634444783</v>
      </c>
      <c r="P1334" s="12"/>
      <c r="R1334" s="16"/>
      <c r="T1334" s="17"/>
    </row>
    <row r="1335" spans="1:20" ht="15" x14ac:dyDescent="0.25">
      <c r="A1335" s="10">
        <v>39786.541666666664</v>
      </c>
      <c r="B1335" s="39" t="s">
        <v>23</v>
      </c>
      <c r="C1335">
        <v>11.979100000000001</v>
      </c>
      <c r="D1335">
        <v>28.060700000000001</v>
      </c>
      <c r="E1335">
        <v>4.3109999999999999</v>
      </c>
      <c r="F1335" s="11">
        <f t="shared" si="21"/>
        <v>11.30975784643622</v>
      </c>
      <c r="G1335" s="11">
        <f>metadata!$A$49-F1335</f>
        <v>8.6902421535637799</v>
      </c>
      <c r="H1335" s="11">
        <f>metadata!$A$5-G1335</f>
        <v>1796.7797578464363</v>
      </c>
      <c r="P1335" s="12"/>
      <c r="R1335" s="16"/>
      <c r="T1335" s="17"/>
    </row>
    <row r="1336" spans="1:20" ht="15" x14ac:dyDescent="0.25">
      <c r="A1336" s="10">
        <v>39786.583333333336</v>
      </c>
      <c r="B1336" s="39" t="s">
        <v>23</v>
      </c>
      <c r="C1336">
        <v>11.9655</v>
      </c>
      <c r="D1336">
        <v>28.0562</v>
      </c>
      <c r="E1336">
        <v>4.3109999999999999</v>
      </c>
      <c r="F1336" s="11">
        <f t="shared" si="21"/>
        <v>11.316157632303455</v>
      </c>
      <c r="G1336" s="11">
        <f>metadata!$A$49-F1336</f>
        <v>8.6838423676965455</v>
      </c>
      <c r="H1336" s="11">
        <f>metadata!$A$5-G1336</f>
        <v>1796.7861576323035</v>
      </c>
      <c r="P1336" s="12"/>
      <c r="R1336" s="16"/>
      <c r="T1336" s="17"/>
    </row>
    <row r="1337" spans="1:20" ht="15" x14ac:dyDescent="0.25">
      <c r="A1337" s="10">
        <v>39786.625</v>
      </c>
      <c r="B1337" s="39" t="s">
        <v>23</v>
      </c>
      <c r="C1337">
        <v>11.9701</v>
      </c>
      <c r="D1337">
        <v>28.0562</v>
      </c>
      <c r="E1337">
        <v>4.3109999999999999</v>
      </c>
      <c r="F1337" s="11">
        <f t="shared" si="21"/>
        <v>11.312922575711228</v>
      </c>
      <c r="G1337" s="11">
        <f>metadata!$A$49-F1337</f>
        <v>8.6870774242887716</v>
      </c>
      <c r="H1337" s="11">
        <f>metadata!$A$5-G1337</f>
        <v>1796.7829225757112</v>
      </c>
      <c r="P1337" s="12"/>
      <c r="R1337" s="16"/>
      <c r="T1337" s="17"/>
    </row>
    <row r="1338" spans="1:20" ht="15" x14ac:dyDescent="0.25">
      <c r="A1338" s="10">
        <v>39786.666666666664</v>
      </c>
      <c r="B1338" s="39" t="s">
        <v>23</v>
      </c>
      <c r="C1338">
        <v>11.961</v>
      </c>
      <c r="D1338">
        <v>28.0471</v>
      </c>
      <c r="E1338">
        <v>4.3109999999999999</v>
      </c>
      <c r="F1338" s="11">
        <f t="shared" si="21"/>
        <v>11.312922575711228</v>
      </c>
      <c r="G1338" s="11">
        <f>metadata!$A$49-F1338</f>
        <v>8.6870774242887716</v>
      </c>
      <c r="H1338" s="11">
        <f>metadata!$A$5-G1338</f>
        <v>1796.7829225757112</v>
      </c>
      <c r="P1338" s="12"/>
      <c r="R1338" s="16"/>
      <c r="T1338" s="17"/>
    </row>
    <row r="1339" spans="1:20" ht="15" x14ac:dyDescent="0.25">
      <c r="A1339" s="10">
        <v>39786.708333333336</v>
      </c>
      <c r="B1339" s="39" t="s">
        <v>23</v>
      </c>
      <c r="C1339">
        <v>11.952</v>
      </c>
      <c r="D1339">
        <v>28.0471</v>
      </c>
      <c r="E1339">
        <v>4.3109999999999999</v>
      </c>
      <c r="F1339" s="11">
        <f t="shared" si="21"/>
        <v>11.319252034261243</v>
      </c>
      <c r="G1339" s="11">
        <f>metadata!$A$49-F1339</f>
        <v>8.6807479657387567</v>
      </c>
      <c r="H1339" s="11">
        <f>metadata!$A$5-G1339</f>
        <v>1796.7892520342614</v>
      </c>
      <c r="P1339" s="12"/>
      <c r="R1339" s="16"/>
      <c r="T1339" s="17"/>
    </row>
    <row r="1340" spans="1:20" ht="15" x14ac:dyDescent="0.25">
      <c r="A1340" s="10">
        <v>39786.75</v>
      </c>
      <c r="B1340" s="39" t="s">
        <v>23</v>
      </c>
      <c r="C1340">
        <v>11.9475</v>
      </c>
      <c r="D1340">
        <v>28.0335</v>
      </c>
      <c r="E1340">
        <v>4.3109999999999999</v>
      </c>
      <c r="F1340" s="11">
        <f t="shared" si="21"/>
        <v>11.312852248394003</v>
      </c>
      <c r="G1340" s="11">
        <f>metadata!$A$49-F1340</f>
        <v>8.6871477516059965</v>
      </c>
      <c r="H1340" s="11">
        <f>metadata!$A$5-G1340</f>
        <v>1796.782852248394</v>
      </c>
      <c r="P1340" s="12"/>
      <c r="R1340" s="16"/>
      <c r="T1340" s="17"/>
    </row>
    <row r="1341" spans="1:20" ht="15" x14ac:dyDescent="0.25">
      <c r="A1341" s="10">
        <v>39786.791666666664</v>
      </c>
      <c r="B1341" s="39" t="s">
        <v>23</v>
      </c>
      <c r="C1341">
        <v>11.9428</v>
      </c>
      <c r="D1341">
        <v>28.038</v>
      </c>
      <c r="E1341">
        <v>4.3109999999999999</v>
      </c>
      <c r="F1341" s="11">
        <f t="shared" si="21"/>
        <v>11.319322361578463</v>
      </c>
      <c r="G1341" s="11">
        <f>metadata!$A$49-F1341</f>
        <v>8.6806776384215372</v>
      </c>
      <c r="H1341" s="11">
        <f>metadata!$A$5-G1341</f>
        <v>1796.7893223615786</v>
      </c>
      <c r="P1341" s="12"/>
      <c r="R1341" s="16"/>
      <c r="T1341" s="17"/>
    </row>
    <row r="1342" spans="1:20" ht="15" x14ac:dyDescent="0.25">
      <c r="A1342" s="10">
        <v>39786.833333333336</v>
      </c>
      <c r="B1342" s="39" t="s">
        <v>23</v>
      </c>
      <c r="C1342">
        <v>11.9428</v>
      </c>
      <c r="D1342">
        <v>28.0335</v>
      </c>
      <c r="E1342">
        <v>4.3109999999999999</v>
      </c>
      <c r="F1342" s="11">
        <f t="shared" si="21"/>
        <v>11.316157632303455</v>
      </c>
      <c r="G1342" s="11">
        <f>metadata!$A$49-F1342</f>
        <v>8.6838423676965455</v>
      </c>
      <c r="H1342" s="11">
        <f>metadata!$A$5-G1342</f>
        <v>1796.7861576323035</v>
      </c>
      <c r="P1342" s="12"/>
      <c r="R1342" s="16"/>
      <c r="T1342" s="17"/>
    </row>
    <row r="1343" spans="1:20" ht="15" x14ac:dyDescent="0.25">
      <c r="A1343" s="10">
        <v>39786.875</v>
      </c>
      <c r="B1343" s="39" t="s">
        <v>23</v>
      </c>
      <c r="C1343">
        <v>11.9383</v>
      </c>
      <c r="D1343">
        <v>28.038</v>
      </c>
      <c r="E1343">
        <v>4.3109999999999999</v>
      </c>
      <c r="F1343" s="11">
        <f t="shared" si="21"/>
        <v>11.322487090853471</v>
      </c>
      <c r="G1343" s="11">
        <f>metadata!$A$49-F1343</f>
        <v>8.6775129091465288</v>
      </c>
      <c r="H1343" s="11">
        <f>metadata!$A$5-G1343</f>
        <v>1796.7924870908535</v>
      </c>
      <c r="P1343" s="12"/>
      <c r="R1343" s="16"/>
      <c r="T1343" s="17"/>
    </row>
    <row r="1344" spans="1:20" ht="15" x14ac:dyDescent="0.25">
      <c r="A1344" s="10">
        <v>39786.916666666664</v>
      </c>
      <c r="B1344" s="39" t="s">
        <v>23</v>
      </c>
      <c r="C1344">
        <v>11.9428</v>
      </c>
      <c r="D1344">
        <v>28.0335</v>
      </c>
      <c r="E1344">
        <v>4.3109999999999999</v>
      </c>
      <c r="F1344" s="11">
        <f t="shared" si="21"/>
        <v>11.316157632303455</v>
      </c>
      <c r="G1344" s="11">
        <f>metadata!$A$49-F1344</f>
        <v>8.6838423676965455</v>
      </c>
      <c r="H1344" s="11">
        <f>metadata!$A$5-G1344</f>
        <v>1796.7861576323035</v>
      </c>
      <c r="P1344" s="12"/>
      <c r="R1344" s="16"/>
      <c r="T1344" s="17"/>
    </row>
    <row r="1345" spans="1:20" ht="15" x14ac:dyDescent="0.25">
      <c r="A1345" s="10">
        <v>39786.958333333336</v>
      </c>
      <c r="B1345" s="39" t="s">
        <v>23</v>
      </c>
      <c r="C1345">
        <v>11.9383</v>
      </c>
      <c r="D1345">
        <v>28.0335</v>
      </c>
      <c r="E1345">
        <v>4.3109999999999999</v>
      </c>
      <c r="F1345" s="11">
        <f t="shared" si="21"/>
        <v>11.319322361578463</v>
      </c>
      <c r="G1345" s="11">
        <f>metadata!$A$49-F1345</f>
        <v>8.6806776384215372</v>
      </c>
      <c r="H1345" s="11">
        <f>metadata!$A$5-G1345</f>
        <v>1796.7893223615786</v>
      </c>
      <c r="P1345" s="12"/>
      <c r="R1345" s="16"/>
      <c r="T1345" s="17"/>
    </row>
    <row r="1346" spans="1:20" ht="15" x14ac:dyDescent="0.25">
      <c r="A1346" s="10">
        <v>39787</v>
      </c>
      <c r="B1346" s="39" t="s">
        <v>23</v>
      </c>
      <c r="C1346">
        <v>11.929399999999999</v>
      </c>
      <c r="D1346">
        <v>28.0243</v>
      </c>
      <c r="E1346">
        <v>4.3109999999999999</v>
      </c>
      <c r="F1346" s="11">
        <f t="shared" si="21"/>
        <v>11.319111379626799</v>
      </c>
      <c r="G1346" s="11">
        <f>metadata!$A$49-F1346</f>
        <v>8.6808886203732012</v>
      </c>
      <c r="H1346" s="11">
        <f>metadata!$A$5-G1346</f>
        <v>1796.7891113796268</v>
      </c>
      <c r="P1346" s="12"/>
      <c r="R1346" s="16"/>
      <c r="T1346" s="17"/>
    </row>
    <row r="1347" spans="1:20" ht="15" x14ac:dyDescent="0.25">
      <c r="A1347" s="10">
        <v>39787.041666666664</v>
      </c>
      <c r="B1347" s="39" t="s">
        <v>23</v>
      </c>
      <c r="C1347">
        <v>11.920199999999999</v>
      </c>
      <c r="D1347">
        <v>28.0243</v>
      </c>
      <c r="E1347">
        <v>4.3109999999999999</v>
      </c>
      <c r="F1347" s="11">
        <f t="shared" si="21"/>
        <v>11.32558149281126</v>
      </c>
      <c r="G1347" s="11">
        <f>metadata!$A$49-F1347</f>
        <v>8.6744185071887401</v>
      </c>
      <c r="H1347" s="11">
        <f>metadata!$A$5-G1347</f>
        <v>1796.7955814928114</v>
      </c>
      <c r="P1347" s="12"/>
      <c r="R1347" s="16"/>
      <c r="T1347" s="17"/>
    </row>
    <row r="1348" spans="1:20" ht="15" x14ac:dyDescent="0.25">
      <c r="A1348" s="10">
        <v>39787.083333333336</v>
      </c>
      <c r="B1348" s="39" t="s">
        <v>23</v>
      </c>
      <c r="C1348">
        <v>11.911199999999999</v>
      </c>
      <c r="D1348">
        <v>28.0152</v>
      </c>
      <c r="E1348">
        <v>4.3109999999999999</v>
      </c>
      <c r="F1348" s="11">
        <f t="shared" si="21"/>
        <v>11.325511165494035</v>
      </c>
      <c r="G1348" s="11">
        <f>metadata!$A$49-F1348</f>
        <v>8.674488834505965</v>
      </c>
      <c r="H1348" s="11">
        <f>metadata!$A$5-G1348</f>
        <v>1796.795511165494</v>
      </c>
      <c r="P1348" s="12"/>
      <c r="R1348" s="16"/>
      <c r="T1348" s="17"/>
    </row>
    <row r="1349" spans="1:20" ht="15" x14ac:dyDescent="0.25">
      <c r="A1349" s="10">
        <v>39787.125</v>
      </c>
      <c r="B1349" s="39" t="s">
        <v>23</v>
      </c>
      <c r="C1349">
        <v>11.911199999999999</v>
      </c>
      <c r="D1349">
        <v>28.0152</v>
      </c>
      <c r="E1349">
        <v>4.3109999999999999</v>
      </c>
      <c r="F1349" s="11">
        <f t="shared" si="21"/>
        <v>11.325511165494035</v>
      </c>
      <c r="G1349" s="11">
        <f>metadata!$A$49-F1349</f>
        <v>8.674488834505965</v>
      </c>
      <c r="H1349" s="11">
        <f>metadata!$A$5-G1349</f>
        <v>1796.795511165494</v>
      </c>
      <c r="P1349" s="12"/>
      <c r="R1349" s="16"/>
      <c r="T1349" s="17"/>
    </row>
    <row r="1350" spans="1:20" ht="15" x14ac:dyDescent="0.25">
      <c r="A1350" s="10">
        <v>39787.166666666664</v>
      </c>
      <c r="B1350" s="39" t="s">
        <v>23</v>
      </c>
      <c r="C1350">
        <v>11.902100000000001</v>
      </c>
      <c r="D1350">
        <v>28.0061</v>
      </c>
      <c r="E1350">
        <v>4.3109999999999999</v>
      </c>
      <c r="F1350" s="11">
        <f t="shared" si="21"/>
        <v>11.325511165494035</v>
      </c>
      <c r="G1350" s="11">
        <f>metadata!$A$49-F1350</f>
        <v>8.674488834505965</v>
      </c>
      <c r="H1350" s="11">
        <f>metadata!$A$5-G1350</f>
        <v>1796.795511165494</v>
      </c>
      <c r="P1350" s="12"/>
      <c r="R1350" s="16"/>
      <c r="T1350" s="17"/>
    </row>
    <row r="1351" spans="1:20" ht="15" x14ac:dyDescent="0.25">
      <c r="A1351" s="10">
        <v>39787.208333333336</v>
      </c>
      <c r="B1351" s="39" t="s">
        <v>23</v>
      </c>
      <c r="C1351">
        <v>11.902100000000001</v>
      </c>
      <c r="D1351">
        <v>28.0061</v>
      </c>
      <c r="E1351">
        <v>4.3109999999999999</v>
      </c>
      <c r="F1351" s="11">
        <f t="shared" si="21"/>
        <v>11.325511165494035</v>
      </c>
      <c r="G1351" s="11">
        <f>metadata!$A$49-F1351</f>
        <v>8.674488834505965</v>
      </c>
      <c r="H1351" s="11">
        <f>metadata!$A$5-G1351</f>
        <v>1796.795511165494</v>
      </c>
      <c r="P1351" s="12"/>
      <c r="R1351" s="16"/>
      <c r="T1351" s="17"/>
    </row>
    <row r="1352" spans="1:20" ht="15" x14ac:dyDescent="0.25">
      <c r="A1352" s="10">
        <v>39787.25</v>
      </c>
      <c r="B1352" s="39" t="s">
        <v>23</v>
      </c>
      <c r="C1352">
        <v>11.8886</v>
      </c>
      <c r="D1352">
        <v>27.9969</v>
      </c>
      <c r="E1352">
        <v>4.3109999999999999</v>
      </c>
      <c r="F1352" s="11">
        <f t="shared" si="21"/>
        <v>11.328535240134597</v>
      </c>
      <c r="G1352" s="11">
        <f>metadata!$A$49-F1352</f>
        <v>8.6714647598654029</v>
      </c>
      <c r="H1352" s="11">
        <f>metadata!$A$5-G1352</f>
        <v>1796.7985352401347</v>
      </c>
      <c r="P1352" s="12"/>
      <c r="R1352" s="16"/>
      <c r="T1352" s="17"/>
    </row>
    <row r="1353" spans="1:20" ht="15" x14ac:dyDescent="0.25">
      <c r="A1353" s="10">
        <v>39787.291666666664</v>
      </c>
      <c r="B1353" s="39" t="s">
        <v>23</v>
      </c>
      <c r="C1353">
        <v>11.884</v>
      </c>
      <c r="D1353">
        <v>27.9969</v>
      </c>
      <c r="E1353">
        <v>4.3109999999999999</v>
      </c>
      <c r="F1353" s="11">
        <f t="shared" si="21"/>
        <v>11.331770296726829</v>
      </c>
      <c r="G1353" s="11">
        <f>metadata!$A$49-F1353</f>
        <v>8.6682297032731714</v>
      </c>
      <c r="H1353" s="11">
        <f>metadata!$A$5-G1353</f>
        <v>1796.8017702967268</v>
      </c>
      <c r="P1353" s="12"/>
      <c r="R1353" s="16"/>
      <c r="T1353" s="17"/>
    </row>
    <row r="1354" spans="1:20" ht="15" x14ac:dyDescent="0.25">
      <c r="A1354" s="10">
        <v>39787.333333333336</v>
      </c>
      <c r="B1354" s="39" t="s">
        <v>23</v>
      </c>
      <c r="C1354">
        <v>11.8886</v>
      </c>
      <c r="D1354">
        <v>28.0016</v>
      </c>
      <c r="E1354">
        <v>4.3109999999999999</v>
      </c>
      <c r="F1354" s="11">
        <f t="shared" si="21"/>
        <v>11.33184062404405</v>
      </c>
      <c r="G1354" s="11">
        <f>metadata!$A$49-F1354</f>
        <v>8.6681593759559501</v>
      </c>
      <c r="H1354" s="11">
        <f>metadata!$A$5-G1354</f>
        <v>1796.8018406240442</v>
      </c>
      <c r="P1354" s="12"/>
      <c r="R1354" s="16"/>
      <c r="T1354" s="17"/>
    </row>
    <row r="1355" spans="1:20" ht="15" x14ac:dyDescent="0.25">
      <c r="A1355" s="10">
        <v>39787.375</v>
      </c>
      <c r="B1355" s="39" t="s">
        <v>23</v>
      </c>
      <c r="C1355">
        <v>11.8886</v>
      </c>
      <c r="D1355">
        <v>28.0016</v>
      </c>
      <c r="E1355">
        <v>4.3109999999999999</v>
      </c>
      <c r="F1355" s="11">
        <f t="shared" si="21"/>
        <v>11.33184062404405</v>
      </c>
      <c r="G1355" s="11">
        <f>metadata!$A$49-F1355</f>
        <v>8.6681593759559501</v>
      </c>
      <c r="H1355" s="11">
        <f>metadata!$A$5-G1355</f>
        <v>1796.8018406240442</v>
      </c>
      <c r="P1355" s="12"/>
      <c r="R1355" s="16"/>
      <c r="T1355" s="17"/>
    </row>
    <row r="1356" spans="1:20" ht="15" x14ac:dyDescent="0.25">
      <c r="A1356" s="10">
        <v>39787.416666666664</v>
      </c>
      <c r="B1356" s="39" t="s">
        <v>23</v>
      </c>
      <c r="C1356">
        <v>11.8931</v>
      </c>
      <c r="D1356">
        <v>28.0061</v>
      </c>
      <c r="E1356">
        <v>4.3109999999999999</v>
      </c>
      <c r="F1356" s="11">
        <f t="shared" si="21"/>
        <v>11.33184062404405</v>
      </c>
      <c r="G1356" s="11">
        <f>metadata!$A$49-F1356</f>
        <v>8.6681593759559501</v>
      </c>
      <c r="H1356" s="11">
        <f>metadata!$A$5-G1356</f>
        <v>1796.8018406240442</v>
      </c>
      <c r="P1356" s="12"/>
      <c r="R1356" s="16"/>
      <c r="T1356" s="17"/>
    </row>
    <row r="1357" spans="1:20" ht="15" x14ac:dyDescent="0.25">
      <c r="A1357" s="10">
        <v>39787.458333333336</v>
      </c>
      <c r="B1357" s="39" t="s">
        <v>23</v>
      </c>
      <c r="C1357">
        <v>11.892899999999999</v>
      </c>
      <c r="D1357">
        <v>28.0061</v>
      </c>
      <c r="E1357">
        <v>4.3109999999999999</v>
      </c>
      <c r="F1357" s="11">
        <f t="shared" si="21"/>
        <v>11.331981278678494</v>
      </c>
      <c r="G1357" s="11">
        <f>metadata!$A$49-F1357</f>
        <v>8.6680187213215056</v>
      </c>
      <c r="H1357" s="11">
        <f>metadata!$A$5-G1357</f>
        <v>1796.8019812786786</v>
      </c>
      <c r="P1357" s="12"/>
      <c r="R1357" s="16"/>
      <c r="T1357" s="17"/>
    </row>
    <row r="1358" spans="1:20" ht="15" x14ac:dyDescent="0.25">
      <c r="A1358" s="10">
        <v>39787.5</v>
      </c>
      <c r="B1358" s="39" t="s">
        <v>23</v>
      </c>
      <c r="C1358">
        <v>11.888500000000001</v>
      </c>
      <c r="D1358">
        <v>28.0061</v>
      </c>
      <c r="E1358">
        <v>4.3109999999999999</v>
      </c>
      <c r="F1358" s="11">
        <f t="shared" si="21"/>
        <v>11.33507568063628</v>
      </c>
      <c r="G1358" s="11">
        <f>metadata!$A$49-F1358</f>
        <v>8.6649243193637204</v>
      </c>
      <c r="H1358" s="11">
        <f>metadata!$A$5-G1358</f>
        <v>1796.8050756806363</v>
      </c>
      <c r="P1358" s="12"/>
      <c r="R1358" s="16"/>
      <c r="T1358" s="17"/>
    </row>
    <row r="1359" spans="1:20" ht="15" x14ac:dyDescent="0.25">
      <c r="A1359" s="10">
        <v>39787.541666666664</v>
      </c>
      <c r="B1359" s="39" t="s">
        <v>23</v>
      </c>
      <c r="C1359">
        <v>11.8886</v>
      </c>
      <c r="D1359">
        <v>28.0061</v>
      </c>
      <c r="E1359">
        <v>4.3109999999999999</v>
      </c>
      <c r="F1359" s="11">
        <f t="shared" si="21"/>
        <v>11.335005353319056</v>
      </c>
      <c r="G1359" s="11">
        <f>metadata!$A$49-F1359</f>
        <v>8.6649946466809435</v>
      </c>
      <c r="H1359" s="11">
        <f>metadata!$A$5-G1359</f>
        <v>1796.8050053533191</v>
      </c>
      <c r="P1359" s="12"/>
      <c r="R1359" s="16"/>
      <c r="T1359" s="17"/>
    </row>
    <row r="1360" spans="1:20" ht="15" x14ac:dyDescent="0.25">
      <c r="A1360" s="10">
        <v>39787.583333333336</v>
      </c>
      <c r="B1360" s="39" t="s">
        <v>23</v>
      </c>
      <c r="C1360">
        <v>11.884</v>
      </c>
      <c r="D1360">
        <v>28.0061</v>
      </c>
      <c r="E1360">
        <v>4.3109999999999999</v>
      </c>
      <c r="F1360" s="11">
        <f t="shared" si="21"/>
        <v>11.338240409911288</v>
      </c>
      <c r="G1360" s="11">
        <f>metadata!$A$49-F1360</f>
        <v>8.6617595900887121</v>
      </c>
      <c r="H1360" s="11">
        <f>metadata!$A$5-G1360</f>
        <v>1796.8082404099114</v>
      </c>
      <c r="P1360" s="12"/>
      <c r="R1360" s="16"/>
      <c r="T1360" s="17"/>
    </row>
    <row r="1361" spans="1:20" ht="15" x14ac:dyDescent="0.25">
      <c r="A1361" s="10">
        <v>39787.625</v>
      </c>
      <c r="B1361" s="39" t="s">
        <v>23</v>
      </c>
      <c r="C1361">
        <v>11.884</v>
      </c>
      <c r="D1361">
        <v>28.0106</v>
      </c>
      <c r="E1361">
        <v>4.3109999999999999</v>
      </c>
      <c r="F1361" s="11">
        <f t="shared" ref="F1361:F1424" si="22">(D1361-C1361)*6897/9807</f>
        <v>11.341405139186296</v>
      </c>
      <c r="G1361" s="11">
        <f>metadata!$A$49-F1361</f>
        <v>8.6585948608137038</v>
      </c>
      <c r="H1361" s="11">
        <f>metadata!$A$5-G1361</f>
        <v>1796.8114051391863</v>
      </c>
      <c r="P1361" s="12"/>
      <c r="R1361" s="16"/>
      <c r="T1361" s="17"/>
    </row>
    <row r="1362" spans="1:20" ht="15" x14ac:dyDescent="0.25">
      <c r="A1362" s="10">
        <v>39787.666666666664</v>
      </c>
      <c r="B1362" s="39" t="s">
        <v>23</v>
      </c>
      <c r="C1362">
        <v>11.888500000000001</v>
      </c>
      <c r="D1362">
        <v>28.0061</v>
      </c>
      <c r="E1362">
        <v>4.3109999999999999</v>
      </c>
      <c r="F1362" s="11">
        <f t="shared" si="22"/>
        <v>11.33507568063628</v>
      </c>
      <c r="G1362" s="11">
        <f>metadata!$A$49-F1362</f>
        <v>8.6649243193637204</v>
      </c>
      <c r="H1362" s="11">
        <f>metadata!$A$5-G1362</f>
        <v>1796.8050756806363</v>
      </c>
      <c r="P1362" s="12"/>
      <c r="R1362" s="16"/>
      <c r="T1362" s="17"/>
    </row>
    <row r="1363" spans="1:20" ht="15" x14ac:dyDescent="0.25">
      <c r="A1363" s="10">
        <v>39787.708333333336</v>
      </c>
      <c r="B1363" s="39" t="s">
        <v>23</v>
      </c>
      <c r="C1363">
        <v>11.888500000000001</v>
      </c>
      <c r="D1363">
        <v>28.0106</v>
      </c>
      <c r="E1363">
        <v>4.3109999999999999</v>
      </c>
      <c r="F1363" s="11">
        <f t="shared" si="22"/>
        <v>11.338240409911288</v>
      </c>
      <c r="G1363" s="11">
        <f>metadata!$A$49-F1363</f>
        <v>8.6617595900887121</v>
      </c>
      <c r="H1363" s="11">
        <f>metadata!$A$5-G1363</f>
        <v>1796.8082404099114</v>
      </c>
      <c r="P1363" s="12"/>
      <c r="R1363" s="16"/>
      <c r="T1363" s="17"/>
    </row>
    <row r="1364" spans="1:20" ht="15" x14ac:dyDescent="0.25">
      <c r="A1364" s="10">
        <v>39787.75</v>
      </c>
      <c r="B1364" s="39" t="s">
        <v>23</v>
      </c>
      <c r="C1364">
        <v>11.888500000000001</v>
      </c>
      <c r="D1364">
        <v>28.0061</v>
      </c>
      <c r="E1364">
        <v>4.3109999999999999</v>
      </c>
      <c r="F1364" s="11">
        <f t="shared" si="22"/>
        <v>11.33507568063628</v>
      </c>
      <c r="G1364" s="11">
        <f>metadata!$A$49-F1364</f>
        <v>8.6649243193637204</v>
      </c>
      <c r="H1364" s="11">
        <f>metadata!$A$5-G1364</f>
        <v>1796.8050756806363</v>
      </c>
      <c r="P1364" s="12"/>
      <c r="R1364" s="16"/>
      <c r="T1364" s="17"/>
    </row>
    <row r="1365" spans="1:20" ht="15" x14ac:dyDescent="0.25">
      <c r="A1365" s="10">
        <v>39787.791666666664</v>
      </c>
      <c r="B1365" s="39" t="s">
        <v>23</v>
      </c>
      <c r="C1365">
        <v>11.8931</v>
      </c>
      <c r="D1365">
        <v>28.0152</v>
      </c>
      <c r="E1365">
        <v>4.3109999999999999</v>
      </c>
      <c r="F1365" s="11">
        <f t="shared" si="22"/>
        <v>11.338240409911288</v>
      </c>
      <c r="G1365" s="11">
        <f>metadata!$A$49-F1365</f>
        <v>8.6617595900887121</v>
      </c>
      <c r="H1365" s="11">
        <f>metadata!$A$5-G1365</f>
        <v>1796.8082404099114</v>
      </c>
      <c r="P1365" s="12"/>
      <c r="R1365" s="16"/>
      <c r="T1365" s="17"/>
    </row>
    <row r="1366" spans="1:20" ht="15" x14ac:dyDescent="0.25">
      <c r="A1366" s="10">
        <v>39787.833333333336</v>
      </c>
      <c r="B1366" s="39" t="s">
        <v>23</v>
      </c>
      <c r="C1366">
        <v>11.888500000000001</v>
      </c>
      <c r="D1366">
        <v>28.0152</v>
      </c>
      <c r="E1366">
        <v>4.3109999999999999</v>
      </c>
      <c r="F1366" s="11">
        <f t="shared" si="22"/>
        <v>11.341475466503518</v>
      </c>
      <c r="G1366" s="11">
        <f>metadata!$A$49-F1366</f>
        <v>8.6585245334964824</v>
      </c>
      <c r="H1366" s="11">
        <f>metadata!$A$5-G1366</f>
        <v>1796.8114754665035</v>
      </c>
      <c r="P1366" s="12"/>
      <c r="R1366" s="16"/>
      <c r="T1366" s="17"/>
    </row>
    <row r="1367" spans="1:20" ht="15" x14ac:dyDescent="0.25">
      <c r="A1367" s="10">
        <v>39787.875</v>
      </c>
      <c r="B1367" s="39" t="s">
        <v>23</v>
      </c>
      <c r="C1367">
        <v>11.888500000000001</v>
      </c>
      <c r="D1367">
        <v>28.0152</v>
      </c>
      <c r="E1367">
        <v>4.3109999999999999</v>
      </c>
      <c r="F1367" s="11">
        <f t="shared" si="22"/>
        <v>11.341475466503518</v>
      </c>
      <c r="G1367" s="11">
        <f>metadata!$A$49-F1367</f>
        <v>8.6585245334964824</v>
      </c>
      <c r="H1367" s="11">
        <f>metadata!$A$5-G1367</f>
        <v>1796.8114754665035</v>
      </c>
      <c r="P1367" s="12"/>
      <c r="R1367" s="16"/>
      <c r="T1367" s="17"/>
    </row>
    <row r="1368" spans="1:20" ht="15" x14ac:dyDescent="0.25">
      <c r="A1368" s="10">
        <v>39787.916666666664</v>
      </c>
      <c r="B1368" s="39" t="s">
        <v>23</v>
      </c>
      <c r="C1368">
        <v>11.892899999999999</v>
      </c>
      <c r="D1368">
        <v>28.0152</v>
      </c>
      <c r="E1368">
        <v>4.3109999999999999</v>
      </c>
      <c r="F1368" s="11">
        <f t="shared" si="22"/>
        <v>11.338381064545734</v>
      </c>
      <c r="G1368" s="11">
        <f>metadata!$A$49-F1368</f>
        <v>8.6616189354542659</v>
      </c>
      <c r="H1368" s="11">
        <f>metadata!$A$5-G1368</f>
        <v>1796.8083810645458</v>
      </c>
      <c r="P1368" s="12"/>
      <c r="R1368" s="16"/>
      <c r="T1368" s="17"/>
    </row>
    <row r="1369" spans="1:20" ht="15" x14ac:dyDescent="0.25">
      <c r="A1369" s="10">
        <v>39787.958333333336</v>
      </c>
      <c r="B1369" s="39" t="s">
        <v>23</v>
      </c>
      <c r="C1369">
        <v>11.897600000000001</v>
      </c>
      <c r="D1369">
        <v>28.0197</v>
      </c>
      <c r="E1369">
        <v>4.3109999999999999</v>
      </c>
      <c r="F1369" s="11">
        <f t="shared" si="22"/>
        <v>11.338240409911288</v>
      </c>
      <c r="G1369" s="11">
        <f>metadata!$A$49-F1369</f>
        <v>8.6617595900887121</v>
      </c>
      <c r="H1369" s="11">
        <f>metadata!$A$5-G1369</f>
        <v>1796.8082404099114</v>
      </c>
      <c r="P1369" s="12"/>
      <c r="R1369" s="16"/>
      <c r="T1369" s="17"/>
    </row>
    <row r="1370" spans="1:20" ht="15" x14ac:dyDescent="0.25">
      <c r="A1370" s="10">
        <v>39788</v>
      </c>
      <c r="B1370" s="39" t="s">
        <v>23</v>
      </c>
      <c r="C1370">
        <v>11.888500000000001</v>
      </c>
      <c r="D1370">
        <v>28.0106</v>
      </c>
      <c r="E1370">
        <v>4.3109999999999999</v>
      </c>
      <c r="F1370" s="11">
        <f t="shared" si="22"/>
        <v>11.338240409911288</v>
      </c>
      <c r="G1370" s="11">
        <f>metadata!$A$49-F1370</f>
        <v>8.6617595900887121</v>
      </c>
      <c r="H1370" s="11">
        <f>metadata!$A$5-G1370</f>
        <v>1796.8082404099114</v>
      </c>
      <c r="P1370" s="12"/>
      <c r="R1370" s="16"/>
      <c r="T1370" s="17"/>
    </row>
    <row r="1371" spans="1:20" ht="15" x14ac:dyDescent="0.25">
      <c r="A1371" s="10">
        <v>39788.041666666664</v>
      </c>
      <c r="B1371" s="39" t="s">
        <v>23</v>
      </c>
      <c r="C1371">
        <v>11.888500000000001</v>
      </c>
      <c r="D1371">
        <v>28.0152</v>
      </c>
      <c r="E1371">
        <v>4.3109999999999999</v>
      </c>
      <c r="F1371" s="11">
        <f t="shared" si="22"/>
        <v>11.341475466503518</v>
      </c>
      <c r="G1371" s="11">
        <f>metadata!$A$49-F1371</f>
        <v>8.6585245334964824</v>
      </c>
      <c r="H1371" s="11">
        <f>metadata!$A$5-G1371</f>
        <v>1796.8114754665035</v>
      </c>
      <c r="P1371" s="12"/>
      <c r="R1371" s="16"/>
      <c r="T1371" s="17"/>
    </row>
    <row r="1372" spans="1:20" ht="15" x14ac:dyDescent="0.25">
      <c r="A1372" s="10">
        <v>39788.083333333336</v>
      </c>
      <c r="B1372" s="39" t="s">
        <v>23</v>
      </c>
      <c r="C1372">
        <v>11.884</v>
      </c>
      <c r="D1372">
        <v>28.0106</v>
      </c>
      <c r="E1372">
        <v>4.3109999999999999</v>
      </c>
      <c r="F1372" s="11">
        <f t="shared" si="22"/>
        <v>11.341405139186296</v>
      </c>
      <c r="G1372" s="11">
        <f>metadata!$A$49-F1372</f>
        <v>8.6585948608137038</v>
      </c>
      <c r="H1372" s="11">
        <f>metadata!$A$5-G1372</f>
        <v>1796.8114051391863</v>
      </c>
      <c r="P1372" s="12"/>
      <c r="R1372" s="16"/>
      <c r="T1372" s="17"/>
    </row>
    <row r="1373" spans="1:20" ht="15" x14ac:dyDescent="0.25">
      <c r="A1373" s="10">
        <v>39788.125</v>
      </c>
      <c r="B1373" s="39" t="s">
        <v>23</v>
      </c>
      <c r="C1373">
        <v>11.884</v>
      </c>
      <c r="D1373">
        <v>28.0106</v>
      </c>
      <c r="E1373">
        <v>4.3109999999999999</v>
      </c>
      <c r="F1373" s="11">
        <f t="shared" si="22"/>
        <v>11.341405139186296</v>
      </c>
      <c r="G1373" s="11">
        <f>metadata!$A$49-F1373</f>
        <v>8.6585948608137038</v>
      </c>
      <c r="H1373" s="11">
        <f>metadata!$A$5-G1373</f>
        <v>1796.8114051391863</v>
      </c>
      <c r="P1373" s="12"/>
      <c r="R1373" s="16"/>
      <c r="T1373" s="17"/>
    </row>
    <row r="1374" spans="1:20" ht="15" x14ac:dyDescent="0.25">
      <c r="A1374" s="10">
        <v>39788.166666666664</v>
      </c>
      <c r="B1374" s="39" t="s">
        <v>23</v>
      </c>
      <c r="C1374">
        <v>11.8795</v>
      </c>
      <c r="D1374">
        <v>28.0152</v>
      </c>
      <c r="E1374">
        <v>4.3109999999999999</v>
      </c>
      <c r="F1374" s="11">
        <f t="shared" si="22"/>
        <v>11.347804925053534</v>
      </c>
      <c r="G1374" s="11">
        <f>metadata!$A$49-F1374</f>
        <v>8.6521950749464658</v>
      </c>
      <c r="H1374" s="11">
        <f>metadata!$A$5-G1374</f>
        <v>1796.8178049250535</v>
      </c>
      <c r="P1374" s="12"/>
      <c r="R1374" s="16"/>
      <c r="T1374" s="17"/>
    </row>
    <row r="1375" spans="1:20" ht="15" x14ac:dyDescent="0.25">
      <c r="A1375" s="10">
        <v>39788.208333333336</v>
      </c>
      <c r="B1375" s="39" t="s">
        <v>23</v>
      </c>
      <c r="C1375">
        <v>11.875</v>
      </c>
      <c r="D1375">
        <v>28.0061</v>
      </c>
      <c r="E1375">
        <v>4.3109999999999999</v>
      </c>
      <c r="F1375" s="11">
        <f t="shared" si="22"/>
        <v>11.344569868461303</v>
      </c>
      <c r="G1375" s="11">
        <f>metadata!$A$49-F1375</f>
        <v>8.6554301315386972</v>
      </c>
      <c r="H1375" s="11">
        <f>metadata!$A$5-G1375</f>
        <v>1796.8145698684614</v>
      </c>
      <c r="P1375" s="12"/>
      <c r="R1375" s="16"/>
      <c r="T1375" s="17"/>
    </row>
    <row r="1376" spans="1:20" ht="15" x14ac:dyDescent="0.25">
      <c r="A1376" s="10">
        <v>39788.25</v>
      </c>
      <c r="B1376" s="39" t="s">
        <v>23</v>
      </c>
      <c r="C1376">
        <v>11.8703</v>
      </c>
      <c r="D1376">
        <v>28.0106</v>
      </c>
      <c r="E1376">
        <v>4.3109999999999999</v>
      </c>
      <c r="F1376" s="11">
        <f t="shared" si="22"/>
        <v>11.351039981645762</v>
      </c>
      <c r="G1376" s="11">
        <f>metadata!$A$49-F1376</f>
        <v>8.6489600183542379</v>
      </c>
      <c r="H1376" s="11">
        <f>metadata!$A$5-G1376</f>
        <v>1796.8210399816458</v>
      </c>
      <c r="P1376" s="12"/>
      <c r="R1376" s="16"/>
      <c r="T1376" s="17"/>
    </row>
    <row r="1377" spans="1:20" ht="15" x14ac:dyDescent="0.25">
      <c r="A1377" s="10">
        <v>39788.291666666664</v>
      </c>
      <c r="B1377" s="39" t="s">
        <v>23</v>
      </c>
      <c r="C1377">
        <v>11.8658</v>
      </c>
      <c r="D1377">
        <v>28.0061</v>
      </c>
      <c r="E1377">
        <v>4.3109999999999999</v>
      </c>
      <c r="F1377" s="11">
        <f t="shared" si="22"/>
        <v>11.351039981645762</v>
      </c>
      <c r="G1377" s="11">
        <f>metadata!$A$49-F1377</f>
        <v>8.6489600183542379</v>
      </c>
      <c r="H1377" s="11">
        <f>metadata!$A$5-G1377</f>
        <v>1796.8210399816458</v>
      </c>
      <c r="P1377" s="12"/>
      <c r="R1377" s="16"/>
      <c r="T1377" s="17"/>
    </row>
    <row r="1378" spans="1:20" ht="15" x14ac:dyDescent="0.25">
      <c r="A1378" s="10">
        <v>39788.333333333336</v>
      </c>
      <c r="B1378" s="39" t="s">
        <v>23</v>
      </c>
      <c r="C1378">
        <v>11.875</v>
      </c>
      <c r="D1378">
        <v>28.0106</v>
      </c>
      <c r="E1378">
        <v>4.3109999999999999</v>
      </c>
      <c r="F1378" s="11">
        <f t="shared" si="22"/>
        <v>11.347734597736311</v>
      </c>
      <c r="G1378" s="11">
        <f>metadata!$A$49-F1378</f>
        <v>8.6522654022636889</v>
      </c>
      <c r="H1378" s="11">
        <f>metadata!$A$5-G1378</f>
        <v>1796.8177345977363</v>
      </c>
      <c r="P1378" s="12"/>
      <c r="R1378" s="16"/>
      <c r="T1378" s="17"/>
    </row>
    <row r="1379" spans="1:20" ht="15" x14ac:dyDescent="0.25">
      <c r="A1379" s="10">
        <v>39788.375</v>
      </c>
      <c r="B1379" s="39" t="s">
        <v>23</v>
      </c>
      <c r="C1379">
        <v>11.8795</v>
      </c>
      <c r="D1379">
        <v>28.0152</v>
      </c>
      <c r="E1379">
        <v>4.3109999999999999</v>
      </c>
      <c r="F1379" s="11">
        <f t="shared" si="22"/>
        <v>11.347804925053534</v>
      </c>
      <c r="G1379" s="11">
        <f>metadata!$A$49-F1379</f>
        <v>8.6521950749464658</v>
      </c>
      <c r="H1379" s="11">
        <f>metadata!$A$5-G1379</f>
        <v>1796.8178049250535</v>
      </c>
      <c r="P1379" s="12"/>
      <c r="R1379" s="16"/>
      <c r="T1379" s="17"/>
    </row>
    <row r="1380" spans="1:20" ht="15" x14ac:dyDescent="0.25">
      <c r="A1380" s="10">
        <v>39788.416666666664</v>
      </c>
      <c r="B1380" s="39" t="s">
        <v>23</v>
      </c>
      <c r="C1380">
        <v>11.875</v>
      </c>
      <c r="D1380">
        <v>28.0197</v>
      </c>
      <c r="E1380">
        <v>4.3109999999999999</v>
      </c>
      <c r="F1380" s="11">
        <f t="shared" si="22"/>
        <v>11.354134383603549</v>
      </c>
      <c r="G1380" s="11">
        <f>metadata!$A$49-F1380</f>
        <v>8.6458656163964509</v>
      </c>
      <c r="H1380" s="11">
        <f>metadata!$A$5-G1380</f>
        <v>1796.8241343836037</v>
      </c>
      <c r="P1380" s="12"/>
      <c r="R1380" s="16"/>
      <c r="T1380" s="17"/>
    </row>
    <row r="1381" spans="1:20" ht="15" x14ac:dyDescent="0.25">
      <c r="A1381" s="10">
        <v>39788.458333333336</v>
      </c>
      <c r="B1381" s="39" t="s">
        <v>23</v>
      </c>
      <c r="C1381">
        <v>11.8703</v>
      </c>
      <c r="D1381">
        <v>28.0152</v>
      </c>
      <c r="E1381">
        <v>4.3109999999999999</v>
      </c>
      <c r="F1381" s="11">
        <f t="shared" si="22"/>
        <v>11.354275038237994</v>
      </c>
      <c r="G1381" s="11">
        <f>metadata!$A$49-F1381</f>
        <v>8.6457249617620064</v>
      </c>
      <c r="H1381" s="11">
        <f>metadata!$A$5-G1381</f>
        <v>1796.8242750382381</v>
      </c>
      <c r="P1381" s="12"/>
      <c r="R1381" s="16"/>
      <c r="T1381" s="17"/>
    </row>
    <row r="1382" spans="1:20" ht="15" x14ac:dyDescent="0.25">
      <c r="A1382" s="10">
        <v>39788.5</v>
      </c>
      <c r="B1382" s="39" t="s">
        <v>23</v>
      </c>
      <c r="C1382">
        <v>11.8613</v>
      </c>
      <c r="D1382">
        <v>28.0106</v>
      </c>
      <c r="E1382">
        <v>4.3109999999999999</v>
      </c>
      <c r="F1382" s="11">
        <f t="shared" si="22"/>
        <v>11.357369440195779</v>
      </c>
      <c r="G1382" s="11">
        <f>metadata!$A$49-F1382</f>
        <v>8.6426305598042212</v>
      </c>
      <c r="H1382" s="11">
        <f>metadata!$A$5-G1382</f>
        <v>1796.8273694401958</v>
      </c>
      <c r="P1382" s="12"/>
      <c r="R1382" s="16"/>
      <c r="T1382" s="17"/>
    </row>
    <row r="1383" spans="1:20" ht="15" x14ac:dyDescent="0.25">
      <c r="A1383" s="10">
        <v>39788.541666666664</v>
      </c>
      <c r="B1383" s="39" t="s">
        <v>23</v>
      </c>
      <c r="C1383">
        <v>11.8658</v>
      </c>
      <c r="D1383">
        <v>28.0197</v>
      </c>
      <c r="E1383">
        <v>4.3109999999999999</v>
      </c>
      <c r="F1383" s="11">
        <f t="shared" si="22"/>
        <v>11.360604496788008</v>
      </c>
      <c r="G1383" s="11">
        <f>metadata!$A$49-F1383</f>
        <v>8.6393955032119916</v>
      </c>
      <c r="H1383" s="11">
        <f>metadata!$A$5-G1383</f>
        <v>1796.8306044967881</v>
      </c>
      <c r="P1383" s="12"/>
      <c r="R1383" s="16"/>
      <c r="T1383" s="17"/>
    </row>
    <row r="1384" spans="1:20" ht="15" x14ac:dyDescent="0.25">
      <c r="A1384" s="10">
        <v>39788.583333333336</v>
      </c>
      <c r="B1384" s="39" t="s">
        <v>23</v>
      </c>
      <c r="C1384">
        <v>11.8658</v>
      </c>
      <c r="D1384">
        <v>28.0152</v>
      </c>
      <c r="E1384">
        <v>4.3109999999999999</v>
      </c>
      <c r="F1384" s="11">
        <f t="shared" si="22"/>
        <v>11.357439767513002</v>
      </c>
      <c r="G1384" s="11">
        <f>metadata!$A$49-F1384</f>
        <v>8.6425602324869981</v>
      </c>
      <c r="H1384" s="11">
        <f>metadata!$A$5-G1384</f>
        <v>1796.8274397675129</v>
      </c>
      <c r="P1384" s="12"/>
      <c r="R1384" s="16"/>
      <c r="T1384" s="17"/>
    </row>
    <row r="1385" spans="1:20" ht="15" x14ac:dyDescent="0.25">
      <c r="A1385" s="10">
        <v>39788.625</v>
      </c>
      <c r="B1385" s="39" t="s">
        <v>23</v>
      </c>
      <c r="C1385">
        <v>11.8658</v>
      </c>
      <c r="D1385">
        <v>28.0197</v>
      </c>
      <c r="E1385">
        <v>4.3109999999999999</v>
      </c>
      <c r="F1385" s="11">
        <f t="shared" si="22"/>
        <v>11.360604496788008</v>
      </c>
      <c r="G1385" s="11">
        <f>metadata!$A$49-F1385</f>
        <v>8.6393955032119916</v>
      </c>
      <c r="H1385" s="11">
        <f>metadata!$A$5-G1385</f>
        <v>1796.8306044967881</v>
      </c>
      <c r="P1385" s="12"/>
      <c r="R1385" s="16"/>
      <c r="T1385" s="17"/>
    </row>
    <row r="1386" spans="1:20" ht="15" x14ac:dyDescent="0.25">
      <c r="A1386" s="10">
        <v>39788.666666666664</v>
      </c>
      <c r="B1386" s="39" t="s">
        <v>23</v>
      </c>
      <c r="C1386">
        <v>11.8613</v>
      </c>
      <c r="D1386">
        <v>28.0106</v>
      </c>
      <c r="E1386">
        <v>4.3109999999999999</v>
      </c>
      <c r="F1386" s="11">
        <f t="shared" si="22"/>
        <v>11.357369440195779</v>
      </c>
      <c r="G1386" s="11">
        <f>metadata!$A$49-F1386</f>
        <v>8.6426305598042212</v>
      </c>
      <c r="H1386" s="11">
        <f>metadata!$A$5-G1386</f>
        <v>1796.8273694401958</v>
      </c>
      <c r="P1386" s="12"/>
      <c r="R1386" s="16"/>
      <c r="T1386" s="17"/>
    </row>
    <row r="1387" spans="1:20" ht="15" x14ac:dyDescent="0.25">
      <c r="A1387" s="10">
        <v>39788.708333333336</v>
      </c>
      <c r="B1387" s="39" t="s">
        <v>23</v>
      </c>
      <c r="C1387">
        <v>11.8568</v>
      </c>
      <c r="D1387">
        <v>28.0106</v>
      </c>
      <c r="E1387">
        <v>4.3109999999999999</v>
      </c>
      <c r="F1387" s="11">
        <f t="shared" si="22"/>
        <v>11.360534169470787</v>
      </c>
      <c r="G1387" s="11">
        <f>metadata!$A$49-F1387</f>
        <v>8.6394658305292129</v>
      </c>
      <c r="H1387" s="11">
        <f>metadata!$A$5-G1387</f>
        <v>1796.8305341694709</v>
      </c>
      <c r="P1387" s="12"/>
      <c r="R1387" s="16"/>
      <c r="T1387" s="17"/>
    </row>
    <row r="1388" spans="1:20" ht="15" x14ac:dyDescent="0.25">
      <c r="A1388" s="10">
        <v>39788.75</v>
      </c>
      <c r="B1388" s="39" t="s">
        <v>23</v>
      </c>
      <c r="C1388">
        <v>11.8522</v>
      </c>
      <c r="D1388">
        <v>27.9969</v>
      </c>
      <c r="E1388">
        <v>4.3109999999999999</v>
      </c>
      <c r="F1388" s="11">
        <f t="shared" si="22"/>
        <v>11.354134383603549</v>
      </c>
      <c r="G1388" s="11">
        <f>metadata!$A$49-F1388</f>
        <v>8.6458656163964509</v>
      </c>
      <c r="H1388" s="11">
        <f>metadata!$A$5-G1388</f>
        <v>1796.8241343836037</v>
      </c>
      <c r="P1388" s="12"/>
      <c r="R1388" s="16"/>
      <c r="T1388" s="17"/>
    </row>
    <row r="1389" spans="1:20" ht="15" x14ac:dyDescent="0.25">
      <c r="A1389" s="10">
        <v>39788.791666666664</v>
      </c>
      <c r="B1389" s="39" t="s">
        <v>23</v>
      </c>
      <c r="C1389">
        <v>11.8522</v>
      </c>
      <c r="D1389">
        <v>27.9969</v>
      </c>
      <c r="E1389">
        <v>4.3109999999999999</v>
      </c>
      <c r="F1389" s="11">
        <f t="shared" si="22"/>
        <v>11.354134383603549</v>
      </c>
      <c r="G1389" s="11">
        <f>metadata!$A$49-F1389</f>
        <v>8.6458656163964509</v>
      </c>
      <c r="H1389" s="11">
        <f>metadata!$A$5-G1389</f>
        <v>1796.8241343836037</v>
      </c>
      <c r="P1389" s="12"/>
      <c r="R1389" s="16"/>
      <c r="T1389" s="17"/>
    </row>
    <row r="1390" spans="1:20" ht="15" x14ac:dyDescent="0.25">
      <c r="A1390" s="10">
        <v>39788.833333333336</v>
      </c>
      <c r="B1390" s="39" t="s">
        <v>23</v>
      </c>
      <c r="C1390">
        <v>11.8477</v>
      </c>
      <c r="D1390">
        <v>27.9969</v>
      </c>
      <c r="E1390">
        <v>4.3109999999999999</v>
      </c>
      <c r="F1390" s="11">
        <f t="shared" si="22"/>
        <v>11.357299112878556</v>
      </c>
      <c r="G1390" s="11">
        <f>metadata!$A$49-F1390</f>
        <v>8.6427008871214444</v>
      </c>
      <c r="H1390" s="11">
        <f>metadata!$A$5-G1390</f>
        <v>1796.8272991128786</v>
      </c>
      <c r="P1390" s="12"/>
      <c r="R1390" s="16"/>
      <c r="T1390" s="17"/>
    </row>
    <row r="1391" spans="1:20" ht="15" x14ac:dyDescent="0.25">
      <c r="A1391" s="10">
        <v>39788.875</v>
      </c>
      <c r="B1391" s="39" t="s">
        <v>23</v>
      </c>
      <c r="C1391">
        <v>11.8432</v>
      </c>
      <c r="D1391">
        <v>27.9924</v>
      </c>
      <c r="E1391">
        <v>4.3109999999999999</v>
      </c>
      <c r="F1391" s="11">
        <f t="shared" si="22"/>
        <v>11.357299112878556</v>
      </c>
      <c r="G1391" s="11">
        <f>metadata!$A$49-F1391</f>
        <v>8.6427008871214444</v>
      </c>
      <c r="H1391" s="11">
        <f>metadata!$A$5-G1391</f>
        <v>1796.8272991128786</v>
      </c>
      <c r="P1391" s="12"/>
      <c r="R1391" s="16"/>
      <c r="T1391" s="17"/>
    </row>
    <row r="1392" spans="1:20" ht="15" x14ac:dyDescent="0.25">
      <c r="A1392" s="10">
        <v>39788.916666666664</v>
      </c>
      <c r="B1392" s="39" t="s">
        <v>23</v>
      </c>
      <c r="C1392">
        <v>11.8432</v>
      </c>
      <c r="D1392">
        <v>27.9924</v>
      </c>
      <c r="E1392">
        <v>4.3109999999999999</v>
      </c>
      <c r="F1392" s="11">
        <f t="shared" si="22"/>
        <v>11.357299112878556</v>
      </c>
      <c r="G1392" s="11">
        <f>metadata!$A$49-F1392</f>
        <v>8.6427008871214444</v>
      </c>
      <c r="H1392" s="11">
        <f>metadata!$A$5-G1392</f>
        <v>1796.8272991128786</v>
      </c>
      <c r="P1392" s="12"/>
      <c r="R1392" s="16"/>
      <c r="T1392" s="17"/>
    </row>
    <row r="1393" spans="1:20" ht="15" x14ac:dyDescent="0.25">
      <c r="A1393" s="10">
        <v>39788.958333333336</v>
      </c>
      <c r="B1393" s="39" t="s">
        <v>23</v>
      </c>
      <c r="C1393">
        <v>11.834199999999999</v>
      </c>
      <c r="D1393">
        <v>27.9924</v>
      </c>
      <c r="E1393">
        <v>4.3109999999999999</v>
      </c>
      <c r="F1393" s="11">
        <f t="shared" si="22"/>
        <v>11.363628571428572</v>
      </c>
      <c r="G1393" s="11">
        <f>metadata!$A$49-F1393</f>
        <v>8.6363714285714277</v>
      </c>
      <c r="H1393" s="11">
        <f>metadata!$A$5-G1393</f>
        <v>1796.8336285714286</v>
      </c>
      <c r="P1393" s="12"/>
      <c r="R1393" s="16"/>
      <c r="T1393" s="17"/>
    </row>
    <row r="1394" spans="1:20" ht="15" x14ac:dyDescent="0.25">
      <c r="A1394" s="10">
        <v>39789</v>
      </c>
      <c r="B1394" s="39" t="s">
        <v>23</v>
      </c>
      <c r="C1394">
        <v>11.820600000000001</v>
      </c>
      <c r="D1394">
        <v>27.9833</v>
      </c>
      <c r="E1394">
        <v>4.3109999999999999</v>
      </c>
      <c r="F1394" s="11">
        <f t="shared" si="22"/>
        <v>11.366793300703579</v>
      </c>
      <c r="G1394" s="11">
        <f>metadata!$A$49-F1394</f>
        <v>8.6332066992964211</v>
      </c>
      <c r="H1394" s="11">
        <f>metadata!$A$5-G1394</f>
        <v>1796.8367933007037</v>
      </c>
      <c r="P1394" s="12"/>
      <c r="R1394" s="16"/>
      <c r="T1394" s="17"/>
    </row>
    <row r="1395" spans="1:20" ht="15" x14ac:dyDescent="0.25">
      <c r="A1395" s="10">
        <v>39789.041666666664</v>
      </c>
      <c r="B1395" s="39" t="s">
        <v>23</v>
      </c>
      <c r="C1395">
        <v>11.8116</v>
      </c>
      <c r="D1395">
        <v>27.9786</v>
      </c>
      <c r="E1395">
        <v>4.3109999999999999</v>
      </c>
      <c r="F1395" s="11">
        <f t="shared" si="22"/>
        <v>11.369817375344143</v>
      </c>
      <c r="G1395" s="11">
        <f>metadata!$A$49-F1395</f>
        <v>8.6301826246558573</v>
      </c>
      <c r="H1395" s="11">
        <f>metadata!$A$5-G1395</f>
        <v>1796.8398173753442</v>
      </c>
      <c r="P1395" s="12"/>
      <c r="R1395" s="16"/>
      <c r="T1395" s="17"/>
    </row>
    <row r="1396" spans="1:20" ht="15" x14ac:dyDescent="0.25">
      <c r="A1396" s="10">
        <v>39789.083333333336</v>
      </c>
      <c r="B1396" s="39" t="s">
        <v>23</v>
      </c>
      <c r="C1396">
        <v>11.8024</v>
      </c>
      <c r="D1396">
        <v>27.9786</v>
      </c>
      <c r="E1396">
        <v>4.3109999999999999</v>
      </c>
      <c r="F1396" s="11">
        <f t="shared" si="22"/>
        <v>11.376287488528602</v>
      </c>
      <c r="G1396" s="11">
        <f>metadata!$A$49-F1396</f>
        <v>8.6237125114713979</v>
      </c>
      <c r="H1396" s="11">
        <f>metadata!$A$5-G1396</f>
        <v>1796.8462874885286</v>
      </c>
      <c r="P1396" s="12"/>
      <c r="R1396" s="16"/>
      <c r="T1396" s="17"/>
    </row>
    <row r="1397" spans="1:20" ht="15" x14ac:dyDescent="0.25">
      <c r="A1397" s="10">
        <v>39789.125</v>
      </c>
      <c r="B1397" s="39" t="s">
        <v>23</v>
      </c>
      <c r="C1397">
        <v>11.8024</v>
      </c>
      <c r="D1397">
        <v>27.9786</v>
      </c>
      <c r="E1397">
        <v>4.3109999999999999</v>
      </c>
      <c r="F1397" s="11">
        <f t="shared" si="22"/>
        <v>11.376287488528602</v>
      </c>
      <c r="G1397" s="11">
        <f>metadata!$A$49-F1397</f>
        <v>8.6237125114713979</v>
      </c>
      <c r="H1397" s="11">
        <f>metadata!$A$5-G1397</f>
        <v>1796.8462874885286</v>
      </c>
      <c r="P1397" s="12"/>
      <c r="R1397" s="16"/>
      <c r="T1397" s="17"/>
    </row>
    <row r="1398" spans="1:20" ht="15" x14ac:dyDescent="0.25">
      <c r="A1398" s="10">
        <v>39789.166666666664</v>
      </c>
      <c r="B1398" s="39" t="s">
        <v>23</v>
      </c>
      <c r="C1398">
        <v>11.7935</v>
      </c>
      <c r="D1398">
        <v>27.9695</v>
      </c>
      <c r="E1398">
        <v>4.3109999999999999</v>
      </c>
      <c r="F1398" s="11">
        <f t="shared" si="22"/>
        <v>11.376146833894159</v>
      </c>
      <c r="G1398" s="11">
        <f>metadata!$A$49-F1398</f>
        <v>8.6238531661058406</v>
      </c>
      <c r="H1398" s="11">
        <f>metadata!$A$5-G1398</f>
        <v>1796.8461468338942</v>
      </c>
      <c r="P1398" s="12"/>
      <c r="R1398" s="16"/>
      <c r="T1398" s="17"/>
    </row>
    <row r="1399" spans="1:20" ht="15" x14ac:dyDescent="0.25">
      <c r="A1399" s="10">
        <v>39789.208333333336</v>
      </c>
      <c r="B1399" s="39" t="s">
        <v>23</v>
      </c>
      <c r="C1399">
        <v>11.7888</v>
      </c>
      <c r="D1399">
        <v>27.9742</v>
      </c>
      <c r="E1399">
        <v>4.3109999999999999</v>
      </c>
      <c r="F1399" s="11">
        <f t="shared" si="22"/>
        <v>11.382757601713063</v>
      </c>
      <c r="G1399" s="11">
        <f>metadata!$A$49-F1399</f>
        <v>8.6172423982869368</v>
      </c>
      <c r="H1399" s="11">
        <f>metadata!$A$5-G1399</f>
        <v>1796.8527576017132</v>
      </c>
      <c r="P1399" s="12"/>
      <c r="R1399" s="16"/>
      <c r="T1399" s="17"/>
    </row>
    <row r="1400" spans="1:20" ht="15" x14ac:dyDescent="0.25">
      <c r="A1400" s="10">
        <v>39789.25</v>
      </c>
      <c r="B1400" s="39" t="s">
        <v>23</v>
      </c>
      <c r="C1400">
        <v>11.7843</v>
      </c>
      <c r="D1400">
        <v>27.965</v>
      </c>
      <c r="E1400">
        <v>4.3109999999999999</v>
      </c>
      <c r="F1400" s="11">
        <f t="shared" si="22"/>
        <v>11.37945221780361</v>
      </c>
      <c r="G1400" s="11">
        <f>metadata!$A$49-F1400</f>
        <v>8.6205477821963896</v>
      </c>
      <c r="H1400" s="11">
        <f>metadata!$A$5-G1400</f>
        <v>1796.8494522178037</v>
      </c>
      <c r="P1400" s="12"/>
      <c r="R1400" s="16"/>
      <c r="T1400" s="17"/>
    </row>
    <row r="1401" spans="1:20" ht="15" x14ac:dyDescent="0.25">
      <c r="A1401" s="10">
        <v>39789.291666666664</v>
      </c>
      <c r="B1401" s="39" t="s">
        <v>23</v>
      </c>
      <c r="C1401">
        <v>11.7798</v>
      </c>
      <c r="D1401">
        <v>27.9742</v>
      </c>
      <c r="E1401">
        <v>4.3109999999999999</v>
      </c>
      <c r="F1401" s="11">
        <f t="shared" si="22"/>
        <v>11.389087060263078</v>
      </c>
      <c r="G1401" s="11">
        <f>metadata!$A$49-F1401</f>
        <v>8.610912939736922</v>
      </c>
      <c r="H1401" s="11">
        <f>metadata!$A$5-G1401</f>
        <v>1796.8590870602632</v>
      </c>
      <c r="P1401" s="12"/>
      <c r="R1401" s="16"/>
      <c r="T1401" s="17"/>
    </row>
    <row r="1402" spans="1:20" ht="15" x14ac:dyDescent="0.25">
      <c r="A1402" s="10">
        <v>39789.333333333336</v>
      </c>
      <c r="B1402" s="39" t="s">
        <v>23</v>
      </c>
      <c r="C1402">
        <v>11.7888</v>
      </c>
      <c r="D1402">
        <v>27.9742</v>
      </c>
      <c r="E1402">
        <v>4.3109999999999999</v>
      </c>
      <c r="F1402" s="11">
        <f t="shared" si="22"/>
        <v>11.382757601713063</v>
      </c>
      <c r="G1402" s="11">
        <f>metadata!$A$49-F1402</f>
        <v>8.6172423982869368</v>
      </c>
      <c r="H1402" s="11">
        <f>metadata!$A$5-G1402</f>
        <v>1796.8527576017132</v>
      </c>
      <c r="P1402" s="12"/>
      <c r="R1402" s="16"/>
      <c r="T1402" s="17"/>
    </row>
    <row r="1403" spans="1:20" ht="15" x14ac:dyDescent="0.25">
      <c r="A1403" s="10">
        <v>39789.375</v>
      </c>
      <c r="B1403" s="39" t="s">
        <v>23</v>
      </c>
      <c r="C1403">
        <v>11.7888</v>
      </c>
      <c r="D1403">
        <v>27.9786</v>
      </c>
      <c r="E1403">
        <v>4.3109999999999999</v>
      </c>
      <c r="F1403" s="11">
        <f t="shared" si="22"/>
        <v>11.385852003670847</v>
      </c>
      <c r="G1403" s="11">
        <f>metadata!$A$49-F1403</f>
        <v>8.6141479963291534</v>
      </c>
      <c r="H1403" s="11">
        <f>metadata!$A$5-G1403</f>
        <v>1796.8558520036709</v>
      </c>
      <c r="P1403" s="12"/>
      <c r="R1403" s="16"/>
      <c r="T1403" s="17"/>
    </row>
    <row r="1404" spans="1:20" ht="15" x14ac:dyDescent="0.25">
      <c r="A1404" s="10">
        <v>39789.416666666664</v>
      </c>
      <c r="B1404" s="39" t="s">
        <v>23</v>
      </c>
      <c r="C1404">
        <v>11.7935</v>
      </c>
      <c r="D1404">
        <v>27.9833</v>
      </c>
      <c r="E1404">
        <v>4.3109999999999999</v>
      </c>
      <c r="F1404" s="11">
        <f t="shared" si="22"/>
        <v>11.385852003670847</v>
      </c>
      <c r="G1404" s="11">
        <f>metadata!$A$49-F1404</f>
        <v>8.6141479963291534</v>
      </c>
      <c r="H1404" s="11">
        <f>metadata!$A$5-G1404</f>
        <v>1796.8558520036709</v>
      </c>
      <c r="P1404" s="12"/>
      <c r="R1404" s="16"/>
      <c r="T1404" s="17"/>
    </row>
    <row r="1405" spans="1:20" ht="15" x14ac:dyDescent="0.25">
      <c r="A1405" s="10">
        <v>39789.458333333336</v>
      </c>
      <c r="B1405" s="39" t="s">
        <v>23</v>
      </c>
      <c r="C1405">
        <v>11.7888</v>
      </c>
      <c r="D1405">
        <v>27.9786</v>
      </c>
      <c r="E1405">
        <v>4.3109999999999999</v>
      </c>
      <c r="F1405" s="11">
        <f t="shared" si="22"/>
        <v>11.385852003670847</v>
      </c>
      <c r="G1405" s="11">
        <f>metadata!$A$49-F1405</f>
        <v>8.6141479963291534</v>
      </c>
      <c r="H1405" s="11">
        <f>metadata!$A$5-G1405</f>
        <v>1796.8558520036709</v>
      </c>
      <c r="P1405" s="12"/>
      <c r="R1405" s="16"/>
      <c r="T1405" s="17"/>
    </row>
    <row r="1406" spans="1:20" ht="15" x14ac:dyDescent="0.25">
      <c r="A1406" s="10">
        <v>39789.5</v>
      </c>
      <c r="B1406" s="39" t="s">
        <v>23</v>
      </c>
      <c r="C1406">
        <v>11.7843</v>
      </c>
      <c r="D1406">
        <v>27.9786</v>
      </c>
      <c r="E1406">
        <v>4.3109999999999999</v>
      </c>
      <c r="F1406" s="11">
        <f t="shared" si="22"/>
        <v>11.389016732945853</v>
      </c>
      <c r="G1406" s="11">
        <f>metadata!$A$49-F1406</f>
        <v>8.6109832670541469</v>
      </c>
      <c r="H1406" s="11">
        <f>metadata!$A$5-G1406</f>
        <v>1796.859016732946</v>
      </c>
      <c r="P1406" s="12"/>
      <c r="R1406" s="16"/>
      <c r="T1406" s="17"/>
    </row>
    <row r="1407" spans="1:20" ht="15" x14ac:dyDescent="0.25">
      <c r="A1407" s="10">
        <v>39789.541666666664</v>
      </c>
      <c r="B1407" s="39" t="s">
        <v>23</v>
      </c>
      <c r="C1407">
        <v>11.7798</v>
      </c>
      <c r="D1407">
        <v>27.9786</v>
      </c>
      <c r="E1407">
        <v>4.3109999999999999</v>
      </c>
      <c r="F1407" s="11">
        <f t="shared" si="22"/>
        <v>11.392181462220861</v>
      </c>
      <c r="G1407" s="11">
        <f>metadata!$A$49-F1407</f>
        <v>8.6078185377791385</v>
      </c>
      <c r="H1407" s="11">
        <f>metadata!$A$5-G1407</f>
        <v>1796.8621814622209</v>
      </c>
      <c r="P1407" s="12"/>
      <c r="R1407" s="16"/>
      <c r="T1407" s="17"/>
    </row>
    <row r="1408" spans="1:20" ht="15" x14ac:dyDescent="0.25">
      <c r="A1408" s="10">
        <v>39789.583333333336</v>
      </c>
      <c r="B1408" s="39" t="s">
        <v>23</v>
      </c>
      <c r="C1408">
        <v>11.7798</v>
      </c>
      <c r="D1408">
        <v>27.9833</v>
      </c>
      <c r="E1408">
        <v>4.3109999999999999</v>
      </c>
      <c r="F1408" s="11">
        <f t="shared" si="22"/>
        <v>11.395486846130314</v>
      </c>
      <c r="G1408" s="11">
        <f>metadata!$A$49-F1408</f>
        <v>8.6045131538696857</v>
      </c>
      <c r="H1408" s="11">
        <f>metadata!$A$5-G1408</f>
        <v>1796.8654868461304</v>
      </c>
      <c r="P1408" s="12"/>
      <c r="R1408" s="16"/>
      <c r="T1408" s="17"/>
    </row>
    <row r="1409" spans="1:20" ht="15" x14ac:dyDescent="0.25">
      <c r="A1409" s="10">
        <v>39789.625</v>
      </c>
      <c r="B1409" s="39" t="s">
        <v>23</v>
      </c>
      <c r="C1409">
        <v>11.7753</v>
      </c>
      <c r="D1409">
        <v>27.9878</v>
      </c>
      <c r="E1409">
        <v>4.3109999999999999</v>
      </c>
      <c r="F1409" s="11">
        <f t="shared" si="22"/>
        <v>11.401816304680329</v>
      </c>
      <c r="G1409" s="11">
        <f>metadata!$A$49-F1409</f>
        <v>8.5981836953196709</v>
      </c>
      <c r="H1409" s="11">
        <f>metadata!$A$5-G1409</f>
        <v>1796.8718163046804</v>
      </c>
      <c r="P1409" s="12"/>
      <c r="R1409" s="16"/>
      <c r="T1409" s="17"/>
    </row>
    <row r="1410" spans="1:20" ht="15" x14ac:dyDescent="0.25">
      <c r="A1410" s="10">
        <v>39789.666666666664</v>
      </c>
      <c r="B1410" s="39" t="s">
        <v>23</v>
      </c>
      <c r="C1410">
        <v>11.7798</v>
      </c>
      <c r="D1410">
        <v>27.9924</v>
      </c>
      <c r="E1410">
        <v>4.3109999999999999</v>
      </c>
      <c r="F1410" s="11">
        <f t="shared" si="22"/>
        <v>11.401886631997554</v>
      </c>
      <c r="G1410" s="11">
        <f>metadata!$A$49-F1410</f>
        <v>8.598113368002446</v>
      </c>
      <c r="H1410" s="11">
        <f>metadata!$A$5-G1410</f>
        <v>1796.8718866319975</v>
      </c>
      <c r="P1410" s="12"/>
      <c r="R1410" s="16"/>
      <c r="T1410" s="17"/>
    </row>
    <row r="1411" spans="1:20" ht="15" x14ac:dyDescent="0.25">
      <c r="A1411" s="10">
        <v>39789.708333333336</v>
      </c>
      <c r="B1411" s="39" t="s">
        <v>23</v>
      </c>
      <c r="C1411">
        <v>11.7843</v>
      </c>
      <c r="D1411">
        <v>27.9924</v>
      </c>
      <c r="E1411">
        <v>4.3109999999999999</v>
      </c>
      <c r="F1411" s="11">
        <f t="shared" si="22"/>
        <v>11.398721902722547</v>
      </c>
      <c r="G1411" s="11">
        <f>metadata!$A$49-F1411</f>
        <v>8.6012780972774525</v>
      </c>
      <c r="H1411" s="11">
        <f>metadata!$A$5-G1411</f>
        <v>1796.8687219027227</v>
      </c>
      <c r="P1411" s="12"/>
      <c r="R1411" s="16"/>
      <c r="T1411" s="17"/>
    </row>
    <row r="1412" spans="1:20" ht="15" x14ac:dyDescent="0.25">
      <c r="A1412" s="10">
        <v>39789.75</v>
      </c>
      <c r="B1412" s="39" t="s">
        <v>23</v>
      </c>
      <c r="C1412">
        <v>11.7843</v>
      </c>
      <c r="D1412">
        <v>27.9969</v>
      </c>
      <c r="E1412">
        <v>4.3109999999999999</v>
      </c>
      <c r="F1412" s="11">
        <f t="shared" si="22"/>
        <v>11.401886631997554</v>
      </c>
      <c r="G1412" s="11">
        <f>metadata!$A$49-F1412</f>
        <v>8.598113368002446</v>
      </c>
      <c r="H1412" s="11">
        <f>metadata!$A$5-G1412</f>
        <v>1796.8718866319975</v>
      </c>
      <c r="P1412" s="12"/>
      <c r="R1412" s="16"/>
      <c r="T1412" s="17"/>
    </row>
    <row r="1413" spans="1:20" ht="15" x14ac:dyDescent="0.25">
      <c r="A1413" s="10">
        <v>39789.791666666664</v>
      </c>
      <c r="B1413" s="39" t="s">
        <v>23</v>
      </c>
      <c r="C1413">
        <v>11.7888</v>
      </c>
      <c r="D1413">
        <v>27.9924</v>
      </c>
      <c r="E1413">
        <v>4.3109999999999999</v>
      </c>
      <c r="F1413" s="11">
        <f t="shared" si="22"/>
        <v>11.395557173447539</v>
      </c>
      <c r="G1413" s="11">
        <f>metadata!$A$49-F1413</f>
        <v>8.6044428265524608</v>
      </c>
      <c r="H1413" s="11">
        <f>metadata!$A$5-G1413</f>
        <v>1796.8655571734475</v>
      </c>
      <c r="P1413" s="12"/>
      <c r="R1413" s="16"/>
      <c r="T1413" s="17"/>
    </row>
    <row r="1414" spans="1:20" ht="15" x14ac:dyDescent="0.25">
      <c r="A1414" s="10">
        <v>39789.833333333336</v>
      </c>
      <c r="B1414" s="39" t="s">
        <v>23</v>
      </c>
      <c r="C1414">
        <v>11.7888</v>
      </c>
      <c r="D1414">
        <v>27.9969</v>
      </c>
      <c r="E1414">
        <v>4.3109999999999999</v>
      </c>
      <c r="F1414" s="11">
        <f t="shared" si="22"/>
        <v>11.398721902722547</v>
      </c>
      <c r="G1414" s="11">
        <f>metadata!$A$49-F1414</f>
        <v>8.6012780972774525</v>
      </c>
      <c r="H1414" s="11">
        <f>metadata!$A$5-G1414</f>
        <v>1796.8687219027227</v>
      </c>
      <c r="P1414" s="12"/>
      <c r="R1414" s="16"/>
      <c r="T1414" s="17"/>
    </row>
    <row r="1415" spans="1:20" ht="15" x14ac:dyDescent="0.25">
      <c r="A1415" s="10">
        <v>39789.875</v>
      </c>
      <c r="B1415" s="39" t="s">
        <v>23</v>
      </c>
      <c r="C1415">
        <v>11.7935</v>
      </c>
      <c r="D1415">
        <v>27.9969</v>
      </c>
      <c r="E1415">
        <v>4.3109999999999999</v>
      </c>
      <c r="F1415" s="11">
        <f t="shared" si="22"/>
        <v>11.395416518813093</v>
      </c>
      <c r="G1415" s="11">
        <f>metadata!$A$49-F1415</f>
        <v>8.6045834811869071</v>
      </c>
      <c r="H1415" s="11">
        <f>metadata!$A$5-G1415</f>
        <v>1796.8654165188132</v>
      </c>
      <c r="P1415" s="12"/>
      <c r="R1415" s="16"/>
      <c r="T1415" s="17"/>
    </row>
    <row r="1416" spans="1:20" ht="15" x14ac:dyDescent="0.25">
      <c r="A1416" s="10">
        <v>39789.916666666664</v>
      </c>
      <c r="B1416" s="39" t="s">
        <v>23</v>
      </c>
      <c r="C1416">
        <v>11.7979</v>
      </c>
      <c r="D1416">
        <v>28.0016</v>
      </c>
      <c r="E1416">
        <v>4.3109999999999999</v>
      </c>
      <c r="F1416" s="11">
        <f t="shared" si="22"/>
        <v>11.395627500764759</v>
      </c>
      <c r="G1416" s="11">
        <f>metadata!$A$49-F1416</f>
        <v>8.6043724992352413</v>
      </c>
      <c r="H1416" s="11">
        <f>metadata!$A$5-G1416</f>
        <v>1796.8656275007647</v>
      </c>
      <c r="P1416" s="12"/>
      <c r="R1416" s="16"/>
      <c r="T1416" s="17"/>
    </row>
    <row r="1417" spans="1:20" ht="15" x14ac:dyDescent="0.25">
      <c r="A1417" s="10">
        <v>39789.958333333336</v>
      </c>
      <c r="B1417" s="39" t="s">
        <v>23</v>
      </c>
      <c r="C1417">
        <v>11.806900000000001</v>
      </c>
      <c r="D1417">
        <v>28.0061</v>
      </c>
      <c r="E1417">
        <v>4.3109999999999999</v>
      </c>
      <c r="F1417" s="11">
        <f t="shared" si="22"/>
        <v>11.39246277148975</v>
      </c>
      <c r="G1417" s="11">
        <f>metadata!$A$49-F1417</f>
        <v>8.6075372285102496</v>
      </c>
      <c r="H1417" s="11">
        <f>metadata!$A$5-G1417</f>
        <v>1796.8624627714898</v>
      </c>
      <c r="P1417" s="12"/>
      <c r="R1417" s="16"/>
      <c r="T1417" s="17"/>
    </row>
    <row r="1418" spans="1:20" ht="15" x14ac:dyDescent="0.25">
      <c r="A1418" s="10">
        <v>39790</v>
      </c>
      <c r="B1418" s="39" t="s">
        <v>23</v>
      </c>
      <c r="C1418">
        <v>11.806900000000001</v>
      </c>
      <c r="D1418">
        <v>28.0152</v>
      </c>
      <c r="E1418">
        <v>4.3109999999999999</v>
      </c>
      <c r="F1418" s="11">
        <f t="shared" si="22"/>
        <v>11.39886255735699</v>
      </c>
      <c r="G1418" s="11">
        <f>metadata!$A$49-F1418</f>
        <v>8.6011374426430098</v>
      </c>
      <c r="H1418" s="11">
        <f>metadata!$A$5-G1418</f>
        <v>1796.868862557357</v>
      </c>
      <c r="P1418" s="12"/>
      <c r="R1418" s="16"/>
      <c r="T1418" s="17"/>
    </row>
    <row r="1419" spans="1:20" ht="15" x14ac:dyDescent="0.25">
      <c r="A1419" s="10">
        <v>39790.041666666664</v>
      </c>
      <c r="B1419" s="39" t="s">
        <v>23</v>
      </c>
      <c r="C1419">
        <v>11.8161</v>
      </c>
      <c r="D1419">
        <v>28.0288</v>
      </c>
      <c r="E1419">
        <v>4.3109999999999999</v>
      </c>
      <c r="F1419" s="11">
        <f t="shared" si="22"/>
        <v>11.401956959314775</v>
      </c>
      <c r="G1419" s="11">
        <f>metadata!$A$49-F1419</f>
        <v>8.5980430406852246</v>
      </c>
      <c r="H1419" s="11">
        <f>metadata!$A$5-G1419</f>
        <v>1796.8719569593147</v>
      </c>
      <c r="P1419" s="12"/>
      <c r="R1419" s="16"/>
      <c r="T1419" s="17"/>
    </row>
    <row r="1420" spans="1:20" ht="15" x14ac:dyDescent="0.25">
      <c r="A1420" s="10">
        <v>39790.083333333336</v>
      </c>
      <c r="B1420" s="39" t="s">
        <v>23</v>
      </c>
      <c r="C1420">
        <v>11.820600000000001</v>
      </c>
      <c r="D1420">
        <v>28.0335</v>
      </c>
      <c r="E1420">
        <v>4.3109999999999999</v>
      </c>
      <c r="F1420" s="11">
        <f t="shared" si="22"/>
        <v>11.402097613949218</v>
      </c>
      <c r="G1420" s="11">
        <f>metadata!$A$49-F1420</f>
        <v>8.5979023860507819</v>
      </c>
      <c r="H1420" s="11">
        <f>metadata!$A$5-G1420</f>
        <v>1796.8720976139493</v>
      </c>
      <c r="P1420" s="12"/>
      <c r="R1420" s="16"/>
      <c r="T1420" s="17"/>
    </row>
    <row r="1421" spans="1:20" ht="15" x14ac:dyDescent="0.25">
      <c r="A1421" s="10">
        <v>39790.125</v>
      </c>
      <c r="B1421" s="39" t="s">
        <v>23</v>
      </c>
      <c r="C1421">
        <v>11.825100000000001</v>
      </c>
      <c r="D1421">
        <v>28.0471</v>
      </c>
      <c r="E1421">
        <v>4.3109999999999999</v>
      </c>
      <c r="F1421" s="11">
        <f t="shared" si="22"/>
        <v>11.408497399816458</v>
      </c>
      <c r="G1421" s="11">
        <f>metadata!$A$49-F1421</f>
        <v>8.5915026001835422</v>
      </c>
      <c r="H1421" s="11">
        <f>metadata!$A$5-G1421</f>
        <v>1796.8784973998165</v>
      </c>
      <c r="P1421" s="12"/>
      <c r="R1421" s="16"/>
      <c r="T1421" s="17"/>
    </row>
    <row r="1422" spans="1:20" ht="15" x14ac:dyDescent="0.25">
      <c r="A1422" s="10">
        <v>39790.166666666664</v>
      </c>
      <c r="B1422" s="39" t="s">
        <v>23</v>
      </c>
      <c r="C1422">
        <v>11.829599999999999</v>
      </c>
      <c r="D1422">
        <v>28.0471</v>
      </c>
      <c r="E1422">
        <v>4.3109999999999999</v>
      </c>
      <c r="F1422" s="11">
        <f t="shared" si="22"/>
        <v>11.40533267054145</v>
      </c>
      <c r="G1422" s="11">
        <f>metadata!$A$49-F1422</f>
        <v>8.5946673294585505</v>
      </c>
      <c r="H1422" s="11">
        <f>metadata!$A$5-G1422</f>
        <v>1796.8753326705414</v>
      </c>
      <c r="P1422" s="12"/>
      <c r="R1422" s="16"/>
      <c r="T1422" s="17"/>
    </row>
    <row r="1423" spans="1:20" ht="15" x14ac:dyDescent="0.25">
      <c r="A1423" s="10">
        <v>39790.208333333336</v>
      </c>
      <c r="B1423" s="39" t="s">
        <v>23</v>
      </c>
      <c r="C1423">
        <v>11.838699999999999</v>
      </c>
      <c r="D1423">
        <v>28.0562</v>
      </c>
      <c r="E1423">
        <v>4.3109999999999999</v>
      </c>
      <c r="F1423" s="11">
        <f t="shared" si="22"/>
        <v>11.40533267054145</v>
      </c>
      <c r="G1423" s="11">
        <f>metadata!$A$49-F1423</f>
        <v>8.5946673294585505</v>
      </c>
      <c r="H1423" s="11">
        <f>metadata!$A$5-G1423</f>
        <v>1796.8753326705414</v>
      </c>
      <c r="P1423" s="12"/>
      <c r="R1423" s="16"/>
      <c r="T1423" s="17"/>
    </row>
    <row r="1424" spans="1:20" ht="15" x14ac:dyDescent="0.25">
      <c r="A1424" s="10">
        <v>39790.25</v>
      </c>
      <c r="B1424" s="39" t="s">
        <v>23</v>
      </c>
      <c r="C1424">
        <v>11.8477</v>
      </c>
      <c r="D1424">
        <v>28.060700000000001</v>
      </c>
      <c r="E1424">
        <v>4.3109999999999999</v>
      </c>
      <c r="F1424" s="11">
        <f t="shared" si="22"/>
        <v>11.402167941266443</v>
      </c>
      <c r="G1424" s="11">
        <f>metadata!$A$49-F1424</f>
        <v>8.597832058733557</v>
      </c>
      <c r="H1424" s="11">
        <f>metadata!$A$5-G1424</f>
        <v>1796.8721679412665</v>
      </c>
      <c r="P1424" s="12"/>
      <c r="R1424" s="16"/>
      <c r="T1424" s="17"/>
    </row>
    <row r="1425" spans="1:20" ht="15" x14ac:dyDescent="0.25">
      <c r="A1425" s="10">
        <v>39790.291666666664</v>
      </c>
      <c r="B1425" s="39" t="s">
        <v>23</v>
      </c>
      <c r="C1425">
        <v>11.8477</v>
      </c>
      <c r="D1425">
        <v>28.060700000000001</v>
      </c>
      <c r="E1425">
        <v>4.3109999999999999</v>
      </c>
      <c r="F1425" s="11">
        <f t="shared" ref="F1425:F1488" si="23">(D1425-C1425)*6897/9807</f>
        <v>11.402167941266443</v>
      </c>
      <c r="G1425" s="11">
        <f>metadata!$A$49-F1425</f>
        <v>8.597832058733557</v>
      </c>
      <c r="H1425" s="11">
        <f>metadata!$A$5-G1425</f>
        <v>1796.8721679412665</v>
      </c>
      <c r="P1425" s="12"/>
      <c r="R1425" s="16"/>
      <c r="T1425" s="17"/>
    </row>
    <row r="1426" spans="1:20" ht="15" x14ac:dyDescent="0.25">
      <c r="A1426" s="10">
        <v>39790.333333333336</v>
      </c>
      <c r="B1426" s="39" t="s">
        <v>23</v>
      </c>
      <c r="C1426">
        <v>11.8477</v>
      </c>
      <c r="D1426">
        <v>28.069900000000001</v>
      </c>
      <c r="E1426">
        <v>4.3109999999999999</v>
      </c>
      <c r="F1426" s="11">
        <f t="shared" si="23"/>
        <v>11.408638054450904</v>
      </c>
      <c r="G1426" s="11">
        <f>metadata!$A$49-F1426</f>
        <v>8.5913619455490959</v>
      </c>
      <c r="H1426" s="11">
        <f>metadata!$A$5-G1426</f>
        <v>1796.8786380544509</v>
      </c>
      <c r="P1426" s="12"/>
      <c r="R1426" s="16"/>
      <c r="T1426" s="17"/>
    </row>
    <row r="1427" spans="1:20" ht="15" x14ac:dyDescent="0.25">
      <c r="A1427" s="10">
        <v>39790.375</v>
      </c>
      <c r="B1427" s="39" t="s">
        <v>23</v>
      </c>
      <c r="C1427">
        <v>11.8568</v>
      </c>
      <c r="D1427">
        <v>28.0745</v>
      </c>
      <c r="E1427">
        <v>4.3109999999999999</v>
      </c>
      <c r="F1427" s="11">
        <f t="shared" si="23"/>
        <v>11.405473325175896</v>
      </c>
      <c r="G1427" s="11">
        <f>metadata!$A$49-F1427</f>
        <v>8.5945266748241043</v>
      </c>
      <c r="H1427" s="11">
        <f>metadata!$A$5-G1427</f>
        <v>1796.875473325176</v>
      </c>
      <c r="P1427" s="12"/>
      <c r="R1427" s="16"/>
      <c r="T1427" s="17"/>
    </row>
    <row r="1428" spans="1:20" ht="15" x14ac:dyDescent="0.25">
      <c r="A1428" s="10">
        <v>39790.416666666664</v>
      </c>
      <c r="B1428" s="39" t="s">
        <v>23</v>
      </c>
      <c r="C1428">
        <v>11.8658</v>
      </c>
      <c r="D1428">
        <v>28.088200000000001</v>
      </c>
      <c r="E1428">
        <v>4.3109999999999999</v>
      </c>
      <c r="F1428" s="11">
        <f t="shared" si="23"/>
        <v>11.408778709085347</v>
      </c>
      <c r="G1428" s="11">
        <f>metadata!$A$49-F1428</f>
        <v>8.5912212909146533</v>
      </c>
      <c r="H1428" s="11">
        <f>metadata!$A$5-G1428</f>
        <v>1796.8787787090853</v>
      </c>
      <c r="P1428" s="12"/>
      <c r="R1428" s="16"/>
      <c r="T1428" s="17"/>
    </row>
    <row r="1429" spans="1:20" ht="15" x14ac:dyDescent="0.25">
      <c r="A1429" s="10">
        <v>39790.458333333336</v>
      </c>
      <c r="B1429" s="39" t="s">
        <v>23</v>
      </c>
      <c r="C1429">
        <v>11.8658</v>
      </c>
      <c r="D1429">
        <v>28.0837</v>
      </c>
      <c r="E1429">
        <v>4.3109999999999999</v>
      </c>
      <c r="F1429" s="11">
        <f t="shared" si="23"/>
        <v>11.40561397981034</v>
      </c>
      <c r="G1429" s="11">
        <f>metadata!$A$49-F1429</f>
        <v>8.5943860201896598</v>
      </c>
      <c r="H1429" s="11">
        <f>metadata!$A$5-G1429</f>
        <v>1796.8756139798104</v>
      </c>
      <c r="P1429" s="12"/>
      <c r="R1429" s="16"/>
      <c r="T1429" s="17"/>
    </row>
    <row r="1430" spans="1:20" ht="15" x14ac:dyDescent="0.25">
      <c r="A1430" s="10">
        <v>39790.5</v>
      </c>
      <c r="B1430" s="39" t="s">
        <v>23</v>
      </c>
      <c r="C1430">
        <v>11.8658</v>
      </c>
      <c r="D1430">
        <v>28.088200000000001</v>
      </c>
      <c r="E1430">
        <v>4.3109999999999999</v>
      </c>
      <c r="F1430" s="11">
        <f t="shared" si="23"/>
        <v>11.408778709085347</v>
      </c>
      <c r="G1430" s="11">
        <f>metadata!$A$49-F1430</f>
        <v>8.5912212909146533</v>
      </c>
      <c r="H1430" s="11">
        <f>metadata!$A$5-G1430</f>
        <v>1796.8787787090853</v>
      </c>
      <c r="P1430" s="12"/>
      <c r="R1430" s="16"/>
      <c r="T1430" s="17"/>
    </row>
    <row r="1431" spans="1:20" ht="15" x14ac:dyDescent="0.25">
      <c r="A1431" s="10">
        <v>39790.541666666664</v>
      </c>
      <c r="B1431" s="39" t="s">
        <v>23</v>
      </c>
      <c r="C1431">
        <v>11.8658</v>
      </c>
      <c r="D1431">
        <v>28.0928</v>
      </c>
      <c r="E1431">
        <v>4.3109999999999999</v>
      </c>
      <c r="F1431" s="11">
        <f t="shared" si="23"/>
        <v>11.412013765677578</v>
      </c>
      <c r="G1431" s="11">
        <f>metadata!$A$49-F1431</f>
        <v>8.5879862343224218</v>
      </c>
      <c r="H1431" s="11">
        <f>metadata!$A$5-G1431</f>
        <v>1796.8820137656776</v>
      </c>
      <c r="P1431" s="12"/>
      <c r="R1431" s="16"/>
      <c r="T1431" s="17"/>
    </row>
    <row r="1432" spans="1:20" ht="15" x14ac:dyDescent="0.25">
      <c r="A1432" s="10">
        <v>39790.583333333336</v>
      </c>
      <c r="B1432" s="39" t="s">
        <v>23</v>
      </c>
      <c r="C1432">
        <v>11.8658</v>
      </c>
      <c r="D1432">
        <v>28.088200000000001</v>
      </c>
      <c r="E1432">
        <v>4.3109999999999999</v>
      </c>
      <c r="F1432" s="11">
        <f t="shared" si="23"/>
        <v>11.408778709085347</v>
      </c>
      <c r="G1432" s="11">
        <f>metadata!$A$49-F1432</f>
        <v>8.5912212909146533</v>
      </c>
      <c r="H1432" s="11">
        <f>metadata!$A$5-G1432</f>
        <v>1796.8787787090853</v>
      </c>
      <c r="P1432" s="12"/>
      <c r="R1432" s="16"/>
      <c r="T1432" s="17"/>
    </row>
    <row r="1433" spans="1:20" ht="15" x14ac:dyDescent="0.25">
      <c r="A1433" s="10">
        <v>39790.625</v>
      </c>
      <c r="B1433" s="39" t="s">
        <v>23</v>
      </c>
      <c r="C1433">
        <v>11.8748</v>
      </c>
      <c r="D1433">
        <v>28.097300000000001</v>
      </c>
      <c r="E1433">
        <v>4.3109999999999999</v>
      </c>
      <c r="F1433" s="11">
        <f t="shared" si="23"/>
        <v>11.40884903640257</v>
      </c>
      <c r="G1433" s="11">
        <f>metadata!$A$49-F1433</f>
        <v>8.5911509635974301</v>
      </c>
      <c r="H1433" s="11">
        <f>metadata!$A$5-G1433</f>
        <v>1796.8788490364027</v>
      </c>
      <c r="P1433" s="12"/>
      <c r="R1433" s="16"/>
      <c r="T1433" s="17"/>
    </row>
    <row r="1434" spans="1:20" ht="15" x14ac:dyDescent="0.25">
      <c r="A1434" s="10">
        <v>39790.666666666664</v>
      </c>
      <c r="B1434" s="39" t="s">
        <v>23</v>
      </c>
      <c r="C1434">
        <v>11.879300000000001</v>
      </c>
      <c r="D1434">
        <v>28.106400000000001</v>
      </c>
      <c r="E1434">
        <v>4.3109999999999999</v>
      </c>
      <c r="F1434" s="11">
        <f t="shared" si="23"/>
        <v>11.4120840929948</v>
      </c>
      <c r="G1434" s="11">
        <f>metadata!$A$49-F1434</f>
        <v>8.5879159070052005</v>
      </c>
      <c r="H1434" s="11">
        <f>metadata!$A$5-G1434</f>
        <v>1796.8820840929948</v>
      </c>
      <c r="P1434" s="12"/>
      <c r="R1434" s="16"/>
      <c r="T1434" s="17"/>
    </row>
    <row r="1435" spans="1:20" ht="15" x14ac:dyDescent="0.25">
      <c r="A1435" s="10">
        <v>39790.708333333336</v>
      </c>
      <c r="B1435" s="39" t="s">
        <v>23</v>
      </c>
      <c r="C1435">
        <v>11.879300000000001</v>
      </c>
      <c r="D1435">
        <v>28.106400000000001</v>
      </c>
      <c r="E1435">
        <v>4.3109999999999999</v>
      </c>
      <c r="F1435" s="11">
        <f t="shared" si="23"/>
        <v>11.4120840929948</v>
      </c>
      <c r="G1435" s="11">
        <f>metadata!$A$49-F1435</f>
        <v>8.5879159070052005</v>
      </c>
      <c r="H1435" s="11">
        <f>metadata!$A$5-G1435</f>
        <v>1796.8820840929948</v>
      </c>
      <c r="P1435" s="12"/>
      <c r="R1435" s="16"/>
      <c r="T1435" s="17"/>
    </row>
    <row r="1436" spans="1:20" ht="15" x14ac:dyDescent="0.25">
      <c r="A1436" s="10">
        <v>39790.75</v>
      </c>
      <c r="B1436" s="39" t="s">
        <v>23</v>
      </c>
      <c r="C1436">
        <v>11.888500000000001</v>
      </c>
      <c r="D1436">
        <v>28.106400000000001</v>
      </c>
      <c r="E1436">
        <v>4.3109999999999999</v>
      </c>
      <c r="F1436" s="11">
        <f t="shared" si="23"/>
        <v>11.40561397981034</v>
      </c>
      <c r="G1436" s="11">
        <f>metadata!$A$49-F1436</f>
        <v>8.5943860201896598</v>
      </c>
      <c r="H1436" s="11">
        <f>metadata!$A$5-G1436</f>
        <v>1796.8756139798104</v>
      </c>
      <c r="P1436" s="12"/>
      <c r="R1436" s="16"/>
      <c r="T1436" s="17"/>
    </row>
    <row r="1437" spans="1:20" ht="15" x14ac:dyDescent="0.25">
      <c r="A1437" s="10">
        <v>39790.791666666664</v>
      </c>
      <c r="B1437" s="39" t="s">
        <v>23</v>
      </c>
      <c r="C1437">
        <v>11.892899999999999</v>
      </c>
      <c r="D1437">
        <v>28.115600000000001</v>
      </c>
      <c r="E1437">
        <v>4.3109999999999999</v>
      </c>
      <c r="F1437" s="11">
        <f t="shared" si="23"/>
        <v>11.408989691037016</v>
      </c>
      <c r="G1437" s="11">
        <f>metadata!$A$49-F1437</f>
        <v>8.5910103089629839</v>
      </c>
      <c r="H1437" s="11">
        <f>metadata!$A$5-G1437</f>
        <v>1796.8789896910371</v>
      </c>
      <c r="P1437" s="12"/>
      <c r="R1437" s="16"/>
      <c r="T1437" s="17"/>
    </row>
    <row r="1438" spans="1:20" ht="15" x14ac:dyDescent="0.25">
      <c r="A1438" s="10">
        <v>39790.833333333336</v>
      </c>
      <c r="B1438" s="39" t="s">
        <v>23</v>
      </c>
      <c r="C1438">
        <v>11.888500000000001</v>
      </c>
      <c r="D1438">
        <v>28.106400000000001</v>
      </c>
      <c r="E1438">
        <v>4.3109999999999999</v>
      </c>
      <c r="F1438" s="11">
        <f t="shared" si="23"/>
        <v>11.40561397981034</v>
      </c>
      <c r="G1438" s="11">
        <f>metadata!$A$49-F1438</f>
        <v>8.5943860201896598</v>
      </c>
      <c r="H1438" s="11">
        <f>metadata!$A$5-G1438</f>
        <v>1796.8756139798104</v>
      </c>
      <c r="P1438" s="12"/>
      <c r="R1438" s="16"/>
      <c r="T1438" s="17"/>
    </row>
    <row r="1439" spans="1:20" ht="15" x14ac:dyDescent="0.25">
      <c r="A1439" s="10">
        <v>39790.875</v>
      </c>
      <c r="B1439" s="39" t="s">
        <v>23</v>
      </c>
      <c r="C1439">
        <v>11.892899999999999</v>
      </c>
      <c r="D1439">
        <v>28.115600000000001</v>
      </c>
      <c r="E1439">
        <v>4.3109999999999999</v>
      </c>
      <c r="F1439" s="11">
        <f t="shared" si="23"/>
        <v>11.408989691037016</v>
      </c>
      <c r="G1439" s="11">
        <f>metadata!$A$49-F1439</f>
        <v>8.5910103089629839</v>
      </c>
      <c r="H1439" s="11">
        <f>metadata!$A$5-G1439</f>
        <v>1796.8789896910371</v>
      </c>
      <c r="P1439" s="12"/>
      <c r="R1439" s="16"/>
      <c r="T1439" s="17"/>
    </row>
    <row r="1440" spans="1:20" ht="15" x14ac:dyDescent="0.25">
      <c r="A1440" s="10">
        <v>39790.916666666664</v>
      </c>
      <c r="B1440" s="39" t="s">
        <v>23</v>
      </c>
      <c r="C1440">
        <v>11.897399999999999</v>
      </c>
      <c r="D1440">
        <v>28.115600000000001</v>
      </c>
      <c r="E1440">
        <v>4.3109999999999999</v>
      </c>
      <c r="F1440" s="11">
        <f t="shared" si="23"/>
        <v>11.40582496176201</v>
      </c>
      <c r="G1440" s="11">
        <f>metadata!$A$49-F1440</f>
        <v>8.5941750382379904</v>
      </c>
      <c r="H1440" s="11">
        <f>metadata!$A$5-G1440</f>
        <v>1796.875824961762</v>
      </c>
      <c r="P1440" s="12"/>
      <c r="R1440" s="16"/>
      <c r="T1440" s="17"/>
    </row>
    <row r="1441" spans="1:20" ht="15" x14ac:dyDescent="0.25">
      <c r="A1441" s="10">
        <v>39790.958333333336</v>
      </c>
      <c r="B1441" s="39" t="s">
        <v>23</v>
      </c>
      <c r="C1441">
        <v>11.906599999999999</v>
      </c>
      <c r="D1441">
        <v>28.124700000000001</v>
      </c>
      <c r="E1441">
        <v>4.3109999999999999</v>
      </c>
      <c r="F1441" s="11">
        <f t="shared" si="23"/>
        <v>11.405754634444785</v>
      </c>
      <c r="G1441" s="11">
        <f>metadata!$A$49-F1441</f>
        <v>8.5942453655552153</v>
      </c>
      <c r="H1441" s="11">
        <f>metadata!$A$5-G1441</f>
        <v>1796.8757546344448</v>
      </c>
      <c r="P1441" s="12"/>
      <c r="R1441" s="16"/>
      <c r="T1441" s="17"/>
    </row>
    <row r="1442" spans="1:20" ht="15" x14ac:dyDescent="0.25">
      <c r="A1442" s="10">
        <v>39791</v>
      </c>
      <c r="B1442" s="39" t="s">
        <v>23</v>
      </c>
      <c r="C1442">
        <v>11.911099999999999</v>
      </c>
      <c r="D1442">
        <v>28.129200000000001</v>
      </c>
      <c r="E1442">
        <v>4.3109999999999999</v>
      </c>
      <c r="F1442" s="11">
        <f t="shared" si="23"/>
        <v>11.405754634444785</v>
      </c>
      <c r="G1442" s="11">
        <f>metadata!$A$49-F1442</f>
        <v>8.5942453655552153</v>
      </c>
      <c r="H1442" s="11">
        <f>metadata!$A$5-G1442</f>
        <v>1796.8757546344448</v>
      </c>
      <c r="P1442" s="12"/>
      <c r="R1442" s="16"/>
      <c r="T1442" s="17"/>
    </row>
    <row r="1443" spans="1:20" ht="15" x14ac:dyDescent="0.25">
      <c r="A1443" s="10">
        <v>39791.041666666664</v>
      </c>
      <c r="B1443" s="39" t="s">
        <v>23</v>
      </c>
      <c r="C1443">
        <v>11.911099999999999</v>
      </c>
      <c r="D1443">
        <v>28.133800000000001</v>
      </c>
      <c r="E1443">
        <v>4.3109999999999999</v>
      </c>
      <c r="F1443" s="11">
        <f t="shared" si="23"/>
        <v>11.408989691037016</v>
      </c>
      <c r="G1443" s="11">
        <f>metadata!$A$49-F1443</f>
        <v>8.5910103089629839</v>
      </c>
      <c r="H1443" s="11">
        <f>metadata!$A$5-G1443</f>
        <v>1796.8789896910371</v>
      </c>
      <c r="P1443" s="12"/>
      <c r="R1443" s="16"/>
      <c r="T1443" s="17"/>
    </row>
    <row r="1444" spans="1:20" ht="15" x14ac:dyDescent="0.25">
      <c r="A1444" s="10">
        <v>39791.083333333336</v>
      </c>
      <c r="B1444" s="39" t="s">
        <v>23</v>
      </c>
      <c r="C1444">
        <v>11.901899999999999</v>
      </c>
      <c r="D1444">
        <v>28.138300000000001</v>
      </c>
      <c r="E1444">
        <v>4.3109999999999999</v>
      </c>
      <c r="F1444" s="11">
        <f t="shared" si="23"/>
        <v>11.418624533496484</v>
      </c>
      <c r="G1444" s="11">
        <f>metadata!$A$49-F1444</f>
        <v>8.5813754665035162</v>
      </c>
      <c r="H1444" s="11">
        <f>metadata!$A$5-G1444</f>
        <v>1796.8886245334966</v>
      </c>
      <c r="P1444" s="12"/>
      <c r="R1444" s="16"/>
      <c r="T1444" s="17"/>
    </row>
    <row r="1445" spans="1:20" ht="15" x14ac:dyDescent="0.25">
      <c r="A1445" s="10">
        <v>39791.125</v>
      </c>
      <c r="B1445" s="39" t="s">
        <v>23</v>
      </c>
      <c r="C1445">
        <v>11.906599999999999</v>
      </c>
      <c r="D1445">
        <v>28.142800000000001</v>
      </c>
      <c r="E1445">
        <v>4.3109999999999999</v>
      </c>
      <c r="F1445" s="11">
        <f t="shared" si="23"/>
        <v>11.418483878862041</v>
      </c>
      <c r="G1445" s="11">
        <f>metadata!$A$49-F1445</f>
        <v>8.5815161211379589</v>
      </c>
      <c r="H1445" s="11">
        <f>metadata!$A$5-G1445</f>
        <v>1796.888483878862</v>
      </c>
      <c r="P1445" s="12"/>
      <c r="R1445" s="16"/>
      <c r="T1445" s="17"/>
    </row>
    <row r="1446" spans="1:20" ht="15" x14ac:dyDescent="0.25">
      <c r="A1446" s="10">
        <v>39791.166666666664</v>
      </c>
      <c r="B1446" s="39" t="s">
        <v>23</v>
      </c>
      <c r="C1446">
        <v>11.906599999999999</v>
      </c>
      <c r="D1446">
        <v>28.152000000000001</v>
      </c>
      <c r="E1446">
        <v>4.3109999999999999</v>
      </c>
      <c r="F1446" s="11">
        <f t="shared" si="23"/>
        <v>11.4249539920465</v>
      </c>
      <c r="G1446" s="11">
        <f>metadata!$A$49-F1446</f>
        <v>8.5750460079534996</v>
      </c>
      <c r="H1446" s="11">
        <f>metadata!$A$5-G1446</f>
        <v>1796.8949539920466</v>
      </c>
      <c r="P1446" s="12"/>
      <c r="R1446" s="16"/>
      <c r="T1446" s="17"/>
    </row>
    <row r="1447" spans="1:20" ht="15" x14ac:dyDescent="0.25">
      <c r="A1447" s="10">
        <v>39791.208333333336</v>
      </c>
      <c r="B1447" s="39" t="s">
        <v>23</v>
      </c>
      <c r="C1447">
        <v>11.901899999999999</v>
      </c>
      <c r="D1447">
        <v>28.152000000000001</v>
      </c>
      <c r="E1447">
        <v>4.3109999999999999</v>
      </c>
      <c r="F1447" s="11">
        <f t="shared" si="23"/>
        <v>11.428259375955951</v>
      </c>
      <c r="G1447" s="11">
        <f>metadata!$A$49-F1447</f>
        <v>8.5717406240440486</v>
      </c>
      <c r="H1447" s="11">
        <f>metadata!$A$5-G1447</f>
        <v>1796.8982593759561</v>
      </c>
      <c r="P1447" s="12"/>
      <c r="R1447" s="16"/>
      <c r="T1447" s="17"/>
    </row>
    <row r="1448" spans="1:20" ht="15" x14ac:dyDescent="0.25">
      <c r="A1448" s="10">
        <v>39791.25</v>
      </c>
      <c r="B1448" s="39" t="s">
        <v>23</v>
      </c>
      <c r="C1448">
        <v>11.897399999999999</v>
      </c>
      <c r="D1448">
        <v>28.152000000000001</v>
      </c>
      <c r="E1448">
        <v>4.3109999999999999</v>
      </c>
      <c r="F1448" s="11">
        <f t="shared" si="23"/>
        <v>11.43142410523096</v>
      </c>
      <c r="G1448" s="11">
        <f>metadata!$A$49-F1448</f>
        <v>8.5685758947690402</v>
      </c>
      <c r="H1448" s="11">
        <f>metadata!$A$5-G1448</f>
        <v>1796.9014241052309</v>
      </c>
      <c r="P1448" s="12"/>
      <c r="R1448" s="16"/>
      <c r="T1448" s="17"/>
    </row>
    <row r="1449" spans="1:20" ht="15" x14ac:dyDescent="0.25">
      <c r="A1449" s="10">
        <v>39791.291666666664</v>
      </c>
      <c r="B1449" s="39" t="s">
        <v>23</v>
      </c>
      <c r="C1449">
        <v>11.888500000000001</v>
      </c>
      <c r="D1449">
        <v>28.152000000000001</v>
      </c>
      <c r="E1449">
        <v>4.3109999999999999</v>
      </c>
      <c r="F1449" s="11">
        <f t="shared" si="23"/>
        <v>11.437683236463752</v>
      </c>
      <c r="G1449" s="11">
        <f>metadata!$A$49-F1449</f>
        <v>8.5623167635362485</v>
      </c>
      <c r="H1449" s="11">
        <f>metadata!$A$5-G1449</f>
        <v>1796.9076832364638</v>
      </c>
      <c r="P1449" s="12"/>
      <c r="R1449" s="16"/>
      <c r="T1449" s="17"/>
    </row>
    <row r="1450" spans="1:20" ht="15" x14ac:dyDescent="0.25">
      <c r="A1450" s="10">
        <v>39791.333333333336</v>
      </c>
      <c r="B1450" s="39" t="s">
        <v>23</v>
      </c>
      <c r="C1450">
        <v>11.892899999999999</v>
      </c>
      <c r="D1450">
        <v>28.156600000000001</v>
      </c>
      <c r="E1450">
        <v>4.3109999999999999</v>
      </c>
      <c r="F1450" s="11">
        <f t="shared" si="23"/>
        <v>11.437823891098194</v>
      </c>
      <c r="G1450" s="11">
        <f>metadata!$A$49-F1450</f>
        <v>8.5621761089018058</v>
      </c>
      <c r="H1450" s="11">
        <f>metadata!$A$5-G1450</f>
        <v>1796.9078238910981</v>
      </c>
      <c r="P1450" s="12"/>
      <c r="R1450" s="16"/>
      <c r="T1450" s="17"/>
    </row>
    <row r="1451" spans="1:20" ht="15" x14ac:dyDescent="0.25">
      <c r="A1451" s="10">
        <v>39791.375</v>
      </c>
      <c r="B1451" s="39" t="s">
        <v>23</v>
      </c>
      <c r="C1451">
        <v>11.892899999999999</v>
      </c>
      <c r="D1451">
        <v>28.165700000000001</v>
      </c>
      <c r="E1451">
        <v>4.3109999999999999</v>
      </c>
      <c r="F1451" s="11">
        <f t="shared" si="23"/>
        <v>11.444223676965436</v>
      </c>
      <c r="G1451" s="11">
        <f>metadata!$A$49-F1451</f>
        <v>8.5557763230345643</v>
      </c>
      <c r="H1451" s="11">
        <f>metadata!$A$5-G1451</f>
        <v>1796.9142236769655</v>
      </c>
      <c r="P1451" s="12"/>
      <c r="R1451" s="16"/>
      <c r="T1451" s="17"/>
    </row>
    <row r="1452" spans="1:20" ht="15" x14ac:dyDescent="0.25">
      <c r="A1452" s="10">
        <v>39791.416666666664</v>
      </c>
      <c r="B1452" s="39" t="s">
        <v>23</v>
      </c>
      <c r="C1452">
        <v>11.901899999999999</v>
      </c>
      <c r="D1452">
        <v>28.165700000000001</v>
      </c>
      <c r="E1452">
        <v>4.3109999999999999</v>
      </c>
      <c r="F1452" s="11">
        <f t="shared" si="23"/>
        <v>11.437894218415421</v>
      </c>
      <c r="G1452" s="11">
        <f>metadata!$A$49-F1452</f>
        <v>8.5621057815845791</v>
      </c>
      <c r="H1452" s="11">
        <f>metadata!$A$5-G1452</f>
        <v>1796.9078942184155</v>
      </c>
      <c r="P1452" s="12"/>
      <c r="R1452" s="16"/>
      <c r="T1452" s="17"/>
    </row>
    <row r="1453" spans="1:20" ht="15" x14ac:dyDescent="0.25">
      <c r="A1453" s="10">
        <v>39791.458333333336</v>
      </c>
      <c r="B1453" s="39" t="s">
        <v>23</v>
      </c>
      <c r="C1453">
        <v>11.897399999999999</v>
      </c>
      <c r="D1453">
        <v>28.161100000000001</v>
      </c>
      <c r="E1453">
        <v>4.3109999999999999</v>
      </c>
      <c r="F1453" s="11">
        <f t="shared" si="23"/>
        <v>11.437823891098194</v>
      </c>
      <c r="G1453" s="11">
        <f>metadata!$A$49-F1453</f>
        <v>8.5621761089018058</v>
      </c>
      <c r="H1453" s="11">
        <f>metadata!$A$5-G1453</f>
        <v>1796.9078238910981</v>
      </c>
      <c r="P1453" s="12"/>
      <c r="R1453" s="16"/>
      <c r="T1453" s="17"/>
    </row>
    <row r="1454" spans="1:20" ht="15" x14ac:dyDescent="0.25">
      <c r="A1454" s="10">
        <v>39791.5</v>
      </c>
      <c r="B1454" s="39" t="s">
        <v>23</v>
      </c>
      <c r="C1454">
        <v>11.888500000000001</v>
      </c>
      <c r="D1454">
        <v>28.165700000000001</v>
      </c>
      <c r="E1454">
        <v>4.3109999999999999</v>
      </c>
      <c r="F1454" s="11">
        <f t="shared" si="23"/>
        <v>11.447318078923219</v>
      </c>
      <c r="G1454" s="11">
        <f>metadata!$A$49-F1454</f>
        <v>8.5526819210767808</v>
      </c>
      <c r="H1454" s="11">
        <f>metadata!$A$5-G1454</f>
        <v>1796.9173180789232</v>
      </c>
      <c r="P1454" s="12"/>
      <c r="R1454" s="16"/>
      <c r="T1454" s="17"/>
    </row>
    <row r="1455" spans="1:20" ht="15" x14ac:dyDescent="0.25">
      <c r="A1455" s="10">
        <v>39791.541666666664</v>
      </c>
      <c r="B1455" s="39" t="s">
        <v>23</v>
      </c>
      <c r="C1455">
        <v>11.884</v>
      </c>
      <c r="D1455">
        <v>28.161100000000001</v>
      </c>
      <c r="E1455">
        <v>4.3109999999999999</v>
      </c>
      <c r="F1455" s="11">
        <f t="shared" si="23"/>
        <v>11.447247751605996</v>
      </c>
      <c r="G1455" s="11">
        <f>metadata!$A$49-F1455</f>
        <v>8.5527522483940039</v>
      </c>
      <c r="H1455" s="11">
        <f>metadata!$A$5-G1455</f>
        <v>1796.9172477516061</v>
      </c>
      <c r="P1455" s="12"/>
      <c r="R1455" s="16"/>
      <c r="T1455" s="17"/>
    </row>
    <row r="1456" spans="1:20" ht="15" x14ac:dyDescent="0.25">
      <c r="A1456" s="10">
        <v>39791.583333333336</v>
      </c>
      <c r="B1456" s="39" t="s">
        <v>23</v>
      </c>
      <c r="C1456">
        <v>11.884</v>
      </c>
      <c r="D1456">
        <v>28.161100000000001</v>
      </c>
      <c r="E1456">
        <v>4.3109999999999999</v>
      </c>
      <c r="F1456" s="11">
        <f t="shared" si="23"/>
        <v>11.447247751605996</v>
      </c>
      <c r="G1456" s="11">
        <f>metadata!$A$49-F1456</f>
        <v>8.5527522483940039</v>
      </c>
      <c r="H1456" s="11">
        <f>metadata!$A$5-G1456</f>
        <v>1796.9172477516061</v>
      </c>
      <c r="P1456" s="12"/>
      <c r="R1456" s="16"/>
      <c r="T1456" s="17"/>
    </row>
    <row r="1457" spans="1:20" ht="15" x14ac:dyDescent="0.25">
      <c r="A1457" s="10">
        <v>39791.625</v>
      </c>
      <c r="B1457" s="39" t="s">
        <v>23</v>
      </c>
      <c r="C1457">
        <v>11.884</v>
      </c>
      <c r="D1457">
        <v>28.170200000000001</v>
      </c>
      <c r="E1457">
        <v>4.3109999999999999</v>
      </c>
      <c r="F1457" s="11">
        <f t="shared" si="23"/>
        <v>11.453647537473234</v>
      </c>
      <c r="G1457" s="11">
        <f>metadata!$A$49-F1457</f>
        <v>8.5463524625267659</v>
      </c>
      <c r="H1457" s="11">
        <f>metadata!$A$5-G1457</f>
        <v>1796.9236475374732</v>
      </c>
      <c r="P1457" s="12"/>
      <c r="R1457" s="16"/>
      <c r="T1457" s="17"/>
    </row>
    <row r="1458" spans="1:20" ht="15" x14ac:dyDescent="0.25">
      <c r="A1458" s="10">
        <v>39791.666666666664</v>
      </c>
      <c r="B1458" s="39" t="s">
        <v>23</v>
      </c>
      <c r="C1458">
        <v>11.892899999999999</v>
      </c>
      <c r="D1458">
        <v>28.174900000000001</v>
      </c>
      <c r="E1458">
        <v>4.3109999999999999</v>
      </c>
      <c r="F1458" s="11">
        <f t="shared" si="23"/>
        <v>11.450693790149895</v>
      </c>
      <c r="G1458" s="11">
        <f>metadata!$A$49-F1458</f>
        <v>8.5493062098501049</v>
      </c>
      <c r="H1458" s="11">
        <f>metadata!$A$5-G1458</f>
        <v>1796.9206937901499</v>
      </c>
      <c r="P1458" s="12"/>
      <c r="R1458" s="16"/>
      <c r="T1458" s="17"/>
    </row>
    <row r="1459" spans="1:20" ht="15" x14ac:dyDescent="0.25">
      <c r="A1459" s="10">
        <v>39791.708333333336</v>
      </c>
      <c r="B1459" s="39" t="s">
        <v>23</v>
      </c>
      <c r="C1459">
        <v>11.897399999999999</v>
      </c>
      <c r="D1459">
        <v>28.179400000000001</v>
      </c>
      <c r="E1459">
        <v>4.3109999999999999</v>
      </c>
      <c r="F1459" s="11">
        <f t="shared" si="23"/>
        <v>11.450693790149895</v>
      </c>
      <c r="G1459" s="11">
        <f>metadata!$A$49-F1459</f>
        <v>8.5493062098501049</v>
      </c>
      <c r="H1459" s="11">
        <f>metadata!$A$5-G1459</f>
        <v>1796.9206937901499</v>
      </c>
      <c r="P1459" s="12"/>
      <c r="R1459" s="16"/>
      <c r="T1459" s="17"/>
    </row>
    <row r="1460" spans="1:20" ht="15" x14ac:dyDescent="0.25">
      <c r="A1460" s="10">
        <v>39791.75</v>
      </c>
      <c r="B1460" s="39" t="s">
        <v>23</v>
      </c>
      <c r="C1460">
        <v>11.884</v>
      </c>
      <c r="D1460">
        <v>28.161100000000001</v>
      </c>
      <c r="E1460">
        <v>4.3109999999999999</v>
      </c>
      <c r="F1460" s="11">
        <f t="shared" si="23"/>
        <v>11.447247751605996</v>
      </c>
      <c r="G1460" s="11">
        <f>metadata!$A$49-F1460</f>
        <v>8.5527522483940039</v>
      </c>
      <c r="H1460" s="11">
        <f>metadata!$A$5-G1460</f>
        <v>1796.9172477516061</v>
      </c>
      <c r="P1460" s="12"/>
      <c r="R1460" s="16"/>
      <c r="T1460" s="17"/>
    </row>
    <row r="1461" spans="1:20" ht="15" x14ac:dyDescent="0.25">
      <c r="A1461" s="10">
        <v>39791.791666666664</v>
      </c>
      <c r="B1461" s="39" t="s">
        <v>23</v>
      </c>
      <c r="C1461">
        <v>11.888500000000001</v>
      </c>
      <c r="D1461">
        <v>28.165700000000001</v>
      </c>
      <c r="E1461">
        <v>4.3109999999999999</v>
      </c>
      <c r="F1461" s="11">
        <f t="shared" si="23"/>
        <v>11.447318078923219</v>
      </c>
      <c r="G1461" s="11">
        <f>metadata!$A$49-F1461</f>
        <v>8.5526819210767808</v>
      </c>
      <c r="H1461" s="11">
        <f>metadata!$A$5-G1461</f>
        <v>1796.9173180789232</v>
      </c>
      <c r="P1461" s="12"/>
      <c r="R1461" s="16"/>
      <c r="T1461" s="17"/>
    </row>
    <row r="1462" spans="1:20" ht="15" x14ac:dyDescent="0.25">
      <c r="A1462" s="10">
        <v>39791.833333333336</v>
      </c>
      <c r="B1462" s="39" t="s">
        <v>23</v>
      </c>
      <c r="C1462">
        <v>11.901899999999999</v>
      </c>
      <c r="D1462">
        <v>28.174900000000001</v>
      </c>
      <c r="E1462">
        <v>4.3109999999999999</v>
      </c>
      <c r="F1462" s="11">
        <f t="shared" si="23"/>
        <v>11.44436433159988</v>
      </c>
      <c r="G1462" s="11">
        <f>metadata!$A$49-F1462</f>
        <v>8.5556356684001198</v>
      </c>
      <c r="H1462" s="11">
        <f>metadata!$A$5-G1462</f>
        <v>1796.9143643315999</v>
      </c>
      <c r="P1462" s="12"/>
      <c r="R1462" s="16"/>
      <c r="T1462" s="17"/>
    </row>
    <row r="1463" spans="1:20" ht="15" x14ac:dyDescent="0.25">
      <c r="A1463" s="10">
        <v>39791.875</v>
      </c>
      <c r="B1463" s="39" t="s">
        <v>23</v>
      </c>
      <c r="C1463">
        <v>11.9156</v>
      </c>
      <c r="D1463">
        <v>28.183900000000001</v>
      </c>
      <c r="E1463">
        <v>4.3109999999999999</v>
      </c>
      <c r="F1463" s="11">
        <f t="shared" si="23"/>
        <v>11.441058947690427</v>
      </c>
      <c r="G1463" s="11">
        <f>metadata!$A$49-F1463</f>
        <v>8.5589410523095726</v>
      </c>
      <c r="H1463" s="11">
        <f>metadata!$A$5-G1463</f>
        <v>1796.9110589476904</v>
      </c>
      <c r="P1463" s="12"/>
      <c r="R1463" s="16"/>
      <c r="T1463" s="17"/>
    </row>
    <row r="1464" spans="1:20" ht="15" x14ac:dyDescent="0.25">
      <c r="A1464" s="10">
        <v>39791.916666666664</v>
      </c>
      <c r="B1464" s="39" t="s">
        <v>23</v>
      </c>
      <c r="C1464">
        <v>11.9247</v>
      </c>
      <c r="D1464">
        <v>28.193000000000001</v>
      </c>
      <c r="E1464">
        <v>4.3109999999999999</v>
      </c>
      <c r="F1464" s="11">
        <f t="shared" si="23"/>
        <v>11.441058947690427</v>
      </c>
      <c r="G1464" s="11">
        <f>metadata!$A$49-F1464</f>
        <v>8.5589410523095726</v>
      </c>
      <c r="H1464" s="11">
        <f>metadata!$A$5-G1464</f>
        <v>1796.9110589476904</v>
      </c>
      <c r="P1464" s="12"/>
      <c r="R1464" s="16"/>
      <c r="T1464" s="17"/>
    </row>
    <row r="1465" spans="1:20" ht="15" x14ac:dyDescent="0.25">
      <c r="A1465" s="10">
        <v>39791.958333333336</v>
      </c>
      <c r="B1465" s="39" t="s">
        <v>23</v>
      </c>
      <c r="C1465">
        <v>11.9382</v>
      </c>
      <c r="D1465">
        <v>28.202200000000001</v>
      </c>
      <c r="E1465">
        <v>4.3109999999999999</v>
      </c>
      <c r="F1465" s="11">
        <f t="shared" si="23"/>
        <v>11.438034873049864</v>
      </c>
      <c r="G1465" s="11">
        <f>metadata!$A$49-F1465</f>
        <v>8.5619651269501365</v>
      </c>
      <c r="H1465" s="11">
        <f>metadata!$A$5-G1465</f>
        <v>1796.9080348730499</v>
      </c>
      <c r="P1465" s="12"/>
      <c r="R1465" s="16"/>
      <c r="T1465" s="17"/>
    </row>
    <row r="1466" spans="1:20" ht="15" x14ac:dyDescent="0.25">
      <c r="A1466" s="10">
        <v>39792</v>
      </c>
      <c r="B1466" s="39" t="s">
        <v>23</v>
      </c>
      <c r="C1466">
        <v>11.9382</v>
      </c>
      <c r="D1466">
        <v>28.206800000000001</v>
      </c>
      <c r="E1466">
        <v>4.3109999999999999</v>
      </c>
      <c r="F1466" s="11">
        <f t="shared" si="23"/>
        <v>11.441269929642091</v>
      </c>
      <c r="G1466" s="11">
        <f>metadata!$A$49-F1466</f>
        <v>8.5587300703579086</v>
      </c>
      <c r="H1466" s="11">
        <f>metadata!$A$5-G1466</f>
        <v>1796.9112699296422</v>
      </c>
      <c r="P1466" s="12"/>
      <c r="R1466" s="16"/>
      <c r="T1466" s="17"/>
    </row>
    <row r="1467" spans="1:20" ht="15" x14ac:dyDescent="0.25">
      <c r="A1467" s="10">
        <v>39792.041666666664</v>
      </c>
      <c r="B1467" s="39" t="s">
        <v>23</v>
      </c>
      <c r="C1467">
        <v>11.9382</v>
      </c>
      <c r="D1467">
        <v>28.215900000000001</v>
      </c>
      <c r="E1467">
        <v>4.3109999999999999</v>
      </c>
      <c r="F1467" s="11">
        <f t="shared" si="23"/>
        <v>11.447669715509331</v>
      </c>
      <c r="G1467" s="11">
        <f>metadata!$A$49-F1467</f>
        <v>8.5523302844906688</v>
      </c>
      <c r="H1467" s="11">
        <f>metadata!$A$5-G1467</f>
        <v>1796.9176697155094</v>
      </c>
      <c r="P1467" s="12"/>
      <c r="R1467" s="16"/>
      <c r="T1467" s="17"/>
    </row>
    <row r="1468" spans="1:20" ht="15" x14ac:dyDescent="0.25">
      <c r="A1468" s="10">
        <v>39792.083333333336</v>
      </c>
      <c r="B1468" s="39" t="s">
        <v>23</v>
      </c>
      <c r="C1468">
        <v>11.9427</v>
      </c>
      <c r="D1468">
        <v>28.224900000000002</v>
      </c>
      <c r="E1468">
        <v>4.3109999999999999</v>
      </c>
      <c r="F1468" s="11">
        <f t="shared" si="23"/>
        <v>11.45083444478434</v>
      </c>
      <c r="G1468" s="11">
        <f>metadata!$A$49-F1468</f>
        <v>8.5491655552156605</v>
      </c>
      <c r="H1468" s="11">
        <f>metadata!$A$5-G1468</f>
        <v>1796.9208344447843</v>
      </c>
      <c r="P1468" s="12"/>
      <c r="R1468" s="16"/>
      <c r="T1468" s="17"/>
    </row>
    <row r="1469" spans="1:20" ht="15" x14ac:dyDescent="0.25">
      <c r="A1469" s="10">
        <v>39792.125</v>
      </c>
      <c r="B1469" s="39" t="s">
        <v>23</v>
      </c>
      <c r="C1469">
        <v>11.9518</v>
      </c>
      <c r="D1469">
        <v>28.234100000000002</v>
      </c>
      <c r="E1469">
        <v>4.3109999999999999</v>
      </c>
      <c r="F1469" s="11">
        <f t="shared" si="23"/>
        <v>11.450904772101559</v>
      </c>
      <c r="G1469" s="11">
        <f>metadata!$A$49-F1469</f>
        <v>8.5490952278984409</v>
      </c>
      <c r="H1469" s="11">
        <f>metadata!$A$5-G1469</f>
        <v>1796.9209047721015</v>
      </c>
      <c r="P1469" s="12"/>
      <c r="R1469" s="16"/>
      <c r="T1469" s="17"/>
    </row>
    <row r="1470" spans="1:20" ht="15" x14ac:dyDescent="0.25">
      <c r="A1470" s="10">
        <v>39792.166666666664</v>
      </c>
      <c r="B1470" s="39" t="s">
        <v>23</v>
      </c>
      <c r="C1470">
        <v>11.956300000000001</v>
      </c>
      <c r="D1470">
        <v>28.247800000000002</v>
      </c>
      <c r="E1470">
        <v>4.3109999999999999</v>
      </c>
      <c r="F1470" s="11">
        <f t="shared" si="23"/>
        <v>11.45737488528602</v>
      </c>
      <c r="G1470" s="11">
        <f>metadata!$A$49-F1470</f>
        <v>8.5426251147139798</v>
      </c>
      <c r="H1470" s="11">
        <f>metadata!$A$5-G1470</f>
        <v>1796.9273748852861</v>
      </c>
      <c r="P1470" s="12"/>
      <c r="R1470" s="16"/>
      <c r="T1470" s="17"/>
    </row>
    <row r="1471" spans="1:20" ht="15" x14ac:dyDescent="0.25">
      <c r="A1471" s="10">
        <v>39792.208333333336</v>
      </c>
      <c r="B1471" s="39" t="s">
        <v>23</v>
      </c>
      <c r="C1471">
        <v>11.960800000000001</v>
      </c>
      <c r="D1471">
        <v>28.257000000000001</v>
      </c>
      <c r="E1471">
        <v>4.3109999999999999</v>
      </c>
      <c r="F1471" s="11">
        <f t="shared" si="23"/>
        <v>11.460680269195471</v>
      </c>
      <c r="G1471" s="11">
        <f>metadata!$A$49-F1471</f>
        <v>8.5393197308045288</v>
      </c>
      <c r="H1471" s="11">
        <f>metadata!$A$5-G1471</f>
        <v>1796.9306802691956</v>
      </c>
      <c r="P1471" s="12"/>
      <c r="R1471" s="16"/>
      <c r="T1471" s="17"/>
    </row>
    <row r="1472" spans="1:20" ht="15" x14ac:dyDescent="0.25">
      <c r="A1472" s="10">
        <v>39792.25</v>
      </c>
      <c r="B1472" s="39" t="s">
        <v>23</v>
      </c>
      <c r="C1472">
        <v>11.97</v>
      </c>
      <c r="D1472">
        <v>28.270600000000002</v>
      </c>
      <c r="E1472">
        <v>4.3109999999999999</v>
      </c>
      <c r="F1472" s="11">
        <f t="shared" si="23"/>
        <v>11.46377467115326</v>
      </c>
      <c r="G1472" s="11">
        <f>metadata!$A$49-F1472</f>
        <v>8.53622532884674</v>
      </c>
      <c r="H1472" s="11">
        <f>metadata!$A$5-G1472</f>
        <v>1796.9337746711533</v>
      </c>
      <c r="P1472" s="12"/>
      <c r="R1472" s="16"/>
      <c r="T1472" s="17"/>
    </row>
    <row r="1473" spans="1:20" ht="15" x14ac:dyDescent="0.25">
      <c r="A1473" s="10">
        <v>39792.291666666664</v>
      </c>
      <c r="B1473" s="39" t="s">
        <v>23</v>
      </c>
      <c r="C1473">
        <v>11.97</v>
      </c>
      <c r="D1473">
        <v>28.275099999999998</v>
      </c>
      <c r="E1473">
        <v>4.3109999999999999</v>
      </c>
      <c r="F1473" s="11">
        <f t="shared" si="23"/>
        <v>11.466939400428261</v>
      </c>
      <c r="G1473" s="11">
        <f>metadata!$A$49-F1473</f>
        <v>8.5330605995717388</v>
      </c>
      <c r="H1473" s="11">
        <f>metadata!$A$5-G1473</f>
        <v>1796.9369394004284</v>
      </c>
      <c r="P1473" s="12"/>
      <c r="R1473" s="16"/>
      <c r="T1473" s="17"/>
    </row>
    <row r="1474" spans="1:20" ht="15" x14ac:dyDescent="0.25">
      <c r="A1474" s="10">
        <v>39792.333333333336</v>
      </c>
      <c r="B1474" s="39" t="s">
        <v>23</v>
      </c>
      <c r="C1474">
        <v>11.974500000000001</v>
      </c>
      <c r="D1474">
        <v>28.275099999999998</v>
      </c>
      <c r="E1474">
        <v>4.3109999999999999</v>
      </c>
      <c r="F1474" s="11">
        <f t="shared" si="23"/>
        <v>11.463774671153256</v>
      </c>
      <c r="G1474" s="11">
        <f>metadata!$A$49-F1474</f>
        <v>8.5362253288467436</v>
      </c>
      <c r="H1474" s="11">
        <f>metadata!$A$5-G1474</f>
        <v>1796.9337746711533</v>
      </c>
      <c r="P1474" s="12"/>
      <c r="R1474" s="16"/>
      <c r="T1474" s="17"/>
    </row>
    <row r="1475" spans="1:20" ht="15" x14ac:dyDescent="0.25">
      <c r="A1475" s="10">
        <v>39792.375</v>
      </c>
      <c r="B1475" s="39" t="s">
        <v>23</v>
      </c>
      <c r="C1475">
        <v>11.978999999999999</v>
      </c>
      <c r="D1475">
        <v>28.288900000000002</v>
      </c>
      <c r="E1475">
        <v>4.3109999999999999</v>
      </c>
      <c r="F1475" s="11">
        <f t="shared" si="23"/>
        <v>11.470315111654942</v>
      </c>
      <c r="G1475" s="11">
        <f>metadata!$A$49-F1475</f>
        <v>8.5296848883450576</v>
      </c>
      <c r="H1475" s="11">
        <f>metadata!$A$5-G1475</f>
        <v>1796.9403151116551</v>
      </c>
      <c r="P1475" s="12"/>
      <c r="R1475" s="16"/>
      <c r="T1475" s="17"/>
    </row>
    <row r="1476" spans="1:20" ht="15" x14ac:dyDescent="0.25">
      <c r="A1476" s="10">
        <v>39792.416666666664</v>
      </c>
      <c r="B1476" s="39" t="s">
        <v>23</v>
      </c>
      <c r="C1476">
        <v>11.983499999999999</v>
      </c>
      <c r="D1476">
        <v>28.288900000000002</v>
      </c>
      <c r="E1476">
        <v>4.3109999999999999</v>
      </c>
      <c r="F1476" s="11">
        <f t="shared" si="23"/>
        <v>11.467150382379934</v>
      </c>
      <c r="G1476" s="11">
        <f>metadata!$A$49-F1476</f>
        <v>8.5328496176200659</v>
      </c>
      <c r="H1476" s="11">
        <f>metadata!$A$5-G1476</f>
        <v>1796.93715038238</v>
      </c>
      <c r="P1476" s="12"/>
      <c r="R1476" s="16"/>
      <c r="T1476" s="17"/>
    </row>
    <row r="1477" spans="1:20" ht="15" x14ac:dyDescent="0.25">
      <c r="A1477" s="10">
        <v>39792.458333333336</v>
      </c>
      <c r="B1477" s="39" t="s">
        <v>23</v>
      </c>
      <c r="C1477">
        <v>11.978999999999999</v>
      </c>
      <c r="D1477">
        <v>28.293399999999998</v>
      </c>
      <c r="E1477">
        <v>4.3109999999999999</v>
      </c>
      <c r="F1477" s="11">
        <f t="shared" si="23"/>
        <v>11.473479840929947</v>
      </c>
      <c r="G1477" s="11">
        <f>metadata!$A$49-F1477</f>
        <v>8.5265201590700528</v>
      </c>
      <c r="H1477" s="11">
        <f>metadata!$A$5-G1477</f>
        <v>1796.94347984093</v>
      </c>
      <c r="P1477" s="12"/>
      <c r="R1477" s="16"/>
      <c r="T1477" s="17"/>
    </row>
    <row r="1478" spans="1:20" ht="15" x14ac:dyDescent="0.25">
      <c r="A1478" s="10">
        <v>39792.5</v>
      </c>
      <c r="B1478" s="39" t="s">
        <v>23</v>
      </c>
      <c r="C1478">
        <v>11.983499999999999</v>
      </c>
      <c r="D1478">
        <v>28.297999999999998</v>
      </c>
      <c r="E1478">
        <v>4.3109999999999999</v>
      </c>
      <c r="F1478" s="11">
        <f t="shared" si="23"/>
        <v>11.47355016824717</v>
      </c>
      <c r="G1478" s="11">
        <f>metadata!$A$49-F1478</f>
        <v>8.5264498317528297</v>
      </c>
      <c r="H1478" s="11">
        <f>metadata!$A$5-G1478</f>
        <v>1796.9435501682472</v>
      </c>
      <c r="P1478" s="12"/>
      <c r="R1478" s="16"/>
      <c r="T1478" s="17"/>
    </row>
    <row r="1479" spans="1:20" ht="15" x14ac:dyDescent="0.25">
      <c r="A1479" s="10">
        <v>39792.541666666664</v>
      </c>
      <c r="B1479" s="39" t="s">
        <v>23</v>
      </c>
      <c r="C1479">
        <v>11.983499999999999</v>
      </c>
      <c r="D1479">
        <v>28.293399999999998</v>
      </c>
      <c r="E1479">
        <v>4.3109999999999999</v>
      </c>
      <c r="F1479" s="11">
        <f t="shared" si="23"/>
        <v>11.470315111654939</v>
      </c>
      <c r="G1479" s="11">
        <f>metadata!$A$49-F1479</f>
        <v>8.5296848883450611</v>
      </c>
      <c r="H1479" s="11">
        <f>metadata!$A$5-G1479</f>
        <v>1796.9403151116549</v>
      </c>
      <c r="P1479" s="12"/>
      <c r="R1479" s="16"/>
      <c r="T1479" s="17"/>
    </row>
    <row r="1480" spans="1:20" ht="15" x14ac:dyDescent="0.25">
      <c r="A1480" s="10">
        <v>39792.583333333336</v>
      </c>
      <c r="B1480" s="39" t="s">
        <v>23</v>
      </c>
      <c r="C1480">
        <v>11.983499999999999</v>
      </c>
      <c r="D1480">
        <v>28.297999999999998</v>
      </c>
      <c r="E1480">
        <v>4.3109999999999999</v>
      </c>
      <c r="F1480" s="11">
        <f t="shared" si="23"/>
        <v>11.47355016824717</v>
      </c>
      <c r="G1480" s="11">
        <f>metadata!$A$49-F1480</f>
        <v>8.5264498317528297</v>
      </c>
      <c r="H1480" s="11">
        <f>metadata!$A$5-G1480</f>
        <v>1796.9435501682472</v>
      </c>
      <c r="P1480" s="12"/>
      <c r="R1480" s="16"/>
      <c r="T1480" s="17"/>
    </row>
    <row r="1481" spans="1:20" ht="15" x14ac:dyDescent="0.25">
      <c r="A1481" s="10">
        <v>39792.625</v>
      </c>
      <c r="B1481" s="39" t="s">
        <v>23</v>
      </c>
      <c r="C1481">
        <v>11.988099999999999</v>
      </c>
      <c r="D1481">
        <v>28.307200000000002</v>
      </c>
      <c r="E1481">
        <v>4.3109999999999999</v>
      </c>
      <c r="F1481" s="11">
        <f t="shared" si="23"/>
        <v>11.476785224839402</v>
      </c>
      <c r="G1481" s="11">
        <f>metadata!$A$49-F1481</f>
        <v>8.5232147751605982</v>
      </c>
      <c r="H1481" s="11">
        <f>metadata!$A$5-G1481</f>
        <v>1796.9467852248395</v>
      </c>
      <c r="P1481" s="12"/>
      <c r="R1481" s="16"/>
      <c r="T1481" s="17"/>
    </row>
    <row r="1482" spans="1:20" ht="15" x14ac:dyDescent="0.25">
      <c r="A1482" s="10">
        <v>39792.666666666664</v>
      </c>
      <c r="B1482" s="39" t="s">
        <v>23</v>
      </c>
      <c r="C1482">
        <v>11.992599999999999</v>
      </c>
      <c r="D1482">
        <v>28.320799999999998</v>
      </c>
      <c r="E1482">
        <v>4.3109999999999999</v>
      </c>
      <c r="F1482" s="11">
        <f t="shared" si="23"/>
        <v>11.483185010706638</v>
      </c>
      <c r="G1482" s="11">
        <f>metadata!$A$49-F1482</f>
        <v>8.516814989293362</v>
      </c>
      <c r="H1482" s="11">
        <f>metadata!$A$5-G1482</f>
        <v>1796.9531850107066</v>
      </c>
      <c r="P1482" s="12"/>
      <c r="R1482" s="16"/>
      <c r="T1482" s="17"/>
    </row>
    <row r="1483" spans="1:20" ht="15" x14ac:dyDescent="0.25">
      <c r="A1483" s="10">
        <v>39792.708333333336</v>
      </c>
      <c r="B1483" s="39" t="s">
        <v>23</v>
      </c>
      <c r="C1483">
        <v>11.9971</v>
      </c>
      <c r="D1483">
        <v>28.320799999999998</v>
      </c>
      <c r="E1483">
        <v>4.3109999999999999</v>
      </c>
      <c r="F1483" s="11">
        <f t="shared" si="23"/>
        <v>11.48002028143163</v>
      </c>
      <c r="G1483" s="11">
        <f>metadata!$A$49-F1483</f>
        <v>8.5199797185683703</v>
      </c>
      <c r="H1483" s="11">
        <f>metadata!$A$5-G1483</f>
        <v>1796.9500202814318</v>
      </c>
      <c r="P1483" s="12"/>
      <c r="R1483" s="16"/>
      <c r="T1483" s="17"/>
    </row>
    <row r="1484" spans="1:20" ht="15" x14ac:dyDescent="0.25">
      <c r="A1484" s="10">
        <v>39792.75</v>
      </c>
      <c r="B1484" s="39" t="s">
        <v>23</v>
      </c>
      <c r="C1484">
        <v>11.992599999999999</v>
      </c>
      <c r="D1484">
        <v>28.311699999999998</v>
      </c>
      <c r="E1484">
        <v>4.3109999999999999</v>
      </c>
      <c r="F1484" s="11">
        <f t="shared" si="23"/>
        <v>11.4767852248394</v>
      </c>
      <c r="G1484" s="11">
        <f>metadata!$A$49-F1484</f>
        <v>8.5232147751606</v>
      </c>
      <c r="H1484" s="11">
        <f>metadata!$A$5-G1484</f>
        <v>1796.9467852248395</v>
      </c>
      <c r="P1484" s="12"/>
      <c r="R1484" s="16"/>
      <c r="T1484" s="17"/>
    </row>
    <row r="1485" spans="1:20" ht="15" x14ac:dyDescent="0.25">
      <c r="A1485" s="10">
        <v>39792.791666666664</v>
      </c>
      <c r="B1485" s="39" t="s">
        <v>23</v>
      </c>
      <c r="C1485">
        <v>12.0016</v>
      </c>
      <c r="D1485">
        <v>28.316199999999998</v>
      </c>
      <c r="E1485">
        <v>4.3109999999999999</v>
      </c>
      <c r="F1485" s="11">
        <f t="shared" si="23"/>
        <v>11.473620495564392</v>
      </c>
      <c r="G1485" s="11">
        <f>metadata!$A$49-F1485</f>
        <v>8.5263795044356083</v>
      </c>
      <c r="H1485" s="11">
        <f>metadata!$A$5-G1485</f>
        <v>1796.9436204955643</v>
      </c>
      <c r="P1485" s="12"/>
      <c r="R1485" s="16"/>
      <c r="T1485" s="17"/>
    </row>
    <row r="1486" spans="1:20" ht="15" x14ac:dyDescent="0.25">
      <c r="A1486" s="10">
        <v>39792.833333333336</v>
      </c>
      <c r="B1486" s="39" t="s">
        <v>23</v>
      </c>
      <c r="C1486">
        <v>12.0061</v>
      </c>
      <c r="D1486">
        <v>28.320799999999998</v>
      </c>
      <c r="E1486">
        <v>4.3109999999999999</v>
      </c>
      <c r="F1486" s="11">
        <f t="shared" si="23"/>
        <v>11.473690822881613</v>
      </c>
      <c r="G1486" s="11">
        <f>metadata!$A$49-F1486</f>
        <v>8.526309177118387</v>
      </c>
      <c r="H1486" s="11">
        <f>metadata!$A$5-G1486</f>
        <v>1796.9436908228815</v>
      </c>
      <c r="P1486" s="12"/>
      <c r="R1486" s="16"/>
      <c r="T1486" s="17"/>
    </row>
    <row r="1487" spans="1:20" ht="15" x14ac:dyDescent="0.25">
      <c r="A1487" s="10">
        <v>39792.875</v>
      </c>
      <c r="B1487" s="39" t="s">
        <v>23</v>
      </c>
      <c r="C1487">
        <v>12.0107</v>
      </c>
      <c r="D1487">
        <v>28.325299999999999</v>
      </c>
      <c r="E1487">
        <v>4.3109999999999999</v>
      </c>
      <c r="F1487" s="11">
        <f t="shared" si="23"/>
        <v>11.473620495564392</v>
      </c>
      <c r="G1487" s="11">
        <f>metadata!$A$49-F1487</f>
        <v>8.5263795044356083</v>
      </c>
      <c r="H1487" s="11">
        <f>metadata!$A$5-G1487</f>
        <v>1796.9436204955643</v>
      </c>
      <c r="P1487" s="12"/>
      <c r="R1487" s="16"/>
      <c r="T1487" s="17"/>
    </row>
    <row r="1488" spans="1:20" ht="15" x14ac:dyDescent="0.25">
      <c r="A1488" s="10">
        <v>39792.916666666664</v>
      </c>
      <c r="B1488" s="39" t="s">
        <v>23</v>
      </c>
      <c r="C1488">
        <v>12.0197</v>
      </c>
      <c r="D1488">
        <v>28.329899999999999</v>
      </c>
      <c r="E1488">
        <v>4.3109999999999999</v>
      </c>
      <c r="F1488" s="11">
        <f t="shared" si="23"/>
        <v>11.470526093606606</v>
      </c>
      <c r="G1488" s="11">
        <f>metadata!$A$49-F1488</f>
        <v>8.5294739063933935</v>
      </c>
      <c r="H1488" s="11">
        <f>metadata!$A$5-G1488</f>
        <v>1796.9405260936066</v>
      </c>
      <c r="P1488" s="12"/>
      <c r="R1488" s="16"/>
      <c r="T1488" s="17"/>
    </row>
    <row r="1489" spans="1:20" ht="15" x14ac:dyDescent="0.25">
      <c r="A1489" s="10">
        <v>39792.958333333336</v>
      </c>
      <c r="B1489" s="39" t="s">
        <v>23</v>
      </c>
      <c r="C1489">
        <v>12.0242</v>
      </c>
      <c r="D1489">
        <v>28.329899999999999</v>
      </c>
      <c r="E1489">
        <v>4.3109999999999999</v>
      </c>
      <c r="F1489" s="11">
        <f t="shared" ref="F1489:F1552" si="24">(D1489-C1489)*6897/9807</f>
        <v>11.467361364331598</v>
      </c>
      <c r="G1489" s="11">
        <f>metadata!$A$49-F1489</f>
        <v>8.5326386356684019</v>
      </c>
      <c r="H1489" s="11">
        <f>metadata!$A$5-G1489</f>
        <v>1796.9373613643315</v>
      </c>
      <c r="P1489" s="12"/>
      <c r="R1489" s="16"/>
      <c r="T1489" s="17"/>
    </row>
    <row r="1490" spans="1:20" ht="15" x14ac:dyDescent="0.25">
      <c r="A1490" s="10">
        <v>39793</v>
      </c>
      <c r="B1490" s="39" t="s">
        <v>23</v>
      </c>
      <c r="C1490">
        <v>12.0242</v>
      </c>
      <c r="D1490">
        <v>28.334399999999999</v>
      </c>
      <c r="E1490">
        <v>4.3109999999999999</v>
      </c>
      <c r="F1490" s="11">
        <f t="shared" si="24"/>
        <v>11.470526093606606</v>
      </c>
      <c r="G1490" s="11">
        <f>metadata!$A$49-F1490</f>
        <v>8.5294739063933935</v>
      </c>
      <c r="H1490" s="11">
        <f>metadata!$A$5-G1490</f>
        <v>1796.9405260936066</v>
      </c>
      <c r="P1490" s="12"/>
      <c r="R1490" s="16"/>
      <c r="T1490" s="17"/>
    </row>
    <row r="1491" spans="1:20" ht="15" x14ac:dyDescent="0.25">
      <c r="A1491" s="10">
        <v>39793.041666666664</v>
      </c>
      <c r="B1491" s="39" t="s">
        <v>23</v>
      </c>
      <c r="C1491">
        <v>12.0197</v>
      </c>
      <c r="D1491">
        <v>28.339099999999998</v>
      </c>
      <c r="E1491">
        <v>4.3109999999999999</v>
      </c>
      <c r="F1491" s="11">
        <f t="shared" si="24"/>
        <v>11.476996206791068</v>
      </c>
      <c r="G1491" s="11">
        <f>metadata!$A$49-F1491</f>
        <v>8.5230037932089324</v>
      </c>
      <c r="H1491" s="11">
        <f>metadata!$A$5-G1491</f>
        <v>1796.946996206791</v>
      </c>
      <c r="P1491" s="12"/>
      <c r="R1491" s="16"/>
      <c r="T1491" s="17"/>
    </row>
    <row r="1492" spans="1:20" ht="15" x14ac:dyDescent="0.25">
      <c r="A1492" s="10">
        <v>39793.083333333336</v>
      </c>
      <c r="B1492" s="39" t="s">
        <v>23</v>
      </c>
      <c r="C1492">
        <v>12.0197</v>
      </c>
      <c r="D1492">
        <v>28.343599999999999</v>
      </c>
      <c r="E1492">
        <v>4.3109999999999999</v>
      </c>
      <c r="F1492" s="11">
        <f t="shared" si="24"/>
        <v>11.480160936066074</v>
      </c>
      <c r="G1492" s="11">
        <f>metadata!$A$49-F1492</f>
        <v>8.5198390639339259</v>
      </c>
      <c r="H1492" s="11">
        <f>metadata!$A$5-G1492</f>
        <v>1796.9501609360661</v>
      </c>
      <c r="P1492" s="12"/>
      <c r="R1492" s="16"/>
      <c r="T1492" s="17"/>
    </row>
    <row r="1493" spans="1:20" ht="15" x14ac:dyDescent="0.25">
      <c r="A1493" s="10">
        <v>39793.125</v>
      </c>
      <c r="B1493" s="39" t="s">
        <v>23</v>
      </c>
      <c r="C1493">
        <v>12.0288</v>
      </c>
      <c r="D1493">
        <v>28.352699999999999</v>
      </c>
      <c r="E1493">
        <v>4.3109999999999999</v>
      </c>
      <c r="F1493" s="11">
        <f t="shared" si="24"/>
        <v>11.480160936066074</v>
      </c>
      <c r="G1493" s="11">
        <f>metadata!$A$49-F1493</f>
        <v>8.5198390639339259</v>
      </c>
      <c r="H1493" s="11">
        <f>metadata!$A$5-G1493</f>
        <v>1796.9501609360661</v>
      </c>
      <c r="P1493" s="12"/>
      <c r="R1493" s="16"/>
      <c r="T1493" s="17"/>
    </row>
    <row r="1494" spans="1:20" ht="15" x14ac:dyDescent="0.25">
      <c r="A1494" s="10">
        <v>39793.166666666664</v>
      </c>
      <c r="B1494" s="39" t="s">
        <v>23</v>
      </c>
      <c r="C1494">
        <v>12.0288</v>
      </c>
      <c r="D1494">
        <v>28.361799999999999</v>
      </c>
      <c r="E1494">
        <v>4.3109999999999999</v>
      </c>
      <c r="F1494" s="11">
        <f t="shared" si="24"/>
        <v>11.486560721933312</v>
      </c>
      <c r="G1494" s="11">
        <f>metadata!$A$49-F1494</f>
        <v>8.5134392780666879</v>
      </c>
      <c r="H1494" s="11">
        <f>metadata!$A$5-G1494</f>
        <v>1796.9565607219333</v>
      </c>
      <c r="P1494" s="12"/>
      <c r="R1494" s="16"/>
      <c r="T1494" s="17"/>
    </row>
    <row r="1495" spans="1:20" ht="15" x14ac:dyDescent="0.25">
      <c r="A1495" s="10">
        <v>39793.208333333336</v>
      </c>
      <c r="B1495" s="39" t="s">
        <v>23</v>
      </c>
      <c r="C1495">
        <v>12.028700000000001</v>
      </c>
      <c r="D1495">
        <v>28.370999999999999</v>
      </c>
      <c r="E1495">
        <v>4.3109999999999999</v>
      </c>
      <c r="F1495" s="11">
        <f t="shared" si="24"/>
        <v>11.493101162434995</v>
      </c>
      <c r="G1495" s="11">
        <f>metadata!$A$49-F1495</f>
        <v>8.5068988375650054</v>
      </c>
      <c r="H1495" s="11">
        <f>metadata!$A$5-G1495</f>
        <v>1796.9631011624351</v>
      </c>
      <c r="P1495" s="12"/>
      <c r="R1495" s="16"/>
      <c r="T1495" s="17"/>
    </row>
    <row r="1496" spans="1:20" ht="15" x14ac:dyDescent="0.25">
      <c r="A1496" s="10">
        <v>39793.25</v>
      </c>
      <c r="B1496" s="39" t="s">
        <v>23</v>
      </c>
      <c r="C1496">
        <v>12.0242</v>
      </c>
      <c r="D1496">
        <v>28.370999999999999</v>
      </c>
      <c r="E1496">
        <v>4.3109999999999999</v>
      </c>
      <c r="F1496" s="11">
        <f t="shared" si="24"/>
        <v>11.496265891710001</v>
      </c>
      <c r="G1496" s="11">
        <f>metadata!$A$49-F1496</f>
        <v>8.5037341082899989</v>
      </c>
      <c r="H1496" s="11">
        <f>metadata!$A$5-G1496</f>
        <v>1796.96626589171</v>
      </c>
      <c r="P1496" s="12"/>
      <c r="R1496" s="16"/>
      <c r="T1496" s="17"/>
    </row>
    <row r="1497" spans="1:20" ht="15" x14ac:dyDescent="0.25">
      <c r="A1497" s="10">
        <v>39793.291666666664</v>
      </c>
      <c r="B1497" s="39" t="s">
        <v>23</v>
      </c>
      <c r="C1497">
        <v>12.0242</v>
      </c>
      <c r="D1497">
        <v>28.375499999999999</v>
      </c>
      <c r="E1497">
        <v>4.3109999999999999</v>
      </c>
      <c r="F1497" s="11">
        <f t="shared" si="24"/>
        <v>11.499430620985009</v>
      </c>
      <c r="G1497" s="11">
        <f>metadata!$A$49-F1497</f>
        <v>8.5005693790149905</v>
      </c>
      <c r="H1497" s="11">
        <f>metadata!$A$5-G1497</f>
        <v>1796.9694306209851</v>
      </c>
      <c r="P1497" s="12"/>
      <c r="R1497" s="16"/>
      <c r="T1497" s="17"/>
    </row>
    <row r="1498" spans="1:20" ht="15" x14ac:dyDescent="0.25">
      <c r="A1498" s="10">
        <v>39793.333333333336</v>
      </c>
      <c r="B1498" s="39" t="s">
        <v>23</v>
      </c>
      <c r="C1498">
        <v>12.0242</v>
      </c>
      <c r="D1498">
        <v>28.380099999999999</v>
      </c>
      <c r="E1498">
        <v>4.3109999999999999</v>
      </c>
      <c r="F1498" s="11">
        <f t="shared" si="24"/>
        <v>11.502665677577239</v>
      </c>
      <c r="G1498" s="11">
        <f>metadata!$A$49-F1498</f>
        <v>8.4973343224227609</v>
      </c>
      <c r="H1498" s="11">
        <f>metadata!$A$5-G1498</f>
        <v>1796.9726656775772</v>
      </c>
      <c r="P1498" s="12"/>
      <c r="R1498" s="16"/>
      <c r="T1498" s="17"/>
    </row>
    <row r="1499" spans="1:20" ht="15" x14ac:dyDescent="0.25">
      <c r="A1499" s="10">
        <v>39793.375</v>
      </c>
      <c r="B1499" s="39" t="s">
        <v>23</v>
      </c>
      <c r="C1499">
        <v>12.0242</v>
      </c>
      <c r="D1499">
        <v>28.389299999999999</v>
      </c>
      <c r="E1499">
        <v>4.3109999999999999</v>
      </c>
      <c r="F1499" s="11">
        <f t="shared" si="24"/>
        <v>11.5091357907617</v>
      </c>
      <c r="G1499" s="11">
        <f>metadata!$A$49-F1499</f>
        <v>8.4908642092382998</v>
      </c>
      <c r="H1499" s="11">
        <f>metadata!$A$5-G1499</f>
        <v>1796.9791357907618</v>
      </c>
      <c r="P1499" s="12"/>
      <c r="R1499" s="16"/>
      <c r="T1499" s="17"/>
    </row>
    <row r="1500" spans="1:20" ht="15" x14ac:dyDescent="0.25">
      <c r="A1500" s="10">
        <v>39793.416666666664</v>
      </c>
      <c r="B1500" s="39" t="s">
        <v>23</v>
      </c>
      <c r="C1500">
        <v>12.028700000000001</v>
      </c>
      <c r="D1500">
        <v>28.389299999999999</v>
      </c>
      <c r="E1500">
        <v>4.3109999999999999</v>
      </c>
      <c r="F1500" s="11">
        <f t="shared" si="24"/>
        <v>11.505971061486692</v>
      </c>
      <c r="G1500" s="11">
        <f>metadata!$A$49-F1500</f>
        <v>8.4940289385133081</v>
      </c>
      <c r="H1500" s="11">
        <f>metadata!$A$5-G1500</f>
        <v>1796.9759710614867</v>
      </c>
      <c r="P1500" s="12"/>
      <c r="R1500" s="16"/>
      <c r="T1500" s="17"/>
    </row>
    <row r="1501" spans="1:20" ht="15" x14ac:dyDescent="0.25">
      <c r="A1501" s="10">
        <v>39793.458333333336</v>
      </c>
      <c r="B1501" s="39" t="s">
        <v>23</v>
      </c>
      <c r="C1501">
        <v>12.0242</v>
      </c>
      <c r="D1501">
        <v>28.389299999999999</v>
      </c>
      <c r="E1501">
        <v>4.3109999999999999</v>
      </c>
      <c r="F1501" s="11">
        <f t="shared" si="24"/>
        <v>11.5091357907617</v>
      </c>
      <c r="G1501" s="11">
        <f>metadata!$A$49-F1501</f>
        <v>8.4908642092382998</v>
      </c>
      <c r="H1501" s="11">
        <f>metadata!$A$5-G1501</f>
        <v>1796.9791357907618</v>
      </c>
      <c r="P1501" s="12"/>
      <c r="R1501" s="16"/>
      <c r="T1501" s="17"/>
    </row>
    <row r="1502" spans="1:20" ht="15" x14ac:dyDescent="0.25">
      <c r="A1502" s="10">
        <v>39793.5</v>
      </c>
      <c r="B1502" s="39" t="s">
        <v>23</v>
      </c>
      <c r="C1502">
        <v>12.0106</v>
      </c>
      <c r="D1502">
        <v>28.380099999999999</v>
      </c>
      <c r="E1502">
        <v>4.3109999999999999</v>
      </c>
      <c r="F1502" s="11">
        <f t="shared" si="24"/>
        <v>11.512230192719485</v>
      </c>
      <c r="G1502" s="11">
        <f>metadata!$A$49-F1502</f>
        <v>8.4877698072805146</v>
      </c>
      <c r="H1502" s="11">
        <f>metadata!$A$5-G1502</f>
        <v>1796.9822301927195</v>
      </c>
      <c r="P1502" s="12"/>
      <c r="R1502" s="16"/>
      <c r="T1502" s="17"/>
    </row>
    <row r="1503" spans="1:20" ht="15" x14ac:dyDescent="0.25">
      <c r="A1503" s="10">
        <v>39793.541666666664</v>
      </c>
      <c r="B1503" s="39" t="s">
        <v>23</v>
      </c>
      <c r="C1503">
        <v>12.0016</v>
      </c>
      <c r="D1503">
        <v>28.375499999999999</v>
      </c>
      <c r="E1503">
        <v>4.3109999999999999</v>
      </c>
      <c r="F1503" s="11">
        <f t="shared" si="24"/>
        <v>11.515324594677271</v>
      </c>
      <c r="G1503" s="11">
        <f>metadata!$A$49-F1503</f>
        <v>8.4846754053227293</v>
      </c>
      <c r="H1503" s="11">
        <f>metadata!$A$5-G1503</f>
        <v>1796.9853245946772</v>
      </c>
      <c r="P1503" s="12"/>
      <c r="R1503" s="16"/>
      <c r="T1503" s="17"/>
    </row>
    <row r="1504" spans="1:20" ht="15" x14ac:dyDescent="0.25">
      <c r="A1504" s="10">
        <v>39793.583333333336</v>
      </c>
      <c r="B1504" s="39" t="s">
        <v>23</v>
      </c>
      <c r="C1504">
        <v>11.992599999999999</v>
      </c>
      <c r="D1504">
        <v>28.370999999999999</v>
      </c>
      <c r="E1504">
        <v>4.3109999999999999</v>
      </c>
      <c r="F1504" s="11">
        <f t="shared" si="24"/>
        <v>11.518489323952277</v>
      </c>
      <c r="G1504" s="11">
        <f>metadata!$A$49-F1504</f>
        <v>8.4815106760477228</v>
      </c>
      <c r="H1504" s="11">
        <f>metadata!$A$5-G1504</f>
        <v>1796.9884893239523</v>
      </c>
      <c r="P1504" s="12"/>
      <c r="R1504" s="16"/>
      <c r="T1504" s="17"/>
    </row>
    <row r="1505" spans="1:20" ht="15" x14ac:dyDescent="0.25">
      <c r="A1505" s="10">
        <v>39793.625</v>
      </c>
      <c r="B1505" s="39" t="s">
        <v>23</v>
      </c>
      <c r="C1505">
        <v>11.983499999999999</v>
      </c>
      <c r="D1505">
        <v>28.370999999999999</v>
      </c>
      <c r="E1505">
        <v>4.3109999999999999</v>
      </c>
      <c r="F1505" s="11">
        <f t="shared" si="24"/>
        <v>11.524889109819515</v>
      </c>
      <c r="G1505" s="11">
        <f>metadata!$A$49-F1505</f>
        <v>8.4751108901804848</v>
      </c>
      <c r="H1505" s="11">
        <f>metadata!$A$5-G1505</f>
        <v>1796.9948891098195</v>
      </c>
      <c r="P1505" s="12"/>
      <c r="R1505" s="16"/>
      <c r="T1505" s="17"/>
    </row>
    <row r="1506" spans="1:20" ht="15" x14ac:dyDescent="0.25">
      <c r="A1506" s="10">
        <v>39793.666666666664</v>
      </c>
      <c r="B1506" s="39" t="s">
        <v>23</v>
      </c>
      <c r="C1506">
        <v>11.974500000000001</v>
      </c>
      <c r="D1506">
        <v>28.361799999999999</v>
      </c>
      <c r="E1506">
        <v>4.3109999999999999</v>
      </c>
      <c r="F1506" s="11">
        <f t="shared" si="24"/>
        <v>11.524748455185069</v>
      </c>
      <c r="G1506" s="11">
        <f>metadata!$A$49-F1506</f>
        <v>8.475251544814931</v>
      </c>
      <c r="H1506" s="11">
        <f>metadata!$A$5-G1506</f>
        <v>1796.9947484551851</v>
      </c>
      <c r="P1506" s="12"/>
      <c r="R1506" s="16"/>
      <c r="T1506" s="17"/>
    </row>
    <row r="1507" spans="1:20" ht="15" x14ac:dyDescent="0.25">
      <c r="A1507" s="10">
        <v>39793.708333333336</v>
      </c>
      <c r="B1507" s="39" t="s">
        <v>23</v>
      </c>
      <c r="C1507">
        <v>11.960800000000001</v>
      </c>
      <c r="D1507">
        <v>28.357199999999999</v>
      </c>
      <c r="E1507">
        <v>4.3109999999999999</v>
      </c>
      <c r="F1507" s="11">
        <f t="shared" si="24"/>
        <v>11.531148241052309</v>
      </c>
      <c r="G1507" s="11">
        <f>metadata!$A$49-F1507</f>
        <v>8.4688517589476913</v>
      </c>
      <c r="H1507" s="11">
        <f>metadata!$A$5-G1507</f>
        <v>1797.0011482410523</v>
      </c>
      <c r="P1507" s="12"/>
      <c r="R1507" s="16"/>
      <c r="T1507" s="17"/>
    </row>
    <row r="1508" spans="1:20" ht="15" x14ac:dyDescent="0.25">
      <c r="A1508" s="10">
        <v>39793.75</v>
      </c>
      <c r="B1508" s="39" t="s">
        <v>23</v>
      </c>
      <c r="C1508">
        <v>11.9518</v>
      </c>
      <c r="D1508">
        <v>28.352699999999999</v>
      </c>
      <c r="E1508">
        <v>4.3109999999999999</v>
      </c>
      <c r="F1508" s="11">
        <f t="shared" si="24"/>
        <v>11.534312970327317</v>
      </c>
      <c r="G1508" s="11">
        <f>metadata!$A$49-F1508</f>
        <v>8.4656870296726829</v>
      </c>
      <c r="H1508" s="11">
        <f>metadata!$A$5-G1508</f>
        <v>1797.0043129703274</v>
      </c>
      <c r="P1508" s="12"/>
      <c r="R1508" s="16"/>
      <c r="T1508" s="17"/>
    </row>
    <row r="1509" spans="1:20" ht="15" x14ac:dyDescent="0.25">
      <c r="A1509" s="10">
        <v>39793.791666666664</v>
      </c>
      <c r="B1509" s="39" t="s">
        <v>23</v>
      </c>
      <c r="C1509">
        <v>11.9427</v>
      </c>
      <c r="D1509">
        <v>28.343599999999999</v>
      </c>
      <c r="E1509">
        <v>4.3109999999999999</v>
      </c>
      <c r="F1509" s="11">
        <f t="shared" si="24"/>
        <v>11.534312970327317</v>
      </c>
      <c r="G1509" s="11">
        <f>metadata!$A$49-F1509</f>
        <v>8.4656870296726829</v>
      </c>
      <c r="H1509" s="11">
        <f>metadata!$A$5-G1509</f>
        <v>1797.0043129703274</v>
      </c>
      <c r="P1509" s="12"/>
      <c r="R1509" s="16"/>
      <c r="T1509" s="17"/>
    </row>
    <row r="1510" spans="1:20" ht="15" x14ac:dyDescent="0.25">
      <c r="A1510" s="10">
        <v>39793.833333333336</v>
      </c>
      <c r="B1510" s="39" t="s">
        <v>23</v>
      </c>
      <c r="C1510">
        <v>11.9291</v>
      </c>
      <c r="D1510">
        <v>28.329899999999999</v>
      </c>
      <c r="E1510">
        <v>4.3109999999999999</v>
      </c>
      <c r="F1510" s="11">
        <f t="shared" si="24"/>
        <v>11.534242643010092</v>
      </c>
      <c r="G1510" s="11">
        <f>metadata!$A$49-F1510</f>
        <v>8.4657573569899078</v>
      </c>
      <c r="H1510" s="11">
        <f>metadata!$A$5-G1510</f>
        <v>1797.0042426430102</v>
      </c>
      <c r="P1510" s="12"/>
      <c r="R1510" s="16"/>
      <c r="T1510" s="17"/>
    </row>
    <row r="1511" spans="1:20" ht="15" x14ac:dyDescent="0.25">
      <c r="A1511" s="10">
        <v>39793.875</v>
      </c>
      <c r="B1511" s="39" t="s">
        <v>23</v>
      </c>
      <c r="C1511">
        <v>11.9156</v>
      </c>
      <c r="D1511">
        <v>28.329899999999999</v>
      </c>
      <c r="E1511">
        <v>4.3109999999999999</v>
      </c>
      <c r="F1511" s="11">
        <f t="shared" si="24"/>
        <v>11.543736830835117</v>
      </c>
      <c r="G1511" s="11">
        <f>metadata!$A$49-F1511</f>
        <v>8.4562631691648829</v>
      </c>
      <c r="H1511" s="11">
        <f>metadata!$A$5-G1511</f>
        <v>1797.0137368308351</v>
      </c>
      <c r="P1511" s="12"/>
      <c r="R1511" s="16"/>
      <c r="T1511" s="17"/>
    </row>
    <row r="1512" spans="1:20" ht="15" x14ac:dyDescent="0.25">
      <c r="A1512" s="10">
        <v>39793.916666666664</v>
      </c>
      <c r="B1512" s="39" t="s">
        <v>23</v>
      </c>
      <c r="C1512">
        <v>11.906599999999999</v>
      </c>
      <c r="D1512">
        <v>28.311699999999998</v>
      </c>
      <c r="E1512">
        <v>4.3109999999999999</v>
      </c>
      <c r="F1512" s="11">
        <f t="shared" si="24"/>
        <v>11.537266717650656</v>
      </c>
      <c r="G1512" s="11">
        <f>metadata!$A$49-F1512</f>
        <v>8.462733282349344</v>
      </c>
      <c r="H1512" s="11">
        <f>metadata!$A$5-G1512</f>
        <v>1797.0072667176507</v>
      </c>
      <c r="P1512" s="12"/>
      <c r="R1512" s="16"/>
      <c r="T1512" s="17"/>
    </row>
    <row r="1513" spans="1:20" ht="15" x14ac:dyDescent="0.25">
      <c r="A1513" s="10">
        <v>39793.958333333336</v>
      </c>
      <c r="B1513" s="39" t="s">
        <v>23</v>
      </c>
      <c r="C1513">
        <v>11.897399999999999</v>
      </c>
      <c r="D1513">
        <v>28.302499999999998</v>
      </c>
      <c r="E1513">
        <v>4.3109999999999999</v>
      </c>
      <c r="F1513" s="11">
        <f t="shared" si="24"/>
        <v>11.537266717650656</v>
      </c>
      <c r="G1513" s="11">
        <f>metadata!$A$49-F1513</f>
        <v>8.462733282349344</v>
      </c>
      <c r="H1513" s="11">
        <f>metadata!$A$5-G1513</f>
        <v>1797.0072667176507</v>
      </c>
      <c r="P1513" s="12"/>
      <c r="R1513" s="16"/>
      <c r="T1513" s="17"/>
    </row>
    <row r="1514" spans="1:20" ht="15" x14ac:dyDescent="0.25">
      <c r="A1514" s="10">
        <v>39794</v>
      </c>
      <c r="B1514" s="39" t="s">
        <v>23</v>
      </c>
      <c r="C1514">
        <v>11.879300000000001</v>
      </c>
      <c r="D1514">
        <v>28.288900000000002</v>
      </c>
      <c r="E1514">
        <v>4.3109999999999999</v>
      </c>
      <c r="F1514" s="11">
        <f t="shared" si="24"/>
        <v>11.540431446925666</v>
      </c>
      <c r="G1514" s="11">
        <f>metadata!$A$49-F1514</f>
        <v>8.4595685530743339</v>
      </c>
      <c r="H1514" s="11">
        <f>metadata!$A$5-G1514</f>
        <v>1797.0104314469256</v>
      </c>
      <c r="P1514" s="12"/>
      <c r="R1514" s="16"/>
      <c r="T1514" s="17"/>
    </row>
    <row r="1515" spans="1:20" ht="15" x14ac:dyDescent="0.25">
      <c r="A1515" s="10">
        <v>39794.041666666664</v>
      </c>
      <c r="B1515" s="39" t="s">
        <v>23</v>
      </c>
      <c r="C1515">
        <v>11.8567</v>
      </c>
      <c r="D1515">
        <v>28.270600000000002</v>
      </c>
      <c r="E1515">
        <v>4.3109999999999999</v>
      </c>
      <c r="F1515" s="11">
        <f t="shared" si="24"/>
        <v>11.543455521566228</v>
      </c>
      <c r="G1515" s="11">
        <f>metadata!$A$49-F1515</f>
        <v>8.4565444784337718</v>
      </c>
      <c r="H1515" s="11">
        <f>metadata!$A$5-G1515</f>
        <v>1797.0134555215664</v>
      </c>
      <c r="P1515" s="12"/>
      <c r="R1515" s="16"/>
      <c r="T1515" s="17"/>
    </row>
    <row r="1516" spans="1:20" ht="15" x14ac:dyDescent="0.25">
      <c r="A1516" s="10">
        <v>39794.083333333336</v>
      </c>
      <c r="B1516" s="39" t="s">
        <v>23</v>
      </c>
      <c r="C1516">
        <v>11.834099999999999</v>
      </c>
      <c r="D1516">
        <v>28.261500000000002</v>
      </c>
      <c r="E1516">
        <v>4.3109999999999999</v>
      </c>
      <c r="F1516" s="11">
        <f t="shared" si="24"/>
        <v>11.552949709391251</v>
      </c>
      <c r="G1516" s="11">
        <f>metadata!$A$49-F1516</f>
        <v>8.4470502906087486</v>
      </c>
      <c r="H1516" s="11">
        <f>metadata!$A$5-G1516</f>
        <v>1797.0229497093912</v>
      </c>
      <c r="P1516" s="12"/>
      <c r="R1516" s="16"/>
      <c r="T1516" s="17"/>
    </row>
    <row r="1517" spans="1:20" ht="15" x14ac:dyDescent="0.25">
      <c r="A1517" s="10">
        <v>39794.125</v>
      </c>
      <c r="B1517" s="39" t="s">
        <v>23</v>
      </c>
      <c r="C1517">
        <v>11.815899999999999</v>
      </c>
      <c r="D1517">
        <v>28.252300000000002</v>
      </c>
      <c r="E1517">
        <v>4.3109999999999999</v>
      </c>
      <c r="F1517" s="11">
        <f t="shared" si="24"/>
        <v>11.559279167941268</v>
      </c>
      <c r="G1517" s="11">
        <f>metadata!$A$49-F1517</f>
        <v>8.4407208320587319</v>
      </c>
      <c r="H1517" s="11">
        <f>metadata!$A$5-G1517</f>
        <v>1797.0292791679412</v>
      </c>
      <c r="P1517" s="12"/>
      <c r="R1517" s="16"/>
      <c r="T1517" s="17"/>
    </row>
    <row r="1518" spans="1:20" ht="15" x14ac:dyDescent="0.25">
      <c r="A1518" s="10">
        <v>39794.166666666664</v>
      </c>
      <c r="B1518" s="39" t="s">
        <v>23</v>
      </c>
      <c r="C1518">
        <v>11.797800000000001</v>
      </c>
      <c r="D1518">
        <v>28.247800000000002</v>
      </c>
      <c r="E1518">
        <v>4.3109999999999999</v>
      </c>
      <c r="F1518" s="11">
        <f t="shared" si="24"/>
        <v>11.568843683083514</v>
      </c>
      <c r="G1518" s="11">
        <f>metadata!$A$49-F1518</f>
        <v>8.4311563169164856</v>
      </c>
      <c r="H1518" s="11">
        <f>metadata!$A$5-G1518</f>
        <v>1797.0388436830835</v>
      </c>
      <c r="P1518" s="12"/>
      <c r="R1518" s="16"/>
      <c r="T1518" s="17"/>
    </row>
    <row r="1519" spans="1:20" ht="15" x14ac:dyDescent="0.25">
      <c r="A1519" s="10">
        <v>39794.208333333336</v>
      </c>
      <c r="B1519" s="39" t="s">
        <v>23</v>
      </c>
      <c r="C1519">
        <v>11.7752</v>
      </c>
      <c r="D1519">
        <v>28.234100000000002</v>
      </c>
      <c r="E1519">
        <v>4.3109999999999999</v>
      </c>
      <c r="F1519" s="11">
        <f t="shared" si="24"/>
        <v>11.575102814316304</v>
      </c>
      <c r="G1519" s="11">
        <f>metadata!$A$49-F1519</f>
        <v>8.4248971856836956</v>
      </c>
      <c r="H1519" s="11">
        <f>metadata!$A$5-G1519</f>
        <v>1797.0451028143164</v>
      </c>
      <c r="P1519" s="12"/>
      <c r="R1519" s="16"/>
      <c r="T1519" s="17"/>
    </row>
    <row r="1520" spans="1:20" ht="15" x14ac:dyDescent="0.25">
      <c r="A1520" s="10">
        <v>39794.25</v>
      </c>
      <c r="B1520" s="39" t="s">
        <v>23</v>
      </c>
      <c r="C1520">
        <v>11.748100000000001</v>
      </c>
      <c r="D1520">
        <v>28.220400000000001</v>
      </c>
      <c r="E1520">
        <v>4.3109999999999999</v>
      </c>
      <c r="F1520" s="11">
        <f t="shared" si="24"/>
        <v>11.584526674824104</v>
      </c>
      <c r="G1520" s="11">
        <f>metadata!$A$49-F1520</f>
        <v>8.4154733251758955</v>
      </c>
      <c r="H1520" s="11">
        <f>metadata!$A$5-G1520</f>
        <v>1797.054526674824</v>
      </c>
      <c r="P1520" s="12"/>
      <c r="R1520" s="16"/>
      <c r="T1520" s="17"/>
    </row>
    <row r="1521" spans="1:20" ht="15" x14ac:dyDescent="0.25">
      <c r="A1521" s="10">
        <v>39794.291666666664</v>
      </c>
      <c r="B1521" s="39" t="s">
        <v>23</v>
      </c>
      <c r="C1521">
        <v>11.729900000000001</v>
      </c>
      <c r="D1521">
        <v>28.211300000000001</v>
      </c>
      <c r="E1521">
        <v>4.3109999999999999</v>
      </c>
      <c r="F1521" s="11">
        <f t="shared" si="24"/>
        <v>11.590926460691344</v>
      </c>
      <c r="G1521" s="11">
        <f>metadata!$A$49-F1521</f>
        <v>8.4090735393086558</v>
      </c>
      <c r="H1521" s="11">
        <f>metadata!$A$5-G1521</f>
        <v>1797.0609264606915</v>
      </c>
      <c r="P1521" s="12"/>
      <c r="R1521" s="16"/>
      <c r="T1521" s="17"/>
    </row>
    <row r="1522" spans="1:20" ht="15" x14ac:dyDescent="0.25">
      <c r="A1522" s="10">
        <v>39794.333333333336</v>
      </c>
      <c r="B1522" s="39" t="s">
        <v>23</v>
      </c>
      <c r="C1522">
        <v>11.6982</v>
      </c>
      <c r="D1522">
        <v>28.188500000000001</v>
      </c>
      <c r="E1522">
        <v>4.3109999999999999</v>
      </c>
      <c r="F1522" s="11">
        <f t="shared" si="24"/>
        <v>11.597185591924136</v>
      </c>
      <c r="G1522" s="11">
        <f>metadata!$A$49-F1522</f>
        <v>8.402814408075864</v>
      </c>
      <c r="H1522" s="11">
        <f>metadata!$A$5-G1522</f>
        <v>1797.0671855919243</v>
      </c>
      <c r="P1522" s="12"/>
      <c r="R1522" s="16"/>
      <c r="T1522" s="17"/>
    </row>
    <row r="1523" spans="1:20" ht="15" x14ac:dyDescent="0.25">
      <c r="A1523" s="10">
        <v>39794.375</v>
      </c>
      <c r="B1523" s="39" t="s">
        <v>23</v>
      </c>
      <c r="C1523">
        <v>11.68</v>
      </c>
      <c r="D1523">
        <v>28.179400000000001</v>
      </c>
      <c r="E1523">
        <v>4.3109999999999999</v>
      </c>
      <c r="F1523" s="11">
        <f t="shared" si="24"/>
        <v>11.603585377791374</v>
      </c>
      <c r="G1523" s="11">
        <f>metadata!$A$49-F1523</f>
        <v>8.396414622208626</v>
      </c>
      <c r="H1523" s="11">
        <f>metadata!$A$5-G1523</f>
        <v>1797.0735853777915</v>
      </c>
      <c r="P1523" s="12"/>
      <c r="R1523" s="16"/>
      <c r="T1523" s="17"/>
    </row>
    <row r="1524" spans="1:20" ht="15" x14ac:dyDescent="0.25">
      <c r="A1524" s="10">
        <v>39794.416666666664</v>
      </c>
      <c r="B1524" s="39" t="s">
        <v>23</v>
      </c>
      <c r="C1524">
        <v>11.657400000000001</v>
      </c>
      <c r="D1524">
        <v>28.165700000000001</v>
      </c>
      <c r="E1524">
        <v>4.3109999999999999</v>
      </c>
      <c r="F1524" s="11">
        <f t="shared" si="24"/>
        <v>11.609844509024166</v>
      </c>
      <c r="G1524" s="11">
        <f>metadata!$A$49-F1524</f>
        <v>8.3901554909758342</v>
      </c>
      <c r="H1524" s="11">
        <f>metadata!$A$5-G1524</f>
        <v>1797.0798445090243</v>
      </c>
      <c r="P1524" s="12"/>
      <c r="R1524" s="16"/>
      <c r="T1524" s="17"/>
    </row>
    <row r="1525" spans="1:20" ht="15" x14ac:dyDescent="0.25">
      <c r="A1525" s="10">
        <v>39794.458333333336</v>
      </c>
      <c r="B1525" s="39" t="s">
        <v>23</v>
      </c>
      <c r="C1525">
        <v>11.6303</v>
      </c>
      <c r="D1525">
        <v>28.161100000000001</v>
      </c>
      <c r="E1525">
        <v>4.3109999999999999</v>
      </c>
      <c r="F1525" s="11">
        <f t="shared" si="24"/>
        <v>11.625668155399204</v>
      </c>
      <c r="G1525" s="11">
        <f>metadata!$A$49-F1525</f>
        <v>8.3743318446007962</v>
      </c>
      <c r="H1525" s="11">
        <f>metadata!$A$5-G1525</f>
        <v>1797.0956681553992</v>
      </c>
      <c r="P1525" s="12"/>
      <c r="R1525" s="16"/>
      <c r="T1525" s="17"/>
    </row>
    <row r="1526" spans="1:20" ht="15" x14ac:dyDescent="0.25">
      <c r="A1526" s="10">
        <v>39794.5</v>
      </c>
      <c r="B1526" s="39" t="s">
        <v>23</v>
      </c>
      <c r="C1526">
        <v>11.607699999999999</v>
      </c>
      <c r="D1526">
        <v>28.147500000000001</v>
      </c>
      <c r="E1526">
        <v>4.3109999999999999</v>
      </c>
      <c r="F1526" s="11">
        <f t="shared" si="24"/>
        <v>11.63199761394922</v>
      </c>
      <c r="G1526" s="11">
        <f>metadata!$A$49-F1526</f>
        <v>8.3680023860507795</v>
      </c>
      <c r="H1526" s="11">
        <f>metadata!$A$5-G1526</f>
        <v>1797.1019976139492</v>
      </c>
      <c r="P1526" s="12"/>
      <c r="R1526" s="16"/>
      <c r="T1526" s="17"/>
    </row>
    <row r="1527" spans="1:20" ht="15" x14ac:dyDescent="0.25">
      <c r="A1527" s="10">
        <v>39794.541666666664</v>
      </c>
      <c r="B1527" s="39" t="s">
        <v>23</v>
      </c>
      <c r="C1527">
        <v>11.580500000000001</v>
      </c>
      <c r="D1527">
        <v>28.133800000000001</v>
      </c>
      <c r="E1527">
        <v>4.3109999999999999</v>
      </c>
      <c r="F1527" s="11">
        <f t="shared" si="24"/>
        <v>11.641491801774244</v>
      </c>
      <c r="G1527" s="11">
        <f>metadata!$A$49-F1527</f>
        <v>8.3585081982257563</v>
      </c>
      <c r="H1527" s="11">
        <f>metadata!$A$5-G1527</f>
        <v>1797.1114918017743</v>
      </c>
      <c r="P1527" s="12"/>
      <c r="R1527" s="16"/>
      <c r="T1527" s="17"/>
    </row>
    <row r="1528" spans="1:20" ht="15" x14ac:dyDescent="0.25">
      <c r="A1528" s="10">
        <v>39794.583333333336</v>
      </c>
      <c r="B1528" s="39" t="s">
        <v>23</v>
      </c>
      <c r="C1528">
        <v>11.5533</v>
      </c>
      <c r="D1528">
        <v>28.120100000000001</v>
      </c>
      <c r="E1528">
        <v>4.3109999999999999</v>
      </c>
      <c r="F1528" s="11">
        <f t="shared" si="24"/>
        <v>11.650985989599267</v>
      </c>
      <c r="G1528" s="11">
        <f>metadata!$A$49-F1528</f>
        <v>8.3490140104007331</v>
      </c>
      <c r="H1528" s="11">
        <f>metadata!$A$5-G1528</f>
        <v>1797.1209859895994</v>
      </c>
      <c r="P1528" s="12"/>
      <c r="R1528" s="16"/>
      <c r="T1528" s="17"/>
    </row>
    <row r="1529" spans="1:20" ht="15" x14ac:dyDescent="0.25">
      <c r="A1529" s="10">
        <v>39794.625</v>
      </c>
      <c r="B1529" s="39" t="s">
        <v>23</v>
      </c>
      <c r="C1529">
        <v>11.5261</v>
      </c>
      <c r="D1529">
        <v>28.0928</v>
      </c>
      <c r="E1529">
        <v>4.3109999999999999</v>
      </c>
      <c r="F1529" s="11">
        <f t="shared" si="24"/>
        <v>11.650915662282044</v>
      </c>
      <c r="G1529" s="11">
        <f>metadata!$A$49-F1529</f>
        <v>8.3490843377179562</v>
      </c>
      <c r="H1529" s="11">
        <f>metadata!$A$5-G1529</f>
        <v>1797.120915662282</v>
      </c>
      <c r="P1529" s="12"/>
      <c r="R1529" s="16"/>
      <c r="T1529" s="17"/>
    </row>
    <row r="1530" spans="1:20" ht="15" x14ac:dyDescent="0.25">
      <c r="A1530" s="10">
        <v>39794.666666666664</v>
      </c>
      <c r="B1530" s="39" t="s">
        <v>23</v>
      </c>
      <c r="C1530">
        <v>11.516999999999999</v>
      </c>
      <c r="D1530">
        <v>28.0928</v>
      </c>
      <c r="E1530">
        <v>4.3109999999999999</v>
      </c>
      <c r="F1530" s="11">
        <f t="shared" si="24"/>
        <v>11.657315448149282</v>
      </c>
      <c r="G1530" s="11">
        <f>metadata!$A$49-F1530</f>
        <v>8.3426845518507182</v>
      </c>
      <c r="H1530" s="11">
        <f>metadata!$A$5-G1530</f>
        <v>1797.1273154481494</v>
      </c>
      <c r="P1530" s="12"/>
      <c r="R1530" s="16"/>
      <c r="T1530" s="17"/>
    </row>
    <row r="1531" spans="1:20" ht="15" x14ac:dyDescent="0.25">
      <c r="A1531" s="10">
        <v>39794.708333333336</v>
      </c>
      <c r="B1531" s="39" t="s">
        <v>23</v>
      </c>
      <c r="C1531">
        <v>11.503500000000001</v>
      </c>
      <c r="D1531">
        <v>28.0837</v>
      </c>
      <c r="E1531">
        <v>4.3109999999999999</v>
      </c>
      <c r="F1531" s="11">
        <f t="shared" si="24"/>
        <v>11.660409850107065</v>
      </c>
      <c r="G1531" s="11">
        <f>metadata!$A$49-F1531</f>
        <v>8.3395901498929348</v>
      </c>
      <c r="H1531" s="11">
        <f>metadata!$A$5-G1531</f>
        <v>1797.1304098501071</v>
      </c>
      <c r="P1531" s="12"/>
      <c r="R1531" s="16"/>
      <c r="T1531" s="17"/>
    </row>
    <row r="1532" spans="1:20" ht="15" x14ac:dyDescent="0.25">
      <c r="A1532" s="10">
        <v>39794.75</v>
      </c>
      <c r="B1532" s="39" t="s">
        <v>23</v>
      </c>
      <c r="C1532">
        <v>11.4854</v>
      </c>
      <c r="D1532">
        <v>28.069900000000001</v>
      </c>
      <c r="E1532">
        <v>4.3109999999999999</v>
      </c>
      <c r="F1532" s="11">
        <f t="shared" si="24"/>
        <v>11.663433924747627</v>
      </c>
      <c r="G1532" s="11">
        <f>metadata!$A$49-F1532</f>
        <v>8.3365660752523727</v>
      </c>
      <c r="H1532" s="11">
        <f>metadata!$A$5-G1532</f>
        <v>1797.1334339247476</v>
      </c>
      <c r="P1532" s="12"/>
      <c r="R1532" s="16"/>
      <c r="T1532" s="17"/>
    </row>
    <row r="1533" spans="1:20" ht="15" x14ac:dyDescent="0.25">
      <c r="A1533" s="10">
        <v>39794.791666666664</v>
      </c>
      <c r="B1533" s="39" t="s">
        <v>23</v>
      </c>
      <c r="C1533">
        <v>11.4764</v>
      </c>
      <c r="D1533">
        <v>28.0654</v>
      </c>
      <c r="E1533">
        <v>4.3109999999999999</v>
      </c>
      <c r="F1533" s="11">
        <f t="shared" si="24"/>
        <v>11.666598654022636</v>
      </c>
      <c r="G1533" s="11">
        <f>metadata!$A$49-F1533</f>
        <v>8.3334013459773644</v>
      </c>
      <c r="H1533" s="11">
        <f>metadata!$A$5-G1533</f>
        <v>1797.1365986540227</v>
      </c>
      <c r="P1533" s="12"/>
      <c r="R1533" s="16"/>
      <c r="T1533" s="17"/>
    </row>
    <row r="1534" spans="1:20" ht="15" x14ac:dyDescent="0.25">
      <c r="A1534" s="10">
        <v>39794.833333333336</v>
      </c>
      <c r="B1534" s="39" t="s">
        <v>23</v>
      </c>
      <c r="C1534">
        <v>11.4764</v>
      </c>
      <c r="D1534">
        <v>28.060700000000001</v>
      </c>
      <c r="E1534">
        <v>4.3109999999999999</v>
      </c>
      <c r="F1534" s="11">
        <f t="shared" si="24"/>
        <v>11.663293270113183</v>
      </c>
      <c r="G1534" s="11">
        <f>metadata!$A$49-F1534</f>
        <v>8.3367067298868172</v>
      </c>
      <c r="H1534" s="11">
        <f>metadata!$A$5-G1534</f>
        <v>1797.1332932701132</v>
      </c>
      <c r="P1534" s="12"/>
      <c r="R1534" s="16"/>
      <c r="T1534" s="17"/>
    </row>
    <row r="1535" spans="1:20" ht="15" x14ac:dyDescent="0.25">
      <c r="A1535" s="10">
        <v>39794.875</v>
      </c>
      <c r="B1535" s="39" t="s">
        <v>23</v>
      </c>
      <c r="C1535">
        <v>11.4764</v>
      </c>
      <c r="D1535">
        <v>28.0654</v>
      </c>
      <c r="E1535">
        <v>4.3109999999999999</v>
      </c>
      <c r="F1535" s="11">
        <f t="shared" si="24"/>
        <v>11.666598654022636</v>
      </c>
      <c r="G1535" s="11">
        <f>metadata!$A$49-F1535</f>
        <v>8.3334013459773644</v>
      </c>
      <c r="H1535" s="11">
        <f>metadata!$A$5-G1535</f>
        <v>1797.1365986540227</v>
      </c>
      <c r="P1535" s="12"/>
      <c r="R1535" s="16"/>
      <c r="T1535" s="17"/>
    </row>
    <row r="1536" spans="1:20" ht="15" x14ac:dyDescent="0.25">
      <c r="A1536" s="10">
        <v>39794.916666666664</v>
      </c>
      <c r="B1536" s="39" t="s">
        <v>23</v>
      </c>
      <c r="C1536">
        <v>11.4809</v>
      </c>
      <c r="D1536">
        <v>28.0654</v>
      </c>
      <c r="E1536">
        <v>4.3109999999999999</v>
      </c>
      <c r="F1536" s="11">
        <f t="shared" si="24"/>
        <v>11.663433924747627</v>
      </c>
      <c r="G1536" s="11">
        <f>metadata!$A$49-F1536</f>
        <v>8.3365660752523727</v>
      </c>
      <c r="H1536" s="11">
        <f>metadata!$A$5-G1536</f>
        <v>1797.1334339247476</v>
      </c>
      <c r="P1536" s="12"/>
      <c r="R1536" s="16"/>
      <c r="T1536" s="17"/>
    </row>
    <row r="1537" spans="1:20" ht="15" x14ac:dyDescent="0.25">
      <c r="A1537" s="10">
        <v>39794.958333333336</v>
      </c>
      <c r="B1537" s="39" t="s">
        <v>23</v>
      </c>
      <c r="C1537">
        <v>11.4854</v>
      </c>
      <c r="D1537">
        <v>28.069900000000001</v>
      </c>
      <c r="E1537">
        <v>4.3109999999999999</v>
      </c>
      <c r="F1537" s="11">
        <f t="shared" si="24"/>
        <v>11.663433924747627</v>
      </c>
      <c r="G1537" s="11">
        <f>metadata!$A$49-F1537</f>
        <v>8.3365660752523727</v>
      </c>
      <c r="H1537" s="11">
        <f>metadata!$A$5-G1537</f>
        <v>1797.1334339247476</v>
      </c>
      <c r="P1537" s="12"/>
      <c r="R1537" s="16"/>
      <c r="T1537" s="17"/>
    </row>
    <row r="1538" spans="1:20" ht="15" x14ac:dyDescent="0.25">
      <c r="A1538" s="10">
        <v>39795</v>
      </c>
      <c r="B1538" s="39" t="s">
        <v>23</v>
      </c>
      <c r="C1538">
        <v>11.494400000000001</v>
      </c>
      <c r="D1538">
        <v>28.069900000000001</v>
      </c>
      <c r="E1538">
        <v>4.3109999999999999</v>
      </c>
      <c r="F1538" s="11">
        <f t="shared" si="24"/>
        <v>11.657104466197612</v>
      </c>
      <c r="G1538" s="11">
        <f>metadata!$A$49-F1538</f>
        <v>8.3428955338023876</v>
      </c>
      <c r="H1538" s="11">
        <f>metadata!$A$5-G1538</f>
        <v>1797.1271044661976</v>
      </c>
      <c r="P1538" s="12"/>
      <c r="R1538" s="16"/>
      <c r="T1538" s="17"/>
    </row>
    <row r="1539" spans="1:20" ht="15" x14ac:dyDescent="0.25">
      <c r="A1539" s="10">
        <v>39795.041666666664</v>
      </c>
      <c r="B1539" s="39" t="s">
        <v>23</v>
      </c>
      <c r="C1539">
        <v>11.499000000000001</v>
      </c>
      <c r="D1539">
        <v>28.0745</v>
      </c>
      <c r="E1539">
        <v>4.3109999999999999</v>
      </c>
      <c r="F1539" s="11">
        <f t="shared" si="24"/>
        <v>11.657104466197612</v>
      </c>
      <c r="G1539" s="11">
        <f>metadata!$A$49-F1539</f>
        <v>8.3428955338023876</v>
      </c>
      <c r="H1539" s="11">
        <f>metadata!$A$5-G1539</f>
        <v>1797.1271044661976</v>
      </c>
      <c r="P1539" s="12"/>
      <c r="R1539" s="16"/>
      <c r="T1539" s="17"/>
    </row>
    <row r="1540" spans="1:20" ht="15" x14ac:dyDescent="0.25">
      <c r="A1540" s="10">
        <v>39795.083333333336</v>
      </c>
      <c r="B1540" s="39" t="s">
        <v>23</v>
      </c>
      <c r="C1540">
        <v>11.507999999999999</v>
      </c>
      <c r="D1540">
        <v>28.0837</v>
      </c>
      <c r="E1540">
        <v>4.3109999999999999</v>
      </c>
      <c r="F1540" s="11">
        <f t="shared" si="24"/>
        <v>11.65724512083206</v>
      </c>
      <c r="G1540" s="11">
        <f>metadata!$A$49-F1540</f>
        <v>8.3427548791679396</v>
      </c>
      <c r="H1540" s="11">
        <f>metadata!$A$5-G1540</f>
        <v>1797.1272451208322</v>
      </c>
      <c r="P1540" s="12"/>
      <c r="R1540" s="16"/>
      <c r="T1540" s="17"/>
    </row>
    <row r="1541" spans="1:20" ht="15" x14ac:dyDescent="0.25">
      <c r="A1541" s="10">
        <v>39795.125</v>
      </c>
      <c r="B1541" s="39" t="s">
        <v>23</v>
      </c>
      <c r="C1541">
        <v>11.516999999999999</v>
      </c>
      <c r="D1541">
        <v>28.097300000000001</v>
      </c>
      <c r="E1541">
        <v>4.3109999999999999</v>
      </c>
      <c r="F1541" s="11">
        <f t="shared" si="24"/>
        <v>11.660480177424288</v>
      </c>
      <c r="G1541" s="11">
        <f>metadata!$A$49-F1541</f>
        <v>8.3395198225757117</v>
      </c>
      <c r="H1541" s="11">
        <f>metadata!$A$5-G1541</f>
        <v>1797.1304801774243</v>
      </c>
      <c r="P1541" s="12"/>
      <c r="R1541" s="16"/>
      <c r="T1541" s="17"/>
    </row>
    <row r="1542" spans="1:20" ht="15" x14ac:dyDescent="0.25">
      <c r="A1542" s="10">
        <v>39795.166666666664</v>
      </c>
      <c r="B1542" s="39" t="s">
        <v>23</v>
      </c>
      <c r="C1542">
        <v>11.521699999999999</v>
      </c>
      <c r="D1542">
        <v>28.101800000000001</v>
      </c>
      <c r="E1542">
        <v>4.3109999999999999</v>
      </c>
      <c r="F1542" s="11">
        <f t="shared" si="24"/>
        <v>11.660339522789846</v>
      </c>
      <c r="G1542" s="11">
        <f>metadata!$A$49-F1542</f>
        <v>8.3396604772101544</v>
      </c>
      <c r="H1542" s="11">
        <f>metadata!$A$5-G1542</f>
        <v>1797.1303395227899</v>
      </c>
      <c r="P1542" s="12"/>
      <c r="R1542" s="16"/>
      <c r="T1542" s="17"/>
    </row>
    <row r="1543" spans="1:20" ht="15" x14ac:dyDescent="0.25">
      <c r="A1543" s="10">
        <v>39795.208333333336</v>
      </c>
      <c r="B1543" s="39" t="s">
        <v>23</v>
      </c>
      <c r="C1543">
        <v>11.5306</v>
      </c>
      <c r="D1543">
        <v>28.115600000000001</v>
      </c>
      <c r="E1543">
        <v>4.3109999999999999</v>
      </c>
      <c r="F1543" s="11">
        <f t="shared" si="24"/>
        <v>11.663785561333743</v>
      </c>
      <c r="G1543" s="11">
        <f>metadata!$A$49-F1543</f>
        <v>8.3362144386662571</v>
      </c>
      <c r="H1543" s="11">
        <f>metadata!$A$5-G1543</f>
        <v>1797.1337855613338</v>
      </c>
      <c r="P1543" s="12"/>
      <c r="R1543" s="16"/>
      <c r="T1543" s="17"/>
    </row>
    <row r="1544" spans="1:20" ht="15" x14ac:dyDescent="0.25">
      <c r="A1544" s="10">
        <v>39795.25</v>
      </c>
      <c r="B1544" s="39" t="s">
        <v>23</v>
      </c>
      <c r="C1544">
        <v>11.5488</v>
      </c>
      <c r="D1544">
        <v>28.138300000000001</v>
      </c>
      <c r="E1544">
        <v>4.3109999999999999</v>
      </c>
      <c r="F1544" s="11">
        <f t="shared" si="24"/>
        <v>11.666950290608749</v>
      </c>
      <c r="G1544" s="11">
        <f>metadata!$A$49-F1544</f>
        <v>8.3330497093912506</v>
      </c>
      <c r="H1544" s="11">
        <f>metadata!$A$5-G1544</f>
        <v>1797.1369502906089</v>
      </c>
      <c r="P1544" s="12"/>
      <c r="R1544" s="16"/>
      <c r="T1544" s="17"/>
    </row>
    <row r="1545" spans="1:20" ht="15" x14ac:dyDescent="0.25">
      <c r="A1545" s="10">
        <v>39795.291666666664</v>
      </c>
      <c r="B1545" s="39" t="s">
        <v>23</v>
      </c>
      <c r="C1545">
        <v>11.5533</v>
      </c>
      <c r="D1545">
        <v>28.152000000000001</v>
      </c>
      <c r="E1545">
        <v>4.3109999999999999</v>
      </c>
      <c r="F1545" s="11">
        <f t="shared" si="24"/>
        <v>11.673420403793209</v>
      </c>
      <c r="G1545" s="11">
        <f>metadata!$A$49-F1545</f>
        <v>8.3265795962067912</v>
      </c>
      <c r="H1545" s="11">
        <f>metadata!$A$5-G1545</f>
        <v>1797.1434204037932</v>
      </c>
      <c r="P1545" s="12"/>
      <c r="R1545" s="16"/>
      <c r="T1545" s="17"/>
    </row>
    <row r="1546" spans="1:20" ht="15" x14ac:dyDescent="0.25">
      <c r="A1546" s="10">
        <v>39795.333333333336</v>
      </c>
      <c r="B1546" s="39" t="s">
        <v>23</v>
      </c>
      <c r="C1546">
        <v>11.5624</v>
      </c>
      <c r="D1546">
        <v>28.165700000000001</v>
      </c>
      <c r="E1546">
        <v>4.3109999999999999</v>
      </c>
      <c r="F1546" s="11">
        <f t="shared" si="24"/>
        <v>11.67665546038544</v>
      </c>
      <c r="G1546" s="11">
        <f>metadata!$A$49-F1546</f>
        <v>8.3233445396145598</v>
      </c>
      <c r="H1546" s="11">
        <f>metadata!$A$5-G1546</f>
        <v>1797.1466554603855</v>
      </c>
      <c r="P1546" s="12"/>
      <c r="R1546" s="16"/>
      <c r="T1546" s="17"/>
    </row>
    <row r="1547" spans="1:20" ht="15" x14ac:dyDescent="0.25">
      <c r="A1547" s="10">
        <v>39795.375</v>
      </c>
      <c r="B1547" s="39" t="s">
        <v>23</v>
      </c>
      <c r="C1547">
        <v>11.575900000000001</v>
      </c>
      <c r="D1547">
        <v>28.170200000000001</v>
      </c>
      <c r="E1547">
        <v>4.3109999999999999</v>
      </c>
      <c r="F1547" s="11">
        <f t="shared" si="24"/>
        <v>11.670326001835424</v>
      </c>
      <c r="G1547" s="11">
        <f>metadata!$A$49-F1547</f>
        <v>8.3296739981645764</v>
      </c>
      <c r="H1547" s="11">
        <f>metadata!$A$5-G1547</f>
        <v>1797.1403260018355</v>
      </c>
      <c r="P1547" s="12"/>
      <c r="R1547" s="16"/>
      <c r="T1547" s="17"/>
    </row>
    <row r="1548" spans="1:20" ht="15" x14ac:dyDescent="0.25">
      <c r="A1548" s="10">
        <v>39795.416666666664</v>
      </c>
      <c r="B1548" s="39" t="s">
        <v>23</v>
      </c>
      <c r="C1548">
        <v>11.585000000000001</v>
      </c>
      <c r="D1548">
        <v>28.183900000000001</v>
      </c>
      <c r="E1548">
        <v>4.3109999999999999</v>
      </c>
      <c r="F1548" s="11">
        <f t="shared" si="24"/>
        <v>11.673561058427653</v>
      </c>
      <c r="G1548" s="11">
        <f>metadata!$A$49-F1548</f>
        <v>8.3264389415723468</v>
      </c>
      <c r="H1548" s="11">
        <f>metadata!$A$5-G1548</f>
        <v>1797.1435610584276</v>
      </c>
      <c r="P1548" s="12"/>
      <c r="R1548" s="16"/>
      <c r="T1548" s="17"/>
    </row>
    <row r="1549" spans="1:20" ht="15" x14ac:dyDescent="0.25">
      <c r="A1549" s="10">
        <v>39795.458333333336</v>
      </c>
      <c r="B1549" s="39" t="s">
        <v>23</v>
      </c>
      <c r="C1549">
        <v>11.589499999999999</v>
      </c>
      <c r="D1549">
        <v>28.179400000000001</v>
      </c>
      <c r="E1549">
        <v>4.3109999999999999</v>
      </c>
      <c r="F1549" s="11">
        <f t="shared" si="24"/>
        <v>11.667231599877638</v>
      </c>
      <c r="G1549" s="11">
        <f>metadata!$A$49-F1549</f>
        <v>8.3327684001223616</v>
      </c>
      <c r="H1549" s="11">
        <f>metadata!$A$5-G1549</f>
        <v>1797.1372315998776</v>
      </c>
      <c r="P1549" s="12"/>
      <c r="R1549" s="16"/>
      <c r="T1549" s="17"/>
    </row>
    <row r="1550" spans="1:20" ht="15" x14ac:dyDescent="0.25">
      <c r="A1550" s="10">
        <v>39795.5</v>
      </c>
      <c r="B1550" s="39" t="s">
        <v>23</v>
      </c>
      <c r="C1550">
        <v>11.589499999999999</v>
      </c>
      <c r="D1550">
        <v>28.188500000000001</v>
      </c>
      <c r="E1550">
        <v>4.3109999999999999</v>
      </c>
      <c r="F1550" s="11">
        <f t="shared" si="24"/>
        <v>11.67363138574488</v>
      </c>
      <c r="G1550" s="11">
        <f>metadata!$A$49-F1550</f>
        <v>8.3263686142551201</v>
      </c>
      <c r="H1550" s="11">
        <f>metadata!$A$5-G1550</f>
        <v>1797.1436313857448</v>
      </c>
      <c r="P1550" s="12"/>
      <c r="R1550" s="16"/>
      <c r="T1550" s="17"/>
    </row>
    <row r="1551" spans="1:20" ht="15" x14ac:dyDescent="0.25">
      <c r="A1551" s="10">
        <v>39795.541666666664</v>
      </c>
      <c r="B1551" s="39" t="s">
        <v>23</v>
      </c>
      <c r="C1551">
        <v>11.5985</v>
      </c>
      <c r="D1551">
        <v>28.193000000000001</v>
      </c>
      <c r="E1551">
        <v>4.3109999999999999</v>
      </c>
      <c r="F1551" s="11">
        <f t="shared" si="24"/>
        <v>11.670466656469872</v>
      </c>
      <c r="G1551" s="11">
        <f>metadata!$A$49-F1551</f>
        <v>8.3295333435301284</v>
      </c>
      <c r="H1551" s="11">
        <f>metadata!$A$5-G1551</f>
        <v>1797.1404666564699</v>
      </c>
      <c r="P1551" s="12"/>
      <c r="R1551" s="16"/>
      <c r="T1551" s="17"/>
    </row>
    <row r="1552" spans="1:20" ht="15" x14ac:dyDescent="0.25">
      <c r="A1552" s="10">
        <v>39795.583333333336</v>
      </c>
      <c r="B1552" s="39" t="s">
        <v>23</v>
      </c>
      <c r="C1552">
        <v>11.5985</v>
      </c>
      <c r="D1552">
        <v>28.193000000000001</v>
      </c>
      <c r="E1552">
        <v>4.3109999999999999</v>
      </c>
      <c r="F1552" s="11">
        <f t="shared" si="24"/>
        <v>11.670466656469872</v>
      </c>
      <c r="G1552" s="11">
        <f>metadata!$A$49-F1552</f>
        <v>8.3295333435301284</v>
      </c>
      <c r="H1552" s="11">
        <f>metadata!$A$5-G1552</f>
        <v>1797.1404666564699</v>
      </c>
      <c r="P1552" s="12"/>
      <c r="R1552" s="16"/>
      <c r="T1552" s="17"/>
    </row>
    <row r="1553" spans="1:20" ht="15" x14ac:dyDescent="0.25">
      <c r="A1553" s="10">
        <v>39795.625</v>
      </c>
      <c r="B1553" s="39" t="s">
        <v>23</v>
      </c>
      <c r="C1553">
        <v>11.607699999999999</v>
      </c>
      <c r="D1553">
        <v>28.206800000000001</v>
      </c>
      <c r="E1553">
        <v>4.3109999999999999</v>
      </c>
      <c r="F1553" s="11">
        <f t="shared" ref="F1553:F1616" si="25">(D1553-C1553)*6897/9807</f>
        <v>11.673701713062099</v>
      </c>
      <c r="G1553" s="11">
        <f>metadata!$A$49-F1553</f>
        <v>8.3262982869379005</v>
      </c>
      <c r="H1553" s="11">
        <f>metadata!$A$5-G1553</f>
        <v>1797.1437017130622</v>
      </c>
      <c r="P1553" s="12"/>
      <c r="R1553" s="16"/>
      <c r="T1553" s="17"/>
    </row>
    <row r="1554" spans="1:20" ht="15" x14ac:dyDescent="0.25">
      <c r="A1554" s="10">
        <v>39795.666666666664</v>
      </c>
      <c r="B1554" s="39" t="s">
        <v>23</v>
      </c>
      <c r="C1554">
        <v>11.6122</v>
      </c>
      <c r="D1554">
        <v>28.202200000000001</v>
      </c>
      <c r="E1554">
        <v>4.3109999999999999</v>
      </c>
      <c r="F1554" s="11">
        <f t="shared" si="25"/>
        <v>11.667301927194863</v>
      </c>
      <c r="G1554" s="11">
        <f>metadata!$A$49-F1554</f>
        <v>8.3326980728051367</v>
      </c>
      <c r="H1554" s="11">
        <f>metadata!$A$5-G1554</f>
        <v>1797.1373019271948</v>
      </c>
      <c r="P1554" s="12"/>
      <c r="R1554" s="16"/>
      <c r="T1554" s="17"/>
    </row>
    <row r="1555" spans="1:20" ht="15" x14ac:dyDescent="0.25">
      <c r="A1555" s="10">
        <v>39795.708333333336</v>
      </c>
      <c r="B1555" s="39" t="s">
        <v>23</v>
      </c>
      <c r="C1555">
        <v>11.6167</v>
      </c>
      <c r="D1555">
        <v>28.215900000000001</v>
      </c>
      <c r="E1555">
        <v>4.3109999999999999</v>
      </c>
      <c r="F1555" s="11">
        <f t="shared" si="25"/>
        <v>11.673772040379323</v>
      </c>
      <c r="G1555" s="11">
        <f>metadata!$A$49-F1555</f>
        <v>8.3262279596206774</v>
      </c>
      <c r="H1555" s="11">
        <f>metadata!$A$5-G1555</f>
        <v>1797.1437720403794</v>
      </c>
      <c r="P1555" s="12"/>
      <c r="R1555" s="16"/>
      <c r="T1555" s="17"/>
    </row>
    <row r="1556" spans="1:20" ht="15" x14ac:dyDescent="0.25">
      <c r="A1556" s="10">
        <v>39795.75</v>
      </c>
      <c r="B1556" s="39" t="s">
        <v>23</v>
      </c>
      <c r="C1556">
        <v>11.6258</v>
      </c>
      <c r="D1556">
        <v>28.220400000000001</v>
      </c>
      <c r="E1556">
        <v>4.3109999999999999</v>
      </c>
      <c r="F1556" s="11">
        <f t="shared" si="25"/>
        <v>11.670536983787091</v>
      </c>
      <c r="G1556" s="11">
        <f>metadata!$A$49-F1556</f>
        <v>8.3294630162129089</v>
      </c>
      <c r="H1556" s="11">
        <f>metadata!$A$5-G1556</f>
        <v>1797.1405369837871</v>
      </c>
      <c r="P1556" s="12"/>
      <c r="R1556" s="16"/>
      <c r="T1556" s="17"/>
    </row>
    <row r="1557" spans="1:20" ht="15" x14ac:dyDescent="0.25">
      <c r="A1557" s="10">
        <v>39795.791666666664</v>
      </c>
      <c r="B1557" s="39" t="s">
        <v>23</v>
      </c>
      <c r="C1557">
        <v>11.6303</v>
      </c>
      <c r="D1557">
        <v>28.224900000000002</v>
      </c>
      <c r="E1557">
        <v>4.3109999999999999</v>
      </c>
      <c r="F1557" s="11">
        <f t="shared" si="25"/>
        <v>11.670536983787091</v>
      </c>
      <c r="G1557" s="11">
        <f>metadata!$A$49-F1557</f>
        <v>8.3294630162129089</v>
      </c>
      <c r="H1557" s="11">
        <f>metadata!$A$5-G1557</f>
        <v>1797.1405369837871</v>
      </c>
      <c r="P1557" s="12"/>
      <c r="R1557" s="16"/>
      <c r="T1557" s="17"/>
    </row>
    <row r="1558" spans="1:20" ht="15" x14ac:dyDescent="0.25">
      <c r="A1558" s="10">
        <v>39795.833333333336</v>
      </c>
      <c r="B1558" s="39" t="s">
        <v>23</v>
      </c>
      <c r="C1558">
        <v>11.6348</v>
      </c>
      <c r="D1558">
        <v>28.229600000000001</v>
      </c>
      <c r="E1558">
        <v>4.3109999999999999</v>
      </c>
      <c r="F1558" s="11">
        <f t="shared" si="25"/>
        <v>11.670677638421536</v>
      </c>
      <c r="G1558" s="11">
        <f>metadata!$A$49-F1558</f>
        <v>8.3293223615784644</v>
      </c>
      <c r="H1558" s="11">
        <f>metadata!$A$5-G1558</f>
        <v>1797.1406776384215</v>
      </c>
      <c r="P1558" s="12"/>
      <c r="R1558" s="16"/>
      <c r="T1558" s="17"/>
    </row>
    <row r="1559" spans="1:20" ht="15" x14ac:dyDescent="0.25">
      <c r="A1559" s="10">
        <v>39795.875</v>
      </c>
      <c r="B1559" s="39" t="s">
        <v>23</v>
      </c>
      <c r="C1559">
        <v>11.6393</v>
      </c>
      <c r="D1559">
        <v>28.224900000000002</v>
      </c>
      <c r="E1559">
        <v>4.3109999999999999</v>
      </c>
      <c r="F1559" s="11">
        <f t="shared" si="25"/>
        <v>11.664207525237074</v>
      </c>
      <c r="G1559" s="11">
        <f>metadata!$A$49-F1559</f>
        <v>8.3357924747629255</v>
      </c>
      <c r="H1559" s="11">
        <f>metadata!$A$5-G1559</f>
        <v>1797.1342075252371</v>
      </c>
      <c r="P1559" s="12"/>
      <c r="R1559" s="16"/>
      <c r="T1559" s="17"/>
    </row>
    <row r="1560" spans="1:20" ht="15" x14ac:dyDescent="0.25">
      <c r="A1560" s="10">
        <v>39795.916666666664</v>
      </c>
      <c r="B1560" s="39" t="s">
        <v>23</v>
      </c>
      <c r="C1560">
        <v>11.6439</v>
      </c>
      <c r="D1560">
        <v>28.224900000000002</v>
      </c>
      <c r="E1560">
        <v>4.3109999999999999</v>
      </c>
      <c r="F1560" s="11">
        <f t="shared" si="25"/>
        <v>11.660972468644848</v>
      </c>
      <c r="G1560" s="11">
        <f>metadata!$A$49-F1560</f>
        <v>8.3390275313551516</v>
      </c>
      <c r="H1560" s="11">
        <f>metadata!$A$5-G1560</f>
        <v>1797.1309724686448</v>
      </c>
      <c r="P1560" s="12"/>
      <c r="R1560" s="16"/>
      <c r="T1560" s="17"/>
    </row>
    <row r="1561" spans="1:20" ht="15" x14ac:dyDescent="0.25">
      <c r="A1561" s="10">
        <v>39795.958333333336</v>
      </c>
      <c r="B1561" s="39" t="s">
        <v>23</v>
      </c>
      <c r="C1561">
        <v>11.652900000000001</v>
      </c>
      <c r="D1561">
        <v>28.229600000000001</v>
      </c>
      <c r="E1561">
        <v>4.3109999999999999</v>
      </c>
      <c r="F1561" s="11">
        <f t="shared" si="25"/>
        <v>11.657948394004285</v>
      </c>
      <c r="G1561" s="11">
        <f>metadata!$A$49-F1561</f>
        <v>8.3420516059957155</v>
      </c>
      <c r="H1561" s="11">
        <f>metadata!$A$5-G1561</f>
        <v>1797.1279483940043</v>
      </c>
      <c r="P1561" s="12"/>
      <c r="R1561" s="16"/>
      <c r="T1561" s="17"/>
    </row>
    <row r="1562" spans="1:20" ht="15" x14ac:dyDescent="0.25">
      <c r="A1562" s="10">
        <v>39796</v>
      </c>
      <c r="B1562" s="39" t="s">
        <v>23</v>
      </c>
      <c r="C1562">
        <v>11.652900000000001</v>
      </c>
      <c r="D1562">
        <v>28.229600000000001</v>
      </c>
      <c r="E1562">
        <v>4.3109999999999999</v>
      </c>
      <c r="F1562" s="11">
        <f t="shared" si="25"/>
        <v>11.657948394004285</v>
      </c>
      <c r="G1562" s="11">
        <f>metadata!$A$49-F1562</f>
        <v>8.3420516059957155</v>
      </c>
      <c r="H1562" s="11">
        <f>metadata!$A$5-G1562</f>
        <v>1797.1279483940043</v>
      </c>
      <c r="P1562" s="12"/>
      <c r="R1562" s="16"/>
      <c r="T1562" s="17"/>
    </row>
    <row r="1563" spans="1:20" ht="15" x14ac:dyDescent="0.25">
      <c r="A1563" s="10">
        <v>39796.041666666664</v>
      </c>
      <c r="B1563" s="39" t="s">
        <v>23</v>
      </c>
      <c r="C1563">
        <v>11.657400000000001</v>
      </c>
      <c r="D1563">
        <v>28.229600000000001</v>
      </c>
      <c r="E1563">
        <v>4.3109999999999999</v>
      </c>
      <c r="F1563" s="11">
        <f t="shared" si="25"/>
        <v>11.654783664729278</v>
      </c>
      <c r="G1563" s="11">
        <f>metadata!$A$49-F1563</f>
        <v>8.345216335270722</v>
      </c>
      <c r="H1563" s="11">
        <f>metadata!$A$5-G1563</f>
        <v>1797.1247836647292</v>
      </c>
      <c r="P1563" s="12"/>
      <c r="R1563" s="16"/>
      <c r="T1563" s="17"/>
    </row>
    <row r="1564" spans="1:20" ht="15" x14ac:dyDescent="0.25">
      <c r="A1564" s="10">
        <v>39796.083333333336</v>
      </c>
      <c r="B1564" s="39" t="s">
        <v>23</v>
      </c>
      <c r="C1564">
        <v>11.666499999999999</v>
      </c>
      <c r="D1564">
        <v>28.238700000000001</v>
      </c>
      <c r="E1564">
        <v>4.3109999999999999</v>
      </c>
      <c r="F1564" s="11">
        <f t="shared" si="25"/>
        <v>11.654783664729278</v>
      </c>
      <c r="G1564" s="11">
        <f>metadata!$A$49-F1564</f>
        <v>8.345216335270722</v>
      </c>
      <c r="H1564" s="11">
        <f>metadata!$A$5-G1564</f>
        <v>1797.1247836647292</v>
      </c>
      <c r="P1564" s="12"/>
      <c r="R1564" s="16"/>
      <c r="T1564" s="17"/>
    </row>
    <row r="1565" spans="1:20" ht="15" x14ac:dyDescent="0.25">
      <c r="A1565" s="10">
        <v>39796.125</v>
      </c>
      <c r="B1565" s="39" t="s">
        <v>23</v>
      </c>
      <c r="C1565">
        <v>11.6755</v>
      </c>
      <c r="D1565">
        <v>28.243200000000002</v>
      </c>
      <c r="E1565">
        <v>4.3109999999999999</v>
      </c>
      <c r="F1565" s="11">
        <f t="shared" si="25"/>
        <v>11.65161893545427</v>
      </c>
      <c r="G1565" s="11">
        <f>metadata!$A$49-F1565</f>
        <v>8.3483810645457304</v>
      </c>
      <c r="H1565" s="11">
        <f>metadata!$A$5-G1565</f>
        <v>1797.1216189354543</v>
      </c>
      <c r="P1565" s="12"/>
      <c r="R1565" s="16"/>
      <c r="T1565" s="17"/>
    </row>
    <row r="1566" spans="1:20" ht="15" x14ac:dyDescent="0.25">
      <c r="A1566" s="10">
        <v>39796.166666666664</v>
      </c>
      <c r="B1566" s="39" t="s">
        <v>23</v>
      </c>
      <c r="C1566">
        <v>11.6755</v>
      </c>
      <c r="D1566">
        <v>28.252300000000002</v>
      </c>
      <c r="E1566">
        <v>4.3109999999999999</v>
      </c>
      <c r="F1566" s="11">
        <f t="shared" si="25"/>
        <v>11.658018721321506</v>
      </c>
      <c r="G1566" s="11">
        <f>metadata!$A$49-F1566</f>
        <v>8.3419812786784941</v>
      </c>
      <c r="H1566" s="11">
        <f>metadata!$A$5-G1566</f>
        <v>1797.1280187213215</v>
      </c>
      <c r="P1566" s="12"/>
      <c r="R1566" s="16"/>
      <c r="T1566" s="17"/>
    </row>
    <row r="1567" spans="1:20" ht="15" x14ac:dyDescent="0.25">
      <c r="A1567" s="10">
        <v>39796.208333333336</v>
      </c>
      <c r="B1567" s="39" t="s">
        <v>23</v>
      </c>
      <c r="C1567">
        <v>11.6892</v>
      </c>
      <c r="D1567">
        <v>28.261500000000002</v>
      </c>
      <c r="E1567">
        <v>4.3109999999999999</v>
      </c>
      <c r="F1567" s="11">
        <f t="shared" si="25"/>
        <v>11.654853992046499</v>
      </c>
      <c r="G1567" s="11">
        <f>metadata!$A$49-F1567</f>
        <v>8.3451460079535007</v>
      </c>
      <c r="H1567" s="11">
        <f>metadata!$A$5-G1567</f>
        <v>1797.1248539920466</v>
      </c>
      <c r="P1567" s="12"/>
      <c r="R1567" s="16"/>
      <c r="T1567" s="17"/>
    </row>
    <row r="1568" spans="1:20" ht="15" x14ac:dyDescent="0.25">
      <c r="A1568" s="10">
        <v>39796.25</v>
      </c>
      <c r="B1568" s="39" t="s">
        <v>23</v>
      </c>
      <c r="C1568">
        <v>11.6937</v>
      </c>
      <c r="D1568">
        <v>28.270600000000002</v>
      </c>
      <c r="E1568">
        <v>4.3109999999999999</v>
      </c>
      <c r="F1568" s="11">
        <f t="shared" si="25"/>
        <v>11.658089048638729</v>
      </c>
      <c r="G1568" s="11">
        <f>metadata!$A$49-F1568</f>
        <v>8.341910951361271</v>
      </c>
      <c r="H1568" s="11">
        <f>metadata!$A$5-G1568</f>
        <v>1797.1280890486387</v>
      </c>
      <c r="P1568" s="12"/>
      <c r="R1568" s="16"/>
      <c r="T1568" s="17"/>
    </row>
    <row r="1569" spans="1:20" ht="15" x14ac:dyDescent="0.25">
      <c r="A1569" s="10">
        <v>39796.291666666664</v>
      </c>
      <c r="B1569" s="39" t="s">
        <v>23</v>
      </c>
      <c r="C1569">
        <v>11.6937</v>
      </c>
      <c r="D1569">
        <v>28.284199999999998</v>
      </c>
      <c r="E1569">
        <v>4.3109999999999999</v>
      </c>
      <c r="F1569" s="11">
        <f t="shared" si="25"/>
        <v>11.667653563780972</v>
      </c>
      <c r="G1569" s="11">
        <f>metadata!$A$49-F1569</f>
        <v>8.3323464362190283</v>
      </c>
      <c r="H1569" s="11">
        <f>metadata!$A$5-G1569</f>
        <v>1797.137653563781</v>
      </c>
      <c r="P1569" s="12"/>
      <c r="R1569" s="16"/>
      <c r="T1569" s="17"/>
    </row>
    <row r="1570" spans="1:20" ht="15" x14ac:dyDescent="0.25">
      <c r="A1570" s="10">
        <v>39796.333333333336</v>
      </c>
      <c r="B1570" s="39" t="s">
        <v>23</v>
      </c>
      <c r="C1570">
        <v>11.7027</v>
      </c>
      <c r="D1570">
        <v>28.297999999999998</v>
      </c>
      <c r="E1570">
        <v>4.3109999999999999</v>
      </c>
      <c r="F1570" s="11">
        <f t="shared" si="25"/>
        <v>11.671029275007646</v>
      </c>
      <c r="G1570" s="11">
        <f>metadata!$A$49-F1570</f>
        <v>8.3289707249923541</v>
      </c>
      <c r="H1570" s="11">
        <f>metadata!$A$5-G1570</f>
        <v>1797.1410292750077</v>
      </c>
      <c r="P1570" s="12"/>
      <c r="R1570" s="16"/>
      <c r="T1570" s="17"/>
    </row>
    <row r="1571" spans="1:20" ht="15" x14ac:dyDescent="0.25">
      <c r="A1571" s="10">
        <v>39796.375</v>
      </c>
      <c r="B1571" s="39" t="s">
        <v>23</v>
      </c>
      <c r="C1571">
        <v>11.7118</v>
      </c>
      <c r="D1571">
        <v>28.302499999999998</v>
      </c>
      <c r="E1571">
        <v>4.3109999999999999</v>
      </c>
      <c r="F1571" s="11">
        <f t="shared" si="25"/>
        <v>11.667794218415416</v>
      </c>
      <c r="G1571" s="11">
        <f>metadata!$A$49-F1571</f>
        <v>8.3322057815845838</v>
      </c>
      <c r="H1571" s="11">
        <f>metadata!$A$5-G1571</f>
        <v>1797.1377942184154</v>
      </c>
      <c r="P1571" s="12"/>
      <c r="R1571" s="16"/>
      <c r="T1571" s="17"/>
    </row>
    <row r="1572" spans="1:20" ht="15" x14ac:dyDescent="0.25">
      <c r="A1572" s="10">
        <v>39796.416666666664</v>
      </c>
      <c r="B1572" s="39" t="s">
        <v>23</v>
      </c>
      <c r="C1572">
        <v>11.7254</v>
      </c>
      <c r="D1572">
        <v>28.316199999999998</v>
      </c>
      <c r="E1572">
        <v>4.3109999999999999</v>
      </c>
      <c r="F1572" s="11">
        <f t="shared" si="25"/>
        <v>11.667864545732639</v>
      </c>
      <c r="G1572" s="11">
        <f>metadata!$A$49-F1572</f>
        <v>8.3321354542673607</v>
      </c>
      <c r="H1572" s="11">
        <f>metadata!$A$5-G1572</f>
        <v>1797.1378645457326</v>
      </c>
      <c r="P1572" s="12"/>
      <c r="R1572" s="16"/>
      <c r="T1572" s="17"/>
    </row>
    <row r="1573" spans="1:20" ht="15" x14ac:dyDescent="0.25">
      <c r="A1573" s="10">
        <v>39796.458333333336</v>
      </c>
      <c r="B1573" s="39" t="s">
        <v>23</v>
      </c>
      <c r="C1573">
        <v>11.729900000000001</v>
      </c>
      <c r="D1573">
        <v>28.320799999999998</v>
      </c>
      <c r="E1573">
        <v>4.3109999999999999</v>
      </c>
      <c r="F1573" s="11">
        <f t="shared" si="25"/>
        <v>11.667934873049861</v>
      </c>
      <c r="G1573" s="11">
        <f>metadata!$A$49-F1573</f>
        <v>8.3320651269501393</v>
      </c>
      <c r="H1573" s="11">
        <f>metadata!$A$5-G1573</f>
        <v>1797.13793487305</v>
      </c>
      <c r="P1573" s="12"/>
      <c r="R1573" s="16"/>
      <c r="T1573" s="17"/>
    </row>
    <row r="1574" spans="1:20" ht="15" x14ac:dyDescent="0.25">
      <c r="A1574" s="10">
        <v>39796.5</v>
      </c>
      <c r="B1574" s="39" t="s">
        <v>23</v>
      </c>
      <c r="C1574">
        <v>11.729900000000001</v>
      </c>
      <c r="D1574">
        <v>28.320799999999998</v>
      </c>
      <c r="E1574">
        <v>4.3109999999999999</v>
      </c>
      <c r="F1574" s="11">
        <f t="shared" si="25"/>
        <v>11.667934873049861</v>
      </c>
      <c r="G1574" s="11">
        <f>metadata!$A$49-F1574</f>
        <v>8.3320651269501393</v>
      </c>
      <c r="H1574" s="11">
        <f>metadata!$A$5-G1574</f>
        <v>1797.13793487305</v>
      </c>
      <c r="P1574" s="12"/>
      <c r="R1574" s="16"/>
      <c r="T1574" s="17"/>
    </row>
    <row r="1575" spans="1:20" ht="15" x14ac:dyDescent="0.25">
      <c r="A1575" s="10">
        <v>39796.541666666664</v>
      </c>
      <c r="B1575" s="39" t="s">
        <v>23</v>
      </c>
      <c r="C1575">
        <v>11.734400000000001</v>
      </c>
      <c r="D1575">
        <v>28.325299999999999</v>
      </c>
      <c r="E1575">
        <v>4.3109999999999999</v>
      </c>
      <c r="F1575" s="11">
        <f t="shared" si="25"/>
        <v>11.667934873049861</v>
      </c>
      <c r="G1575" s="11">
        <f>metadata!$A$49-F1575</f>
        <v>8.3320651269501393</v>
      </c>
      <c r="H1575" s="11">
        <f>metadata!$A$5-G1575</f>
        <v>1797.13793487305</v>
      </c>
      <c r="P1575" s="12"/>
      <c r="R1575" s="16"/>
      <c r="T1575" s="17"/>
    </row>
    <row r="1576" spans="1:20" ht="15" x14ac:dyDescent="0.25">
      <c r="A1576" s="10">
        <v>39796.583333333336</v>
      </c>
      <c r="B1576" s="39" t="s">
        <v>23</v>
      </c>
      <c r="C1576">
        <v>11.734400000000001</v>
      </c>
      <c r="D1576">
        <v>28.329899999999999</v>
      </c>
      <c r="E1576">
        <v>4.3109999999999999</v>
      </c>
      <c r="F1576" s="11">
        <f t="shared" si="25"/>
        <v>11.67116992964209</v>
      </c>
      <c r="G1576" s="11">
        <f>metadata!$A$49-F1576</f>
        <v>8.3288300703579097</v>
      </c>
      <c r="H1576" s="11">
        <f>metadata!$A$5-G1576</f>
        <v>1797.141169929642</v>
      </c>
      <c r="P1576" s="12"/>
      <c r="R1576" s="16"/>
      <c r="T1576" s="17"/>
    </row>
    <row r="1577" spans="1:20" ht="15" x14ac:dyDescent="0.25">
      <c r="A1577" s="10">
        <v>39796.625</v>
      </c>
      <c r="B1577" s="39" t="s">
        <v>23</v>
      </c>
      <c r="C1577">
        <v>11.743399999999999</v>
      </c>
      <c r="D1577">
        <v>28.334399999999999</v>
      </c>
      <c r="E1577">
        <v>4.3109999999999999</v>
      </c>
      <c r="F1577" s="11">
        <f t="shared" si="25"/>
        <v>11.668005200367086</v>
      </c>
      <c r="G1577" s="11">
        <f>metadata!$A$49-F1577</f>
        <v>8.3319947996329145</v>
      </c>
      <c r="H1577" s="11">
        <f>metadata!$A$5-G1577</f>
        <v>1797.1380052003672</v>
      </c>
      <c r="P1577" s="12"/>
      <c r="R1577" s="16"/>
      <c r="T1577" s="17"/>
    </row>
    <row r="1578" spans="1:20" ht="15" x14ac:dyDescent="0.25">
      <c r="A1578" s="10">
        <v>39796.666666666664</v>
      </c>
      <c r="B1578" s="39" t="s">
        <v>23</v>
      </c>
      <c r="C1578">
        <v>11.748100000000001</v>
      </c>
      <c r="D1578">
        <v>28.339099999999998</v>
      </c>
      <c r="E1578">
        <v>4.3109999999999999</v>
      </c>
      <c r="F1578" s="11">
        <f t="shared" si="25"/>
        <v>11.668005200367082</v>
      </c>
      <c r="G1578" s="11">
        <f>metadata!$A$49-F1578</f>
        <v>8.331994799632918</v>
      </c>
      <c r="H1578" s="11">
        <f>metadata!$A$5-G1578</f>
        <v>1797.1380052003672</v>
      </c>
      <c r="P1578" s="12"/>
      <c r="R1578" s="16"/>
      <c r="T1578" s="17"/>
    </row>
    <row r="1579" spans="1:20" ht="15" x14ac:dyDescent="0.25">
      <c r="A1579" s="10">
        <v>39796.708333333336</v>
      </c>
      <c r="B1579" s="39" t="s">
        <v>23</v>
      </c>
      <c r="C1579">
        <v>11.7479</v>
      </c>
      <c r="D1579">
        <v>28.343599999999999</v>
      </c>
      <c r="E1579">
        <v>4.3109999999999999</v>
      </c>
      <c r="F1579" s="11">
        <f t="shared" si="25"/>
        <v>11.671310584276537</v>
      </c>
      <c r="G1579" s="11">
        <f>metadata!$A$49-F1579</f>
        <v>8.3286894157234634</v>
      </c>
      <c r="H1579" s="11">
        <f>metadata!$A$5-G1579</f>
        <v>1797.1413105842767</v>
      </c>
      <c r="P1579" s="12"/>
      <c r="R1579" s="16"/>
      <c r="T1579" s="17"/>
    </row>
    <row r="1580" spans="1:20" ht="15" x14ac:dyDescent="0.25">
      <c r="A1580" s="10">
        <v>39796.75</v>
      </c>
      <c r="B1580" s="39" t="s">
        <v>23</v>
      </c>
      <c r="C1580">
        <v>11.7524</v>
      </c>
      <c r="D1580">
        <v>28.348199999999999</v>
      </c>
      <c r="E1580">
        <v>4.3109999999999999</v>
      </c>
      <c r="F1580" s="11">
        <f t="shared" si="25"/>
        <v>11.671380911593756</v>
      </c>
      <c r="G1580" s="11">
        <f>metadata!$A$49-F1580</f>
        <v>8.3286190884062439</v>
      </c>
      <c r="H1580" s="11">
        <f>metadata!$A$5-G1580</f>
        <v>1797.1413809115938</v>
      </c>
      <c r="P1580" s="12"/>
      <c r="R1580" s="16"/>
      <c r="T1580" s="17"/>
    </row>
    <row r="1581" spans="1:20" ht="15" x14ac:dyDescent="0.25">
      <c r="A1581" s="10">
        <v>39796.791666666664</v>
      </c>
      <c r="B1581" s="39" t="s">
        <v>23</v>
      </c>
      <c r="C1581">
        <v>11.7615</v>
      </c>
      <c r="D1581">
        <v>28.348199999999999</v>
      </c>
      <c r="E1581">
        <v>4.3109999999999999</v>
      </c>
      <c r="F1581" s="11">
        <f t="shared" si="25"/>
        <v>11.664981125726522</v>
      </c>
      <c r="G1581" s="11">
        <f>metadata!$A$49-F1581</f>
        <v>8.3350188742734783</v>
      </c>
      <c r="H1581" s="11">
        <f>metadata!$A$5-G1581</f>
        <v>1797.1349811257267</v>
      </c>
      <c r="P1581" s="12"/>
      <c r="R1581" s="16"/>
      <c r="T1581" s="17"/>
    </row>
    <row r="1582" spans="1:20" ht="15" x14ac:dyDescent="0.25">
      <c r="A1582" s="10">
        <v>39796.833333333336</v>
      </c>
      <c r="B1582" s="39" t="s">
        <v>23</v>
      </c>
      <c r="C1582">
        <v>11.7615</v>
      </c>
      <c r="D1582">
        <v>28.352699999999999</v>
      </c>
      <c r="E1582">
        <v>4.3109999999999999</v>
      </c>
      <c r="F1582" s="11">
        <f t="shared" si="25"/>
        <v>11.66814585500153</v>
      </c>
      <c r="G1582" s="11">
        <f>metadata!$A$49-F1582</f>
        <v>8.33185414499847</v>
      </c>
      <c r="H1582" s="11">
        <f>metadata!$A$5-G1582</f>
        <v>1797.1381458550015</v>
      </c>
      <c r="P1582" s="12"/>
      <c r="R1582" s="16"/>
      <c r="T1582" s="17"/>
    </row>
    <row r="1583" spans="1:20" ht="15" x14ac:dyDescent="0.25">
      <c r="A1583" s="10">
        <v>39796.875</v>
      </c>
      <c r="B1583" s="39" t="s">
        <v>23</v>
      </c>
      <c r="C1583">
        <v>11.7705</v>
      </c>
      <c r="D1583">
        <v>28.357199999999999</v>
      </c>
      <c r="E1583">
        <v>4.3109999999999999</v>
      </c>
      <c r="F1583" s="11">
        <f t="shared" si="25"/>
        <v>11.664981125726522</v>
      </c>
      <c r="G1583" s="11">
        <f>metadata!$A$49-F1583</f>
        <v>8.3350188742734783</v>
      </c>
      <c r="H1583" s="11">
        <f>metadata!$A$5-G1583</f>
        <v>1797.1349811257267</v>
      </c>
      <c r="P1583" s="12"/>
      <c r="R1583" s="16"/>
      <c r="T1583" s="17"/>
    </row>
    <row r="1584" spans="1:20" ht="15" x14ac:dyDescent="0.25">
      <c r="A1584" s="10">
        <v>39796.916666666664</v>
      </c>
      <c r="B1584" s="39" t="s">
        <v>23</v>
      </c>
      <c r="C1584">
        <v>11.7705</v>
      </c>
      <c r="D1584">
        <v>28.357199999999999</v>
      </c>
      <c r="E1584">
        <v>4.3109999999999999</v>
      </c>
      <c r="F1584" s="11">
        <f t="shared" si="25"/>
        <v>11.664981125726522</v>
      </c>
      <c r="G1584" s="11">
        <f>metadata!$A$49-F1584</f>
        <v>8.3350188742734783</v>
      </c>
      <c r="H1584" s="11">
        <f>metadata!$A$5-G1584</f>
        <v>1797.1349811257267</v>
      </c>
      <c r="P1584" s="12"/>
      <c r="R1584" s="16"/>
      <c r="T1584" s="17"/>
    </row>
    <row r="1585" spans="1:20" ht="15" x14ac:dyDescent="0.25">
      <c r="A1585" s="10">
        <v>39796.958333333336</v>
      </c>
      <c r="B1585" s="39" t="s">
        <v>23</v>
      </c>
      <c r="C1585">
        <v>11.7797</v>
      </c>
      <c r="D1585">
        <v>28.352699999999999</v>
      </c>
      <c r="E1585">
        <v>4.3109999999999999</v>
      </c>
      <c r="F1585" s="11">
        <f t="shared" si="25"/>
        <v>11.655346283267054</v>
      </c>
      <c r="G1585" s="11">
        <f>metadata!$A$49-F1585</f>
        <v>8.344653716732946</v>
      </c>
      <c r="H1585" s="11">
        <f>metadata!$A$5-G1585</f>
        <v>1797.1253462832672</v>
      </c>
      <c r="P1585" s="12"/>
      <c r="R1585" s="16"/>
      <c r="T1585" s="17"/>
    </row>
    <row r="1586" spans="1:20" ht="15" x14ac:dyDescent="0.25">
      <c r="A1586" s="10">
        <v>39797</v>
      </c>
      <c r="B1586" s="39" t="s">
        <v>23</v>
      </c>
      <c r="C1586">
        <v>11.7797</v>
      </c>
      <c r="D1586">
        <v>28.352699999999999</v>
      </c>
      <c r="E1586">
        <v>4.3109999999999999</v>
      </c>
      <c r="F1586" s="11">
        <f t="shared" si="25"/>
        <v>11.655346283267054</v>
      </c>
      <c r="G1586" s="11">
        <f>metadata!$A$49-F1586</f>
        <v>8.344653716732946</v>
      </c>
      <c r="H1586" s="11">
        <f>metadata!$A$5-G1586</f>
        <v>1797.1253462832672</v>
      </c>
      <c r="P1586" s="12"/>
      <c r="R1586" s="16"/>
      <c r="T1586" s="17"/>
    </row>
    <row r="1587" spans="1:20" ht="15" x14ac:dyDescent="0.25">
      <c r="A1587" s="10">
        <v>39797.041666666664</v>
      </c>
      <c r="B1587" s="39" t="s">
        <v>23</v>
      </c>
      <c r="C1587">
        <v>11.7797</v>
      </c>
      <c r="D1587">
        <v>28.352699999999999</v>
      </c>
      <c r="E1587">
        <v>4.3109999999999999</v>
      </c>
      <c r="F1587" s="11">
        <f t="shared" si="25"/>
        <v>11.655346283267054</v>
      </c>
      <c r="G1587" s="11">
        <f>metadata!$A$49-F1587</f>
        <v>8.344653716732946</v>
      </c>
      <c r="H1587" s="11">
        <f>metadata!$A$5-G1587</f>
        <v>1797.1253462832672</v>
      </c>
      <c r="P1587" s="12"/>
      <c r="R1587" s="16"/>
      <c r="T1587" s="17"/>
    </row>
    <row r="1588" spans="1:20" ht="15" x14ac:dyDescent="0.25">
      <c r="A1588" s="10">
        <v>39797.083333333336</v>
      </c>
      <c r="B1588" s="39" t="s">
        <v>23</v>
      </c>
      <c r="C1588">
        <v>11.7797</v>
      </c>
      <c r="D1588">
        <v>28.352699999999999</v>
      </c>
      <c r="E1588">
        <v>4.3109999999999999</v>
      </c>
      <c r="F1588" s="11">
        <f t="shared" si="25"/>
        <v>11.655346283267054</v>
      </c>
      <c r="G1588" s="11">
        <f>metadata!$A$49-F1588</f>
        <v>8.344653716732946</v>
      </c>
      <c r="H1588" s="11">
        <f>metadata!$A$5-G1588</f>
        <v>1797.1253462832672</v>
      </c>
      <c r="P1588" s="12"/>
      <c r="R1588" s="16"/>
      <c r="T1588" s="17"/>
    </row>
    <row r="1589" spans="1:20" ht="15" x14ac:dyDescent="0.25">
      <c r="A1589" s="10">
        <v>39797.125</v>
      </c>
      <c r="B1589" s="39" t="s">
        <v>23</v>
      </c>
      <c r="C1589">
        <v>11.7842</v>
      </c>
      <c r="D1589">
        <v>28.357199999999999</v>
      </c>
      <c r="E1589">
        <v>4.3109999999999999</v>
      </c>
      <c r="F1589" s="11">
        <f t="shared" si="25"/>
        <v>11.655346283267054</v>
      </c>
      <c r="G1589" s="11">
        <f>metadata!$A$49-F1589</f>
        <v>8.344653716732946</v>
      </c>
      <c r="H1589" s="11">
        <f>metadata!$A$5-G1589</f>
        <v>1797.1253462832672</v>
      </c>
      <c r="P1589" s="12"/>
      <c r="R1589" s="16"/>
      <c r="T1589" s="17"/>
    </row>
    <row r="1590" spans="1:20" ht="15" x14ac:dyDescent="0.25">
      <c r="A1590" s="10">
        <v>39797.166666666664</v>
      </c>
      <c r="B1590" s="39" t="s">
        <v>23</v>
      </c>
      <c r="C1590">
        <v>11.7887</v>
      </c>
      <c r="D1590">
        <v>28.361799999999999</v>
      </c>
      <c r="E1590">
        <v>4.3109999999999999</v>
      </c>
      <c r="F1590" s="11">
        <f t="shared" si="25"/>
        <v>11.655416610584274</v>
      </c>
      <c r="G1590" s="11">
        <f>metadata!$A$49-F1590</f>
        <v>8.3445833894157264</v>
      </c>
      <c r="H1590" s="11">
        <f>metadata!$A$5-G1590</f>
        <v>1797.1254166105844</v>
      </c>
      <c r="P1590" s="12"/>
      <c r="R1590" s="16"/>
      <c r="T1590" s="17"/>
    </row>
    <row r="1591" spans="1:20" ht="15" x14ac:dyDescent="0.25">
      <c r="A1591" s="10">
        <v>39797.208333333336</v>
      </c>
      <c r="B1591" s="39" t="s">
        <v>23</v>
      </c>
      <c r="C1591">
        <v>11.7887</v>
      </c>
      <c r="D1591">
        <v>28.366299999999999</v>
      </c>
      <c r="E1591">
        <v>4.3109999999999999</v>
      </c>
      <c r="F1591" s="11">
        <f t="shared" si="25"/>
        <v>11.658581339859282</v>
      </c>
      <c r="G1591" s="11">
        <f>metadata!$A$49-F1591</f>
        <v>8.3414186601407181</v>
      </c>
      <c r="H1591" s="11">
        <f>metadata!$A$5-G1591</f>
        <v>1797.1285813398592</v>
      </c>
      <c r="P1591" s="12"/>
      <c r="R1591" s="16"/>
      <c r="T1591" s="17"/>
    </row>
    <row r="1592" spans="1:20" ht="15" x14ac:dyDescent="0.25">
      <c r="A1592" s="10">
        <v>39797.25</v>
      </c>
      <c r="B1592" s="39" t="s">
        <v>23</v>
      </c>
      <c r="C1592">
        <v>11.793200000000001</v>
      </c>
      <c r="D1592">
        <v>28.375499999999999</v>
      </c>
      <c r="E1592">
        <v>4.3109999999999999</v>
      </c>
      <c r="F1592" s="11">
        <f t="shared" si="25"/>
        <v>11.661886723768735</v>
      </c>
      <c r="G1592" s="11">
        <f>metadata!$A$49-F1592</f>
        <v>8.3381132762312653</v>
      </c>
      <c r="H1592" s="11">
        <f>metadata!$A$5-G1592</f>
        <v>1797.1318867237687</v>
      </c>
      <c r="P1592" s="12"/>
      <c r="R1592" s="16"/>
      <c r="T1592" s="17"/>
    </row>
    <row r="1593" spans="1:20" ht="15" x14ac:dyDescent="0.25">
      <c r="A1593" s="10">
        <v>39797.291666666664</v>
      </c>
      <c r="B1593" s="39" t="s">
        <v>23</v>
      </c>
      <c r="C1593">
        <v>11.7887</v>
      </c>
      <c r="D1593">
        <v>28.375499999999999</v>
      </c>
      <c r="E1593">
        <v>4.3109999999999999</v>
      </c>
      <c r="F1593" s="11">
        <f t="shared" si="25"/>
        <v>11.665051453043741</v>
      </c>
      <c r="G1593" s="11">
        <f>metadata!$A$49-F1593</f>
        <v>8.3349485469562588</v>
      </c>
      <c r="H1593" s="11">
        <f>metadata!$A$5-G1593</f>
        <v>1797.1350514530438</v>
      </c>
      <c r="P1593" s="12"/>
      <c r="R1593" s="16"/>
      <c r="T1593" s="17"/>
    </row>
    <row r="1594" spans="1:20" ht="15" x14ac:dyDescent="0.25">
      <c r="A1594" s="10">
        <v>39797.333333333336</v>
      </c>
      <c r="B1594" s="39" t="s">
        <v>23</v>
      </c>
      <c r="C1594">
        <v>11.797800000000001</v>
      </c>
      <c r="D1594">
        <v>28.389299999999999</v>
      </c>
      <c r="E1594">
        <v>4.3109999999999999</v>
      </c>
      <c r="F1594" s="11">
        <f t="shared" si="25"/>
        <v>11.668356836953194</v>
      </c>
      <c r="G1594" s="11">
        <f>metadata!$A$49-F1594</f>
        <v>8.331643163046806</v>
      </c>
      <c r="H1594" s="11">
        <f>metadata!$A$5-G1594</f>
        <v>1797.1383568369533</v>
      </c>
      <c r="P1594" s="12"/>
      <c r="R1594" s="16"/>
      <c r="T1594" s="17"/>
    </row>
    <row r="1595" spans="1:20" ht="15" x14ac:dyDescent="0.25">
      <c r="A1595" s="10">
        <v>39797.375</v>
      </c>
      <c r="B1595" s="39" t="s">
        <v>23</v>
      </c>
      <c r="C1595">
        <v>11.806800000000001</v>
      </c>
      <c r="D1595">
        <v>28.393699999999999</v>
      </c>
      <c r="E1595">
        <v>4.3109999999999999</v>
      </c>
      <c r="F1595" s="11">
        <f t="shared" si="25"/>
        <v>11.665121780360966</v>
      </c>
      <c r="G1595" s="11">
        <f>metadata!$A$49-F1595</f>
        <v>8.3348782196390339</v>
      </c>
      <c r="H1595" s="11">
        <f>metadata!$A$5-G1595</f>
        <v>1797.135121780361</v>
      </c>
      <c r="P1595" s="12"/>
      <c r="R1595" s="16"/>
      <c r="T1595" s="17"/>
    </row>
    <row r="1596" spans="1:20" ht="15" x14ac:dyDescent="0.25">
      <c r="A1596" s="10">
        <v>39797.416666666664</v>
      </c>
      <c r="B1596" s="39" t="s">
        <v>23</v>
      </c>
      <c r="C1596">
        <v>11.811299999999999</v>
      </c>
      <c r="D1596">
        <v>28.407399999999999</v>
      </c>
      <c r="E1596">
        <v>4.3109999999999999</v>
      </c>
      <c r="F1596" s="11">
        <f t="shared" si="25"/>
        <v>11.671591893545425</v>
      </c>
      <c r="G1596" s="11">
        <f>metadata!$A$49-F1596</f>
        <v>8.3284081064545745</v>
      </c>
      <c r="H1596" s="11">
        <f>metadata!$A$5-G1596</f>
        <v>1797.1415918935454</v>
      </c>
      <c r="P1596" s="12"/>
      <c r="R1596" s="16"/>
      <c r="T1596" s="17"/>
    </row>
    <row r="1597" spans="1:20" ht="15" x14ac:dyDescent="0.25">
      <c r="A1597" s="10">
        <v>39797.458333333336</v>
      </c>
      <c r="B1597" s="39" t="s">
        <v>23</v>
      </c>
      <c r="C1597">
        <v>11.811299999999999</v>
      </c>
      <c r="D1597">
        <v>28.411999999999999</v>
      </c>
      <c r="E1597">
        <v>4.3109999999999999</v>
      </c>
      <c r="F1597" s="11">
        <f t="shared" si="25"/>
        <v>11.674826950137657</v>
      </c>
      <c r="G1597" s="11">
        <f>metadata!$A$49-F1597</f>
        <v>8.3251730498623431</v>
      </c>
      <c r="H1597" s="11">
        <f>metadata!$A$5-G1597</f>
        <v>1797.1448269501377</v>
      </c>
      <c r="P1597" s="12"/>
      <c r="R1597" s="16"/>
      <c r="T1597" s="17"/>
    </row>
    <row r="1598" spans="1:20" ht="15" x14ac:dyDescent="0.25">
      <c r="A1598" s="10">
        <v>39797.5</v>
      </c>
      <c r="B1598" s="39" t="s">
        <v>23</v>
      </c>
      <c r="C1598">
        <v>11.811299999999999</v>
      </c>
      <c r="D1598">
        <v>28.411999999999999</v>
      </c>
      <c r="E1598">
        <v>4.3109999999999999</v>
      </c>
      <c r="F1598" s="11">
        <f t="shared" si="25"/>
        <v>11.674826950137657</v>
      </c>
      <c r="G1598" s="11">
        <f>metadata!$A$49-F1598</f>
        <v>8.3251730498623431</v>
      </c>
      <c r="H1598" s="11">
        <f>metadata!$A$5-G1598</f>
        <v>1797.1448269501377</v>
      </c>
      <c r="P1598" s="12"/>
      <c r="R1598" s="16"/>
      <c r="T1598" s="17"/>
    </row>
    <row r="1599" spans="1:20" ht="15" x14ac:dyDescent="0.25">
      <c r="A1599" s="10">
        <v>39797.541666666664</v>
      </c>
      <c r="B1599" s="39" t="s">
        <v>23</v>
      </c>
      <c r="C1599">
        <v>11.806800000000001</v>
      </c>
      <c r="D1599">
        <v>28.402899999999999</v>
      </c>
      <c r="E1599">
        <v>4.3109999999999999</v>
      </c>
      <c r="F1599" s="11">
        <f t="shared" si="25"/>
        <v>11.671591893545425</v>
      </c>
      <c r="G1599" s="11">
        <f>metadata!$A$49-F1599</f>
        <v>8.3284081064545745</v>
      </c>
      <c r="H1599" s="11">
        <f>metadata!$A$5-G1599</f>
        <v>1797.1415918935454</v>
      </c>
      <c r="P1599" s="12"/>
      <c r="R1599" s="16"/>
      <c r="T1599" s="17"/>
    </row>
    <row r="1600" spans="1:20" ht="15" x14ac:dyDescent="0.25">
      <c r="A1600" s="10">
        <v>39797.583333333336</v>
      </c>
      <c r="B1600" s="39" t="s">
        <v>23</v>
      </c>
      <c r="C1600">
        <v>11.806800000000001</v>
      </c>
      <c r="D1600">
        <v>28.402899999999999</v>
      </c>
      <c r="E1600">
        <v>4.3109999999999999</v>
      </c>
      <c r="F1600" s="11">
        <f t="shared" si="25"/>
        <v>11.671591893545425</v>
      </c>
      <c r="G1600" s="11">
        <f>metadata!$A$49-F1600</f>
        <v>8.3284081064545745</v>
      </c>
      <c r="H1600" s="11">
        <f>metadata!$A$5-G1600</f>
        <v>1797.1415918935454</v>
      </c>
      <c r="P1600" s="12"/>
      <c r="R1600" s="16"/>
      <c r="T1600" s="17"/>
    </row>
    <row r="1601" spans="1:20" ht="15" x14ac:dyDescent="0.25">
      <c r="A1601" s="10">
        <v>39797.625</v>
      </c>
      <c r="B1601" s="39" t="s">
        <v>23</v>
      </c>
      <c r="C1601">
        <v>11.806800000000001</v>
      </c>
      <c r="D1601">
        <v>28.411999999999999</v>
      </c>
      <c r="E1601">
        <v>4.3109999999999999</v>
      </c>
      <c r="F1601" s="11">
        <f t="shared" si="25"/>
        <v>11.677991679412662</v>
      </c>
      <c r="G1601" s="11">
        <f>metadata!$A$49-F1601</f>
        <v>8.3220083205873383</v>
      </c>
      <c r="H1601" s="11">
        <f>metadata!$A$5-G1601</f>
        <v>1797.1479916794126</v>
      </c>
      <c r="P1601" s="12"/>
      <c r="R1601" s="16"/>
      <c r="T1601" s="17"/>
    </row>
    <row r="1602" spans="1:20" ht="15" x14ac:dyDescent="0.25">
      <c r="A1602" s="10">
        <v>39797.666666666664</v>
      </c>
      <c r="B1602" s="39" t="s">
        <v>23</v>
      </c>
      <c r="C1602">
        <v>11.815799999999999</v>
      </c>
      <c r="D1602">
        <v>28.411999999999999</v>
      </c>
      <c r="E1602">
        <v>4.3109999999999999</v>
      </c>
      <c r="F1602" s="11">
        <f t="shared" si="25"/>
        <v>11.671662220862649</v>
      </c>
      <c r="G1602" s="11">
        <f>metadata!$A$49-F1602</f>
        <v>8.3283377791373514</v>
      </c>
      <c r="H1602" s="11">
        <f>metadata!$A$5-G1602</f>
        <v>1797.1416622208626</v>
      </c>
      <c r="P1602" s="12"/>
      <c r="R1602" s="16"/>
      <c r="T1602" s="17"/>
    </row>
    <row r="1603" spans="1:20" ht="15" x14ac:dyDescent="0.25">
      <c r="A1603" s="10">
        <v>39797.708333333336</v>
      </c>
      <c r="B1603" s="39" t="s">
        <v>23</v>
      </c>
      <c r="C1603">
        <v>11.802300000000001</v>
      </c>
      <c r="D1603">
        <v>28.411999999999999</v>
      </c>
      <c r="E1603">
        <v>4.3109999999999999</v>
      </c>
      <c r="F1603" s="11">
        <f t="shared" si="25"/>
        <v>11.68115640868767</v>
      </c>
      <c r="G1603" s="11">
        <f>metadata!$A$49-F1603</f>
        <v>8.31884359131233</v>
      </c>
      <c r="H1603" s="11">
        <f>metadata!$A$5-G1603</f>
        <v>1797.1511564086877</v>
      </c>
      <c r="P1603" s="12"/>
      <c r="R1603" s="16"/>
      <c r="T1603" s="17"/>
    </row>
    <row r="1604" spans="1:20" ht="15" x14ac:dyDescent="0.25">
      <c r="A1604" s="10">
        <v>39797.75</v>
      </c>
      <c r="B1604" s="39" t="s">
        <v>23</v>
      </c>
      <c r="C1604">
        <v>11.806800000000001</v>
      </c>
      <c r="D1604">
        <v>28.416499999999999</v>
      </c>
      <c r="E1604">
        <v>4.3109999999999999</v>
      </c>
      <c r="F1604" s="11">
        <f t="shared" si="25"/>
        <v>11.68115640868767</v>
      </c>
      <c r="G1604" s="11">
        <f>metadata!$A$49-F1604</f>
        <v>8.31884359131233</v>
      </c>
      <c r="H1604" s="11">
        <f>metadata!$A$5-G1604</f>
        <v>1797.1511564086877</v>
      </c>
      <c r="P1604" s="12"/>
      <c r="R1604" s="16"/>
      <c r="T1604" s="17"/>
    </row>
    <row r="1605" spans="1:20" ht="15" x14ac:dyDescent="0.25">
      <c r="A1605" s="10">
        <v>39797.791666666664</v>
      </c>
      <c r="B1605" s="39" t="s">
        <v>23</v>
      </c>
      <c r="C1605">
        <v>11.806800000000001</v>
      </c>
      <c r="D1605">
        <v>28.416499999999999</v>
      </c>
      <c r="E1605">
        <v>4.3109999999999999</v>
      </c>
      <c r="F1605" s="11">
        <f t="shared" si="25"/>
        <v>11.68115640868767</v>
      </c>
      <c r="G1605" s="11">
        <f>metadata!$A$49-F1605</f>
        <v>8.31884359131233</v>
      </c>
      <c r="H1605" s="11">
        <f>metadata!$A$5-G1605</f>
        <v>1797.1511564086877</v>
      </c>
      <c r="P1605" s="12"/>
      <c r="R1605" s="16"/>
      <c r="T1605" s="17"/>
    </row>
    <row r="1606" spans="1:20" ht="15" x14ac:dyDescent="0.25">
      <c r="A1606" s="10">
        <v>39797.833333333336</v>
      </c>
      <c r="B1606" s="39" t="s">
        <v>23</v>
      </c>
      <c r="C1606">
        <v>11.815799999999999</v>
      </c>
      <c r="D1606">
        <v>28.421199999999999</v>
      </c>
      <c r="E1606">
        <v>4.3109999999999999</v>
      </c>
      <c r="F1606" s="11">
        <f t="shared" si="25"/>
        <v>11.678132334047108</v>
      </c>
      <c r="G1606" s="11">
        <f>metadata!$A$49-F1606</f>
        <v>8.3218676659528921</v>
      </c>
      <c r="H1606" s="11">
        <f>metadata!$A$5-G1606</f>
        <v>1797.1481323340472</v>
      </c>
      <c r="P1606" s="12"/>
      <c r="R1606" s="16"/>
      <c r="T1606" s="17"/>
    </row>
    <row r="1607" spans="1:20" ht="15" x14ac:dyDescent="0.25">
      <c r="A1607" s="10">
        <v>39797.875</v>
      </c>
      <c r="B1607" s="39" t="s">
        <v>23</v>
      </c>
      <c r="C1607">
        <v>11.811299999999999</v>
      </c>
      <c r="D1607">
        <v>28.416499999999999</v>
      </c>
      <c r="E1607">
        <v>4.3109999999999999</v>
      </c>
      <c r="F1607" s="11">
        <f t="shared" si="25"/>
        <v>11.677991679412665</v>
      </c>
      <c r="G1607" s="11">
        <f>metadata!$A$49-F1607</f>
        <v>8.3220083205873348</v>
      </c>
      <c r="H1607" s="11">
        <f>metadata!$A$5-G1607</f>
        <v>1797.1479916794126</v>
      </c>
      <c r="P1607" s="12"/>
      <c r="R1607" s="16"/>
      <c r="T1607" s="17"/>
    </row>
    <row r="1608" spans="1:20" ht="15" x14ac:dyDescent="0.25">
      <c r="A1608" s="10">
        <v>39797.916666666664</v>
      </c>
      <c r="B1608" s="39" t="s">
        <v>23</v>
      </c>
      <c r="C1608">
        <v>11.806800000000001</v>
      </c>
      <c r="D1608">
        <v>28.416499999999999</v>
      </c>
      <c r="E1608">
        <v>4.3109999999999999</v>
      </c>
      <c r="F1608" s="11">
        <f t="shared" si="25"/>
        <v>11.68115640868767</v>
      </c>
      <c r="G1608" s="11">
        <f>metadata!$A$49-F1608</f>
        <v>8.31884359131233</v>
      </c>
      <c r="H1608" s="11">
        <f>metadata!$A$5-G1608</f>
        <v>1797.1511564086877</v>
      </c>
      <c r="P1608" s="12"/>
      <c r="R1608" s="16"/>
      <c r="T1608" s="17"/>
    </row>
    <row r="1609" spans="1:20" ht="15" x14ac:dyDescent="0.25">
      <c r="A1609" s="10">
        <v>39797.958333333336</v>
      </c>
      <c r="B1609" s="39" t="s">
        <v>23</v>
      </c>
      <c r="C1609">
        <v>11.811299999999999</v>
      </c>
      <c r="D1609">
        <v>28.416499999999999</v>
      </c>
      <c r="E1609">
        <v>4.3109999999999999</v>
      </c>
      <c r="F1609" s="11">
        <f t="shared" si="25"/>
        <v>11.677991679412665</v>
      </c>
      <c r="G1609" s="11">
        <f>metadata!$A$49-F1609</f>
        <v>8.3220083205873348</v>
      </c>
      <c r="H1609" s="11">
        <f>metadata!$A$5-G1609</f>
        <v>1797.1479916794126</v>
      </c>
      <c r="P1609" s="12"/>
      <c r="R1609" s="16"/>
      <c r="T1609" s="17"/>
    </row>
    <row r="1610" spans="1:20" ht="15" x14ac:dyDescent="0.25">
      <c r="A1610" s="10">
        <v>39798</v>
      </c>
      <c r="B1610" s="39" t="s">
        <v>23</v>
      </c>
      <c r="C1610">
        <v>11.806800000000001</v>
      </c>
      <c r="D1610">
        <v>28.411999999999999</v>
      </c>
      <c r="E1610">
        <v>4.3109999999999999</v>
      </c>
      <c r="F1610" s="11">
        <f t="shared" si="25"/>
        <v>11.677991679412662</v>
      </c>
      <c r="G1610" s="11">
        <f>metadata!$A$49-F1610</f>
        <v>8.3220083205873383</v>
      </c>
      <c r="H1610" s="11">
        <f>metadata!$A$5-G1610</f>
        <v>1797.1479916794126</v>
      </c>
      <c r="P1610" s="12"/>
      <c r="R1610" s="16"/>
      <c r="T1610" s="17"/>
    </row>
    <row r="1611" spans="1:20" ht="15" x14ac:dyDescent="0.25">
      <c r="A1611" s="10">
        <v>39798.041666666664</v>
      </c>
      <c r="B1611" s="39" t="s">
        <v>23</v>
      </c>
      <c r="C1611">
        <v>11.802300000000001</v>
      </c>
      <c r="D1611">
        <v>28.407399999999999</v>
      </c>
      <c r="E1611">
        <v>4.3109999999999999</v>
      </c>
      <c r="F1611" s="11">
        <f t="shared" si="25"/>
        <v>11.677921352095442</v>
      </c>
      <c r="G1611" s="11">
        <f>metadata!$A$49-F1611</f>
        <v>8.3220786479045579</v>
      </c>
      <c r="H1611" s="11">
        <f>metadata!$A$5-G1611</f>
        <v>1797.1479213520954</v>
      </c>
      <c r="P1611" s="12"/>
      <c r="R1611" s="16"/>
      <c r="T1611" s="17"/>
    </row>
    <row r="1612" spans="1:20" ht="15" x14ac:dyDescent="0.25">
      <c r="A1612" s="10">
        <v>39798.083333333336</v>
      </c>
      <c r="B1612" s="39" t="s">
        <v>23</v>
      </c>
      <c r="C1612">
        <v>11.797800000000001</v>
      </c>
      <c r="D1612">
        <v>28.402899999999999</v>
      </c>
      <c r="E1612">
        <v>4.3109999999999999</v>
      </c>
      <c r="F1612" s="11">
        <f t="shared" si="25"/>
        <v>11.677921352095442</v>
      </c>
      <c r="G1612" s="11">
        <f>metadata!$A$49-F1612</f>
        <v>8.3220786479045579</v>
      </c>
      <c r="H1612" s="11">
        <f>metadata!$A$5-G1612</f>
        <v>1797.1479213520954</v>
      </c>
      <c r="P1612" s="12"/>
      <c r="R1612" s="16"/>
      <c r="T1612" s="17"/>
    </row>
    <row r="1613" spans="1:20" ht="15" x14ac:dyDescent="0.25">
      <c r="A1613" s="10">
        <v>39798.125</v>
      </c>
      <c r="B1613" s="39" t="s">
        <v>23</v>
      </c>
      <c r="C1613">
        <v>11.802300000000001</v>
      </c>
      <c r="D1613">
        <v>28.402899999999999</v>
      </c>
      <c r="E1613">
        <v>4.3109999999999999</v>
      </c>
      <c r="F1613" s="11">
        <f t="shared" si="25"/>
        <v>11.674756622820434</v>
      </c>
      <c r="G1613" s="11">
        <f>metadata!$A$49-F1613</f>
        <v>8.3252433771795662</v>
      </c>
      <c r="H1613" s="11">
        <f>metadata!$A$5-G1613</f>
        <v>1797.1447566228205</v>
      </c>
      <c r="P1613" s="12"/>
      <c r="R1613" s="16"/>
      <c r="T1613" s="17"/>
    </row>
    <row r="1614" spans="1:20" ht="15" x14ac:dyDescent="0.25">
      <c r="A1614" s="10">
        <v>39798.166666666664</v>
      </c>
      <c r="B1614" s="39" t="s">
        <v>23</v>
      </c>
      <c r="C1614">
        <v>11.793200000000001</v>
      </c>
      <c r="D1614">
        <v>28.402899999999999</v>
      </c>
      <c r="E1614">
        <v>4.3109999999999999</v>
      </c>
      <c r="F1614" s="11">
        <f t="shared" si="25"/>
        <v>11.68115640868767</v>
      </c>
      <c r="G1614" s="11">
        <f>metadata!$A$49-F1614</f>
        <v>8.31884359131233</v>
      </c>
      <c r="H1614" s="11">
        <f>metadata!$A$5-G1614</f>
        <v>1797.1511564086877</v>
      </c>
      <c r="P1614" s="12"/>
      <c r="R1614" s="16"/>
      <c r="T1614" s="17"/>
    </row>
    <row r="1615" spans="1:20" ht="15" x14ac:dyDescent="0.25">
      <c r="A1615" s="10">
        <v>39798.208333333336</v>
      </c>
      <c r="B1615" s="39" t="s">
        <v>23</v>
      </c>
      <c r="C1615">
        <v>11.793200000000001</v>
      </c>
      <c r="D1615">
        <v>28.407399999999999</v>
      </c>
      <c r="E1615">
        <v>4.3109999999999999</v>
      </c>
      <c r="F1615" s="11">
        <f t="shared" si="25"/>
        <v>11.684321137962677</v>
      </c>
      <c r="G1615" s="11">
        <f>metadata!$A$49-F1615</f>
        <v>8.3156788620373234</v>
      </c>
      <c r="H1615" s="11">
        <f>metadata!$A$5-G1615</f>
        <v>1797.1543211379626</v>
      </c>
      <c r="P1615" s="12"/>
      <c r="R1615" s="16"/>
      <c r="T1615" s="17"/>
    </row>
    <row r="1616" spans="1:20" ht="15" x14ac:dyDescent="0.25">
      <c r="A1616" s="10">
        <v>39798.25</v>
      </c>
      <c r="B1616" s="39" t="s">
        <v>23</v>
      </c>
      <c r="C1616">
        <v>11.793200000000001</v>
      </c>
      <c r="D1616">
        <v>28.407399999999999</v>
      </c>
      <c r="E1616">
        <v>4.3109999999999999</v>
      </c>
      <c r="F1616" s="11">
        <f t="shared" si="25"/>
        <v>11.684321137962677</v>
      </c>
      <c r="G1616" s="11">
        <f>metadata!$A$49-F1616</f>
        <v>8.3156788620373234</v>
      </c>
      <c r="H1616" s="11">
        <f>metadata!$A$5-G1616</f>
        <v>1797.1543211379626</v>
      </c>
      <c r="P1616" s="12"/>
      <c r="R1616" s="16"/>
      <c r="T1616" s="17"/>
    </row>
    <row r="1617" spans="1:20" ht="15" x14ac:dyDescent="0.25">
      <c r="A1617" s="10">
        <v>39798.291666666664</v>
      </c>
      <c r="B1617" s="39" t="s">
        <v>23</v>
      </c>
      <c r="C1617">
        <v>11.7887</v>
      </c>
      <c r="D1617">
        <v>28.407399999999999</v>
      </c>
      <c r="E1617">
        <v>4.3109999999999999</v>
      </c>
      <c r="F1617" s="11">
        <f t="shared" ref="F1617:F1680" si="26">(D1617-C1617)*6897/9807</f>
        <v>11.687485867237685</v>
      </c>
      <c r="G1617" s="11">
        <f>metadata!$A$49-F1617</f>
        <v>8.3125141327623151</v>
      </c>
      <c r="H1617" s="11">
        <f>metadata!$A$5-G1617</f>
        <v>1797.1574858672377</v>
      </c>
      <c r="P1617" s="12"/>
      <c r="R1617" s="16"/>
      <c r="T1617" s="17"/>
    </row>
    <row r="1618" spans="1:20" ht="15" x14ac:dyDescent="0.25">
      <c r="A1618" s="10">
        <v>39798.333333333336</v>
      </c>
      <c r="B1618" s="39" t="s">
        <v>23</v>
      </c>
      <c r="C1618">
        <v>11.793200000000001</v>
      </c>
      <c r="D1618">
        <v>28.411999999999999</v>
      </c>
      <c r="E1618">
        <v>4.3109999999999999</v>
      </c>
      <c r="F1618" s="11">
        <f t="shared" si="26"/>
        <v>11.68755619455491</v>
      </c>
      <c r="G1618" s="11">
        <f>metadata!$A$49-F1618</f>
        <v>8.3124438054450902</v>
      </c>
      <c r="H1618" s="11">
        <f>metadata!$A$5-G1618</f>
        <v>1797.1575561945549</v>
      </c>
      <c r="P1618" s="12"/>
      <c r="R1618" s="16"/>
      <c r="T1618" s="17"/>
    </row>
    <row r="1619" spans="1:20" ht="15" x14ac:dyDescent="0.25">
      <c r="A1619" s="10">
        <v>39798.375</v>
      </c>
      <c r="B1619" s="39" t="s">
        <v>23</v>
      </c>
      <c r="C1619">
        <v>11.793200000000001</v>
      </c>
      <c r="D1619">
        <v>28.421199999999999</v>
      </c>
      <c r="E1619">
        <v>4.3109999999999999</v>
      </c>
      <c r="F1619" s="11">
        <f t="shared" si="26"/>
        <v>11.694026307739371</v>
      </c>
      <c r="G1619" s="11">
        <f>metadata!$A$49-F1619</f>
        <v>8.3059736922606291</v>
      </c>
      <c r="H1619" s="11">
        <f>metadata!$A$5-G1619</f>
        <v>1797.1640263077395</v>
      </c>
      <c r="P1619" s="12"/>
      <c r="R1619" s="16"/>
      <c r="T1619" s="17"/>
    </row>
    <row r="1620" spans="1:20" ht="15" x14ac:dyDescent="0.25">
      <c r="A1620" s="10">
        <v>39798.416666666664</v>
      </c>
      <c r="B1620" s="39" t="s">
        <v>23</v>
      </c>
      <c r="C1620">
        <v>11.793200000000001</v>
      </c>
      <c r="D1620">
        <v>28.421199999999999</v>
      </c>
      <c r="E1620">
        <v>4.3109999999999999</v>
      </c>
      <c r="F1620" s="11">
        <f t="shared" si="26"/>
        <v>11.694026307739371</v>
      </c>
      <c r="G1620" s="11">
        <f>metadata!$A$49-F1620</f>
        <v>8.3059736922606291</v>
      </c>
      <c r="H1620" s="11">
        <f>metadata!$A$5-G1620</f>
        <v>1797.1640263077395</v>
      </c>
      <c r="P1620" s="12"/>
      <c r="R1620" s="16"/>
      <c r="T1620" s="17"/>
    </row>
    <row r="1621" spans="1:20" ht="15" x14ac:dyDescent="0.25">
      <c r="A1621" s="10">
        <v>39798.458333333336</v>
      </c>
      <c r="B1621" s="39" t="s">
        <v>23</v>
      </c>
      <c r="C1621">
        <v>11.7887</v>
      </c>
      <c r="D1621">
        <v>28.416499999999999</v>
      </c>
      <c r="E1621">
        <v>4.3109999999999999</v>
      </c>
      <c r="F1621" s="11">
        <f t="shared" si="26"/>
        <v>11.693885653104925</v>
      </c>
      <c r="G1621" s="11">
        <f>metadata!$A$49-F1621</f>
        <v>8.3061143468950753</v>
      </c>
      <c r="H1621" s="11">
        <f>metadata!$A$5-G1621</f>
        <v>1797.1638856531049</v>
      </c>
      <c r="P1621" s="12"/>
      <c r="R1621" s="16"/>
      <c r="T1621" s="17"/>
    </row>
    <row r="1622" spans="1:20" ht="15" x14ac:dyDescent="0.25">
      <c r="A1622" s="10">
        <v>39798.5</v>
      </c>
      <c r="B1622" s="39" t="s">
        <v>23</v>
      </c>
      <c r="C1622">
        <v>11.7842</v>
      </c>
      <c r="D1622">
        <v>28.411999999999999</v>
      </c>
      <c r="E1622">
        <v>4.3109999999999999</v>
      </c>
      <c r="F1622" s="11">
        <f t="shared" si="26"/>
        <v>11.693885653104925</v>
      </c>
      <c r="G1622" s="11">
        <f>metadata!$A$49-F1622</f>
        <v>8.3061143468950753</v>
      </c>
      <c r="H1622" s="11">
        <f>metadata!$A$5-G1622</f>
        <v>1797.1638856531049</v>
      </c>
      <c r="P1622" s="12"/>
      <c r="R1622" s="16"/>
      <c r="T1622" s="17"/>
    </row>
    <row r="1623" spans="1:20" ht="15" x14ac:dyDescent="0.25">
      <c r="A1623" s="10">
        <v>39798.541666666664</v>
      </c>
      <c r="B1623" s="39" t="s">
        <v>23</v>
      </c>
      <c r="C1623">
        <v>11.7797</v>
      </c>
      <c r="D1623">
        <v>28.421199999999999</v>
      </c>
      <c r="E1623">
        <v>4.3109999999999999</v>
      </c>
      <c r="F1623" s="11">
        <f t="shared" si="26"/>
        <v>11.703520495564392</v>
      </c>
      <c r="G1623" s="11">
        <f>metadata!$A$49-F1623</f>
        <v>8.2964795044356077</v>
      </c>
      <c r="H1623" s="11">
        <f>metadata!$A$5-G1623</f>
        <v>1797.1735204955644</v>
      </c>
      <c r="P1623" s="12"/>
      <c r="R1623" s="16"/>
      <c r="T1623" s="17"/>
    </row>
    <row r="1624" spans="1:20" ht="15" x14ac:dyDescent="0.25">
      <c r="A1624" s="10">
        <v>39798.583333333336</v>
      </c>
      <c r="B1624" s="39" t="s">
        <v>23</v>
      </c>
      <c r="C1624">
        <v>11.7705</v>
      </c>
      <c r="D1624">
        <v>28.407399999999999</v>
      </c>
      <c r="E1624">
        <v>4.3109999999999999</v>
      </c>
      <c r="F1624" s="11">
        <f t="shared" si="26"/>
        <v>11.700285438972161</v>
      </c>
      <c r="G1624" s="11">
        <f>metadata!$A$49-F1624</f>
        <v>8.2997145610278391</v>
      </c>
      <c r="H1624" s="11">
        <f>metadata!$A$5-G1624</f>
        <v>1797.1702854389721</v>
      </c>
      <c r="P1624" s="12"/>
      <c r="R1624" s="16"/>
      <c r="T1624" s="17"/>
    </row>
    <row r="1625" spans="1:20" ht="15" x14ac:dyDescent="0.25">
      <c r="A1625" s="10">
        <v>39798.625</v>
      </c>
      <c r="B1625" s="39" t="s">
        <v>23</v>
      </c>
      <c r="C1625">
        <v>11.7524</v>
      </c>
      <c r="D1625">
        <v>28.402899999999999</v>
      </c>
      <c r="E1625">
        <v>4.3109999999999999</v>
      </c>
      <c r="F1625" s="11">
        <f t="shared" si="26"/>
        <v>11.709849954114409</v>
      </c>
      <c r="G1625" s="11">
        <f>metadata!$A$49-F1625</f>
        <v>8.290150045885591</v>
      </c>
      <c r="H1625" s="11">
        <f>metadata!$A$5-G1625</f>
        <v>1797.1798499541144</v>
      </c>
      <c r="P1625" s="12"/>
      <c r="R1625" s="16"/>
      <c r="T1625" s="17"/>
    </row>
    <row r="1626" spans="1:20" ht="15" x14ac:dyDescent="0.25">
      <c r="A1626" s="10">
        <v>39798.666666666664</v>
      </c>
      <c r="B1626" s="39" t="s">
        <v>23</v>
      </c>
      <c r="C1626">
        <v>11.7479</v>
      </c>
      <c r="D1626">
        <v>28.398199999999999</v>
      </c>
      <c r="E1626">
        <v>4.3109999999999999</v>
      </c>
      <c r="F1626" s="11">
        <f t="shared" si="26"/>
        <v>11.709709299479965</v>
      </c>
      <c r="G1626" s="11">
        <f>metadata!$A$49-F1626</f>
        <v>8.2902907005200355</v>
      </c>
      <c r="H1626" s="11">
        <f>metadata!$A$5-G1626</f>
        <v>1797.17970929948</v>
      </c>
      <c r="P1626" s="12"/>
      <c r="R1626" s="16"/>
      <c r="T1626" s="17"/>
    </row>
    <row r="1627" spans="1:20" ht="15" x14ac:dyDescent="0.25">
      <c r="A1627" s="10">
        <v>39798.708333333336</v>
      </c>
      <c r="B1627" s="39" t="s">
        <v>23</v>
      </c>
      <c r="C1627">
        <v>11.734400000000001</v>
      </c>
      <c r="D1627">
        <v>28.384599999999999</v>
      </c>
      <c r="E1627">
        <v>4.3109999999999999</v>
      </c>
      <c r="F1627" s="11">
        <f t="shared" si="26"/>
        <v>11.70963897216274</v>
      </c>
      <c r="G1627" s="11">
        <f>metadata!$A$49-F1627</f>
        <v>8.2903610278372604</v>
      </c>
      <c r="H1627" s="11">
        <f>metadata!$A$5-G1627</f>
        <v>1797.1796389721628</v>
      </c>
      <c r="P1627" s="12"/>
      <c r="R1627" s="16"/>
      <c r="T1627" s="17"/>
    </row>
    <row r="1628" spans="1:20" ht="15" x14ac:dyDescent="0.25">
      <c r="A1628" s="10">
        <v>39798.75</v>
      </c>
      <c r="B1628" s="39" t="s">
        <v>23</v>
      </c>
      <c r="C1628">
        <v>11.720800000000001</v>
      </c>
      <c r="D1628">
        <v>28.375499999999999</v>
      </c>
      <c r="E1628">
        <v>4.3109999999999999</v>
      </c>
      <c r="F1628" s="11">
        <f t="shared" si="26"/>
        <v>11.712803701437746</v>
      </c>
      <c r="G1628" s="11">
        <f>metadata!$A$49-F1628</f>
        <v>8.2871962985622538</v>
      </c>
      <c r="H1628" s="11">
        <f>metadata!$A$5-G1628</f>
        <v>1797.1828037014377</v>
      </c>
      <c r="P1628" s="12"/>
      <c r="R1628" s="16"/>
      <c r="T1628" s="17"/>
    </row>
    <row r="1629" spans="1:20" ht="15" x14ac:dyDescent="0.25">
      <c r="A1629" s="10">
        <v>39798.791666666664</v>
      </c>
      <c r="B1629" s="39" t="s">
        <v>23</v>
      </c>
      <c r="C1629">
        <v>11.7072</v>
      </c>
      <c r="D1629">
        <v>28.366299999999999</v>
      </c>
      <c r="E1629">
        <v>4.3109999999999999</v>
      </c>
      <c r="F1629" s="11">
        <f t="shared" si="26"/>
        <v>11.715898103395533</v>
      </c>
      <c r="G1629" s="11">
        <f>metadata!$A$49-F1629</f>
        <v>8.2841018966044668</v>
      </c>
      <c r="H1629" s="11">
        <f>metadata!$A$5-G1629</f>
        <v>1797.1858981033956</v>
      </c>
      <c r="P1629" s="12"/>
      <c r="R1629" s="16"/>
      <c r="T1629" s="17"/>
    </row>
    <row r="1630" spans="1:20" ht="15" x14ac:dyDescent="0.25">
      <c r="A1630" s="10">
        <v>39798.833333333336</v>
      </c>
      <c r="B1630" s="39" t="s">
        <v>23</v>
      </c>
      <c r="C1630">
        <v>11.6937</v>
      </c>
      <c r="D1630">
        <v>28.361799999999999</v>
      </c>
      <c r="E1630">
        <v>4.3109999999999999</v>
      </c>
      <c r="F1630" s="11">
        <f t="shared" si="26"/>
        <v>11.72222756194555</v>
      </c>
      <c r="G1630" s="11">
        <f>metadata!$A$49-F1630</f>
        <v>8.2777724380544502</v>
      </c>
      <c r="H1630" s="11">
        <f>metadata!$A$5-G1630</f>
        <v>1797.1922275619456</v>
      </c>
      <c r="P1630" s="12"/>
      <c r="R1630" s="16"/>
      <c r="T1630" s="17"/>
    </row>
    <row r="1631" spans="1:20" ht="15" x14ac:dyDescent="0.25">
      <c r="A1631" s="10">
        <v>39798.875</v>
      </c>
      <c r="B1631" s="39" t="s">
        <v>23</v>
      </c>
      <c r="C1631">
        <v>11.689</v>
      </c>
      <c r="D1631">
        <v>28.357199999999999</v>
      </c>
      <c r="E1631">
        <v>4.3109999999999999</v>
      </c>
      <c r="F1631" s="11">
        <f t="shared" si="26"/>
        <v>11.722297889262769</v>
      </c>
      <c r="G1631" s="11">
        <f>metadata!$A$49-F1631</f>
        <v>8.2777021107372306</v>
      </c>
      <c r="H1631" s="11">
        <f>metadata!$A$5-G1631</f>
        <v>1797.1922978892628</v>
      </c>
      <c r="P1631" s="12"/>
      <c r="R1631" s="16"/>
      <c r="T1631" s="17"/>
    </row>
    <row r="1632" spans="1:20" ht="15" x14ac:dyDescent="0.25">
      <c r="A1632" s="10">
        <v>39798.916666666664</v>
      </c>
      <c r="B1632" s="39" t="s">
        <v>23</v>
      </c>
      <c r="C1632">
        <v>11.6845</v>
      </c>
      <c r="D1632">
        <v>28.352699999999999</v>
      </c>
      <c r="E1632">
        <v>4.3109999999999999</v>
      </c>
      <c r="F1632" s="11">
        <f t="shared" si="26"/>
        <v>11.722297889262769</v>
      </c>
      <c r="G1632" s="11">
        <f>metadata!$A$49-F1632</f>
        <v>8.2777021107372306</v>
      </c>
      <c r="H1632" s="11">
        <f>metadata!$A$5-G1632</f>
        <v>1797.1922978892628</v>
      </c>
      <c r="P1632" s="12"/>
      <c r="R1632" s="16"/>
      <c r="T1632" s="17"/>
    </row>
    <row r="1633" spans="1:20" ht="15" x14ac:dyDescent="0.25">
      <c r="A1633" s="10">
        <v>39798.958333333336</v>
      </c>
      <c r="B1633" s="39" t="s">
        <v>23</v>
      </c>
      <c r="C1633">
        <v>11.6845</v>
      </c>
      <c r="D1633">
        <v>28.357199999999999</v>
      </c>
      <c r="E1633">
        <v>4.3109999999999999</v>
      </c>
      <c r="F1633" s="11">
        <f t="shared" si="26"/>
        <v>11.725462618537778</v>
      </c>
      <c r="G1633" s="11">
        <f>metadata!$A$49-F1633</f>
        <v>8.2745373814622223</v>
      </c>
      <c r="H1633" s="11">
        <f>metadata!$A$5-G1633</f>
        <v>1797.1954626185377</v>
      </c>
      <c r="P1633" s="12"/>
      <c r="R1633" s="16"/>
      <c r="T1633" s="17"/>
    </row>
    <row r="1634" spans="1:20" ht="15" x14ac:dyDescent="0.25">
      <c r="A1634" s="10">
        <v>39799</v>
      </c>
      <c r="B1634" s="39" t="s">
        <v>23</v>
      </c>
      <c r="C1634">
        <v>11.6845</v>
      </c>
      <c r="D1634">
        <v>28.357199999999999</v>
      </c>
      <c r="E1634">
        <v>4.3109999999999999</v>
      </c>
      <c r="F1634" s="11">
        <f t="shared" si="26"/>
        <v>11.725462618537778</v>
      </c>
      <c r="G1634" s="11">
        <f>metadata!$A$49-F1634</f>
        <v>8.2745373814622223</v>
      </c>
      <c r="H1634" s="11">
        <f>metadata!$A$5-G1634</f>
        <v>1797.1954626185377</v>
      </c>
      <c r="P1634" s="12"/>
      <c r="R1634" s="16"/>
      <c r="T1634" s="17"/>
    </row>
    <row r="1635" spans="1:20" ht="15" x14ac:dyDescent="0.25">
      <c r="A1635" s="10">
        <v>39799.041666666664</v>
      </c>
      <c r="B1635" s="39" t="s">
        <v>23</v>
      </c>
      <c r="C1635">
        <v>11.6755</v>
      </c>
      <c r="D1635">
        <v>28.352699999999999</v>
      </c>
      <c r="E1635">
        <v>4.3109999999999999</v>
      </c>
      <c r="F1635" s="11">
        <f t="shared" si="26"/>
        <v>11.728627347812786</v>
      </c>
      <c r="G1635" s="11">
        <f>metadata!$A$49-F1635</f>
        <v>8.271372652187214</v>
      </c>
      <c r="H1635" s="11">
        <f>metadata!$A$5-G1635</f>
        <v>1797.1986273478128</v>
      </c>
      <c r="P1635" s="12"/>
      <c r="R1635" s="16"/>
      <c r="T1635" s="17"/>
    </row>
    <row r="1636" spans="1:20" ht="15" x14ac:dyDescent="0.25">
      <c r="A1636" s="10">
        <v>39799.083333333336</v>
      </c>
      <c r="B1636" s="39" t="s">
        <v>23</v>
      </c>
      <c r="C1636">
        <v>11.6755</v>
      </c>
      <c r="D1636">
        <v>28.343599999999999</v>
      </c>
      <c r="E1636">
        <v>4.3109999999999999</v>
      </c>
      <c r="F1636" s="11">
        <f t="shared" si="26"/>
        <v>11.72222756194555</v>
      </c>
      <c r="G1636" s="11">
        <f>metadata!$A$49-F1636</f>
        <v>8.2777724380544502</v>
      </c>
      <c r="H1636" s="11">
        <f>metadata!$A$5-G1636</f>
        <v>1797.1922275619456</v>
      </c>
      <c r="P1636" s="12"/>
      <c r="R1636" s="16"/>
      <c r="T1636" s="17"/>
    </row>
    <row r="1637" spans="1:20" ht="15" x14ac:dyDescent="0.25">
      <c r="A1637" s="10">
        <v>39799.125</v>
      </c>
      <c r="B1637" s="39" t="s">
        <v>23</v>
      </c>
      <c r="C1637">
        <v>11.6755</v>
      </c>
      <c r="D1637">
        <v>28.343599999999999</v>
      </c>
      <c r="E1637">
        <v>4.3109999999999999</v>
      </c>
      <c r="F1637" s="11">
        <f t="shared" si="26"/>
        <v>11.72222756194555</v>
      </c>
      <c r="G1637" s="11">
        <f>metadata!$A$49-F1637</f>
        <v>8.2777724380544502</v>
      </c>
      <c r="H1637" s="11">
        <f>metadata!$A$5-G1637</f>
        <v>1797.1922275619456</v>
      </c>
      <c r="P1637" s="12"/>
      <c r="R1637" s="16"/>
      <c r="T1637" s="17"/>
    </row>
    <row r="1638" spans="1:20" ht="15" x14ac:dyDescent="0.25">
      <c r="A1638" s="10">
        <v>39799.166666666664</v>
      </c>
      <c r="B1638" s="39" t="s">
        <v>23</v>
      </c>
      <c r="C1638">
        <v>11.6755</v>
      </c>
      <c r="D1638">
        <v>28.343599999999999</v>
      </c>
      <c r="E1638">
        <v>4.3109999999999999</v>
      </c>
      <c r="F1638" s="11">
        <f t="shared" si="26"/>
        <v>11.72222756194555</v>
      </c>
      <c r="G1638" s="11">
        <f>metadata!$A$49-F1638</f>
        <v>8.2777724380544502</v>
      </c>
      <c r="H1638" s="11">
        <f>metadata!$A$5-G1638</f>
        <v>1797.1922275619456</v>
      </c>
      <c r="P1638" s="12"/>
      <c r="R1638" s="16"/>
      <c r="T1638" s="17"/>
    </row>
    <row r="1639" spans="1:20" ht="15" x14ac:dyDescent="0.25">
      <c r="A1639" s="10">
        <v>39799.208333333336</v>
      </c>
      <c r="B1639" s="39" t="s">
        <v>23</v>
      </c>
      <c r="C1639">
        <v>11.6755</v>
      </c>
      <c r="D1639">
        <v>28.343599999999999</v>
      </c>
      <c r="E1639">
        <v>4.3109999999999999</v>
      </c>
      <c r="F1639" s="11">
        <f t="shared" si="26"/>
        <v>11.72222756194555</v>
      </c>
      <c r="G1639" s="11">
        <f>metadata!$A$49-F1639</f>
        <v>8.2777724380544502</v>
      </c>
      <c r="H1639" s="11">
        <f>metadata!$A$5-G1639</f>
        <v>1797.1922275619456</v>
      </c>
      <c r="P1639" s="12"/>
      <c r="R1639" s="16"/>
      <c r="T1639" s="17"/>
    </row>
    <row r="1640" spans="1:20" ht="15" x14ac:dyDescent="0.25">
      <c r="A1640" s="10">
        <v>39799.25</v>
      </c>
      <c r="B1640" s="39" t="s">
        <v>23</v>
      </c>
      <c r="C1640">
        <v>11.6755</v>
      </c>
      <c r="D1640">
        <v>28.348199999999999</v>
      </c>
      <c r="E1640">
        <v>4.3109999999999999</v>
      </c>
      <c r="F1640" s="11">
        <f t="shared" si="26"/>
        <v>11.725462618537778</v>
      </c>
      <c r="G1640" s="11">
        <f>metadata!$A$49-F1640</f>
        <v>8.2745373814622223</v>
      </c>
      <c r="H1640" s="11">
        <f>metadata!$A$5-G1640</f>
        <v>1797.1954626185377</v>
      </c>
      <c r="P1640" s="12"/>
      <c r="R1640" s="16"/>
      <c r="T1640" s="17"/>
    </row>
    <row r="1641" spans="1:20" ht="15" x14ac:dyDescent="0.25">
      <c r="A1641" s="10">
        <v>39799.291666666664</v>
      </c>
      <c r="B1641" s="39" t="s">
        <v>23</v>
      </c>
      <c r="C1641">
        <v>11.666399999999999</v>
      </c>
      <c r="D1641">
        <v>28.343599999999999</v>
      </c>
      <c r="E1641">
        <v>4.3109999999999999</v>
      </c>
      <c r="F1641" s="11">
        <f t="shared" si="26"/>
        <v>11.728627347812786</v>
      </c>
      <c r="G1641" s="11">
        <f>metadata!$A$49-F1641</f>
        <v>8.271372652187214</v>
      </c>
      <c r="H1641" s="11">
        <f>metadata!$A$5-G1641</f>
        <v>1797.1986273478128</v>
      </c>
      <c r="P1641" s="12"/>
      <c r="R1641" s="16"/>
      <c r="T1641" s="17"/>
    </row>
    <row r="1642" spans="1:20" ht="15" x14ac:dyDescent="0.25">
      <c r="A1642" s="10">
        <v>39799.333333333336</v>
      </c>
      <c r="B1642" s="39" t="s">
        <v>23</v>
      </c>
      <c r="C1642">
        <v>11.670999999999999</v>
      </c>
      <c r="D1642">
        <v>28.348199999999999</v>
      </c>
      <c r="E1642">
        <v>4.3109999999999999</v>
      </c>
      <c r="F1642" s="11">
        <f t="shared" si="26"/>
        <v>11.728627347812786</v>
      </c>
      <c r="G1642" s="11">
        <f>metadata!$A$49-F1642</f>
        <v>8.271372652187214</v>
      </c>
      <c r="H1642" s="11">
        <f>metadata!$A$5-G1642</f>
        <v>1797.1986273478128</v>
      </c>
      <c r="P1642" s="12"/>
      <c r="R1642" s="16"/>
      <c r="T1642" s="17"/>
    </row>
    <row r="1643" spans="1:20" ht="15" x14ac:dyDescent="0.25">
      <c r="A1643" s="10">
        <v>39799.375</v>
      </c>
      <c r="B1643" s="39" t="s">
        <v>23</v>
      </c>
      <c r="C1643">
        <v>11.670999999999999</v>
      </c>
      <c r="D1643">
        <v>28.352699999999999</v>
      </c>
      <c r="E1643">
        <v>4.3109999999999999</v>
      </c>
      <c r="F1643" s="11">
        <f t="shared" si="26"/>
        <v>11.731792077087794</v>
      </c>
      <c r="G1643" s="11">
        <f>metadata!$A$49-F1643</f>
        <v>8.2682079229122056</v>
      </c>
      <c r="H1643" s="11">
        <f>metadata!$A$5-G1643</f>
        <v>1797.2017920770879</v>
      </c>
      <c r="P1643" s="12"/>
      <c r="R1643" s="16"/>
      <c r="T1643" s="17"/>
    </row>
    <row r="1644" spans="1:20" ht="15" x14ac:dyDescent="0.25">
      <c r="A1644" s="10">
        <v>39799.416666666664</v>
      </c>
      <c r="B1644" s="39" t="s">
        <v>23</v>
      </c>
      <c r="C1644">
        <v>11.670999999999999</v>
      </c>
      <c r="D1644">
        <v>28.352699999999999</v>
      </c>
      <c r="E1644">
        <v>4.3109999999999999</v>
      </c>
      <c r="F1644" s="11">
        <f t="shared" si="26"/>
        <v>11.731792077087794</v>
      </c>
      <c r="G1644" s="11">
        <f>metadata!$A$49-F1644</f>
        <v>8.2682079229122056</v>
      </c>
      <c r="H1644" s="11">
        <f>metadata!$A$5-G1644</f>
        <v>1797.2017920770879</v>
      </c>
      <c r="P1644" s="12"/>
      <c r="R1644" s="16"/>
      <c r="T1644" s="17"/>
    </row>
    <row r="1645" spans="1:20" ht="15" x14ac:dyDescent="0.25">
      <c r="A1645" s="10">
        <v>39799.458333333336</v>
      </c>
      <c r="B1645" s="39" t="s">
        <v>23</v>
      </c>
      <c r="C1645">
        <v>11.6755</v>
      </c>
      <c r="D1645">
        <v>28.357199999999999</v>
      </c>
      <c r="E1645">
        <v>4.3109999999999999</v>
      </c>
      <c r="F1645" s="11">
        <f t="shared" si="26"/>
        <v>11.731792077087794</v>
      </c>
      <c r="G1645" s="11">
        <f>metadata!$A$49-F1645</f>
        <v>8.2682079229122056</v>
      </c>
      <c r="H1645" s="11">
        <f>metadata!$A$5-G1645</f>
        <v>1797.2017920770879</v>
      </c>
      <c r="P1645" s="12"/>
      <c r="R1645" s="16"/>
      <c r="T1645" s="17"/>
    </row>
    <row r="1646" spans="1:20" ht="15" x14ac:dyDescent="0.25">
      <c r="A1646" s="10">
        <v>39799.5</v>
      </c>
      <c r="B1646" s="39" t="s">
        <v>23</v>
      </c>
      <c r="C1646">
        <v>11.661899999999999</v>
      </c>
      <c r="D1646">
        <v>28.348199999999999</v>
      </c>
      <c r="E1646">
        <v>4.3109999999999999</v>
      </c>
      <c r="F1646" s="11">
        <f t="shared" si="26"/>
        <v>11.735027133680024</v>
      </c>
      <c r="G1646" s="11">
        <f>metadata!$A$49-F1646</f>
        <v>8.264972866319976</v>
      </c>
      <c r="H1646" s="11">
        <f>metadata!$A$5-G1646</f>
        <v>1797.20502713368</v>
      </c>
      <c r="P1646" s="12"/>
      <c r="R1646" s="16"/>
      <c r="T1646" s="17"/>
    </row>
    <row r="1647" spans="1:20" ht="15" x14ac:dyDescent="0.25">
      <c r="A1647" s="10">
        <v>39799.541666666664</v>
      </c>
      <c r="B1647" s="39" t="s">
        <v>23</v>
      </c>
      <c r="C1647">
        <v>11.6393</v>
      </c>
      <c r="D1647">
        <v>28.334399999999999</v>
      </c>
      <c r="E1647">
        <v>4.3109999999999999</v>
      </c>
      <c r="F1647" s="11">
        <f t="shared" si="26"/>
        <v>11.741215937595593</v>
      </c>
      <c r="G1647" s="11">
        <f>metadata!$A$49-F1647</f>
        <v>8.2587840624044073</v>
      </c>
      <c r="H1647" s="11">
        <f>metadata!$A$5-G1647</f>
        <v>1797.2112159375956</v>
      </c>
      <c r="P1647" s="12"/>
      <c r="R1647" s="16"/>
      <c r="T1647" s="17"/>
    </row>
    <row r="1648" spans="1:20" ht="15" x14ac:dyDescent="0.25">
      <c r="A1648" s="10">
        <v>39799.583333333336</v>
      </c>
      <c r="B1648" s="39" t="s">
        <v>23</v>
      </c>
      <c r="C1648">
        <v>11.6348</v>
      </c>
      <c r="D1648">
        <v>28.329899999999999</v>
      </c>
      <c r="E1648">
        <v>4.3109999999999999</v>
      </c>
      <c r="F1648" s="11">
        <f t="shared" si="26"/>
        <v>11.741215937595593</v>
      </c>
      <c r="G1648" s="11">
        <f>metadata!$A$49-F1648</f>
        <v>8.2587840624044073</v>
      </c>
      <c r="H1648" s="11">
        <f>metadata!$A$5-G1648</f>
        <v>1797.2112159375956</v>
      </c>
      <c r="P1648" s="12"/>
      <c r="R1648" s="16"/>
      <c r="T1648" s="17"/>
    </row>
    <row r="1649" spans="1:20" ht="15" x14ac:dyDescent="0.25">
      <c r="A1649" s="10">
        <v>39799.625</v>
      </c>
      <c r="B1649" s="39" t="s">
        <v>23</v>
      </c>
      <c r="C1649">
        <v>11.6348</v>
      </c>
      <c r="D1649">
        <v>28.334399999999999</v>
      </c>
      <c r="E1649">
        <v>4.3109999999999999</v>
      </c>
      <c r="F1649" s="11">
        <f t="shared" si="26"/>
        <v>11.744380666870601</v>
      </c>
      <c r="G1649" s="11">
        <f>metadata!$A$49-F1649</f>
        <v>8.255619333129399</v>
      </c>
      <c r="H1649" s="11">
        <f>metadata!$A$5-G1649</f>
        <v>1797.2143806668707</v>
      </c>
      <c r="P1649" s="12"/>
      <c r="R1649" s="16"/>
      <c r="T1649" s="17"/>
    </row>
    <row r="1650" spans="1:20" ht="15" x14ac:dyDescent="0.25">
      <c r="A1650" s="10">
        <v>39799.666666666664</v>
      </c>
      <c r="B1650" s="39" t="s">
        <v>23</v>
      </c>
      <c r="C1650">
        <v>11.6256</v>
      </c>
      <c r="D1650">
        <v>28.325299999999999</v>
      </c>
      <c r="E1650">
        <v>4.3109999999999999</v>
      </c>
      <c r="F1650" s="11">
        <f t="shared" si="26"/>
        <v>11.744450994187826</v>
      </c>
      <c r="G1650" s="11">
        <f>metadata!$A$49-F1650</f>
        <v>8.2555490058121741</v>
      </c>
      <c r="H1650" s="11">
        <f>metadata!$A$5-G1650</f>
        <v>1797.2144509941879</v>
      </c>
      <c r="P1650" s="12"/>
      <c r="R1650" s="16"/>
      <c r="T1650" s="17"/>
    </row>
    <row r="1651" spans="1:20" ht="15" x14ac:dyDescent="0.25">
      <c r="A1651" s="10">
        <v>39799.708333333336</v>
      </c>
      <c r="B1651" s="39" t="s">
        <v>23</v>
      </c>
      <c r="C1651">
        <v>11.6211</v>
      </c>
      <c r="D1651">
        <v>28.320799999999998</v>
      </c>
      <c r="E1651">
        <v>4.3109999999999999</v>
      </c>
      <c r="F1651" s="11">
        <f t="shared" si="26"/>
        <v>11.744450994187826</v>
      </c>
      <c r="G1651" s="11">
        <f>metadata!$A$49-F1651</f>
        <v>8.2555490058121741</v>
      </c>
      <c r="H1651" s="11">
        <f>metadata!$A$5-G1651</f>
        <v>1797.2144509941879</v>
      </c>
      <c r="P1651" s="12"/>
      <c r="R1651" s="16"/>
      <c r="T1651" s="17"/>
    </row>
    <row r="1652" spans="1:20" ht="15" x14ac:dyDescent="0.25">
      <c r="A1652" s="10">
        <v>39799.75</v>
      </c>
      <c r="B1652" s="39" t="s">
        <v>23</v>
      </c>
      <c r="C1652">
        <v>11.6167</v>
      </c>
      <c r="D1652">
        <v>28.316199999999998</v>
      </c>
      <c r="E1652">
        <v>4.3109999999999999</v>
      </c>
      <c r="F1652" s="11">
        <f t="shared" si="26"/>
        <v>11.744310339553381</v>
      </c>
      <c r="G1652" s="11">
        <f>metadata!$A$49-F1652</f>
        <v>8.2556896604466186</v>
      </c>
      <c r="H1652" s="11">
        <f>metadata!$A$5-G1652</f>
        <v>1797.2143103395533</v>
      </c>
      <c r="P1652" s="12"/>
      <c r="R1652" s="16"/>
      <c r="T1652" s="17"/>
    </row>
    <row r="1653" spans="1:20" ht="15" x14ac:dyDescent="0.25">
      <c r="A1653" s="10">
        <v>39799.791666666664</v>
      </c>
      <c r="B1653" s="39" t="s">
        <v>23</v>
      </c>
      <c r="C1653">
        <v>11.612</v>
      </c>
      <c r="D1653">
        <v>28.311699999999998</v>
      </c>
      <c r="E1653">
        <v>4.3109999999999999</v>
      </c>
      <c r="F1653" s="11">
        <f t="shared" si="26"/>
        <v>11.744450994187826</v>
      </c>
      <c r="G1653" s="11">
        <f>metadata!$A$49-F1653</f>
        <v>8.2555490058121741</v>
      </c>
      <c r="H1653" s="11">
        <f>metadata!$A$5-G1653</f>
        <v>1797.2144509941879</v>
      </c>
      <c r="P1653" s="12"/>
      <c r="R1653" s="16"/>
      <c r="T1653" s="17"/>
    </row>
    <row r="1654" spans="1:20" ht="15" x14ac:dyDescent="0.25">
      <c r="A1654" s="10">
        <v>39799.833333333336</v>
      </c>
      <c r="B1654" s="39" t="s">
        <v>23</v>
      </c>
      <c r="C1654">
        <v>11.603</v>
      </c>
      <c r="D1654">
        <v>28.307200000000002</v>
      </c>
      <c r="E1654">
        <v>4.3109999999999999</v>
      </c>
      <c r="F1654" s="11">
        <f t="shared" si="26"/>
        <v>11.747615723462832</v>
      </c>
      <c r="G1654" s="11">
        <f>metadata!$A$49-F1654</f>
        <v>8.2523842765371676</v>
      </c>
      <c r="H1654" s="11">
        <f>metadata!$A$5-G1654</f>
        <v>1797.2176157234628</v>
      </c>
      <c r="P1654" s="12"/>
      <c r="R1654" s="16"/>
      <c r="T1654" s="17"/>
    </row>
    <row r="1655" spans="1:20" ht="15" x14ac:dyDescent="0.25">
      <c r="A1655" s="10">
        <v>39799.875</v>
      </c>
      <c r="B1655" s="39" t="s">
        <v>23</v>
      </c>
      <c r="C1655">
        <v>11.5939</v>
      </c>
      <c r="D1655">
        <v>28.302499999999998</v>
      </c>
      <c r="E1655">
        <v>4.3109999999999999</v>
      </c>
      <c r="F1655" s="11">
        <f t="shared" si="26"/>
        <v>11.750710125420616</v>
      </c>
      <c r="G1655" s="11">
        <f>metadata!$A$49-F1655</f>
        <v>8.2492898745793841</v>
      </c>
      <c r="H1655" s="11">
        <f>metadata!$A$5-G1655</f>
        <v>1797.2207101254207</v>
      </c>
      <c r="P1655" s="12"/>
      <c r="R1655" s="16"/>
      <c r="T1655" s="17"/>
    </row>
    <row r="1656" spans="1:20" ht="15" x14ac:dyDescent="0.25">
      <c r="A1656" s="10">
        <v>39799.916666666664</v>
      </c>
      <c r="B1656" s="39" t="s">
        <v>23</v>
      </c>
      <c r="C1656">
        <v>11.593999999999999</v>
      </c>
      <c r="D1656">
        <v>28.302499999999998</v>
      </c>
      <c r="E1656">
        <v>4.3109999999999999</v>
      </c>
      <c r="F1656" s="11">
        <f t="shared" si="26"/>
        <v>11.750639798103396</v>
      </c>
      <c r="G1656" s="11">
        <f>metadata!$A$49-F1656</f>
        <v>8.2493602018966037</v>
      </c>
      <c r="H1656" s="11">
        <f>metadata!$A$5-G1656</f>
        <v>1797.2206397981033</v>
      </c>
      <c r="P1656" s="12"/>
      <c r="R1656" s="16"/>
      <c r="T1656" s="17"/>
    </row>
    <row r="1657" spans="1:20" ht="15" x14ac:dyDescent="0.25">
      <c r="A1657" s="10">
        <v>39799.958333333336</v>
      </c>
      <c r="B1657" s="39" t="s">
        <v>23</v>
      </c>
      <c r="C1657">
        <v>11.593999999999999</v>
      </c>
      <c r="D1657">
        <v>28.297999999999998</v>
      </c>
      <c r="E1657">
        <v>4.3109999999999999</v>
      </c>
      <c r="F1657" s="11">
        <f t="shared" si="26"/>
        <v>11.747475068828388</v>
      </c>
      <c r="G1657" s="11">
        <f>metadata!$A$49-F1657</f>
        <v>8.252524931171612</v>
      </c>
      <c r="H1657" s="11">
        <f>metadata!$A$5-G1657</f>
        <v>1797.2174750688284</v>
      </c>
      <c r="P1657" s="12"/>
      <c r="R1657" s="16"/>
      <c r="T1657" s="17"/>
    </row>
    <row r="1658" spans="1:20" ht="15" x14ac:dyDescent="0.25">
      <c r="A1658" s="10">
        <v>39800</v>
      </c>
      <c r="B1658" s="39" t="s">
        <v>23</v>
      </c>
      <c r="C1658">
        <v>11.589399999999999</v>
      </c>
      <c r="D1658">
        <v>28.297999999999998</v>
      </c>
      <c r="E1658">
        <v>4.3109999999999999</v>
      </c>
      <c r="F1658" s="11">
        <f t="shared" si="26"/>
        <v>11.750710125420616</v>
      </c>
      <c r="G1658" s="11">
        <f>metadata!$A$49-F1658</f>
        <v>8.2492898745793841</v>
      </c>
      <c r="H1658" s="11">
        <f>metadata!$A$5-G1658</f>
        <v>1797.2207101254207</v>
      </c>
      <c r="P1658" s="12"/>
      <c r="R1658" s="16"/>
      <c r="T1658" s="17"/>
    </row>
    <row r="1659" spans="1:20" ht="15" x14ac:dyDescent="0.25">
      <c r="A1659" s="10">
        <v>39800.041666666664</v>
      </c>
      <c r="B1659" s="39" t="s">
        <v>23</v>
      </c>
      <c r="C1659">
        <v>11.589399999999999</v>
      </c>
      <c r="D1659">
        <v>28.297999999999998</v>
      </c>
      <c r="E1659">
        <v>4.3109999999999999</v>
      </c>
      <c r="F1659" s="11">
        <f t="shared" si="26"/>
        <v>11.750710125420616</v>
      </c>
      <c r="G1659" s="11">
        <f>metadata!$A$49-F1659</f>
        <v>8.2492898745793841</v>
      </c>
      <c r="H1659" s="11">
        <f>metadata!$A$5-G1659</f>
        <v>1797.2207101254207</v>
      </c>
      <c r="P1659" s="12"/>
      <c r="R1659" s="16"/>
      <c r="T1659" s="17"/>
    </row>
    <row r="1660" spans="1:20" ht="15" x14ac:dyDescent="0.25">
      <c r="A1660" s="10">
        <v>39800.083333333336</v>
      </c>
      <c r="B1660" s="39" t="s">
        <v>23</v>
      </c>
      <c r="C1660">
        <v>11.584899999999999</v>
      </c>
      <c r="D1660">
        <v>28.297999999999998</v>
      </c>
      <c r="E1660">
        <v>4.3109999999999999</v>
      </c>
      <c r="F1660" s="11">
        <f t="shared" si="26"/>
        <v>11.753874854695622</v>
      </c>
      <c r="G1660" s="11">
        <f>metadata!$A$49-F1660</f>
        <v>8.2461251453043776</v>
      </c>
      <c r="H1660" s="11">
        <f>metadata!$A$5-G1660</f>
        <v>1797.2238748546956</v>
      </c>
      <c r="P1660" s="12"/>
      <c r="R1660" s="16"/>
      <c r="T1660" s="17"/>
    </row>
    <row r="1661" spans="1:20" ht="15" x14ac:dyDescent="0.25">
      <c r="A1661" s="10">
        <v>39800.125</v>
      </c>
      <c r="B1661" s="39" t="s">
        <v>23</v>
      </c>
      <c r="C1661">
        <v>11.584899999999999</v>
      </c>
      <c r="D1661">
        <v>28.297999999999998</v>
      </c>
      <c r="E1661">
        <v>4.3109999999999999</v>
      </c>
      <c r="F1661" s="11">
        <f t="shared" si="26"/>
        <v>11.753874854695622</v>
      </c>
      <c r="G1661" s="11">
        <f>metadata!$A$49-F1661</f>
        <v>8.2461251453043776</v>
      </c>
      <c r="H1661" s="11">
        <f>metadata!$A$5-G1661</f>
        <v>1797.2238748546956</v>
      </c>
      <c r="P1661" s="12"/>
      <c r="R1661" s="16"/>
      <c r="T1661" s="17"/>
    </row>
    <row r="1662" spans="1:20" ht="15" x14ac:dyDescent="0.25">
      <c r="A1662" s="10">
        <v>39800.166666666664</v>
      </c>
      <c r="B1662" s="39" t="s">
        <v>23</v>
      </c>
      <c r="C1662">
        <v>11.589399999999999</v>
      </c>
      <c r="D1662">
        <v>28.288900000000002</v>
      </c>
      <c r="E1662">
        <v>4.3109999999999999</v>
      </c>
      <c r="F1662" s="11">
        <f t="shared" si="26"/>
        <v>11.744310339553381</v>
      </c>
      <c r="G1662" s="11">
        <f>metadata!$A$49-F1662</f>
        <v>8.2556896604466186</v>
      </c>
      <c r="H1662" s="11">
        <f>metadata!$A$5-G1662</f>
        <v>1797.2143103395533</v>
      </c>
      <c r="P1662" s="12"/>
      <c r="R1662" s="16"/>
      <c r="T1662" s="17"/>
    </row>
    <row r="1663" spans="1:20" ht="15" x14ac:dyDescent="0.25">
      <c r="A1663" s="10">
        <v>39800.208333333336</v>
      </c>
      <c r="B1663" s="39" t="s">
        <v>23</v>
      </c>
      <c r="C1663">
        <v>11.580399999999999</v>
      </c>
      <c r="D1663">
        <v>28.293399999999998</v>
      </c>
      <c r="E1663">
        <v>4.3109999999999999</v>
      </c>
      <c r="F1663" s="11">
        <f t="shared" si="26"/>
        <v>11.753804527378403</v>
      </c>
      <c r="G1663" s="11">
        <f>metadata!$A$49-F1663</f>
        <v>8.2461954726215971</v>
      </c>
      <c r="H1663" s="11">
        <f>metadata!$A$5-G1663</f>
        <v>1797.2238045273784</v>
      </c>
      <c r="P1663" s="12"/>
      <c r="R1663" s="16"/>
      <c r="T1663" s="17"/>
    </row>
    <row r="1664" spans="1:20" ht="15" x14ac:dyDescent="0.25">
      <c r="A1664" s="10">
        <v>39800.25</v>
      </c>
      <c r="B1664" s="39" t="s">
        <v>23</v>
      </c>
      <c r="C1664">
        <v>11.584899999999999</v>
      </c>
      <c r="D1664">
        <v>28.293399999999998</v>
      </c>
      <c r="E1664">
        <v>4.3109999999999999</v>
      </c>
      <c r="F1664" s="11">
        <f t="shared" si="26"/>
        <v>11.750639798103396</v>
      </c>
      <c r="G1664" s="11">
        <f>metadata!$A$49-F1664</f>
        <v>8.2493602018966037</v>
      </c>
      <c r="H1664" s="11">
        <f>metadata!$A$5-G1664</f>
        <v>1797.2206397981033</v>
      </c>
      <c r="P1664" s="12"/>
      <c r="R1664" s="16"/>
      <c r="T1664" s="17"/>
    </row>
    <row r="1665" spans="1:20" ht="15" x14ac:dyDescent="0.25">
      <c r="A1665" s="10">
        <v>39800.291666666664</v>
      </c>
      <c r="B1665" s="39" t="s">
        <v>23</v>
      </c>
      <c r="C1665">
        <v>11.584899999999999</v>
      </c>
      <c r="D1665">
        <v>28.293399999999998</v>
      </c>
      <c r="E1665">
        <v>4.3109999999999999</v>
      </c>
      <c r="F1665" s="11">
        <f t="shared" si="26"/>
        <v>11.750639798103396</v>
      </c>
      <c r="G1665" s="11">
        <f>metadata!$A$49-F1665</f>
        <v>8.2493602018966037</v>
      </c>
      <c r="H1665" s="11">
        <f>metadata!$A$5-G1665</f>
        <v>1797.2206397981033</v>
      </c>
      <c r="P1665" s="12"/>
      <c r="R1665" s="16"/>
      <c r="T1665" s="17"/>
    </row>
    <row r="1666" spans="1:20" ht="15" x14ac:dyDescent="0.25">
      <c r="A1666" s="10">
        <v>39800.333333333336</v>
      </c>
      <c r="B1666" s="39" t="s">
        <v>23</v>
      </c>
      <c r="C1666">
        <v>11.589399999999999</v>
      </c>
      <c r="D1666">
        <v>28.302499999999998</v>
      </c>
      <c r="E1666">
        <v>4.3109999999999999</v>
      </c>
      <c r="F1666" s="11">
        <f t="shared" si="26"/>
        <v>11.753874854695622</v>
      </c>
      <c r="G1666" s="11">
        <f>metadata!$A$49-F1666</f>
        <v>8.2461251453043776</v>
      </c>
      <c r="H1666" s="11">
        <f>metadata!$A$5-G1666</f>
        <v>1797.2238748546956</v>
      </c>
      <c r="P1666" s="12"/>
      <c r="R1666" s="16"/>
      <c r="T1666" s="17"/>
    </row>
    <row r="1667" spans="1:20" ht="15" x14ac:dyDescent="0.25">
      <c r="A1667" s="10">
        <v>39800.375</v>
      </c>
      <c r="B1667" s="39" t="s">
        <v>23</v>
      </c>
      <c r="C1667">
        <v>11.584899999999999</v>
      </c>
      <c r="D1667">
        <v>28.302499999999998</v>
      </c>
      <c r="E1667">
        <v>4.3109999999999999</v>
      </c>
      <c r="F1667" s="11">
        <f t="shared" si="26"/>
        <v>11.757039583970631</v>
      </c>
      <c r="G1667" s="11">
        <f>metadata!$A$49-F1667</f>
        <v>8.2429604160293692</v>
      </c>
      <c r="H1667" s="11">
        <f>metadata!$A$5-G1667</f>
        <v>1797.2270395839707</v>
      </c>
      <c r="P1667" s="12"/>
      <c r="R1667" s="16"/>
      <c r="T1667" s="17"/>
    </row>
    <row r="1668" spans="1:20" ht="15" x14ac:dyDescent="0.25">
      <c r="A1668" s="10">
        <v>39800.416666666664</v>
      </c>
      <c r="B1668" s="39" t="s">
        <v>23</v>
      </c>
      <c r="C1668">
        <v>11.5939</v>
      </c>
      <c r="D1668">
        <v>28.307200000000002</v>
      </c>
      <c r="E1668">
        <v>4.3109999999999999</v>
      </c>
      <c r="F1668" s="11">
        <f t="shared" si="26"/>
        <v>11.754015509330072</v>
      </c>
      <c r="G1668" s="11">
        <f>metadata!$A$49-F1668</f>
        <v>8.2459844906699278</v>
      </c>
      <c r="H1668" s="11">
        <f>metadata!$A$5-G1668</f>
        <v>1797.22401550933</v>
      </c>
      <c r="P1668" s="12"/>
      <c r="R1668" s="16"/>
      <c r="T1668" s="17"/>
    </row>
    <row r="1669" spans="1:20" ht="15" x14ac:dyDescent="0.25">
      <c r="A1669" s="10">
        <v>39800.458333333336</v>
      </c>
      <c r="B1669" s="39" t="s">
        <v>23</v>
      </c>
      <c r="C1669">
        <v>11.5939</v>
      </c>
      <c r="D1669">
        <v>28.311699999999998</v>
      </c>
      <c r="E1669">
        <v>4.3109999999999999</v>
      </c>
      <c r="F1669" s="11">
        <f t="shared" si="26"/>
        <v>11.757180238605077</v>
      </c>
      <c r="G1669" s="11">
        <f>metadata!$A$49-F1669</f>
        <v>8.242819761394923</v>
      </c>
      <c r="H1669" s="11">
        <f>metadata!$A$5-G1669</f>
        <v>1797.2271802386051</v>
      </c>
      <c r="P1669" s="12"/>
      <c r="R1669" s="16"/>
      <c r="T1669" s="17"/>
    </row>
    <row r="1670" spans="1:20" ht="15" x14ac:dyDescent="0.25">
      <c r="A1670" s="10">
        <v>39800.5</v>
      </c>
      <c r="B1670" s="39" t="s">
        <v>23</v>
      </c>
      <c r="C1670">
        <v>11.5939</v>
      </c>
      <c r="D1670">
        <v>28.311699999999998</v>
      </c>
      <c r="E1670">
        <v>4.3109999999999999</v>
      </c>
      <c r="F1670" s="11">
        <f t="shared" si="26"/>
        <v>11.757180238605077</v>
      </c>
      <c r="G1670" s="11">
        <f>metadata!$A$49-F1670</f>
        <v>8.242819761394923</v>
      </c>
      <c r="H1670" s="11">
        <f>metadata!$A$5-G1670</f>
        <v>1797.2271802386051</v>
      </c>
      <c r="P1670" s="12"/>
      <c r="R1670" s="16"/>
      <c r="T1670" s="17"/>
    </row>
    <row r="1671" spans="1:20" ht="15" x14ac:dyDescent="0.25">
      <c r="A1671" s="10">
        <v>39800.541666666664</v>
      </c>
      <c r="B1671" s="39" t="s">
        <v>23</v>
      </c>
      <c r="C1671">
        <v>11.5985</v>
      </c>
      <c r="D1671">
        <v>28.307200000000002</v>
      </c>
      <c r="E1671">
        <v>4.3109999999999999</v>
      </c>
      <c r="F1671" s="11">
        <f t="shared" si="26"/>
        <v>11.750780452737841</v>
      </c>
      <c r="G1671" s="11">
        <f>metadata!$A$49-F1671</f>
        <v>8.2492195472621592</v>
      </c>
      <c r="H1671" s="11">
        <f>metadata!$A$5-G1671</f>
        <v>1797.2207804527379</v>
      </c>
      <c r="P1671" s="12"/>
      <c r="R1671" s="16"/>
      <c r="T1671" s="17"/>
    </row>
    <row r="1672" spans="1:20" ht="15" x14ac:dyDescent="0.25">
      <c r="A1672" s="10">
        <v>39800.583333333336</v>
      </c>
      <c r="B1672" s="39" t="s">
        <v>23</v>
      </c>
      <c r="C1672">
        <v>11.5985</v>
      </c>
      <c r="D1672">
        <v>28.311699999999998</v>
      </c>
      <c r="E1672">
        <v>4.3109999999999999</v>
      </c>
      <c r="F1672" s="11">
        <f t="shared" si="26"/>
        <v>11.753945182012849</v>
      </c>
      <c r="G1672" s="11">
        <f>metadata!$A$49-F1672</f>
        <v>8.2460548179871509</v>
      </c>
      <c r="H1672" s="11">
        <f>metadata!$A$5-G1672</f>
        <v>1797.2239451820128</v>
      </c>
      <c r="P1672" s="12"/>
      <c r="R1672" s="16"/>
      <c r="T1672" s="17"/>
    </row>
    <row r="1673" spans="1:20" ht="15" x14ac:dyDescent="0.25">
      <c r="A1673" s="10">
        <v>39800.625</v>
      </c>
      <c r="B1673" s="39" t="s">
        <v>23</v>
      </c>
      <c r="C1673">
        <v>11.603</v>
      </c>
      <c r="D1673">
        <v>28.316199999999998</v>
      </c>
      <c r="E1673">
        <v>4.3109999999999999</v>
      </c>
      <c r="F1673" s="11">
        <f t="shared" si="26"/>
        <v>11.753945182012849</v>
      </c>
      <c r="G1673" s="11">
        <f>metadata!$A$49-F1673</f>
        <v>8.2460548179871509</v>
      </c>
      <c r="H1673" s="11">
        <f>metadata!$A$5-G1673</f>
        <v>1797.2239451820128</v>
      </c>
      <c r="P1673" s="12"/>
      <c r="R1673" s="16"/>
      <c r="T1673" s="17"/>
    </row>
    <row r="1674" spans="1:20" ht="15" x14ac:dyDescent="0.25">
      <c r="A1674" s="10">
        <v>39800.666666666664</v>
      </c>
      <c r="B1674" s="39" t="s">
        <v>23</v>
      </c>
      <c r="C1674">
        <v>11.612</v>
      </c>
      <c r="D1674">
        <v>28.316199999999998</v>
      </c>
      <c r="E1674">
        <v>4.3109999999999999</v>
      </c>
      <c r="F1674" s="11">
        <f t="shared" si="26"/>
        <v>11.747615723462832</v>
      </c>
      <c r="G1674" s="11">
        <f>metadata!$A$49-F1674</f>
        <v>8.2523842765371676</v>
      </c>
      <c r="H1674" s="11">
        <f>metadata!$A$5-G1674</f>
        <v>1797.2176157234628</v>
      </c>
      <c r="P1674" s="12"/>
      <c r="R1674" s="16"/>
      <c r="T1674" s="17"/>
    </row>
    <row r="1675" spans="1:20" ht="15" x14ac:dyDescent="0.25">
      <c r="A1675" s="10">
        <v>39800.708333333336</v>
      </c>
      <c r="B1675" s="39" t="s">
        <v>23</v>
      </c>
      <c r="C1675">
        <v>11.6211</v>
      </c>
      <c r="D1675">
        <v>28.320799999999998</v>
      </c>
      <c r="E1675">
        <v>4.3109999999999999</v>
      </c>
      <c r="F1675" s="11">
        <f t="shared" si="26"/>
        <v>11.744450994187826</v>
      </c>
      <c r="G1675" s="11">
        <f>metadata!$A$49-F1675</f>
        <v>8.2555490058121741</v>
      </c>
      <c r="H1675" s="11">
        <f>metadata!$A$5-G1675</f>
        <v>1797.2144509941879</v>
      </c>
      <c r="P1675" s="12"/>
      <c r="R1675" s="16"/>
      <c r="T1675" s="17"/>
    </row>
    <row r="1676" spans="1:20" ht="15" x14ac:dyDescent="0.25">
      <c r="A1676" s="10">
        <v>39800.75</v>
      </c>
      <c r="B1676" s="39" t="s">
        <v>23</v>
      </c>
      <c r="C1676">
        <v>11.6256</v>
      </c>
      <c r="D1676">
        <v>28.325299999999999</v>
      </c>
      <c r="E1676">
        <v>4.3109999999999999</v>
      </c>
      <c r="F1676" s="11">
        <f t="shared" si="26"/>
        <v>11.744450994187826</v>
      </c>
      <c r="G1676" s="11">
        <f>metadata!$A$49-F1676</f>
        <v>8.2555490058121741</v>
      </c>
      <c r="H1676" s="11">
        <f>metadata!$A$5-G1676</f>
        <v>1797.2144509941879</v>
      </c>
      <c r="P1676" s="12"/>
      <c r="R1676" s="16"/>
      <c r="T1676" s="17"/>
    </row>
    <row r="1677" spans="1:20" ht="15" x14ac:dyDescent="0.25">
      <c r="A1677" s="10">
        <v>39800.791666666664</v>
      </c>
      <c r="B1677" s="39" t="s">
        <v>23</v>
      </c>
      <c r="C1677">
        <v>11.630100000000001</v>
      </c>
      <c r="D1677">
        <v>28.325299999999999</v>
      </c>
      <c r="E1677">
        <v>4.3109999999999999</v>
      </c>
      <c r="F1677" s="11">
        <f t="shared" si="26"/>
        <v>11.741286264912818</v>
      </c>
      <c r="G1677" s="11">
        <f>metadata!$A$49-F1677</f>
        <v>8.2587137350871824</v>
      </c>
      <c r="H1677" s="11">
        <f>metadata!$A$5-G1677</f>
        <v>1797.2112862649128</v>
      </c>
      <c r="P1677" s="12"/>
      <c r="R1677" s="16"/>
      <c r="T1677" s="17"/>
    </row>
    <row r="1678" spans="1:20" ht="15" x14ac:dyDescent="0.25">
      <c r="A1678" s="10">
        <v>39800.833333333336</v>
      </c>
      <c r="B1678" s="39" t="s">
        <v>23</v>
      </c>
      <c r="C1678">
        <v>11.634600000000001</v>
      </c>
      <c r="D1678">
        <v>28.334399999999999</v>
      </c>
      <c r="E1678">
        <v>4.3109999999999999</v>
      </c>
      <c r="F1678" s="11">
        <f t="shared" si="26"/>
        <v>11.744521321505045</v>
      </c>
      <c r="G1678" s="11">
        <f>metadata!$A$49-F1678</f>
        <v>8.2554786784949545</v>
      </c>
      <c r="H1678" s="11">
        <f>metadata!$A$5-G1678</f>
        <v>1797.2145213215051</v>
      </c>
      <c r="P1678" s="12"/>
      <c r="R1678" s="16"/>
      <c r="T1678" s="17"/>
    </row>
    <row r="1679" spans="1:20" ht="15" x14ac:dyDescent="0.25">
      <c r="A1679" s="10">
        <v>39800.875</v>
      </c>
      <c r="B1679" s="39" t="s">
        <v>23</v>
      </c>
      <c r="C1679">
        <v>11.643800000000001</v>
      </c>
      <c r="D1679">
        <v>28.334399999999999</v>
      </c>
      <c r="E1679">
        <v>4.3109999999999999</v>
      </c>
      <c r="F1679" s="11">
        <f t="shared" si="26"/>
        <v>11.738051208320586</v>
      </c>
      <c r="G1679" s="11">
        <f>metadata!$A$49-F1679</f>
        <v>8.2619487916794139</v>
      </c>
      <c r="H1679" s="11">
        <f>metadata!$A$5-G1679</f>
        <v>1797.2080512083205</v>
      </c>
      <c r="P1679" s="12"/>
      <c r="R1679" s="16"/>
      <c r="T1679" s="17"/>
    </row>
    <row r="1680" spans="1:20" ht="15" x14ac:dyDescent="0.25">
      <c r="A1680" s="10">
        <v>39800.916666666664</v>
      </c>
      <c r="B1680" s="39" t="s">
        <v>23</v>
      </c>
      <c r="C1680">
        <v>11.652799999999999</v>
      </c>
      <c r="D1680">
        <v>28.343599999999999</v>
      </c>
      <c r="E1680">
        <v>4.3109999999999999</v>
      </c>
      <c r="F1680" s="11">
        <f t="shared" si="26"/>
        <v>11.738191862955032</v>
      </c>
      <c r="G1680" s="11">
        <f>metadata!$A$49-F1680</f>
        <v>8.2618081370449676</v>
      </c>
      <c r="H1680" s="11">
        <f>metadata!$A$5-G1680</f>
        <v>1797.2081918629551</v>
      </c>
      <c r="P1680" s="12"/>
      <c r="R1680" s="16"/>
      <c r="T1680" s="17"/>
    </row>
    <row r="1681" spans="1:20" ht="15" x14ac:dyDescent="0.25">
      <c r="A1681" s="10">
        <v>39800.958333333336</v>
      </c>
      <c r="B1681" s="39" t="s">
        <v>23</v>
      </c>
      <c r="C1681">
        <v>11.661899999999999</v>
      </c>
      <c r="D1681">
        <v>28.348199999999999</v>
      </c>
      <c r="E1681">
        <v>4.3109999999999999</v>
      </c>
      <c r="F1681" s="11">
        <f t="shared" ref="F1681:F1744" si="27">(D1681-C1681)*6897/9807</f>
        <v>11.735027133680024</v>
      </c>
      <c r="G1681" s="11">
        <f>metadata!$A$49-F1681</f>
        <v>8.264972866319976</v>
      </c>
      <c r="H1681" s="11">
        <f>metadata!$A$5-G1681</f>
        <v>1797.20502713368</v>
      </c>
      <c r="P1681" s="12"/>
      <c r="R1681" s="16"/>
      <c r="T1681" s="17"/>
    </row>
    <row r="1682" spans="1:20" ht="15" x14ac:dyDescent="0.25">
      <c r="A1682" s="10">
        <v>39801</v>
      </c>
      <c r="B1682" s="39" t="s">
        <v>23</v>
      </c>
      <c r="C1682">
        <v>11.666399999999999</v>
      </c>
      <c r="D1682">
        <v>28.348199999999999</v>
      </c>
      <c r="E1682">
        <v>4.3109999999999999</v>
      </c>
      <c r="F1682" s="11">
        <f t="shared" si="27"/>
        <v>11.731862404405016</v>
      </c>
      <c r="G1682" s="11">
        <f>metadata!$A$49-F1682</f>
        <v>8.2681375955949843</v>
      </c>
      <c r="H1682" s="11">
        <f>metadata!$A$5-G1682</f>
        <v>1797.2018624044051</v>
      </c>
      <c r="P1682" s="12"/>
      <c r="R1682" s="16"/>
      <c r="T1682" s="17"/>
    </row>
    <row r="1683" spans="1:20" ht="15" x14ac:dyDescent="0.25">
      <c r="A1683" s="10">
        <v>39801.041666666664</v>
      </c>
      <c r="B1683" s="39" t="s">
        <v>23</v>
      </c>
      <c r="C1683">
        <v>11.6754</v>
      </c>
      <c r="D1683">
        <v>28.352699999999999</v>
      </c>
      <c r="E1683">
        <v>4.3109999999999999</v>
      </c>
      <c r="F1683" s="11">
        <f t="shared" si="27"/>
        <v>11.728697675130009</v>
      </c>
      <c r="G1683" s="11">
        <f>metadata!$A$49-F1683</f>
        <v>8.2713023248699908</v>
      </c>
      <c r="H1683" s="11">
        <f>metadata!$A$5-G1683</f>
        <v>1797.19869767513</v>
      </c>
      <c r="P1683" s="12"/>
      <c r="R1683" s="16"/>
      <c r="T1683" s="17"/>
    </row>
    <row r="1684" spans="1:20" ht="15" x14ac:dyDescent="0.25">
      <c r="A1684" s="10">
        <v>39801.083333333336</v>
      </c>
      <c r="B1684" s="39" t="s">
        <v>23</v>
      </c>
      <c r="C1684">
        <v>11.6845</v>
      </c>
      <c r="D1684">
        <v>28.357199999999999</v>
      </c>
      <c r="E1684">
        <v>4.3109999999999999</v>
      </c>
      <c r="F1684" s="11">
        <f t="shared" si="27"/>
        <v>11.725462618537778</v>
      </c>
      <c r="G1684" s="11">
        <f>metadata!$A$49-F1684</f>
        <v>8.2745373814622223</v>
      </c>
      <c r="H1684" s="11">
        <f>metadata!$A$5-G1684</f>
        <v>1797.1954626185377</v>
      </c>
      <c r="P1684" s="12"/>
      <c r="R1684" s="16"/>
      <c r="T1684" s="17"/>
    </row>
    <row r="1685" spans="1:20" ht="15" x14ac:dyDescent="0.25">
      <c r="A1685" s="10">
        <v>39801.125</v>
      </c>
      <c r="B1685" s="39" t="s">
        <v>23</v>
      </c>
      <c r="C1685">
        <v>11.6935</v>
      </c>
      <c r="D1685">
        <v>28.366299999999999</v>
      </c>
      <c r="E1685">
        <v>4.3109999999999999</v>
      </c>
      <c r="F1685" s="11">
        <f t="shared" si="27"/>
        <v>11.725532945855001</v>
      </c>
      <c r="G1685" s="11">
        <f>metadata!$A$49-F1685</f>
        <v>8.2744670541449992</v>
      </c>
      <c r="H1685" s="11">
        <f>metadata!$A$5-G1685</f>
        <v>1797.1955329458551</v>
      </c>
      <c r="P1685" s="12"/>
      <c r="R1685" s="16"/>
      <c r="T1685" s="17"/>
    </row>
    <row r="1686" spans="1:20" ht="15" x14ac:dyDescent="0.25">
      <c r="A1686" s="10">
        <v>39801.166666666664</v>
      </c>
      <c r="B1686" s="39" t="s">
        <v>23</v>
      </c>
      <c r="C1686">
        <v>11.698</v>
      </c>
      <c r="D1686">
        <v>28.370999999999999</v>
      </c>
      <c r="E1686">
        <v>4.3109999999999999</v>
      </c>
      <c r="F1686" s="11">
        <f t="shared" si="27"/>
        <v>11.725673600489445</v>
      </c>
      <c r="G1686" s="11">
        <f>metadata!$A$49-F1686</f>
        <v>8.2743263995105547</v>
      </c>
      <c r="H1686" s="11">
        <f>metadata!$A$5-G1686</f>
        <v>1797.1956736004895</v>
      </c>
      <c r="P1686" s="12"/>
      <c r="R1686" s="16"/>
      <c r="T1686" s="17"/>
    </row>
    <row r="1687" spans="1:20" ht="15" x14ac:dyDescent="0.25">
      <c r="A1687" s="10">
        <v>39801.208333333336</v>
      </c>
      <c r="B1687" s="39" t="s">
        <v>23</v>
      </c>
      <c r="C1687">
        <v>11.7072</v>
      </c>
      <c r="D1687">
        <v>28.370999999999999</v>
      </c>
      <c r="E1687">
        <v>4.3109999999999999</v>
      </c>
      <c r="F1687" s="11">
        <f t="shared" si="27"/>
        <v>11.719203487304984</v>
      </c>
      <c r="G1687" s="11">
        <f>metadata!$A$49-F1687</f>
        <v>8.2807965126950158</v>
      </c>
      <c r="H1687" s="11">
        <f>metadata!$A$5-G1687</f>
        <v>1797.1892034873051</v>
      </c>
      <c r="P1687" s="12"/>
      <c r="R1687" s="16"/>
      <c r="T1687" s="17"/>
    </row>
    <row r="1688" spans="1:20" ht="15" x14ac:dyDescent="0.25">
      <c r="A1688" s="10">
        <v>39801.25</v>
      </c>
      <c r="B1688" s="39" t="s">
        <v>23</v>
      </c>
      <c r="C1688">
        <v>11.725300000000001</v>
      </c>
      <c r="D1688">
        <v>28.375499999999999</v>
      </c>
      <c r="E1688">
        <v>4.3109999999999999</v>
      </c>
      <c r="F1688" s="11">
        <f t="shared" si="27"/>
        <v>11.70963897216274</v>
      </c>
      <c r="G1688" s="11">
        <f>metadata!$A$49-F1688</f>
        <v>8.2903610278372604</v>
      </c>
      <c r="H1688" s="11">
        <f>metadata!$A$5-G1688</f>
        <v>1797.1796389721628</v>
      </c>
      <c r="P1688" s="12"/>
      <c r="R1688" s="16"/>
      <c r="T1688" s="17"/>
    </row>
    <row r="1689" spans="1:20" ht="15" x14ac:dyDescent="0.25">
      <c r="A1689" s="10">
        <v>39801.291666666664</v>
      </c>
      <c r="B1689" s="39" t="s">
        <v>23</v>
      </c>
      <c r="C1689">
        <v>11.725300000000001</v>
      </c>
      <c r="D1689">
        <v>28.380099999999999</v>
      </c>
      <c r="E1689">
        <v>4.3109999999999999</v>
      </c>
      <c r="F1689" s="11">
        <f t="shared" si="27"/>
        <v>11.712874028754969</v>
      </c>
      <c r="G1689" s="11">
        <f>metadata!$A$49-F1689</f>
        <v>8.2871259712450307</v>
      </c>
      <c r="H1689" s="11">
        <f>metadata!$A$5-G1689</f>
        <v>1797.1828740287549</v>
      </c>
      <c r="P1689" s="12"/>
      <c r="R1689" s="16"/>
      <c r="T1689" s="17"/>
    </row>
    <row r="1690" spans="1:20" ht="15" x14ac:dyDescent="0.25">
      <c r="A1690" s="10">
        <v>39801.333333333336</v>
      </c>
      <c r="B1690" s="39" t="s">
        <v>23</v>
      </c>
      <c r="C1690">
        <v>11.734299999999999</v>
      </c>
      <c r="D1690">
        <v>28.389299999999999</v>
      </c>
      <c r="E1690">
        <v>4.3109999999999999</v>
      </c>
      <c r="F1690" s="11">
        <f t="shared" si="27"/>
        <v>11.713014683389416</v>
      </c>
      <c r="G1690" s="11">
        <f>metadata!$A$49-F1690</f>
        <v>8.2869853166105845</v>
      </c>
      <c r="H1690" s="11">
        <f>metadata!$A$5-G1690</f>
        <v>1797.1830146833895</v>
      </c>
      <c r="P1690" s="12"/>
      <c r="R1690" s="16"/>
      <c r="T1690" s="17"/>
    </row>
    <row r="1691" spans="1:20" ht="15" x14ac:dyDescent="0.25">
      <c r="A1691" s="10">
        <v>39801.375</v>
      </c>
      <c r="B1691" s="39" t="s">
        <v>23</v>
      </c>
      <c r="C1691">
        <v>11.743399999999999</v>
      </c>
      <c r="D1691">
        <v>28.393699999999999</v>
      </c>
      <c r="E1691">
        <v>4.3109999999999999</v>
      </c>
      <c r="F1691" s="11">
        <f t="shared" si="27"/>
        <v>11.709709299479965</v>
      </c>
      <c r="G1691" s="11">
        <f>metadata!$A$49-F1691</f>
        <v>8.2902907005200355</v>
      </c>
      <c r="H1691" s="11">
        <f>metadata!$A$5-G1691</f>
        <v>1797.17970929948</v>
      </c>
      <c r="P1691" s="12"/>
      <c r="R1691" s="16"/>
      <c r="T1691" s="17"/>
    </row>
    <row r="1692" spans="1:20" ht="15" x14ac:dyDescent="0.25">
      <c r="A1692" s="10">
        <v>39801.416666666664</v>
      </c>
      <c r="B1692" s="39" t="s">
        <v>23</v>
      </c>
      <c r="C1692">
        <v>11.7524</v>
      </c>
      <c r="D1692">
        <v>28.398199999999999</v>
      </c>
      <c r="E1692">
        <v>4.3109999999999999</v>
      </c>
      <c r="F1692" s="11">
        <f t="shared" si="27"/>
        <v>11.706544570204956</v>
      </c>
      <c r="G1692" s="11">
        <f>metadata!$A$49-F1692</f>
        <v>8.2934554297950438</v>
      </c>
      <c r="H1692" s="11">
        <f>metadata!$A$5-G1692</f>
        <v>1797.1765445702049</v>
      </c>
      <c r="P1692" s="12"/>
      <c r="R1692" s="16"/>
      <c r="T1692" s="17"/>
    </row>
    <row r="1693" spans="1:20" ht="15" x14ac:dyDescent="0.25">
      <c r="A1693" s="10">
        <v>39801.458333333336</v>
      </c>
      <c r="B1693" s="39" t="s">
        <v>23</v>
      </c>
      <c r="C1693">
        <v>11.7569</v>
      </c>
      <c r="D1693">
        <v>28.407399999999999</v>
      </c>
      <c r="E1693">
        <v>4.3109999999999999</v>
      </c>
      <c r="F1693" s="11">
        <f t="shared" si="27"/>
        <v>11.709849954114409</v>
      </c>
      <c r="G1693" s="11">
        <f>metadata!$A$49-F1693</f>
        <v>8.290150045885591</v>
      </c>
      <c r="H1693" s="11">
        <f>metadata!$A$5-G1693</f>
        <v>1797.1798499541144</v>
      </c>
      <c r="P1693" s="12"/>
      <c r="R1693" s="16"/>
      <c r="T1693" s="17"/>
    </row>
    <row r="1694" spans="1:20" ht="15" x14ac:dyDescent="0.25">
      <c r="A1694" s="10">
        <v>39801.5</v>
      </c>
      <c r="B1694" s="39" t="s">
        <v>23</v>
      </c>
      <c r="C1694">
        <v>11.7614</v>
      </c>
      <c r="D1694">
        <v>28.407399999999999</v>
      </c>
      <c r="E1694">
        <v>4.3109999999999999</v>
      </c>
      <c r="F1694" s="11">
        <f t="shared" si="27"/>
        <v>11.706685224839401</v>
      </c>
      <c r="G1694" s="11">
        <f>metadata!$A$49-F1694</f>
        <v>8.2933147751605993</v>
      </c>
      <c r="H1694" s="11">
        <f>metadata!$A$5-G1694</f>
        <v>1797.1766852248395</v>
      </c>
      <c r="P1694" s="12"/>
      <c r="R1694" s="16"/>
      <c r="T1694" s="17"/>
    </row>
    <row r="1695" spans="1:20" ht="15" x14ac:dyDescent="0.25">
      <c r="A1695" s="10">
        <v>39801.541666666664</v>
      </c>
      <c r="B1695" s="39" t="s">
        <v>23</v>
      </c>
      <c r="C1695">
        <v>11.7614</v>
      </c>
      <c r="D1695">
        <v>28.407399999999999</v>
      </c>
      <c r="E1695">
        <v>4.3109999999999999</v>
      </c>
      <c r="F1695" s="11">
        <f t="shared" si="27"/>
        <v>11.706685224839401</v>
      </c>
      <c r="G1695" s="11">
        <f>metadata!$A$49-F1695</f>
        <v>8.2933147751605993</v>
      </c>
      <c r="H1695" s="11">
        <f>metadata!$A$5-G1695</f>
        <v>1797.1766852248395</v>
      </c>
      <c r="P1695" s="12"/>
      <c r="R1695" s="16"/>
      <c r="T1695" s="17"/>
    </row>
    <row r="1696" spans="1:20" ht="15" x14ac:dyDescent="0.25">
      <c r="A1696" s="10">
        <v>39801.583333333336</v>
      </c>
      <c r="B1696" s="39" t="s">
        <v>23</v>
      </c>
      <c r="C1696">
        <v>11.775</v>
      </c>
      <c r="D1696">
        <v>28.411999999999999</v>
      </c>
      <c r="E1696">
        <v>4.3109999999999999</v>
      </c>
      <c r="F1696" s="11">
        <f t="shared" si="27"/>
        <v>11.700355766289386</v>
      </c>
      <c r="G1696" s="11">
        <f>metadata!$A$49-F1696</f>
        <v>8.2996442337106142</v>
      </c>
      <c r="H1696" s="11">
        <f>metadata!$A$5-G1696</f>
        <v>1797.1703557662895</v>
      </c>
      <c r="P1696" s="12"/>
      <c r="R1696" s="16"/>
      <c r="T1696" s="17"/>
    </row>
    <row r="1697" spans="1:20" ht="15" x14ac:dyDescent="0.25">
      <c r="A1697" s="10">
        <v>39801.625</v>
      </c>
      <c r="B1697" s="39" t="s">
        <v>23</v>
      </c>
      <c r="C1697">
        <v>11.779500000000001</v>
      </c>
      <c r="D1697">
        <v>28.416499999999999</v>
      </c>
      <c r="E1697">
        <v>4.3109999999999999</v>
      </c>
      <c r="F1697" s="11">
        <f t="shared" si="27"/>
        <v>11.700355766289386</v>
      </c>
      <c r="G1697" s="11">
        <f>metadata!$A$49-F1697</f>
        <v>8.2996442337106142</v>
      </c>
      <c r="H1697" s="11">
        <f>metadata!$A$5-G1697</f>
        <v>1797.1703557662895</v>
      </c>
      <c r="P1697" s="12"/>
      <c r="R1697" s="16"/>
      <c r="T1697" s="17"/>
    </row>
    <row r="1698" spans="1:20" ht="15" x14ac:dyDescent="0.25">
      <c r="A1698" s="10">
        <v>39801.666666666664</v>
      </c>
      <c r="B1698" s="39" t="s">
        <v>23</v>
      </c>
      <c r="C1698">
        <v>11.7887</v>
      </c>
      <c r="D1698">
        <v>28.416499999999999</v>
      </c>
      <c r="E1698">
        <v>4.3109999999999999</v>
      </c>
      <c r="F1698" s="11">
        <f t="shared" si="27"/>
        <v>11.693885653104925</v>
      </c>
      <c r="G1698" s="11">
        <f>metadata!$A$49-F1698</f>
        <v>8.3061143468950753</v>
      </c>
      <c r="H1698" s="11">
        <f>metadata!$A$5-G1698</f>
        <v>1797.1638856531049</v>
      </c>
      <c r="P1698" s="12"/>
      <c r="R1698" s="16"/>
      <c r="T1698" s="17"/>
    </row>
    <row r="1699" spans="1:20" ht="15" x14ac:dyDescent="0.25">
      <c r="A1699" s="10">
        <v>39801.708333333336</v>
      </c>
      <c r="B1699" s="39" t="s">
        <v>23</v>
      </c>
      <c r="C1699">
        <v>11.793200000000001</v>
      </c>
      <c r="D1699">
        <v>28.416499999999999</v>
      </c>
      <c r="E1699">
        <v>4.3109999999999999</v>
      </c>
      <c r="F1699" s="11">
        <f t="shared" si="27"/>
        <v>11.690720923829918</v>
      </c>
      <c r="G1699" s="11">
        <f>metadata!$A$49-F1699</f>
        <v>8.3092790761700819</v>
      </c>
      <c r="H1699" s="11">
        <f>metadata!$A$5-G1699</f>
        <v>1797.16072092383</v>
      </c>
      <c r="P1699" s="12"/>
      <c r="R1699" s="16"/>
      <c r="T1699" s="17"/>
    </row>
    <row r="1700" spans="1:20" ht="15" x14ac:dyDescent="0.25">
      <c r="A1700" s="10">
        <v>39801.75</v>
      </c>
      <c r="B1700" s="39" t="s">
        <v>23</v>
      </c>
      <c r="C1700">
        <v>11.797700000000001</v>
      </c>
      <c r="D1700">
        <v>28.421199999999999</v>
      </c>
      <c r="E1700">
        <v>4.3109999999999999</v>
      </c>
      <c r="F1700" s="11">
        <f t="shared" si="27"/>
        <v>11.690861578464363</v>
      </c>
      <c r="G1700" s="11">
        <f>metadata!$A$49-F1700</f>
        <v>8.3091384215356374</v>
      </c>
      <c r="H1700" s="11">
        <f>metadata!$A$5-G1700</f>
        <v>1797.1608615784644</v>
      </c>
      <c r="P1700" s="12"/>
      <c r="R1700" s="16"/>
      <c r="T1700" s="17"/>
    </row>
    <row r="1701" spans="1:20" ht="15" x14ac:dyDescent="0.25">
      <c r="A1701" s="10">
        <v>39801.791666666664</v>
      </c>
      <c r="B1701" s="39" t="s">
        <v>23</v>
      </c>
      <c r="C1701">
        <v>11.797700000000001</v>
      </c>
      <c r="D1701">
        <v>28.416499999999999</v>
      </c>
      <c r="E1701">
        <v>4.3109999999999999</v>
      </c>
      <c r="F1701" s="11">
        <f t="shared" si="27"/>
        <v>11.68755619455491</v>
      </c>
      <c r="G1701" s="11">
        <f>metadata!$A$49-F1701</f>
        <v>8.3124438054450902</v>
      </c>
      <c r="H1701" s="11">
        <f>metadata!$A$5-G1701</f>
        <v>1797.1575561945549</v>
      </c>
      <c r="P1701" s="12"/>
      <c r="R1701" s="16"/>
      <c r="T1701" s="17"/>
    </row>
    <row r="1702" spans="1:20" ht="15" x14ac:dyDescent="0.25">
      <c r="A1702" s="10">
        <v>39801.833333333336</v>
      </c>
      <c r="B1702" s="39" t="s">
        <v>23</v>
      </c>
      <c r="C1702">
        <v>11.806800000000001</v>
      </c>
      <c r="D1702">
        <v>28.421199999999999</v>
      </c>
      <c r="E1702">
        <v>4.3109999999999999</v>
      </c>
      <c r="F1702" s="11">
        <f t="shared" si="27"/>
        <v>11.684461792597121</v>
      </c>
      <c r="G1702" s="11">
        <f>metadata!$A$49-F1702</f>
        <v>8.315538207402879</v>
      </c>
      <c r="H1702" s="11">
        <f>metadata!$A$5-G1702</f>
        <v>1797.1544617925972</v>
      </c>
      <c r="P1702" s="12"/>
      <c r="R1702" s="16"/>
      <c r="T1702" s="17"/>
    </row>
    <row r="1703" spans="1:20" ht="15" x14ac:dyDescent="0.25">
      <c r="A1703" s="10">
        <v>39801.875</v>
      </c>
      <c r="B1703" s="39" t="s">
        <v>23</v>
      </c>
      <c r="C1703">
        <v>11.8111</v>
      </c>
      <c r="D1703">
        <v>28.421199999999999</v>
      </c>
      <c r="E1703">
        <v>4.3109999999999999</v>
      </c>
      <c r="F1703" s="11">
        <f t="shared" si="27"/>
        <v>11.681437717956562</v>
      </c>
      <c r="G1703" s="11">
        <f>metadata!$A$49-F1703</f>
        <v>8.3185622820434375</v>
      </c>
      <c r="H1703" s="11">
        <f>metadata!$A$5-G1703</f>
        <v>1797.1514377179567</v>
      </c>
      <c r="P1703" s="12"/>
      <c r="R1703" s="16"/>
      <c r="T1703" s="17"/>
    </row>
    <row r="1704" spans="1:20" ht="15" x14ac:dyDescent="0.25">
      <c r="A1704" s="10">
        <v>39801.916666666664</v>
      </c>
      <c r="B1704" s="39" t="s">
        <v>23</v>
      </c>
      <c r="C1704">
        <v>11.806800000000001</v>
      </c>
      <c r="D1704">
        <v>28.421199999999999</v>
      </c>
      <c r="E1704">
        <v>4.3109999999999999</v>
      </c>
      <c r="F1704" s="11">
        <f t="shared" si="27"/>
        <v>11.684461792597121</v>
      </c>
      <c r="G1704" s="11">
        <f>metadata!$A$49-F1704</f>
        <v>8.315538207402879</v>
      </c>
      <c r="H1704" s="11">
        <f>metadata!$A$5-G1704</f>
        <v>1797.1544617925972</v>
      </c>
      <c r="P1704" s="12"/>
      <c r="R1704" s="16"/>
      <c r="T1704" s="17"/>
    </row>
    <row r="1705" spans="1:20" ht="15" x14ac:dyDescent="0.25">
      <c r="A1705" s="10">
        <v>39801.958333333336</v>
      </c>
      <c r="B1705" s="39" t="s">
        <v>23</v>
      </c>
      <c r="C1705">
        <v>11.8111</v>
      </c>
      <c r="D1705">
        <v>28.421199999999999</v>
      </c>
      <c r="E1705">
        <v>4.3109999999999999</v>
      </c>
      <c r="F1705" s="11">
        <f t="shared" si="27"/>
        <v>11.681437717956562</v>
      </c>
      <c r="G1705" s="11">
        <f>metadata!$A$49-F1705</f>
        <v>8.3185622820434375</v>
      </c>
      <c r="H1705" s="11">
        <f>metadata!$A$5-G1705</f>
        <v>1797.1514377179567</v>
      </c>
      <c r="P1705" s="12"/>
      <c r="R1705" s="16"/>
      <c r="T1705" s="17"/>
    </row>
    <row r="1706" spans="1:20" ht="15" x14ac:dyDescent="0.25">
      <c r="A1706" s="10">
        <v>39802</v>
      </c>
      <c r="B1706" s="39" t="s">
        <v>23</v>
      </c>
      <c r="C1706">
        <v>11.815799999999999</v>
      </c>
      <c r="D1706">
        <v>28.425699999999999</v>
      </c>
      <c r="E1706">
        <v>4.3109999999999999</v>
      </c>
      <c r="F1706" s="11">
        <f t="shared" si="27"/>
        <v>11.681297063322116</v>
      </c>
      <c r="G1706" s="11">
        <f>metadata!$A$49-F1706</f>
        <v>8.3187029366778837</v>
      </c>
      <c r="H1706" s="11">
        <f>metadata!$A$5-G1706</f>
        <v>1797.1512970633221</v>
      </c>
      <c r="P1706" s="12"/>
      <c r="R1706" s="16"/>
      <c r="T1706" s="17"/>
    </row>
    <row r="1707" spans="1:20" ht="15" x14ac:dyDescent="0.25">
      <c r="A1707" s="10">
        <v>39802.041666666664</v>
      </c>
      <c r="B1707" s="39" t="s">
        <v>23</v>
      </c>
      <c r="C1707">
        <v>11.8203</v>
      </c>
      <c r="D1707">
        <v>28.434799999999999</v>
      </c>
      <c r="E1707">
        <v>4.3109999999999999</v>
      </c>
      <c r="F1707" s="11">
        <f t="shared" si="27"/>
        <v>11.684532119914348</v>
      </c>
      <c r="G1707" s="11">
        <f>metadata!$A$49-F1707</f>
        <v>8.3154678800856523</v>
      </c>
      <c r="H1707" s="11">
        <f>metadata!$A$5-G1707</f>
        <v>1797.1545321199144</v>
      </c>
      <c r="P1707" s="12"/>
      <c r="R1707" s="16"/>
      <c r="T1707" s="17"/>
    </row>
    <row r="1708" spans="1:20" ht="15" x14ac:dyDescent="0.25">
      <c r="A1708" s="10">
        <v>39802.083333333336</v>
      </c>
      <c r="B1708" s="39" t="s">
        <v>23</v>
      </c>
      <c r="C1708">
        <v>11.8339</v>
      </c>
      <c r="D1708">
        <v>28.434799999999999</v>
      </c>
      <c r="E1708">
        <v>4.3109999999999999</v>
      </c>
      <c r="F1708" s="11">
        <f t="shared" si="27"/>
        <v>11.674967604772101</v>
      </c>
      <c r="G1708" s="11">
        <f>metadata!$A$49-F1708</f>
        <v>8.3250323952278986</v>
      </c>
      <c r="H1708" s="11">
        <f>metadata!$A$5-G1708</f>
        <v>1797.1449676047721</v>
      </c>
      <c r="P1708" s="12"/>
      <c r="R1708" s="16"/>
      <c r="T1708" s="17"/>
    </row>
    <row r="1709" spans="1:20" ht="15" x14ac:dyDescent="0.25">
      <c r="A1709" s="10">
        <v>39802.125</v>
      </c>
      <c r="B1709" s="39" t="s">
        <v>23</v>
      </c>
      <c r="C1709">
        <v>11.8338</v>
      </c>
      <c r="D1709">
        <v>28.434799999999999</v>
      </c>
      <c r="E1709">
        <v>4.3109999999999999</v>
      </c>
      <c r="F1709" s="11">
        <f t="shared" si="27"/>
        <v>11.675037932089323</v>
      </c>
      <c r="G1709" s="11">
        <f>metadata!$A$49-F1709</f>
        <v>8.3249620679106773</v>
      </c>
      <c r="H1709" s="11">
        <f>metadata!$A$5-G1709</f>
        <v>1797.1450379320893</v>
      </c>
      <c r="P1709" s="12"/>
      <c r="R1709" s="16"/>
      <c r="T1709" s="17"/>
    </row>
    <row r="1710" spans="1:20" ht="15" x14ac:dyDescent="0.25">
      <c r="A1710" s="10">
        <v>39802.166666666664</v>
      </c>
      <c r="B1710" s="39" t="s">
        <v>23</v>
      </c>
      <c r="C1710">
        <v>11.8338</v>
      </c>
      <c r="D1710">
        <v>28.434799999999999</v>
      </c>
      <c r="E1710">
        <v>4.3109999999999999</v>
      </c>
      <c r="F1710" s="11">
        <f t="shared" si="27"/>
        <v>11.675037932089323</v>
      </c>
      <c r="G1710" s="11">
        <f>metadata!$A$49-F1710</f>
        <v>8.3249620679106773</v>
      </c>
      <c r="H1710" s="11">
        <f>metadata!$A$5-G1710</f>
        <v>1797.1450379320893</v>
      </c>
      <c r="P1710" s="12"/>
      <c r="R1710" s="16"/>
      <c r="T1710" s="17"/>
    </row>
    <row r="1711" spans="1:20" ht="15" x14ac:dyDescent="0.25">
      <c r="A1711" s="10">
        <v>39802.208333333336</v>
      </c>
      <c r="B1711" s="39" t="s">
        <v>23</v>
      </c>
      <c r="C1711">
        <v>11.8384</v>
      </c>
      <c r="D1711">
        <v>28.439399999999999</v>
      </c>
      <c r="E1711">
        <v>4.3109999999999999</v>
      </c>
      <c r="F1711" s="11">
        <f t="shared" si="27"/>
        <v>11.675037932089323</v>
      </c>
      <c r="G1711" s="11">
        <f>metadata!$A$49-F1711</f>
        <v>8.3249620679106773</v>
      </c>
      <c r="H1711" s="11">
        <f>metadata!$A$5-G1711</f>
        <v>1797.1450379320893</v>
      </c>
      <c r="P1711" s="12"/>
      <c r="R1711" s="16"/>
      <c r="T1711" s="17"/>
    </row>
    <row r="1712" spans="1:20" ht="15" x14ac:dyDescent="0.25">
      <c r="A1712" s="10">
        <v>39802.25</v>
      </c>
      <c r="B1712" s="39" t="s">
        <v>23</v>
      </c>
      <c r="C1712">
        <v>11.8384</v>
      </c>
      <c r="D1712">
        <v>28.439399999999999</v>
      </c>
      <c r="E1712">
        <v>4.3109999999999999</v>
      </c>
      <c r="F1712" s="11">
        <f t="shared" si="27"/>
        <v>11.675037932089323</v>
      </c>
      <c r="G1712" s="11">
        <f>metadata!$A$49-F1712</f>
        <v>8.3249620679106773</v>
      </c>
      <c r="H1712" s="11">
        <f>metadata!$A$5-G1712</f>
        <v>1797.1450379320893</v>
      </c>
      <c r="P1712" s="12"/>
      <c r="R1712" s="16"/>
      <c r="T1712" s="17"/>
    </row>
    <row r="1713" spans="1:20" ht="15" x14ac:dyDescent="0.25">
      <c r="A1713" s="10">
        <v>39802.291666666664</v>
      </c>
      <c r="B1713" s="39" t="s">
        <v>23</v>
      </c>
      <c r="C1713">
        <v>11.8474</v>
      </c>
      <c r="D1713">
        <v>28.443899999999999</v>
      </c>
      <c r="E1713">
        <v>4.3109999999999999</v>
      </c>
      <c r="F1713" s="11">
        <f t="shared" si="27"/>
        <v>11.671873202814316</v>
      </c>
      <c r="G1713" s="11">
        <f>metadata!$A$49-F1713</f>
        <v>8.3281267971856838</v>
      </c>
      <c r="H1713" s="11">
        <f>metadata!$A$5-G1713</f>
        <v>1797.1418732028144</v>
      </c>
      <c r="P1713" s="12"/>
      <c r="R1713" s="16"/>
      <c r="T1713" s="17"/>
    </row>
    <row r="1714" spans="1:20" ht="15" x14ac:dyDescent="0.25">
      <c r="A1714" s="10">
        <v>39802.333333333336</v>
      </c>
      <c r="B1714" s="39" t="s">
        <v>23</v>
      </c>
      <c r="C1714">
        <v>11.851900000000001</v>
      </c>
      <c r="D1714">
        <v>28.443899999999999</v>
      </c>
      <c r="E1714">
        <v>4.3109999999999999</v>
      </c>
      <c r="F1714" s="11">
        <f t="shared" si="27"/>
        <v>11.668708473539308</v>
      </c>
      <c r="G1714" s="11">
        <f>metadata!$A$49-F1714</f>
        <v>8.3312915264606922</v>
      </c>
      <c r="H1714" s="11">
        <f>metadata!$A$5-G1714</f>
        <v>1797.1387084735393</v>
      </c>
      <c r="P1714" s="12"/>
      <c r="R1714" s="16"/>
      <c r="T1714" s="17"/>
    </row>
    <row r="1715" spans="1:20" ht="15" x14ac:dyDescent="0.25">
      <c r="A1715" s="10">
        <v>39802.375</v>
      </c>
      <c r="B1715" s="39" t="s">
        <v>23</v>
      </c>
      <c r="C1715">
        <v>11.851900000000001</v>
      </c>
      <c r="D1715">
        <v>28.439399999999999</v>
      </c>
      <c r="E1715">
        <v>4.3109999999999999</v>
      </c>
      <c r="F1715" s="11">
        <f t="shared" si="27"/>
        <v>11.6655437442643</v>
      </c>
      <c r="G1715" s="11">
        <f>metadata!$A$49-F1715</f>
        <v>8.3344562557357005</v>
      </c>
      <c r="H1715" s="11">
        <f>metadata!$A$5-G1715</f>
        <v>1797.1355437442644</v>
      </c>
      <c r="P1715" s="12"/>
      <c r="R1715" s="16"/>
      <c r="T1715" s="17"/>
    </row>
    <row r="1716" spans="1:20" ht="15" x14ac:dyDescent="0.25">
      <c r="A1716" s="10">
        <v>39802.416666666664</v>
      </c>
      <c r="B1716" s="39" t="s">
        <v>23</v>
      </c>
      <c r="C1716">
        <v>11.861000000000001</v>
      </c>
      <c r="D1716">
        <v>28.448399999999999</v>
      </c>
      <c r="E1716">
        <v>4.3109999999999999</v>
      </c>
      <c r="F1716" s="11">
        <f t="shared" si="27"/>
        <v>11.665473416947076</v>
      </c>
      <c r="G1716" s="11">
        <f>metadata!$A$49-F1716</f>
        <v>8.3345265830529236</v>
      </c>
      <c r="H1716" s="11">
        <f>metadata!$A$5-G1716</f>
        <v>1797.1354734169472</v>
      </c>
      <c r="P1716" s="12"/>
      <c r="R1716" s="16"/>
      <c r="T1716" s="17"/>
    </row>
    <row r="1717" spans="1:20" ht="15" x14ac:dyDescent="0.25">
      <c r="A1717" s="10">
        <v>39802.458333333336</v>
      </c>
      <c r="B1717" s="39" t="s">
        <v>23</v>
      </c>
      <c r="C1717">
        <v>11.865500000000001</v>
      </c>
      <c r="D1717">
        <v>28.448399999999999</v>
      </c>
      <c r="E1717">
        <v>4.3109999999999999</v>
      </c>
      <c r="F1717" s="11">
        <f t="shared" si="27"/>
        <v>11.66230868767207</v>
      </c>
      <c r="G1717" s="11">
        <f>metadata!$A$49-F1717</f>
        <v>8.3376913123279301</v>
      </c>
      <c r="H1717" s="11">
        <f>metadata!$A$5-G1717</f>
        <v>1797.1323086876721</v>
      </c>
      <c r="P1717" s="12"/>
      <c r="R1717" s="16"/>
      <c r="T1717" s="17"/>
    </row>
    <row r="1718" spans="1:20" ht="15" x14ac:dyDescent="0.25">
      <c r="A1718" s="10">
        <v>39802.5</v>
      </c>
      <c r="B1718" s="39" t="s">
        <v>23</v>
      </c>
      <c r="C1718">
        <v>11.861000000000001</v>
      </c>
      <c r="D1718">
        <v>28.453099999999999</v>
      </c>
      <c r="E1718">
        <v>4.3109999999999999</v>
      </c>
      <c r="F1718" s="11">
        <f t="shared" si="27"/>
        <v>11.668778800856531</v>
      </c>
      <c r="G1718" s="11">
        <f>metadata!$A$49-F1718</f>
        <v>8.331221199143469</v>
      </c>
      <c r="H1718" s="11">
        <f>metadata!$A$5-G1718</f>
        <v>1797.1387788008565</v>
      </c>
      <c r="P1718" s="12"/>
      <c r="R1718" s="16"/>
      <c r="T1718" s="17"/>
    </row>
    <row r="1719" spans="1:20" ht="15" x14ac:dyDescent="0.25">
      <c r="A1719" s="10">
        <v>39802.541666666664</v>
      </c>
      <c r="B1719" s="39" t="s">
        <v>23</v>
      </c>
      <c r="C1719">
        <v>11.861000000000001</v>
      </c>
      <c r="D1719">
        <v>28.448399999999999</v>
      </c>
      <c r="E1719">
        <v>4.3109999999999999</v>
      </c>
      <c r="F1719" s="11">
        <f t="shared" si="27"/>
        <v>11.665473416947076</v>
      </c>
      <c r="G1719" s="11">
        <f>metadata!$A$49-F1719</f>
        <v>8.3345265830529236</v>
      </c>
      <c r="H1719" s="11">
        <f>metadata!$A$5-G1719</f>
        <v>1797.1354734169472</v>
      </c>
      <c r="P1719" s="12"/>
      <c r="R1719" s="16"/>
      <c r="T1719" s="17"/>
    </row>
    <row r="1720" spans="1:20" ht="15" x14ac:dyDescent="0.25">
      <c r="A1720" s="10">
        <v>39802.583333333336</v>
      </c>
      <c r="B1720" s="39" t="s">
        <v>23</v>
      </c>
      <c r="C1720">
        <v>11.8565</v>
      </c>
      <c r="D1720">
        <v>28.448399999999999</v>
      </c>
      <c r="E1720">
        <v>4.3109999999999999</v>
      </c>
      <c r="F1720" s="11">
        <f t="shared" si="27"/>
        <v>11.668638146222085</v>
      </c>
      <c r="G1720" s="11">
        <f>metadata!$A$49-F1720</f>
        <v>8.3313618537779153</v>
      </c>
      <c r="H1720" s="11">
        <f>metadata!$A$5-G1720</f>
        <v>1797.1386381462221</v>
      </c>
      <c r="P1720" s="12"/>
      <c r="R1720" s="16"/>
      <c r="T1720" s="17"/>
    </row>
    <row r="1721" spans="1:20" ht="15" x14ac:dyDescent="0.25">
      <c r="A1721" s="10">
        <v>39802.625</v>
      </c>
      <c r="B1721" s="39" t="s">
        <v>23</v>
      </c>
      <c r="C1721">
        <v>11.8565</v>
      </c>
      <c r="D1721">
        <v>28.443899999999999</v>
      </c>
      <c r="E1721">
        <v>4.3109999999999999</v>
      </c>
      <c r="F1721" s="11">
        <f t="shared" si="27"/>
        <v>11.665473416947076</v>
      </c>
      <c r="G1721" s="11">
        <f>metadata!$A$49-F1721</f>
        <v>8.3345265830529236</v>
      </c>
      <c r="H1721" s="11">
        <f>metadata!$A$5-G1721</f>
        <v>1797.1354734169472</v>
      </c>
      <c r="P1721" s="12"/>
      <c r="R1721" s="16"/>
      <c r="T1721" s="17"/>
    </row>
    <row r="1722" spans="1:20" ht="15" x14ac:dyDescent="0.25">
      <c r="A1722" s="10">
        <v>39802.666666666664</v>
      </c>
      <c r="B1722" s="39" t="s">
        <v>23</v>
      </c>
      <c r="C1722">
        <v>11.861000000000001</v>
      </c>
      <c r="D1722">
        <v>28.439399999999999</v>
      </c>
      <c r="E1722">
        <v>4.3109999999999999</v>
      </c>
      <c r="F1722" s="11">
        <f t="shared" si="27"/>
        <v>11.659143958397063</v>
      </c>
      <c r="G1722" s="11">
        <f>metadata!$A$49-F1722</f>
        <v>8.3408560416029367</v>
      </c>
      <c r="H1722" s="11">
        <f>metadata!$A$5-G1722</f>
        <v>1797.129143958397</v>
      </c>
      <c r="P1722" s="12"/>
      <c r="R1722" s="16"/>
      <c r="T1722" s="17"/>
    </row>
    <row r="1723" spans="1:20" ht="15" x14ac:dyDescent="0.25">
      <c r="A1723" s="10">
        <v>39802.708333333336</v>
      </c>
      <c r="B1723" s="39" t="s">
        <v>23</v>
      </c>
      <c r="C1723">
        <v>11.865500000000001</v>
      </c>
      <c r="D1723">
        <v>28.434799999999999</v>
      </c>
      <c r="E1723">
        <v>4.3109999999999999</v>
      </c>
      <c r="F1723" s="11">
        <f t="shared" si="27"/>
        <v>11.652744172529825</v>
      </c>
      <c r="G1723" s="11">
        <f>metadata!$A$49-F1723</f>
        <v>8.3472558274701747</v>
      </c>
      <c r="H1723" s="11">
        <f>metadata!$A$5-G1723</f>
        <v>1797.1227441725298</v>
      </c>
      <c r="P1723" s="12"/>
      <c r="R1723" s="16"/>
      <c r="T1723" s="17"/>
    </row>
    <row r="1724" spans="1:20" ht="15" x14ac:dyDescent="0.25">
      <c r="A1724" s="10">
        <v>39802.75</v>
      </c>
      <c r="B1724" s="39" t="s">
        <v>23</v>
      </c>
      <c r="C1724">
        <v>11.8565</v>
      </c>
      <c r="D1724">
        <v>28.430299999999999</v>
      </c>
      <c r="E1724">
        <v>4.3109999999999999</v>
      </c>
      <c r="F1724" s="11">
        <f t="shared" si="27"/>
        <v>11.655908901804832</v>
      </c>
      <c r="G1724" s="11">
        <f>metadata!$A$49-F1724</f>
        <v>8.3440910981951681</v>
      </c>
      <c r="H1724" s="11">
        <f>metadata!$A$5-G1724</f>
        <v>1797.1259089018049</v>
      </c>
      <c r="P1724" s="12"/>
      <c r="R1724" s="16"/>
      <c r="T1724" s="17"/>
    </row>
    <row r="1725" spans="1:20" ht="15" x14ac:dyDescent="0.25">
      <c r="A1725" s="10">
        <v>39802.791666666664</v>
      </c>
      <c r="B1725" s="39" t="s">
        <v>23</v>
      </c>
      <c r="C1725">
        <v>11.851900000000001</v>
      </c>
      <c r="D1725">
        <v>28.421199999999999</v>
      </c>
      <c r="E1725">
        <v>4.3109999999999999</v>
      </c>
      <c r="F1725" s="11">
        <f t="shared" si="27"/>
        <v>11.652744172529825</v>
      </c>
      <c r="G1725" s="11">
        <f>metadata!$A$49-F1725</f>
        <v>8.3472558274701747</v>
      </c>
      <c r="H1725" s="11">
        <f>metadata!$A$5-G1725</f>
        <v>1797.1227441725298</v>
      </c>
      <c r="P1725" s="12"/>
      <c r="R1725" s="16"/>
      <c r="T1725" s="17"/>
    </row>
    <row r="1726" spans="1:20" ht="15" x14ac:dyDescent="0.25">
      <c r="A1726" s="10">
        <v>39802.833333333336</v>
      </c>
      <c r="B1726" s="39" t="s">
        <v>23</v>
      </c>
      <c r="C1726">
        <v>11.851900000000001</v>
      </c>
      <c r="D1726">
        <v>28.421199999999999</v>
      </c>
      <c r="E1726">
        <v>4.3109999999999999</v>
      </c>
      <c r="F1726" s="11">
        <f t="shared" si="27"/>
        <v>11.652744172529825</v>
      </c>
      <c r="G1726" s="11">
        <f>metadata!$A$49-F1726</f>
        <v>8.3472558274701747</v>
      </c>
      <c r="H1726" s="11">
        <f>metadata!$A$5-G1726</f>
        <v>1797.1227441725298</v>
      </c>
      <c r="P1726" s="12"/>
      <c r="R1726" s="16"/>
      <c r="T1726" s="17"/>
    </row>
    <row r="1727" spans="1:20" ht="15" x14ac:dyDescent="0.25">
      <c r="A1727" s="10">
        <v>39802.875</v>
      </c>
      <c r="B1727" s="39" t="s">
        <v>23</v>
      </c>
      <c r="C1727">
        <v>11.8384</v>
      </c>
      <c r="D1727">
        <v>28.402899999999999</v>
      </c>
      <c r="E1727">
        <v>4.3109999999999999</v>
      </c>
      <c r="F1727" s="11">
        <f t="shared" si="27"/>
        <v>11.649368461303149</v>
      </c>
      <c r="G1727" s="11">
        <f>metadata!$A$49-F1727</f>
        <v>8.3506315386968506</v>
      </c>
      <c r="H1727" s="11">
        <f>metadata!$A$5-G1727</f>
        <v>1797.1193684613031</v>
      </c>
      <c r="P1727" s="12"/>
      <c r="R1727" s="16"/>
      <c r="T1727" s="17"/>
    </row>
    <row r="1728" spans="1:20" ht="15" x14ac:dyDescent="0.25">
      <c r="A1728" s="10">
        <v>39802.916666666664</v>
      </c>
      <c r="B1728" s="39" t="s">
        <v>23</v>
      </c>
      <c r="C1728">
        <v>11.8384</v>
      </c>
      <c r="D1728">
        <v>28.407399999999999</v>
      </c>
      <c r="E1728">
        <v>4.3109999999999999</v>
      </c>
      <c r="F1728" s="11">
        <f t="shared" si="27"/>
        <v>11.652533190578158</v>
      </c>
      <c r="G1728" s="11">
        <f>metadata!$A$49-F1728</f>
        <v>8.3474668094218423</v>
      </c>
      <c r="H1728" s="11">
        <f>metadata!$A$5-G1728</f>
        <v>1797.1225331905782</v>
      </c>
      <c r="P1728" s="12"/>
      <c r="R1728" s="16"/>
      <c r="T1728" s="17"/>
    </row>
    <row r="1729" spans="1:20" ht="15" x14ac:dyDescent="0.25">
      <c r="A1729" s="10">
        <v>39802.958333333336</v>
      </c>
      <c r="B1729" s="39" t="s">
        <v>23</v>
      </c>
      <c r="C1729">
        <v>11.8293</v>
      </c>
      <c r="D1729">
        <v>28.398199999999999</v>
      </c>
      <c r="E1729">
        <v>4.3109999999999999</v>
      </c>
      <c r="F1729" s="11">
        <f t="shared" si="27"/>
        <v>11.652462863260935</v>
      </c>
      <c r="G1729" s="11">
        <f>metadata!$A$49-F1729</f>
        <v>8.3475371367390654</v>
      </c>
      <c r="H1729" s="11">
        <f>metadata!$A$5-G1729</f>
        <v>1797.122462863261</v>
      </c>
      <c r="P1729" s="12"/>
      <c r="R1729" s="16"/>
      <c r="T1729" s="17"/>
    </row>
    <row r="1730" spans="1:20" ht="15" x14ac:dyDescent="0.25">
      <c r="A1730" s="10">
        <v>39803</v>
      </c>
      <c r="B1730" s="39" t="s">
        <v>23</v>
      </c>
      <c r="C1730">
        <v>11.8248</v>
      </c>
      <c r="D1730">
        <v>28.393699999999999</v>
      </c>
      <c r="E1730">
        <v>4.3109999999999999</v>
      </c>
      <c r="F1730" s="11">
        <f t="shared" si="27"/>
        <v>11.652462863260935</v>
      </c>
      <c r="G1730" s="11">
        <f>metadata!$A$49-F1730</f>
        <v>8.3475371367390654</v>
      </c>
      <c r="H1730" s="11">
        <f>metadata!$A$5-G1730</f>
        <v>1797.122462863261</v>
      </c>
      <c r="P1730" s="12"/>
      <c r="R1730" s="16"/>
      <c r="T1730" s="17"/>
    </row>
    <row r="1731" spans="1:20" ht="15" x14ac:dyDescent="0.25">
      <c r="A1731" s="10">
        <v>39803.041666666664</v>
      </c>
      <c r="B1731" s="39" t="s">
        <v>23</v>
      </c>
      <c r="C1731">
        <v>11.806699999999999</v>
      </c>
      <c r="D1731">
        <v>28.384599999999999</v>
      </c>
      <c r="E1731">
        <v>4.3109999999999999</v>
      </c>
      <c r="F1731" s="11">
        <f t="shared" si="27"/>
        <v>11.658792321810951</v>
      </c>
      <c r="G1731" s="11">
        <f>metadata!$A$49-F1731</f>
        <v>8.3412076781890487</v>
      </c>
      <c r="H1731" s="11">
        <f>metadata!$A$5-G1731</f>
        <v>1797.128792321811</v>
      </c>
      <c r="P1731" s="12"/>
      <c r="R1731" s="16"/>
      <c r="T1731" s="17"/>
    </row>
    <row r="1732" spans="1:20" ht="15" x14ac:dyDescent="0.25">
      <c r="A1732" s="10">
        <v>39803.083333333336</v>
      </c>
      <c r="B1732" s="39" t="s">
        <v>23</v>
      </c>
      <c r="C1732">
        <v>11.797700000000001</v>
      </c>
      <c r="D1732">
        <v>28.375499999999999</v>
      </c>
      <c r="E1732">
        <v>4.3109999999999999</v>
      </c>
      <c r="F1732" s="11">
        <f t="shared" si="27"/>
        <v>11.658721994493726</v>
      </c>
      <c r="G1732" s="11">
        <f>metadata!$A$49-F1732</f>
        <v>8.3412780055062736</v>
      </c>
      <c r="H1732" s="11">
        <f>metadata!$A$5-G1732</f>
        <v>1797.1287219944938</v>
      </c>
      <c r="P1732" s="12"/>
      <c r="R1732" s="16"/>
      <c r="T1732" s="17"/>
    </row>
    <row r="1733" spans="1:20" ht="15" x14ac:dyDescent="0.25">
      <c r="A1733" s="10">
        <v>39803.125</v>
      </c>
      <c r="B1733" s="39" t="s">
        <v>23</v>
      </c>
      <c r="C1733">
        <v>11.784000000000001</v>
      </c>
      <c r="D1733">
        <v>28.375499999999999</v>
      </c>
      <c r="E1733">
        <v>4.3109999999999999</v>
      </c>
      <c r="F1733" s="11">
        <f t="shared" si="27"/>
        <v>11.668356836953194</v>
      </c>
      <c r="G1733" s="11">
        <f>metadata!$A$49-F1733</f>
        <v>8.331643163046806</v>
      </c>
      <c r="H1733" s="11">
        <f>metadata!$A$5-G1733</f>
        <v>1797.1383568369533</v>
      </c>
      <c r="P1733" s="12"/>
      <c r="R1733" s="16"/>
      <c r="T1733" s="17"/>
    </row>
    <row r="1734" spans="1:20" ht="15" x14ac:dyDescent="0.25">
      <c r="A1734" s="10">
        <v>39803.166666666664</v>
      </c>
      <c r="B1734" s="39" t="s">
        <v>23</v>
      </c>
      <c r="C1734">
        <v>11.775</v>
      </c>
      <c r="D1734">
        <v>28.361799999999999</v>
      </c>
      <c r="E1734">
        <v>4.3109999999999999</v>
      </c>
      <c r="F1734" s="11">
        <f t="shared" si="27"/>
        <v>11.665051453043741</v>
      </c>
      <c r="G1734" s="11">
        <f>metadata!$A$49-F1734</f>
        <v>8.3349485469562588</v>
      </c>
      <c r="H1734" s="11">
        <f>metadata!$A$5-G1734</f>
        <v>1797.1350514530438</v>
      </c>
      <c r="P1734" s="12"/>
      <c r="R1734" s="16"/>
      <c r="T1734" s="17"/>
    </row>
    <row r="1735" spans="1:20" ht="15" x14ac:dyDescent="0.25">
      <c r="A1735" s="10">
        <v>39803.208333333336</v>
      </c>
      <c r="B1735" s="39" t="s">
        <v>23</v>
      </c>
      <c r="C1735">
        <v>11.7614</v>
      </c>
      <c r="D1735">
        <v>28.357199999999999</v>
      </c>
      <c r="E1735">
        <v>4.3109999999999999</v>
      </c>
      <c r="F1735" s="11">
        <f t="shared" si="27"/>
        <v>11.671380911593756</v>
      </c>
      <c r="G1735" s="11">
        <f>metadata!$A$49-F1735</f>
        <v>8.3286190884062439</v>
      </c>
      <c r="H1735" s="11">
        <f>metadata!$A$5-G1735</f>
        <v>1797.1413809115938</v>
      </c>
      <c r="P1735" s="12"/>
      <c r="R1735" s="16"/>
      <c r="T1735" s="17"/>
    </row>
    <row r="1736" spans="1:20" ht="15" x14ac:dyDescent="0.25">
      <c r="A1736" s="10">
        <v>39803.25</v>
      </c>
      <c r="B1736" s="39" t="s">
        <v>23</v>
      </c>
      <c r="C1736">
        <v>11.7569</v>
      </c>
      <c r="D1736">
        <v>28.352699999999999</v>
      </c>
      <c r="E1736">
        <v>4.3109999999999999</v>
      </c>
      <c r="F1736" s="11">
        <f t="shared" si="27"/>
        <v>11.671380911593756</v>
      </c>
      <c r="G1736" s="11">
        <f>metadata!$A$49-F1736</f>
        <v>8.3286190884062439</v>
      </c>
      <c r="H1736" s="11">
        <f>metadata!$A$5-G1736</f>
        <v>1797.1413809115938</v>
      </c>
      <c r="P1736" s="12"/>
      <c r="R1736" s="16"/>
      <c r="T1736" s="17"/>
    </row>
    <row r="1737" spans="1:20" ht="15" x14ac:dyDescent="0.25">
      <c r="A1737" s="10">
        <v>39803.291666666664</v>
      </c>
      <c r="B1737" s="39" t="s">
        <v>23</v>
      </c>
      <c r="C1737">
        <v>11.7524</v>
      </c>
      <c r="D1737">
        <v>28.352699999999999</v>
      </c>
      <c r="E1737">
        <v>4.3109999999999999</v>
      </c>
      <c r="F1737" s="11">
        <f t="shared" si="27"/>
        <v>11.674545640868764</v>
      </c>
      <c r="G1737" s="11">
        <f>metadata!$A$49-F1737</f>
        <v>8.3254543591312355</v>
      </c>
      <c r="H1737" s="11">
        <f>metadata!$A$5-G1737</f>
        <v>1797.1445456408687</v>
      </c>
      <c r="P1737" s="12"/>
      <c r="R1737" s="16"/>
      <c r="T1737" s="17"/>
    </row>
    <row r="1738" spans="1:20" ht="15" x14ac:dyDescent="0.25">
      <c r="A1738" s="10">
        <v>39803.333333333336</v>
      </c>
      <c r="B1738" s="39" t="s">
        <v>23</v>
      </c>
      <c r="C1738">
        <v>11.738799999999999</v>
      </c>
      <c r="D1738">
        <v>28.343599999999999</v>
      </c>
      <c r="E1738">
        <v>4.3109999999999999</v>
      </c>
      <c r="F1738" s="11">
        <f t="shared" si="27"/>
        <v>11.677710370143773</v>
      </c>
      <c r="G1738" s="11">
        <f>metadata!$A$49-F1738</f>
        <v>8.3222896298562272</v>
      </c>
      <c r="H1738" s="11">
        <f>metadata!$A$5-G1738</f>
        <v>1797.1477103701438</v>
      </c>
      <c r="P1738" s="12"/>
      <c r="R1738" s="16"/>
      <c r="T1738" s="17"/>
    </row>
    <row r="1739" spans="1:20" ht="15" x14ac:dyDescent="0.25">
      <c r="A1739" s="10">
        <v>39803.375</v>
      </c>
      <c r="B1739" s="39" t="s">
        <v>23</v>
      </c>
      <c r="C1739">
        <v>11.738799999999999</v>
      </c>
      <c r="D1739">
        <v>28.343599999999999</v>
      </c>
      <c r="E1739">
        <v>4.3109999999999999</v>
      </c>
      <c r="F1739" s="11">
        <f t="shared" si="27"/>
        <v>11.677710370143773</v>
      </c>
      <c r="G1739" s="11">
        <f>metadata!$A$49-F1739</f>
        <v>8.3222896298562272</v>
      </c>
      <c r="H1739" s="11">
        <f>metadata!$A$5-G1739</f>
        <v>1797.1477103701438</v>
      </c>
      <c r="P1739" s="12"/>
      <c r="R1739" s="16"/>
      <c r="T1739" s="17"/>
    </row>
    <row r="1740" spans="1:20" ht="15" x14ac:dyDescent="0.25">
      <c r="A1740" s="10">
        <v>39803.416666666664</v>
      </c>
      <c r="B1740" s="39" t="s">
        <v>23</v>
      </c>
      <c r="C1740">
        <v>11.734299999999999</v>
      </c>
      <c r="D1740">
        <v>28.334399999999999</v>
      </c>
      <c r="E1740">
        <v>4.3109999999999999</v>
      </c>
      <c r="F1740" s="11">
        <f t="shared" si="27"/>
        <v>11.674404986234322</v>
      </c>
      <c r="G1740" s="11">
        <f>metadata!$A$49-F1740</f>
        <v>8.3255950137656782</v>
      </c>
      <c r="H1740" s="11">
        <f>metadata!$A$5-G1740</f>
        <v>1797.1444049862343</v>
      </c>
      <c r="P1740" s="12"/>
      <c r="R1740" s="16"/>
      <c r="T1740" s="17"/>
    </row>
    <row r="1741" spans="1:20" ht="15" x14ac:dyDescent="0.25">
      <c r="A1741" s="10">
        <v>39803.458333333336</v>
      </c>
      <c r="B1741" s="39" t="s">
        <v>23</v>
      </c>
      <c r="C1741">
        <v>11.729799999999999</v>
      </c>
      <c r="D1741">
        <v>28.329899999999999</v>
      </c>
      <c r="E1741">
        <v>4.3109999999999999</v>
      </c>
      <c r="F1741" s="11">
        <f t="shared" si="27"/>
        <v>11.674404986234322</v>
      </c>
      <c r="G1741" s="11">
        <f>metadata!$A$49-F1741</f>
        <v>8.3255950137656782</v>
      </c>
      <c r="H1741" s="11">
        <f>metadata!$A$5-G1741</f>
        <v>1797.1444049862343</v>
      </c>
      <c r="P1741" s="12"/>
      <c r="R1741" s="16"/>
      <c r="T1741" s="17"/>
    </row>
    <row r="1742" spans="1:20" ht="15" x14ac:dyDescent="0.25">
      <c r="A1742" s="10">
        <v>39803.5</v>
      </c>
      <c r="B1742" s="39" t="s">
        <v>23</v>
      </c>
      <c r="C1742">
        <v>11.7117</v>
      </c>
      <c r="D1742">
        <v>28.320799999999998</v>
      </c>
      <c r="E1742">
        <v>4.3109999999999999</v>
      </c>
      <c r="F1742" s="11">
        <f t="shared" si="27"/>
        <v>11.680734444784337</v>
      </c>
      <c r="G1742" s="11">
        <f>metadata!$A$49-F1742</f>
        <v>8.3192655552156634</v>
      </c>
      <c r="H1742" s="11">
        <f>metadata!$A$5-G1742</f>
        <v>1797.1507344447843</v>
      </c>
      <c r="P1742" s="12"/>
      <c r="R1742" s="16"/>
      <c r="T1742" s="17"/>
    </row>
    <row r="1743" spans="1:20" ht="15" x14ac:dyDescent="0.25">
      <c r="A1743" s="10">
        <v>39803.541666666664</v>
      </c>
      <c r="B1743" s="39" t="s">
        <v>23</v>
      </c>
      <c r="C1743">
        <v>11.7117</v>
      </c>
      <c r="D1743">
        <v>28.316199999999998</v>
      </c>
      <c r="E1743">
        <v>4.3109999999999999</v>
      </c>
      <c r="F1743" s="11">
        <f t="shared" si="27"/>
        <v>11.677499388192107</v>
      </c>
      <c r="G1743" s="11">
        <f>metadata!$A$49-F1743</f>
        <v>8.322500611807893</v>
      </c>
      <c r="H1743" s="11">
        <f>metadata!$A$5-G1743</f>
        <v>1797.147499388192</v>
      </c>
      <c r="P1743" s="12"/>
      <c r="R1743" s="16"/>
      <c r="T1743" s="17"/>
    </row>
    <row r="1744" spans="1:20" ht="15" x14ac:dyDescent="0.25">
      <c r="A1744" s="10">
        <v>39803.583333333336</v>
      </c>
      <c r="B1744" s="39" t="s">
        <v>23</v>
      </c>
      <c r="C1744">
        <v>11.698</v>
      </c>
      <c r="D1744">
        <v>28.307200000000002</v>
      </c>
      <c r="E1744">
        <v>4.3109999999999999</v>
      </c>
      <c r="F1744" s="11">
        <f t="shared" si="27"/>
        <v>11.680804772101562</v>
      </c>
      <c r="G1744" s="11">
        <f>metadata!$A$49-F1744</f>
        <v>8.3191952278984385</v>
      </c>
      <c r="H1744" s="11">
        <f>metadata!$A$5-G1744</f>
        <v>1797.1508047721015</v>
      </c>
      <c r="P1744" s="12"/>
      <c r="R1744" s="16"/>
      <c r="T1744" s="17"/>
    </row>
    <row r="1745" spans="1:20" ht="15" x14ac:dyDescent="0.25">
      <c r="A1745" s="10">
        <v>39803.625</v>
      </c>
      <c r="B1745" s="39" t="s">
        <v>23</v>
      </c>
      <c r="C1745">
        <v>11.6935</v>
      </c>
      <c r="D1745">
        <v>28.293399999999998</v>
      </c>
      <c r="E1745">
        <v>4.3109999999999999</v>
      </c>
      <c r="F1745" s="11">
        <f t="shared" ref="F1745:F1808" si="28">(D1745-C1745)*6897/9807</f>
        <v>11.674264331599876</v>
      </c>
      <c r="G1745" s="11">
        <f>metadata!$A$49-F1745</f>
        <v>8.3257356684001245</v>
      </c>
      <c r="H1745" s="11">
        <f>metadata!$A$5-G1745</f>
        <v>1797.1442643316</v>
      </c>
      <c r="P1745" s="12"/>
      <c r="R1745" s="16"/>
      <c r="T1745" s="17"/>
    </row>
    <row r="1746" spans="1:20" ht="15" x14ac:dyDescent="0.25">
      <c r="A1746" s="10">
        <v>39803.666666666664</v>
      </c>
      <c r="B1746" s="39" t="s">
        <v>23</v>
      </c>
      <c r="C1746">
        <v>11.6799</v>
      </c>
      <c r="D1746">
        <v>28.293399999999998</v>
      </c>
      <c r="E1746">
        <v>4.3109999999999999</v>
      </c>
      <c r="F1746" s="11">
        <f t="shared" si="28"/>
        <v>11.683828846742122</v>
      </c>
      <c r="G1746" s="11">
        <f>metadata!$A$49-F1746</f>
        <v>8.3161711532578781</v>
      </c>
      <c r="H1746" s="11">
        <f>metadata!$A$5-G1746</f>
        <v>1797.153828846742</v>
      </c>
      <c r="P1746" s="12"/>
      <c r="R1746" s="16"/>
      <c r="T1746" s="17"/>
    </row>
    <row r="1747" spans="1:20" ht="15" x14ac:dyDescent="0.25">
      <c r="A1747" s="10">
        <v>39803.708333333336</v>
      </c>
      <c r="B1747" s="39" t="s">
        <v>23</v>
      </c>
      <c r="C1747">
        <v>11.6709</v>
      </c>
      <c r="D1747">
        <v>28.275099999999998</v>
      </c>
      <c r="E1747">
        <v>4.3109999999999999</v>
      </c>
      <c r="F1747" s="11">
        <f t="shared" si="28"/>
        <v>11.677288406240439</v>
      </c>
      <c r="G1747" s="11">
        <f>metadata!$A$49-F1747</f>
        <v>8.3227115937595606</v>
      </c>
      <c r="H1747" s="11">
        <f>metadata!$A$5-G1747</f>
        <v>1797.1472884062405</v>
      </c>
      <c r="P1747" s="12"/>
      <c r="R1747" s="16"/>
      <c r="T1747" s="17"/>
    </row>
    <row r="1748" spans="1:20" ht="15" x14ac:dyDescent="0.25">
      <c r="A1748" s="10">
        <v>39803.75</v>
      </c>
      <c r="B1748" s="39" t="s">
        <v>23</v>
      </c>
      <c r="C1748">
        <v>11.657299999999999</v>
      </c>
      <c r="D1748">
        <v>28.266100000000002</v>
      </c>
      <c r="E1748">
        <v>4.3109999999999999</v>
      </c>
      <c r="F1748" s="11">
        <f t="shared" si="28"/>
        <v>11.680523462832671</v>
      </c>
      <c r="G1748" s="11">
        <f>metadata!$A$49-F1748</f>
        <v>8.3194765371673292</v>
      </c>
      <c r="H1748" s="11">
        <f>metadata!$A$5-G1748</f>
        <v>1797.1505234628328</v>
      </c>
      <c r="P1748" s="12"/>
      <c r="R1748" s="16"/>
      <c r="T1748" s="17"/>
    </row>
    <row r="1749" spans="1:20" ht="15" x14ac:dyDescent="0.25">
      <c r="A1749" s="10">
        <v>39803.791666666664</v>
      </c>
      <c r="B1749" s="39" t="s">
        <v>23</v>
      </c>
      <c r="C1749">
        <v>11.657299999999999</v>
      </c>
      <c r="D1749">
        <v>28.257000000000001</v>
      </c>
      <c r="E1749">
        <v>4.3109999999999999</v>
      </c>
      <c r="F1749" s="11">
        <f t="shared" si="28"/>
        <v>11.674123676965435</v>
      </c>
      <c r="G1749" s="11">
        <f>metadata!$A$49-F1749</f>
        <v>8.3258763230345654</v>
      </c>
      <c r="H1749" s="11">
        <f>metadata!$A$5-G1749</f>
        <v>1797.1441236769654</v>
      </c>
      <c r="P1749" s="12"/>
      <c r="R1749" s="16"/>
      <c r="T1749" s="17"/>
    </row>
    <row r="1750" spans="1:20" ht="15" x14ac:dyDescent="0.25">
      <c r="A1750" s="10">
        <v>39803.833333333336</v>
      </c>
      <c r="B1750" s="39" t="s">
        <v>23</v>
      </c>
      <c r="C1750">
        <v>11.648300000000001</v>
      </c>
      <c r="D1750">
        <v>28.243200000000002</v>
      </c>
      <c r="E1750">
        <v>4.3109999999999999</v>
      </c>
      <c r="F1750" s="11">
        <f t="shared" si="28"/>
        <v>11.67074796573876</v>
      </c>
      <c r="G1750" s="11">
        <f>metadata!$A$49-F1750</f>
        <v>8.3292520342612395</v>
      </c>
      <c r="H1750" s="11">
        <f>metadata!$A$5-G1750</f>
        <v>1797.1407479657387</v>
      </c>
      <c r="P1750" s="12"/>
      <c r="R1750" s="16"/>
      <c r="T1750" s="17"/>
    </row>
    <row r="1751" spans="1:20" ht="15" x14ac:dyDescent="0.25">
      <c r="A1751" s="10">
        <v>39803.875</v>
      </c>
      <c r="B1751" s="39" t="s">
        <v>23</v>
      </c>
      <c r="C1751">
        <v>11.634600000000001</v>
      </c>
      <c r="D1751">
        <v>28.234100000000002</v>
      </c>
      <c r="E1751">
        <v>4.3109999999999999</v>
      </c>
      <c r="F1751" s="11">
        <f t="shared" si="28"/>
        <v>11.673983022330988</v>
      </c>
      <c r="G1751" s="11">
        <f>metadata!$A$49-F1751</f>
        <v>8.3260169776690116</v>
      </c>
      <c r="H1751" s="11">
        <f>metadata!$A$5-G1751</f>
        <v>1797.143983022331</v>
      </c>
      <c r="P1751" s="12"/>
      <c r="R1751" s="16"/>
      <c r="T1751" s="17"/>
    </row>
    <row r="1752" spans="1:20" ht="15" x14ac:dyDescent="0.25">
      <c r="A1752" s="10">
        <v>39803.916666666664</v>
      </c>
      <c r="B1752" s="39" t="s">
        <v>23</v>
      </c>
      <c r="C1752">
        <v>11.630100000000001</v>
      </c>
      <c r="D1752">
        <v>28.229600000000001</v>
      </c>
      <c r="E1752">
        <v>4.3109999999999999</v>
      </c>
      <c r="F1752" s="11">
        <f t="shared" si="28"/>
        <v>11.673983022330988</v>
      </c>
      <c r="G1752" s="11">
        <f>metadata!$A$49-F1752</f>
        <v>8.3260169776690116</v>
      </c>
      <c r="H1752" s="11">
        <f>metadata!$A$5-G1752</f>
        <v>1797.143983022331</v>
      </c>
      <c r="P1752" s="12"/>
      <c r="R1752" s="16"/>
      <c r="T1752" s="17"/>
    </row>
    <row r="1753" spans="1:20" ht="15" x14ac:dyDescent="0.25">
      <c r="A1753" s="10">
        <v>39803.958333333336</v>
      </c>
      <c r="B1753" s="39" t="s">
        <v>23</v>
      </c>
      <c r="C1753">
        <v>11.630100000000001</v>
      </c>
      <c r="D1753">
        <v>28.224900000000002</v>
      </c>
      <c r="E1753">
        <v>4.3109999999999999</v>
      </c>
      <c r="F1753" s="11">
        <f t="shared" si="28"/>
        <v>11.670677638421536</v>
      </c>
      <c r="G1753" s="11">
        <f>metadata!$A$49-F1753</f>
        <v>8.3293223615784644</v>
      </c>
      <c r="H1753" s="11">
        <f>metadata!$A$5-G1753</f>
        <v>1797.1406776384215</v>
      </c>
      <c r="P1753" s="12"/>
      <c r="R1753" s="16"/>
      <c r="T1753" s="17"/>
    </row>
    <row r="1754" spans="1:20" ht="15" x14ac:dyDescent="0.25">
      <c r="A1754" s="10">
        <v>39804</v>
      </c>
      <c r="B1754" s="39" t="s">
        <v>23</v>
      </c>
      <c r="C1754">
        <v>11.6256</v>
      </c>
      <c r="D1754">
        <v>28.220400000000001</v>
      </c>
      <c r="E1754">
        <v>4.3109999999999999</v>
      </c>
      <c r="F1754" s="11">
        <f t="shared" si="28"/>
        <v>11.670677638421536</v>
      </c>
      <c r="G1754" s="11">
        <f>metadata!$A$49-F1754</f>
        <v>8.3293223615784644</v>
      </c>
      <c r="H1754" s="11">
        <f>metadata!$A$5-G1754</f>
        <v>1797.1406776384215</v>
      </c>
      <c r="P1754" s="12"/>
      <c r="R1754" s="16"/>
      <c r="T1754" s="17"/>
    </row>
    <row r="1755" spans="1:20" ht="15" x14ac:dyDescent="0.25">
      <c r="A1755" s="10">
        <v>39804.041666666664</v>
      </c>
      <c r="B1755" s="39" t="s">
        <v>23</v>
      </c>
      <c r="C1755">
        <v>11.6256</v>
      </c>
      <c r="D1755">
        <v>28.220400000000001</v>
      </c>
      <c r="E1755">
        <v>4.3109999999999999</v>
      </c>
      <c r="F1755" s="11">
        <f t="shared" si="28"/>
        <v>11.670677638421536</v>
      </c>
      <c r="G1755" s="11">
        <f>metadata!$A$49-F1755</f>
        <v>8.3293223615784644</v>
      </c>
      <c r="H1755" s="11">
        <f>metadata!$A$5-G1755</f>
        <v>1797.1406776384215</v>
      </c>
      <c r="P1755" s="12"/>
      <c r="R1755" s="16"/>
      <c r="T1755" s="17"/>
    </row>
    <row r="1756" spans="1:20" ht="15" x14ac:dyDescent="0.25">
      <c r="A1756" s="10">
        <v>39804.083333333336</v>
      </c>
      <c r="B1756" s="39" t="s">
        <v>23</v>
      </c>
      <c r="C1756">
        <v>11.6256</v>
      </c>
      <c r="D1756">
        <v>28.215900000000001</v>
      </c>
      <c r="E1756">
        <v>4.3109999999999999</v>
      </c>
      <c r="F1756" s="11">
        <f t="shared" si="28"/>
        <v>11.667512909146527</v>
      </c>
      <c r="G1756" s="11">
        <f>metadata!$A$49-F1756</f>
        <v>8.3324870908534727</v>
      </c>
      <c r="H1756" s="11">
        <f>metadata!$A$5-G1756</f>
        <v>1797.1375129091466</v>
      </c>
      <c r="P1756" s="12"/>
      <c r="R1756" s="16"/>
      <c r="T1756" s="17"/>
    </row>
    <row r="1757" spans="1:20" ht="15" x14ac:dyDescent="0.25">
      <c r="A1757" s="10">
        <v>39804.125</v>
      </c>
      <c r="B1757" s="39" t="s">
        <v>23</v>
      </c>
      <c r="C1757">
        <v>11.630100000000001</v>
      </c>
      <c r="D1757">
        <v>28.220400000000001</v>
      </c>
      <c r="E1757">
        <v>4.3109999999999999</v>
      </c>
      <c r="F1757" s="11">
        <f t="shared" si="28"/>
        <v>11.667512909146527</v>
      </c>
      <c r="G1757" s="11">
        <f>metadata!$A$49-F1757</f>
        <v>8.3324870908534727</v>
      </c>
      <c r="H1757" s="11">
        <f>metadata!$A$5-G1757</f>
        <v>1797.1375129091466</v>
      </c>
      <c r="P1757" s="12"/>
      <c r="R1757" s="16"/>
      <c r="T1757" s="17"/>
    </row>
    <row r="1758" spans="1:20" ht="15" x14ac:dyDescent="0.25">
      <c r="A1758" s="10">
        <v>39804.166666666664</v>
      </c>
      <c r="B1758" s="39" t="s">
        <v>23</v>
      </c>
      <c r="C1758">
        <v>11.630100000000001</v>
      </c>
      <c r="D1758">
        <v>28.224900000000002</v>
      </c>
      <c r="E1758">
        <v>4.3109999999999999</v>
      </c>
      <c r="F1758" s="11">
        <f t="shared" si="28"/>
        <v>11.670677638421536</v>
      </c>
      <c r="G1758" s="11">
        <f>metadata!$A$49-F1758</f>
        <v>8.3293223615784644</v>
      </c>
      <c r="H1758" s="11">
        <f>metadata!$A$5-G1758</f>
        <v>1797.1406776384215</v>
      </c>
      <c r="P1758" s="12"/>
      <c r="R1758" s="16"/>
      <c r="T1758" s="17"/>
    </row>
    <row r="1759" spans="1:20" ht="15" x14ac:dyDescent="0.25">
      <c r="A1759" s="10">
        <v>39804.208333333336</v>
      </c>
      <c r="B1759" s="39" t="s">
        <v>23</v>
      </c>
      <c r="C1759">
        <v>11.621</v>
      </c>
      <c r="D1759">
        <v>28.220400000000001</v>
      </c>
      <c r="E1759">
        <v>4.3109999999999999</v>
      </c>
      <c r="F1759" s="11">
        <f t="shared" si="28"/>
        <v>11.673912695013769</v>
      </c>
      <c r="G1759" s="11">
        <f>metadata!$A$49-F1759</f>
        <v>8.3260873049862312</v>
      </c>
      <c r="H1759" s="11">
        <f>metadata!$A$5-G1759</f>
        <v>1797.1439126950138</v>
      </c>
      <c r="P1759" s="12"/>
      <c r="R1759" s="16"/>
      <c r="T1759" s="17"/>
    </row>
    <row r="1760" spans="1:20" ht="15" x14ac:dyDescent="0.25">
      <c r="A1760" s="10">
        <v>39804.25</v>
      </c>
      <c r="B1760" s="39" t="s">
        <v>23</v>
      </c>
      <c r="C1760">
        <v>11.6165</v>
      </c>
      <c r="D1760">
        <v>28.215900000000001</v>
      </c>
      <c r="E1760">
        <v>4.3109999999999999</v>
      </c>
      <c r="F1760" s="11">
        <f t="shared" si="28"/>
        <v>11.673912695013769</v>
      </c>
      <c r="G1760" s="11">
        <f>metadata!$A$49-F1760</f>
        <v>8.3260873049862312</v>
      </c>
      <c r="H1760" s="11">
        <f>metadata!$A$5-G1760</f>
        <v>1797.1439126950138</v>
      </c>
      <c r="P1760" s="12"/>
      <c r="R1760" s="16"/>
      <c r="T1760" s="17"/>
    </row>
    <row r="1761" spans="1:20" ht="15" x14ac:dyDescent="0.25">
      <c r="A1761" s="10">
        <v>39804.291666666664</v>
      </c>
      <c r="B1761" s="39" t="s">
        <v>23</v>
      </c>
      <c r="C1761">
        <v>11.621</v>
      </c>
      <c r="D1761">
        <v>28.215900000000001</v>
      </c>
      <c r="E1761">
        <v>4.3109999999999999</v>
      </c>
      <c r="F1761" s="11">
        <f t="shared" si="28"/>
        <v>11.67074796573876</v>
      </c>
      <c r="G1761" s="11">
        <f>metadata!$A$49-F1761</f>
        <v>8.3292520342612395</v>
      </c>
      <c r="H1761" s="11">
        <f>metadata!$A$5-G1761</f>
        <v>1797.1407479657387</v>
      </c>
      <c r="P1761" s="12"/>
      <c r="R1761" s="16"/>
      <c r="T1761" s="17"/>
    </row>
    <row r="1762" spans="1:20" ht="15" x14ac:dyDescent="0.25">
      <c r="A1762" s="10">
        <v>39804.333333333336</v>
      </c>
      <c r="B1762" s="39" t="s">
        <v>23</v>
      </c>
      <c r="C1762">
        <v>11.621</v>
      </c>
      <c r="D1762">
        <v>28.211300000000001</v>
      </c>
      <c r="E1762">
        <v>4.3109999999999999</v>
      </c>
      <c r="F1762" s="11">
        <f t="shared" si="28"/>
        <v>11.667512909146527</v>
      </c>
      <c r="G1762" s="11">
        <f>metadata!$A$49-F1762</f>
        <v>8.3324870908534727</v>
      </c>
      <c r="H1762" s="11">
        <f>metadata!$A$5-G1762</f>
        <v>1797.1375129091466</v>
      </c>
      <c r="P1762" s="12"/>
      <c r="R1762" s="16"/>
      <c r="T1762" s="17"/>
    </row>
    <row r="1763" spans="1:20" ht="15" x14ac:dyDescent="0.25">
      <c r="A1763" s="10">
        <v>39804.375</v>
      </c>
      <c r="B1763" s="39" t="s">
        <v>23</v>
      </c>
      <c r="C1763">
        <v>11.6256</v>
      </c>
      <c r="D1763">
        <v>28.211300000000001</v>
      </c>
      <c r="E1763">
        <v>4.3109999999999999</v>
      </c>
      <c r="F1763" s="11">
        <f t="shared" si="28"/>
        <v>11.664277852554299</v>
      </c>
      <c r="G1763" s="11">
        <f>metadata!$A$49-F1763</f>
        <v>8.3357221474457006</v>
      </c>
      <c r="H1763" s="11">
        <f>metadata!$A$5-G1763</f>
        <v>1797.1342778525543</v>
      </c>
      <c r="P1763" s="12"/>
      <c r="R1763" s="16"/>
      <c r="T1763" s="17"/>
    </row>
    <row r="1764" spans="1:20" ht="15" x14ac:dyDescent="0.25">
      <c r="A1764" s="10">
        <v>39804.416666666664</v>
      </c>
      <c r="B1764" s="39" t="s">
        <v>23</v>
      </c>
      <c r="C1764">
        <v>11.630100000000001</v>
      </c>
      <c r="D1764">
        <v>28.215900000000001</v>
      </c>
      <c r="E1764">
        <v>4.3109999999999999</v>
      </c>
      <c r="F1764" s="11">
        <f t="shared" si="28"/>
        <v>11.664348179871519</v>
      </c>
      <c r="G1764" s="11">
        <f>metadata!$A$49-F1764</f>
        <v>8.335651820128481</v>
      </c>
      <c r="H1764" s="11">
        <f>metadata!$A$5-G1764</f>
        <v>1797.1343481798715</v>
      </c>
      <c r="P1764" s="12"/>
      <c r="R1764" s="16"/>
      <c r="T1764" s="17"/>
    </row>
    <row r="1765" spans="1:20" ht="15" x14ac:dyDescent="0.25">
      <c r="A1765" s="10">
        <v>39804.458333333336</v>
      </c>
      <c r="B1765" s="39" t="s">
        <v>23</v>
      </c>
      <c r="C1765">
        <v>11.630100000000001</v>
      </c>
      <c r="D1765">
        <v>28.206800000000001</v>
      </c>
      <c r="E1765">
        <v>4.3109999999999999</v>
      </c>
      <c r="F1765" s="11">
        <f t="shared" si="28"/>
        <v>11.657948394004285</v>
      </c>
      <c r="G1765" s="11">
        <f>metadata!$A$49-F1765</f>
        <v>8.3420516059957155</v>
      </c>
      <c r="H1765" s="11">
        <f>metadata!$A$5-G1765</f>
        <v>1797.1279483940043</v>
      </c>
      <c r="P1765" s="12"/>
      <c r="R1765" s="16"/>
      <c r="T1765" s="17"/>
    </row>
    <row r="1766" spans="1:20" ht="15" x14ac:dyDescent="0.25">
      <c r="A1766" s="10">
        <v>39804.5</v>
      </c>
      <c r="B1766" s="39" t="s">
        <v>23</v>
      </c>
      <c r="C1766">
        <v>11.6256</v>
      </c>
      <c r="D1766">
        <v>28.206800000000001</v>
      </c>
      <c r="E1766">
        <v>4.3109999999999999</v>
      </c>
      <c r="F1766" s="11">
        <f t="shared" si="28"/>
        <v>11.661113123279291</v>
      </c>
      <c r="G1766" s="11">
        <f>metadata!$A$49-F1766</f>
        <v>8.3388868767207089</v>
      </c>
      <c r="H1766" s="11">
        <f>metadata!$A$5-G1766</f>
        <v>1797.1311131232794</v>
      </c>
      <c r="P1766" s="12"/>
      <c r="R1766" s="16"/>
      <c r="T1766" s="17"/>
    </row>
    <row r="1767" spans="1:20" ht="15" x14ac:dyDescent="0.25">
      <c r="A1767" s="10">
        <v>39804.541666666664</v>
      </c>
      <c r="B1767" s="39" t="s">
        <v>23</v>
      </c>
      <c r="C1767">
        <v>11.634600000000001</v>
      </c>
      <c r="D1767">
        <v>28.206800000000001</v>
      </c>
      <c r="E1767">
        <v>4.3109999999999999</v>
      </c>
      <c r="F1767" s="11">
        <f t="shared" si="28"/>
        <v>11.654783664729278</v>
      </c>
      <c r="G1767" s="11">
        <f>metadata!$A$49-F1767</f>
        <v>8.345216335270722</v>
      </c>
      <c r="H1767" s="11">
        <f>metadata!$A$5-G1767</f>
        <v>1797.1247836647292</v>
      </c>
      <c r="P1767" s="12"/>
      <c r="R1767" s="16"/>
      <c r="T1767" s="17"/>
    </row>
    <row r="1768" spans="1:20" ht="15" x14ac:dyDescent="0.25">
      <c r="A1768" s="10">
        <v>39804.583333333336</v>
      </c>
      <c r="B1768" s="39" t="s">
        <v>23</v>
      </c>
      <c r="C1768">
        <v>11.6393</v>
      </c>
      <c r="D1768">
        <v>28.206800000000001</v>
      </c>
      <c r="E1768">
        <v>4.3109999999999999</v>
      </c>
      <c r="F1768" s="11">
        <f t="shared" si="28"/>
        <v>11.651478280819823</v>
      </c>
      <c r="G1768" s="11">
        <f>metadata!$A$49-F1768</f>
        <v>8.3485217191801766</v>
      </c>
      <c r="H1768" s="11">
        <f>metadata!$A$5-G1768</f>
        <v>1797.1214782808199</v>
      </c>
      <c r="P1768" s="12"/>
      <c r="R1768" s="16"/>
      <c r="T1768" s="17"/>
    </row>
    <row r="1769" spans="1:20" ht="15" x14ac:dyDescent="0.25">
      <c r="A1769" s="10">
        <v>39804.625</v>
      </c>
      <c r="B1769" s="39" t="s">
        <v>23</v>
      </c>
      <c r="C1769">
        <v>11.643800000000001</v>
      </c>
      <c r="D1769">
        <v>28.211300000000001</v>
      </c>
      <c r="E1769">
        <v>4.3109999999999999</v>
      </c>
      <c r="F1769" s="11">
        <f t="shared" si="28"/>
        <v>11.651478280819823</v>
      </c>
      <c r="G1769" s="11">
        <f>metadata!$A$49-F1769</f>
        <v>8.3485217191801766</v>
      </c>
      <c r="H1769" s="11">
        <f>metadata!$A$5-G1769</f>
        <v>1797.1214782808199</v>
      </c>
      <c r="P1769" s="12"/>
      <c r="R1769" s="16"/>
      <c r="T1769" s="17"/>
    </row>
    <row r="1770" spans="1:20" ht="15" x14ac:dyDescent="0.25">
      <c r="A1770" s="10">
        <v>39804.666666666664</v>
      </c>
      <c r="B1770" s="39" t="s">
        <v>23</v>
      </c>
      <c r="C1770">
        <v>11.648300000000001</v>
      </c>
      <c r="D1770">
        <v>28.206800000000001</v>
      </c>
      <c r="E1770">
        <v>4.3109999999999999</v>
      </c>
      <c r="F1770" s="11">
        <f t="shared" si="28"/>
        <v>11.645148822269809</v>
      </c>
      <c r="G1770" s="11">
        <f>metadata!$A$49-F1770</f>
        <v>8.3548511777301915</v>
      </c>
      <c r="H1770" s="11">
        <f>metadata!$A$5-G1770</f>
        <v>1797.1151488222699</v>
      </c>
      <c r="P1770" s="12"/>
      <c r="R1770" s="16"/>
      <c r="T1770" s="17"/>
    </row>
    <row r="1771" spans="1:20" ht="15" x14ac:dyDescent="0.25">
      <c r="A1771" s="10">
        <v>39804.708333333336</v>
      </c>
      <c r="B1771" s="39" t="s">
        <v>23</v>
      </c>
      <c r="C1771">
        <v>11.652799999999999</v>
      </c>
      <c r="D1771">
        <v>28.206800000000001</v>
      </c>
      <c r="E1771">
        <v>4.3109999999999999</v>
      </c>
      <c r="F1771" s="11">
        <f t="shared" si="28"/>
        <v>11.6419840929948</v>
      </c>
      <c r="G1771" s="11">
        <f>metadata!$A$49-F1771</f>
        <v>8.3580159070051998</v>
      </c>
      <c r="H1771" s="11">
        <f>metadata!$A$5-G1771</f>
        <v>1797.1119840929948</v>
      </c>
      <c r="P1771" s="12"/>
      <c r="R1771" s="16"/>
      <c r="T1771" s="17"/>
    </row>
    <row r="1772" spans="1:20" ht="15" x14ac:dyDescent="0.25">
      <c r="A1772" s="10">
        <v>39804.75</v>
      </c>
      <c r="B1772" s="39" t="s">
        <v>23</v>
      </c>
      <c r="C1772">
        <v>11.657299999999999</v>
      </c>
      <c r="D1772">
        <v>28.202200000000001</v>
      </c>
      <c r="E1772">
        <v>4.3109999999999999</v>
      </c>
      <c r="F1772" s="11">
        <f t="shared" si="28"/>
        <v>11.635584307127564</v>
      </c>
      <c r="G1772" s="11">
        <f>metadata!$A$49-F1772</f>
        <v>8.364415692872436</v>
      </c>
      <c r="H1772" s="11">
        <f>metadata!$A$5-G1772</f>
        <v>1797.1055843071276</v>
      </c>
      <c r="P1772" s="12"/>
      <c r="R1772" s="16"/>
      <c r="T1772" s="17"/>
    </row>
    <row r="1773" spans="1:20" ht="15" x14ac:dyDescent="0.25">
      <c r="A1773" s="10">
        <v>39804.791666666664</v>
      </c>
      <c r="B1773" s="39" t="s">
        <v>23</v>
      </c>
      <c r="C1773">
        <v>11.661799999999999</v>
      </c>
      <c r="D1773">
        <v>28.197700000000001</v>
      </c>
      <c r="E1773">
        <v>4.3109999999999999</v>
      </c>
      <c r="F1773" s="11">
        <f t="shared" si="28"/>
        <v>11.629254848577547</v>
      </c>
      <c r="G1773" s="11">
        <f>metadata!$A$49-F1773</f>
        <v>8.3707451514224527</v>
      </c>
      <c r="H1773" s="11">
        <f>metadata!$A$5-G1773</f>
        <v>1797.0992548485776</v>
      </c>
      <c r="P1773" s="12"/>
      <c r="R1773" s="16"/>
      <c r="T1773" s="17"/>
    </row>
    <row r="1774" spans="1:20" ht="15" x14ac:dyDescent="0.25">
      <c r="A1774" s="10">
        <v>39804.833333333336</v>
      </c>
      <c r="B1774" s="39" t="s">
        <v>23</v>
      </c>
      <c r="C1774">
        <v>11.661799999999999</v>
      </c>
      <c r="D1774">
        <v>28.193000000000001</v>
      </c>
      <c r="E1774">
        <v>4.3109999999999999</v>
      </c>
      <c r="F1774" s="11">
        <f t="shared" si="28"/>
        <v>11.625949464668095</v>
      </c>
      <c r="G1774" s="11">
        <f>metadata!$A$49-F1774</f>
        <v>8.3740505353319055</v>
      </c>
      <c r="H1774" s="11">
        <f>metadata!$A$5-G1774</f>
        <v>1797.0959494646681</v>
      </c>
      <c r="P1774" s="12"/>
      <c r="R1774" s="16"/>
      <c r="T1774" s="17"/>
    </row>
    <row r="1775" spans="1:20" ht="15" x14ac:dyDescent="0.25">
      <c r="A1775" s="10">
        <v>39804.875</v>
      </c>
      <c r="B1775" s="39" t="s">
        <v>23</v>
      </c>
      <c r="C1775">
        <v>11.6663</v>
      </c>
      <c r="D1775">
        <v>28.193000000000001</v>
      </c>
      <c r="E1775">
        <v>4.3109999999999999</v>
      </c>
      <c r="F1775" s="11">
        <f t="shared" si="28"/>
        <v>11.622784735393088</v>
      </c>
      <c r="G1775" s="11">
        <f>metadata!$A$49-F1775</f>
        <v>8.377215264606912</v>
      </c>
      <c r="H1775" s="11">
        <f>metadata!$A$5-G1775</f>
        <v>1797.092784735393</v>
      </c>
      <c r="P1775" s="12"/>
      <c r="R1775" s="16"/>
      <c r="T1775" s="17"/>
    </row>
    <row r="1776" spans="1:20" ht="15" x14ac:dyDescent="0.25">
      <c r="A1776" s="10">
        <v>39804.916666666664</v>
      </c>
      <c r="B1776" s="39" t="s">
        <v>23</v>
      </c>
      <c r="C1776">
        <v>11.6709</v>
      </c>
      <c r="D1776">
        <v>28.197700000000001</v>
      </c>
      <c r="E1776">
        <v>4.3109999999999999</v>
      </c>
      <c r="F1776" s="11">
        <f t="shared" si="28"/>
        <v>11.622855062710309</v>
      </c>
      <c r="G1776" s="11">
        <f>metadata!$A$49-F1776</f>
        <v>8.3771449372896907</v>
      </c>
      <c r="H1776" s="11">
        <f>metadata!$A$5-G1776</f>
        <v>1797.0928550627104</v>
      </c>
      <c r="P1776" s="12"/>
      <c r="R1776" s="16"/>
      <c r="T1776" s="17"/>
    </row>
    <row r="1777" spans="1:20" ht="15" x14ac:dyDescent="0.25">
      <c r="A1777" s="10">
        <v>39804.958333333336</v>
      </c>
      <c r="B1777" s="39" t="s">
        <v>23</v>
      </c>
      <c r="C1777">
        <v>11.6754</v>
      </c>
      <c r="D1777">
        <v>28.193000000000001</v>
      </c>
      <c r="E1777">
        <v>4.3109999999999999</v>
      </c>
      <c r="F1777" s="11">
        <f t="shared" si="28"/>
        <v>11.61638494952585</v>
      </c>
      <c r="G1777" s="11">
        <f>metadata!$A$49-F1777</f>
        <v>8.38361505047415</v>
      </c>
      <c r="H1777" s="11">
        <f>metadata!$A$5-G1777</f>
        <v>1797.0863849495258</v>
      </c>
      <c r="P1777" s="12"/>
      <c r="R1777" s="16"/>
      <c r="T1777" s="17"/>
    </row>
    <row r="1778" spans="1:20" ht="15" x14ac:dyDescent="0.25">
      <c r="A1778" s="10">
        <v>39805</v>
      </c>
      <c r="B1778" s="39" t="s">
        <v>23</v>
      </c>
      <c r="C1778">
        <v>11.6754</v>
      </c>
      <c r="D1778">
        <v>28.193000000000001</v>
      </c>
      <c r="E1778">
        <v>4.3109999999999999</v>
      </c>
      <c r="F1778" s="11">
        <f t="shared" si="28"/>
        <v>11.61638494952585</v>
      </c>
      <c r="G1778" s="11">
        <f>metadata!$A$49-F1778</f>
        <v>8.38361505047415</v>
      </c>
      <c r="H1778" s="11">
        <f>metadata!$A$5-G1778</f>
        <v>1797.0863849495258</v>
      </c>
      <c r="P1778" s="12"/>
      <c r="R1778" s="16"/>
      <c r="T1778" s="17"/>
    </row>
    <row r="1779" spans="1:20" ht="15" x14ac:dyDescent="0.25">
      <c r="A1779" s="10">
        <v>39805.041666666664</v>
      </c>
      <c r="B1779" s="39" t="s">
        <v>23</v>
      </c>
      <c r="C1779">
        <v>11.6709</v>
      </c>
      <c r="D1779">
        <v>28.188500000000001</v>
      </c>
      <c r="E1779">
        <v>4.3109999999999999</v>
      </c>
      <c r="F1779" s="11">
        <f t="shared" si="28"/>
        <v>11.61638494952585</v>
      </c>
      <c r="G1779" s="11">
        <f>metadata!$A$49-F1779</f>
        <v>8.38361505047415</v>
      </c>
      <c r="H1779" s="11">
        <f>metadata!$A$5-G1779</f>
        <v>1797.0863849495258</v>
      </c>
      <c r="P1779" s="12"/>
      <c r="R1779" s="16"/>
      <c r="T1779" s="17"/>
    </row>
    <row r="1780" spans="1:20" ht="15" x14ac:dyDescent="0.25">
      <c r="A1780" s="10">
        <v>39805.083333333336</v>
      </c>
      <c r="B1780" s="39" t="s">
        <v>23</v>
      </c>
      <c r="C1780">
        <v>11.6754</v>
      </c>
      <c r="D1780">
        <v>28.188500000000001</v>
      </c>
      <c r="E1780">
        <v>4.3109999999999999</v>
      </c>
      <c r="F1780" s="11">
        <f t="shared" si="28"/>
        <v>11.613220220250842</v>
      </c>
      <c r="G1780" s="11">
        <f>metadata!$A$49-F1780</f>
        <v>8.3867797797491583</v>
      </c>
      <c r="H1780" s="11">
        <f>metadata!$A$5-G1780</f>
        <v>1797.083220220251</v>
      </c>
      <c r="P1780" s="12"/>
      <c r="R1780" s="16"/>
      <c r="T1780" s="17"/>
    </row>
    <row r="1781" spans="1:20" ht="15" x14ac:dyDescent="0.25">
      <c r="A1781" s="10">
        <v>39805.125</v>
      </c>
      <c r="B1781" s="39" t="s">
        <v>23</v>
      </c>
      <c r="C1781">
        <v>11.6754</v>
      </c>
      <c r="D1781">
        <v>28.188500000000001</v>
      </c>
      <c r="E1781">
        <v>4.3109999999999999</v>
      </c>
      <c r="F1781" s="11">
        <f t="shared" si="28"/>
        <v>11.613220220250842</v>
      </c>
      <c r="G1781" s="11">
        <f>metadata!$A$49-F1781</f>
        <v>8.3867797797491583</v>
      </c>
      <c r="H1781" s="11">
        <f>metadata!$A$5-G1781</f>
        <v>1797.083220220251</v>
      </c>
      <c r="P1781" s="12"/>
      <c r="R1781" s="16"/>
      <c r="T1781" s="17"/>
    </row>
    <row r="1782" spans="1:20" ht="15" x14ac:dyDescent="0.25">
      <c r="A1782" s="10">
        <v>39805.166666666664</v>
      </c>
      <c r="B1782" s="39" t="s">
        <v>23</v>
      </c>
      <c r="C1782">
        <v>11.6709</v>
      </c>
      <c r="D1782">
        <v>28.188500000000001</v>
      </c>
      <c r="E1782">
        <v>4.3109999999999999</v>
      </c>
      <c r="F1782" s="11">
        <f t="shared" si="28"/>
        <v>11.61638494952585</v>
      </c>
      <c r="G1782" s="11">
        <f>metadata!$A$49-F1782</f>
        <v>8.38361505047415</v>
      </c>
      <c r="H1782" s="11">
        <f>metadata!$A$5-G1782</f>
        <v>1797.0863849495258</v>
      </c>
      <c r="P1782" s="12"/>
      <c r="R1782" s="16"/>
      <c r="T1782" s="17"/>
    </row>
    <row r="1783" spans="1:20" ht="15" x14ac:dyDescent="0.25">
      <c r="A1783" s="10">
        <v>39805.208333333336</v>
      </c>
      <c r="B1783" s="39" t="s">
        <v>23</v>
      </c>
      <c r="C1783">
        <v>11.6663</v>
      </c>
      <c r="D1783">
        <v>28.188500000000001</v>
      </c>
      <c r="E1783">
        <v>4.3109999999999999</v>
      </c>
      <c r="F1783" s="11">
        <f t="shared" si="28"/>
        <v>11.619620006118081</v>
      </c>
      <c r="G1783" s="11">
        <f>metadata!$A$49-F1783</f>
        <v>8.3803799938819186</v>
      </c>
      <c r="H1783" s="11">
        <f>metadata!$A$5-G1783</f>
        <v>1797.0896200061181</v>
      </c>
      <c r="P1783" s="12"/>
      <c r="R1783" s="16"/>
      <c r="T1783" s="17"/>
    </row>
    <row r="1784" spans="1:20" ht="15" x14ac:dyDescent="0.25">
      <c r="A1784" s="10">
        <v>39805.25</v>
      </c>
      <c r="B1784" s="39" t="s">
        <v>23</v>
      </c>
      <c r="C1784">
        <v>11.6709</v>
      </c>
      <c r="D1784">
        <v>28.183900000000001</v>
      </c>
      <c r="E1784">
        <v>4.3109999999999999</v>
      </c>
      <c r="F1784" s="11">
        <f t="shared" si="28"/>
        <v>11.61314989293362</v>
      </c>
      <c r="G1784" s="11">
        <f>metadata!$A$49-F1784</f>
        <v>8.3868501070663797</v>
      </c>
      <c r="H1784" s="11">
        <f>metadata!$A$5-G1784</f>
        <v>1797.0831498929338</v>
      </c>
      <c r="P1784" s="12"/>
      <c r="R1784" s="16"/>
      <c r="T1784" s="17"/>
    </row>
    <row r="1785" spans="1:20" ht="15" x14ac:dyDescent="0.25">
      <c r="A1785" s="10">
        <v>39805.291666666664</v>
      </c>
      <c r="B1785" s="39" t="s">
        <v>23</v>
      </c>
      <c r="C1785">
        <v>11.6663</v>
      </c>
      <c r="D1785">
        <v>28.179400000000001</v>
      </c>
      <c r="E1785">
        <v>4.3109999999999999</v>
      </c>
      <c r="F1785" s="11">
        <f t="shared" si="28"/>
        <v>11.613220220250842</v>
      </c>
      <c r="G1785" s="11">
        <f>metadata!$A$49-F1785</f>
        <v>8.3867797797491583</v>
      </c>
      <c r="H1785" s="11">
        <f>metadata!$A$5-G1785</f>
        <v>1797.083220220251</v>
      </c>
      <c r="P1785" s="12"/>
      <c r="R1785" s="16"/>
      <c r="T1785" s="17"/>
    </row>
    <row r="1786" spans="1:20" ht="15" x14ac:dyDescent="0.25">
      <c r="A1786" s="10">
        <v>39805.333333333336</v>
      </c>
      <c r="B1786" s="39" t="s">
        <v>23</v>
      </c>
      <c r="C1786">
        <v>11.6709</v>
      </c>
      <c r="D1786">
        <v>28.179400000000001</v>
      </c>
      <c r="E1786">
        <v>4.3109999999999999</v>
      </c>
      <c r="F1786" s="11">
        <f t="shared" si="28"/>
        <v>11.609985163658612</v>
      </c>
      <c r="G1786" s="11">
        <f>metadata!$A$49-F1786</f>
        <v>8.390014836341388</v>
      </c>
      <c r="H1786" s="11">
        <f>metadata!$A$5-G1786</f>
        <v>1797.0799851636586</v>
      </c>
      <c r="P1786" s="12"/>
      <c r="R1786" s="16"/>
      <c r="T1786" s="17"/>
    </row>
    <row r="1787" spans="1:20" ht="15" x14ac:dyDescent="0.25">
      <c r="A1787" s="10">
        <v>39805.375</v>
      </c>
      <c r="B1787" s="39" t="s">
        <v>23</v>
      </c>
      <c r="C1787">
        <v>11.6754</v>
      </c>
      <c r="D1787">
        <v>28.179400000000001</v>
      </c>
      <c r="E1787">
        <v>4.3109999999999999</v>
      </c>
      <c r="F1787" s="11">
        <f t="shared" si="28"/>
        <v>11.606820434383604</v>
      </c>
      <c r="G1787" s="11">
        <f>metadata!$A$49-F1787</f>
        <v>8.3931795656163963</v>
      </c>
      <c r="H1787" s="11">
        <f>metadata!$A$5-G1787</f>
        <v>1797.0768204343835</v>
      </c>
      <c r="P1787" s="12"/>
      <c r="R1787" s="16"/>
      <c r="T1787" s="17"/>
    </row>
    <row r="1788" spans="1:20" ht="15" x14ac:dyDescent="0.25">
      <c r="A1788" s="10">
        <v>39805.416666666664</v>
      </c>
      <c r="B1788" s="39" t="s">
        <v>23</v>
      </c>
      <c r="C1788">
        <v>11.6844</v>
      </c>
      <c r="D1788">
        <v>28.183900000000001</v>
      </c>
      <c r="E1788">
        <v>4.3109999999999999</v>
      </c>
      <c r="F1788" s="11">
        <f t="shared" si="28"/>
        <v>11.603655705108595</v>
      </c>
      <c r="G1788" s="11">
        <f>metadata!$A$49-F1788</f>
        <v>8.3963442948914047</v>
      </c>
      <c r="H1788" s="11">
        <f>metadata!$A$5-G1788</f>
        <v>1797.0736557051086</v>
      </c>
      <c r="P1788" s="12"/>
      <c r="R1788" s="16"/>
      <c r="T1788" s="17"/>
    </row>
    <row r="1789" spans="1:20" ht="15" x14ac:dyDescent="0.25">
      <c r="A1789" s="10">
        <v>39805.458333333336</v>
      </c>
      <c r="B1789" s="39" t="s">
        <v>23</v>
      </c>
      <c r="C1789">
        <v>11.6844</v>
      </c>
      <c r="D1789">
        <v>28.179400000000001</v>
      </c>
      <c r="E1789">
        <v>4.3109999999999999</v>
      </c>
      <c r="F1789" s="11">
        <f t="shared" si="28"/>
        <v>11.600490975833589</v>
      </c>
      <c r="G1789" s="11">
        <f>metadata!$A$49-F1789</f>
        <v>8.3995090241664112</v>
      </c>
      <c r="H1789" s="11">
        <f>metadata!$A$5-G1789</f>
        <v>1797.0704909758335</v>
      </c>
      <c r="P1789" s="12"/>
      <c r="R1789" s="16"/>
      <c r="T1789" s="17"/>
    </row>
    <row r="1790" spans="1:20" ht="15" x14ac:dyDescent="0.25">
      <c r="A1790" s="10">
        <v>39805.5</v>
      </c>
      <c r="B1790" s="39" t="s">
        <v>23</v>
      </c>
      <c r="C1790">
        <v>11.6799</v>
      </c>
      <c r="D1790">
        <v>28.174900000000001</v>
      </c>
      <c r="E1790">
        <v>4.3109999999999999</v>
      </c>
      <c r="F1790" s="11">
        <f t="shared" si="28"/>
        <v>11.600490975833589</v>
      </c>
      <c r="G1790" s="11">
        <f>metadata!$A$49-F1790</f>
        <v>8.3995090241664112</v>
      </c>
      <c r="H1790" s="11">
        <f>metadata!$A$5-G1790</f>
        <v>1797.0704909758335</v>
      </c>
      <c r="P1790" s="12"/>
      <c r="R1790" s="16"/>
      <c r="T1790" s="17"/>
    </row>
    <row r="1791" spans="1:20" ht="15" x14ac:dyDescent="0.25">
      <c r="A1791" s="10">
        <v>39805.541666666664</v>
      </c>
      <c r="B1791" s="39" t="s">
        <v>23</v>
      </c>
      <c r="C1791">
        <v>11.6754</v>
      </c>
      <c r="D1791">
        <v>28.174900000000001</v>
      </c>
      <c r="E1791">
        <v>4.3109999999999999</v>
      </c>
      <c r="F1791" s="11">
        <f t="shared" si="28"/>
        <v>11.603655705108595</v>
      </c>
      <c r="G1791" s="11">
        <f>metadata!$A$49-F1791</f>
        <v>8.3963442948914047</v>
      </c>
      <c r="H1791" s="11">
        <f>metadata!$A$5-G1791</f>
        <v>1797.0736557051086</v>
      </c>
      <c r="P1791" s="12"/>
      <c r="R1791" s="16"/>
      <c r="T1791" s="17"/>
    </row>
    <row r="1792" spans="1:20" ht="15" x14ac:dyDescent="0.25">
      <c r="A1792" s="10">
        <v>39805.583333333336</v>
      </c>
      <c r="B1792" s="39" t="s">
        <v>23</v>
      </c>
      <c r="C1792">
        <v>11.6799</v>
      </c>
      <c r="D1792">
        <v>28.170200000000001</v>
      </c>
      <c r="E1792">
        <v>4.3109999999999999</v>
      </c>
      <c r="F1792" s="11">
        <f t="shared" si="28"/>
        <v>11.597185591924136</v>
      </c>
      <c r="G1792" s="11">
        <f>metadata!$A$49-F1792</f>
        <v>8.402814408075864</v>
      </c>
      <c r="H1792" s="11">
        <f>metadata!$A$5-G1792</f>
        <v>1797.0671855919243</v>
      </c>
      <c r="P1792" s="12"/>
      <c r="R1792" s="16"/>
      <c r="T1792" s="17"/>
    </row>
    <row r="1793" spans="1:20" ht="15" x14ac:dyDescent="0.25">
      <c r="A1793" s="10">
        <v>39805.625</v>
      </c>
      <c r="B1793" s="39" t="s">
        <v>23</v>
      </c>
      <c r="C1793">
        <v>11.6799</v>
      </c>
      <c r="D1793">
        <v>28.170200000000001</v>
      </c>
      <c r="E1793">
        <v>4.3109999999999999</v>
      </c>
      <c r="F1793" s="11">
        <f t="shared" si="28"/>
        <v>11.597185591924136</v>
      </c>
      <c r="G1793" s="11">
        <f>metadata!$A$49-F1793</f>
        <v>8.402814408075864</v>
      </c>
      <c r="H1793" s="11">
        <f>metadata!$A$5-G1793</f>
        <v>1797.0671855919243</v>
      </c>
      <c r="P1793" s="12"/>
      <c r="R1793" s="16"/>
      <c r="T1793" s="17"/>
    </row>
    <row r="1794" spans="1:20" ht="15" x14ac:dyDescent="0.25">
      <c r="A1794" s="10">
        <v>39805.666666666664</v>
      </c>
      <c r="B1794" s="39" t="s">
        <v>23</v>
      </c>
      <c r="C1794">
        <v>11.689</v>
      </c>
      <c r="D1794">
        <v>28.179400000000001</v>
      </c>
      <c r="E1794">
        <v>4.3109999999999999</v>
      </c>
      <c r="F1794" s="11">
        <f t="shared" si="28"/>
        <v>11.597255919241359</v>
      </c>
      <c r="G1794" s="11">
        <f>metadata!$A$49-F1794</f>
        <v>8.4027440807586409</v>
      </c>
      <c r="H1794" s="11">
        <f>metadata!$A$5-G1794</f>
        <v>1797.0672559192415</v>
      </c>
      <c r="P1794" s="12"/>
      <c r="R1794" s="16"/>
      <c r="T1794" s="17"/>
    </row>
    <row r="1795" spans="1:20" ht="15" x14ac:dyDescent="0.25">
      <c r="A1795" s="10">
        <v>39805.708333333336</v>
      </c>
      <c r="B1795" s="39" t="s">
        <v>23</v>
      </c>
      <c r="C1795">
        <v>11.689</v>
      </c>
      <c r="D1795">
        <v>28.165700000000001</v>
      </c>
      <c r="E1795">
        <v>4.3109999999999999</v>
      </c>
      <c r="F1795" s="11">
        <f t="shared" si="28"/>
        <v>11.587621076781891</v>
      </c>
      <c r="G1795" s="11">
        <f>metadata!$A$49-F1795</f>
        <v>8.4123789232181085</v>
      </c>
      <c r="H1795" s="11">
        <f>metadata!$A$5-G1795</f>
        <v>1797.057621076782</v>
      </c>
      <c r="P1795" s="12"/>
      <c r="R1795" s="16"/>
      <c r="T1795" s="17"/>
    </row>
    <row r="1796" spans="1:20" ht="15" x14ac:dyDescent="0.25">
      <c r="A1796" s="10">
        <v>39805.75</v>
      </c>
      <c r="B1796" s="39" t="s">
        <v>23</v>
      </c>
      <c r="C1796">
        <v>11.6844</v>
      </c>
      <c r="D1796">
        <v>28.156600000000001</v>
      </c>
      <c r="E1796">
        <v>4.3109999999999999</v>
      </c>
      <c r="F1796" s="11">
        <f t="shared" si="28"/>
        <v>11.584456347506883</v>
      </c>
      <c r="G1796" s="11">
        <f>metadata!$A$49-F1796</f>
        <v>8.4155436524931169</v>
      </c>
      <c r="H1796" s="11">
        <f>metadata!$A$5-G1796</f>
        <v>1797.0544563475069</v>
      </c>
      <c r="P1796" s="12"/>
      <c r="R1796" s="16"/>
      <c r="T1796" s="17"/>
    </row>
    <row r="1797" spans="1:20" ht="15" x14ac:dyDescent="0.25">
      <c r="A1797" s="10">
        <v>39805.791666666664</v>
      </c>
      <c r="B1797" s="39" t="s">
        <v>23</v>
      </c>
      <c r="C1797">
        <v>11.6799</v>
      </c>
      <c r="D1797">
        <v>28.147500000000001</v>
      </c>
      <c r="E1797">
        <v>4.3109999999999999</v>
      </c>
      <c r="F1797" s="11">
        <f t="shared" si="28"/>
        <v>11.581221290914653</v>
      </c>
      <c r="G1797" s="11">
        <f>metadata!$A$49-F1797</f>
        <v>8.4187787090853465</v>
      </c>
      <c r="H1797" s="11">
        <f>metadata!$A$5-G1797</f>
        <v>1797.0512212909148</v>
      </c>
      <c r="P1797" s="12"/>
      <c r="R1797" s="16"/>
      <c r="T1797" s="17"/>
    </row>
    <row r="1798" spans="1:20" ht="15" x14ac:dyDescent="0.25">
      <c r="A1798" s="10">
        <v>39805.833333333336</v>
      </c>
      <c r="B1798" s="39" t="s">
        <v>23</v>
      </c>
      <c r="C1798">
        <v>11.6799</v>
      </c>
      <c r="D1798">
        <v>28.138300000000001</v>
      </c>
      <c r="E1798">
        <v>4.3109999999999999</v>
      </c>
      <c r="F1798" s="11">
        <f t="shared" si="28"/>
        <v>11.574751177730194</v>
      </c>
      <c r="G1798" s="11">
        <f>metadata!$A$49-F1798</f>
        <v>8.4252488222698059</v>
      </c>
      <c r="H1798" s="11">
        <f>metadata!$A$5-G1798</f>
        <v>1797.0447511777302</v>
      </c>
      <c r="P1798" s="12"/>
      <c r="R1798" s="16"/>
      <c r="T1798" s="17"/>
    </row>
    <row r="1799" spans="1:20" ht="15" x14ac:dyDescent="0.25">
      <c r="A1799" s="10">
        <v>39805.875</v>
      </c>
      <c r="B1799" s="39" t="s">
        <v>23</v>
      </c>
      <c r="C1799">
        <v>11.6754</v>
      </c>
      <c r="D1799">
        <v>28.133800000000001</v>
      </c>
      <c r="E1799">
        <v>4.3109999999999999</v>
      </c>
      <c r="F1799" s="11">
        <f t="shared" si="28"/>
        <v>11.574751177730194</v>
      </c>
      <c r="G1799" s="11">
        <f>metadata!$A$49-F1799</f>
        <v>8.4252488222698059</v>
      </c>
      <c r="H1799" s="11">
        <f>metadata!$A$5-G1799</f>
        <v>1797.0447511777302</v>
      </c>
      <c r="P1799" s="12"/>
      <c r="R1799" s="16"/>
      <c r="T1799" s="17"/>
    </row>
    <row r="1800" spans="1:20" ht="15" x14ac:dyDescent="0.25">
      <c r="A1800" s="10">
        <v>39805.916666666664</v>
      </c>
      <c r="B1800" s="39" t="s">
        <v>23</v>
      </c>
      <c r="C1800">
        <v>11.6754</v>
      </c>
      <c r="D1800">
        <v>28.129200000000001</v>
      </c>
      <c r="E1800">
        <v>4.3109999999999999</v>
      </c>
      <c r="F1800" s="11">
        <f t="shared" si="28"/>
        <v>11.571516121137963</v>
      </c>
      <c r="G1800" s="11">
        <f>metadata!$A$49-F1800</f>
        <v>8.4284838788620373</v>
      </c>
      <c r="H1800" s="11">
        <f>metadata!$A$5-G1800</f>
        <v>1797.0415161211381</v>
      </c>
      <c r="P1800" s="12"/>
      <c r="R1800" s="16"/>
      <c r="T1800" s="17"/>
    </row>
    <row r="1801" spans="1:20" ht="15" x14ac:dyDescent="0.25">
      <c r="A1801" s="10">
        <v>39805.958333333336</v>
      </c>
      <c r="B1801" s="39" t="s">
        <v>23</v>
      </c>
      <c r="C1801">
        <v>11.6754</v>
      </c>
      <c r="D1801">
        <v>28.120100000000001</v>
      </c>
      <c r="E1801">
        <v>4.3109999999999999</v>
      </c>
      <c r="F1801" s="11">
        <f t="shared" si="28"/>
        <v>11.565116335270725</v>
      </c>
      <c r="G1801" s="11">
        <f>metadata!$A$49-F1801</f>
        <v>8.4348836647292753</v>
      </c>
      <c r="H1801" s="11">
        <f>metadata!$A$5-G1801</f>
        <v>1797.0351163352707</v>
      </c>
      <c r="P1801" s="12"/>
      <c r="R1801" s="16"/>
      <c r="T1801" s="17"/>
    </row>
    <row r="1802" spans="1:20" ht="15" x14ac:dyDescent="0.25">
      <c r="A1802" s="10">
        <v>39806</v>
      </c>
      <c r="B1802" s="39" t="s">
        <v>23</v>
      </c>
      <c r="C1802">
        <v>11.661799999999999</v>
      </c>
      <c r="D1802">
        <v>28.115600000000001</v>
      </c>
      <c r="E1802">
        <v>4.3109999999999999</v>
      </c>
      <c r="F1802" s="11">
        <f t="shared" si="28"/>
        <v>11.571516121137963</v>
      </c>
      <c r="G1802" s="11">
        <f>metadata!$A$49-F1802</f>
        <v>8.4284838788620373</v>
      </c>
      <c r="H1802" s="11">
        <f>metadata!$A$5-G1802</f>
        <v>1797.0415161211381</v>
      </c>
      <c r="P1802" s="12"/>
      <c r="R1802" s="16"/>
      <c r="T1802" s="17"/>
    </row>
    <row r="1803" spans="1:20" ht="15" x14ac:dyDescent="0.25">
      <c r="A1803" s="10">
        <v>39806.041666666664</v>
      </c>
      <c r="B1803" s="39" t="s">
        <v>23</v>
      </c>
      <c r="C1803">
        <v>11.657299999999999</v>
      </c>
      <c r="D1803">
        <v>28.110900000000001</v>
      </c>
      <c r="E1803">
        <v>4.3109999999999999</v>
      </c>
      <c r="F1803" s="11">
        <f t="shared" si="28"/>
        <v>11.57137546650352</v>
      </c>
      <c r="G1803" s="11">
        <f>metadata!$A$49-F1803</f>
        <v>8.42862453349648</v>
      </c>
      <c r="H1803" s="11">
        <f>metadata!$A$5-G1803</f>
        <v>1797.0413754665035</v>
      </c>
      <c r="P1803" s="12"/>
      <c r="R1803" s="16"/>
      <c r="T1803" s="17"/>
    </row>
    <row r="1804" spans="1:20" ht="15" x14ac:dyDescent="0.25">
      <c r="A1804" s="10">
        <v>39806.083333333336</v>
      </c>
      <c r="B1804" s="39" t="s">
        <v>23</v>
      </c>
      <c r="C1804">
        <v>11.661799999999999</v>
      </c>
      <c r="D1804">
        <v>28.110900000000001</v>
      </c>
      <c r="E1804">
        <v>4.3109999999999999</v>
      </c>
      <c r="F1804" s="11">
        <f t="shared" si="28"/>
        <v>11.568210737228512</v>
      </c>
      <c r="G1804" s="11">
        <f>metadata!$A$49-F1804</f>
        <v>8.4317892627714883</v>
      </c>
      <c r="H1804" s="11">
        <f>metadata!$A$5-G1804</f>
        <v>1797.0382107372286</v>
      </c>
      <c r="P1804" s="12"/>
      <c r="R1804" s="16"/>
      <c r="T1804" s="17"/>
    </row>
    <row r="1805" spans="1:20" ht="15" x14ac:dyDescent="0.25">
      <c r="A1805" s="10">
        <v>39806.125</v>
      </c>
      <c r="B1805" s="39" t="s">
        <v>23</v>
      </c>
      <c r="C1805">
        <v>11.657299999999999</v>
      </c>
      <c r="D1805">
        <v>28.110900000000001</v>
      </c>
      <c r="E1805">
        <v>4.3109999999999999</v>
      </c>
      <c r="F1805" s="11">
        <f t="shared" si="28"/>
        <v>11.57137546650352</v>
      </c>
      <c r="G1805" s="11">
        <f>metadata!$A$49-F1805</f>
        <v>8.42862453349648</v>
      </c>
      <c r="H1805" s="11">
        <f>metadata!$A$5-G1805</f>
        <v>1797.0413754665035</v>
      </c>
      <c r="P1805" s="12"/>
      <c r="R1805" s="16"/>
      <c r="T1805" s="17"/>
    </row>
    <row r="1806" spans="1:20" ht="15" x14ac:dyDescent="0.25">
      <c r="A1806" s="10">
        <v>39806.166666666664</v>
      </c>
      <c r="B1806" s="39" t="s">
        <v>23</v>
      </c>
      <c r="C1806">
        <v>11.648300000000001</v>
      </c>
      <c r="D1806">
        <v>28.106400000000001</v>
      </c>
      <c r="E1806">
        <v>4.3109999999999999</v>
      </c>
      <c r="F1806" s="11">
        <f t="shared" si="28"/>
        <v>11.574540195778527</v>
      </c>
      <c r="G1806" s="11">
        <f>metadata!$A$49-F1806</f>
        <v>8.4254598042214734</v>
      </c>
      <c r="H1806" s="11">
        <f>metadata!$A$5-G1806</f>
        <v>1797.0445401957786</v>
      </c>
      <c r="P1806" s="12"/>
      <c r="R1806" s="16"/>
      <c r="T1806" s="17"/>
    </row>
    <row r="1807" spans="1:20" ht="15" x14ac:dyDescent="0.25">
      <c r="A1807" s="10">
        <v>39806.208333333336</v>
      </c>
      <c r="B1807" s="39" t="s">
        <v>23</v>
      </c>
      <c r="C1807">
        <v>11.639099999999999</v>
      </c>
      <c r="D1807">
        <v>28.097300000000001</v>
      </c>
      <c r="E1807">
        <v>4.3109999999999999</v>
      </c>
      <c r="F1807" s="11">
        <f t="shared" si="28"/>
        <v>11.574610523095748</v>
      </c>
      <c r="G1807" s="11">
        <f>metadata!$A$49-F1807</f>
        <v>8.4253894769042521</v>
      </c>
      <c r="H1807" s="11">
        <f>metadata!$A$5-G1807</f>
        <v>1797.0446105230958</v>
      </c>
      <c r="P1807" s="12"/>
      <c r="R1807" s="16"/>
      <c r="T1807" s="17"/>
    </row>
    <row r="1808" spans="1:20" ht="15" x14ac:dyDescent="0.25">
      <c r="A1808" s="10">
        <v>39806.25</v>
      </c>
      <c r="B1808" s="39" t="s">
        <v>23</v>
      </c>
      <c r="C1808">
        <v>11.630100000000001</v>
      </c>
      <c r="D1808">
        <v>28.088200000000001</v>
      </c>
      <c r="E1808">
        <v>4.3109999999999999</v>
      </c>
      <c r="F1808" s="11">
        <f t="shared" si="28"/>
        <v>11.574540195778527</v>
      </c>
      <c r="G1808" s="11">
        <f>metadata!$A$49-F1808</f>
        <v>8.4254598042214734</v>
      </c>
      <c r="H1808" s="11">
        <f>metadata!$A$5-G1808</f>
        <v>1797.0445401957786</v>
      </c>
      <c r="P1808" s="12"/>
      <c r="R1808" s="16"/>
      <c r="T1808" s="17"/>
    </row>
    <row r="1809" spans="1:20" ht="15" x14ac:dyDescent="0.25">
      <c r="A1809" s="10">
        <v>39806.291666666664</v>
      </c>
      <c r="B1809" s="39" t="s">
        <v>23</v>
      </c>
      <c r="C1809">
        <v>11.621</v>
      </c>
      <c r="D1809">
        <v>28.088200000000001</v>
      </c>
      <c r="E1809">
        <v>4.3109999999999999</v>
      </c>
      <c r="F1809" s="11">
        <f t="shared" ref="F1809:F1872" si="29">(D1809-C1809)*6897/9807</f>
        <v>11.580939981645761</v>
      </c>
      <c r="G1809" s="11">
        <f>metadata!$A$49-F1809</f>
        <v>8.419060018354239</v>
      </c>
      <c r="H1809" s="11">
        <f>metadata!$A$5-G1809</f>
        <v>1797.0509399816458</v>
      </c>
      <c r="P1809" s="12"/>
      <c r="R1809" s="16"/>
      <c r="T1809" s="17"/>
    </row>
    <row r="1810" spans="1:20" ht="15" x14ac:dyDescent="0.25">
      <c r="A1810" s="10">
        <v>39806.333333333336</v>
      </c>
      <c r="B1810" s="39" t="s">
        <v>23</v>
      </c>
      <c r="C1810">
        <v>11.6075</v>
      </c>
      <c r="D1810">
        <v>28.0745</v>
      </c>
      <c r="E1810">
        <v>4.3109999999999999</v>
      </c>
      <c r="F1810" s="11">
        <f t="shared" si="29"/>
        <v>11.580799327011318</v>
      </c>
      <c r="G1810" s="11">
        <f>metadata!$A$49-F1810</f>
        <v>8.4192006729886817</v>
      </c>
      <c r="H1810" s="11">
        <f>metadata!$A$5-G1810</f>
        <v>1797.0507993270114</v>
      </c>
      <c r="P1810" s="12"/>
      <c r="R1810" s="16"/>
      <c r="T1810" s="17"/>
    </row>
    <row r="1811" spans="1:20" ht="15" x14ac:dyDescent="0.25">
      <c r="A1811" s="10">
        <v>39806.375</v>
      </c>
      <c r="B1811" s="39" t="s">
        <v>23</v>
      </c>
      <c r="C1811">
        <v>11.5984</v>
      </c>
      <c r="D1811">
        <v>28.069900000000001</v>
      </c>
      <c r="E1811">
        <v>4.3109999999999999</v>
      </c>
      <c r="F1811" s="11">
        <f t="shared" si="29"/>
        <v>11.583964056286325</v>
      </c>
      <c r="G1811" s="11">
        <f>metadata!$A$49-F1811</f>
        <v>8.4160359437136751</v>
      </c>
      <c r="H1811" s="11">
        <f>metadata!$A$5-G1811</f>
        <v>1797.0539640562863</v>
      </c>
      <c r="P1811" s="12"/>
      <c r="R1811" s="16"/>
      <c r="T1811" s="17"/>
    </row>
    <row r="1812" spans="1:20" ht="15" x14ac:dyDescent="0.25">
      <c r="A1812" s="10">
        <v>39806.416666666664</v>
      </c>
      <c r="B1812" s="39" t="s">
        <v>23</v>
      </c>
      <c r="C1812">
        <v>11.584899999999999</v>
      </c>
      <c r="D1812">
        <v>28.0562</v>
      </c>
      <c r="E1812">
        <v>4.3109999999999999</v>
      </c>
      <c r="F1812" s="11">
        <f t="shared" si="29"/>
        <v>11.583823401651882</v>
      </c>
      <c r="G1812" s="11">
        <f>metadata!$A$49-F1812</f>
        <v>8.4161765983481178</v>
      </c>
      <c r="H1812" s="11">
        <f>metadata!$A$5-G1812</f>
        <v>1797.0538234016519</v>
      </c>
      <c r="P1812" s="12"/>
      <c r="R1812" s="16"/>
      <c r="T1812" s="17"/>
    </row>
    <row r="1813" spans="1:20" ht="15" x14ac:dyDescent="0.25">
      <c r="A1813" s="10">
        <v>39806.458333333336</v>
      </c>
      <c r="B1813" s="39" t="s">
        <v>23</v>
      </c>
      <c r="C1813">
        <v>11.575799999999999</v>
      </c>
      <c r="D1813">
        <v>28.0426</v>
      </c>
      <c r="E1813">
        <v>4.3109999999999999</v>
      </c>
      <c r="F1813" s="11">
        <f t="shared" si="29"/>
        <v>11.580658672376874</v>
      </c>
      <c r="G1813" s="11">
        <f>metadata!$A$49-F1813</f>
        <v>8.4193413276231261</v>
      </c>
      <c r="H1813" s="11">
        <f>metadata!$A$5-G1813</f>
        <v>1797.0506586723768</v>
      </c>
      <c r="P1813" s="12"/>
      <c r="R1813" s="16"/>
      <c r="T1813" s="17"/>
    </row>
    <row r="1814" spans="1:20" ht="15" x14ac:dyDescent="0.25">
      <c r="A1814" s="10">
        <v>39806.5</v>
      </c>
      <c r="B1814" s="39" t="s">
        <v>23</v>
      </c>
      <c r="C1814">
        <v>11.557600000000001</v>
      </c>
      <c r="D1814">
        <v>28.0288</v>
      </c>
      <c r="E1814">
        <v>4.3109999999999999</v>
      </c>
      <c r="F1814" s="11">
        <f t="shared" si="29"/>
        <v>11.583753074334659</v>
      </c>
      <c r="G1814" s="11">
        <f>metadata!$A$49-F1814</f>
        <v>8.4162469256653409</v>
      </c>
      <c r="H1814" s="11">
        <f>metadata!$A$5-G1814</f>
        <v>1797.0537530743347</v>
      </c>
      <c r="P1814" s="12"/>
      <c r="R1814" s="16"/>
      <c r="T1814" s="17"/>
    </row>
    <row r="1815" spans="1:20" ht="15" x14ac:dyDescent="0.25">
      <c r="A1815" s="10">
        <v>39806.541666666664</v>
      </c>
      <c r="B1815" s="39" t="s">
        <v>23</v>
      </c>
      <c r="C1815">
        <v>11.5486</v>
      </c>
      <c r="D1815">
        <v>28.0197</v>
      </c>
      <c r="E1815">
        <v>4.3109999999999999</v>
      </c>
      <c r="F1815" s="11">
        <f t="shared" si="29"/>
        <v>11.583682747017436</v>
      </c>
      <c r="G1815" s="11">
        <f>metadata!$A$49-F1815</f>
        <v>8.4163172529825641</v>
      </c>
      <c r="H1815" s="11">
        <f>metadata!$A$5-G1815</f>
        <v>1797.0536827470175</v>
      </c>
      <c r="P1815" s="12"/>
      <c r="R1815" s="16"/>
      <c r="T1815" s="17"/>
    </row>
    <row r="1816" spans="1:20" ht="15" x14ac:dyDescent="0.25">
      <c r="A1816" s="10">
        <v>39806.583333333336</v>
      </c>
      <c r="B1816" s="39" t="s">
        <v>23</v>
      </c>
      <c r="C1816">
        <v>11.5395</v>
      </c>
      <c r="D1816">
        <v>28.0106</v>
      </c>
      <c r="E1816">
        <v>4.3109999999999999</v>
      </c>
      <c r="F1816" s="11">
        <f t="shared" si="29"/>
        <v>11.583682747017436</v>
      </c>
      <c r="G1816" s="11">
        <f>metadata!$A$49-F1816</f>
        <v>8.4163172529825641</v>
      </c>
      <c r="H1816" s="11">
        <f>metadata!$A$5-G1816</f>
        <v>1797.0536827470175</v>
      </c>
      <c r="P1816" s="12"/>
      <c r="R1816" s="16"/>
      <c r="T1816" s="17"/>
    </row>
    <row r="1817" spans="1:20" ht="15" x14ac:dyDescent="0.25">
      <c r="A1817" s="10">
        <v>39806.625</v>
      </c>
      <c r="B1817" s="39" t="s">
        <v>23</v>
      </c>
      <c r="C1817">
        <v>11.526</v>
      </c>
      <c r="D1817">
        <v>28.0016</v>
      </c>
      <c r="E1817">
        <v>4.3109999999999999</v>
      </c>
      <c r="F1817" s="11">
        <f t="shared" si="29"/>
        <v>11.586847476292444</v>
      </c>
      <c r="G1817" s="11">
        <f>metadata!$A$49-F1817</f>
        <v>8.4131525237075557</v>
      </c>
      <c r="H1817" s="11">
        <f>metadata!$A$5-G1817</f>
        <v>1797.0568474762924</v>
      </c>
      <c r="P1817" s="12"/>
      <c r="R1817" s="16"/>
      <c r="T1817" s="17"/>
    </row>
    <row r="1818" spans="1:20" ht="15" x14ac:dyDescent="0.25">
      <c r="A1818" s="10">
        <v>39806.666666666664</v>
      </c>
      <c r="B1818" s="39" t="s">
        <v>23</v>
      </c>
      <c r="C1818">
        <v>11.526</v>
      </c>
      <c r="D1818">
        <v>27.9969</v>
      </c>
      <c r="E1818">
        <v>4.3109999999999999</v>
      </c>
      <c r="F1818" s="11">
        <f t="shared" si="29"/>
        <v>11.583542092382991</v>
      </c>
      <c r="G1818" s="11">
        <f>metadata!$A$49-F1818</f>
        <v>8.4164579076170085</v>
      </c>
      <c r="H1818" s="11">
        <f>metadata!$A$5-G1818</f>
        <v>1797.0535420923829</v>
      </c>
      <c r="P1818" s="12"/>
      <c r="R1818" s="16"/>
      <c r="T1818" s="17"/>
    </row>
    <row r="1819" spans="1:20" ht="15" x14ac:dyDescent="0.25">
      <c r="A1819" s="10">
        <v>39806.708333333336</v>
      </c>
      <c r="B1819" s="39" t="s">
        <v>23</v>
      </c>
      <c r="C1819">
        <v>11.5215</v>
      </c>
      <c r="D1819">
        <v>27.9878</v>
      </c>
      <c r="E1819">
        <v>4.3109999999999999</v>
      </c>
      <c r="F1819" s="11">
        <f t="shared" si="29"/>
        <v>11.580307035790762</v>
      </c>
      <c r="G1819" s="11">
        <f>metadata!$A$49-F1819</f>
        <v>8.4196929642092382</v>
      </c>
      <c r="H1819" s="11">
        <f>metadata!$A$5-G1819</f>
        <v>1797.0503070357909</v>
      </c>
      <c r="P1819" s="12"/>
      <c r="R1819" s="16"/>
      <c r="T1819" s="17"/>
    </row>
    <row r="1820" spans="1:20" ht="15" x14ac:dyDescent="0.25">
      <c r="A1820" s="10">
        <v>39806.75</v>
      </c>
      <c r="B1820" s="39" t="s">
        <v>23</v>
      </c>
      <c r="C1820">
        <v>11.5169</v>
      </c>
      <c r="D1820">
        <v>27.9833</v>
      </c>
      <c r="E1820">
        <v>4.3109999999999999</v>
      </c>
      <c r="F1820" s="11">
        <f t="shared" si="29"/>
        <v>11.580377363107985</v>
      </c>
      <c r="G1820" s="11">
        <f>metadata!$A$49-F1820</f>
        <v>8.4196226368920151</v>
      </c>
      <c r="H1820" s="11">
        <f>metadata!$A$5-G1820</f>
        <v>1797.0503773631081</v>
      </c>
      <c r="P1820" s="12"/>
      <c r="R1820" s="16"/>
      <c r="T1820" s="17"/>
    </row>
    <row r="1821" spans="1:20" ht="15" x14ac:dyDescent="0.25">
      <c r="A1821" s="10">
        <v>39806.791666666664</v>
      </c>
      <c r="B1821" s="39" t="s">
        <v>23</v>
      </c>
      <c r="C1821">
        <v>11.507899999999999</v>
      </c>
      <c r="D1821">
        <v>27.9695</v>
      </c>
      <c r="E1821">
        <v>4.3109999999999999</v>
      </c>
      <c r="F1821" s="11">
        <f t="shared" si="29"/>
        <v>11.577001651881311</v>
      </c>
      <c r="G1821" s="11">
        <f>metadata!$A$49-F1821</f>
        <v>8.4229983481186892</v>
      </c>
      <c r="H1821" s="11">
        <f>metadata!$A$5-G1821</f>
        <v>1797.0470016518814</v>
      </c>
      <c r="P1821" s="12"/>
      <c r="R1821" s="16"/>
      <c r="T1821" s="17"/>
    </row>
    <row r="1822" spans="1:20" ht="15" x14ac:dyDescent="0.25">
      <c r="A1822" s="10">
        <v>39806.833333333336</v>
      </c>
      <c r="B1822" s="39" t="s">
        <v>23</v>
      </c>
      <c r="C1822">
        <v>11.503399999999999</v>
      </c>
      <c r="D1822">
        <v>27.965</v>
      </c>
      <c r="E1822">
        <v>4.3109999999999999</v>
      </c>
      <c r="F1822" s="11">
        <f t="shared" si="29"/>
        <v>11.577001651881311</v>
      </c>
      <c r="G1822" s="11">
        <f>metadata!$A$49-F1822</f>
        <v>8.4229983481186892</v>
      </c>
      <c r="H1822" s="11">
        <f>metadata!$A$5-G1822</f>
        <v>1797.0470016518814</v>
      </c>
      <c r="P1822" s="12"/>
      <c r="R1822" s="16"/>
      <c r="T1822" s="17"/>
    </row>
    <row r="1823" spans="1:20" ht="15" x14ac:dyDescent="0.25">
      <c r="A1823" s="10">
        <v>39806.875</v>
      </c>
      <c r="B1823" s="39" t="s">
        <v>23</v>
      </c>
      <c r="C1823">
        <v>11.503399999999999</v>
      </c>
      <c r="D1823">
        <v>27.9604</v>
      </c>
      <c r="E1823">
        <v>4.3109999999999999</v>
      </c>
      <c r="F1823" s="11">
        <f t="shared" si="29"/>
        <v>11.573766595289079</v>
      </c>
      <c r="G1823" s="11">
        <f>metadata!$A$49-F1823</f>
        <v>8.4262334047109206</v>
      </c>
      <c r="H1823" s="11">
        <f>metadata!$A$5-G1823</f>
        <v>1797.0437665952891</v>
      </c>
      <c r="P1823" s="12"/>
      <c r="R1823" s="16"/>
      <c r="T1823" s="17"/>
    </row>
    <row r="1824" spans="1:20" ht="15" x14ac:dyDescent="0.25">
      <c r="A1824" s="10">
        <v>39806.916666666664</v>
      </c>
      <c r="B1824" s="39" t="s">
        <v>23</v>
      </c>
      <c r="C1824">
        <v>11.503399999999999</v>
      </c>
      <c r="D1824">
        <v>27.9559</v>
      </c>
      <c r="E1824">
        <v>4.3109999999999999</v>
      </c>
      <c r="F1824" s="11">
        <f t="shared" si="29"/>
        <v>11.570601866014071</v>
      </c>
      <c r="G1824" s="11">
        <f>metadata!$A$49-F1824</f>
        <v>8.429398133985929</v>
      </c>
      <c r="H1824" s="11">
        <f>metadata!$A$5-G1824</f>
        <v>1797.0406018660142</v>
      </c>
      <c r="P1824" s="12"/>
      <c r="R1824" s="16"/>
      <c r="T1824" s="17"/>
    </row>
    <row r="1825" spans="1:20" ht="15" x14ac:dyDescent="0.25">
      <c r="A1825" s="10">
        <v>39806.958333333336</v>
      </c>
      <c r="B1825" s="39" t="s">
        <v>23</v>
      </c>
      <c r="C1825">
        <v>11.503399999999999</v>
      </c>
      <c r="D1825">
        <v>27.9422</v>
      </c>
      <c r="E1825">
        <v>4.3109999999999999</v>
      </c>
      <c r="F1825" s="11">
        <f t="shared" si="29"/>
        <v>11.560967023554605</v>
      </c>
      <c r="G1825" s="11">
        <f>metadata!$A$49-F1825</f>
        <v>8.4390329764453949</v>
      </c>
      <c r="H1825" s="11">
        <f>metadata!$A$5-G1825</f>
        <v>1797.0309670235547</v>
      </c>
      <c r="P1825" s="12"/>
      <c r="R1825" s="16"/>
      <c r="T1825" s="17"/>
    </row>
    <row r="1826" spans="1:20" ht="15" x14ac:dyDescent="0.25">
      <c r="A1826" s="10">
        <v>39807</v>
      </c>
      <c r="B1826" s="39" t="s">
        <v>23</v>
      </c>
      <c r="C1826">
        <v>11.507899999999999</v>
      </c>
      <c r="D1826">
        <v>27.9422</v>
      </c>
      <c r="E1826">
        <v>4.3109999999999999</v>
      </c>
      <c r="F1826" s="11">
        <f t="shared" si="29"/>
        <v>11.557802294279597</v>
      </c>
      <c r="G1826" s="11">
        <f>metadata!$A$49-F1826</f>
        <v>8.4421977057204032</v>
      </c>
      <c r="H1826" s="11">
        <f>metadata!$A$5-G1826</f>
        <v>1797.0278022942796</v>
      </c>
      <c r="P1826" s="12"/>
      <c r="R1826" s="16"/>
      <c r="T1826" s="17"/>
    </row>
    <row r="1827" spans="1:20" ht="15" x14ac:dyDescent="0.25">
      <c r="A1827" s="10">
        <v>39807.041666666664</v>
      </c>
      <c r="B1827" s="39" t="s">
        <v>23</v>
      </c>
      <c r="C1827">
        <v>11.507899999999999</v>
      </c>
      <c r="D1827">
        <v>27.9422</v>
      </c>
      <c r="E1827">
        <v>4.3109999999999999</v>
      </c>
      <c r="F1827" s="11">
        <f t="shared" si="29"/>
        <v>11.557802294279597</v>
      </c>
      <c r="G1827" s="11">
        <f>metadata!$A$49-F1827</f>
        <v>8.4421977057204032</v>
      </c>
      <c r="H1827" s="11">
        <f>metadata!$A$5-G1827</f>
        <v>1797.0278022942796</v>
      </c>
      <c r="P1827" s="12"/>
      <c r="R1827" s="16"/>
      <c r="T1827" s="17"/>
    </row>
    <row r="1828" spans="1:20" ht="15" x14ac:dyDescent="0.25">
      <c r="A1828" s="10">
        <v>39807.083333333336</v>
      </c>
      <c r="B1828" s="39" t="s">
        <v>23</v>
      </c>
      <c r="C1828">
        <v>11.507899999999999</v>
      </c>
      <c r="D1828">
        <v>27.9422</v>
      </c>
      <c r="E1828">
        <v>4.3109999999999999</v>
      </c>
      <c r="F1828" s="11">
        <f t="shared" si="29"/>
        <v>11.557802294279597</v>
      </c>
      <c r="G1828" s="11">
        <f>metadata!$A$49-F1828</f>
        <v>8.4421977057204032</v>
      </c>
      <c r="H1828" s="11">
        <f>metadata!$A$5-G1828</f>
        <v>1797.0278022942796</v>
      </c>
      <c r="P1828" s="12"/>
      <c r="R1828" s="16"/>
      <c r="T1828" s="17"/>
    </row>
    <row r="1829" spans="1:20" ht="15" x14ac:dyDescent="0.25">
      <c r="A1829" s="10">
        <v>39807.125</v>
      </c>
      <c r="B1829" s="39" t="s">
        <v>23</v>
      </c>
      <c r="C1829">
        <v>11.5124</v>
      </c>
      <c r="D1829">
        <v>27.9422</v>
      </c>
      <c r="E1829">
        <v>4.3109999999999999</v>
      </c>
      <c r="F1829" s="11">
        <f t="shared" si="29"/>
        <v>11.554637565004588</v>
      </c>
      <c r="G1829" s="11">
        <f>metadata!$A$49-F1829</f>
        <v>8.4453624349954115</v>
      </c>
      <c r="H1829" s="11">
        <f>metadata!$A$5-G1829</f>
        <v>1797.0246375650047</v>
      </c>
      <c r="P1829" s="12"/>
      <c r="R1829" s="16"/>
      <c r="T1829" s="17"/>
    </row>
    <row r="1830" spans="1:20" ht="15" x14ac:dyDescent="0.25">
      <c r="A1830" s="10">
        <v>39807.166666666664</v>
      </c>
      <c r="B1830" s="39" t="s">
        <v>23</v>
      </c>
      <c r="C1830">
        <v>11.507899999999999</v>
      </c>
      <c r="D1830">
        <v>27.9422</v>
      </c>
      <c r="E1830">
        <v>4.3109999999999999</v>
      </c>
      <c r="F1830" s="11">
        <f t="shared" si="29"/>
        <v>11.557802294279597</v>
      </c>
      <c r="G1830" s="11">
        <f>metadata!$A$49-F1830</f>
        <v>8.4421977057204032</v>
      </c>
      <c r="H1830" s="11">
        <f>metadata!$A$5-G1830</f>
        <v>1797.0278022942796</v>
      </c>
      <c r="P1830" s="12"/>
      <c r="R1830" s="16"/>
      <c r="T1830" s="17"/>
    </row>
    <row r="1831" spans="1:20" ht="15" x14ac:dyDescent="0.25">
      <c r="A1831" s="10">
        <v>39807.208333333336</v>
      </c>
      <c r="B1831" s="39" t="s">
        <v>23</v>
      </c>
      <c r="C1831">
        <v>11.5124</v>
      </c>
      <c r="D1831">
        <v>27.9467</v>
      </c>
      <c r="E1831">
        <v>4.3109999999999999</v>
      </c>
      <c r="F1831" s="11">
        <f t="shared" si="29"/>
        <v>11.557802294279597</v>
      </c>
      <c r="G1831" s="11">
        <f>metadata!$A$49-F1831</f>
        <v>8.4421977057204032</v>
      </c>
      <c r="H1831" s="11">
        <f>metadata!$A$5-G1831</f>
        <v>1797.0278022942796</v>
      </c>
      <c r="P1831" s="12"/>
      <c r="R1831" s="16"/>
      <c r="T1831" s="17"/>
    </row>
    <row r="1832" spans="1:20" ht="15" x14ac:dyDescent="0.25">
      <c r="A1832" s="10">
        <v>39807.25</v>
      </c>
      <c r="B1832" s="39" t="s">
        <v>23</v>
      </c>
      <c r="C1832">
        <v>11.5214</v>
      </c>
      <c r="D1832">
        <v>27.9467</v>
      </c>
      <c r="E1832">
        <v>4.3109999999999999</v>
      </c>
      <c r="F1832" s="11">
        <f t="shared" si="29"/>
        <v>11.55147283572958</v>
      </c>
      <c r="G1832" s="11">
        <f>metadata!$A$49-F1832</f>
        <v>8.4485271642704198</v>
      </c>
      <c r="H1832" s="11">
        <f>metadata!$A$5-G1832</f>
        <v>1797.0214728357296</v>
      </c>
      <c r="P1832" s="12"/>
      <c r="R1832" s="16"/>
      <c r="T1832" s="17"/>
    </row>
    <row r="1833" spans="1:20" ht="15" x14ac:dyDescent="0.25">
      <c r="A1833" s="10">
        <v>39807.291666666664</v>
      </c>
      <c r="B1833" s="39" t="s">
        <v>23</v>
      </c>
      <c r="C1833">
        <v>11.5259</v>
      </c>
      <c r="D1833">
        <v>27.9559</v>
      </c>
      <c r="E1833">
        <v>4.3109999999999999</v>
      </c>
      <c r="F1833" s="11">
        <f t="shared" si="29"/>
        <v>11.554778219639033</v>
      </c>
      <c r="G1833" s="11">
        <f>metadata!$A$49-F1833</f>
        <v>8.445221780360967</v>
      </c>
      <c r="H1833" s="11">
        <f>metadata!$A$5-G1833</f>
        <v>1797.0247782196391</v>
      </c>
      <c r="P1833" s="12"/>
      <c r="R1833" s="16"/>
      <c r="T1833" s="17"/>
    </row>
    <row r="1834" spans="1:20" ht="15" x14ac:dyDescent="0.25">
      <c r="A1834" s="10">
        <v>39807.333333333336</v>
      </c>
      <c r="B1834" s="39" t="s">
        <v>23</v>
      </c>
      <c r="C1834">
        <v>11.535</v>
      </c>
      <c r="D1834">
        <v>27.9604</v>
      </c>
      <c r="E1834">
        <v>4.3109999999999999</v>
      </c>
      <c r="F1834" s="11">
        <f t="shared" si="29"/>
        <v>11.551543163046803</v>
      </c>
      <c r="G1834" s="11">
        <f>metadata!$A$49-F1834</f>
        <v>8.4484568369531967</v>
      </c>
      <c r="H1834" s="11">
        <f>metadata!$A$5-G1834</f>
        <v>1797.0215431630468</v>
      </c>
      <c r="P1834" s="12"/>
      <c r="R1834" s="16"/>
      <c r="T1834" s="17"/>
    </row>
    <row r="1835" spans="1:20" ht="15" x14ac:dyDescent="0.25">
      <c r="A1835" s="10">
        <v>39807.375</v>
      </c>
      <c r="B1835" s="39" t="s">
        <v>23</v>
      </c>
      <c r="C1835">
        <v>11.548500000000001</v>
      </c>
      <c r="D1835">
        <v>27.965</v>
      </c>
      <c r="E1835">
        <v>4.3109999999999999</v>
      </c>
      <c r="F1835" s="11">
        <f t="shared" si="29"/>
        <v>11.54528403181401</v>
      </c>
      <c r="G1835" s="11">
        <f>metadata!$A$49-F1835</f>
        <v>8.4547159681859902</v>
      </c>
      <c r="H1835" s="11">
        <f>metadata!$A$5-G1835</f>
        <v>1797.015284031814</v>
      </c>
      <c r="P1835" s="12"/>
      <c r="R1835" s="16"/>
      <c r="T1835" s="17"/>
    </row>
    <row r="1836" spans="1:20" ht="15" x14ac:dyDescent="0.25">
      <c r="A1836" s="10">
        <v>39807.416666666664</v>
      </c>
      <c r="B1836" s="39" t="s">
        <v>23</v>
      </c>
      <c r="C1836">
        <v>11.548500000000001</v>
      </c>
      <c r="D1836">
        <v>27.9695</v>
      </c>
      <c r="E1836">
        <v>4.3109999999999999</v>
      </c>
      <c r="F1836" s="11">
        <f t="shared" si="29"/>
        <v>11.548448761089018</v>
      </c>
      <c r="G1836" s="11">
        <f>metadata!$A$49-F1836</f>
        <v>8.4515512389109819</v>
      </c>
      <c r="H1836" s="11">
        <f>metadata!$A$5-G1836</f>
        <v>1797.0184487610891</v>
      </c>
      <c r="P1836" s="12"/>
      <c r="R1836" s="16"/>
      <c r="T1836" s="17"/>
    </row>
    <row r="1837" spans="1:20" ht="15" x14ac:dyDescent="0.25">
      <c r="A1837" s="10">
        <v>39807.458333333336</v>
      </c>
      <c r="B1837" s="39" t="s">
        <v>23</v>
      </c>
      <c r="C1837">
        <v>11.553100000000001</v>
      </c>
      <c r="D1837">
        <v>27.9695</v>
      </c>
      <c r="E1837">
        <v>4.3109999999999999</v>
      </c>
      <c r="F1837" s="11">
        <f t="shared" si="29"/>
        <v>11.545213704496788</v>
      </c>
      <c r="G1837" s="11">
        <f>metadata!$A$49-F1837</f>
        <v>8.4547862955032116</v>
      </c>
      <c r="H1837" s="11">
        <f>metadata!$A$5-G1837</f>
        <v>1797.0152137044968</v>
      </c>
      <c r="P1837" s="12"/>
      <c r="R1837" s="16"/>
      <c r="T1837" s="17"/>
    </row>
    <row r="1838" spans="1:20" ht="15" x14ac:dyDescent="0.25">
      <c r="A1838" s="10">
        <v>39807.5</v>
      </c>
      <c r="B1838" s="39" t="s">
        <v>23</v>
      </c>
      <c r="C1838">
        <v>11.5623</v>
      </c>
      <c r="D1838">
        <v>27.965</v>
      </c>
      <c r="E1838">
        <v>4.3109999999999999</v>
      </c>
      <c r="F1838" s="11">
        <f t="shared" si="29"/>
        <v>11.535578862037321</v>
      </c>
      <c r="G1838" s="11">
        <f>metadata!$A$49-F1838</f>
        <v>8.4644211379626793</v>
      </c>
      <c r="H1838" s="11">
        <f>metadata!$A$5-G1838</f>
        <v>1797.0055788620373</v>
      </c>
      <c r="P1838" s="12"/>
      <c r="R1838" s="16"/>
      <c r="T1838" s="17"/>
    </row>
    <row r="1839" spans="1:20" ht="15" x14ac:dyDescent="0.25">
      <c r="A1839" s="10">
        <v>39807.541666666664</v>
      </c>
      <c r="B1839" s="39" t="s">
        <v>23</v>
      </c>
      <c r="C1839">
        <v>11.566800000000001</v>
      </c>
      <c r="D1839">
        <v>27.9742</v>
      </c>
      <c r="E1839">
        <v>4.3109999999999999</v>
      </c>
      <c r="F1839" s="11">
        <f t="shared" si="29"/>
        <v>11.538884245946772</v>
      </c>
      <c r="G1839" s="11">
        <f>metadata!$A$49-F1839</f>
        <v>8.4611157540532282</v>
      </c>
      <c r="H1839" s="11">
        <f>metadata!$A$5-G1839</f>
        <v>1797.0088842459468</v>
      </c>
      <c r="P1839" s="12"/>
      <c r="R1839" s="16"/>
      <c r="T1839" s="17"/>
    </row>
    <row r="1840" spans="1:20" ht="15" x14ac:dyDescent="0.25">
      <c r="A1840" s="10">
        <v>39807.583333333336</v>
      </c>
      <c r="B1840" s="39" t="s">
        <v>23</v>
      </c>
      <c r="C1840">
        <v>11.5802</v>
      </c>
      <c r="D1840">
        <v>27.9786</v>
      </c>
      <c r="E1840">
        <v>4.3109999999999999</v>
      </c>
      <c r="F1840" s="11">
        <f t="shared" si="29"/>
        <v>11.532554787396759</v>
      </c>
      <c r="G1840" s="11">
        <f>metadata!$A$49-F1840</f>
        <v>8.4674452126032413</v>
      </c>
      <c r="H1840" s="11">
        <f>metadata!$A$5-G1840</f>
        <v>1797.0025547873968</v>
      </c>
      <c r="P1840" s="12"/>
      <c r="R1840" s="16"/>
      <c r="T1840" s="17"/>
    </row>
    <row r="1841" spans="1:20" ht="15" x14ac:dyDescent="0.25">
      <c r="A1841" s="10">
        <v>39807.625</v>
      </c>
      <c r="B1841" s="39" t="s">
        <v>23</v>
      </c>
      <c r="C1841">
        <v>11.5939</v>
      </c>
      <c r="D1841">
        <v>27.9833</v>
      </c>
      <c r="E1841">
        <v>4.3109999999999999</v>
      </c>
      <c r="F1841" s="11">
        <f t="shared" si="29"/>
        <v>11.526225328846744</v>
      </c>
      <c r="G1841" s="11">
        <f>metadata!$A$49-F1841</f>
        <v>8.4737746711532562</v>
      </c>
      <c r="H1841" s="11">
        <f>metadata!$A$5-G1841</f>
        <v>1796.9962253288468</v>
      </c>
      <c r="P1841" s="12"/>
      <c r="R1841" s="16"/>
      <c r="T1841" s="17"/>
    </row>
    <row r="1842" spans="1:20" ht="15" x14ac:dyDescent="0.25">
      <c r="A1842" s="10">
        <v>39807.666666666664</v>
      </c>
      <c r="B1842" s="39" t="s">
        <v>23</v>
      </c>
      <c r="C1842">
        <v>11.6029</v>
      </c>
      <c r="D1842">
        <v>27.9833</v>
      </c>
      <c r="E1842">
        <v>4.3109999999999999</v>
      </c>
      <c r="F1842" s="11">
        <f t="shared" si="29"/>
        <v>11.519895870296727</v>
      </c>
      <c r="G1842" s="11">
        <f>metadata!$A$49-F1842</f>
        <v>8.4801041297032729</v>
      </c>
      <c r="H1842" s="11">
        <f>metadata!$A$5-G1842</f>
        <v>1796.9898958702968</v>
      </c>
      <c r="P1842" s="12"/>
      <c r="R1842" s="16"/>
      <c r="T1842" s="17"/>
    </row>
    <row r="1843" spans="1:20" ht="15" x14ac:dyDescent="0.25">
      <c r="A1843" s="10">
        <v>39807.708333333336</v>
      </c>
      <c r="B1843" s="39" t="s">
        <v>23</v>
      </c>
      <c r="C1843">
        <v>11.6165</v>
      </c>
      <c r="D1843">
        <v>27.9924</v>
      </c>
      <c r="E1843">
        <v>4.3109999999999999</v>
      </c>
      <c r="F1843" s="11">
        <f t="shared" si="29"/>
        <v>11.516731141021721</v>
      </c>
      <c r="G1843" s="11">
        <f>metadata!$A$49-F1843</f>
        <v>8.4832688589782794</v>
      </c>
      <c r="H1843" s="11">
        <f>metadata!$A$5-G1843</f>
        <v>1796.9867311410217</v>
      </c>
      <c r="P1843" s="12"/>
      <c r="R1843" s="16"/>
      <c r="T1843" s="17"/>
    </row>
    <row r="1844" spans="1:20" ht="15" x14ac:dyDescent="0.25">
      <c r="A1844" s="10">
        <v>39807.75</v>
      </c>
      <c r="B1844" s="39" t="s">
        <v>23</v>
      </c>
      <c r="C1844">
        <v>11.63</v>
      </c>
      <c r="D1844">
        <v>27.9924</v>
      </c>
      <c r="E1844">
        <v>4.3109999999999999</v>
      </c>
      <c r="F1844" s="11">
        <f t="shared" si="29"/>
        <v>11.507236953196697</v>
      </c>
      <c r="G1844" s="11">
        <f>metadata!$A$49-F1844</f>
        <v>8.4927630468033026</v>
      </c>
      <c r="H1844" s="11">
        <f>metadata!$A$5-G1844</f>
        <v>1796.9772369531968</v>
      </c>
      <c r="P1844" s="12"/>
      <c r="R1844" s="16"/>
      <c r="T1844" s="17"/>
    </row>
    <row r="1845" spans="1:20" ht="15" x14ac:dyDescent="0.25">
      <c r="A1845" s="10">
        <v>39807.791666666664</v>
      </c>
      <c r="B1845" s="39" t="s">
        <v>23</v>
      </c>
      <c r="C1845">
        <v>11.634600000000001</v>
      </c>
      <c r="D1845">
        <v>27.9878</v>
      </c>
      <c r="E1845">
        <v>4.3109999999999999</v>
      </c>
      <c r="F1845" s="11">
        <f t="shared" si="29"/>
        <v>11.500766840012236</v>
      </c>
      <c r="G1845" s="11">
        <f>metadata!$A$49-F1845</f>
        <v>8.4992331599877637</v>
      </c>
      <c r="H1845" s="11">
        <f>metadata!$A$5-G1845</f>
        <v>1796.9707668400122</v>
      </c>
      <c r="P1845" s="12"/>
      <c r="R1845" s="16"/>
      <c r="T1845" s="17"/>
    </row>
    <row r="1846" spans="1:20" ht="15" x14ac:dyDescent="0.25">
      <c r="A1846" s="10">
        <v>39807.833333333336</v>
      </c>
      <c r="B1846" s="39" t="s">
        <v>23</v>
      </c>
      <c r="C1846">
        <v>11.643599999999999</v>
      </c>
      <c r="D1846">
        <v>27.9924</v>
      </c>
      <c r="E1846">
        <v>4.3109999999999999</v>
      </c>
      <c r="F1846" s="11">
        <f t="shared" si="29"/>
        <v>11.497672438054451</v>
      </c>
      <c r="G1846" s="11">
        <f>metadata!$A$49-F1846</f>
        <v>8.502327561945549</v>
      </c>
      <c r="H1846" s="11">
        <f>metadata!$A$5-G1846</f>
        <v>1796.9676724380545</v>
      </c>
      <c r="P1846" s="12"/>
      <c r="R1846" s="16"/>
      <c r="T1846" s="17"/>
    </row>
    <row r="1847" spans="1:20" ht="15" x14ac:dyDescent="0.25">
      <c r="A1847" s="10">
        <v>39807.875</v>
      </c>
      <c r="B1847" s="39" t="s">
        <v>23</v>
      </c>
      <c r="C1847">
        <v>11.6526</v>
      </c>
      <c r="D1847">
        <v>27.9924</v>
      </c>
      <c r="E1847">
        <v>4.3109999999999999</v>
      </c>
      <c r="F1847" s="11">
        <f t="shared" si="29"/>
        <v>11.491342979504436</v>
      </c>
      <c r="G1847" s="11">
        <f>metadata!$A$49-F1847</f>
        <v>8.5086570204955638</v>
      </c>
      <c r="H1847" s="11">
        <f>metadata!$A$5-G1847</f>
        <v>1796.9613429795045</v>
      </c>
      <c r="P1847" s="12"/>
      <c r="R1847" s="16"/>
      <c r="T1847" s="17"/>
    </row>
    <row r="1848" spans="1:20" ht="15" x14ac:dyDescent="0.25">
      <c r="A1848" s="10">
        <v>39807.916666666664</v>
      </c>
      <c r="B1848" s="39" t="s">
        <v>23</v>
      </c>
      <c r="C1848">
        <v>11.661799999999999</v>
      </c>
      <c r="D1848">
        <v>27.9924</v>
      </c>
      <c r="E1848">
        <v>4.3109999999999999</v>
      </c>
      <c r="F1848" s="11">
        <f t="shared" si="29"/>
        <v>11.484872866319975</v>
      </c>
      <c r="G1848" s="11">
        <f>metadata!$A$49-F1848</f>
        <v>8.5151271336800249</v>
      </c>
      <c r="H1848" s="11">
        <f>metadata!$A$5-G1848</f>
        <v>1796.9548728663201</v>
      </c>
      <c r="P1848" s="12"/>
      <c r="R1848" s="16"/>
      <c r="T1848" s="17"/>
    </row>
    <row r="1849" spans="1:20" ht="15" x14ac:dyDescent="0.25">
      <c r="A1849" s="10">
        <v>39807.958333333336</v>
      </c>
      <c r="B1849" s="39" t="s">
        <v>23</v>
      </c>
      <c r="C1849">
        <v>11.6708</v>
      </c>
      <c r="D1849">
        <v>27.9924</v>
      </c>
      <c r="E1849">
        <v>4.3109999999999999</v>
      </c>
      <c r="F1849" s="11">
        <f t="shared" si="29"/>
        <v>11.47854340776996</v>
      </c>
      <c r="G1849" s="11">
        <f>metadata!$A$49-F1849</f>
        <v>8.5214565922300398</v>
      </c>
      <c r="H1849" s="11">
        <f>metadata!$A$5-G1849</f>
        <v>1796.9485434077699</v>
      </c>
      <c r="P1849" s="12"/>
      <c r="R1849" s="16"/>
      <c r="T1849" s="17"/>
    </row>
    <row r="1850" spans="1:20" ht="15" x14ac:dyDescent="0.25">
      <c r="A1850" s="10">
        <v>39808</v>
      </c>
      <c r="B1850" s="39" t="s">
        <v>23</v>
      </c>
      <c r="C1850">
        <v>11.6844</v>
      </c>
      <c r="D1850">
        <v>27.9969</v>
      </c>
      <c r="E1850">
        <v>4.3109999999999999</v>
      </c>
      <c r="F1850" s="11">
        <f t="shared" si="29"/>
        <v>11.472143621902722</v>
      </c>
      <c r="G1850" s="11">
        <f>metadata!$A$49-F1850</f>
        <v>8.5278563780972778</v>
      </c>
      <c r="H1850" s="11">
        <f>metadata!$A$5-G1850</f>
        <v>1796.9421436219027</v>
      </c>
      <c r="P1850" s="12"/>
      <c r="R1850" s="16"/>
      <c r="T1850" s="17"/>
    </row>
    <row r="1851" spans="1:20" ht="15" x14ac:dyDescent="0.25">
      <c r="A1851" s="10">
        <v>39808.041666666664</v>
      </c>
      <c r="B1851" s="39" t="s">
        <v>23</v>
      </c>
      <c r="C1851">
        <v>11.6889</v>
      </c>
      <c r="D1851">
        <v>28.0061</v>
      </c>
      <c r="E1851">
        <v>4.3109999999999999</v>
      </c>
      <c r="F1851" s="11">
        <f t="shared" si="29"/>
        <v>11.475449005812175</v>
      </c>
      <c r="G1851" s="11">
        <f>metadata!$A$49-F1851</f>
        <v>8.524550994187825</v>
      </c>
      <c r="H1851" s="11">
        <f>metadata!$A$5-G1851</f>
        <v>1796.9454490058122</v>
      </c>
      <c r="P1851" s="12"/>
      <c r="R1851" s="16"/>
      <c r="T1851" s="17"/>
    </row>
    <row r="1852" spans="1:20" ht="15" x14ac:dyDescent="0.25">
      <c r="A1852" s="10">
        <v>39808.083333333336</v>
      </c>
      <c r="B1852" s="39" t="s">
        <v>23</v>
      </c>
      <c r="C1852">
        <v>11.702500000000001</v>
      </c>
      <c r="D1852">
        <v>28.0106</v>
      </c>
      <c r="E1852">
        <v>4.3109999999999999</v>
      </c>
      <c r="F1852" s="11">
        <f t="shared" si="29"/>
        <v>11.469049219944937</v>
      </c>
      <c r="G1852" s="11">
        <f>metadata!$A$49-F1852</f>
        <v>8.530950780055063</v>
      </c>
      <c r="H1852" s="11">
        <f>metadata!$A$5-G1852</f>
        <v>1796.939049219945</v>
      </c>
      <c r="P1852" s="12"/>
      <c r="R1852" s="16"/>
      <c r="T1852" s="17"/>
    </row>
    <row r="1853" spans="1:20" ht="15" x14ac:dyDescent="0.25">
      <c r="A1853" s="10">
        <v>39808.125</v>
      </c>
      <c r="B1853" s="39" t="s">
        <v>23</v>
      </c>
      <c r="C1853">
        <v>11.711499999999999</v>
      </c>
      <c r="D1853">
        <v>28.0152</v>
      </c>
      <c r="E1853">
        <v>4.3109999999999999</v>
      </c>
      <c r="F1853" s="11">
        <f t="shared" si="29"/>
        <v>11.465954817987152</v>
      </c>
      <c r="G1853" s="11">
        <f>metadata!$A$49-F1853</f>
        <v>8.5340451820128482</v>
      </c>
      <c r="H1853" s="11">
        <f>metadata!$A$5-G1853</f>
        <v>1796.9359548179871</v>
      </c>
      <c r="P1853" s="12"/>
      <c r="R1853" s="16"/>
      <c r="T1853" s="17"/>
    </row>
    <row r="1854" spans="1:20" ht="15" x14ac:dyDescent="0.25">
      <c r="A1854" s="10">
        <v>39808.166666666664</v>
      </c>
      <c r="B1854" s="39" t="s">
        <v>23</v>
      </c>
      <c r="C1854">
        <v>11.720599999999999</v>
      </c>
      <c r="D1854">
        <v>28.0197</v>
      </c>
      <c r="E1854">
        <v>4.3109999999999999</v>
      </c>
      <c r="F1854" s="11">
        <f t="shared" si="29"/>
        <v>11.462719761394924</v>
      </c>
      <c r="G1854" s="11">
        <f>metadata!$A$49-F1854</f>
        <v>8.5372802386050761</v>
      </c>
      <c r="H1854" s="11">
        <f>metadata!$A$5-G1854</f>
        <v>1796.932719761395</v>
      </c>
      <c r="P1854" s="12"/>
      <c r="R1854" s="16"/>
      <c r="T1854" s="17"/>
    </row>
    <row r="1855" spans="1:20" ht="15" x14ac:dyDescent="0.25">
      <c r="A1855" s="10">
        <v>39808.208333333336</v>
      </c>
      <c r="B1855" s="39" t="s">
        <v>23</v>
      </c>
      <c r="C1855">
        <v>11.725099999999999</v>
      </c>
      <c r="D1855">
        <v>28.0243</v>
      </c>
      <c r="E1855">
        <v>4.3109999999999999</v>
      </c>
      <c r="F1855" s="11">
        <f t="shared" si="29"/>
        <v>11.462790088712143</v>
      </c>
      <c r="G1855" s="11">
        <f>metadata!$A$49-F1855</f>
        <v>8.5372099112878566</v>
      </c>
      <c r="H1855" s="11">
        <f>metadata!$A$5-G1855</f>
        <v>1796.9327900887122</v>
      </c>
      <c r="P1855" s="12"/>
      <c r="R1855" s="16"/>
      <c r="T1855" s="17"/>
    </row>
    <row r="1856" spans="1:20" ht="15" x14ac:dyDescent="0.25">
      <c r="A1856" s="10">
        <v>39808.25</v>
      </c>
      <c r="B1856" s="39" t="s">
        <v>23</v>
      </c>
      <c r="C1856">
        <v>11.725099999999999</v>
      </c>
      <c r="D1856">
        <v>28.0288</v>
      </c>
      <c r="E1856">
        <v>4.3109999999999999</v>
      </c>
      <c r="F1856" s="11">
        <f t="shared" si="29"/>
        <v>11.465954817987152</v>
      </c>
      <c r="G1856" s="11">
        <f>metadata!$A$49-F1856</f>
        <v>8.5340451820128482</v>
      </c>
      <c r="H1856" s="11">
        <f>metadata!$A$5-G1856</f>
        <v>1796.9359548179871</v>
      </c>
      <c r="P1856" s="12"/>
      <c r="R1856" s="16"/>
      <c r="T1856" s="17"/>
    </row>
    <row r="1857" spans="1:20" ht="15" x14ac:dyDescent="0.25">
      <c r="A1857" s="10">
        <v>39808.291666666664</v>
      </c>
      <c r="B1857" s="39" t="s">
        <v>23</v>
      </c>
      <c r="C1857">
        <v>11.725099999999999</v>
      </c>
      <c r="D1857">
        <v>28.0335</v>
      </c>
      <c r="E1857">
        <v>4.3109999999999999</v>
      </c>
      <c r="F1857" s="11">
        <f t="shared" si="29"/>
        <v>11.469260201896605</v>
      </c>
      <c r="G1857" s="11">
        <f>metadata!$A$49-F1857</f>
        <v>8.5307397981033954</v>
      </c>
      <c r="H1857" s="11">
        <f>metadata!$A$5-G1857</f>
        <v>1796.9392602018966</v>
      </c>
      <c r="P1857" s="12"/>
      <c r="R1857" s="16"/>
      <c r="T1857" s="17"/>
    </row>
    <row r="1858" spans="1:20" ht="15" x14ac:dyDescent="0.25">
      <c r="A1858" s="10">
        <v>39808.333333333336</v>
      </c>
      <c r="B1858" s="39" t="s">
        <v>23</v>
      </c>
      <c r="C1858">
        <v>11.7341</v>
      </c>
      <c r="D1858">
        <v>28.0288</v>
      </c>
      <c r="E1858">
        <v>4.3109999999999999</v>
      </c>
      <c r="F1858" s="11">
        <f t="shared" si="29"/>
        <v>11.459625359437137</v>
      </c>
      <c r="G1858" s="11">
        <f>metadata!$A$49-F1858</f>
        <v>8.5403746405628631</v>
      </c>
      <c r="H1858" s="11">
        <f>metadata!$A$5-G1858</f>
        <v>1796.9296253594371</v>
      </c>
      <c r="P1858" s="12"/>
      <c r="R1858" s="16"/>
      <c r="T1858" s="17"/>
    </row>
    <row r="1859" spans="1:20" ht="15" x14ac:dyDescent="0.25">
      <c r="A1859" s="10">
        <v>39808.375</v>
      </c>
      <c r="B1859" s="39" t="s">
        <v>23</v>
      </c>
      <c r="C1859">
        <v>11.7433</v>
      </c>
      <c r="D1859">
        <v>28.038</v>
      </c>
      <c r="E1859">
        <v>4.3109999999999999</v>
      </c>
      <c r="F1859" s="11">
        <f t="shared" si="29"/>
        <v>11.459625359437137</v>
      </c>
      <c r="G1859" s="11">
        <f>metadata!$A$49-F1859</f>
        <v>8.5403746405628631</v>
      </c>
      <c r="H1859" s="11">
        <f>metadata!$A$5-G1859</f>
        <v>1796.9296253594371</v>
      </c>
      <c r="P1859" s="12"/>
      <c r="R1859" s="16"/>
      <c r="T1859" s="17"/>
    </row>
    <row r="1860" spans="1:20" ht="15" x14ac:dyDescent="0.25">
      <c r="A1860" s="10">
        <v>39808.416666666664</v>
      </c>
      <c r="B1860" s="39" t="s">
        <v>23</v>
      </c>
      <c r="C1860">
        <v>11.7433</v>
      </c>
      <c r="D1860">
        <v>28.0288</v>
      </c>
      <c r="E1860">
        <v>4.3109999999999999</v>
      </c>
      <c r="F1860" s="11">
        <f t="shared" si="29"/>
        <v>11.453155246252676</v>
      </c>
      <c r="G1860" s="11">
        <f>metadata!$A$49-F1860</f>
        <v>8.5468447537473242</v>
      </c>
      <c r="H1860" s="11">
        <f>metadata!$A$5-G1860</f>
        <v>1796.9231552462527</v>
      </c>
      <c r="P1860" s="12"/>
      <c r="R1860" s="16"/>
      <c r="T1860" s="17"/>
    </row>
    <row r="1861" spans="1:20" ht="15" x14ac:dyDescent="0.25">
      <c r="A1861" s="10">
        <v>39808.458333333336</v>
      </c>
      <c r="B1861" s="39" t="s">
        <v>23</v>
      </c>
      <c r="C1861">
        <v>11.7433</v>
      </c>
      <c r="D1861">
        <v>28.0288</v>
      </c>
      <c r="E1861">
        <v>4.3109999999999999</v>
      </c>
      <c r="F1861" s="11">
        <f t="shared" si="29"/>
        <v>11.453155246252676</v>
      </c>
      <c r="G1861" s="11">
        <f>metadata!$A$49-F1861</f>
        <v>8.5468447537473242</v>
      </c>
      <c r="H1861" s="11">
        <f>metadata!$A$5-G1861</f>
        <v>1796.9231552462527</v>
      </c>
      <c r="P1861" s="12"/>
      <c r="R1861" s="16"/>
      <c r="T1861" s="17"/>
    </row>
    <row r="1862" spans="1:20" ht="15" x14ac:dyDescent="0.25">
      <c r="A1862" s="10">
        <v>39808.5</v>
      </c>
      <c r="B1862" s="39" t="s">
        <v>23</v>
      </c>
      <c r="C1862">
        <v>11.7433</v>
      </c>
      <c r="D1862">
        <v>28.0288</v>
      </c>
      <c r="E1862">
        <v>4.3109999999999999</v>
      </c>
      <c r="F1862" s="11">
        <f t="shared" si="29"/>
        <v>11.453155246252676</v>
      </c>
      <c r="G1862" s="11">
        <f>metadata!$A$49-F1862</f>
        <v>8.5468447537473242</v>
      </c>
      <c r="H1862" s="11">
        <f>metadata!$A$5-G1862</f>
        <v>1796.9231552462527</v>
      </c>
      <c r="P1862" s="12"/>
      <c r="R1862" s="16"/>
      <c r="T1862" s="17"/>
    </row>
    <row r="1863" spans="1:20" ht="15" x14ac:dyDescent="0.25">
      <c r="A1863" s="10">
        <v>39808.541666666664</v>
      </c>
      <c r="B1863" s="39" t="s">
        <v>23</v>
      </c>
      <c r="C1863">
        <v>11.738799999999999</v>
      </c>
      <c r="D1863">
        <v>28.0197</v>
      </c>
      <c r="E1863">
        <v>4.3109999999999999</v>
      </c>
      <c r="F1863" s="11">
        <f t="shared" si="29"/>
        <v>11.449920189660448</v>
      </c>
      <c r="G1863" s="11">
        <f>metadata!$A$49-F1863</f>
        <v>8.5500798103395521</v>
      </c>
      <c r="H1863" s="11">
        <f>metadata!$A$5-G1863</f>
        <v>1796.9199201896604</v>
      </c>
      <c r="P1863" s="12"/>
      <c r="R1863" s="16"/>
      <c r="T1863" s="17"/>
    </row>
    <row r="1864" spans="1:20" ht="15" x14ac:dyDescent="0.25">
      <c r="A1864" s="10">
        <v>39808.583333333336</v>
      </c>
      <c r="B1864" s="39" t="s">
        <v>23</v>
      </c>
      <c r="C1864">
        <v>11.7341</v>
      </c>
      <c r="D1864">
        <v>28.0197</v>
      </c>
      <c r="E1864">
        <v>4.3109999999999999</v>
      </c>
      <c r="F1864" s="11">
        <f t="shared" si="29"/>
        <v>11.453225573569901</v>
      </c>
      <c r="G1864" s="11">
        <f>metadata!$A$49-F1864</f>
        <v>8.5467744264300993</v>
      </c>
      <c r="H1864" s="11">
        <f>metadata!$A$5-G1864</f>
        <v>1796.9232255735699</v>
      </c>
      <c r="P1864" s="12"/>
      <c r="R1864" s="16"/>
      <c r="T1864" s="17"/>
    </row>
    <row r="1865" spans="1:20" ht="15" x14ac:dyDescent="0.25">
      <c r="A1865" s="10">
        <v>39808.625</v>
      </c>
      <c r="B1865" s="39" t="s">
        <v>23</v>
      </c>
      <c r="C1865">
        <v>11.7296</v>
      </c>
      <c r="D1865">
        <v>28.0152</v>
      </c>
      <c r="E1865">
        <v>4.3109999999999999</v>
      </c>
      <c r="F1865" s="11">
        <f t="shared" si="29"/>
        <v>11.453225573569901</v>
      </c>
      <c r="G1865" s="11">
        <f>metadata!$A$49-F1865</f>
        <v>8.5467744264300993</v>
      </c>
      <c r="H1865" s="11">
        <f>metadata!$A$5-G1865</f>
        <v>1796.9232255735699</v>
      </c>
      <c r="P1865" s="12"/>
      <c r="R1865" s="16"/>
      <c r="T1865" s="17"/>
    </row>
    <row r="1866" spans="1:20" ht="15" x14ac:dyDescent="0.25">
      <c r="A1866" s="10">
        <v>39808.666666666664</v>
      </c>
      <c r="B1866" s="39" t="s">
        <v>23</v>
      </c>
      <c r="C1866">
        <v>11.725099999999999</v>
      </c>
      <c r="D1866">
        <v>28.0061</v>
      </c>
      <c r="E1866">
        <v>4.3109999999999999</v>
      </c>
      <c r="F1866" s="11">
        <f t="shared" si="29"/>
        <v>11.449990516977667</v>
      </c>
      <c r="G1866" s="11">
        <f>metadata!$A$49-F1866</f>
        <v>8.5500094830223325</v>
      </c>
      <c r="H1866" s="11">
        <f>metadata!$A$5-G1866</f>
        <v>1796.9199905169778</v>
      </c>
      <c r="P1866" s="12"/>
      <c r="R1866" s="16"/>
      <c r="T1866" s="17"/>
    </row>
    <row r="1867" spans="1:20" ht="15" x14ac:dyDescent="0.25">
      <c r="A1867" s="10">
        <v>39808.708333333336</v>
      </c>
      <c r="B1867" s="39" t="s">
        <v>23</v>
      </c>
      <c r="C1867">
        <v>11.7296</v>
      </c>
      <c r="D1867">
        <v>28.0061</v>
      </c>
      <c r="E1867">
        <v>4.3109999999999999</v>
      </c>
      <c r="F1867" s="11">
        <f t="shared" si="29"/>
        <v>11.446825787702659</v>
      </c>
      <c r="G1867" s="11">
        <f>metadata!$A$49-F1867</f>
        <v>8.5531742122973409</v>
      </c>
      <c r="H1867" s="11">
        <f>metadata!$A$5-G1867</f>
        <v>1796.9168257877027</v>
      </c>
      <c r="P1867" s="12"/>
      <c r="R1867" s="16"/>
      <c r="T1867" s="17"/>
    </row>
    <row r="1868" spans="1:20" ht="15" x14ac:dyDescent="0.25">
      <c r="A1868" s="10">
        <v>39808.75</v>
      </c>
      <c r="B1868" s="39" t="s">
        <v>23</v>
      </c>
      <c r="C1868">
        <v>11.720599999999999</v>
      </c>
      <c r="D1868">
        <v>27.9924</v>
      </c>
      <c r="E1868">
        <v>4.3109999999999999</v>
      </c>
      <c r="F1868" s="11">
        <f t="shared" si="29"/>
        <v>11.443520403793208</v>
      </c>
      <c r="G1868" s="11">
        <f>metadata!$A$49-F1868</f>
        <v>8.5564795962067919</v>
      </c>
      <c r="H1868" s="11">
        <f>metadata!$A$5-G1868</f>
        <v>1796.9135204037932</v>
      </c>
      <c r="P1868" s="12"/>
      <c r="R1868" s="16"/>
      <c r="T1868" s="17"/>
    </row>
    <row r="1869" spans="1:20" ht="15" x14ac:dyDescent="0.25">
      <c r="A1869" s="10">
        <v>39808.791666666664</v>
      </c>
      <c r="B1869" s="39" t="s">
        <v>23</v>
      </c>
      <c r="C1869">
        <v>11.715999999999999</v>
      </c>
      <c r="D1869">
        <v>27.9833</v>
      </c>
      <c r="E1869">
        <v>4.3109999999999999</v>
      </c>
      <c r="F1869" s="11">
        <f t="shared" si="29"/>
        <v>11.4403556745182</v>
      </c>
      <c r="G1869" s="11">
        <f>metadata!$A$49-F1869</f>
        <v>8.5596443254818002</v>
      </c>
      <c r="H1869" s="11">
        <f>metadata!$A$5-G1869</f>
        <v>1796.9103556745183</v>
      </c>
      <c r="P1869" s="12"/>
      <c r="R1869" s="16"/>
      <c r="T1869" s="17"/>
    </row>
    <row r="1870" spans="1:20" ht="15" x14ac:dyDescent="0.25">
      <c r="A1870" s="10">
        <v>39808.833333333336</v>
      </c>
      <c r="B1870" s="39" t="s">
        <v>23</v>
      </c>
      <c r="C1870">
        <v>11.711499999999999</v>
      </c>
      <c r="D1870">
        <v>27.9742</v>
      </c>
      <c r="E1870">
        <v>4.3109999999999999</v>
      </c>
      <c r="F1870" s="11">
        <f t="shared" si="29"/>
        <v>11.437120617925972</v>
      </c>
      <c r="G1870" s="11">
        <f>metadata!$A$49-F1870</f>
        <v>8.5628793820740281</v>
      </c>
      <c r="H1870" s="11">
        <f>metadata!$A$5-G1870</f>
        <v>1796.907120617926</v>
      </c>
      <c r="P1870" s="12"/>
      <c r="R1870" s="16"/>
      <c r="T1870" s="17"/>
    </row>
    <row r="1871" spans="1:20" ht="15" x14ac:dyDescent="0.25">
      <c r="A1871" s="10">
        <v>39808.875</v>
      </c>
      <c r="B1871" s="39" t="s">
        <v>23</v>
      </c>
      <c r="C1871">
        <v>11.711499999999999</v>
      </c>
      <c r="D1871">
        <v>27.965</v>
      </c>
      <c r="E1871">
        <v>4.3109999999999999</v>
      </c>
      <c r="F1871" s="11">
        <f t="shared" si="29"/>
        <v>11.430650504741513</v>
      </c>
      <c r="G1871" s="11">
        <f>metadata!$A$49-F1871</f>
        <v>8.5693494952584874</v>
      </c>
      <c r="H1871" s="11">
        <f>metadata!$A$5-G1871</f>
        <v>1796.9006505047416</v>
      </c>
      <c r="P1871" s="12"/>
      <c r="R1871" s="16"/>
      <c r="T1871" s="17"/>
    </row>
    <row r="1872" spans="1:20" ht="15" x14ac:dyDescent="0.25">
      <c r="A1872" s="10">
        <v>39808.916666666664</v>
      </c>
      <c r="B1872" s="39" t="s">
        <v>23</v>
      </c>
      <c r="C1872">
        <v>11.698</v>
      </c>
      <c r="D1872">
        <v>27.9559</v>
      </c>
      <c r="E1872">
        <v>4.3109999999999999</v>
      </c>
      <c r="F1872" s="11">
        <f t="shared" si="29"/>
        <v>11.433744906699296</v>
      </c>
      <c r="G1872" s="11">
        <f>metadata!$A$49-F1872</f>
        <v>8.566255093300704</v>
      </c>
      <c r="H1872" s="11">
        <f>metadata!$A$5-G1872</f>
        <v>1796.9037449066993</v>
      </c>
      <c r="P1872" s="12"/>
      <c r="R1872" s="16"/>
      <c r="T1872" s="17"/>
    </row>
    <row r="1873" spans="1:20" ht="15" x14ac:dyDescent="0.25">
      <c r="A1873" s="10">
        <v>39808.958333333336</v>
      </c>
      <c r="B1873" s="39" t="s">
        <v>23</v>
      </c>
      <c r="C1873">
        <v>11.6934</v>
      </c>
      <c r="D1873">
        <v>27.9422</v>
      </c>
      <c r="E1873">
        <v>4.3109999999999999</v>
      </c>
      <c r="F1873" s="11">
        <f t="shared" ref="F1873:F1936" si="30">(D1873-C1873)*6897/9807</f>
        <v>11.427345120832058</v>
      </c>
      <c r="G1873" s="11">
        <f>metadata!$A$49-F1873</f>
        <v>8.572654879167942</v>
      </c>
      <c r="H1873" s="11">
        <f>metadata!$A$5-G1873</f>
        <v>1796.8973451208321</v>
      </c>
      <c r="P1873" s="12"/>
      <c r="R1873" s="16"/>
      <c r="T1873" s="17"/>
    </row>
    <row r="1874" spans="1:20" ht="15" x14ac:dyDescent="0.25">
      <c r="A1874" s="10">
        <v>39809</v>
      </c>
      <c r="B1874" s="39" t="s">
        <v>23</v>
      </c>
      <c r="C1874">
        <v>11.6889</v>
      </c>
      <c r="D1874">
        <v>27.9285</v>
      </c>
      <c r="E1874">
        <v>4.3109999999999999</v>
      </c>
      <c r="F1874" s="11">
        <f t="shared" si="30"/>
        <v>11.420875007647599</v>
      </c>
      <c r="G1874" s="11">
        <f>metadata!$A$49-F1874</f>
        <v>8.5791249923524013</v>
      </c>
      <c r="H1874" s="11">
        <f>metadata!$A$5-G1874</f>
        <v>1796.8908750076475</v>
      </c>
      <c r="P1874" s="12"/>
      <c r="R1874" s="16"/>
      <c r="T1874" s="17"/>
    </row>
    <row r="1875" spans="1:20" ht="15" x14ac:dyDescent="0.25">
      <c r="A1875" s="10">
        <v>39809.041666666664</v>
      </c>
      <c r="B1875" s="39" t="s">
        <v>23</v>
      </c>
      <c r="C1875">
        <v>11.6799</v>
      </c>
      <c r="D1875">
        <v>27.923999999999999</v>
      </c>
      <c r="E1875">
        <v>4.3109999999999999</v>
      </c>
      <c r="F1875" s="11">
        <f t="shared" si="30"/>
        <v>11.424039736922605</v>
      </c>
      <c r="G1875" s="11">
        <f>metadata!$A$49-F1875</f>
        <v>8.5759602630773948</v>
      </c>
      <c r="H1875" s="11">
        <f>metadata!$A$5-G1875</f>
        <v>1796.8940397369227</v>
      </c>
      <c r="P1875" s="12"/>
      <c r="R1875" s="16"/>
      <c r="T1875" s="17"/>
    </row>
    <row r="1876" spans="1:20" ht="15" x14ac:dyDescent="0.25">
      <c r="A1876" s="10">
        <v>39809.083333333336</v>
      </c>
      <c r="B1876" s="39" t="s">
        <v>23</v>
      </c>
      <c r="C1876">
        <v>11.6708</v>
      </c>
      <c r="D1876">
        <v>27.9193</v>
      </c>
      <c r="E1876">
        <v>4.3109999999999999</v>
      </c>
      <c r="F1876" s="11">
        <f t="shared" si="30"/>
        <v>11.427134138880392</v>
      </c>
      <c r="G1876" s="11">
        <f>metadata!$A$49-F1876</f>
        <v>8.5728658611196078</v>
      </c>
      <c r="H1876" s="11">
        <f>metadata!$A$5-G1876</f>
        <v>1796.8971341388803</v>
      </c>
      <c r="P1876" s="12"/>
      <c r="R1876" s="16"/>
      <c r="T1876" s="17"/>
    </row>
    <row r="1877" spans="1:20" ht="15" x14ac:dyDescent="0.25">
      <c r="A1877" s="10">
        <v>39809.125</v>
      </c>
      <c r="B1877" s="39" t="s">
        <v>23</v>
      </c>
      <c r="C1877">
        <v>11.6663</v>
      </c>
      <c r="D1877">
        <v>27.9148</v>
      </c>
      <c r="E1877">
        <v>4.3109999999999999</v>
      </c>
      <c r="F1877" s="11">
        <f t="shared" si="30"/>
        <v>11.427134138880392</v>
      </c>
      <c r="G1877" s="11">
        <f>metadata!$A$49-F1877</f>
        <v>8.5728658611196078</v>
      </c>
      <c r="H1877" s="11">
        <f>metadata!$A$5-G1877</f>
        <v>1796.8971341388803</v>
      </c>
      <c r="P1877" s="12"/>
      <c r="R1877" s="16"/>
      <c r="T1877" s="17"/>
    </row>
    <row r="1878" spans="1:20" ht="15" x14ac:dyDescent="0.25">
      <c r="A1878" s="10">
        <v>39809.166666666664</v>
      </c>
      <c r="B1878" s="39" t="s">
        <v>23</v>
      </c>
      <c r="C1878">
        <v>11.657299999999999</v>
      </c>
      <c r="D1878">
        <v>27.9057</v>
      </c>
      <c r="E1878">
        <v>4.3109999999999999</v>
      </c>
      <c r="F1878" s="11">
        <f t="shared" si="30"/>
        <v>11.427063811563169</v>
      </c>
      <c r="G1878" s="11">
        <f>metadata!$A$49-F1878</f>
        <v>8.5729361884368309</v>
      </c>
      <c r="H1878" s="11">
        <f>metadata!$A$5-G1878</f>
        <v>1796.8970638115632</v>
      </c>
      <c r="P1878" s="12"/>
      <c r="R1878" s="16"/>
      <c r="T1878" s="17"/>
    </row>
    <row r="1879" spans="1:20" ht="15" x14ac:dyDescent="0.25">
      <c r="A1879" s="10">
        <v>39809.208333333336</v>
      </c>
      <c r="B1879" s="39" t="s">
        <v>23</v>
      </c>
      <c r="C1879">
        <v>11.648099999999999</v>
      </c>
      <c r="D1879">
        <v>27.901199999999999</v>
      </c>
      <c r="E1879">
        <v>4.3109999999999999</v>
      </c>
      <c r="F1879" s="11">
        <f t="shared" si="30"/>
        <v>11.430369195472622</v>
      </c>
      <c r="G1879" s="11">
        <f>metadata!$A$49-F1879</f>
        <v>8.5696308045273781</v>
      </c>
      <c r="H1879" s="11">
        <f>metadata!$A$5-G1879</f>
        <v>1796.9003691954726</v>
      </c>
      <c r="P1879" s="12"/>
      <c r="R1879" s="16"/>
      <c r="T1879" s="17"/>
    </row>
    <row r="1880" spans="1:20" ht="15" x14ac:dyDescent="0.25">
      <c r="A1880" s="10">
        <v>39809.25</v>
      </c>
      <c r="B1880" s="39" t="s">
        <v>23</v>
      </c>
      <c r="C1880">
        <v>11.6526</v>
      </c>
      <c r="D1880">
        <v>27.910299999999999</v>
      </c>
      <c r="E1880">
        <v>4.3109999999999999</v>
      </c>
      <c r="F1880" s="11">
        <f t="shared" si="30"/>
        <v>11.433604252064852</v>
      </c>
      <c r="G1880" s="11">
        <f>metadata!$A$49-F1880</f>
        <v>8.5663957479351485</v>
      </c>
      <c r="H1880" s="11">
        <f>metadata!$A$5-G1880</f>
        <v>1796.903604252065</v>
      </c>
      <c r="P1880" s="12"/>
      <c r="R1880" s="16"/>
      <c r="T1880" s="17"/>
    </row>
    <row r="1881" spans="1:20" ht="15" x14ac:dyDescent="0.25">
      <c r="A1881" s="10">
        <v>39809.291666666664</v>
      </c>
      <c r="B1881" s="39" t="s">
        <v>23</v>
      </c>
      <c r="C1881">
        <v>11.657299999999999</v>
      </c>
      <c r="D1881">
        <v>27.9148</v>
      </c>
      <c r="E1881">
        <v>4.3109999999999999</v>
      </c>
      <c r="F1881" s="11">
        <f t="shared" si="30"/>
        <v>11.433463597430407</v>
      </c>
      <c r="G1881" s="11">
        <f>metadata!$A$49-F1881</f>
        <v>8.5665364025695929</v>
      </c>
      <c r="H1881" s="11">
        <f>metadata!$A$5-G1881</f>
        <v>1796.9034635974303</v>
      </c>
      <c r="P1881" s="12"/>
      <c r="R1881" s="16"/>
      <c r="T1881" s="17"/>
    </row>
    <row r="1882" spans="1:20" ht="15" x14ac:dyDescent="0.25">
      <c r="A1882" s="10">
        <v>39809.333333333336</v>
      </c>
      <c r="B1882" s="39" t="s">
        <v>23</v>
      </c>
      <c r="C1882">
        <v>11.657299999999999</v>
      </c>
      <c r="D1882">
        <v>27.910299999999999</v>
      </c>
      <c r="E1882">
        <v>4.3109999999999999</v>
      </c>
      <c r="F1882" s="11">
        <f t="shared" si="30"/>
        <v>11.430298868155401</v>
      </c>
      <c r="G1882" s="11">
        <f>metadata!$A$49-F1882</f>
        <v>8.5697011318445995</v>
      </c>
      <c r="H1882" s="11">
        <f>metadata!$A$5-G1882</f>
        <v>1796.9002988681555</v>
      </c>
      <c r="P1882" s="12"/>
      <c r="R1882" s="16"/>
      <c r="T1882" s="17"/>
    </row>
    <row r="1883" spans="1:20" ht="15" x14ac:dyDescent="0.25">
      <c r="A1883" s="10">
        <v>39809.375</v>
      </c>
      <c r="B1883" s="39" t="s">
        <v>23</v>
      </c>
      <c r="C1883">
        <v>11.6663</v>
      </c>
      <c r="D1883">
        <v>27.9148</v>
      </c>
      <c r="E1883">
        <v>4.3109999999999999</v>
      </c>
      <c r="F1883" s="11">
        <f t="shared" si="30"/>
        <v>11.427134138880392</v>
      </c>
      <c r="G1883" s="11">
        <f>metadata!$A$49-F1883</f>
        <v>8.5728658611196078</v>
      </c>
      <c r="H1883" s="11">
        <f>metadata!$A$5-G1883</f>
        <v>1796.8971341388803</v>
      </c>
      <c r="P1883" s="12"/>
      <c r="R1883" s="16"/>
      <c r="T1883" s="17"/>
    </row>
    <row r="1884" spans="1:20" ht="15" x14ac:dyDescent="0.25">
      <c r="A1884" s="10">
        <v>39809.416666666664</v>
      </c>
      <c r="B1884" s="39" t="s">
        <v>23</v>
      </c>
      <c r="C1884">
        <v>11.661799999999999</v>
      </c>
      <c r="D1884">
        <v>27.910299999999999</v>
      </c>
      <c r="E1884">
        <v>4.3109999999999999</v>
      </c>
      <c r="F1884" s="11">
        <f t="shared" si="30"/>
        <v>11.427134138880392</v>
      </c>
      <c r="G1884" s="11">
        <f>metadata!$A$49-F1884</f>
        <v>8.5728658611196078</v>
      </c>
      <c r="H1884" s="11">
        <f>metadata!$A$5-G1884</f>
        <v>1796.8971341388803</v>
      </c>
      <c r="P1884" s="12"/>
      <c r="R1884" s="16"/>
      <c r="T1884" s="17"/>
    </row>
    <row r="1885" spans="1:20" ht="15" x14ac:dyDescent="0.25">
      <c r="A1885" s="10">
        <v>39809.458333333336</v>
      </c>
      <c r="B1885" s="39" t="s">
        <v>23</v>
      </c>
      <c r="C1885">
        <v>11.6663</v>
      </c>
      <c r="D1885">
        <v>27.910299999999999</v>
      </c>
      <c r="E1885">
        <v>4.3109999999999999</v>
      </c>
      <c r="F1885" s="11">
        <f t="shared" si="30"/>
        <v>11.423969409605384</v>
      </c>
      <c r="G1885" s="11">
        <f>metadata!$A$49-F1885</f>
        <v>8.5760305903946161</v>
      </c>
      <c r="H1885" s="11">
        <f>metadata!$A$5-G1885</f>
        <v>1796.8939694096055</v>
      </c>
      <c r="P1885" s="12"/>
      <c r="R1885" s="16"/>
      <c r="T1885" s="17"/>
    </row>
    <row r="1886" spans="1:20" ht="15" x14ac:dyDescent="0.25">
      <c r="A1886" s="10">
        <v>39809.5</v>
      </c>
      <c r="B1886" s="39" t="s">
        <v>23</v>
      </c>
      <c r="C1886">
        <v>11.6663</v>
      </c>
      <c r="D1886">
        <v>27.910299999999999</v>
      </c>
      <c r="E1886">
        <v>4.3109999999999999</v>
      </c>
      <c r="F1886" s="11">
        <f t="shared" si="30"/>
        <v>11.423969409605384</v>
      </c>
      <c r="G1886" s="11">
        <f>metadata!$A$49-F1886</f>
        <v>8.5760305903946161</v>
      </c>
      <c r="H1886" s="11">
        <f>metadata!$A$5-G1886</f>
        <v>1796.8939694096055</v>
      </c>
      <c r="P1886" s="12"/>
      <c r="R1886" s="16"/>
      <c r="T1886" s="17"/>
    </row>
    <row r="1887" spans="1:20" ht="15" x14ac:dyDescent="0.25">
      <c r="A1887" s="10">
        <v>39809.541666666664</v>
      </c>
      <c r="B1887" s="39" t="s">
        <v>23</v>
      </c>
      <c r="C1887">
        <v>11.661799999999999</v>
      </c>
      <c r="D1887">
        <v>27.901199999999999</v>
      </c>
      <c r="E1887">
        <v>4.3109999999999999</v>
      </c>
      <c r="F1887" s="11">
        <f t="shared" si="30"/>
        <v>11.420734353013154</v>
      </c>
      <c r="G1887" s="11">
        <f>metadata!$A$49-F1887</f>
        <v>8.5792656469868458</v>
      </c>
      <c r="H1887" s="11">
        <f>metadata!$A$5-G1887</f>
        <v>1796.8907343530132</v>
      </c>
      <c r="P1887" s="12"/>
      <c r="R1887" s="16"/>
      <c r="T1887" s="17"/>
    </row>
    <row r="1888" spans="1:20" ht="15" x14ac:dyDescent="0.25">
      <c r="A1888" s="10">
        <v>39809.583333333336</v>
      </c>
      <c r="B1888" s="39" t="s">
        <v>23</v>
      </c>
      <c r="C1888">
        <v>11.6663</v>
      </c>
      <c r="D1888">
        <v>27.901199999999999</v>
      </c>
      <c r="E1888">
        <v>4.3109999999999999</v>
      </c>
      <c r="F1888" s="11">
        <f t="shared" si="30"/>
        <v>11.417569623738146</v>
      </c>
      <c r="G1888" s="11">
        <f>metadata!$A$49-F1888</f>
        <v>8.5824303762618541</v>
      </c>
      <c r="H1888" s="11">
        <f>metadata!$A$5-G1888</f>
        <v>1796.8875696237383</v>
      </c>
      <c r="P1888" s="12"/>
      <c r="R1888" s="16"/>
      <c r="T1888" s="17"/>
    </row>
    <row r="1889" spans="1:20" ht="15" x14ac:dyDescent="0.25">
      <c r="A1889" s="10">
        <v>39809.625</v>
      </c>
      <c r="B1889" s="39" t="s">
        <v>23</v>
      </c>
      <c r="C1889">
        <v>11.6754</v>
      </c>
      <c r="D1889">
        <v>27.9057</v>
      </c>
      <c r="E1889">
        <v>4.3109999999999999</v>
      </c>
      <c r="F1889" s="11">
        <f t="shared" si="30"/>
        <v>11.414334567145914</v>
      </c>
      <c r="G1889" s="11">
        <f>metadata!$A$49-F1889</f>
        <v>8.5856654328540856</v>
      </c>
      <c r="H1889" s="11">
        <f>metadata!$A$5-G1889</f>
        <v>1796.884334567146</v>
      </c>
      <c r="P1889" s="12"/>
      <c r="R1889" s="16"/>
      <c r="T1889" s="17"/>
    </row>
    <row r="1890" spans="1:20" ht="15" x14ac:dyDescent="0.25">
      <c r="A1890" s="10">
        <v>39809.666666666664</v>
      </c>
      <c r="B1890" s="39" t="s">
        <v>23</v>
      </c>
      <c r="C1890">
        <v>11.6844</v>
      </c>
      <c r="D1890">
        <v>27.910299999999999</v>
      </c>
      <c r="E1890">
        <v>4.3109999999999999</v>
      </c>
      <c r="F1890" s="11">
        <f t="shared" si="30"/>
        <v>11.411240165188129</v>
      </c>
      <c r="G1890" s="11">
        <f>metadata!$A$49-F1890</f>
        <v>8.5887598348118708</v>
      </c>
      <c r="H1890" s="11">
        <f>metadata!$A$5-G1890</f>
        <v>1796.881240165188</v>
      </c>
      <c r="P1890" s="12"/>
      <c r="R1890" s="16"/>
      <c r="T1890" s="17"/>
    </row>
    <row r="1891" spans="1:20" ht="15" x14ac:dyDescent="0.25">
      <c r="A1891" s="10">
        <v>39809.708333333336</v>
      </c>
      <c r="B1891" s="39" t="s">
        <v>23</v>
      </c>
      <c r="C1891">
        <v>11.6844</v>
      </c>
      <c r="D1891">
        <v>27.9057</v>
      </c>
      <c r="E1891">
        <v>4.3109999999999999</v>
      </c>
      <c r="F1891" s="11">
        <f t="shared" si="30"/>
        <v>11.408005108595901</v>
      </c>
      <c r="G1891" s="11">
        <f>metadata!$A$49-F1891</f>
        <v>8.5919948914040987</v>
      </c>
      <c r="H1891" s="11">
        <f>metadata!$A$5-G1891</f>
        <v>1796.878005108596</v>
      </c>
      <c r="P1891" s="12"/>
      <c r="R1891" s="16"/>
      <c r="T1891" s="17"/>
    </row>
    <row r="1892" spans="1:20" ht="15" x14ac:dyDescent="0.25">
      <c r="A1892" s="10">
        <v>39809.75</v>
      </c>
      <c r="B1892" s="39" t="s">
        <v>23</v>
      </c>
      <c r="C1892">
        <v>11.6799</v>
      </c>
      <c r="D1892">
        <v>27.892099999999999</v>
      </c>
      <c r="E1892">
        <v>4.3109999999999999</v>
      </c>
      <c r="F1892" s="11">
        <f t="shared" si="30"/>
        <v>11.401605322728663</v>
      </c>
      <c r="G1892" s="11">
        <f>metadata!$A$49-F1892</f>
        <v>8.5983946772713367</v>
      </c>
      <c r="H1892" s="11">
        <f>metadata!$A$5-G1892</f>
        <v>1796.8716053227288</v>
      </c>
      <c r="P1892" s="12"/>
      <c r="R1892" s="16"/>
      <c r="T1892" s="17"/>
    </row>
    <row r="1893" spans="1:20" ht="15" x14ac:dyDescent="0.25">
      <c r="A1893" s="10">
        <v>39809.791666666664</v>
      </c>
      <c r="B1893" s="39" t="s">
        <v>23</v>
      </c>
      <c r="C1893">
        <v>11.6844</v>
      </c>
      <c r="D1893">
        <v>27.892099999999999</v>
      </c>
      <c r="E1893">
        <v>4.3109999999999999</v>
      </c>
      <c r="F1893" s="11">
        <f t="shared" si="30"/>
        <v>11.398440593453655</v>
      </c>
      <c r="G1893" s="11">
        <f>metadata!$A$49-F1893</f>
        <v>8.601559406546345</v>
      </c>
      <c r="H1893" s="11">
        <f>metadata!$A$5-G1893</f>
        <v>1796.8684405934537</v>
      </c>
      <c r="P1893" s="12"/>
      <c r="R1893" s="16"/>
      <c r="T1893" s="17"/>
    </row>
    <row r="1894" spans="1:20" ht="15" x14ac:dyDescent="0.25">
      <c r="A1894" s="10">
        <v>39809.833333333336</v>
      </c>
      <c r="B1894" s="39" t="s">
        <v>23</v>
      </c>
      <c r="C1894">
        <v>11.6799</v>
      </c>
      <c r="D1894">
        <v>27.882899999999999</v>
      </c>
      <c r="E1894">
        <v>4.3109999999999999</v>
      </c>
      <c r="F1894" s="11">
        <f t="shared" si="30"/>
        <v>11.395135209544204</v>
      </c>
      <c r="G1894" s="11">
        <f>metadata!$A$49-F1894</f>
        <v>8.604864790455796</v>
      </c>
      <c r="H1894" s="11">
        <f>metadata!$A$5-G1894</f>
        <v>1796.8651352095442</v>
      </c>
      <c r="P1894" s="12"/>
      <c r="R1894" s="16"/>
      <c r="T1894" s="17"/>
    </row>
    <row r="1895" spans="1:20" ht="15" x14ac:dyDescent="0.25">
      <c r="A1895" s="10">
        <v>39809.875</v>
      </c>
      <c r="B1895" s="39" t="s">
        <v>23</v>
      </c>
      <c r="C1895">
        <v>11.6799</v>
      </c>
      <c r="D1895">
        <v>27.878299999999999</v>
      </c>
      <c r="E1895">
        <v>4.3109999999999999</v>
      </c>
      <c r="F1895" s="11">
        <f t="shared" si="30"/>
        <v>11.391900152951973</v>
      </c>
      <c r="G1895" s="11">
        <f>metadata!$A$49-F1895</f>
        <v>8.6080998470480274</v>
      </c>
      <c r="H1895" s="11">
        <f>metadata!$A$5-G1895</f>
        <v>1796.8619001529521</v>
      </c>
      <c r="P1895" s="12"/>
      <c r="R1895" s="16"/>
      <c r="T1895" s="17"/>
    </row>
    <row r="1896" spans="1:20" ht="15" x14ac:dyDescent="0.25">
      <c r="A1896" s="10">
        <v>39809.916666666664</v>
      </c>
      <c r="B1896" s="39" t="s">
        <v>23</v>
      </c>
      <c r="C1896">
        <v>11.6754</v>
      </c>
      <c r="D1896">
        <v>27.864699999999999</v>
      </c>
      <c r="E1896">
        <v>4.3109999999999999</v>
      </c>
      <c r="F1896" s="11">
        <f t="shared" si="30"/>
        <v>11.385500367084735</v>
      </c>
      <c r="G1896" s="11">
        <f>metadata!$A$49-F1896</f>
        <v>8.6144996329152654</v>
      </c>
      <c r="H1896" s="11">
        <f>metadata!$A$5-G1896</f>
        <v>1796.8555003670847</v>
      </c>
      <c r="P1896" s="12"/>
      <c r="R1896" s="16"/>
      <c r="T1896" s="17"/>
    </row>
    <row r="1897" spans="1:20" ht="15" x14ac:dyDescent="0.25">
      <c r="A1897" s="10">
        <v>39809.958333333336</v>
      </c>
      <c r="B1897" s="39" t="s">
        <v>23</v>
      </c>
      <c r="C1897">
        <v>11.6754</v>
      </c>
      <c r="D1897">
        <v>27.860199999999999</v>
      </c>
      <c r="E1897">
        <v>4.3109999999999999</v>
      </c>
      <c r="F1897" s="11">
        <f t="shared" si="30"/>
        <v>11.382335637809726</v>
      </c>
      <c r="G1897" s="11">
        <f>metadata!$A$49-F1897</f>
        <v>8.6176643621902738</v>
      </c>
      <c r="H1897" s="11">
        <f>metadata!$A$5-G1897</f>
        <v>1796.8523356378098</v>
      </c>
      <c r="P1897" s="12"/>
      <c r="R1897" s="16"/>
      <c r="T1897" s="17"/>
    </row>
    <row r="1898" spans="1:20" ht="15" x14ac:dyDescent="0.25">
      <c r="A1898" s="10">
        <v>39810</v>
      </c>
      <c r="B1898" s="39" t="s">
        <v>23</v>
      </c>
      <c r="C1898">
        <v>11.6754</v>
      </c>
      <c r="D1898">
        <v>27.841899999999999</v>
      </c>
      <c r="E1898">
        <v>4.3109999999999999</v>
      </c>
      <c r="F1898" s="11">
        <f t="shared" si="30"/>
        <v>11.369465738758031</v>
      </c>
      <c r="G1898" s="11">
        <f>metadata!$A$49-F1898</f>
        <v>8.6305342612419693</v>
      </c>
      <c r="H1898" s="11">
        <f>metadata!$A$5-G1898</f>
        <v>1796.839465738758</v>
      </c>
      <c r="P1898" s="12"/>
      <c r="R1898" s="16"/>
      <c r="T1898" s="17"/>
    </row>
    <row r="1899" spans="1:20" ht="15" x14ac:dyDescent="0.25">
      <c r="A1899" s="10">
        <v>39810.041666666664</v>
      </c>
      <c r="B1899" s="39" t="s">
        <v>23</v>
      </c>
      <c r="C1899">
        <v>11.6754</v>
      </c>
      <c r="D1899">
        <v>27.841899999999999</v>
      </c>
      <c r="E1899">
        <v>4.3109999999999999</v>
      </c>
      <c r="F1899" s="11">
        <f t="shared" si="30"/>
        <v>11.369465738758031</v>
      </c>
      <c r="G1899" s="11">
        <f>metadata!$A$49-F1899</f>
        <v>8.6305342612419693</v>
      </c>
      <c r="H1899" s="11">
        <f>metadata!$A$5-G1899</f>
        <v>1796.839465738758</v>
      </c>
      <c r="P1899" s="12"/>
      <c r="R1899" s="16"/>
      <c r="T1899" s="17"/>
    </row>
    <row r="1900" spans="1:20" ht="15" x14ac:dyDescent="0.25">
      <c r="A1900" s="10">
        <v>39810.083333333336</v>
      </c>
      <c r="B1900" s="39" t="s">
        <v>23</v>
      </c>
      <c r="C1900">
        <v>11.6799</v>
      </c>
      <c r="D1900">
        <v>27.846399999999999</v>
      </c>
      <c r="E1900">
        <v>4.3109999999999999</v>
      </c>
      <c r="F1900" s="11">
        <f t="shared" si="30"/>
        <v>11.369465738758031</v>
      </c>
      <c r="G1900" s="11">
        <f>metadata!$A$49-F1900</f>
        <v>8.6305342612419693</v>
      </c>
      <c r="H1900" s="11">
        <f>metadata!$A$5-G1900</f>
        <v>1796.839465738758</v>
      </c>
      <c r="P1900" s="12"/>
      <c r="R1900" s="16"/>
      <c r="T1900" s="17"/>
    </row>
    <row r="1901" spans="1:20" ht="15" x14ac:dyDescent="0.25">
      <c r="A1901" s="10">
        <v>39810.125</v>
      </c>
      <c r="B1901" s="39" t="s">
        <v>23</v>
      </c>
      <c r="C1901">
        <v>11.6754</v>
      </c>
      <c r="D1901">
        <v>27.837199999999999</v>
      </c>
      <c r="E1901">
        <v>4.3109999999999999</v>
      </c>
      <c r="F1901" s="11">
        <f t="shared" si="30"/>
        <v>11.366160354848576</v>
      </c>
      <c r="G1901" s="11">
        <f>metadata!$A$49-F1901</f>
        <v>8.6338396451514239</v>
      </c>
      <c r="H1901" s="11">
        <f>metadata!$A$5-G1901</f>
        <v>1796.8361603548485</v>
      </c>
      <c r="P1901" s="12"/>
      <c r="R1901" s="16"/>
      <c r="T1901" s="17"/>
    </row>
    <row r="1902" spans="1:20" ht="15" x14ac:dyDescent="0.25">
      <c r="A1902" s="10">
        <v>39810.166666666664</v>
      </c>
      <c r="B1902" s="39" t="s">
        <v>23</v>
      </c>
      <c r="C1902">
        <v>11.661799999999999</v>
      </c>
      <c r="D1902">
        <v>27.828099999999999</v>
      </c>
      <c r="E1902">
        <v>4.3109999999999999</v>
      </c>
      <c r="F1902" s="11">
        <f t="shared" si="30"/>
        <v>11.369325084123584</v>
      </c>
      <c r="G1902" s="11">
        <f>metadata!$A$49-F1902</f>
        <v>8.6306749158764156</v>
      </c>
      <c r="H1902" s="11">
        <f>metadata!$A$5-G1902</f>
        <v>1796.8393250841236</v>
      </c>
      <c r="P1902" s="12"/>
      <c r="R1902" s="16"/>
      <c r="T1902" s="17"/>
    </row>
    <row r="1903" spans="1:20" ht="15" x14ac:dyDescent="0.25">
      <c r="A1903" s="10">
        <v>39810.208333333336</v>
      </c>
      <c r="B1903" s="39" t="s">
        <v>23</v>
      </c>
      <c r="C1903">
        <v>11.661799999999999</v>
      </c>
      <c r="D1903">
        <v>27.823599999999999</v>
      </c>
      <c r="E1903">
        <v>4.3109999999999999</v>
      </c>
      <c r="F1903" s="11">
        <f t="shared" si="30"/>
        <v>11.366160354848576</v>
      </c>
      <c r="G1903" s="11">
        <f>metadata!$A$49-F1903</f>
        <v>8.6338396451514239</v>
      </c>
      <c r="H1903" s="11">
        <f>metadata!$A$5-G1903</f>
        <v>1796.8361603548485</v>
      </c>
      <c r="P1903" s="12"/>
      <c r="R1903" s="16"/>
      <c r="T1903" s="17"/>
    </row>
    <row r="1904" spans="1:20" ht="15" x14ac:dyDescent="0.25">
      <c r="A1904" s="10">
        <v>39810.25</v>
      </c>
      <c r="B1904" s="39" t="s">
        <v>23</v>
      </c>
      <c r="C1904">
        <v>11.661799999999999</v>
      </c>
      <c r="D1904">
        <v>27.828099999999999</v>
      </c>
      <c r="E1904">
        <v>4.3109999999999999</v>
      </c>
      <c r="F1904" s="11">
        <f t="shared" si="30"/>
        <v>11.369325084123584</v>
      </c>
      <c r="G1904" s="11">
        <f>metadata!$A$49-F1904</f>
        <v>8.6306749158764156</v>
      </c>
      <c r="H1904" s="11">
        <f>metadata!$A$5-G1904</f>
        <v>1796.8393250841236</v>
      </c>
      <c r="P1904" s="12"/>
      <c r="R1904" s="16"/>
      <c r="T1904" s="17"/>
    </row>
    <row r="1905" spans="1:20" ht="15" x14ac:dyDescent="0.25">
      <c r="A1905" s="10">
        <v>39810.291666666664</v>
      </c>
      <c r="B1905" s="39" t="s">
        <v>23</v>
      </c>
      <c r="C1905">
        <v>11.6708</v>
      </c>
      <c r="D1905">
        <v>27.832699999999999</v>
      </c>
      <c r="E1905">
        <v>4.3109999999999999</v>
      </c>
      <c r="F1905" s="11">
        <f t="shared" si="30"/>
        <v>11.366230682165799</v>
      </c>
      <c r="G1905" s="11">
        <f>metadata!$A$49-F1905</f>
        <v>8.6337693178342008</v>
      </c>
      <c r="H1905" s="11">
        <f>metadata!$A$5-G1905</f>
        <v>1796.8362306821659</v>
      </c>
      <c r="P1905" s="12"/>
      <c r="R1905" s="16"/>
      <c r="T1905" s="17"/>
    </row>
    <row r="1906" spans="1:20" ht="15" x14ac:dyDescent="0.25">
      <c r="A1906" s="10">
        <v>39810.333333333336</v>
      </c>
      <c r="B1906" s="39" t="s">
        <v>23</v>
      </c>
      <c r="C1906">
        <v>11.6663</v>
      </c>
      <c r="D1906">
        <v>27.832699999999999</v>
      </c>
      <c r="E1906">
        <v>4.3109999999999999</v>
      </c>
      <c r="F1906" s="11">
        <f t="shared" si="30"/>
        <v>11.369395411440808</v>
      </c>
      <c r="G1906" s="11">
        <f>metadata!$A$49-F1906</f>
        <v>8.6306045885591924</v>
      </c>
      <c r="H1906" s="11">
        <f>metadata!$A$5-G1906</f>
        <v>1796.8393954114408</v>
      </c>
      <c r="P1906" s="12"/>
      <c r="R1906" s="16"/>
      <c r="T1906" s="17"/>
    </row>
    <row r="1907" spans="1:20" ht="15" x14ac:dyDescent="0.25">
      <c r="A1907" s="10">
        <v>39810.375</v>
      </c>
      <c r="B1907" s="39" t="s">
        <v>23</v>
      </c>
      <c r="C1907">
        <v>11.6799</v>
      </c>
      <c r="D1907">
        <v>27.841899999999999</v>
      </c>
      <c r="E1907">
        <v>4.3109999999999999</v>
      </c>
      <c r="F1907" s="11">
        <f t="shared" si="30"/>
        <v>11.366301009483022</v>
      </c>
      <c r="G1907" s="11">
        <f>metadata!$A$49-F1907</f>
        <v>8.6336989905169776</v>
      </c>
      <c r="H1907" s="11">
        <f>metadata!$A$5-G1907</f>
        <v>1796.8363010094831</v>
      </c>
      <c r="P1907" s="12"/>
      <c r="R1907" s="16"/>
      <c r="T1907" s="17"/>
    </row>
    <row r="1908" spans="1:20" ht="15" x14ac:dyDescent="0.25">
      <c r="A1908" s="10">
        <v>39810.416666666664</v>
      </c>
      <c r="B1908" s="39" t="s">
        <v>23</v>
      </c>
      <c r="C1908">
        <v>11.6934</v>
      </c>
      <c r="D1908">
        <v>27.846399999999999</v>
      </c>
      <c r="E1908">
        <v>4.3109999999999999</v>
      </c>
      <c r="F1908" s="11">
        <f t="shared" si="30"/>
        <v>11.359971550933006</v>
      </c>
      <c r="G1908" s="11">
        <f>metadata!$A$49-F1908</f>
        <v>8.6400284490669943</v>
      </c>
      <c r="H1908" s="11">
        <f>metadata!$A$5-G1908</f>
        <v>1796.8299715509331</v>
      </c>
      <c r="P1908" s="12"/>
      <c r="R1908" s="16"/>
      <c r="T1908" s="17"/>
    </row>
    <row r="1909" spans="1:20" ht="15" x14ac:dyDescent="0.25">
      <c r="A1909" s="10">
        <v>39810.458333333336</v>
      </c>
      <c r="B1909" s="39" t="s">
        <v>23</v>
      </c>
      <c r="C1909">
        <v>11.707000000000001</v>
      </c>
      <c r="D1909">
        <v>27.855499999999999</v>
      </c>
      <c r="E1909">
        <v>4.3109999999999999</v>
      </c>
      <c r="F1909" s="11">
        <f t="shared" si="30"/>
        <v>11.356806821657999</v>
      </c>
      <c r="G1909" s="11">
        <f>metadata!$A$49-F1909</f>
        <v>8.6431931783420008</v>
      </c>
      <c r="H1909" s="11">
        <f>metadata!$A$5-G1909</f>
        <v>1796.826806821658</v>
      </c>
      <c r="P1909" s="12"/>
      <c r="R1909" s="16"/>
      <c r="T1909" s="17"/>
    </row>
    <row r="1910" spans="1:20" ht="15" x14ac:dyDescent="0.25">
      <c r="A1910" s="10">
        <v>39810.5</v>
      </c>
      <c r="B1910" s="39" t="s">
        <v>23</v>
      </c>
      <c r="C1910">
        <v>11.715999999999999</v>
      </c>
      <c r="D1910">
        <v>27.860199999999999</v>
      </c>
      <c r="E1910">
        <v>4.3109999999999999</v>
      </c>
      <c r="F1910" s="11">
        <f t="shared" si="30"/>
        <v>11.353782747017435</v>
      </c>
      <c r="G1910" s="11">
        <f>metadata!$A$49-F1910</f>
        <v>8.6462172529825647</v>
      </c>
      <c r="H1910" s="11">
        <f>metadata!$A$5-G1910</f>
        <v>1796.8237827470175</v>
      </c>
      <c r="P1910" s="12"/>
      <c r="R1910" s="16"/>
      <c r="T1910" s="17"/>
    </row>
    <row r="1911" spans="1:20" ht="15" x14ac:dyDescent="0.25">
      <c r="A1911" s="10">
        <v>39810.541666666664</v>
      </c>
      <c r="B1911" s="39" t="s">
        <v>23</v>
      </c>
      <c r="C1911">
        <v>11.7296</v>
      </c>
      <c r="D1911">
        <v>27.860199999999999</v>
      </c>
      <c r="E1911">
        <v>4.3109999999999999</v>
      </c>
      <c r="F1911" s="11">
        <f t="shared" si="30"/>
        <v>11.344218231875191</v>
      </c>
      <c r="G1911" s="11">
        <f>metadata!$A$49-F1911</f>
        <v>8.6557817681248093</v>
      </c>
      <c r="H1911" s="11">
        <f>metadata!$A$5-G1911</f>
        <v>1796.8142182318752</v>
      </c>
      <c r="P1911" s="12"/>
      <c r="R1911" s="16"/>
      <c r="T1911" s="17"/>
    </row>
    <row r="1912" spans="1:20" ht="15" x14ac:dyDescent="0.25">
      <c r="A1912" s="10">
        <v>39810.583333333336</v>
      </c>
      <c r="B1912" s="39" t="s">
        <v>23</v>
      </c>
      <c r="C1912">
        <v>11.738799999999999</v>
      </c>
      <c r="D1912">
        <v>27.864699999999999</v>
      </c>
      <c r="E1912">
        <v>4.3109999999999999</v>
      </c>
      <c r="F1912" s="11">
        <f t="shared" si="30"/>
        <v>11.34091284796574</v>
      </c>
      <c r="G1912" s="11">
        <f>metadata!$A$49-F1912</f>
        <v>8.6590871520342603</v>
      </c>
      <c r="H1912" s="11">
        <f>metadata!$A$5-G1912</f>
        <v>1796.8109128479657</v>
      </c>
      <c r="P1912" s="12"/>
      <c r="R1912" s="16"/>
      <c r="T1912" s="17"/>
    </row>
    <row r="1913" spans="1:20" ht="15" x14ac:dyDescent="0.25">
      <c r="A1913" s="10">
        <v>39810.625</v>
      </c>
      <c r="B1913" s="39" t="s">
        <v>23</v>
      </c>
      <c r="C1913">
        <v>11.7478</v>
      </c>
      <c r="D1913">
        <v>27.869299999999999</v>
      </c>
      <c r="E1913">
        <v>4.3109999999999999</v>
      </c>
      <c r="F1913" s="11">
        <f t="shared" si="30"/>
        <v>11.337818446007951</v>
      </c>
      <c r="G1913" s="11">
        <f>metadata!$A$49-F1913</f>
        <v>8.662181553992049</v>
      </c>
      <c r="H1913" s="11">
        <f>metadata!$A$5-G1913</f>
        <v>1796.807818446008</v>
      </c>
      <c r="P1913" s="12"/>
      <c r="R1913" s="16"/>
      <c r="T1913" s="17"/>
    </row>
    <row r="1914" spans="1:20" ht="15" x14ac:dyDescent="0.25">
      <c r="A1914" s="10">
        <v>39810.666666666664</v>
      </c>
      <c r="B1914" s="39" t="s">
        <v>23</v>
      </c>
      <c r="C1914">
        <v>11.7614</v>
      </c>
      <c r="D1914">
        <v>27.882899999999999</v>
      </c>
      <c r="E1914">
        <v>4.3109999999999999</v>
      </c>
      <c r="F1914" s="11">
        <f t="shared" si="30"/>
        <v>11.337818446007951</v>
      </c>
      <c r="G1914" s="11">
        <f>metadata!$A$49-F1914</f>
        <v>8.662181553992049</v>
      </c>
      <c r="H1914" s="11">
        <f>metadata!$A$5-G1914</f>
        <v>1796.807818446008</v>
      </c>
      <c r="P1914" s="12"/>
      <c r="R1914" s="16"/>
      <c r="T1914" s="17"/>
    </row>
    <row r="1915" spans="1:20" ht="15" x14ac:dyDescent="0.25">
      <c r="A1915" s="10">
        <v>39810.708333333336</v>
      </c>
      <c r="B1915" s="39" t="s">
        <v>23</v>
      </c>
      <c r="C1915">
        <v>11.774900000000001</v>
      </c>
      <c r="D1915">
        <v>27.882899999999999</v>
      </c>
      <c r="E1915">
        <v>4.3109999999999999</v>
      </c>
      <c r="F1915" s="11">
        <f t="shared" si="30"/>
        <v>11.328324258182928</v>
      </c>
      <c r="G1915" s="11">
        <f>metadata!$A$49-F1915</f>
        <v>8.6716757418170722</v>
      </c>
      <c r="H1915" s="11">
        <f>metadata!$A$5-G1915</f>
        <v>1796.7983242581829</v>
      </c>
      <c r="P1915" s="12"/>
      <c r="R1915" s="16"/>
      <c r="T1915" s="17"/>
    </row>
    <row r="1916" spans="1:20" ht="15" x14ac:dyDescent="0.25">
      <c r="A1916" s="10">
        <v>39810.75</v>
      </c>
      <c r="B1916" s="39" t="s">
        <v>23</v>
      </c>
      <c r="C1916">
        <v>11.779400000000001</v>
      </c>
      <c r="D1916">
        <v>27.882899999999999</v>
      </c>
      <c r="E1916">
        <v>4.3109999999999999</v>
      </c>
      <c r="F1916" s="11">
        <f t="shared" si="30"/>
        <v>11.325159528907919</v>
      </c>
      <c r="G1916" s="11">
        <f>metadata!$A$49-F1916</f>
        <v>8.6748404710920806</v>
      </c>
      <c r="H1916" s="11">
        <f>metadata!$A$5-G1916</f>
        <v>1796.795159528908</v>
      </c>
      <c r="P1916" s="12"/>
      <c r="R1916" s="16"/>
      <c r="T1916" s="17"/>
    </row>
    <row r="1917" spans="1:20" ht="15" x14ac:dyDescent="0.25">
      <c r="A1917" s="10">
        <v>39810.791666666664</v>
      </c>
      <c r="B1917" s="39" t="s">
        <v>23</v>
      </c>
      <c r="C1917">
        <v>11.779400000000001</v>
      </c>
      <c r="D1917">
        <v>27.873799999999999</v>
      </c>
      <c r="E1917">
        <v>4.3109999999999999</v>
      </c>
      <c r="F1917" s="11">
        <f t="shared" si="30"/>
        <v>11.318759743040685</v>
      </c>
      <c r="G1917" s="11">
        <f>metadata!$A$49-F1917</f>
        <v>8.681240256959315</v>
      </c>
      <c r="H1917" s="11">
        <f>metadata!$A$5-G1917</f>
        <v>1796.7887597430406</v>
      </c>
      <c r="P1917" s="12"/>
      <c r="R1917" s="16"/>
      <c r="T1917" s="17"/>
    </row>
    <row r="1918" spans="1:20" ht="15" x14ac:dyDescent="0.25">
      <c r="A1918" s="10">
        <v>39810.833333333336</v>
      </c>
      <c r="B1918" s="39" t="s">
        <v>23</v>
      </c>
      <c r="C1918">
        <v>11.784000000000001</v>
      </c>
      <c r="D1918">
        <v>27.869299999999999</v>
      </c>
      <c r="E1918">
        <v>4.3109999999999999</v>
      </c>
      <c r="F1918" s="11">
        <f t="shared" si="30"/>
        <v>11.312359957173445</v>
      </c>
      <c r="G1918" s="11">
        <f>metadata!$A$49-F1918</f>
        <v>8.6876400428265548</v>
      </c>
      <c r="H1918" s="11">
        <f>metadata!$A$5-G1918</f>
        <v>1796.7823599571734</v>
      </c>
      <c r="P1918" s="12"/>
      <c r="R1918" s="16"/>
      <c r="T1918" s="17"/>
    </row>
    <row r="1919" spans="1:20" ht="15" x14ac:dyDescent="0.25">
      <c r="A1919" s="10">
        <v>39810.875</v>
      </c>
      <c r="B1919" s="39" t="s">
        <v>23</v>
      </c>
      <c r="C1919">
        <v>11.779400000000001</v>
      </c>
      <c r="D1919">
        <v>27.864699999999999</v>
      </c>
      <c r="E1919">
        <v>4.3109999999999999</v>
      </c>
      <c r="F1919" s="11">
        <f t="shared" si="30"/>
        <v>11.312359957173445</v>
      </c>
      <c r="G1919" s="11">
        <f>metadata!$A$49-F1919</f>
        <v>8.6876400428265548</v>
      </c>
      <c r="H1919" s="11">
        <f>metadata!$A$5-G1919</f>
        <v>1796.7823599571734</v>
      </c>
      <c r="P1919" s="12"/>
      <c r="R1919" s="16"/>
      <c r="T1919" s="17"/>
    </row>
    <row r="1920" spans="1:20" ht="15" x14ac:dyDescent="0.25">
      <c r="A1920" s="10">
        <v>39810.916666666664</v>
      </c>
      <c r="B1920" s="39" t="s">
        <v>23</v>
      </c>
      <c r="C1920">
        <v>11.779400000000001</v>
      </c>
      <c r="D1920">
        <v>27.855499999999999</v>
      </c>
      <c r="E1920">
        <v>4.3109999999999999</v>
      </c>
      <c r="F1920" s="11">
        <f t="shared" si="30"/>
        <v>11.305889843988986</v>
      </c>
      <c r="G1920" s="11">
        <f>metadata!$A$49-F1920</f>
        <v>8.6941101560110141</v>
      </c>
      <c r="H1920" s="11">
        <f>metadata!$A$5-G1920</f>
        <v>1796.775889843989</v>
      </c>
      <c r="P1920" s="12"/>
      <c r="R1920" s="16"/>
      <c r="T1920" s="17"/>
    </row>
    <row r="1921" spans="1:20" ht="15" x14ac:dyDescent="0.25">
      <c r="A1921" s="10">
        <v>39810.958333333336</v>
      </c>
      <c r="B1921" s="39" t="s">
        <v>23</v>
      </c>
      <c r="C1921">
        <v>11.774900000000001</v>
      </c>
      <c r="D1921">
        <v>27.846399999999999</v>
      </c>
      <c r="E1921">
        <v>4.3109999999999999</v>
      </c>
      <c r="F1921" s="11">
        <f t="shared" si="30"/>
        <v>11.302654787396758</v>
      </c>
      <c r="G1921" s="11">
        <f>metadata!$A$49-F1921</f>
        <v>8.697345212603242</v>
      </c>
      <c r="H1921" s="11">
        <f>metadata!$A$5-G1921</f>
        <v>1796.7726547873967</v>
      </c>
      <c r="P1921" s="12"/>
      <c r="R1921" s="16"/>
      <c r="T1921" s="17"/>
    </row>
    <row r="1922" spans="1:20" ht="15" x14ac:dyDescent="0.25">
      <c r="A1922" s="10">
        <v>39811</v>
      </c>
      <c r="B1922" s="39" t="s">
        <v>23</v>
      </c>
      <c r="C1922">
        <v>11.7704</v>
      </c>
      <c r="D1922">
        <v>27.837199999999999</v>
      </c>
      <c r="E1922">
        <v>4.3109999999999999</v>
      </c>
      <c r="F1922" s="11">
        <f t="shared" si="30"/>
        <v>11.299349403487307</v>
      </c>
      <c r="G1922" s="11">
        <f>metadata!$A$49-F1922</f>
        <v>8.700650596512693</v>
      </c>
      <c r="H1922" s="11">
        <f>metadata!$A$5-G1922</f>
        <v>1796.7693494034872</v>
      </c>
      <c r="P1922" s="12"/>
      <c r="R1922" s="16"/>
      <c r="T1922" s="17"/>
    </row>
    <row r="1923" spans="1:20" ht="15" x14ac:dyDescent="0.25">
      <c r="A1923" s="10">
        <v>39811.041666666664</v>
      </c>
      <c r="B1923" s="39" t="s">
        <v>23</v>
      </c>
      <c r="C1923">
        <v>11.7613</v>
      </c>
      <c r="D1923">
        <v>27.823599999999999</v>
      </c>
      <c r="E1923">
        <v>4.3109999999999999</v>
      </c>
      <c r="F1923" s="11">
        <f t="shared" si="30"/>
        <v>11.296184674212299</v>
      </c>
      <c r="G1923" s="11">
        <f>metadata!$A$49-F1923</f>
        <v>8.7038153257877013</v>
      </c>
      <c r="H1923" s="11">
        <f>metadata!$A$5-G1923</f>
        <v>1796.7661846742124</v>
      </c>
      <c r="P1923" s="12"/>
      <c r="R1923" s="16"/>
      <c r="T1923" s="17"/>
    </row>
    <row r="1924" spans="1:20" ht="15" x14ac:dyDescent="0.25">
      <c r="A1924" s="10">
        <v>39811.083333333336</v>
      </c>
      <c r="B1924" s="39" t="s">
        <v>23</v>
      </c>
      <c r="C1924">
        <v>11.7568</v>
      </c>
      <c r="D1924">
        <v>27.819099999999999</v>
      </c>
      <c r="E1924">
        <v>4.3109999999999999</v>
      </c>
      <c r="F1924" s="11">
        <f t="shared" si="30"/>
        <v>11.296184674212299</v>
      </c>
      <c r="G1924" s="11">
        <f>metadata!$A$49-F1924</f>
        <v>8.7038153257877013</v>
      </c>
      <c r="H1924" s="11">
        <f>metadata!$A$5-G1924</f>
        <v>1796.7661846742124</v>
      </c>
      <c r="P1924" s="12"/>
      <c r="R1924" s="16"/>
      <c r="T1924" s="17"/>
    </row>
    <row r="1925" spans="1:20" ht="15" x14ac:dyDescent="0.25">
      <c r="A1925" s="10">
        <v>39811.125</v>
      </c>
      <c r="B1925" s="39" t="s">
        <v>23</v>
      </c>
      <c r="C1925">
        <v>11.7431</v>
      </c>
      <c r="D1925">
        <v>27.805299999999999</v>
      </c>
      <c r="E1925">
        <v>4.3109999999999999</v>
      </c>
      <c r="F1925" s="11">
        <f t="shared" si="30"/>
        <v>11.296114346895072</v>
      </c>
      <c r="G1925" s="11">
        <f>metadata!$A$49-F1925</f>
        <v>8.703885653104928</v>
      </c>
      <c r="H1925" s="11">
        <f>metadata!$A$5-G1925</f>
        <v>1796.7661143468952</v>
      </c>
      <c r="P1925" s="12"/>
      <c r="R1925" s="16"/>
      <c r="T1925" s="17"/>
    </row>
    <row r="1926" spans="1:20" ht="15" x14ac:dyDescent="0.25">
      <c r="A1926" s="10">
        <v>39811.166666666664</v>
      </c>
      <c r="B1926" s="39" t="s">
        <v>23</v>
      </c>
      <c r="C1926">
        <v>11.738799999999999</v>
      </c>
      <c r="D1926">
        <v>27.796199999999999</v>
      </c>
      <c r="E1926">
        <v>4.3109999999999999</v>
      </c>
      <c r="F1926" s="11">
        <f t="shared" si="30"/>
        <v>11.292738635668401</v>
      </c>
      <c r="G1926" s="11">
        <f>metadata!$A$49-F1926</f>
        <v>8.7072613643315986</v>
      </c>
      <c r="H1926" s="11">
        <f>metadata!$A$5-G1926</f>
        <v>1796.7627386356685</v>
      </c>
      <c r="P1926" s="12"/>
      <c r="R1926" s="16"/>
      <c r="T1926" s="17"/>
    </row>
    <row r="1927" spans="1:20" ht="15" x14ac:dyDescent="0.25">
      <c r="A1927" s="10">
        <v>39811.208333333336</v>
      </c>
      <c r="B1927" s="39" t="s">
        <v>23</v>
      </c>
      <c r="C1927">
        <v>11.725</v>
      </c>
      <c r="D1927">
        <v>27.796199999999999</v>
      </c>
      <c r="E1927">
        <v>4.3109999999999999</v>
      </c>
      <c r="F1927" s="11">
        <f t="shared" si="30"/>
        <v>11.302443805445089</v>
      </c>
      <c r="G1927" s="11">
        <f>metadata!$A$49-F1927</f>
        <v>8.6975561945549114</v>
      </c>
      <c r="H1927" s="11">
        <f>metadata!$A$5-G1927</f>
        <v>1796.7724438054452</v>
      </c>
      <c r="P1927" s="12"/>
      <c r="R1927" s="16"/>
      <c r="T1927" s="17"/>
    </row>
    <row r="1928" spans="1:20" ht="15" x14ac:dyDescent="0.25">
      <c r="A1928" s="10">
        <v>39811.25</v>
      </c>
      <c r="B1928" s="39" t="s">
        <v>23</v>
      </c>
      <c r="C1928">
        <v>11.715999999999999</v>
      </c>
      <c r="D1928">
        <v>27.782599999999999</v>
      </c>
      <c r="E1928">
        <v>4.3109999999999999</v>
      </c>
      <c r="F1928" s="11">
        <f t="shared" si="30"/>
        <v>11.299208748852861</v>
      </c>
      <c r="G1928" s="11">
        <f>metadata!$A$49-F1928</f>
        <v>8.7007912511471392</v>
      </c>
      <c r="H1928" s="11">
        <f>metadata!$A$5-G1928</f>
        <v>1796.7692087488529</v>
      </c>
      <c r="P1928" s="12"/>
      <c r="R1928" s="16"/>
      <c r="T1928" s="17"/>
    </row>
    <row r="1929" spans="1:20" ht="15" x14ac:dyDescent="0.25">
      <c r="A1929" s="10">
        <v>39811.291666666664</v>
      </c>
      <c r="B1929" s="39" t="s">
        <v>23</v>
      </c>
      <c r="C1929">
        <v>11.702500000000001</v>
      </c>
      <c r="D1929">
        <v>27.782599999999999</v>
      </c>
      <c r="E1929">
        <v>4.3109999999999999</v>
      </c>
      <c r="F1929" s="11">
        <f t="shared" si="30"/>
        <v>11.308702936677882</v>
      </c>
      <c r="G1929" s="11">
        <f>metadata!$A$49-F1929</f>
        <v>8.6912970633221178</v>
      </c>
      <c r="H1929" s="11">
        <f>metadata!$A$5-G1929</f>
        <v>1796.778702936678</v>
      </c>
      <c r="P1929" s="12"/>
      <c r="R1929" s="16"/>
      <c r="T1929" s="17"/>
    </row>
    <row r="1930" spans="1:20" ht="15" x14ac:dyDescent="0.25">
      <c r="A1930" s="10">
        <v>39811.333333333336</v>
      </c>
      <c r="B1930" s="39" t="s">
        <v>23</v>
      </c>
      <c r="C1930">
        <v>11.6889</v>
      </c>
      <c r="D1930">
        <v>27.764299999999999</v>
      </c>
      <c r="E1930">
        <v>4.3109999999999999</v>
      </c>
      <c r="F1930" s="11">
        <f t="shared" si="30"/>
        <v>11.305397552768429</v>
      </c>
      <c r="G1930" s="11">
        <f>metadata!$A$49-F1930</f>
        <v>8.6946024472315706</v>
      </c>
      <c r="H1930" s="11">
        <f>metadata!$A$5-G1930</f>
        <v>1796.7753975527685</v>
      </c>
      <c r="P1930" s="12"/>
      <c r="R1930" s="16"/>
      <c r="T1930" s="17"/>
    </row>
    <row r="1931" spans="1:20" ht="15" x14ac:dyDescent="0.25">
      <c r="A1931" s="10">
        <v>39811.375</v>
      </c>
      <c r="B1931" s="39" t="s">
        <v>23</v>
      </c>
      <c r="C1931">
        <v>11.6752</v>
      </c>
      <c r="D1931">
        <v>27.750699999999998</v>
      </c>
      <c r="E1931">
        <v>4.3109999999999999</v>
      </c>
      <c r="F1931" s="11">
        <f t="shared" si="30"/>
        <v>11.305467880085653</v>
      </c>
      <c r="G1931" s="11">
        <f>metadata!$A$49-F1931</f>
        <v>8.6945321199143475</v>
      </c>
      <c r="H1931" s="11">
        <f>metadata!$A$5-G1931</f>
        <v>1796.7754678800857</v>
      </c>
      <c r="P1931" s="12"/>
      <c r="R1931" s="16"/>
      <c r="T1931" s="17"/>
    </row>
    <row r="1932" spans="1:20" ht="15" x14ac:dyDescent="0.25">
      <c r="A1932" s="10">
        <v>39811.416666666664</v>
      </c>
      <c r="B1932" s="39" t="s">
        <v>23</v>
      </c>
      <c r="C1932">
        <v>11.6663</v>
      </c>
      <c r="D1932">
        <v>27.750699999999998</v>
      </c>
      <c r="E1932">
        <v>4.3109999999999999</v>
      </c>
      <c r="F1932" s="11">
        <f t="shared" si="30"/>
        <v>11.311727011318446</v>
      </c>
      <c r="G1932" s="11">
        <f>metadata!$A$49-F1932</f>
        <v>8.688272988681554</v>
      </c>
      <c r="H1932" s="11">
        <f>metadata!$A$5-G1932</f>
        <v>1796.7817270113185</v>
      </c>
      <c r="P1932" s="12"/>
      <c r="R1932" s="16"/>
      <c r="T1932" s="17"/>
    </row>
    <row r="1933" spans="1:20" ht="15" x14ac:dyDescent="0.25">
      <c r="A1933" s="10">
        <v>39811.458333333336</v>
      </c>
      <c r="B1933" s="39" t="s">
        <v>23</v>
      </c>
      <c r="C1933">
        <v>11.6526</v>
      </c>
      <c r="D1933">
        <v>27.736899999999999</v>
      </c>
      <c r="E1933">
        <v>4.3109999999999999</v>
      </c>
      <c r="F1933" s="11">
        <f t="shared" si="30"/>
        <v>11.311656684001223</v>
      </c>
      <c r="G1933" s="11">
        <f>metadata!$A$49-F1933</f>
        <v>8.6883433159987771</v>
      </c>
      <c r="H1933" s="11">
        <f>metadata!$A$5-G1933</f>
        <v>1796.7816566840013</v>
      </c>
      <c r="P1933" s="12"/>
      <c r="R1933" s="16"/>
      <c r="T1933" s="17"/>
    </row>
    <row r="1934" spans="1:20" ht="15" x14ac:dyDescent="0.25">
      <c r="A1934" s="10">
        <v>39811.5</v>
      </c>
      <c r="B1934" s="39" t="s">
        <v>23</v>
      </c>
      <c r="C1934">
        <v>11.63</v>
      </c>
      <c r="D1934">
        <v>27.714099999999998</v>
      </c>
      <c r="E1934">
        <v>4.3109999999999999</v>
      </c>
      <c r="F1934" s="11">
        <f t="shared" si="30"/>
        <v>11.311516029366778</v>
      </c>
      <c r="G1934" s="11">
        <f>metadata!$A$49-F1934</f>
        <v>8.6884839706332215</v>
      </c>
      <c r="H1934" s="11">
        <f>metadata!$A$5-G1934</f>
        <v>1796.7815160293669</v>
      </c>
      <c r="P1934" s="12"/>
      <c r="R1934" s="16"/>
      <c r="T1934" s="17"/>
    </row>
    <row r="1935" spans="1:20" ht="15" x14ac:dyDescent="0.25">
      <c r="A1935" s="10">
        <v>39811.541666666664</v>
      </c>
      <c r="B1935" s="39" t="s">
        <v>23</v>
      </c>
      <c r="C1935">
        <v>11.6165</v>
      </c>
      <c r="D1935">
        <v>27.704999999999998</v>
      </c>
      <c r="E1935">
        <v>4.3109999999999999</v>
      </c>
      <c r="F1935" s="11">
        <f t="shared" si="30"/>
        <v>11.314610431324562</v>
      </c>
      <c r="G1935" s="11">
        <f>metadata!$A$49-F1935</f>
        <v>8.6853895686754381</v>
      </c>
      <c r="H1935" s="11">
        <f>metadata!$A$5-G1935</f>
        <v>1796.7846104313246</v>
      </c>
      <c r="P1935" s="12"/>
      <c r="R1935" s="16"/>
      <c r="T1935" s="17"/>
    </row>
    <row r="1936" spans="1:20" ht="15" x14ac:dyDescent="0.25">
      <c r="A1936" s="10">
        <v>39811.583333333336</v>
      </c>
      <c r="B1936" s="39" t="s">
        <v>23</v>
      </c>
      <c r="C1936">
        <v>11.616400000000001</v>
      </c>
      <c r="D1936">
        <v>27.704999999999998</v>
      </c>
      <c r="E1936">
        <v>4.3109999999999999</v>
      </c>
      <c r="F1936" s="11">
        <f t="shared" si="30"/>
        <v>11.314680758641787</v>
      </c>
      <c r="G1936" s="11">
        <f>metadata!$A$49-F1936</f>
        <v>8.6853192413582132</v>
      </c>
      <c r="H1936" s="11">
        <f>metadata!$A$5-G1936</f>
        <v>1796.7846807586418</v>
      </c>
      <c r="P1936" s="12"/>
      <c r="R1936" s="16"/>
      <c r="T1936" s="17"/>
    </row>
    <row r="1937" spans="1:20" ht="15" x14ac:dyDescent="0.25">
      <c r="A1937" s="10">
        <v>39811.625</v>
      </c>
      <c r="B1937" s="39" t="s">
        <v>23</v>
      </c>
      <c r="C1937">
        <v>11.63</v>
      </c>
      <c r="D1937">
        <v>27.714099999999998</v>
      </c>
      <c r="E1937">
        <v>4.3109999999999999</v>
      </c>
      <c r="F1937" s="11">
        <f t="shared" ref="F1937:F2000" si="31">(D1937-C1937)*6897/9807</f>
        <v>11.311516029366778</v>
      </c>
      <c r="G1937" s="11">
        <f>metadata!$A$49-F1937</f>
        <v>8.6884839706332215</v>
      </c>
      <c r="H1937" s="11">
        <f>metadata!$A$5-G1937</f>
        <v>1796.7815160293669</v>
      </c>
      <c r="P1937" s="12"/>
      <c r="R1937" s="16"/>
      <c r="T1937" s="17"/>
    </row>
    <row r="1938" spans="1:20" ht="15" x14ac:dyDescent="0.25">
      <c r="A1938" s="10">
        <v>39811.666666666664</v>
      </c>
      <c r="B1938" s="39" t="s">
        <v>23</v>
      </c>
      <c r="C1938">
        <v>11.648099999999999</v>
      </c>
      <c r="D1938">
        <v>27.718699999999998</v>
      </c>
      <c r="E1938">
        <v>4.3109999999999999</v>
      </c>
      <c r="F1938" s="11">
        <f t="shared" si="31"/>
        <v>11.302021841541755</v>
      </c>
      <c r="G1938" s="11">
        <f>metadata!$A$49-F1938</f>
        <v>8.6979781584582447</v>
      </c>
      <c r="H1938" s="11">
        <f>metadata!$A$5-G1938</f>
        <v>1796.7720218415418</v>
      </c>
      <c r="P1938" s="12"/>
      <c r="R1938" s="16"/>
      <c r="T1938" s="17"/>
    </row>
    <row r="1939" spans="1:20" ht="15" x14ac:dyDescent="0.25">
      <c r="A1939" s="10">
        <v>39811.708333333336</v>
      </c>
      <c r="B1939" s="39" t="s">
        <v>23</v>
      </c>
      <c r="C1939">
        <v>11.6616</v>
      </c>
      <c r="D1939">
        <v>27.732399999999998</v>
      </c>
      <c r="E1939">
        <v>4.3109999999999999</v>
      </c>
      <c r="F1939" s="11">
        <f t="shared" si="31"/>
        <v>11.3021624961762</v>
      </c>
      <c r="G1939" s="11">
        <f>metadata!$A$49-F1939</f>
        <v>8.6978375038238003</v>
      </c>
      <c r="H1939" s="11">
        <f>metadata!$A$5-G1939</f>
        <v>1796.7721624961762</v>
      </c>
      <c r="P1939" s="12"/>
      <c r="R1939" s="16"/>
      <c r="T1939" s="17"/>
    </row>
    <row r="1940" spans="1:20" ht="15" x14ac:dyDescent="0.25">
      <c r="A1940" s="10">
        <v>39811.75</v>
      </c>
      <c r="B1940" s="39" t="s">
        <v>23</v>
      </c>
      <c r="C1940">
        <v>11.6844</v>
      </c>
      <c r="D1940">
        <v>27.741499999999998</v>
      </c>
      <c r="E1940">
        <v>4.3109999999999999</v>
      </c>
      <c r="F1940" s="11">
        <f t="shared" si="31"/>
        <v>11.292527653716732</v>
      </c>
      <c r="G1940" s="11">
        <f>metadata!$A$49-F1940</f>
        <v>8.7074723462832679</v>
      </c>
      <c r="H1940" s="11">
        <f>metadata!$A$5-G1940</f>
        <v>1796.7625276537167</v>
      </c>
      <c r="P1940" s="12"/>
      <c r="R1940" s="16"/>
      <c r="T1940" s="17"/>
    </row>
    <row r="1941" spans="1:20" ht="15" x14ac:dyDescent="0.25">
      <c r="A1941" s="10">
        <v>39811.791666666664</v>
      </c>
      <c r="B1941" s="39" t="s">
        <v>23</v>
      </c>
      <c r="C1941">
        <v>11.702400000000001</v>
      </c>
      <c r="D1941">
        <v>27.745999999999999</v>
      </c>
      <c r="E1941">
        <v>4.3109999999999999</v>
      </c>
      <c r="F1941" s="11">
        <f t="shared" si="31"/>
        <v>11.283033465891709</v>
      </c>
      <c r="G1941" s="11">
        <f>metadata!$A$49-F1941</f>
        <v>8.7169665341082911</v>
      </c>
      <c r="H1941" s="11">
        <f>metadata!$A$5-G1941</f>
        <v>1796.7530334658918</v>
      </c>
      <c r="P1941" s="12"/>
      <c r="R1941" s="16"/>
      <c r="T1941" s="17"/>
    </row>
    <row r="1942" spans="1:20" ht="15" x14ac:dyDescent="0.25">
      <c r="A1942" s="10">
        <v>39811.833333333336</v>
      </c>
      <c r="B1942" s="39" t="s">
        <v>23</v>
      </c>
      <c r="C1942">
        <v>11.720499999999999</v>
      </c>
      <c r="D1942">
        <v>27.764299999999999</v>
      </c>
      <c r="E1942">
        <v>4.3109999999999999</v>
      </c>
      <c r="F1942" s="11">
        <f t="shared" si="31"/>
        <v>11.283174120526153</v>
      </c>
      <c r="G1942" s="11">
        <f>metadata!$A$49-F1942</f>
        <v>8.7168258794738467</v>
      </c>
      <c r="H1942" s="11">
        <f>metadata!$A$5-G1942</f>
        <v>1796.7531741205262</v>
      </c>
      <c r="P1942" s="12"/>
      <c r="R1942" s="16"/>
      <c r="T1942" s="17"/>
    </row>
    <row r="1943" spans="1:20" ht="15" x14ac:dyDescent="0.25">
      <c r="A1943" s="10">
        <v>39811.875</v>
      </c>
      <c r="B1943" s="39" t="s">
        <v>23</v>
      </c>
      <c r="C1943">
        <v>11.7523</v>
      </c>
      <c r="D1943">
        <v>27.778099999999998</v>
      </c>
      <c r="E1943">
        <v>4.3109999999999999</v>
      </c>
      <c r="F1943" s="11">
        <f t="shared" si="31"/>
        <v>11.270515203426122</v>
      </c>
      <c r="G1943" s="11">
        <f>metadata!$A$49-F1943</f>
        <v>8.7294847965738782</v>
      </c>
      <c r="H1943" s="11">
        <f>metadata!$A$5-G1943</f>
        <v>1796.7405152034262</v>
      </c>
      <c r="P1943" s="12"/>
      <c r="R1943" s="16"/>
      <c r="T1943" s="17"/>
    </row>
    <row r="1944" spans="1:20" ht="15" x14ac:dyDescent="0.25">
      <c r="A1944" s="10">
        <v>39811.916666666664</v>
      </c>
      <c r="B1944" s="39" t="s">
        <v>23</v>
      </c>
      <c r="C1944">
        <v>11.779400000000001</v>
      </c>
      <c r="D1944">
        <v>27.791699999999999</v>
      </c>
      <c r="E1944">
        <v>4.3109999999999999</v>
      </c>
      <c r="F1944" s="11">
        <f t="shared" si="31"/>
        <v>11.261021015601099</v>
      </c>
      <c r="G1944" s="11">
        <f>metadata!$A$49-F1944</f>
        <v>8.7389789843989014</v>
      </c>
      <c r="H1944" s="11">
        <f>metadata!$A$5-G1944</f>
        <v>1796.7310210156011</v>
      </c>
      <c r="P1944" s="12"/>
      <c r="R1944" s="16"/>
      <c r="T1944" s="17"/>
    </row>
    <row r="1945" spans="1:20" ht="15" x14ac:dyDescent="0.25">
      <c r="A1945" s="10">
        <v>39811.958333333336</v>
      </c>
      <c r="B1945" s="39" t="s">
        <v>23</v>
      </c>
      <c r="C1945">
        <v>11.792999999999999</v>
      </c>
      <c r="D1945">
        <v>27.796199999999999</v>
      </c>
      <c r="E1945">
        <v>4.3109999999999999</v>
      </c>
      <c r="F1945" s="11">
        <f t="shared" si="31"/>
        <v>11.254621229733862</v>
      </c>
      <c r="G1945" s="11">
        <f>metadata!$A$49-F1945</f>
        <v>8.7453787702661376</v>
      </c>
      <c r="H1945" s="11">
        <f>metadata!$A$5-G1945</f>
        <v>1796.7246212297339</v>
      </c>
      <c r="P1945" s="12"/>
      <c r="R1945" s="16"/>
      <c r="T1945" s="17"/>
    </row>
    <row r="1946" spans="1:20" ht="15" x14ac:dyDescent="0.25">
      <c r="A1946" s="10">
        <v>39812</v>
      </c>
      <c r="B1946" s="39" t="s">
        <v>23</v>
      </c>
      <c r="C1946">
        <v>11.8201</v>
      </c>
      <c r="D1946">
        <v>27.81</v>
      </c>
      <c r="E1946">
        <v>4.3109999999999999</v>
      </c>
      <c r="F1946" s="11">
        <f t="shared" si="31"/>
        <v>11.245267696543285</v>
      </c>
      <c r="G1946" s="11">
        <f>metadata!$A$49-F1946</f>
        <v>8.7547323034567146</v>
      </c>
      <c r="H1946" s="11">
        <f>metadata!$A$5-G1946</f>
        <v>1796.7152676965434</v>
      </c>
      <c r="P1946" s="12"/>
      <c r="R1946" s="16"/>
      <c r="T1946" s="17"/>
    </row>
    <row r="1947" spans="1:20" ht="15" x14ac:dyDescent="0.25">
      <c r="A1947" s="10">
        <v>39812.041666666664</v>
      </c>
      <c r="B1947" s="39" t="s">
        <v>23</v>
      </c>
      <c r="C1947">
        <v>11.8383</v>
      </c>
      <c r="D1947">
        <v>27.814499999999999</v>
      </c>
      <c r="E1947">
        <v>4.3109999999999999</v>
      </c>
      <c r="F1947" s="11">
        <f t="shared" si="31"/>
        <v>11.235632854083816</v>
      </c>
      <c r="G1947" s="11">
        <f>metadata!$A$49-F1947</f>
        <v>8.764367145916184</v>
      </c>
      <c r="H1947" s="11">
        <f>metadata!$A$5-G1947</f>
        <v>1796.7056328540839</v>
      </c>
      <c r="P1947" s="12"/>
      <c r="R1947" s="16"/>
      <c r="T1947" s="17"/>
    </row>
    <row r="1948" spans="1:20" ht="15" x14ac:dyDescent="0.25">
      <c r="A1948" s="10">
        <v>39812.083333333336</v>
      </c>
      <c r="B1948" s="39" t="s">
        <v>23</v>
      </c>
      <c r="C1948">
        <v>11.847300000000001</v>
      </c>
      <c r="D1948">
        <v>27.819099999999999</v>
      </c>
      <c r="E1948">
        <v>4.3109999999999999</v>
      </c>
      <c r="F1948" s="11">
        <f t="shared" si="31"/>
        <v>11.232538452126031</v>
      </c>
      <c r="G1948" s="11">
        <f>metadata!$A$49-F1948</f>
        <v>8.7674615478739693</v>
      </c>
      <c r="H1948" s="11">
        <f>metadata!$A$5-G1948</f>
        <v>1796.702538452126</v>
      </c>
      <c r="P1948" s="12"/>
      <c r="R1948" s="16"/>
      <c r="T1948" s="17"/>
    </row>
    <row r="1949" spans="1:20" ht="15" x14ac:dyDescent="0.25">
      <c r="A1949" s="10">
        <v>39812.125</v>
      </c>
      <c r="B1949" s="39" t="s">
        <v>23</v>
      </c>
      <c r="C1949">
        <v>11.856400000000001</v>
      </c>
      <c r="D1949">
        <v>27.823599999999999</v>
      </c>
      <c r="E1949">
        <v>4.3109999999999999</v>
      </c>
      <c r="F1949" s="11">
        <f t="shared" si="31"/>
        <v>11.229303395533801</v>
      </c>
      <c r="G1949" s="11">
        <f>metadata!$A$49-F1949</f>
        <v>8.7706966044661989</v>
      </c>
      <c r="H1949" s="11">
        <f>metadata!$A$5-G1949</f>
        <v>1796.6993033955339</v>
      </c>
      <c r="P1949" s="12"/>
      <c r="R1949" s="16"/>
      <c r="T1949" s="17"/>
    </row>
    <row r="1950" spans="1:20" ht="15" x14ac:dyDescent="0.25">
      <c r="A1950" s="10">
        <v>39812.166666666664</v>
      </c>
      <c r="B1950" s="39" t="s">
        <v>23</v>
      </c>
      <c r="C1950">
        <v>11.865399999999999</v>
      </c>
      <c r="D1950">
        <v>27.828099999999999</v>
      </c>
      <c r="E1950">
        <v>4.3109999999999999</v>
      </c>
      <c r="F1950" s="11">
        <f t="shared" si="31"/>
        <v>11.226138666258795</v>
      </c>
      <c r="G1950" s="11">
        <f>metadata!$A$49-F1950</f>
        <v>8.7738613337412055</v>
      </c>
      <c r="H1950" s="11">
        <f>metadata!$A$5-G1950</f>
        <v>1796.6961386662588</v>
      </c>
      <c r="P1950" s="12"/>
      <c r="R1950" s="16"/>
      <c r="T1950" s="17"/>
    </row>
    <row r="1951" spans="1:20" ht="15" x14ac:dyDescent="0.25">
      <c r="A1951" s="10">
        <v>39812.208333333336</v>
      </c>
      <c r="B1951" s="39" t="s">
        <v>23</v>
      </c>
      <c r="C1951">
        <v>11.869899999999999</v>
      </c>
      <c r="D1951">
        <v>27.828099999999999</v>
      </c>
      <c r="E1951">
        <v>4.3109999999999999</v>
      </c>
      <c r="F1951" s="11">
        <f t="shared" si="31"/>
        <v>11.222973936983786</v>
      </c>
      <c r="G1951" s="11">
        <f>metadata!$A$49-F1951</f>
        <v>8.7770260630162138</v>
      </c>
      <c r="H1951" s="11">
        <f>metadata!$A$5-G1951</f>
        <v>1796.6929739369839</v>
      </c>
      <c r="P1951" s="12"/>
      <c r="R1951" s="16"/>
      <c r="T1951" s="17"/>
    </row>
    <row r="1952" spans="1:20" ht="15" x14ac:dyDescent="0.25">
      <c r="A1952" s="10">
        <v>39812.25</v>
      </c>
      <c r="B1952" s="39" t="s">
        <v>23</v>
      </c>
      <c r="C1952">
        <v>11.8835</v>
      </c>
      <c r="D1952">
        <v>27.832699999999999</v>
      </c>
      <c r="E1952">
        <v>4.3109999999999999</v>
      </c>
      <c r="F1952" s="11">
        <f t="shared" si="31"/>
        <v>11.216644478433771</v>
      </c>
      <c r="G1952" s="11">
        <f>metadata!$A$49-F1952</f>
        <v>8.7833555215662287</v>
      </c>
      <c r="H1952" s="11">
        <f>metadata!$A$5-G1952</f>
        <v>1796.6866444784339</v>
      </c>
      <c r="P1952" s="12"/>
      <c r="R1952" s="16"/>
      <c r="T1952" s="17"/>
    </row>
    <row r="1953" spans="1:20" ht="15" x14ac:dyDescent="0.25">
      <c r="A1953" s="10">
        <v>39812.291666666664</v>
      </c>
      <c r="B1953" s="39" t="s">
        <v>23</v>
      </c>
      <c r="C1953">
        <v>11.8835</v>
      </c>
      <c r="D1953">
        <v>27.837199999999999</v>
      </c>
      <c r="E1953">
        <v>4.3109999999999999</v>
      </c>
      <c r="F1953" s="11">
        <f t="shared" si="31"/>
        <v>11.219809207708778</v>
      </c>
      <c r="G1953" s="11">
        <f>metadata!$A$49-F1953</f>
        <v>8.7801907922912221</v>
      </c>
      <c r="H1953" s="11">
        <f>metadata!$A$5-G1953</f>
        <v>1796.6898092077088</v>
      </c>
      <c r="P1953" s="12"/>
      <c r="R1953" s="16"/>
      <c r="T1953" s="17"/>
    </row>
    <row r="1954" spans="1:20" ht="15" x14ac:dyDescent="0.25">
      <c r="A1954" s="10">
        <v>39812.333333333336</v>
      </c>
      <c r="B1954" s="39" t="s">
        <v>23</v>
      </c>
      <c r="C1954">
        <v>11.888</v>
      </c>
      <c r="D1954">
        <v>27.837199999999999</v>
      </c>
      <c r="E1954">
        <v>4.3109999999999999</v>
      </c>
      <c r="F1954" s="11">
        <f t="shared" si="31"/>
        <v>11.216644478433771</v>
      </c>
      <c r="G1954" s="11">
        <f>metadata!$A$49-F1954</f>
        <v>8.7833555215662287</v>
      </c>
      <c r="H1954" s="11">
        <f>metadata!$A$5-G1954</f>
        <v>1796.6866444784339</v>
      </c>
      <c r="P1954" s="12"/>
      <c r="R1954" s="16"/>
      <c r="T1954" s="17"/>
    </row>
    <row r="1955" spans="1:20" ht="15" x14ac:dyDescent="0.25">
      <c r="A1955" s="10">
        <v>39812.375</v>
      </c>
      <c r="B1955" s="39" t="s">
        <v>23</v>
      </c>
      <c r="C1955">
        <v>11.8925</v>
      </c>
      <c r="D1955">
        <v>27.837199999999999</v>
      </c>
      <c r="E1955">
        <v>4.3109999999999999</v>
      </c>
      <c r="F1955" s="11">
        <f t="shared" si="31"/>
        <v>11.213479749158765</v>
      </c>
      <c r="G1955" s="11">
        <f>metadata!$A$49-F1955</f>
        <v>8.7865202508412352</v>
      </c>
      <c r="H1955" s="11">
        <f>metadata!$A$5-G1955</f>
        <v>1796.6834797491588</v>
      </c>
      <c r="P1955" s="12"/>
      <c r="R1955" s="16"/>
      <c r="T1955" s="17"/>
    </row>
    <row r="1956" spans="1:20" ht="15" x14ac:dyDescent="0.25">
      <c r="A1956" s="10">
        <v>39812.416666666664</v>
      </c>
      <c r="B1956" s="39" t="s">
        <v>23</v>
      </c>
      <c r="C1956">
        <v>11.8972</v>
      </c>
      <c r="D1956">
        <v>27.841899999999999</v>
      </c>
      <c r="E1956">
        <v>4.3109999999999999</v>
      </c>
      <c r="F1956" s="11">
        <f t="shared" si="31"/>
        <v>11.213479749158765</v>
      </c>
      <c r="G1956" s="11">
        <f>metadata!$A$49-F1956</f>
        <v>8.7865202508412352</v>
      </c>
      <c r="H1956" s="11">
        <f>metadata!$A$5-G1956</f>
        <v>1796.6834797491588</v>
      </c>
      <c r="P1956" s="12"/>
      <c r="R1956" s="16"/>
      <c r="T1956" s="17"/>
    </row>
    <row r="1957" spans="1:20" ht="15" x14ac:dyDescent="0.25">
      <c r="A1957" s="10">
        <v>39812.458333333336</v>
      </c>
      <c r="B1957" s="39" t="s">
        <v>23</v>
      </c>
      <c r="C1957">
        <v>11.9017</v>
      </c>
      <c r="D1957">
        <v>27.837199999999999</v>
      </c>
      <c r="E1957">
        <v>4.3109999999999999</v>
      </c>
      <c r="F1957" s="11">
        <f t="shared" si="31"/>
        <v>11.207009635974304</v>
      </c>
      <c r="G1957" s="11">
        <f>metadata!$A$49-F1957</f>
        <v>8.7929903640256963</v>
      </c>
      <c r="H1957" s="11">
        <f>metadata!$A$5-G1957</f>
        <v>1796.6770096359744</v>
      </c>
      <c r="P1957" s="12"/>
      <c r="R1957" s="16"/>
      <c r="T1957" s="17"/>
    </row>
    <row r="1958" spans="1:20" ht="15" x14ac:dyDescent="0.25">
      <c r="A1958" s="10">
        <v>39812.5</v>
      </c>
      <c r="B1958" s="39" t="s">
        <v>23</v>
      </c>
      <c r="C1958">
        <v>11.8972</v>
      </c>
      <c r="D1958">
        <v>27.832699999999999</v>
      </c>
      <c r="E1958">
        <v>4.3109999999999999</v>
      </c>
      <c r="F1958" s="11">
        <f t="shared" si="31"/>
        <v>11.207009635974304</v>
      </c>
      <c r="G1958" s="11">
        <f>metadata!$A$49-F1958</f>
        <v>8.7929903640256963</v>
      </c>
      <c r="H1958" s="11">
        <f>metadata!$A$5-G1958</f>
        <v>1796.6770096359744</v>
      </c>
      <c r="P1958" s="12"/>
      <c r="R1958" s="16"/>
      <c r="T1958" s="17"/>
    </row>
    <row r="1959" spans="1:20" ht="15" x14ac:dyDescent="0.25">
      <c r="A1959" s="10">
        <v>39812.541666666664</v>
      </c>
      <c r="B1959" s="39" t="s">
        <v>23</v>
      </c>
      <c r="C1959">
        <v>11.888</v>
      </c>
      <c r="D1959">
        <v>27.823599999999999</v>
      </c>
      <c r="E1959">
        <v>4.3109999999999999</v>
      </c>
      <c r="F1959" s="11">
        <f t="shared" si="31"/>
        <v>11.207079963291525</v>
      </c>
      <c r="G1959" s="11">
        <f>metadata!$A$49-F1959</f>
        <v>8.792920036708475</v>
      </c>
      <c r="H1959" s="11">
        <f>metadata!$A$5-G1959</f>
        <v>1796.6770799632916</v>
      </c>
      <c r="P1959" s="12"/>
      <c r="R1959" s="16"/>
      <c r="T1959" s="17"/>
    </row>
    <row r="1960" spans="1:20" ht="15" x14ac:dyDescent="0.25">
      <c r="A1960" s="10">
        <v>39812.583333333336</v>
      </c>
      <c r="B1960" s="39" t="s">
        <v>23</v>
      </c>
      <c r="C1960">
        <v>11.874499999999999</v>
      </c>
      <c r="D1960">
        <v>27.814499999999999</v>
      </c>
      <c r="E1960">
        <v>4.3109999999999999</v>
      </c>
      <c r="F1960" s="11">
        <f t="shared" si="31"/>
        <v>11.21017436524931</v>
      </c>
      <c r="G1960" s="11">
        <f>metadata!$A$49-F1960</f>
        <v>8.7898256347506898</v>
      </c>
      <c r="H1960" s="11">
        <f>metadata!$A$5-G1960</f>
        <v>1796.6801743652493</v>
      </c>
      <c r="P1960" s="12"/>
      <c r="R1960" s="16"/>
      <c r="T1960" s="17"/>
    </row>
    <row r="1961" spans="1:20" ht="15" x14ac:dyDescent="0.25">
      <c r="A1961" s="10">
        <v>39812.625</v>
      </c>
      <c r="B1961" s="39" t="s">
        <v>23</v>
      </c>
      <c r="C1961">
        <v>11.874499999999999</v>
      </c>
      <c r="D1961">
        <v>27.81</v>
      </c>
      <c r="E1961">
        <v>4.3109999999999999</v>
      </c>
      <c r="F1961" s="11">
        <f t="shared" si="31"/>
        <v>11.207009635974304</v>
      </c>
      <c r="G1961" s="11">
        <f>metadata!$A$49-F1961</f>
        <v>8.7929903640256963</v>
      </c>
      <c r="H1961" s="11">
        <f>metadata!$A$5-G1961</f>
        <v>1796.6770096359744</v>
      </c>
      <c r="P1961" s="12"/>
      <c r="R1961" s="16"/>
      <c r="T1961" s="17"/>
    </row>
    <row r="1962" spans="1:20" ht="15" x14ac:dyDescent="0.25">
      <c r="A1962" s="10">
        <v>39812.666666666664</v>
      </c>
      <c r="B1962" s="39" t="s">
        <v>23</v>
      </c>
      <c r="C1962">
        <v>11.860900000000001</v>
      </c>
      <c r="D1962">
        <v>27.791699999999999</v>
      </c>
      <c r="E1962">
        <v>4.3109999999999999</v>
      </c>
      <c r="F1962" s="11">
        <f t="shared" si="31"/>
        <v>11.203704252064849</v>
      </c>
      <c r="G1962" s="11">
        <f>metadata!$A$49-F1962</f>
        <v>8.7962957479351509</v>
      </c>
      <c r="H1962" s="11">
        <f>metadata!$A$5-G1962</f>
        <v>1796.6737042520649</v>
      </c>
      <c r="P1962" s="12"/>
      <c r="R1962" s="16"/>
      <c r="T1962" s="17"/>
    </row>
    <row r="1963" spans="1:20" ht="15" x14ac:dyDescent="0.25">
      <c r="A1963" s="10">
        <v>39812.708333333336</v>
      </c>
      <c r="B1963" s="39" t="s">
        <v>23</v>
      </c>
      <c r="C1963">
        <v>11.8428</v>
      </c>
      <c r="D1963">
        <v>27.782599999999999</v>
      </c>
      <c r="E1963">
        <v>4.3109999999999999</v>
      </c>
      <c r="F1963" s="11">
        <f t="shared" si="31"/>
        <v>11.210033710614866</v>
      </c>
      <c r="G1963" s="11">
        <f>metadata!$A$49-F1963</f>
        <v>8.7899662893851342</v>
      </c>
      <c r="H1963" s="11">
        <f>metadata!$A$5-G1963</f>
        <v>1796.6800337106149</v>
      </c>
      <c r="P1963" s="12"/>
      <c r="R1963" s="16"/>
      <c r="T1963" s="17"/>
    </row>
    <row r="1964" spans="1:20" ht="15" x14ac:dyDescent="0.25">
      <c r="A1964" s="10">
        <v>39812.75</v>
      </c>
      <c r="B1964" s="39" t="s">
        <v>23</v>
      </c>
      <c r="C1964">
        <v>11.8383</v>
      </c>
      <c r="D1964">
        <v>27.773399999999999</v>
      </c>
      <c r="E1964">
        <v>4.3109999999999999</v>
      </c>
      <c r="F1964" s="11">
        <f t="shared" si="31"/>
        <v>11.206728326705415</v>
      </c>
      <c r="G1964" s="11">
        <f>metadata!$A$49-F1964</f>
        <v>8.7932716732945853</v>
      </c>
      <c r="H1964" s="11">
        <f>metadata!$A$5-G1964</f>
        <v>1796.6767283267054</v>
      </c>
      <c r="P1964" s="12"/>
      <c r="R1964" s="16"/>
      <c r="T1964" s="17"/>
    </row>
    <row r="1965" spans="1:20" ht="15" x14ac:dyDescent="0.25">
      <c r="A1965" s="10">
        <v>39812.791666666664</v>
      </c>
      <c r="B1965" s="39" t="s">
        <v>23</v>
      </c>
      <c r="C1965">
        <v>11.8246</v>
      </c>
      <c r="D1965">
        <v>27.759799999999998</v>
      </c>
      <c r="E1965">
        <v>4.3109999999999999</v>
      </c>
      <c r="F1965" s="11">
        <f t="shared" si="31"/>
        <v>11.206798654022634</v>
      </c>
      <c r="G1965" s="11">
        <f>metadata!$A$49-F1965</f>
        <v>8.7932013459773657</v>
      </c>
      <c r="H1965" s="11">
        <f>metadata!$A$5-G1965</f>
        <v>1796.6767986540226</v>
      </c>
      <c r="P1965" s="12"/>
      <c r="R1965" s="16"/>
      <c r="T1965" s="17"/>
    </row>
    <row r="1966" spans="1:20" ht="15" x14ac:dyDescent="0.25">
      <c r="A1966" s="10">
        <v>39812.833333333336</v>
      </c>
      <c r="B1966" s="39" t="s">
        <v>23</v>
      </c>
      <c r="C1966">
        <v>11.802</v>
      </c>
      <c r="D1966">
        <v>27.745999999999999</v>
      </c>
      <c r="E1966">
        <v>4.3109999999999999</v>
      </c>
      <c r="F1966" s="11">
        <f t="shared" si="31"/>
        <v>11.212987457938207</v>
      </c>
      <c r="G1966" s="11">
        <f>metadata!$A$49-F1966</f>
        <v>8.7870125420617935</v>
      </c>
      <c r="H1966" s="11">
        <f>metadata!$A$5-G1966</f>
        <v>1796.6829874579382</v>
      </c>
      <c r="P1966" s="12"/>
      <c r="R1966" s="16"/>
      <c r="T1966" s="17"/>
    </row>
    <row r="1967" spans="1:20" ht="15" x14ac:dyDescent="0.25">
      <c r="A1967" s="10">
        <v>39812.875</v>
      </c>
      <c r="B1967" s="39" t="s">
        <v>23</v>
      </c>
      <c r="C1967">
        <v>11.788399999999999</v>
      </c>
      <c r="D1967">
        <v>27.727900000000002</v>
      </c>
      <c r="E1967">
        <v>4.3109999999999999</v>
      </c>
      <c r="F1967" s="11">
        <f t="shared" si="31"/>
        <v>11.209822728663202</v>
      </c>
      <c r="G1967" s="11">
        <f>metadata!$A$49-F1967</f>
        <v>8.7901772713367983</v>
      </c>
      <c r="H1967" s="11">
        <f>metadata!$A$5-G1967</f>
        <v>1796.6798227286633</v>
      </c>
      <c r="P1967" s="12"/>
      <c r="R1967" s="16"/>
      <c r="T1967" s="17"/>
    </row>
    <row r="1968" spans="1:20" ht="15" x14ac:dyDescent="0.25">
      <c r="A1968" s="10">
        <v>39812.916666666664</v>
      </c>
      <c r="B1968" s="39" t="s">
        <v>23</v>
      </c>
      <c r="C1968">
        <v>11.774900000000001</v>
      </c>
      <c r="D1968">
        <v>27.709599999999998</v>
      </c>
      <c r="E1968">
        <v>4.3109999999999999</v>
      </c>
      <c r="F1968" s="11">
        <f t="shared" si="31"/>
        <v>11.206447017436524</v>
      </c>
      <c r="G1968" s="11">
        <f>metadata!$A$49-F1968</f>
        <v>8.793552982563476</v>
      </c>
      <c r="H1968" s="11">
        <f>metadata!$A$5-G1968</f>
        <v>1796.6764470174367</v>
      </c>
      <c r="P1968" s="12"/>
      <c r="R1968" s="16"/>
      <c r="T1968" s="17"/>
    </row>
    <row r="1969" spans="1:20" ht="15" x14ac:dyDescent="0.25">
      <c r="A1969" s="10">
        <v>39812.958333333336</v>
      </c>
      <c r="B1969" s="39" t="s">
        <v>23</v>
      </c>
      <c r="C1969">
        <v>11.7523</v>
      </c>
      <c r="D1969">
        <v>27.691299999999998</v>
      </c>
      <c r="E1969">
        <v>4.3109999999999999</v>
      </c>
      <c r="F1969" s="11">
        <f t="shared" si="31"/>
        <v>11.209471092077086</v>
      </c>
      <c r="G1969" s="11">
        <f>metadata!$A$49-F1969</f>
        <v>8.7905289079229139</v>
      </c>
      <c r="H1969" s="11">
        <f>metadata!$A$5-G1969</f>
        <v>1796.6794710920772</v>
      </c>
      <c r="P1969" s="12"/>
      <c r="R1969" s="16"/>
      <c r="T1969" s="17"/>
    </row>
    <row r="1970" spans="1:20" ht="15" x14ac:dyDescent="0.25">
      <c r="A1970" s="10">
        <v>39813</v>
      </c>
      <c r="B1970" s="39" t="s">
        <v>23</v>
      </c>
      <c r="C1970">
        <v>11.725</v>
      </c>
      <c r="D1970">
        <v>27.663900000000002</v>
      </c>
      <c r="E1970">
        <v>4.3109999999999999</v>
      </c>
      <c r="F1970" s="11">
        <f t="shared" si="31"/>
        <v>11.209400764759867</v>
      </c>
      <c r="G1970" s="11">
        <f>metadata!$A$49-F1970</f>
        <v>8.7905992352401334</v>
      </c>
      <c r="H1970" s="11">
        <f>metadata!$A$5-G1970</f>
        <v>1796.67940076476</v>
      </c>
      <c r="P1970" s="12"/>
      <c r="R1970" s="16"/>
      <c r="T1970" s="17"/>
    </row>
    <row r="1971" spans="1:20" ht="15" x14ac:dyDescent="0.25">
      <c r="A1971" s="10">
        <v>39813.041666666664</v>
      </c>
      <c r="B1971" s="39" t="s">
        <v>23</v>
      </c>
      <c r="C1971">
        <v>11.6889</v>
      </c>
      <c r="D1971">
        <v>27.641100000000002</v>
      </c>
      <c r="E1971">
        <v>4.3109999999999999</v>
      </c>
      <c r="F1971" s="11">
        <f t="shared" si="31"/>
        <v>11.218754297950444</v>
      </c>
      <c r="G1971" s="11">
        <f>metadata!$A$49-F1971</f>
        <v>8.7812457020495565</v>
      </c>
      <c r="H1971" s="11">
        <f>metadata!$A$5-G1971</f>
        <v>1796.6887542979505</v>
      </c>
      <c r="P1971" s="12"/>
      <c r="R1971" s="16"/>
      <c r="T1971" s="17"/>
    </row>
    <row r="1972" spans="1:20" ht="15" x14ac:dyDescent="0.25">
      <c r="A1972" s="10">
        <v>39813.083333333336</v>
      </c>
      <c r="B1972" s="39" t="s">
        <v>23</v>
      </c>
      <c r="C1972">
        <v>11.6752</v>
      </c>
      <c r="D1972">
        <v>27.622900000000001</v>
      </c>
      <c r="E1972">
        <v>4.3109999999999999</v>
      </c>
      <c r="F1972" s="11">
        <f t="shared" si="31"/>
        <v>11.215589568675437</v>
      </c>
      <c r="G1972" s="11">
        <f>metadata!$A$49-F1972</f>
        <v>8.784410431324563</v>
      </c>
      <c r="H1972" s="11">
        <f>metadata!$A$5-G1972</f>
        <v>1796.6855895686754</v>
      </c>
      <c r="P1972" s="12"/>
      <c r="R1972" s="16"/>
      <c r="T1972" s="17"/>
    </row>
    <row r="1973" spans="1:20" ht="15" x14ac:dyDescent="0.25">
      <c r="A1973" s="10">
        <v>39813.125</v>
      </c>
      <c r="B1973" s="39" t="s">
        <v>23</v>
      </c>
      <c r="C1973">
        <v>11.6571</v>
      </c>
      <c r="D1973">
        <v>27.604600000000001</v>
      </c>
      <c r="E1973">
        <v>4.3109999999999999</v>
      </c>
      <c r="F1973" s="11">
        <f t="shared" si="31"/>
        <v>11.215448914040993</v>
      </c>
      <c r="G1973" s="11">
        <f>metadata!$A$49-F1973</f>
        <v>8.7845510859590075</v>
      </c>
      <c r="H1973" s="11">
        <f>metadata!$A$5-G1973</f>
        <v>1796.685448914041</v>
      </c>
      <c r="P1973" s="12"/>
      <c r="R1973" s="16"/>
      <c r="T1973" s="17"/>
    </row>
    <row r="1974" spans="1:20" ht="15" x14ac:dyDescent="0.25">
      <c r="A1974" s="10">
        <v>39813.166666666664</v>
      </c>
      <c r="B1974" s="39" t="s">
        <v>23</v>
      </c>
      <c r="C1974">
        <v>11.643599999999999</v>
      </c>
      <c r="D1974">
        <v>27.595600000000001</v>
      </c>
      <c r="E1974">
        <v>4.3109999999999999</v>
      </c>
      <c r="F1974" s="11">
        <f t="shared" si="31"/>
        <v>11.218613643316001</v>
      </c>
      <c r="G1974" s="11">
        <f>metadata!$A$49-F1974</f>
        <v>8.7813863566839991</v>
      </c>
      <c r="H1974" s="11">
        <f>metadata!$A$5-G1974</f>
        <v>1796.6886136433161</v>
      </c>
      <c r="P1974" s="12"/>
      <c r="R1974" s="16"/>
      <c r="T1974" s="17"/>
    </row>
    <row r="1975" spans="1:20" ht="15" x14ac:dyDescent="0.25">
      <c r="A1975" s="10">
        <v>39813.208333333336</v>
      </c>
      <c r="B1975" s="39" t="s">
        <v>23</v>
      </c>
      <c r="C1975">
        <v>11.63</v>
      </c>
      <c r="D1975">
        <v>27.586500000000001</v>
      </c>
      <c r="E1975">
        <v>4.3109999999999999</v>
      </c>
      <c r="F1975" s="11">
        <f t="shared" si="31"/>
        <v>11.221778372591007</v>
      </c>
      <c r="G1975" s="11">
        <f>metadata!$A$49-F1975</f>
        <v>8.7782216274089926</v>
      </c>
      <c r="H1975" s="11">
        <f>metadata!$A$5-G1975</f>
        <v>1796.691778372591</v>
      </c>
      <c r="P1975" s="12"/>
      <c r="R1975" s="16"/>
      <c r="T1975" s="17"/>
    </row>
    <row r="1976" spans="1:20" ht="15" x14ac:dyDescent="0.25">
      <c r="A1976" s="10">
        <v>39813.25</v>
      </c>
      <c r="B1976" s="39" t="s">
        <v>23</v>
      </c>
      <c r="C1976">
        <v>11.643599999999999</v>
      </c>
      <c r="D1976">
        <v>27.595600000000001</v>
      </c>
      <c r="E1976">
        <v>4.3109999999999999</v>
      </c>
      <c r="F1976" s="11">
        <f t="shared" si="31"/>
        <v>11.218613643316001</v>
      </c>
      <c r="G1976" s="11">
        <f>metadata!$A$49-F1976</f>
        <v>8.7813863566839991</v>
      </c>
      <c r="H1976" s="11">
        <f>metadata!$A$5-G1976</f>
        <v>1796.6886136433161</v>
      </c>
      <c r="P1976" s="12"/>
      <c r="R1976" s="16"/>
      <c r="T1976" s="17"/>
    </row>
    <row r="1977" spans="1:20" ht="15" x14ac:dyDescent="0.25">
      <c r="A1977" s="10">
        <v>39813.291666666664</v>
      </c>
      <c r="B1977" s="39" t="s">
        <v>23</v>
      </c>
      <c r="C1977">
        <v>11.6526</v>
      </c>
      <c r="D1977">
        <v>27.604600000000001</v>
      </c>
      <c r="E1977">
        <v>4.3109999999999999</v>
      </c>
      <c r="F1977" s="11">
        <f t="shared" si="31"/>
        <v>11.218613643316001</v>
      </c>
      <c r="G1977" s="11">
        <f>metadata!$A$49-F1977</f>
        <v>8.7813863566839991</v>
      </c>
      <c r="H1977" s="11">
        <f>metadata!$A$5-G1977</f>
        <v>1796.6886136433161</v>
      </c>
      <c r="P1977" s="12"/>
      <c r="R1977" s="16"/>
      <c r="T1977" s="17"/>
    </row>
    <row r="1978" spans="1:20" ht="15" x14ac:dyDescent="0.25">
      <c r="A1978" s="10">
        <v>39813.333333333336</v>
      </c>
      <c r="B1978" s="39" t="s">
        <v>23</v>
      </c>
      <c r="C1978">
        <v>11.6663</v>
      </c>
      <c r="D1978">
        <v>27.604600000000001</v>
      </c>
      <c r="E1978">
        <v>4.3109999999999999</v>
      </c>
      <c r="F1978" s="11">
        <f t="shared" si="31"/>
        <v>11.208978800856531</v>
      </c>
      <c r="G1978" s="11">
        <f>metadata!$A$49-F1978</f>
        <v>8.7910211991434686</v>
      </c>
      <c r="H1978" s="11">
        <f>metadata!$A$5-G1978</f>
        <v>1796.6789788008566</v>
      </c>
      <c r="P1978" s="12"/>
      <c r="R1978" s="16"/>
      <c r="T1978" s="17"/>
    </row>
    <row r="1979" spans="1:20" ht="15" x14ac:dyDescent="0.25">
      <c r="A1979" s="10">
        <v>39813.375</v>
      </c>
      <c r="B1979" s="39" t="s">
        <v>23</v>
      </c>
      <c r="C1979">
        <v>11.6708</v>
      </c>
      <c r="D1979">
        <v>27.618400000000001</v>
      </c>
      <c r="E1979">
        <v>4.3109999999999999</v>
      </c>
      <c r="F1979" s="11">
        <f t="shared" si="31"/>
        <v>11.215519241358214</v>
      </c>
      <c r="G1979" s="11">
        <f>metadata!$A$49-F1979</f>
        <v>8.7844807586417861</v>
      </c>
      <c r="H1979" s="11">
        <f>metadata!$A$5-G1979</f>
        <v>1796.6855192413582</v>
      </c>
      <c r="P1979" s="12"/>
      <c r="R1979" s="16"/>
      <c r="T1979" s="17"/>
    </row>
    <row r="1980" spans="1:20" ht="15" x14ac:dyDescent="0.25">
      <c r="A1980" s="10">
        <v>39813.416666666664</v>
      </c>
      <c r="B1980" s="39" t="s">
        <v>23</v>
      </c>
      <c r="C1980">
        <v>11.6889</v>
      </c>
      <c r="D1980">
        <v>27.622900000000001</v>
      </c>
      <c r="E1980">
        <v>4.3109999999999999</v>
      </c>
      <c r="F1980" s="11">
        <f t="shared" si="31"/>
        <v>11.205954726215969</v>
      </c>
      <c r="G1980" s="11">
        <f>metadata!$A$49-F1980</f>
        <v>8.7940452737840307</v>
      </c>
      <c r="H1980" s="11">
        <f>metadata!$A$5-G1980</f>
        <v>1796.6759547262161</v>
      </c>
      <c r="P1980" s="12"/>
      <c r="R1980" s="16"/>
      <c r="T1980" s="17"/>
    </row>
    <row r="1981" spans="1:20" ht="15" x14ac:dyDescent="0.25">
      <c r="A1981" s="10">
        <v>39813.458333333336</v>
      </c>
      <c r="B1981" s="39" t="s">
        <v>23</v>
      </c>
      <c r="C1981">
        <v>11.697900000000001</v>
      </c>
      <c r="D1981">
        <v>27.622900000000001</v>
      </c>
      <c r="E1981">
        <v>4.3109999999999999</v>
      </c>
      <c r="F1981" s="11">
        <f t="shared" si="31"/>
        <v>11.199625267665953</v>
      </c>
      <c r="G1981" s="11">
        <f>metadata!$A$49-F1981</f>
        <v>8.8003747323340473</v>
      </c>
      <c r="H1981" s="11">
        <f>metadata!$A$5-G1981</f>
        <v>1796.6696252676659</v>
      </c>
      <c r="P1981" s="12"/>
      <c r="R1981" s="16"/>
      <c r="T1981" s="17"/>
    </row>
    <row r="1982" spans="1:20" ht="15" x14ac:dyDescent="0.25">
      <c r="A1982" s="10">
        <v>39813.5</v>
      </c>
      <c r="B1982" s="39" t="s">
        <v>23</v>
      </c>
      <c r="C1982">
        <v>11.707000000000001</v>
      </c>
      <c r="D1982">
        <v>27.622900000000001</v>
      </c>
      <c r="E1982">
        <v>4.3109999999999999</v>
      </c>
      <c r="F1982" s="11">
        <f t="shared" si="31"/>
        <v>11.193225481798715</v>
      </c>
      <c r="G1982" s="11">
        <f>metadata!$A$49-F1982</f>
        <v>8.8067745182012853</v>
      </c>
      <c r="H1982" s="11">
        <f>metadata!$A$5-G1982</f>
        <v>1796.6632254817987</v>
      </c>
      <c r="P1982" s="12"/>
      <c r="R1982" s="16"/>
      <c r="T1982" s="17"/>
    </row>
    <row r="1983" spans="1:20" ht="15" x14ac:dyDescent="0.25">
      <c r="A1983" s="10">
        <v>39813.541666666664</v>
      </c>
      <c r="B1983" s="39" t="s">
        <v>23</v>
      </c>
      <c r="C1983">
        <v>11.715999999999999</v>
      </c>
      <c r="D1983">
        <v>27.632000000000001</v>
      </c>
      <c r="E1983">
        <v>4.3109999999999999</v>
      </c>
      <c r="F1983" s="11">
        <f t="shared" si="31"/>
        <v>11.19329580911594</v>
      </c>
      <c r="G1983" s="11">
        <f>metadata!$A$49-F1983</f>
        <v>8.8067041908840604</v>
      </c>
      <c r="H1983" s="11">
        <f>metadata!$A$5-G1983</f>
        <v>1796.6632958091159</v>
      </c>
      <c r="P1983" s="12"/>
      <c r="R1983" s="16"/>
      <c r="T1983" s="17"/>
    </row>
    <row r="1984" spans="1:20" ht="15" x14ac:dyDescent="0.25">
      <c r="A1984" s="10">
        <v>39813.583333333336</v>
      </c>
      <c r="B1984" s="39" t="s">
        <v>23</v>
      </c>
      <c r="C1984">
        <v>11.725</v>
      </c>
      <c r="D1984">
        <v>27.636700000000001</v>
      </c>
      <c r="E1984">
        <v>4.3109999999999999</v>
      </c>
      <c r="F1984" s="11">
        <f t="shared" si="31"/>
        <v>11.190271734475376</v>
      </c>
      <c r="G1984" s="11">
        <f>metadata!$A$49-F1984</f>
        <v>8.8097282655246243</v>
      </c>
      <c r="H1984" s="11">
        <f>metadata!$A$5-G1984</f>
        <v>1796.6602717344754</v>
      </c>
      <c r="P1984" s="12"/>
      <c r="R1984" s="16"/>
      <c r="T1984" s="17"/>
    </row>
    <row r="1985" spans="1:20" ht="15" x14ac:dyDescent="0.25">
      <c r="A1985" s="10">
        <v>39813.625</v>
      </c>
      <c r="B1985" s="39" t="s">
        <v>23</v>
      </c>
      <c r="C1985">
        <v>11.7296</v>
      </c>
      <c r="D1985">
        <v>27.632000000000001</v>
      </c>
      <c r="E1985">
        <v>4.3109999999999999</v>
      </c>
      <c r="F1985" s="11">
        <f t="shared" si="31"/>
        <v>11.183731293973693</v>
      </c>
      <c r="G1985" s="11">
        <f>metadata!$A$49-F1985</f>
        <v>8.8162687060263067</v>
      </c>
      <c r="H1985" s="11">
        <f>metadata!$A$5-G1985</f>
        <v>1796.6537312939738</v>
      </c>
      <c r="P1985" s="12"/>
      <c r="R1985" s="16"/>
      <c r="T1985" s="17"/>
    </row>
    <row r="1986" spans="1:20" ht="15" x14ac:dyDescent="0.25">
      <c r="A1986" s="10">
        <v>39813.666666666664</v>
      </c>
      <c r="B1986" s="39" t="s">
        <v>23</v>
      </c>
      <c r="C1986">
        <v>11.7431</v>
      </c>
      <c r="D1986">
        <v>27.641100000000002</v>
      </c>
      <c r="E1986">
        <v>4.3109999999999999</v>
      </c>
      <c r="F1986" s="11">
        <f t="shared" si="31"/>
        <v>11.180636892015908</v>
      </c>
      <c r="G1986" s="11">
        <f>metadata!$A$49-F1986</f>
        <v>8.819363107984092</v>
      </c>
      <c r="H1986" s="11">
        <f>metadata!$A$5-G1986</f>
        <v>1796.6506368920159</v>
      </c>
      <c r="P1986" s="12"/>
      <c r="R1986" s="16"/>
      <c r="T1986" s="17"/>
    </row>
    <row r="1987" spans="1:20" ht="15" x14ac:dyDescent="0.25">
      <c r="A1987" s="10">
        <v>39813.708333333336</v>
      </c>
      <c r="B1987" s="39" t="s">
        <v>23</v>
      </c>
      <c r="C1987">
        <v>11.7478</v>
      </c>
      <c r="D1987">
        <v>27.641100000000002</v>
      </c>
      <c r="E1987">
        <v>4.3109999999999999</v>
      </c>
      <c r="F1987" s="11">
        <f t="shared" si="31"/>
        <v>11.177331508106457</v>
      </c>
      <c r="G1987" s="11">
        <f>metadata!$A$49-F1987</f>
        <v>8.822668491893543</v>
      </c>
      <c r="H1987" s="11">
        <f>metadata!$A$5-G1987</f>
        <v>1796.6473315081064</v>
      </c>
      <c r="P1987" s="12"/>
      <c r="R1987" s="16"/>
      <c r="T1987" s="17"/>
    </row>
    <row r="1988" spans="1:20" ht="15" x14ac:dyDescent="0.25">
      <c r="A1988" s="10">
        <v>39813.75</v>
      </c>
      <c r="B1988" s="39" t="s">
        <v>23</v>
      </c>
      <c r="C1988">
        <v>11.7431</v>
      </c>
      <c r="D1988">
        <v>27.636700000000001</v>
      </c>
      <c r="E1988">
        <v>4.3109999999999999</v>
      </c>
      <c r="F1988" s="11">
        <f t="shared" si="31"/>
        <v>11.177542490058123</v>
      </c>
      <c r="G1988" s="11">
        <f>metadata!$A$49-F1988</f>
        <v>8.8224575099418772</v>
      </c>
      <c r="H1988" s="11">
        <f>metadata!$A$5-G1988</f>
        <v>1796.6475424900582</v>
      </c>
      <c r="P1988" s="12"/>
      <c r="R1988" s="16"/>
      <c r="T1988" s="17"/>
    </row>
    <row r="1989" spans="1:20" ht="15" x14ac:dyDescent="0.25">
      <c r="A1989" s="10">
        <v>39813.791666666664</v>
      </c>
      <c r="B1989" s="39" t="s">
        <v>23</v>
      </c>
      <c r="C1989">
        <v>11.7478</v>
      </c>
      <c r="D1989">
        <v>27.636700000000001</v>
      </c>
      <c r="E1989">
        <v>4.3109999999999999</v>
      </c>
      <c r="F1989" s="11">
        <f t="shared" si="31"/>
        <v>11.174237106148672</v>
      </c>
      <c r="G1989" s="11">
        <f>metadata!$A$49-F1989</f>
        <v>8.8257628938513282</v>
      </c>
      <c r="H1989" s="11">
        <f>metadata!$A$5-G1989</f>
        <v>1796.6442371061487</v>
      </c>
      <c r="P1989" s="12"/>
      <c r="R1989" s="16"/>
      <c r="T1989" s="17"/>
    </row>
    <row r="1990" spans="1:20" ht="15" x14ac:dyDescent="0.25">
      <c r="A1990" s="10">
        <v>39813.833333333336</v>
      </c>
      <c r="B1990" s="39" t="s">
        <v>23</v>
      </c>
      <c r="C1990">
        <v>11.7523</v>
      </c>
      <c r="D1990">
        <v>27.632000000000001</v>
      </c>
      <c r="E1990">
        <v>4.3109999999999999</v>
      </c>
      <c r="F1990" s="11">
        <f t="shared" si="31"/>
        <v>11.167766992964211</v>
      </c>
      <c r="G1990" s="11">
        <f>metadata!$A$49-F1990</f>
        <v>8.8322330070357893</v>
      </c>
      <c r="H1990" s="11">
        <f>metadata!$A$5-G1990</f>
        <v>1796.6377669929643</v>
      </c>
      <c r="P1990" s="12"/>
      <c r="R1990" s="16"/>
      <c r="T1990" s="17"/>
    </row>
    <row r="1991" spans="1:20" ht="15" x14ac:dyDescent="0.25">
      <c r="A1991" s="10">
        <v>39813.875</v>
      </c>
      <c r="B1991" s="39" t="s">
        <v>23</v>
      </c>
      <c r="C1991">
        <v>11.7478</v>
      </c>
      <c r="D1991">
        <v>27.627500000000001</v>
      </c>
      <c r="E1991">
        <v>4.3109999999999999</v>
      </c>
      <c r="F1991" s="11">
        <f t="shared" si="31"/>
        <v>11.167766992964211</v>
      </c>
      <c r="G1991" s="11">
        <f>metadata!$A$49-F1991</f>
        <v>8.8322330070357893</v>
      </c>
      <c r="H1991" s="11">
        <f>metadata!$A$5-G1991</f>
        <v>1796.6377669929643</v>
      </c>
      <c r="P1991" s="12"/>
      <c r="R1991" s="16"/>
      <c r="T1991" s="17"/>
    </row>
    <row r="1992" spans="1:20" ht="15" x14ac:dyDescent="0.25">
      <c r="A1992" s="10">
        <v>39813.916666666664</v>
      </c>
      <c r="B1992" s="39" t="s">
        <v>23</v>
      </c>
      <c r="C1992">
        <v>11.7478</v>
      </c>
      <c r="D1992">
        <v>27.622900000000001</v>
      </c>
      <c r="E1992">
        <v>4.3109999999999999</v>
      </c>
      <c r="F1992" s="11">
        <f t="shared" si="31"/>
        <v>11.164531936371981</v>
      </c>
      <c r="G1992" s="11">
        <f>metadata!$A$49-F1992</f>
        <v>8.835468063628019</v>
      </c>
      <c r="H1992" s="11">
        <f>metadata!$A$5-G1992</f>
        <v>1796.634531936372</v>
      </c>
      <c r="P1992" s="12"/>
      <c r="R1992" s="16"/>
      <c r="T1992" s="17"/>
    </row>
    <row r="1993" spans="1:20" ht="15" x14ac:dyDescent="0.25">
      <c r="A1993" s="10">
        <v>39813.958333333336</v>
      </c>
      <c r="B1993" s="39" t="s">
        <v>23</v>
      </c>
      <c r="C1993">
        <v>11.7478</v>
      </c>
      <c r="D1993">
        <v>27.613700000000001</v>
      </c>
      <c r="E1993">
        <v>4.3109999999999999</v>
      </c>
      <c r="F1993" s="11">
        <f t="shared" si="31"/>
        <v>11.15806182318752</v>
      </c>
      <c r="G1993" s="11">
        <f>metadata!$A$49-F1993</f>
        <v>8.8419381768124801</v>
      </c>
      <c r="H1993" s="11">
        <f>metadata!$A$5-G1993</f>
        <v>1796.6280618231876</v>
      </c>
      <c r="P1993" s="12"/>
      <c r="R1993" s="16"/>
      <c r="T1993" s="17"/>
    </row>
    <row r="1994" spans="1:20" ht="15" x14ac:dyDescent="0.25">
      <c r="A1994" s="10">
        <v>39814</v>
      </c>
      <c r="B1994" s="39" t="s">
        <v>23</v>
      </c>
      <c r="C1994">
        <v>11.7478</v>
      </c>
      <c r="D1994">
        <v>27.609200000000001</v>
      </c>
      <c r="E1994">
        <v>4.3109999999999999</v>
      </c>
      <c r="F1994" s="11">
        <f t="shared" si="31"/>
        <v>11.154897093912512</v>
      </c>
      <c r="G1994" s="11">
        <f>metadata!$A$49-F1994</f>
        <v>8.8451029060874884</v>
      </c>
      <c r="H1994" s="11">
        <f>metadata!$A$5-G1994</f>
        <v>1796.6248970939125</v>
      </c>
      <c r="P1994" s="12"/>
      <c r="R1994" s="16"/>
      <c r="T1994" s="17"/>
    </row>
    <row r="1995" spans="1:20" ht="15" x14ac:dyDescent="0.25">
      <c r="A1995" s="10">
        <v>39814.041666666664</v>
      </c>
      <c r="B1995" s="39" t="s">
        <v>23</v>
      </c>
      <c r="C1995">
        <v>11.7431</v>
      </c>
      <c r="D1995">
        <v>27.595600000000001</v>
      </c>
      <c r="E1995">
        <v>4.3109999999999999</v>
      </c>
      <c r="F1995" s="11">
        <f t="shared" si="31"/>
        <v>11.14863796267972</v>
      </c>
      <c r="G1995" s="11">
        <f>metadata!$A$49-F1995</f>
        <v>8.8513620373202802</v>
      </c>
      <c r="H1995" s="11">
        <f>metadata!$A$5-G1995</f>
        <v>1796.6186379626797</v>
      </c>
      <c r="P1995" s="12"/>
      <c r="R1995" s="16"/>
      <c r="T1995" s="17"/>
    </row>
    <row r="1996" spans="1:20" ht="15" x14ac:dyDescent="0.25">
      <c r="A1996" s="10">
        <v>39814.083333333336</v>
      </c>
      <c r="B1996" s="39" t="s">
        <v>23</v>
      </c>
      <c r="C1996">
        <v>11.7341</v>
      </c>
      <c r="D1996">
        <v>27.591000000000001</v>
      </c>
      <c r="E1996">
        <v>4.3109999999999999</v>
      </c>
      <c r="F1996" s="11">
        <f t="shared" si="31"/>
        <v>11.151732364637505</v>
      </c>
      <c r="G1996" s="11">
        <f>metadata!$A$49-F1996</f>
        <v>8.8482676353624949</v>
      </c>
      <c r="H1996" s="11">
        <f>metadata!$A$5-G1996</f>
        <v>1796.6217323646376</v>
      </c>
      <c r="P1996" s="12"/>
      <c r="R1996" s="16"/>
      <c r="T1996" s="17"/>
    </row>
    <row r="1997" spans="1:20" ht="15" x14ac:dyDescent="0.25">
      <c r="A1997" s="10">
        <v>39814.125</v>
      </c>
      <c r="B1997" s="39" t="s">
        <v>23</v>
      </c>
      <c r="C1997">
        <v>11.7296</v>
      </c>
      <c r="D1997">
        <v>27.581800000000001</v>
      </c>
      <c r="E1997">
        <v>4.3109999999999999</v>
      </c>
      <c r="F1997" s="11">
        <f t="shared" si="31"/>
        <v>11.148426980728052</v>
      </c>
      <c r="G1997" s="11">
        <f>metadata!$A$49-F1997</f>
        <v>8.8515730192719477</v>
      </c>
      <c r="H1997" s="11">
        <f>metadata!$A$5-G1997</f>
        <v>1796.6184269807281</v>
      </c>
      <c r="P1997" s="12"/>
      <c r="R1997" s="16"/>
      <c r="T1997" s="17"/>
    </row>
    <row r="1998" spans="1:20" ht="15" x14ac:dyDescent="0.25">
      <c r="A1998" s="10">
        <v>39814.166666666664</v>
      </c>
      <c r="B1998" s="39" t="s">
        <v>23</v>
      </c>
      <c r="C1998">
        <v>11.707000000000001</v>
      </c>
      <c r="D1998">
        <v>27.563600000000001</v>
      </c>
      <c r="E1998">
        <v>4.3109999999999999</v>
      </c>
      <c r="F1998" s="11">
        <f t="shared" si="31"/>
        <v>11.151521382685836</v>
      </c>
      <c r="G1998" s="11">
        <f>metadata!$A$49-F1998</f>
        <v>8.8484786173141643</v>
      </c>
      <c r="H1998" s="11">
        <f>metadata!$A$5-G1998</f>
        <v>1796.6215213826858</v>
      </c>
      <c r="P1998" s="12"/>
      <c r="R1998" s="16"/>
      <c r="T1998" s="17"/>
    </row>
    <row r="1999" spans="1:20" ht="15" x14ac:dyDescent="0.25">
      <c r="A1999" s="10">
        <v>39814.208333333336</v>
      </c>
      <c r="B1999" s="39" t="s">
        <v>23</v>
      </c>
      <c r="C1999">
        <v>11.6934</v>
      </c>
      <c r="D1999">
        <v>27.549900000000001</v>
      </c>
      <c r="E1999">
        <v>4.3109999999999999</v>
      </c>
      <c r="F1999" s="11">
        <f t="shared" si="31"/>
        <v>11.151451055368614</v>
      </c>
      <c r="G1999" s="11">
        <f>metadata!$A$49-F1999</f>
        <v>8.8485489446313856</v>
      </c>
      <c r="H1999" s="11">
        <f>metadata!$A$5-G1999</f>
        <v>1796.6214510553687</v>
      </c>
      <c r="P1999" s="12"/>
      <c r="R1999" s="16"/>
      <c r="T1999" s="17"/>
    </row>
    <row r="2000" spans="1:20" ht="15" x14ac:dyDescent="0.25">
      <c r="A2000" s="10">
        <v>39814.25</v>
      </c>
      <c r="B2000" s="39" t="s">
        <v>23</v>
      </c>
      <c r="C2000">
        <v>11.6708</v>
      </c>
      <c r="D2000">
        <v>27.531600000000001</v>
      </c>
      <c r="E2000">
        <v>4.3109999999999999</v>
      </c>
      <c r="F2000" s="11">
        <f t="shared" si="31"/>
        <v>11.154475130009178</v>
      </c>
      <c r="G2000" s="11">
        <f>metadata!$A$49-F2000</f>
        <v>8.8455248699908218</v>
      </c>
      <c r="H2000" s="11">
        <f>metadata!$A$5-G2000</f>
        <v>1796.6244751300092</v>
      </c>
      <c r="P2000" s="12"/>
      <c r="R2000" s="16"/>
      <c r="T2000" s="17"/>
    </row>
    <row r="2001" spans="1:20" ht="15" x14ac:dyDescent="0.25">
      <c r="A2001" s="10">
        <v>39814.291666666664</v>
      </c>
      <c r="B2001" s="39" t="s">
        <v>23</v>
      </c>
      <c r="C2001">
        <v>11.648099999999999</v>
      </c>
      <c r="D2001">
        <v>27.518000000000001</v>
      </c>
      <c r="E2001">
        <v>4.3109999999999999</v>
      </c>
      <c r="F2001" s="11">
        <f t="shared" ref="F2001:F2064" si="32">(D2001-C2001)*6897/9807</f>
        <v>11.160874915876416</v>
      </c>
      <c r="G2001" s="11">
        <f>metadata!$A$49-F2001</f>
        <v>8.8391250841235838</v>
      </c>
      <c r="H2001" s="11">
        <f>metadata!$A$5-G2001</f>
        <v>1796.6308749158763</v>
      </c>
      <c r="P2001" s="12"/>
      <c r="R2001" s="16"/>
      <c r="T2001" s="17"/>
    </row>
    <row r="2002" spans="1:20" ht="15" x14ac:dyDescent="0.25">
      <c r="A2002" s="10">
        <v>39814.333333333336</v>
      </c>
      <c r="B2002" s="39" t="s">
        <v>23</v>
      </c>
      <c r="C2002">
        <v>11.634499999999999</v>
      </c>
      <c r="D2002">
        <v>27.5044</v>
      </c>
      <c r="E2002">
        <v>4.3109999999999999</v>
      </c>
      <c r="F2002" s="11">
        <f t="shared" si="32"/>
        <v>11.160874915876416</v>
      </c>
      <c r="G2002" s="11">
        <f>metadata!$A$49-F2002</f>
        <v>8.8391250841235838</v>
      </c>
      <c r="H2002" s="11">
        <f>metadata!$A$5-G2002</f>
        <v>1796.6308749158763</v>
      </c>
      <c r="P2002" s="12"/>
      <c r="R2002" s="16"/>
      <c r="T2002" s="17"/>
    </row>
    <row r="2003" spans="1:20" ht="15" x14ac:dyDescent="0.25">
      <c r="A2003" s="10">
        <v>39814.375</v>
      </c>
      <c r="B2003" s="39" t="s">
        <v>23</v>
      </c>
      <c r="C2003">
        <v>11.6074</v>
      </c>
      <c r="D2003">
        <v>27.495200000000001</v>
      </c>
      <c r="E2003">
        <v>4.3109999999999999</v>
      </c>
      <c r="F2003" s="11">
        <f t="shared" si="32"/>
        <v>11.173463505659223</v>
      </c>
      <c r="G2003" s="11">
        <f>metadata!$A$49-F2003</f>
        <v>8.8265364943407771</v>
      </c>
      <c r="H2003" s="11">
        <f>metadata!$A$5-G2003</f>
        <v>1796.6434635056592</v>
      </c>
      <c r="P2003" s="12"/>
      <c r="R2003" s="16"/>
      <c r="T2003" s="17"/>
    </row>
    <row r="2004" spans="1:20" ht="15" x14ac:dyDescent="0.25">
      <c r="A2004" s="10">
        <v>39814.416666666664</v>
      </c>
      <c r="B2004" s="39" t="s">
        <v>23</v>
      </c>
      <c r="C2004">
        <v>11.607200000000001</v>
      </c>
      <c r="D2004">
        <v>27.4861</v>
      </c>
      <c r="E2004">
        <v>4.3109999999999999</v>
      </c>
      <c r="F2004" s="11">
        <f t="shared" si="32"/>
        <v>11.167204374426429</v>
      </c>
      <c r="G2004" s="11">
        <f>metadata!$A$49-F2004</f>
        <v>8.8327956255735707</v>
      </c>
      <c r="H2004" s="11">
        <f>metadata!$A$5-G2004</f>
        <v>1796.6372043744263</v>
      </c>
      <c r="P2004" s="12"/>
      <c r="R2004" s="16"/>
      <c r="T2004" s="17"/>
    </row>
    <row r="2005" spans="1:20" ht="15" x14ac:dyDescent="0.25">
      <c r="A2005" s="10">
        <v>39814.458333333336</v>
      </c>
      <c r="B2005" s="39" t="s">
        <v>23</v>
      </c>
      <c r="C2005">
        <v>11.5892</v>
      </c>
      <c r="D2005">
        <v>27.477</v>
      </c>
      <c r="E2005">
        <v>4.3109999999999999</v>
      </c>
      <c r="F2005" s="11">
        <f t="shared" si="32"/>
        <v>11.173463505659223</v>
      </c>
      <c r="G2005" s="11">
        <f>metadata!$A$49-F2005</f>
        <v>8.8265364943407771</v>
      </c>
      <c r="H2005" s="11">
        <f>metadata!$A$5-G2005</f>
        <v>1796.6434635056592</v>
      </c>
      <c r="P2005" s="12"/>
      <c r="R2005" s="16"/>
      <c r="T2005" s="17"/>
    </row>
    <row r="2006" spans="1:20" ht="15" x14ac:dyDescent="0.25">
      <c r="A2006" s="10">
        <v>39814.5</v>
      </c>
      <c r="B2006" s="39" t="s">
        <v>23</v>
      </c>
      <c r="C2006">
        <v>11.5802</v>
      </c>
      <c r="D2006">
        <v>27.4678</v>
      </c>
      <c r="E2006">
        <v>4.3109999999999999</v>
      </c>
      <c r="F2006" s="11">
        <f t="shared" si="32"/>
        <v>11.17332285102478</v>
      </c>
      <c r="G2006" s="11">
        <f>metadata!$A$49-F2006</f>
        <v>8.8266771489752198</v>
      </c>
      <c r="H2006" s="11">
        <f>metadata!$A$5-G2006</f>
        <v>1796.6433228510248</v>
      </c>
      <c r="P2006" s="12"/>
      <c r="R2006" s="16"/>
      <c r="T2006" s="17"/>
    </row>
    <row r="2007" spans="1:20" ht="15" x14ac:dyDescent="0.25">
      <c r="A2007" s="10">
        <v>39814.541666666664</v>
      </c>
      <c r="B2007" s="39" t="s">
        <v>23</v>
      </c>
      <c r="C2007">
        <v>11.566599999999999</v>
      </c>
      <c r="D2007">
        <v>27.463200000000001</v>
      </c>
      <c r="E2007">
        <v>4.3109999999999999</v>
      </c>
      <c r="F2007" s="11">
        <f t="shared" si="32"/>
        <v>11.179652309574795</v>
      </c>
      <c r="G2007" s="11">
        <f>metadata!$A$49-F2007</f>
        <v>8.8203476904252049</v>
      </c>
      <c r="H2007" s="11">
        <f>metadata!$A$5-G2007</f>
        <v>1796.6496523095748</v>
      </c>
      <c r="P2007" s="12"/>
      <c r="R2007" s="16"/>
      <c r="T2007" s="17"/>
    </row>
    <row r="2008" spans="1:20" ht="15" x14ac:dyDescent="0.25">
      <c r="A2008" s="10">
        <v>39814.583333333336</v>
      </c>
      <c r="B2008" s="39" t="s">
        <v>23</v>
      </c>
      <c r="C2008">
        <v>11.571099999999999</v>
      </c>
      <c r="D2008">
        <v>27.4587</v>
      </c>
      <c r="E2008">
        <v>4.3109999999999999</v>
      </c>
      <c r="F2008" s="11">
        <f t="shared" si="32"/>
        <v>11.17332285102478</v>
      </c>
      <c r="G2008" s="11">
        <f>metadata!$A$49-F2008</f>
        <v>8.8266771489752198</v>
      </c>
      <c r="H2008" s="11">
        <f>metadata!$A$5-G2008</f>
        <v>1796.6433228510248</v>
      </c>
      <c r="P2008" s="12"/>
      <c r="R2008" s="16"/>
      <c r="T2008" s="17"/>
    </row>
    <row r="2009" spans="1:20" ht="15" x14ac:dyDescent="0.25">
      <c r="A2009" s="10">
        <v>39814.625</v>
      </c>
      <c r="B2009" s="39" t="s">
        <v>23</v>
      </c>
      <c r="C2009">
        <v>11.5756</v>
      </c>
      <c r="D2009">
        <v>27.4587</v>
      </c>
      <c r="E2009">
        <v>4.3109999999999999</v>
      </c>
      <c r="F2009" s="11">
        <f t="shared" si="32"/>
        <v>11.170158121749772</v>
      </c>
      <c r="G2009" s="11">
        <f>metadata!$A$49-F2009</f>
        <v>8.8298418782502281</v>
      </c>
      <c r="H2009" s="11">
        <f>metadata!$A$5-G2009</f>
        <v>1796.6401581217499</v>
      </c>
      <c r="P2009" s="12"/>
      <c r="R2009" s="16"/>
      <c r="T2009" s="17"/>
    </row>
    <row r="2010" spans="1:20" ht="15" x14ac:dyDescent="0.25">
      <c r="A2010" s="10">
        <v>39814.666666666664</v>
      </c>
      <c r="B2010" s="39" t="s">
        <v>23</v>
      </c>
      <c r="C2010">
        <v>11.5756</v>
      </c>
      <c r="D2010">
        <v>27.4587</v>
      </c>
      <c r="E2010">
        <v>4.3109999999999999</v>
      </c>
      <c r="F2010" s="11">
        <f t="shared" si="32"/>
        <v>11.170158121749772</v>
      </c>
      <c r="G2010" s="11">
        <f>metadata!$A$49-F2010</f>
        <v>8.8298418782502281</v>
      </c>
      <c r="H2010" s="11">
        <f>metadata!$A$5-G2010</f>
        <v>1796.6401581217499</v>
      </c>
      <c r="P2010" s="12"/>
      <c r="R2010" s="16"/>
      <c r="T2010" s="17"/>
    </row>
    <row r="2011" spans="1:20" ht="15" x14ac:dyDescent="0.25">
      <c r="A2011" s="10">
        <v>39814.708333333336</v>
      </c>
      <c r="B2011" s="39" t="s">
        <v>23</v>
      </c>
      <c r="C2011">
        <v>11.5937</v>
      </c>
      <c r="D2011">
        <v>27.463200000000001</v>
      </c>
      <c r="E2011">
        <v>4.3109999999999999</v>
      </c>
      <c r="F2011" s="11">
        <f t="shared" si="32"/>
        <v>11.160593606607526</v>
      </c>
      <c r="G2011" s="11">
        <f>metadata!$A$49-F2011</f>
        <v>8.8394063933924745</v>
      </c>
      <c r="H2011" s="11">
        <f>metadata!$A$5-G2011</f>
        <v>1796.6305936066076</v>
      </c>
      <c r="P2011" s="12"/>
      <c r="R2011" s="16"/>
      <c r="T2011" s="17"/>
    </row>
    <row r="2012" spans="1:20" ht="15" x14ac:dyDescent="0.25">
      <c r="A2012" s="10">
        <v>39814.75</v>
      </c>
      <c r="B2012" s="39" t="s">
        <v>23</v>
      </c>
      <c r="C2012">
        <v>11.5892</v>
      </c>
      <c r="D2012">
        <v>27.4587</v>
      </c>
      <c r="E2012">
        <v>4.3109999999999999</v>
      </c>
      <c r="F2012" s="11">
        <f t="shared" si="32"/>
        <v>11.160593606607526</v>
      </c>
      <c r="G2012" s="11">
        <f>metadata!$A$49-F2012</f>
        <v>8.8394063933924745</v>
      </c>
      <c r="H2012" s="11">
        <f>metadata!$A$5-G2012</f>
        <v>1796.6305936066076</v>
      </c>
      <c r="P2012" s="12"/>
      <c r="R2012" s="16"/>
      <c r="T2012" s="17"/>
    </row>
    <row r="2013" spans="1:20" ht="15" x14ac:dyDescent="0.25">
      <c r="A2013" s="10">
        <v>39814.791666666664</v>
      </c>
      <c r="B2013" s="39" t="s">
        <v>23</v>
      </c>
      <c r="C2013">
        <v>11.5892</v>
      </c>
      <c r="D2013">
        <v>27.4542</v>
      </c>
      <c r="E2013">
        <v>4.3109999999999999</v>
      </c>
      <c r="F2013" s="11">
        <f t="shared" si="32"/>
        <v>11.157428877332517</v>
      </c>
      <c r="G2013" s="11">
        <f>metadata!$A$49-F2013</f>
        <v>8.8425711226674828</v>
      </c>
      <c r="H2013" s="11">
        <f>metadata!$A$5-G2013</f>
        <v>1796.6274288773325</v>
      </c>
      <c r="P2013" s="12"/>
      <c r="R2013" s="16"/>
      <c r="T2013" s="17"/>
    </row>
    <row r="2014" spans="1:20" ht="15" x14ac:dyDescent="0.25">
      <c r="A2014" s="10">
        <v>39814.833333333336</v>
      </c>
      <c r="B2014" s="39" t="s">
        <v>23</v>
      </c>
      <c r="C2014">
        <v>11.5892</v>
      </c>
      <c r="D2014">
        <v>27.4496</v>
      </c>
      <c r="E2014">
        <v>4.3109999999999999</v>
      </c>
      <c r="F2014" s="11">
        <f t="shared" si="32"/>
        <v>11.154193820740289</v>
      </c>
      <c r="G2014" s="11">
        <f>metadata!$A$49-F2014</f>
        <v>8.8458061792597107</v>
      </c>
      <c r="H2014" s="11">
        <f>metadata!$A$5-G2014</f>
        <v>1796.6241938207404</v>
      </c>
      <c r="P2014" s="12"/>
      <c r="R2014" s="16"/>
      <c r="T2014" s="17"/>
    </row>
    <row r="2015" spans="1:20" ht="15" x14ac:dyDescent="0.25">
      <c r="A2015" s="10">
        <v>39814.875</v>
      </c>
      <c r="B2015" s="39" t="s">
        <v>23</v>
      </c>
      <c r="C2015">
        <v>11.5937</v>
      </c>
      <c r="D2015">
        <v>27.4496</v>
      </c>
      <c r="E2015">
        <v>4.3109999999999999</v>
      </c>
      <c r="F2015" s="11">
        <f t="shared" si="32"/>
        <v>11.151029091465281</v>
      </c>
      <c r="G2015" s="11">
        <f>metadata!$A$49-F2015</f>
        <v>8.848970908534719</v>
      </c>
      <c r="H2015" s="11">
        <f>metadata!$A$5-G2015</f>
        <v>1796.6210290914653</v>
      </c>
      <c r="P2015" s="12"/>
      <c r="R2015" s="16"/>
      <c r="T2015" s="17"/>
    </row>
    <row r="2016" spans="1:20" ht="15" x14ac:dyDescent="0.25">
      <c r="A2016" s="10">
        <v>39814.916666666664</v>
      </c>
      <c r="B2016" s="39" t="s">
        <v>23</v>
      </c>
      <c r="C2016">
        <v>11.5847</v>
      </c>
      <c r="D2016">
        <v>27.4359</v>
      </c>
      <c r="E2016">
        <v>4.3109999999999999</v>
      </c>
      <c r="F2016" s="11">
        <f t="shared" si="32"/>
        <v>11.147723707555828</v>
      </c>
      <c r="G2016" s="11">
        <f>metadata!$A$49-F2016</f>
        <v>8.8522762924441718</v>
      </c>
      <c r="H2016" s="11">
        <f>metadata!$A$5-G2016</f>
        <v>1796.6177237075558</v>
      </c>
      <c r="P2016" s="12"/>
      <c r="R2016" s="16"/>
      <c r="T2016" s="17"/>
    </row>
    <row r="2017" spans="1:20" ht="15" x14ac:dyDescent="0.25">
      <c r="A2017" s="10">
        <v>39814.958333333336</v>
      </c>
      <c r="B2017" s="39" t="s">
        <v>23</v>
      </c>
      <c r="C2017">
        <v>11.5847</v>
      </c>
      <c r="D2017">
        <v>27.4313</v>
      </c>
      <c r="E2017">
        <v>4.3109999999999999</v>
      </c>
      <c r="F2017" s="11">
        <f t="shared" si="32"/>
        <v>11.144488650963599</v>
      </c>
      <c r="G2017" s="11">
        <f>metadata!$A$49-F2017</f>
        <v>8.8555113490364015</v>
      </c>
      <c r="H2017" s="11">
        <f>metadata!$A$5-G2017</f>
        <v>1796.6144886509637</v>
      </c>
      <c r="P2017" s="12"/>
      <c r="R2017" s="16"/>
      <c r="T2017" s="17"/>
    </row>
    <row r="2018" spans="1:20" ht="15" x14ac:dyDescent="0.25">
      <c r="A2018" s="10">
        <v>39815</v>
      </c>
      <c r="B2018" s="39" t="s">
        <v>23</v>
      </c>
      <c r="C2018">
        <v>11.5756</v>
      </c>
      <c r="D2018">
        <v>27.4221</v>
      </c>
      <c r="E2018">
        <v>4.3109999999999999</v>
      </c>
      <c r="F2018" s="11">
        <f t="shared" si="32"/>
        <v>11.144418323646375</v>
      </c>
      <c r="G2018" s="11">
        <f>metadata!$A$49-F2018</f>
        <v>8.8555816763536246</v>
      </c>
      <c r="H2018" s="11">
        <f>metadata!$A$5-G2018</f>
        <v>1796.6144183236463</v>
      </c>
      <c r="P2018" s="12"/>
      <c r="R2018" s="16"/>
      <c r="T2018" s="17"/>
    </row>
    <row r="2019" spans="1:20" ht="15" x14ac:dyDescent="0.25">
      <c r="A2019" s="10">
        <v>39815.041666666664</v>
      </c>
      <c r="B2019" s="39" t="s">
        <v>23</v>
      </c>
      <c r="C2019">
        <v>11.566599999999999</v>
      </c>
      <c r="D2019">
        <v>27.4085</v>
      </c>
      <c r="E2019">
        <v>4.3109999999999999</v>
      </c>
      <c r="F2019" s="11">
        <f t="shared" si="32"/>
        <v>11.141183267054146</v>
      </c>
      <c r="G2019" s="11">
        <f>metadata!$A$49-F2019</f>
        <v>8.8588167329458543</v>
      </c>
      <c r="H2019" s="11">
        <f>metadata!$A$5-G2019</f>
        <v>1796.6111832670542</v>
      </c>
      <c r="P2019" s="12"/>
      <c r="R2019" s="16"/>
      <c r="T2019" s="17"/>
    </row>
    <row r="2020" spans="1:20" ht="15" x14ac:dyDescent="0.25">
      <c r="A2020" s="10">
        <v>39815.083333333336</v>
      </c>
      <c r="B2020" s="39" t="s">
        <v>23</v>
      </c>
      <c r="C2020">
        <v>11.557499999999999</v>
      </c>
      <c r="D2020">
        <v>27.3994</v>
      </c>
      <c r="E2020">
        <v>4.3109999999999999</v>
      </c>
      <c r="F2020" s="11">
        <f t="shared" si="32"/>
        <v>11.141183267054146</v>
      </c>
      <c r="G2020" s="11">
        <f>metadata!$A$49-F2020</f>
        <v>8.8588167329458543</v>
      </c>
      <c r="H2020" s="11">
        <f>metadata!$A$5-G2020</f>
        <v>1796.6111832670542</v>
      </c>
      <c r="P2020" s="12"/>
      <c r="R2020" s="16"/>
      <c r="T2020" s="17"/>
    </row>
    <row r="2021" spans="1:20" ht="15" x14ac:dyDescent="0.25">
      <c r="A2021" s="10">
        <v>39815.125</v>
      </c>
      <c r="B2021" s="39" t="s">
        <v>23</v>
      </c>
      <c r="C2021">
        <v>11.548500000000001</v>
      </c>
      <c r="D2021">
        <v>27.3857</v>
      </c>
      <c r="E2021">
        <v>4.3109999999999999</v>
      </c>
      <c r="F2021" s="11">
        <f t="shared" si="32"/>
        <v>11.137877883144691</v>
      </c>
      <c r="G2021" s="11">
        <f>metadata!$A$49-F2021</f>
        <v>8.8621221168553088</v>
      </c>
      <c r="H2021" s="11">
        <f>metadata!$A$5-G2021</f>
        <v>1796.6078778831447</v>
      </c>
      <c r="P2021" s="12"/>
      <c r="R2021" s="16"/>
      <c r="T2021" s="17"/>
    </row>
    <row r="2022" spans="1:20" ht="15" x14ac:dyDescent="0.25">
      <c r="A2022" s="10">
        <v>39815.166666666664</v>
      </c>
      <c r="B2022" s="39" t="s">
        <v>23</v>
      </c>
      <c r="C2022">
        <v>11.543799999999999</v>
      </c>
      <c r="D2022">
        <v>27.3857</v>
      </c>
      <c r="E2022">
        <v>4.3109999999999999</v>
      </c>
      <c r="F2022" s="11">
        <f t="shared" si="32"/>
        <v>11.141183267054146</v>
      </c>
      <c r="G2022" s="11">
        <f>metadata!$A$49-F2022</f>
        <v>8.8588167329458543</v>
      </c>
      <c r="H2022" s="11">
        <f>metadata!$A$5-G2022</f>
        <v>1796.6111832670542</v>
      </c>
      <c r="P2022" s="12"/>
      <c r="R2022" s="16"/>
      <c r="T2022" s="17"/>
    </row>
    <row r="2023" spans="1:20" ht="15" x14ac:dyDescent="0.25">
      <c r="A2023" s="10">
        <v>39815.208333333336</v>
      </c>
      <c r="B2023" s="39" t="s">
        <v>23</v>
      </c>
      <c r="C2023">
        <v>11.553000000000001</v>
      </c>
      <c r="D2023">
        <v>27.3811</v>
      </c>
      <c r="E2023">
        <v>4.3109999999999999</v>
      </c>
      <c r="F2023" s="11">
        <f t="shared" si="32"/>
        <v>11.131478097277453</v>
      </c>
      <c r="G2023" s="11">
        <f>metadata!$A$49-F2023</f>
        <v>8.8685219027225468</v>
      </c>
      <c r="H2023" s="11">
        <f>metadata!$A$5-G2023</f>
        <v>1796.6014780972775</v>
      </c>
      <c r="P2023" s="12"/>
      <c r="R2023" s="16"/>
      <c r="T2023" s="17"/>
    </row>
    <row r="2024" spans="1:20" ht="15" x14ac:dyDescent="0.25">
      <c r="A2024" s="10">
        <v>39815.25</v>
      </c>
      <c r="B2024" s="39" t="s">
        <v>23</v>
      </c>
      <c r="C2024">
        <v>11.553000000000001</v>
      </c>
      <c r="D2024">
        <v>27.3857</v>
      </c>
      <c r="E2024">
        <v>4.3109999999999999</v>
      </c>
      <c r="F2024" s="11">
        <f t="shared" si="32"/>
        <v>11.134713153869685</v>
      </c>
      <c r="G2024" s="11">
        <f>metadata!$A$49-F2024</f>
        <v>8.8652868461303154</v>
      </c>
      <c r="H2024" s="11">
        <f>metadata!$A$5-G2024</f>
        <v>1796.6047131538696</v>
      </c>
      <c r="P2024" s="12"/>
      <c r="R2024" s="16"/>
      <c r="T2024" s="17"/>
    </row>
    <row r="2025" spans="1:20" ht="15" x14ac:dyDescent="0.25">
      <c r="A2025" s="10">
        <v>39815.291666666664</v>
      </c>
      <c r="B2025" s="39" t="s">
        <v>23</v>
      </c>
      <c r="C2025">
        <v>11.561999999999999</v>
      </c>
      <c r="D2025">
        <v>27.3902</v>
      </c>
      <c r="E2025">
        <v>4.3109999999999999</v>
      </c>
      <c r="F2025" s="11">
        <f t="shared" si="32"/>
        <v>11.131548424594678</v>
      </c>
      <c r="G2025" s="11">
        <f>metadata!$A$49-F2025</f>
        <v>8.8684515754053219</v>
      </c>
      <c r="H2025" s="11">
        <f>metadata!$A$5-G2025</f>
        <v>1796.6015484245947</v>
      </c>
      <c r="P2025" s="12"/>
      <c r="R2025" s="16"/>
      <c r="T2025" s="17"/>
    </row>
    <row r="2026" spans="1:20" ht="15" x14ac:dyDescent="0.25">
      <c r="A2026" s="10">
        <v>39815.333333333336</v>
      </c>
      <c r="B2026" s="39" t="s">
        <v>23</v>
      </c>
      <c r="C2026">
        <v>11.5801</v>
      </c>
      <c r="D2026">
        <v>27.3994</v>
      </c>
      <c r="E2026">
        <v>4.3109999999999999</v>
      </c>
      <c r="F2026" s="11">
        <f t="shared" si="32"/>
        <v>11.125289293361885</v>
      </c>
      <c r="G2026" s="11">
        <f>metadata!$A$49-F2026</f>
        <v>8.8747107066381155</v>
      </c>
      <c r="H2026" s="11">
        <f>metadata!$A$5-G2026</f>
        <v>1796.5952892933619</v>
      </c>
      <c r="P2026" s="12"/>
      <c r="R2026" s="16"/>
      <c r="T2026" s="17"/>
    </row>
    <row r="2027" spans="1:20" ht="15" x14ac:dyDescent="0.25">
      <c r="A2027" s="10">
        <v>39815.375</v>
      </c>
      <c r="B2027" s="39" t="s">
        <v>23</v>
      </c>
      <c r="C2027">
        <v>11.5937</v>
      </c>
      <c r="D2027">
        <v>27.413</v>
      </c>
      <c r="E2027">
        <v>4.3109999999999999</v>
      </c>
      <c r="F2027" s="11">
        <f t="shared" si="32"/>
        <v>11.125289293361885</v>
      </c>
      <c r="G2027" s="11">
        <f>metadata!$A$49-F2027</f>
        <v>8.8747107066381155</v>
      </c>
      <c r="H2027" s="11">
        <f>metadata!$A$5-G2027</f>
        <v>1796.5952892933619</v>
      </c>
      <c r="P2027" s="12"/>
      <c r="R2027" s="16"/>
      <c r="T2027" s="17"/>
    </row>
    <row r="2028" spans="1:20" ht="15" x14ac:dyDescent="0.25">
      <c r="A2028" s="10">
        <v>39815.416666666664</v>
      </c>
      <c r="B2028" s="39" t="s">
        <v>23</v>
      </c>
      <c r="C2028">
        <v>11.6119</v>
      </c>
      <c r="D2028">
        <v>27.4221</v>
      </c>
      <c r="E2028">
        <v>4.3109999999999999</v>
      </c>
      <c r="F2028" s="11">
        <f t="shared" si="32"/>
        <v>11.118889507494647</v>
      </c>
      <c r="G2028" s="11">
        <f>metadata!$A$49-F2028</f>
        <v>8.8811104925053534</v>
      </c>
      <c r="H2028" s="11">
        <f>metadata!$A$5-G2028</f>
        <v>1796.5888895074947</v>
      </c>
      <c r="P2028" s="12"/>
      <c r="R2028" s="16"/>
      <c r="T2028" s="17"/>
    </row>
    <row r="2029" spans="1:20" ht="15" x14ac:dyDescent="0.25">
      <c r="A2029" s="10">
        <v>39815.458333333336</v>
      </c>
      <c r="B2029" s="39" t="s">
        <v>23</v>
      </c>
      <c r="C2029">
        <v>11.63</v>
      </c>
      <c r="D2029">
        <v>27.4313</v>
      </c>
      <c r="E2029">
        <v>4.3109999999999999</v>
      </c>
      <c r="F2029" s="11">
        <f t="shared" si="32"/>
        <v>11.112630376261853</v>
      </c>
      <c r="G2029" s="11">
        <f>metadata!$A$49-F2029</f>
        <v>8.887369623738147</v>
      </c>
      <c r="H2029" s="11">
        <f>metadata!$A$5-G2029</f>
        <v>1796.5826303762619</v>
      </c>
      <c r="P2029" s="12"/>
      <c r="R2029" s="16"/>
      <c r="T2029" s="17"/>
    </row>
    <row r="2030" spans="1:20" ht="15" x14ac:dyDescent="0.25">
      <c r="A2030" s="10">
        <v>39815.5</v>
      </c>
      <c r="B2030" s="39" t="s">
        <v>23</v>
      </c>
      <c r="C2030">
        <v>11.638999999999999</v>
      </c>
      <c r="D2030">
        <v>27.4313</v>
      </c>
      <c r="E2030">
        <v>4.3109999999999999</v>
      </c>
      <c r="F2030" s="11">
        <f t="shared" si="32"/>
        <v>11.10630091771184</v>
      </c>
      <c r="G2030" s="11">
        <f>metadata!$A$49-F2030</f>
        <v>8.8936990822881601</v>
      </c>
      <c r="H2030" s="11">
        <f>metadata!$A$5-G2030</f>
        <v>1796.5763009177119</v>
      </c>
      <c r="P2030" s="12"/>
      <c r="R2030" s="16"/>
      <c r="T2030" s="17"/>
    </row>
    <row r="2031" spans="1:20" ht="15" x14ac:dyDescent="0.25">
      <c r="A2031" s="10">
        <v>39815.541666666664</v>
      </c>
      <c r="B2031" s="39" t="s">
        <v>23</v>
      </c>
      <c r="C2031">
        <v>11.6435</v>
      </c>
      <c r="D2031">
        <v>27.4359</v>
      </c>
      <c r="E2031">
        <v>4.3109999999999999</v>
      </c>
      <c r="F2031" s="11">
        <f t="shared" si="32"/>
        <v>11.106371245029061</v>
      </c>
      <c r="G2031" s="11">
        <f>metadata!$A$49-F2031</f>
        <v>8.8936287549709387</v>
      </c>
      <c r="H2031" s="11">
        <f>metadata!$A$5-G2031</f>
        <v>1796.5763712450291</v>
      </c>
      <c r="P2031" s="12"/>
      <c r="R2031" s="16"/>
      <c r="T2031" s="17"/>
    </row>
    <row r="2032" spans="1:20" ht="15" x14ac:dyDescent="0.25">
      <c r="A2032" s="10">
        <v>39815.583333333336</v>
      </c>
      <c r="B2032" s="39" t="s">
        <v>23</v>
      </c>
      <c r="C2032">
        <v>11.6571</v>
      </c>
      <c r="D2032">
        <v>27.4359</v>
      </c>
      <c r="E2032">
        <v>4.3109999999999999</v>
      </c>
      <c r="F2032" s="11">
        <f t="shared" si="32"/>
        <v>11.096806729886815</v>
      </c>
      <c r="G2032" s="11">
        <f>metadata!$A$49-F2032</f>
        <v>8.9031932701131851</v>
      </c>
      <c r="H2032" s="11">
        <f>metadata!$A$5-G2032</f>
        <v>1796.5668067298868</v>
      </c>
      <c r="P2032" s="12"/>
      <c r="R2032" s="16"/>
      <c r="T2032" s="17"/>
    </row>
    <row r="2033" spans="1:20" ht="15" x14ac:dyDescent="0.25">
      <c r="A2033" s="10">
        <v>39815.625</v>
      </c>
      <c r="B2033" s="39" t="s">
        <v>23</v>
      </c>
      <c r="C2033">
        <v>11.6752</v>
      </c>
      <c r="D2033">
        <v>27.4451</v>
      </c>
      <c r="E2033">
        <v>4.3109999999999999</v>
      </c>
      <c r="F2033" s="11">
        <f t="shared" si="32"/>
        <v>11.090547598654023</v>
      </c>
      <c r="G2033" s="11">
        <f>metadata!$A$49-F2033</f>
        <v>8.9094524013459768</v>
      </c>
      <c r="H2033" s="11">
        <f>metadata!$A$5-G2033</f>
        <v>1796.560547598654</v>
      </c>
      <c r="P2033" s="12"/>
      <c r="R2033" s="16"/>
      <c r="T2033" s="17"/>
    </row>
    <row r="2034" spans="1:20" ht="15" x14ac:dyDescent="0.25">
      <c r="A2034" s="10">
        <v>39815.666666666664</v>
      </c>
      <c r="B2034" s="39" t="s">
        <v>23</v>
      </c>
      <c r="C2034">
        <v>11.684200000000001</v>
      </c>
      <c r="D2034">
        <v>27.4496</v>
      </c>
      <c r="E2034">
        <v>4.3109999999999999</v>
      </c>
      <c r="F2034" s="11">
        <f t="shared" si="32"/>
        <v>11.087382869379015</v>
      </c>
      <c r="G2034" s="11">
        <f>metadata!$A$49-F2034</f>
        <v>8.9126171306209852</v>
      </c>
      <c r="H2034" s="11">
        <f>metadata!$A$5-G2034</f>
        <v>1796.5573828693791</v>
      </c>
      <c r="P2034" s="12"/>
      <c r="R2034" s="16"/>
      <c r="T2034" s="17"/>
    </row>
    <row r="2035" spans="1:20" ht="15" x14ac:dyDescent="0.25">
      <c r="A2035" s="10">
        <v>39815.708333333336</v>
      </c>
      <c r="B2035" s="39" t="s">
        <v>23</v>
      </c>
      <c r="C2035">
        <v>11.6934</v>
      </c>
      <c r="D2035">
        <v>27.4587</v>
      </c>
      <c r="E2035">
        <v>4.3109999999999999</v>
      </c>
      <c r="F2035" s="11">
        <f t="shared" si="32"/>
        <v>11.087312542061792</v>
      </c>
      <c r="G2035" s="11">
        <f>metadata!$A$49-F2035</f>
        <v>8.9126874579382083</v>
      </c>
      <c r="H2035" s="11">
        <f>metadata!$A$5-G2035</f>
        <v>1796.5573125420617</v>
      </c>
      <c r="P2035" s="12"/>
      <c r="R2035" s="16"/>
      <c r="T2035" s="17"/>
    </row>
    <row r="2036" spans="1:20" ht="15" x14ac:dyDescent="0.25">
      <c r="A2036" s="10">
        <v>39815.75</v>
      </c>
      <c r="B2036" s="39" t="s">
        <v>23</v>
      </c>
      <c r="C2036">
        <v>11.702400000000001</v>
      </c>
      <c r="D2036">
        <v>27.4587</v>
      </c>
      <c r="E2036">
        <v>4.3109999999999999</v>
      </c>
      <c r="F2036" s="11">
        <f t="shared" si="32"/>
        <v>11.080983083511777</v>
      </c>
      <c r="G2036" s="11">
        <f>metadata!$A$49-F2036</f>
        <v>8.9190169164882231</v>
      </c>
      <c r="H2036" s="11">
        <f>metadata!$A$5-G2036</f>
        <v>1796.5509830835117</v>
      </c>
      <c r="P2036" s="12"/>
      <c r="R2036" s="16"/>
      <c r="T2036" s="17"/>
    </row>
    <row r="2037" spans="1:20" ht="15" x14ac:dyDescent="0.25">
      <c r="A2037" s="10">
        <v>39815.791666666664</v>
      </c>
      <c r="B2037" s="39" t="s">
        <v>23</v>
      </c>
      <c r="C2037">
        <v>11.715999999999999</v>
      </c>
      <c r="D2037">
        <v>27.4587</v>
      </c>
      <c r="E2037">
        <v>4.3109999999999999</v>
      </c>
      <c r="F2037" s="11">
        <f t="shared" si="32"/>
        <v>11.071418568369532</v>
      </c>
      <c r="G2037" s="11">
        <f>metadata!$A$49-F2037</f>
        <v>8.9285814316304677</v>
      </c>
      <c r="H2037" s="11">
        <f>metadata!$A$5-G2037</f>
        <v>1796.5414185683696</v>
      </c>
      <c r="P2037" s="12"/>
      <c r="R2037" s="16"/>
      <c r="T2037" s="17"/>
    </row>
    <row r="2038" spans="1:20" ht="15" x14ac:dyDescent="0.25">
      <c r="A2038" s="10">
        <v>39815.833333333336</v>
      </c>
      <c r="B2038" s="39" t="s">
        <v>23</v>
      </c>
      <c r="C2038">
        <v>11.720499999999999</v>
      </c>
      <c r="D2038">
        <v>27.4587</v>
      </c>
      <c r="E2038">
        <v>4.3109999999999999</v>
      </c>
      <c r="F2038" s="11">
        <f t="shared" si="32"/>
        <v>11.068253839094526</v>
      </c>
      <c r="G2038" s="11">
        <f>metadata!$A$49-F2038</f>
        <v>8.9317461609054742</v>
      </c>
      <c r="H2038" s="11">
        <f>metadata!$A$5-G2038</f>
        <v>1796.5382538390945</v>
      </c>
      <c r="P2038" s="12"/>
      <c r="R2038" s="16"/>
      <c r="T2038" s="17"/>
    </row>
    <row r="2039" spans="1:20" ht="15" x14ac:dyDescent="0.25">
      <c r="A2039" s="10">
        <v>39815.875</v>
      </c>
      <c r="B2039" s="39" t="s">
        <v>23</v>
      </c>
      <c r="C2039">
        <v>11.7295</v>
      </c>
      <c r="D2039">
        <v>27.4678</v>
      </c>
      <c r="E2039">
        <v>4.3109999999999999</v>
      </c>
      <c r="F2039" s="11">
        <f t="shared" si="32"/>
        <v>11.068324166411747</v>
      </c>
      <c r="G2039" s="11">
        <f>metadata!$A$49-F2039</f>
        <v>8.9316758335882529</v>
      </c>
      <c r="H2039" s="11">
        <f>metadata!$A$5-G2039</f>
        <v>1796.5383241664117</v>
      </c>
      <c r="P2039" s="12"/>
      <c r="R2039" s="16"/>
      <c r="T2039" s="17"/>
    </row>
    <row r="2040" spans="1:20" ht="15" x14ac:dyDescent="0.25">
      <c r="A2040" s="10">
        <v>39815.916666666664</v>
      </c>
      <c r="B2040" s="39" t="s">
        <v>23</v>
      </c>
      <c r="C2040">
        <v>11.734</v>
      </c>
      <c r="D2040">
        <v>27.4678</v>
      </c>
      <c r="E2040">
        <v>4.3109999999999999</v>
      </c>
      <c r="F2040" s="11">
        <f t="shared" si="32"/>
        <v>11.065159437136741</v>
      </c>
      <c r="G2040" s="11">
        <f>metadata!$A$49-F2040</f>
        <v>8.9348405628632594</v>
      </c>
      <c r="H2040" s="11">
        <f>metadata!$A$5-G2040</f>
        <v>1796.5351594371368</v>
      </c>
      <c r="P2040" s="12"/>
      <c r="R2040" s="16"/>
      <c r="T2040" s="17"/>
    </row>
    <row r="2041" spans="1:20" ht="15" x14ac:dyDescent="0.25">
      <c r="A2041" s="10">
        <v>39815.958333333336</v>
      </c>
      <c r="B2041" s="39" t="s">
        <v>23</v>
      </c>
      <c r="C2041">
        <v>11.7431</v>
      </c>
      <c r="D2041">
        <v>27.463200000000001</v>
      </c>
      <c r="E2041">
        <v>4.3109999999999999</v>
      </c>
      <c r="F2041" s="11">
        <f t="shared" si="32"/>
        <v>11.055524594677271</v>
      </c>
      <c r="G2041" s="11">
        <f>metadata!$A$49-F2041</f>
        <v>8.9444754053227289</v>
      </c>
      <c r="H2041" s="11">
        <f>metadata!$A$5-G2041</f>
        <v>1796.5255245946773</v>
      </c>
      <c r="P2041" s="12"/>
      <c r="R2041" s="16"/>
      <c r="T2041" s="17"/>
    </row>
    <row r="2042" spans="1:20" ht="15" x14ac:dyDescent="0.25">
      <c r="A2042" s="10">
        <v>39816</v>
      </c>
      <c r="B2042" s="39" t="s">
        <v>23</v>
      </c>
      <c r="C2042">
        <v>11.7476</v>
      </c>
      <c r="D2042">
        <v>27.463200000000001</v>
      </c>
      <c r="E2042">
        <v>4.3109999999999999</v>
      </c>
      <c r="F2042" s="11">
        <f t="shared" si="32"/>
        <v>11.052359865402263</v>
      </c>
      <c r="G2042" s="11">
        <f>metadata!$A$49-F2042</f>
        <v>8.9476401345977372</v>
      </c>
      <c r="H2042" s="11">
        <f>metadata!$A$5-G2042</f>
        <v>1796.5223598654022</v>
      </c>
      <c r="P2042" s="12"/>
      <c r="R2042" s="16"/>
      <c r="T2042" s="17"/>
    </row>
    <row r="2043" spans="1:20" ht="15" x14ac:dyDescent="0.25">
      <c r="A2043" s="10">
        <v>39816.041666666664</v>
      </c>
      <c r="B2043" s="39" t="s">
        <v>23</v>
      </c>
      <c r="C2043">
        <v>11.7521</v>
      </c>
      <c r="D2043">
        <v>27.4678</v>
      </c>
      <c r="E2043">
        <v>4.3109999999999999</v>
      </c>
      <c r="F2043" s="11">
        <f t="shared" si="32"/>
        <v>11.052430192719486</v>
      </c>
      <c r="G2043" s="11">
        <f>metadata!$A$49-F2043</f>
        <v>8.9475698072805141</v>
      </c>
      <c r="H2043" s="11">
        <f>metadata!$A$5-G2043</f>
        <v>1796.5224301927194</v>
      </c>
      <c r="P2043" s="12"/>
      <c r="R2043" s="16"/>
      <c r="T2043" s="17"/>
    </row>
    <row r="2044" spans="1:20" ht="15" x14ac:dyDescent="0.25">
      <c r="A2044" s="10">
        <v>39816.083333333336</v>
      </c>
      <c r="B2044" s="39" t="s">
        <v>23</v>
      </c>
      <c r="C2044">
        <v>11.7658</v>
      </c>
      <c r="D2044">
        <v>27.472300000000001</v>
      </c>
      <c r="E2044">
        <v>4.3109999999999999</v>
      </c>
      <c r="F2044" s="11">
        <f t="shared" si="32"/>
        <v>11.045960079535027</v>
      </c>
      <c r="G2044" s="11">
        <f>metadata!$A$49-F2044</f>
        <v>8.9540399204649734</v>
      </c>
      <c r="H2044" s="11">
        <f>metadata!$A$5-G2044</f>
        <v>1796.515960079535</v>
      </c>
      <c r="P2044" s="12"/>
      <c r="R2044" s="16"/>
      <c r="T2044" s="17"/>
    </row>
    <row r="2045" spans="1:20" ht="15" x14ac:dyDescent="0.25">
      <c r="A2045" s="10">
        <v>39816.125</v>
      </c>
      <c r="B2045" s="39" t="s">
        <v>23</v>
      </c>
      <c r="C2045">
        <v>11.774699999999999</v>
      </c>
      <c r="D2045">
        <v>27.472300000000001</v>
      </c>
      <c r="E2045">
        <v>4.3109999999999999</v>
      </c>
      <c r="F2045" s="11">
        <f t="shared" si="32"/>
        <v>11.039700948302233</v>
      </c>
      <c r="G2045" s="11">
        <f>metadata!$A$49-F2045</f>
        <v>8.960299051697767</v>
      </c>
      <c r="H2045" s="11">
        <f>metadata!$A$5-G2045</f>
        <v>1796.5097009483022</v>
      </c>
      <c r="P2045" s="12"/>
      <c r="R2045" s="16"/>
      <c r="T2045" s="17"/>
    </row>
    <row r="2046" spans="1:20" ht="15" x14ac:dyDescent="0.25">
      <c r="A2046" s="10">
        <v>39816.166666666664</v>
      </c>
      <c r="B2046" s="39" t="s">
        <v>23</v>
      </c>
      <c r="C2046">
        <v>11.774699999999999</v>
      </c>
      <c r="D2046">
        <v>27.477</v>
      </c>
      <c r="E2046">
        <v>4.3109999999999999</v>
      </c>
      <c r="F2046" s="11">
        <f t="shared" si="32"/>
        <v>11.043006332211686</v>
      </c>
      <c r="G2046" s="11">
        <f>metadata!$A$49-F2046</f>
        <v>8.9569936677883142</v>
      </c>
      <c r="H2046" s="11">
        <f>metadata!$A$5-G2046</f>
        <v>1796.5130063322117</v>
      </c>
      <c r="P2046" s="12"/>
      <c r="R2046" s="16"/>
      <c r="T2046" s="17"/>
    </row>
    <row r="2047" spans="1:20" ht="15" x14ac:dyDescent="0.25">
      <c r="A2047" s="10">
        <v>39816.208333333336</v>
      </c>
      <c r="B2047" s="39" t="s">
        <v>23</v>
      </c>
      <c r="C2047">
        <v>11.779400000000001</v>
      </c>
      <c r="D2047">
        <v>27.477</v>
      </c>
      <c r="E2047">
        <v>4.3109999999999999</v>
      </c>
      <c r="F2047" s="11">
        <f t="shared" si="32"/>
        <v>11.039700948302233</v>
      </c>
      <c r="G2047" s="11">
        <f>metadata!$A$49-F2047</f>
        <v>8.960299051697767</v>
      </c>
      <c r="H2047" s="11">
        <f>metadata!$A$5-G2047</f>
        <v>1796.5097009483022</v>
      </c>
      <c r="P2047" s="12"/>
      <c r="R2047" s="16"/>
      <c r="T2047" s="17"/>
    </row>
    <row r="2048" spans="1:20" ht="15" x14ac:dyDescent="0.25">
      <c r="A2048" s="10">
        <v>39816.25</v>
      </c>
      <c r="B2048" s="39" t="s">
        <v>23</v>
      </c>
      <c r="C2048">
        <v>11.788399999999999</v>
      </c>
      <c r="D2048">
        <v>27.477</v>
      </c>
      <c r="E2048">
        <v>4.3109999999999999</v>
      </c>
      <c r="F2048" s="11">
        <f t="shared" si="32"/>
        <v>11.033371489752218</v>
      </c>
      <c r="G2048" s="11">
        <f>metadata!$A$49-F2048</f>
        <v>8.9666285102477818</v>
      </c>
      <c r="H2048" s="11">
        <f>metadata!$A$5-G2048</f>
        <v>1796.5033714897522</v>
      </c>
      <c r="P2048" s="12"/>
      <c r="R2048" s="16"/>
      <c r="T2048" s="17"/>
    </row>
    <row r="2049" spans="1:20" ht="15" x14ac:dyDescent="0.25">
      <c r="A2049" s="10">
        <v>39816.291666666664</v>
      </c>
      <c r="B2049" s="39" t="s">
        <v>23</v>
      </c>
      <c r="C2049">
        <v>11.792899999999999</v>
      </c>
      <c r="D2049">
        <v>27.4815</v>
      </c>
      <c r="E2049">
        <v>4.3109999999999999</v>
      </c>
      <c r="F2049" s="11">
        <f t="shared" si="32"/>
        <v>11.033371489752218</v>
      </c>
      <c r="G2049" s="11">
        <f>metadata!$A$49-F2049</f>
        <v>8.9666285102477818</v>
      </c>
      <c r="H2049" s="11">
        <f>metadata!$A$5-G2049</f>
        <v>1796.5033714897522</v>
      </c>
      <c r="P2049" s="12"/>
      <c r="R2049" s="16"/>
      <c r="T2049" s="17"/>
    </row>
    <row r="2050" spans="1:20" ht="15" x14ac:dyDescent="0.25">
      <c r="A2050" s="10">
        <v>39816.333333333336</v>
      </c>
      <c r="B2050" s="39" t="s">
        <v>23</v>
      </c>
      <c r="C2050">
        <v>11.7974</v>
      </c>
      <c r="D2050">
        <v>27.4815</v>
      </c>
      <c r="E2050">
        <v>4.3109999999999999</v>
      </c>
      <c r="F2050" s="11">
        <f t="shared" si="32"/>
        <v>11.030206760477212</v>
      </c>
      <c r="G2050" s="11">
        <f>metadata!$A$49-F2050</f>
        <v>8.9697932395227884</v>
      </c>
      <c r="H2050" s="11">
        <f>metadata!$A$5-G2050</f>
        <v>1796.5002067604773</v>
      </c>
      <c r="P2050" s="12"/>
      <c r="R2050" s="16"/>
      <c r="T2050" s="17"/>
    </row>
    <row r="2051" spans="1:20" ht="15" x14ac:dyDescent="0.25">
      <c r="A2051" s="10">
        <v>39816.375</v>
      </c>
      <c r="B2051" s="39" t="s">
        <v>23</v>
      </c>
      <c r="C2051">
        <v>11.8065</v>
      </c>
      <c r="D2051">
        <v>27.490600000000001</v>
      </c>
      <c r="E2051">
        <v>4.3109999999999999</v>
      </c>
      <c r="F2051" s="11">
        <f t="shared" si="32"/>
        <v>11.030206760477212</v>
      </c>
      <c r="G2051" s="11">
        <f>metadata!$A$49-F2051</f>
        <v>8.9697932395227884</v>
      </c>
      <c r="H2051" s="11">
        <f>metadata!$A$5-G2051</f>
        <v>1796.5002067604773</v>
      </c>
      <c r="P2051" s="12"/>
      <c r="R2051" s="16"/>
      <c r="T2051" s="17"/>
    </row>
    <row r="2052" spans="1:20" ht="15" x14ac:dyDescent="0.25">
      <c r="A2052" s="10">
        <v>39816.416666666664</v>
      </c>
      <c r="B2052" s="39" t="s">
        <v>23</v>
      </c>
      <c r="C2052">
        <v>11.8201</v>
      </c>
      <c r="D2052">
        <v>27.495200000000001</v>
      </c>
      <c r="E2052">
        <v>4.3109999999999999</v>
      </c>
      <c r="F2052" s="11">
        <f t="shared" si="32"/>
        <v>11.023877301927195</v>
      </c>
      <c r="G2052" s="11">
        <f>metadata!$A$49-F2052</f>
        <v>8.9761226980728051</v>
      </c>
      <c r="H2052" s="11">
        <f>metadata!$A$5-G2052</f>
        <v>1796.4938773019271</v>
      </c>
      <c r="P2052" s="12"/>
      <c r="R2052" s="16"/>
      <c r="T2052" s="17"/>
    </row>
    <row r="2053" spans="1:20" ht="15" x14ac:dyDescent="0.25">
      <c r="A2053" s="10">
        <v>39816.458333333336</v>
      </c>
      <c r="B2053" s="39" t="s">
        <v>23</v>
      </c>
      <c r="C2053">
        <v>11.8201</v>
      </c>
      <c r="D2053">
        <v>27.495200000000001</v>
      </c>
      <c r="E2053">
        <v>4.3109999999999999</v>
      </c>
      <c r="F2053" s="11">
        <f t="shared" si="32"/>
        <v>11.023877301927195</v>
      </c>
      <c r="G2053" s="11">
        <f>metadata!$A$49-F2053</f>
        <v>8.9761226980728051</v>
      </c>
      <c r="H2053" s="11">
        <f>metadata!$A$5-G2053</f>
        <v>1796.4938773019271</v>
      </c>
      <c r="P2053" s="12"/>
      <c r="R2053" s="16"/>
      <c r="T2053" s="17"/>
    </row>
    <row r="2054" spans="1:20" ht="15" x14ac:dyDescent="0.25">
      <c r="A2054" s="10">
        <v>39816.5</v>
      </c>
      <c r="B2054" s="39" t="s">
        <v>23</v>
      </c>
      <c r="C2054">
        <v>11.8155</v>
      </c>
      <c r="D2054">
        <v>27.4861</v>
      </c>
      <c r="E2054">
        <v>4.3109999999999999</v>
      </c>
      <c r="F2054" s="11">
        <f t="shared" si="32"/>
        <v>11.020712572652188</v>
      </c>
      <c r="G2054" s="11">
        <f>metadata!$A$49-F2054</f>
        <v>8.9792874273478116</v>
      </c>
      <c r="H2054" s="11">
        <f>metadata!$A$5-G2054</f>
        <v>1796.4907125726522</v>
      </c>
      <c r="P2054" s="12"/>
      <c r="R2054" s="16"/>
      <c r="T2054" s="17"/>
    </row>
    <row r="2055" spans="1:20" ht="15" x14ac:dyDescent="0.25">
      <c r="A2055" s="10">
        <v>39816.541666666664</v>
      </c>
      <c r="B2055" s="39" t="s">
        <v>23</v>
      </c>
      <c r="C2055">
        <v>11.8155</v>
      </c>
      <c r="D2055">
        <v>27.4815</v>
      </c>
      <c r="E2055">
        <v>4.3109999999999999</v>
      </c>
      <c r="F2055" s="11">
        <f t="shared" si="32"/>
        <v>11.017477516059957</v>
      </c>
      <c r="G2055" s="11">
        <f>metadata!$A$49-F2055</f>
        <v>8.982522483940043</v>
      </c>
      <c r="H2055" s="11">
        <f>metadata!$A$5-G2055</f>
        <v>1796.4874775160599</v>
      </c>
      <c r="P2055" s="12"/>
      <c r="R2055" s="16"/>
      <c r="T2055" s="17"/>
    </row>
    <row r="2056" spans="1:20" ht="15" x14ac:dyDescent="0.25">
      <c r="A2056" s="10">
        <v>39816.583333333336</v>
      </c>
      <c r="B2056" s="39" t="s">
        <v>23</v>
      </c>
      <c r="C2056">
        <v>11.8155</v>
      </c>
      <c r="D2056">
        <v>27.4815</v>
      </c>
      <c r="E2056">
        <v>4.3109999999999999</v>
      </c>
      <c r="F2056" s="11">
        <f t="shared" si="32"/>
        <v>11.017477516059957</v>
      </c>
      <c r="G2056" s="11">
        <f>metadata!$A$49-F2056</f>
        <v>8.982522483940043</v>
      </c>
      <c r="H2056" s="11">
        <f>metadata!$A$5-G2056</f>
        <v>1796.4874775160599</v>
      </c>
      <c r="P2056" s="12"/>
      <c r="R2056" s="16"/>
      <c r="T2056" s="17"/>
    </row>
    <row r="2057" spans="1:20" ht="15" x14ac:dyDescent="0.25">
      <c r="A2057" s="10">
        <v>39816.625</v>
      </c>
      <c r="B2057" s="39" t="s">
        <v>23</v>
      </c>
      <c r="C2057">
        <v>11.8246</v>
      </c>
      <c r="D2057">
        <v>27.477</v>
      </c>
      <c r="E2057">
        <v>4.3109999999999999</v>
      </c>
      <c r="F2057" s="11">
        <f t="shared" si="32"/>
        <v>11.007913000917712</v>
      </c>
      <c r="G2057" s="11">
        <f>metadata!$A$49-F2057</f>
        <v>8.9920869990822876</v>
      </c>
      <c r="H2057" s="11">
        <f>metadata!$A$5-G2057</f>
        <v>1796.4779130009179</v>
      </c>
      <c r="P2057" s="12"/>
      <c r="R2057" s="16"/>
      <c r="T2057" s="17"/>
    </row>
    <row r="2058" spans="1:20" ht="15" x14ac:dyDescent="0.25">
      <c r="A2058" s="10">
        <v>39816.666666666664</v>
      </c>
      <c r="B2058" s="39" t="s">
        <v>23</v>
      </c>
      <c r="C2058">
        <v>11.8246</v>
      </c>
      <c r="D2058">
        <v>27.477</v>
      </c>
      <c r="E2058">
        <v>4.3109999999999999</v>
      </c>
      <c r="F2058" s="11">
        <f t="shared" si="32"/>
        <v>11.007913000917712</v>
      </c>
      <c r="G2058" s="11">
        <f>metadata!$A$49-F2058</f>
        <v>8.9920869990822876</v>
      </c>
      <c r="H2058" s="11">
        <f>metadata!$A$5-G2058</f>
        <v>1796.4779130009179</v>
      </c>
      <c r="P2058" s="12"/>
      <c r="R2058" s="16"/>
      <c r="T2058" s="17"/>
    </row>
    <row r="2059" spans="1:20" ht="15" x14ac:dyDescent="0.25">
      <c r="A2059" s="10">
        <v>39816.708333333336</v>
      </c>
      <c r="B2059" s="39" t="s">
        <v>23</v>
      </c>
      <c r="C2059">
        <v>11.8291</v>
      </c>
      <c r="D2059">
        <v>27.472300000000001</v>
      </c>
      <c r="E2059">
        <v>4.3109999999999999</v>
      </c>
      <c r="F2059" s="11">
        <f t="shared" si="32"/>
        <v>11.001442887733251</v>
      </c>
      <c r="G2059" s="11">
        <f>metadata!$A$49-F2059</f>
        <v>8.9985571122667487</v>
      </c>
      <c r="H2059" s="11">
        <f>metadata!$A$5-G2059</f>
        <v>1796.4714428877332</v>
      </c>
      <c r="P2059" s="12"/>
      <c r="R2059" s="16"/>
      <c r="T2059" s="17"/>
    </row>
    <row r="2060" spans="1:20" ht="15" x14ac:dyDescent="0.25">
      <c r="A2060" s="10">
        <v>39816.75</v>
      </c>
      <c r="B2060" s="39" t="s">
        <v>23</v>
      </c>
      <c r="C2060">
        <v>11.8291</v>
      </c>
      <c r="D2060">
        <v>27.472300000000001</v>
      </c>
      <c r="E2060">
        <v>4.3109999999999999</v>
      </c>
      <c r="F2060" s="11">
        <f t="shared" si="32"/>
        <v>11.001442887733251</v>
      </c>
      <c r="G2060" s="11">
        <f>metadata!$A$49-F2060</f>
        <v>8.9985571122667487</v>
      </c>
      <c r="H2060" s="11">
        <f>metadata!$A$5-G2060</f>
        <v>1796.4714428877332</v>
      </c>
      <c r="P2060" s="12"/>
      <c r="R2060" s="16"/>
      <c r="T2060" s="17"/>
    </row>
    <row r="2061" spans="1:20" ht="15" x14ac:dyDescent="0.25">
      <c r="A2061" s="10">
        <v>39816.791666666664</v>
      </c>
      <c r="B2061" s="39" t="s">
        <v>23</v>
      </c>
      <c r="C2061">
        <v>11.833600000000001</v>
      </c>
      <c r="D2061">
        <v>27.4678</v>
      </c>
      <c r="E2061">
        <v>4.3109999999999999</v>
      </c>
      <c r="F2061" s="11">
        <f t="shared" si="32"/>
        <v>10.995113429183236</v>
      </c>
      <c r="G2061" s="11">
        <f>metadata!$A$49-F2061</f>
        <v>9.0048865708167636</v>
      </c>
      <c r="H2061" s="11">
        <f>metadata!$A$5-G2061</f>
        <v>1796.4651134291832</v>
      </c>
      <c r="P2061" s="12"/>
      <c r="R2061" s="16"/>
      <c r="T2061" s="17"/>
    </row>
    <row r="2062" spans="1:20" ht="15" x14ac:dyDescent="0.25">
      <c r="A2062" s="10">
        <v>39816.833333333336</v>
      </c>
      <c r="B2062" s="39" t="s">
        <v>23</v>
      </c>
      <c r="C2062">
        <v>11.833600000000001</v>
      </c>
      <c r="D2062">
        <v>27.4678</v>
      </c>
      <c r="E2062">
        <v>4.3109999999999999</v>
      </c>
      <c r="F2062" s="11">
        <f t="shared" si="32"/>
        <v>10.995113429183236</v>
      </c>
      <c r="G2062" s="11">
        <f>metadata!$A$49-F2062</f>
        <v>9.0048865708167636</v>
      </c>
      <c r="H2062" s="11">
        <f>metadata!$A$5-G2062</f>
        <v>1796.4651134291832</v>
      </c>
      <c r="P2062" s="12"/>
      <c r="R2062" s="16"/>
      <c r="T2062" s="17"/>
    </row>
    <row r="2063" spans="1:20" ht="15" x14ac:dyDescent="0.25">
      <c r="A2063" s="10">
        <v>39816.875</v>
      </c>
      <c r="B2063" s="39" t="s">
        <v>23</v>
      </c>
      <c r="C2063">
        <v>11.838100000000001</v>
      </c>
      <c r="D2063">
        <v>27.4678</v>
      </c>
      <c r="E2063">
        <v>4.3109999999999999</v>
      </c>
      <c r="F2063" s="11">
        <f t="shared" si="32"/>
        <v>10.991948699908228</v>
      </c>
      <c r="G2063" s="11">
        <f>metadata!$A$49-F2063</f>
        <v>9.0080513000917719</v>
      </c>
      <c r="H2063" s="11">
        <f>metadata!$A$5-G2063</f>
        <v>1796.4619486999084</v>
      </c>
      <c r="P2063" s="12"/>
      <c r="R2063" s="16"/>
      <c r="T2063" s="17"/>
    </row>
    <row r="2064" spans="1:20" ht="15" x14ac:dyDescent="0.25">
      <c r="A2064" s="10">
        <v>39816.916666666664</v>
      </c>
      <c r="B2064" s="39" t="s">
        <v>23</v>
      </c>
      <c r="C2064">
        <v>11.838100000000001</v>
      </c>
      <c r="D2064">
        <v>27.472300000000001</v>
      </c>
      <c r="E2064">
        <v>4.3109999999999999</v>
      </c>
      <c r="F2064" s="11">
        <f t="shared" si="32"/>
        <v>10.995113429183236</v>
      </c>
      <c r="G2064" s="11">
        <f>metadata!$A$49-F2064</f>
        <v>9.0048865708167636</v>
      </c>
      <c r="H2064" s="11">
        <f>metadata!$A$5-G2064</f>
        <v>1796.4651134291832</v>
      </c>
      <c r="P2064" s="12"/>
      <c r="R2064" s="16"/>
      <c r="T2064" s="17"/>
    </row>
    <row r="2065" spans="1:20" ht="15" x14ac:dyDescent="0.25">
      <c r="A2065" s="10">
        <v>39816.958333333336</v>
      </c>
      <c r="B2065" s="39" t="s">
        <v>23</v>
      </c>
      <c r="C2065">
        <v>11.838100000000001</v>
      </c>
      <c r="D2065">
        <v>27.463200000000001</v>
      </c>
      <c r="E2065">
        <v>4.3109999999999999</v>
      </c>
      <c r="F2065" s="11">
        <f t="shared" ref="F2065:F2128" si="33">(D2065-C2065)*6897/9807</f>
        <v>10.988713643315998</v>
      </c>
      <c r="G2065" s="11">
        <f>metadata!$A$49-F2065</f>
        <v>9.0112863566840016</v>
      </c>
      <c r="H2065" s="11">
        <f>metadata!$A$5-G2065</f>
        <v>1796.4587136433161</v>
      </c>
      <c r="P2065" s="12"/>
      <c r="R2065" s="16"/>
      <c r="T2065" s="17"/>
    </row>
    <row r="2066" spans="1:20" ht="15" x14ac:dyDescent="0.25">
      <c r="A2066" s="10">
        <v>39817</v>
      </c>
      <c r="B2066" s="39" t="s">
        <v>23</v>
      </c>
      <c r="C2066">
        <v>11.833600000000001</v>
      </c>
      <c r="D2066">
        <v>27.4587</v>
      </c>
      <c r="E2066">
        <v>4.3109999999999999</v>
      </c>
      <c r="F2066" s="11">
        <f t="shared" si="33"/>
        <v>10.988713643315998</v>
      </c>
      <c r="G2066" s="11">
        <f>metadata!$A$49-F2066</f>
        <v>9.0112863566840016</v>
      </c>
      <c r="H2066" s="11">
        <f>metadata!$A$5-G2066</f>
        <v>1796.4587136433161</v>
      </c>
      <c r="P2066" s="12"/>
      <c r="R2066" s="16"/>
      <c r="T2066" s="17"/>
    </row>
    <row r="2067" spans="1:20" ht="15" x14ac:dyDescent="0.25">
      <c r="A2067" s="10">
        <v>39817.041666666664</v>
      </c>
      <c r="B2067" s="39" t="s">
        <v>23</v>
      </c>
      <c r="C2067">
        <v>11.838100000000001</v>
      </c>
      <c r="D2067">
        <v>27.4587</v>
      </c>
      <c r="E2067">
        <v>4.3109999999999999</v>
      </c>
      <c r="F2067" s="11">
        <f t="shared" si="33"/>
        <v>10.985548914040992</v>
      </c>
      <c r="G2067" s="11">
        <f>metadata!$A$49-F2067</f>
        <v>9.0144510859590081</v>
      </c>
      <c r="H2067" s="11">
        <f>metadata!$A$5-G2067</f>
        <v>1796.4555489140409</v>
      </c>
      <c r="P2067" s="12"/>
      <c r="R2067" s="16"/>
      <c r="T2067" s="17"/>
    </row>
    <row r="2068" spans="1:20" ht="15" x14ac:dyDescent="0.25">
      <c r="A2068" s="10">
        <v>39817.083333333336</v>
      </c>
      <c r="B2068" s="39" t="s">
        <v>23</v>
      </c>
      <c r="C2068">
        <v>11.8428</v>
      </c>
      <c r="D2068">
        <v>27.4587</v>
      </c>
      <c r="E2068">
        <v>4.3109999999999999</v>
      </c>
      <c r="F2068" s="11">
        <f t="shared" si="33"/>
        <v>10.982243530131537</v>
      </c>
      <c r="G2068" s="11">
        <f>metadata!$A$49-F2068</f>
        <v>9.0177564698684627</v>
      </c>
      <c r="H2068" s="11">
        <f>metadata!$A$5-G2068</f>
        <v>1796.4522435301315</v>
      </c>
      <c r="P2068" s="12"/>
      <c r="R2068" s="16"/>
      <c r="T2068" s="17"/>
    </row>
    <row r="2069" spans="1:20" ht="15" x14ac:dyDescent="0.25">
      <c r="A2069" s="10">
        <v>39817.125</v>
      </c>
      <c r="B2069" s="39" t="s">
        <v>23</v>
      </c>
      <c r="C2069">
        <v>11.8428</v>
      </c>
      <c r="D2069">
        <v>27.4587</v>
      </c>
      <c r="E2069">
        <v>4.3109999999999999</v>
      </c>
      <c r="F2069" s="11">
        <f t="shared" si="33"/>
        <v>10.982243530131537</v>
      </c>
      <c r="G2069" s="11">
        <f>metadata!$A$49-F2069</f>
        <v>9.0177564698684627</v>
      </c>
      <c r="H2069" s="11">
        <f>metadata!$A$5-G2069</f>
        <v>1796.4522435301315</v>
      </c>
      <c r="P2069" s="12"/>
      <c r="R2069" s="16"/>
      <c r="T2069" s="17"/>
    </row>
    <row r="2070" spans="1:20" ht="15" x14ac:dyDescent="0.25">
      <c r="A2070" s="10">
        <v>39817.166666666664</v>
      </c>
      <c r="B2070" s="39" t="s">
        <v>23</v>
      </c>
      <c r="C2070">
        <v>11.838100000000001</v>
      </c>
      <c r="D2070">
        <v>27.4542</v>
      </c>
      <c r="E2070">
        <v>4.3109999999999999</v>
      </c>
      <c r="F2070" s="11">
        <f t="shared" si="33"/>
        <v>10.982384184765984</v>
      </c>
      <c r="G2070" s="11">
        <f>metadata!$A$49-F2070</f>
        <v>9.0176158152340165</v>
      </c>
      <c r="H2070" s="11">
        <f>metadata!$A$5-G2070</f>
        <v>1796.4523841847661</v>
      </c>
      <c r="P2070" s="12"/>
      <c r="R2070" s="16"/>
      <c r="T2070" s="17"/>
    </row>
    <row r="2071" spans="1:20" ht="15" x14ac:dyDescent="0.25">
      <c r="A2071" s="10">
        <v>39817.208333333336</v>
      </c>
      <c r="B2071" s="39" t="s">
        <v>23</v>
      </c>
      <c r="C2071">
        <v>11.838100000000001</v>
      </c>
      <c r="D2071">
        <v>27.4496</v>
      </c>
      <c r="E2071">
        <v>4.3109999999999999</v>
      </c>
      <c r="F2071" s="11">
        <f t="shared" si="33"/>
        <v>10.979149128173752</v>
      </c>
      <c r="G2071" s="11">
        <f>metadata!$A$49-F2071</f>
        <v>9.0208508718262479</v>
      </c>
      <c r="H2071" s="11">
        <f>metadata!$A$5-G2071</f>
        <v>1796.4491491281738</v>
      </c>
      <c r="P2071" s="12"/>
      <c r="R2071" s="16"/>
      <c r="T2071" s="17"/>
    </row>
    <row r="2072" spans="1:20" ht="15" x14ac:dyDescent="0.25">
      <c r="A2072" s="10">
        <v>39817.25</v>
      </c>
      <c r="B2072" s="39" t="s">
        <v>23</v>
      </c>
      <c r="C2072">
        <v>11.833600000000001</v>
      </c>
      <c r="D2072">
        <v>27.4496</v>
      </c>
      <c r="E2072">
        <v>4.3109999999999999</v>
      </c>
      <c r="F2072" s="11">
        <f t="shared" si="33"/>
        <v>10.98231385744876</v>
      </c>
      <c r="G2072" s="11">
        <f>metadata!$A$49-F2072</f>
        <v>9.0176861425512396</v>
      </c>
      <c r="H2072" s="11">
        <f>metadata!$A$5-G2072</f>
        <v>1796.4523138574489</v>
      </c>
      <c r="P2072" s="12"/>
      <c r="R2072" s="16"/>
      <c r="T2072" s="17"/>
    </row>
    <row r="2073" spans="1:20" ht="15" x14ac:dyDescent="0.25">
      <c r="A2073" s="10">
        <v>39817.291666666664</v>
      </c>
      <c r="B2073" s="39" t="s">
        <v>23</v>
      </c>
      <c r="C2073">
        <v>11.833600000000001</v>
      </c>
      <c r="D2073">
        <v>27.4451</v>
      </c>
      <c r="E2073">
        <v>4.3109999999999999</v>
      </c>
      <c r="F2073" s="11">
        <f t="shared" si="33"/>
        <v>10.979149128173752</v>
      </c>
      <c r="G2073" s="11">
        <f>metadata!$A$49-F2073</f>
        <v>9.0208508718262479</v>
      </c>
      <c r="H2073" s="11">
        <f>metadata!$A$5-G2073</f>
        <v>1796.4491491281738</v>
      </c>
      <c r="P2073" s="12"/>
      <c r="R2073" s="16"/>
      <c r="T2073" s="17"/>
    </row>
    <row r="2074" spans="1:20" ht="15" x14ac:dyDescent="0.25">
      <c r="A2074" s="10">
        <v>39817.333333333336</v>
      </c>
      <c r="B2074" s="39" t="s">
        <v>23</v>
      </c>
      <c r="C2074">
        <v>11.8291</v>
      </c>
      <c r="D2074">
        <v>27.4404</v>
      </c>
      <c r="E2074">
        <v>4.3109999999999999</v>
      </c>
      <c r="F2074" s="11">
        <f t="shared" si="33"/>
        <v>10.979008473539309</v>
      </c>
      <c r="G2074" s="11">
        <f>metadata!$A$49-F2074</f>
        <v>9.0209915264606906</v>
      </c>
      <c r="H2074" s="11">
        <f>metadata!$A$5-G2074</f>
        <v>1796.4490084735394</v>
      </c>
      <c r="P2074" s="12"/>
      <c r="R2074" s="16"/>
      <c r="T2074" s="17"/>
    </row>
    <row r="2075" spans="1:20" ht="15" x14ac:dyDescent="0.25">
      <c r="A2075" s="10">
        <v>39817.375</v>
      </c>
      <c r="B2075" s="39" t="s">
        <v>23</v>
      </c>
      <c r="C2075">
        <v>11.8201</v>
      </c>
      <c r="D2075">
        <v>27.4313</v>
      </c>
      <c r="E2075">
        <v>4.3109999999999999</v>
      </c>
      <c r="F2075" s="11">
        <f t="shared" si="33"/>
        <v>10.978938146222086</v>
      </c>
      <c r="G2075" s="11">
        <f>metadata!$A$49-F2075</f>
        <v>9.0210618537779137</v>
      </c>
      <c r="H2075" s="11">
        <f>metadata!$A$5-G2075</f>
        <v>1796.4489381462222</v>
      </c>
      <c r="P2075" s="12"/>
      <c r="R2075" s="16"/>
      <c r="T2075" s="17"/>
    </row>
    <row r="2076" spans="1:20" ht="15" x14ac:dyDescent="0.25">
      <c r="A2076" s="10">
        <v>39817.416666666664</v>
      </c>
      <c r="B2076" s="39" t="s">
        <v>23</v>
      </c>
      <c r="C2076">
        <v>11.8155</v>
      </c>
      <c r="D2076">
        <v>27.4268</v>
      </c>
      <c r="E2076">
        <v>4.3109999999999999</v>
      </c>
      <c r="F2076" s="11">
        <f t="shared" si="33"/>
        <v>10.979008473539309</v>
      </c>
      <c r="G2076" s="11">
        <f>metadata!$A$49-F2076</f>
        <v>9.0209915264606906</v>
      </c>
      <c r="H2076" s="11">
        <f>metadata!$A$5-G2076</f>
        <v>1796.4490084735394</v>
      </c>
      <c r="P2076" s="12"/>
      <c r="R2076" s="16"/>
      <c r="T2076" s="17"/>
    </row>
    <row r="2077" spans="1:20" ht="15" x14ac:dyDescent="0.25">
      <c r="A2077" s="10">
        <v>39817.458333333336</v>
      </c>
      <c r="B2077" s="39" t="s">
        <v>23</v>
      </c>
      <c r="C2077">
        <v>11.8065</v>
      </c>
      <c r="D2077">
        <v>27.413</v>
      </c>
      <c r="E2077">
        <v>4.3109999999999999</v>
      </c>
      <c r="F2077" s="11">
        <f t="shared" si="33"/>
        <v>10.975632762312635</v>
      </c>
      <c r="G2077" s="11">
        <f>metadata!$A$49-F2077</f>
        <v>9.0243672376873647</v>
      </c>
      <c r="H2077" s="11">
        <f>metadata!$A$5-G2077</f>
        <v>1796.4456327623127</v>
      </c>
      <c r="P2077" s="12"/>
      <c r="R2077" s="16"/>
      <c r="T2077" s="17"/>
    </row>
    <row r="2078" spans="1:20" ht="15" x14ac:dyDescent="0.25">
      <c r="A2078" s="10">
        <v>39817.5</v>
      </c>
      <c r="B2078" s="39" t="s">
        <v>23</v>
      </c>
      <c r="C2078">
        <v>11.792899999999999</v>
      </c>
      <c r="D2078">
        <v>27.3994</v>
      </c>
      <c r="E2078">
        <v>4.3109999999999999</v>
      </c>
      <c r="F2078" s="11">
        <f t="shared" si="33"/>
        <v>10.975632762312635</v>
      </c>
      <c r="G2078" s="11">
        <f>metadata!$A$49-F2078</f>
        <v>9.0243672376873647</v>
      </c>
      <c r="H2078" s="11">
        <f>metadata!$A$5-G2078</f>
        <v>1796.4456327623127</v>
      </c>
      <c r="P2078" s="12"/>
      <c r="R2078" s="16"/>
      <c r="T2078" s="17"/>
    </row>
    <row r="2079" spans="1:20" ht="15" x14ac:dyDescent="0.25">
      <c r="A2079" s="10">
        <v>39817.541666666664</v>
      </c>
      <c r="B2079" s="39" t="s">
        <v>23</v>
      </c>
      <c r="C2079">
        <v>11.770200000000001</v>
      </c>
      <c r="D2079">
        <v>27.3811</v>
      </c>
      <c r="E2079">
        <v>4.3109999999999999</v>
      </c>
      <c r="F2079" s="11">
        <f t="shared" si="33"/>
        <v>10.978727164270419</v>
      </c>
      <c r="G2079" s="11">
        <f>metadata!$A$49-F2079</f>
        <v>9.0212728357295813</v>
      </c>
      <c r="H2079" s="11">
        <f>metadata!$A$5-G2079</f>
        <v>1796.4487271642704</v>
      </c>
      <c r="P2079" s="12"/>
      <c r="R2079" s="16"/>
      <c r="T2079" s="17"/>
    </row>
    <row r="2080" spans="1:20" ht="15" x14ac:dyDescent="0.25">
      <c r="A2080" s="10">
        <v>39817.583333333336</v>
      </c>
      <c r="B2080" s="39" t="s">
        <v>23</v>
      </c>
      <c r="C2080">
        <v>11.7568</v>
      </c>
      <c r="D2080">
        <v>27.363</v>
      </c>
      <c r="E2080">
        <v>4.3109999999999999</v>
      </c>
      <c r="F2080" s="11">
        <f t="shared" si="33"/>
        <v>10.975421780360966</v>
      </c>
      <c r="G2080" s="11">
        <f>metadata!$A$49-F2080</f>
        <v>9.0245782196390341</v>
      </c>
      <c r="H2080" s="11">
        <f>metadata!$A$5-G2080</f>
        <v>1796.4454217803609</v>
      </c>
      <c r="P2080" s="12"/>
      <c r="R2080" s="16"/>
      <c r="T2080" s="17"/>
    </row>
    <row r="2081" spans="1:20" ht="15" x14ac:dyDescent="0.25">
      <c r="A2081" s="10">
        <v>39817.625</v>
      </c>
      <c r="B2081" s="39" t="s">
        <v>23</v>
      </c>
      <c r="C2081">
        <v>11.7521</v>
      </c>
      <c r="D2081">
        <v>27.3583</v>
      </c>
      <c r="E2081">
        <v>4.3109999999999999</v>
      </c>
      <c r="F2081" s="11">
        <f t="shared" si="33"/>
        <v>10.975421780360966</v>
      </c>
      <c r="G2081" s="11">
        <f>metadata!$A$49-F2081</f>
        <v>9.0245782196390341</v>
      </c>
      <c r="H2081" s="11">
        <f>metadata!$A$5-G2081</f>
        <v>1796.4454217803609</v>
      </c>
      <c r="P2081" s="12"/>
      <c r="R2081" s="16"/>
      <c r="T2081" s="17"/>
    </row>
    <row r="2082" spans="1:20" ht="15" x14ac:dyDescent="0.25">
      <c r="A2082" s="10">
        <v>39817.666666666664</v>
      </c>
      <c r="B2082" s="39" t="s">
        <v>23</v>
      </c>
      <c r="C2082">
        <v>11.725</v>
      </c>
      <c r="D2082">
        <v>27.3309</v>
      </c>
      <c r="E2082">
        <v>4.3109999999999999</v>
      </c>
      <c r="F2082" s="11">
        <f t="shared" si="33"/>
        <v>10.9752107984093</v>
      </c>
      <c r="G2082" s="11">
        <f>metadata!$A$49-F2082</f>
        <v>9.0247892015906999</v>
      </c>
      <c r="H2082" s="11">
        <f>metadata!$A$5-G2082</f>
        <v>1796.4452107984093</v>
      </c>
      <c r="P2082" s="12"/>
      <c r="R2082" s="16"/>
      <c r="T2082" s="17"/>
    </row>
    <row r="2083" spans="1:20" ht="15" x14ac:dyDescent="0.25">
      <c r="A2083" s="10">
        <v>39817.708333333336</v>
      </c>
      <c r="B2083" s="39" t="s">
        <v>23</v>
      </c>
      <c r="C2083">
        <v>11.702400000000001</v>
      </c>
      <c r="D2083">
        <v>27.312799999999999</v>
      </c>
      <c r="E2083">
        <v>4.3109999999999999</v>
      </c>
      <c r="F2083" s="11">
        <f t="shared" si="33"/>
        <v>10.978375527684307</v>
      </c>
      <c r="G2083" s="11">
        <f>metadata!$A$49-F2083</f>
        <v>9.0216244723156933</v>
      </c>
      <c r="H2083" s="11">
        <f>metadata!$A$5-G2083</f>
        <v>1796.4483755276842</v>
      </c>
      <c r="P2083" s="12"/>
      <c r="R2083" s="16"/>
      <c r="T2083" s="17"/>
    </row>
    <row r="2084" spans="1:20" ht="15" x14ac:dyDescent="0.25">
      <c r="A2084" s="10">
        <v>39817.75</v>
      </c>
      <c r="B2084" s="39" t="s">
        <v>23</v>
      </c>
      <c r="C2084">
        <v>11.688700000000001</v>
      </c>
      <c r="D2084">
        <v>27.298999999999999</v>
      </c>
      <c r="E2084">
        <v>4.3109999999999999</v>
      </c>
      <c r="F2084" s="11">
        <f t="shared" si="33"/>
        <v>10.978305200367084</v>
      </c>
      <c r="G2084" s="11">
        <f>metadata!$A$49-F2084</f>
        <v>9.0216947996329164</v>
      </c>
      <c r="H2084" s="11">
        <f>metadata!$A$5-G2084</f>
        <v>1796.448305200367</v>
      </c>
      <c r="P2084" s="12"/>
      <c r="R2084" s="16"/>
      <c r="T2084" s="17"/>
    </row>
    <row r="2085" spans="1:20" ht="15" x14ac:dyDescent="0.25">
      <c r="A2085" s="10">
        <v>39817.791666666664</v>
      </c>
      <c r="B2085" s="39" t="s">
        <v>23</v>
      </c>
      <c r="C2085">
        <v>11.6752</v>
      </c>
      <c r="D2085">
        <v>27.289899999999999</v>
      </c>
      <c r="E2085">
        <v>4.3109999999999999</v>
      </c>
      <c r="F2085" s="11">
        <f t="shared" si="33"/>
        <v>10.981399602324869</v>
      </c>
      <c r="G2085" s="11">
        <f>metadata!$A$49-F2085</f>
        <v>9.0186003976751312</v>
      </c>
      <c r="H2085" s="11">
        <f>metadata!$A$5-G2085</f>
        <v>1796.451399602325</v>
      </c>
      <c r="P2085" s="12"/>
      <c r="R2085" s="16"/>
      <c r="T2085" s="17"/>
    </row>
    <row r="2086" spans="1:20" ht="15" x14ac:dyDescent="0.25">
      <c r="A2086" s="10">
        <v>39817.833333333336</v>
      </c>
      <c r="B2086" s="39" t="s">
        <v>23</v>
      </c>
      <c r="C2086">
        <v>11.6706</v>
      </c>
      <c r="D2086">
        <v>27.2807</v>
      </c>
      <c r="E2086">
        <v>4.3109999999999999</v>
      </c>
      <c r="F2086" s="11">
        <f t="shared" si="33"/>
        <v>10.978164545732641</v>
      </c>
      <c r="G2086" s="11">
        <f>metadata!$A$49-F2086</f>
        <v>9.0218354542673591</v>
      </c>
      <c r="H2086" s="11">
        <f>metadata!$A$5-G2086</f>
        <v>1796.4481645457327</v>
      </c>
      <c r="P2086" s="12"/>
      <c r="R2086" s="16"/>
      <c r="T2086" s="17"/>
    </row>
    <row r="2087" spans="1:20" ht="15" x14ac:dyDescent="0.25">
      <c r="A2087" s="10">
        <v>39817.875</v>
      </c>
      <c r="B2087" s="39" t="s">
        <v>23</v>
      </c>
      <c r="C2087">
        <v>11.6435</v>
      </c>
      <c r="D2087">
        <v>27.262599999999999</v>
      </c>
      <c r="E2087">
        <v>4.3109999999999999</v>
      </c>
      <c r="F2087" s="11">
        <f t="shared" si="33"/>
        <v>10.984494004282654</v>
      </c>
      <c r="G2087" s="11">
        <f>metadata!$A$49-F2087</f>
        <v>9.015505995717346</v>
      </c>
      <c r="H2087" s="11">
        <f>metadata!$A$5-G2087</f>
        <v>1796.4544940042827</v>
      </c>
      <c r="P2087" s="12"/>
      <c r="R2087" s="16"/>
      <c r="T2087" s="17"/>
    </row>
    <row r="2088" spans="1:20" ht="15" x14ac:dyDescent="0.25">
      <c r="A2088" s="10">
        <v>39817.916666666664</v>
      </c>
      <c r="B2088" s="39" t="s">
        <v>23</v>
      </c>
      <c r="C2088">
        <v>11.625400000000001</v>
      </c>
      <c r="D2088">
        <v>27.244299999999999</v>
      </c>
      <c r="E2088">
        <v>4.3109999999999999</v>
      </c>
      <c r="F2088" s="11">
        <f t="shared" si="33"/>
        <v>10.98435334964821</v>
      </c>
      <c r="G2088" s="11">
        <f>metadata!$A$49-F2088</f>
        <v>9.0156466503517905</v>
      </c>
      <c r="H2088" s="11">
        <f>metadata!$A$5-G2088</f>
        <v>1796.4543533496483</v>
      </c>
      <c r="P2088" s="12"/>
      <c r="R2088" s="16"/>
      <c r="T2088" s="17"/>
    </row>
    <row r="2089" spans="1:20" ht="15" x14ac:dyDescent="0.25">
      <c r="A2089" s="10">
        <v>39817.958333333336</v>
      </c>
      <c r="B2089" s="39" t="s">
        <v>23</v>
      </c>
      <c r="C2089">
        <v>11.616400000000001</v>
      </c>
      <c r="D2089">
        <v>27.239699999999999</v>
      </c>
      <c r="E2089">
        <v>4.3109999999999999</v>
      </c>
      <c r="F2089" s="11">
        <f t="shared" si="33"/>
        <v>10.987447751605995</v>
      </c>
      <c r="G2089" s="11">
        <f>metadata!$A$49-F2089</f>
        <v>9.0125522483940053</v>
      </c>
      <c r="H2089" s="11">
        <f>metadata!$A$5-G2089</f>
        <v>1796.457447751606</v>
      </c>
      <c r="P2089" s="12"/>
      <c r="R2089" s="16"/>
      <c r="T2089" s="17"/>
    </row>
    <row r="2090" spans="1:20" ht="15" x14ac:dyDescent="0.25">
      <c r="A2090" s="10">
        <v>39818</v>
      </c>
      <c r="B2090" s="39" t="s">
        <v>23</v>
      </c>
      <c r="C2090">
        <v>11.607200000000001</v>
      </c>
      <c r="D2090">
        <v>27.230499999999999</v>
      </c>
      <c r="E2090">
        <v>4.3109999999999999</v>
      </c>
      <c r="F2090" s="11">
        <f t="shared" si="33"/>
        <v>10.987447751605995</v>
      </c>
      <c r="G2090" s="11">
        <f>metadata!$A$49-F2090</f>
        <v>9.0125522483940053</v>
      </c>
      <c r="H2090" s="11">
        <f>metadata!$A$5-G2090</f>
        <v>1796.457447751606</v>
      </c>
      <c r="P2090" s="12"/>
      <c r="R2090" s="16"/>
      <c r="T2090" s="17"/>
    </row>
    <row r="2091" spans="1:20" ht="15" x14ac:dyDescent="0.25">
      <c r="A2091" s="10">
        <v>39818.041666666664</v>
      </c>
      <c r="B2091" s="39" t="s">
        <v>23</v>
      </c>
      <c r="C2091">
        <v>11.6027</v>
      </c>
      <c r="D2091">
        <v>27.225999999999999</v>
      </c>
      <c r="E2091">
        <v>4.3109999999999999</v>
      </c>
      <c r="F2091" s="11">
        <f t="shared" si="33"/>
        <v>10.987447751605995</v>
      </c>
      <c r="G2091" s="11">
        <f>metadata!$A$49-F2091</f>
        <v>9.0125522483940053</v>
      </c>
      <c r="H2091" s="11">
        <f>metadata!$A$5-G2091</f>
        <v>1796.457447751606</v>
      </c>
      <c r="P2091" s="12"/>
      <c r="R2091" s="16"/>
      <c r="T2091" s="17"/>
    </row>
    <row r="2092" spans="1:20" ht="15" x14ac:dyDescent="0.25">
      <c r="A2092" s="10">
        <v>39818.083333333336</v>
      </c>
      <c r="B2092" s="39" t="s">
        <v>23</v>
      </c>
      <c r="C2092">
        <v>11.5982</v>
      </c>
      <c r="D2092">
        <v>27.221599999999999</v>
      </c>
      <c r="E2092">
        <v>4.3109999999999999</v>
      </c>
      <c r="F2092" s="11">
        <f t="shared" si="33"/>
        <v>10.987518078923216</v>
      </c>
      <c r="G2092" s="11">
        <f>metadata!$A$49-F2092</f>
        <v>9.0124819210767839</v>
      </c>
      <c r="H2092" s="11">
        <f>metadata!$A$5-G2092</f>
        <v>1796.4575180789232</v>
      </c>
      <c r="P2092" s="12"/>
      <c r="R2092" s="16"/>
      <c r="T2092" s="17"/>
    </row>
    <row r="2093" spans="1:20" ht="15" x14ac:dyDescent="0.25">
      <c r="A2093" s="10">
        <v>39818.125</v>
      </c>
      <c r="B2093" s="39" t="s">
        <v>23</v>
      </c>
      <c r="C2093">
        <v>11.6027</v>
      </c>
      <c r="D2093">
        <v>27.221599999999999</v>
      </c>
      <c r="E2093">
        <v>4.3109999999999999</v>
      </c>
      <c r="F2093" s="11">
        <f t="shared" si="33"/>
        <v>10.98435334964821</v>
      </c>
      <c r="G2093" s="11">
        <f>metadata!$A$49-F2093</f>
        <v>9.0156466503517905</v>
      </c>
      <c r="H2093" s="11">
        <f>metadata!$A$5-G2093</f>
        <v>1796.4543533496483</v>
      </c>
      <c r="P2093" s="12"/>
      <c r="R2093" s="16"/>
      <c r="T2093" s="17"/>
    </row>
    <row r="2094" spans="1:20" ht="15" x14ac:dyDescent="0.25">
      <c r="A2094" s="10">
        <v>39818.166666666664</v>
      </c>
      <c r="B2094" s="39" t="s">
        <v>23</v>
      </c>
      <c r="C2094">
        <v>11.5982</v>
      </c>
      <c r="D2094">
        <v>27.221599999999999</v>
      </c>
      <c r="E2094">
        <v>4.3109999999999999</v>
      </c>
      <c r="F2094" s="11">
        <f t="shared" si="33"/>
        <v>10.987518078923216</v>
      </c>
      <c r="G2094" s="11">
        <f>metadata!$A$49-F2094</f>
        <v>9.0124819210767839</v>
      </c>
      <c r="H2094" s="11">
        <f>metadata!$A$5-G2094</f>
        <v>1796.4575180789232</v>
      </c>
      <c r="P2094" s="12"/>
      <c r="R2094" s="16"/>
      <c r="T2094" s="17"/>
    </row>
    <row r="2095" spans="1:20" ht="15" x14ac:dyDescent="0.25">
      <c r="A2095" s="10">
        <v>39818.208333333336</v>
      </c>
      <c r="B2095" s="39" t="s">
        <v>23</v>
      </c>
      <c r="C2095">
        <v>11.607200000000001</v>
      </c>
      <c r="D2095">
        <v>27.216899999999999</v>
      </c>
      <c r="E2095">
        <v>4.3109999999999999</v>
      </c>
      <c r="F2095" s="11">
        <f t="shared" si="33"/>
        <v>10.97788323646375</v>
      </c>
      <c r="G2095" s="11">
        <f>metadata!$A$49-F2095</f>
        <v>9.0221167635362498</v>
      </c>
      <c r="H2095" s="11">
        <f>metadata!$A$5-G2095</f>
        <v>1796.4478832364637</v>
      </c>
      <c r="P2095" s="12"/>
      <c r="R2095" s="16"/>
      <c r="T2095" s="17"/>
    </row>
    <row r="2096" spans="1:20" ht="15" x14ac:dyDescent="0.25">
      <c r="A2096" s="10">
        <v>39818.25</v>
      </c>
      <c r="B2096" s="39" t="s">
        <v>23</v>
      </c>
      <c r="C2096">
        <v>11.5982</v>
      </c>
      <c r="D2096">
        <v>27.216899999999999</v>
      </c>
      <c r="E2096">
        <v>4.3109999999999999</v>
      </c>
      <c r="F2096" s="11">
        <f t="shared" si="33"/>
        <v>10.984212695013765</v>
      </c>
      <c r="G2096" s="11">
        <f>metadata!$A$49-F2096</f>
        <v>9.0157873049862349</v>
      </c>
      <c r="H2096" s="11">
        <f>metadata!$A$5-G2096</f>
        <v>1796.4542126950139</v>
      </c>
      <c r="P2096" s="12"/>
      <c r="R2096" s="16"/>
      <c r="T2096" s="17"/>
    </row>
    <row r="2097" spans="1:20" ht="15" x14ac:dyDescent="0.25">
      <c r="A2097" s="10">
        <v>39818.291666666664</v>
      </c>
      <c r="B2097" s="39" t="s">
        <v>23</v>
      </c>
      <c r="C2097">
        <v>11.607200000000001</v>
      </c>
      <c r="D2097">
        <v>27.216899999999999</v>
      </c>
      <c r="E2097">
        <v>4.3109999999999999</v>
      </c>
      <c r="F2097" s="11">
        <f t="shared" si="33"/>
        <v>10.97788323646375</v>
      </c>
      <c r="G2097" s="11">
        <f>metadata!$A$49-F2097</f>
        <v>9.0221167635362498</v>
      </c>
      <c r="H2097" s="11">
        <f>metadata!$A$5-G2097</f>
        <v>1796.4478832364637</v>
      </c>
      <c r="P2097" s="12"/>
      <c r="R2097" s="16"/>
      <c r="T2097" s="17"/>
    </row>
    <row r="2098" spans="1:20" ht="15" x14ac:dyDescent="0.25">
      <c r="A2098" s="10">
        <v>39818.333333333336</v>
      </c>
      <c r="B2098" s="39" t="s">
        <v>23</v>
      </c>
      <c r="C2098">
        <v>11.616400000000001</v>
      </c>
      <c r="D2098">
        <v>27.221599999999999</v>
      </c>
      <c r="E2098">
        <v>4.3109999999999999</v>
      </c>
      <c r="F2098" s="11">
        <f t="shared" si="33"/>
        <v>10.974718507188742</v>
      </c>
      <c r="G2098" s="11">
        <f>metadata!$A$49-F2098</f>
        <v>9.0252814928112581</v>
      </c>
      <c r="H2098" s="11">
        <f>metadata!$A$5-G2098</f>
        <v>1796.4447185071888</v>
      </c>
      <c r="P2098" s="12"/>
      <c r="R2098" s="16"/>
      <c r="T2098" s="17"/>
    </row>
    <row r="2099" spans="1:20" ht="15" x14ac:dyDescent="0.25">
      <c r="A2099" s="10">
        <v>39818.375</v>
      </c>
      <c r="B2099" s="39" t="s">
        <v>23</v>
      </c>
      <c r="C2099">
        <v>11.63</v>
      </c>
      <c r="D2099">
        <v>27.221599999999999</v>
      </c>
      <c r="E2099">
        <v>4.3109999999999999</v>
      </c>
      <c r="F2099" s="11">
        <f t="shared" si="33"/>
        <v>10.965153992046496</v>
      </c>
      <c r="G2099" s="11">
        <f>metadata!$A$49-F2099</f>
        <v>9.0348460079535045</v>
      </c>
      <c r="H2099" s="11">
        <f>metadata!$A$5-G2099</f>
        <v>1796.4351539920465</v>
      </c>
      <c r="P2099" s="12"/>
      <c r="R2099" s="16"/>
      <c r="T2099" s="17"/>
    </row>
    <row r="2100" spans="1:20" ht="15" x14ac:dyDescent="0.25">
      <c r="A2100" s="10">
        <v>39818.416666666664</v>
      </c>
      <c r="B2100" s="39" t="s">
        <v>23</v>
      </c>
      <c r="C2100">
        <v>11.6435</v>
      </c>
      <c r="D2100">
        <v>27.230499999999999</v>
      </c>
      <c r="E2100">
        <v>4.3109999999999999</v>
      </c>
      <c r="F2100" s="11">
        <f t="shared" si="33"/>
        <v>10.961918935454268</v>
      </c>
      <c r="G2100" s="11">
        <f>metadata!$A$49-F2100</f>
        <v>9.0380810645457323</v>
      </c>
      <c r="H2100" s="11">
        <f>metadata!$A$5-G2100</f>
        <v>1796.4319189354544</v>
      </c>
      <c r="P2100" s="12"/>
      <c r="R2100" s="16"/>
      <c r="T2100" s="17"/>
    </row>
    <row r="2101" spans="1:20" ht="15" x14ac:dyDescent="0.25">
      <c r="A2101" s="10">
        <v>39818.458333333336</v>
      </c>
      <c r="B2101" s="39" t="s">
        <v>23</v>
      </c>
      <c r="C2101">
        <v>11.6526</v>
      </c>
      <c r="D2101">
        <v>27.235199999999999</v>
      </c>
      <c r="E2101">
        <v>4.3109999999999999</v>
      </c>
      <c r="F2101" s="11">
        <f t="shared" si="33"/>
        <v>10.958824533496481</v>
      </c>
      <c r="G2101" s="11">
        <f>metadata!$A$49-F2101</f>
        <v>9.0411754665035193</v>
      </c>
      <c r="H2101" s="11">
        <f>metadata!$A$5-G2101</f>
        <v>1796.4288245334965</v>
      </c>
      <c r="P2101" s="12"/>
      <c r="R2101" s="16"/>
      <c r="T2101" s="17"/>
    </row>
    <row r="2102" spans="1:20" ht="15" x14ac:dyDescent="0.25">
      <c r="A2102" s="10">
        <v>39818.5</v>
      </c>
      <c r="B2102" s="39" t="s">
        <v>23</v>
      </c>
      <c r="C2102">
        <v>11.6571</v>
      </c>
      <c r="D2102">
        <v>27.235199999999999</v>
      </c>
      <c r="E2102">
        <v>4.3109999999999999</v>
      </c>
      <c r="F2102" s="11">
        <f t="shared" si="33"/>
        <v>10.955659804221474</v>
      </c>
      <c r="G2102" s="11">
        <f>metadata!$A$49-F2102</f>
        <v>9.0443401957785259</v>
      </c>
      <c r="H2102" s="11">
        <f>metadata!$A$5-G2102</f>
        <v>1796.4256598042216</v>
      </c>
      <c r="P2102" s="12"/>
      <c r="R2102" s="16"/>
      <c r="T2102" s="17"/>
    </row>
    <row r="2103" spans="1:20" ht="15" x14ac:dyDescent="0.25">
      <c r="A2103" s="10">
        <v>39818.541666666664</v>
      </c>
      <c r="B2103" s="39" t="s">
        <v>23</v>
      </c>
      <c r="C2103">
        <v>11.6616</v>
      </c>
      <c r="D2103">
        <v>27.230499999999999</v>
      </c>
      <c r="E2103">
        <v>4.3109999999999999</v>
      </c>
      <c r="F2103" s="11">
        <f t="shared" si="33"/>
        <v>10.949189691037013</v>
      </c>
      <c r="G2103" s="11">
        <f>metadata!$A$49-F2103</f>
        <v>9.050810308962987</v>
      </c>
      <c r="H2103" s="11">
        <f>metadata!$A$5-G2103</f>
        <v>1796.419189691037</v>
      </c>
      <c r="P2103" s="12"/>
      <c r="R2103" s="16"/>
      <c r="T2103" s="17"/>
    </row>
    <row r="2104" spans="1:20" ht="15" x14ac:dyDescent="0.25">
      <c r="A2104" s="10">
        <v>39818.583333333336</v>
      </c>
      <c r="B2104" s="39" t="s">
        <v>23</v>
      </c>
      <c r="C2104">
        <v>11.6706</v>
      </c>
      <c r="D2104">
        <v>27.230499999999999</v>
      </c>
      <c r="E2104">
        <v>4.3109999999999999</v>
      </c>
      <c r="F2104" s="11">
        <f t="shared" si="33"/>
        <v>10.942860232486998</v>
      </c>
      <c r="G2104" s="11">
        <f>metadata!$A$49-F2104</f>
        <v>9.0571397675130019</v>
      </c>
      <c r="H2104" s="11">
        <f>metadata!$A$5-G2104</f>
        <v>1796.412860232487</v>
      </c>
      <c r="P2104" s="12"/>
      <c r="R2104" s="16"/>
      <c r="T2104" s="17"/>
    </row>
    <row r="2105" spans="1:20" ht="15" x14ac:dyDescent="0.25">
      <c r="A2105" s="10">
        <v>39818.625</v>
      </c>
      <c r="B2105" s="39" t="s">
        <v>23</v>
      </c>
      <c r="C2105">
        <v>11.688700000000001</v>
      </c>
      <c r="D2105">
        <v>27.239699999999999</v>
      </c>
      <c r="E2105">
        <v>4.3109999999999999</v>
      </c>
      <c r="F2105" s="11">
        <f t="shared" si="33"/>
        <v>10.936601101254205</v>
      </c>
      <c r="G2105" s="11">
        <f>metadata!$A$49-F2105</f>
        <v>9.0633988987457954</v>
      </c>
      <c r="H2105" s="11">
        <f>metadata!$A$5-G2105</f>
        <v>1796.4066011012542</v>
      </c>
      <c r="P2105" s="12"/>
      <c r="R2105" s="16"/>
      <c r="T2105" s="17"/>
    </row>
    <row r="2106" spans="1:20" ht="15" x14ac:dyDescent="0.25">
      <c r="A2106" s="10">
        <v>39818.666666666664</v>
      </c>
      <c r="B2106" s="39" t="s">
        <v>23</v>
      </c>
      <c r="C2106">
        <v>11.6934</v>
      </c>
      <c r="D2106">
        <v>27.235199999999999</v>
      </c>
      <c r="E2106">
        <v>4.3109999999999999</v>
      </c>
      <c r="F2106" s="11">
        <f t="shared" si="33"/>
        <v>10.930130988069745</v>
      </c>
      <c r="G2106" s="11">
        <f>metadata!$A$49-F2106</f>
        <v>9.0698690119302547</v>
      </c>
      <c r="H2106" s="11">
        <f>metadata!$A$5-G2106</f>
        <v>1796.4001309880698</v>
      </c>
      <c r="P2106" s="12"/>
      <c r="R2106" s="16"/>
      <c r="T2106" s="17"/>
    </row>
    <row r="2107" spans="1:20" ht="15" x14ac:dyDescent="0.25">
      <c r="A2107" s="10">
        <v>39818.708333333336</v>
      </c>
      <c r="B2107" s="39" t="s">
        <v>23</v>
      </c>
      <c r="C2107">
        <v>11.697699999999999</v>
      </c>
      <c r="D2107">
        <v>27.235199999999999</v>
      </c>
      <c r="E2107">
        <v>4.3109999999999999</v>
      </c>
      <c r="F2107" s="11">
        <f t="shared" si="33"/>
        <v>10.927106913429183</v>
      </c>
      <c r="G2107" s="11">
        <f>metadata!$A$49-F2107</f>
        <v>9.0728930865708168</v>
      </c>
      <c r="H2107" s="11">
        <f>metadata!$A$5-G2107</f>
        <v>1796.3971069134293</v>
      </c>
      <c r="P2107" s="12"/>
      <c r="R2107" s="16"/>
      <c r="T2107" s="17"/>
    </row>
    <row r="2108" spans="1:20" ht="15" x14ac:dyDescent="0.25">
      <c r="A2108" s="10">
        <v>39818.75</v>
      </c>
      <c r="B2108" s="39" t="s">
        <v>23</v>
      </c>
      <c r="C2108">
        <v>11.702400000000001</v>
      </c>
      <c r="D2108">
        <v>27.230499999999999</v>
      </c>
      <c r="E2108">
        <v>4.3109999999999999</v>
      </c>
      <c r="F2108" s="11">
        <f t="shared" si="33"/>
        <v>10.920496145610276</v>
      </c>
      <c r="G2108" s="11">
        <f>metadata!$A$49-F2108</f>
        <v>9.0795038543897242</v>
      </c>
      <c r="H2108" s="11">
        <f>metadata!$A$5-G2108</f>
        <v>1796.3904961456103</v>
      </c>
      <c r="P2108" s="12"/>
      <c r="R2108" s="16"/>
      <c r="T2108" s="17"/>
    </row>
    <row r="2109" spans="1:20" ht="15" x14ac:dyDescent="0.25">
      <c r="A2109" s="10">
        <v>39818.791666666664</v>
      </c>
      <c r="B2109" s="39" t="s">
        <v>23</v>
      </c>
      <c r="C2109">
        <v>11.702400000000001</v>
      </c>
      <c r="D2109">
        <v>27.230499999999999</v>
      </c>
      <c r="E2109">
        <v>4.3109999999999999</v>
      </c>
      <c r="F2109" s="11">
        <f t="shared" si="33"/>
        <v>10.920496145610276</v>
      </c>
      <c r="G2109" s="11">
        <f>metadata!$A$49-F2109</f>
        <v>9.0795038543897242</v>
      </c>
      <c r="H2109" s="11">
        <f>metadata!$A$5-G2109</f>
        <v>1796.3904961456103</v>
      </c>
      <c r="P2109" s="12"/>
      <c r="R2109" s="16"/>
      <c r="T2109" s="17"/>
    </row>
    <row r="2110" spans="1:20" ht="15" x14ac:dyDescent="0.25">
      <c r="A2110" s="10">
        <v>39818.833333333336</v>
      </c>
      <c r="B2110" s="39" t="s">
        <v>23</v>
      </c>
      <c r="C2110">
        <v>11.706899999999999</v>
      </c>
      <c r="D2110">
        <v>27.221599999999999</v>
      </c>
      <c r="E2110">
        <v>4.3109999999999999</v>
      </c>
      <c r="F2110" s="11">
        <f t="shared" si="33"/>
        <v>10.911072285102478</v>
      </c>
      <c r="G2110" s="11">
        <f>metadata!$A$49-F2110</f>
        <v>9.0889277148975225</v>
      </c>
      <c r="H2110" s="11">
        <f>metadata!$A$5-G2110</f>
        <v>1796.3810722851026</v>
      </c>
      <c r="P2110" s="12"/>
      <c r="R2110" s="16"/>
      <c r="T2110" s="17"/>
    </row>
    <row r="2111" spans="1:20" ht="15" x14ac:dyDescent="0.25">
      <c r="A2111" s="10">
        <v>39818.875</v>
      </c>
      <c r="B2111" s="39" t="s">
        <v>23</v>
      </c>
      <c r="C2111">
        <v>11.711399999999999</v>
      </c>
      <c r="D2111">
        <v>27.221599999999999</v>
      </c>
      <c r="E2111">
        <v>4.3109999999999999</v>
      </c>
      <c r="F2111" s="11">
        <f t="shared" si="33"/>
        <v>10.907907555827469</v>
      </c>
      <c r="G2111" s="11">
        <f>metadata!$A$49-F2111</f>
        <v>9.0920924441725308</v>
      </c>
      <c r="H2111" s="11">
        <f>metadata!$A$5-G2111</f>
        <v>1796.3779075558275</v>
      </c>
      <c r="P2111" s="12"/>
      <c r="R2111" s="16"/>
      <c r="T2111" s="17"/>
    </row>
    <row r="2112" spans="1:20" ht="15" x14ac:dyDescent="0.25">
      <c r="A2112" s="10">
        <v>39818.916666666664</v>
      </c>
      <c r="B2112" s="39" t="s">
        <v>23</v>
      </c>
      <c r="C2112">
        <v>11.7159</v>
      </c>
      <c r="D2112">
        <v>27.221599999999999</v>
      </c>
      <c r="E2112">
        <v>4.3109999999999999</v>
      </c>
      <c r="F2112" s="11">
        <f t="shared" si="33"/>
        <v>10.904742826552461</v>
      </c>
      <c r="G2112" s="11">
        <f>metadata!$A$49-F2112</f>
        <v>9.0952571734475391</v>
      </c>
      <c r="H2112" s="11">
        <f>metadata!$A$5-G2112</f>
        <v>1796.3747428265524</v>
      </c>
      <c r="P2112" s="12"/>
      <c r="R2112" s="16"/>
      <c r="T2112" s="17"/>
    </row>
    <row r="2113" spans="1:20" ht="15" x14ac:dyDescent="0.25">
      <c r="A2113" s="10">
        <v>39818.958333333336</v>
      </c>
      <c r="B2113" s="39" t="s">
        <v>23</v>
      </c>
      <c r="C2113">
        <v>11.725</v>
      </c>
      <c r="D2113">
        <v>27.225999999999999</v>
      </c>
      <c r="E2113">
        <v>4.3109999999999999</v>
      </c>
      <c r="F2113" s="11">
        <f t="shared" si="33"/>
        <v>10.90143744264301</v>
      </c>
      <c r="G2113" s="11">
        <f>metadata!$A$49-F2113</f>
        <v>9.0985625573569902</v>
      </c>
      <c r="H2113" s="11">
        <f>metadata!$A$5-G2113</f>
        <v>1796.3714374426431</v>
      </c>
      <c r="P2113" s="12"/>
      <c r="R2113" s="16"/>
      <c r="T2113" s="17"/>
    </row>
    <row r="2114" spans="1:20" ht="15" x14ac:dyDescent="0.25">
      <c r="A2114" s="10">
        <v>39819</v>
      </c>
      <c r="B2114" s="39" t="s">
        <v>23</v>
      </c>
      <c r="C2114">
        <v>11.7295</v>
      </c>
      <c r="D2114">
        <v>27.230499999999999</v>
      </c>
      <c r="E2114">
        <v>4.3109999999999999</v>
      </c>
      <c r="F2114" s="11">
        <f t="shared" si="33"/>
        <v>10.90143744264301</v>
      </c>
      <c r="G2114" s="11">
        <f>metadata!$A$49-F2114</f>
        <v>9.0985625573569902</v>
      </c>
      <c r="H2114" s="11">
        <f>metadata!$A$5-G2114</f>
        <v>1796.3714374426431</v>
      </c>
      <c r="P2114" s="12"/>
      <c r="R2114" s="16"/>
      <c r="T2114" s="17"/>
    </row>
    <row r="2115" spans="1:20" ht="15" x14ac:dyDescent="0.25">
      <c r="A2115" s="10">
        <v>39819.041666666664</v>
      </c>
      <c r="B2115" s="39" t="s">
        <v>23</v>
      </c>
      <c r="C2115">
        <v>11.7295</v>
      </c>
      <c r="D2115">
        <v>27.230499999999999</v>
      </c>
      <c r="E2115">
        <v>4.3109999999999999</v>
      </c>
      <c r="F2115" s="11">
        <f t="shared" si="33"/>
        <v>10.90143744264301</v>
      </c>
      <c r="G2115" s="11">
        <f>metadata!$A$49-F2115</f>
        <v>9.0985625573569902</v>
      </c>
      <c r="H2115" s="11">
        <f>metadata!$A$5-G2115</f>
        <v>1796.3714374426431</v>
      </c>
      <c r="P2115" s="12"/>
      <c r="R2115" s="16"/>
      <c r="T2115" s="17"/>
    </row>
    <row r="2116" spans="1:20" ht="15" x14ac:dyDescent="0.25">
      <c r="A2116" s="10">
        <v>39819.083333333336</v>
      </c>
      <c r="B2116" s="39" t="s">
        <v>23</v>
      </c>
      <c r="C2116">
        <v>11.734</v>
      </c>
      <c r="D2116">
        <v>27.230499999999999</v>
      </c>
      <c r="E2116">
        <v>4.3109999999999999</v>
      </c>
      <c r="F2116" s="11">
        <f t="shared" si="33"/>
        <v>10.898272713368002</v>
      </c>
      <c r="G2116" s="11">
        <f>metadata!$A$49-F2116</f>
        <v>9.1017272866319985</v>
      </c>
      <c r="H2116" s="11">
        <f>metadata!$A$5-G2116</f>
        <v>1796.368272713368</v>
      </c>
      <c r="P2116" s="12"/>
      <c r="R2116" s="16"/>
      <c r="T2116" s="17"/>
    </row>
    <row r="2117" spans="1:20" ht="15" x14ac:dyDescent="0.25">
      <c r="A2117" s="10">
        <v>39819.125</v>
      </c>
      <c r="B2117" s="39" t="s">
        <v>23</v>
      </c>
      <c r="C2117">
        <v>11.734</v>
      </c>
      <c r="D2117">
        <v>27.235199999999999</v>
      </c>
      <c r="E2117">
        <v>4.3109999999999999</v>
      </c>
      <c r="F2117" s="11">
        <f t="shared" si="33"/>
        <v>10.901578097277454</v>
      </c>
      <c r="G2117" s="11">
        <f>metadata!$A$49-F2117</f>
        <v>9.0984219027225457</v>
      </c>
      <c r="H2117" s="11">
        <f>metadata!$A$5-G2117</f>
        <v>1796.3715780972775</v>
      </c>
      <c r="P2117" s="12"/>
      <c r="R2117" s="16"/>
      <c r="T2117" s="17"/>
    </row>
    <row r="2118" spans="1:20" ht="15" x14ac:dyDescent="0.25">
      <c r="A2118" s="10">
        <v>39819.166666666664</v>
      </c>
      <c r="B2118" s="39" t="s">
        <v>23</v>
      </c>
      <c r="C2118">
        <v>11.734</v>
      </c>
      <c r="D2118">
        <v>27.230499999999999</v>
      </c>
      <c r="E2118">
        <v>4.3109999999999999</v>
      </c>
      <c r="F2118" s="11">
        <f t="shared" si="33"/>
        <v>10.898272713368002</v>
      </c>
      <c r="G2118" s="11">
        <f>metadata!$A$49-F2118</f>
        <v>9.1017272866319985</v>
      </c>
      <c r="H2118" s="11">
        <f>metadata!$A$5-G2118</f>
        <v>1796.368272713368</v>
      </c>
      <c r="P2118" s="12"/>
      <c r="R2118" s="16"/>
      <c r="T2118" s="17"/>
    </row>
    <row r="2119" spans="1:20" ht="15" x14ac:dyDescent="0.25">
      <c r="A2119" s="10">
        <v>39819.208333333336</v>
      </c>
      <c r="B2119" s="39" t="s">
        <v>23</v>
      </c>
      <c r="C2119">
        <v>11.734</v>
      </c>
      <c r="D2119">
        <v>27.225999999999999</v>
      </c>
      <c r="E2119">
        <v>4.3109999999999999</v>
      </c>
      <c r="F2119" s="11">
        <f t="shared" si="33"/>
        <v>10.895107984092995</v>
      </c>
      <c r="G2119" s="11">
        <f>metadata!$A$49-F2119</f>
        <v>9.104892015907005</v>
      </c>
      <c r="H2119" s="11">
        <f>metadata!$A$5-G2119</f>
        <v>1796.3651079840931</v>
      </c>
      <c r="P2119" s="12"/>
      <c r="R2119" s="16"/>
      <c r="T2119" s="17"/>
    </row>
    <row r="2120" spans="1:20" ht="15" x14ac:dyDescent="0.25">
      <c r="A2120" s="10">
        <v>39819.25</v>
      </c>
      <c r="B2120" s="39" t="s">
        <v>23</v>
      </c>
      <c r="C2120">
        <v>11.725</v>
      </c>
      <c r="D2120">
        <v>27.216899999999999</v>
      </c>
      <c r="E2120">
        <v>4.3109999999999999</v>
      </c>
      <c r="F2120" s="11">
        <f t="shared" si="33"/>
        <v>10.895037656775772</v>
      </c>
      <c r="G2120" s="11">
        <f>metadata!$A$49-F2120</f>
        <v>9.1049623432242281</v>
      </c>
      <c r="H2120" s="11">
        <f>metadata!$A$5-G2120</f>
        <v>1796.3650376567757</v>
      </c>
      <c r="P2120" s="12"/>
      <c r="R2120" s="16"/>
      <c r="T2120" s="17"/>
    </row>
    <row r="2121" spans="1:20" ht="15" x14ac:dyDescent="0.25">
      <c r="A2121" s="10">
        <v>39819.291666666664</v>
      </c>
      <c r="B2121" s="39" t="s">
        <v>23</v>
      </c>
      <c r="C2121">
        <v>11.725</v>
      </c>
      <c r="D2121">
        <v>27.216899999999999</v>
      </c>
      <c r="E2121">
        <v>4.3109999999999999</v>
      </c>
      <c r="F2121" s="11">
        <f t="shared" si="33"/>
        <v>10.895037656775772</v>
      </c>
      <c r="G2121" s="11">
        <f>metadata!$A$49-F2121</f>
        <v>9.1049623432242281</v>
      </c>
      <c r="H2121" s="11">
        <f>metadata!$A$5-G2121</f>
        <v>1796.3650376567757</v>
      </c>
      <c r="P2121" s="12"/>
      <c r="R2121" s="16"/>
      <c r="T2121" s="17"/>
    </row>
    <row r="2122" spans="1:20" ht="15" x14ac:dyDescent="0.25">
      <c r="A2122" s="10">
        <v>39819.333333333336</v>
      </c>
      <c r="B2122" s="39" t="s">
        <v>23</v>
      </c>
      <c r="C2122">
        <v>11.7204</v>
      </c>
      <c r="D2122">
        <v>27.212399999999999</v>
      </c>
      <c r="E2122">
        <v>4.3109999999999999</v>
      </c>
      <c r="F2122" s="11">
        <f t="shared" si="33"/>
        <v>10.895107984092995</v>
      </c>
      <c r="G2122" s="11">
        <f>metadata!$A$49-F2122</f>
        <v>9.104892015907005</v>
      </c>
      <c r="H2122" s="11">
        <f>metadata!$A$5-G2122</f>
        <v>1796.3651079840931</v>
      </c>
      <c r="P2122" s="12"/>
      <c r="R2122" s="16"/>
      <c r="T2122" s="17"/>
    </row>
    <row r="2123" spans="1:20" ht="15" x14ac:dyDescent="0.25">
      <c r="A2123" s="10">
        <v>39819.375</v>
      </c>
      <c r="B2123" s="39" t="s">
        <v>23</v>
      </c>
      <c r="C2123">
        <v>11.725</v>
      </c>
      <c r="D2123">
        <v>27.208400000000001</v>
      </c>
      <c r="E2123">
        <v>4.415</v>
      </c>
      <c r="F2123" s="11">
        <f t="shared" si="33"/>
        <v>10.889059834811871</v>
      </c>
      <c r="G2123" s="11">
        <f>metadata!$A$49-F2123</f>
        <v>9.1109401651881292</v>
      </c>
      <c r="H2123" s="11">
        <f>metadata!$A$5-G2123</f>
        <v>1796.3590598348119</v>
      </c>
      <c r="P2123" s="12"/>
      <c r="R2123" s="16"/>
      <c r="T2123" s="17"/>
    </row>
    <row r="2124" spans="1:20" ht="15" x14ac:dyDescent="0.25">
      <c r="A2124" s="10">
        <v>39819.416666666664</v>
      </c>
      <c r="B2124" s="39" t="s">
        <v>23</v>
      </c>
      <c r="C2124">
        <v>11.7159</v>
      </c>
      <c r="D2124">
        <v>27.207799999999999</v>
      </c>
      <c r="E2124">
        <v>4.3109999999999999</v>
      </c>
      <c r="F2124" s="11">
        <f t="shared" si="33"/>
        <v>10.895037656775772</v>
      </c>
      <c r="G2124" s="11">
        <f>metadata!$A$49-F2124</f>
        <v>9.1049623432242281</v>
      </c>
      <c r="H2124" s="11">
        <f>metadata!$A$5-G2124</f>
        <v>1796.3650376567757</v>
      </c>
      <c r="P2124" s="12"/>
      <c r="R2124" s="16"/>
      <c r="T2124" s="17"/>
    </row>
    <row r="2125" spans="1:20" ht="15" x14ac:dyDescent="0.25">
      <c r="A2125" s="10">
        <v>39819.458333333336</v>
      </c>
      <c r="B2125" s="39" t="s">
        <v>23</v>
      </c>
      <c r="C2125">
        <v>11.706899999999999</v>
      </c>
      <c r="D2125">
        <v>27.194099999999999</v>
      </c>
      <c r="E2125">
        <v>4.3109999999999999</v>
      </c>
      <c r="F2125" s="11">
        <f t="shared" si="33"/>
        <v>10.891732272866319</v>
      </c>
      <c r="G2125" s="11">
        <f>metadata!$A$49-F2125</f>
        <v>9.1082677271336809</v>
      </c>
      <c r="H2125" s="11">
        <f>metadata!$A$5-G2125</f>
        <v>1796.3617322728664</v>
      </c>
      <c r="P2125" s="12"/>
      <c r="R2125" s="16"/>
      <c r="T2125" s="17"/>
    </row>
    <row r="2126" spans="1:20" ht="15" x14ac:dyDescent="0.25">
      <c r="A2126" s="10">
        <v>39819.5</v>
      </c>
      <c r="B2126" s="39" t="s">
        <v>23</v>
      </c>
      <c r="C2126">
        <v>11.693199999999999</v>
      </c>
      <c r="D2126">
        <v>27.180399999999999</v>
      </c>
      <c r="E2126">
        <v>4.3109999999999999</v>
      </c>
      <c r="F2126" s="11">
        <f t="shared" si="33"/>
        <v>10.891732272866319</v>
      </c>
      <c r="G2126" s="11">
        <f>metadata!$A$49-F2126</f>
        <v>9.1082677271336809</v>
      </c>
      <c r="H2126" s="11">
        <f>metadata!$A$5-G2126</f>
        <v>1796.3617322728664</v>
      </c>
      <c r="P2126" s="12"/>
      <c r="R2126" s="16"/>
      <c r="T2126" s="17"/>
    </row>
    <row r="2127" spans="1:20" ht="15" x14ac:dyDescent="0.25">
      <c r="A2127" s="10">
        <v>39819.541666666664</v>
      </c>
      <c r="B2127" s="39" t="s">
        <v>23</v>
      </c>
      <c r="C2127">
        <v>11.6751</v>
      </c>
      <c r="D2127">
        <v>27.171399999999998</v>
      </c>
      <c r="E2127">
        <v>4.3109999999999999</v>
      </c>
      <c r="F2127" s="11">
        <f t="shared" si="33"/>
        <v>10.898132058733557</v>
      </c>
      <c r="G2127" s="11">
        <f>metadata!$A$49-F2127</f>
        <v>9.1018679412664429</v>
      </c>
      <c r="H2127" s="11">
        <f>metadata!$A$5-G2127</f>
        <v>1796.3681320587336</v>
      </c>
      <c r="P2127" s="12"/>
      <c r="R2127" s="16"/>
      <c r="T2127" s="17"/>
    </row>
    <row r="2128" spans="1:20" ht="15" x14ac:dyDescent="0.25">
      <c r="A2128" s="10">
        <v>39819.583333333336</v>
      </c>
      <c r="B2128" s="39" t="s">
        <v>23</v>
      </c>
      <c r="C2128">
        <v>11.657</v>
      </c>
      <c r="D2128">
        <v>27.153500000000001</v>
      </c>
      <c r="E2128">
        <v>4.415</v>
      </c>
      <c r="F2128" s="11">
        <f t="shared" si="33"/>
        <v>10.898272713368003</v>
      </c>
      <c r="G2128" s="11">
        <f>metadata!$A$49-F2128</f>
        <v>9.1017272866319967</v>
      </c>
      <c r="H2128" s="11">
        <f>metadata!$A$5-G2128</f>
        <v>1796.368272713368</v>
      </c>
      <c r="P2128" s="12"/>
      <c r="R2128" s="16"/>
      <c r="T2128" s="17"/>
    </row>
    <row r="2129" spans="1:20" ht="15" x14ac:dyDescent="0.25">
      <c r="A2129" s="10">
        <v>39819.625</v>
      </c>
      <c r="B2129" s="39" t="s">
        <v>23</v>
      </c>
      <c r="C2129">
        <v>11.648</v>
      </c>
      <c r="D2129">
        <v>27.139299999999999</v>
      </c>
      <c r="E2129">
        <v>4.3109999999999999</v>
      </c>
      <c r="F2129" s="11">
        <f t="shared" ref="F2129:F2192" si="34">(D2129-C2129)*6897/9807</f>
        <v>10.894615692872437</v>
      </c>
      <c r="G2129" s="11">
        <f>metadata!$A$49-F2129</f>
        <v>9.1053843071275633</v>
      </c>
      <c r="H2129" s="11">
        <f>metadata!$A$5-G2129</f>
        <v>1796.3646156928726</v>
      </c>
      <c r="P2129" s="12"/>
      <c r="R2129" s="16"/>
      <c r="T2129" s="17"/>
    </row>
    <row r="2130" spans="1:20" ht="15" x14ac:dyDescent="0.25">
      <c r="A2130" s="10">
        <v>39819.666666666664</v>
      </c>
      <c r="B2130" s="39" t="s">
        <v>23</v>
      </c>
      <c r="C2130">
        <v>11.638999999999999</v>
      </c>
      <c r="D2130">
        <v>27.130199999999999</v>
      </c>
      <c r="E2130">
        <v>4.3109999999999999</v>
      </c>
      <c r="F2130" s="11">
        <f t="shared" si="34"/>
        <v>10.894545365555215</v>
      </c>
      <c r="G2130" s="11">
        <f>metadata!$A$49-F2130</f>
        <v>9.1054546344447846</v>
      </c>
      <c r="H2130" s="11">
        <f>metadata!$A$5-G2130</f>
        <v>1796.3645453655552</v>
      </c>
      <c r="P2130" s="12"/>
      <c r="R2130" s="16"/>
      <c r="T2130" s="17"/>
    </row>
    <row r="2131" spans="1:20" ht="15" x14ac:dyDescent="0.25">
      <c r="A2131" s="10">
        <v>39819.708333333336</v>
      </c>
      <c r="B2131" s="39" t="s">
        <v>23</v>
      </c>
      <c r="C2131">
        <v>11.6343</v>
      </c>
      <c r="D2131">
        <v>27.125699999999998</v>
      </c>
      <c r="E2131">
        <v>4.3109999999999999</v>
      </c>
      <c r="F2131" s="11">
        <f t="shared" si="34"/>
        <v>10.89468602018966</v>
      </c>
      <c r="G2131" s="11">
        <f>metadata!$A$49-F2131</f>
        <v>9.1053139798103402</v>
      </c>
      <c r="H2131" s="11">
        <f>metadata!$A$5-G2131</f>
        <v>1796.3646860201898</v>
      </c>
      <c r="P2131" s="12"/>
      <c r="R2131" s="16"/>
      <c r="T2131" s="17"/>
    </row>
    <row r="2132" spans="1:20" ht="15" x14ac:dyDescent="0.25">
      <c r="A2132" s="10">
        <v>39819.75</v>
      </c>
      <c r="B2132" s="39" t="s">
        <v>23</v>
      </c>
      <c r="C2132">
        <v>11.648</v>
      </c>
      <c r="D2132">
        <v>27.125699999999998</v>
      </c>
      <c r="E2132">
        <v>4.3109999999999999</v>
      </c>
      <c r="F2132" s="11">
        <f t="shared" si="34"/>
        <v>10.885051177730192</v>
      </c>
      <c r="G2132" s="11">
        <f>metadata!$A$49-F2132</f>
        <v>9.1149488222698078</v>
      </c>
      <c r="H2132" s="11">
        <f>metadata!$A$5-G2132</f>
        <v>1796.3550511777303</v>
      </c>
      <c r="P2132" s="12"/>
      <c r="R2132" s="16"/>
      <c r="T2132" s="17"/>
    </row>
    <row r="2133" spans="1:20" ht="15" x14ac:dyDescent="0.25">
      <c r="A2133" s="10">
        <v>39819.791666666664</v>
      </c>
      <c r="B2133" s="39" t="s">
        <v>23</v>
      </c>
      <c r="C2133">
        <v>11.6435</v>
      </c>
      <c r="D2133">
        <v>27.116499999999998</v>
      </c>
      <c r="E2133">
        <v>4.3109999999999999</v>
      </c>
      <c r="F2133" s="11">
        <f t="shared" si="34"/>
        <v>10.881745793820739</v>
      </c>
      <c r="G2133" s="11">
        <f>metadata!$A$49-F2133</f>
        <v>9.1182542061792606</v>
      </c>
      <c r="H2133" s="11">
        <f>metadata!$A$5-G2133</f>
        <v>1796.3517457938208</v>
      </c>
      <c r="P2133" s="12"/>
      <c r="R2133" s="16"/>
      <c r="T2133" s="17"/>
    </row>
    <row r="2134" spans="1:20" ht="15" x14ac:dyDescent="0.25">
      <c r="A2134" s="10">
        <v>39819.833333333336</v>
      </c>
      <c r="B2134" s="39" t="s">
        <v>23</v>
      </c>
      <c r="C2134">
        <v>11.648</v>
      </c>
      <c r="D2134">
        <v>27.116499999999998</v>
      </c>
      <c r="E2134">
        <v>4.3109999999999999</v>
      </c>
      <c r="F2134" s="11">
        <f t="shared" si="34"/>
        <v>10.878581064545731</v>
      </c>
      <c r="G2134" s="11">
        <f>metadata!$A$49-F2134</f>
        <v>9.121418935454269</v>
      </c>
      <c r="H2134" s="11">
        <f>metadata!$A$5-G2134</f>
        <v>1796.3485810645457</v>
      </c>
      <c r="P2134" s="12"/>
      <c r="R2134" s="16"/>
      <c r="T2134" s="17"/>
    </row>
    <row r="2135" spans="1:20" ht="15" x14ac:dyDescent="0.25">
      <c r="A2135" s="10">
        <v>39819.875</v>
      </c>
      <c r="B2135" s="39" t="s">
        <v>23</v>
      </c>
      <c r="C2135">
        <v>11.648</v>
      </c>
      <c r="D2135">
        <v>27.111999999999998</v>
      </c>
      <c r="E2135">
        <v>4.3109999999999999</v>
      </c>
      <c r="F2135" s="11">
        <f t="shared" si="34"/>
        <v>10.875416335270723</v>
      </c>
      <c r="G2135" s="11">
        <f>metadata!$A$49-F2135</f>
        <v>9.1245836647292773</v>
      </c>
      <c r="H2135" s="11">
        <f>metadata!$A$5-G2135</f>
        <v>1796.3454163352708</v>
      </c>
      <c r="P2135" s="12"/>
      <c r="R2135" s="16"/>
      <c r="T2135" s="17"/>
    </row>
    <row r="2136" spans="1:20" ht="15" x14ac:dyDescent="0.25">
      <c r="A2136" s="10">
        <v>39819.916666666664</v>
      </c>
      <c r="B2136" s="39" t="s">
        <v>23</v>
      </c>
      <c r="C2136">
        <v>11.648</v>
      </c>
      <c r="D2136">
        <v>27.107399999999998</v>
      </c>
      <c r="E2136">
        <v>4.3109999999999999</v>
      </c>
      <c r="F2136" s="11">
        <f t="shared" si="34"/>
        <v>10.872181278678495</v>
      </c>
      <c r="G2136" s="11">
        <f>metadata!$A$49-F2136</f>
        <v>9.1278187213215052</v>
      </c>
      <c r="H2136" s="11">
        <f>metadata!$A$5-G2136</f>
        <v>1796.3421812786785</v>
      </c>
      <c r="P2136" s="12"/>
      <c r="R2136" s="16"/>
      <c r="T2136" s="17"/>
    </row>
    <row r="2137" spans="1:20" ht="15" x14ac:dyDescent="0.25">
      <c r="A2137" s="10">
        <v>39819.958333333336</v>
      </c>
      <c r="B2137" s="39" t="s">
        <v>23</v>
      </c>
      <c r="C2137">
        <v>11.657</v>
      </c>
      <c r="D2137">
        <v>27.111999999999998</v>
      </c>
      <c r="E2137">
        <v>4.3109999999999999</v>
      </c>
      <c r="F2137" s="11">
        <f t="shared" si="34"/>
        <v>10.86908687672071</v>
      </c>
      <c r="G2137" s="11">
        <f>metadata!$A$49-F2137</f>
        <v>9.1309131232792904</v>
      </c>
      <c r="H2137" s="11">
        <f>metadata!$A$5-G2137</f>
        <v>1796.3390868767208</v>
      </c>
      <c r="P2137" s="12"/>
      <c r="R2137" s="16"/>
      <c r="T2137" s="17"/>
    </row>
    <row r="2138" spans="1:20" ht="15" x14ac:dyDescent="0.25">
      <c r="A2138" s="10">
        <v>39820</v>
      </c>
      <c r="B2138" s="39" t="s">
        <v>23</v>
      </c>
      <c r="C2138">
        <v>11.6525</v>
      </c>
      <c r="D2138">
        <v>27.107399999999998</v>
      </c>
      <c r="E2138">
        <v>4.3109999999999999</v>
      </c>
      <c r="F2138" s="11">
        <f t="shared" si="34"/>
        <v>10.869016549403486</v>
      </c>
      <c r="G2138" s="11">
        <f>metadata!$A$49-F2138</f>
        <v>9.1309834505965135</v>
      </c>
      <c r="H2138" s="11">
        <f>metadata!$A$5-G2138</f>
        <v>1796.3390165494036</v>
      </c>
      <c r="P2138" s="12"/>
      <c r="R2138" s="16"/>
      <c r="T2138" s="17"/>
    </row>
    <row r="2139" spans="1:20" ht="15" x14ac:dyDescent="0.25">
      <c r="A2139" s="10">
        <v>39820.041666666664</v>
      </c>
      <c r="B2139" s="39" t="s">
        <v>23</v>
      </c>
      <c r="C2139">
        <v>11.6525</v>
      </c>
      <c r="D2139">
        <v>27.102900000000002</v>
      </c>
      <c r="E2139">
        <v>4.3109999999999999</v>
      </c>
      <c r="F2139" s="11">
        <f t="shared" si="34"/>
        <v>10.865851820128482</v>
      </c>
      <c r="G2139" s="11">
        <f>metadata!$A$49-F2139</f>
        <v>9.1341481798715183</v>
      </c>
      <c r="H2139" s="11">
        <f>metadata!$A$5-G2139</f>
        <v>1796.3358518201285</v>
      </c>
      <c r="P2139" s="12"/>
      <c r="R2139" s="16"/>
      <c r="T2139" s="17"/>
    </row>
    <row r="2140" spans="1:20" ht="15" x14ac:dyDescent="0.25">
      <c r="A2140" s="10">
        <v>39820.083333333336</v>
      </c>
      <c r="B2140" s="39" t="s">
        <v>23</v>
      </c>
      <c r="C2140">
        <v>11.657</v>
      </c>
      <c r="D2140">
        <v>27.111999999999998</v>
      </c>
      <c r="E2140">
        <v>4.3109999999999999</v>
      </c>
      <c r="F2140" s="11">
        <f t="shared" si="34"/>
        <v>10.86908687672071</v>
      </c>
      <c r="G2140" s="11">
        <f>metadata!$A$49-F2140</f>
        <v>9.1309131232792904</v>
      </c>
      <c r="H2140" s="11">
        <f>metadata!$A$5-G2140</f>
        <v>1796.3390868767208</v>
      </c>
      <c r="P2140" s="12"/>
      <c r="R2140" s="16"/>
      <c r="T2140" s="17"/>
    </row>
    <row r="2141" spans="1:20" ht="15" x14ac:dyDescent="0.25">
      <c r="A2141" s="10">
        <v>39820.125</v>
      </c>
      <c r="B2141" s="39" t="s">
        <v>23</v>
      </c>
      <c r="C2141">
        <v>11.6706</v>
      </c>
      <c r="D2141">
        <v>27.121200000000002</v>
      </c>
      <c r="E2141">
        <v>4.3109999999999999</v>
      </c>
      <c r="F2141" s="11">
        <f t="shared" si="34"/>
        <v>10.865992474762926</v>
      </c>
      <c r="G2141" s="11">
        <f>metadata!$A$49-F2141</f>
        <v>9.1340075252370738</v>
      </c>
      <c r="H2141" s="11">
        <f>metadata!$A$5-G2141</f>
        <v>1796.3359924747629</v>
      </c>
      <c r="P2141" s="12"/>
      <c r="R2141" s="16"/>
      <c r="T2141" s="17"/>
    </row>
    <row r="2142" spans="1:20" ht="15" x14ac:dyDescent="0.25">
      <c r="A2142" s="10">
        <v>39820.166666666664</v>
      </c>
      <c r="B2142" s="39" t="s">
        <v>23</v>
      </c>
      <c r="C2142">
        <v>11.6751</v>
      </c>
      <c r="D2142">
        <v>27.121200000000002</v>
      </c>
      <c r="E2142">
        <v>4.3109999999999999</v>
      </c>
      <c r="F2142" s="11">
        <f t="shared" si="34"/>
        <v>10.862827745487918</v>
      </c>
      <c r="G2142" s="11">
        <f>metadata!$A$49-F2142</f>
        <v>9.1371722545120821</v>
      </c>
      <c r="H2142" s="11">
        <f>metadata!$A$5-G2142</f>
        <v>1796.332827745488</v>
      </c>
      <c r="P2142" s="12"/>
      <c r="R2142" s="16"/>
      <c r="T2142" s="17"/>
    </row>
    <row r="2143" spans="1:20" ht="15" x14ac:dyDescent="0.25">
      <c r="A2143" s="10">
        <v>39820.208333333336</v>
      </c>
      <c r="B2143" s="39" t="s">
        <v>23</v>
      </c>
      <c r="C2143">
        <v>11.6706</v>
      </c>
      <c r="D2143">
        <v>27.116499999999998</v>
      </c>
      <c r="E2143">
        <v>4.3109999999999999</v>
      </c>
      <c r="F2143" s="11">
        <f t="shared" si="34"/>
        <v>10.862687090853472</v>
      </c>
      <c r="G2143" s="11">
        <f>metadata!$A$49-F2143</f>
        <v>9.1373129091465284</v>
      </c>
      <c r="H2143" s="11">
        <f>metadata!$A$5-G2143</f>
        <v>1796.3326870908536</v>
      </c>
      <c r="P2143" s="12"/>
      <c r="R2143" s="16"/>
      <c r="T2143" s="17"/>
    </row>
    <row r="2144" spans="1:20" ht="15" x14ac:dyDescent="0.25">
      <c r="A2144" s="10">
        <v>39820.25</v>
      </c>
      <c r="B2144" s="39" t="s">
        <v>23</v>
      </c>
      <c r="C2144">
        <v>11.6661</v>
      </c>
      <c r="D2144">
        <v>27.111999999999998</v>
      </c>
      <c r="E2144">
        <v>4.3109999999999999</v>
      </c>
      <c r="F2144" s="11">
        <f t="shared" si="34"/>
        <v>10.862687090853472</v>
      </c>
      <c r="G2144" s="11">
        <f>metadata!$A$49-F2144</f>
        <v>9.1373129091465284</v>
      </c>
      <c r="H2144" s="11">
        <f>metadata!$A$5-G2144</f>
        <v>1796.3326870908536</v>
      </c>
      <c r="P2144" s="12"/>
      <c r="R2144" s="16"/>
      <c r="T2144" s="17"/>
    </row>
    <row r="2145" spans="1:20" ht="15" x14ac:dyDescent="0.25">
      <c r="A2145" s="10">
        <v>39820.291666666664</v>
      </c>
      <c r="B2145" s="39" t="s">
        <v>23</v>
      </c>
      <c r="C2145">
        <v>11.679600000000001</v>
      </c>
      <c r="D2145">
        <v>27.121200000000002</v>
      </c>
      <c r="E2145">
        <v>4.3109999999999999</v>
      </c>
      <c r="F2145" s="11">
        <f t="shared" si="34"/>
        <v>10.85966301621291</v>
      </c>
      <c r="G2145" s="11">
        <f>metadata!$A$49-F2145</f>
        <v>9.1403369837870905</v>
      </c>
      <c r="H2145" s="11">
        <f>metadata!$A$5-G2145</f>
        <v>1796.3296630162129</v>
      </c>
      <c r="P2145" s="12"/>
      <c r="R2145" s="16"/>
      <c r="T2145" s="17"/>
    </row>
    <row r="2146" spans="1:20" ht="15" x14ac:dyDescent="0.25">
      <c r="A2146" s="10">
        <v>39820.333333333336</v>
      </c>
      <c r="B2146" s="39" t="s">
        <v>23</v>
      </c>
      <c r="C2146">
        <v>11.684200000000001</v>
      </c>
      <c r="D2146">
        <v>27.121600000000001</v>
      </c>
      <c r="E2146">
        <v>4.415</v>
      </c>
      <c r="F2146" s="11">
        <f t="shared" si="34"/>
        <v>10.856709268889569</v>
      </c>
      <c r="G2146" s="11">
        <f>metadata!$A$49-F2146</f>
        <v>9.1432907311104312</v>
      </c>
      <c r="H2146" s="11">
        <f>metadata!$A$5-G2146</f>
        <v>1796.3267092688895</v>
      </c>
      <c r="P2146" s="12"/>
      <c r="R2146" s="16"/>
      <c r="T2146" s="17"/>
    </row>
    <row r="2147" spans="1:20" ht="15" x14ac:dyDescent="0.25">
      <c r="A2147" s="10">
        <v>39820.375</v>
      </c>
      <c r="B2147" s="39" t="s">
        <v>23</v>
      </c>
      <c r="C2147">
        <v>11.693199999999999</v>
      </c>
      <c r="D2147">
        <v>27.116499999999998</v>
      </c>
      <c r="E2147">
        <v>4.3109999999999999</v>
      </c>
      <c r="F2147" s="11">
        <f t="shared" si="34"/>
        <v>10.84679311716121</v>
      </c>
      <c r="G2147" s="11">
        <f>metadata!$A$49-F2147</f>
        <v>9.1532068828387896</v>
      </c>
      <c r="H2147" s="11">
        <f>metadata!$A$5-G2147</f>
        <v>1796.3167931171613</v>
      </c>
      <c r="P2147" s="12"/>
      <c r="R2147" s="16"/>
      <c r="T2147" s="17"/>
    </row>
    <row r="2148" spans="1:20" ht="15" x14ac:dyDescent="0.25">
      <c r="A2148" s="10">
        <v>39820.416666666664</v>
      </c>
      <c r="B2148" s="39" t="s">
        <v>23</v>
      </c>
      <c r="C2148">
        <v>11.688700000000001</v>
      </c>
      <c r="D2148">
        <v>27.116499999999998</v>
      </c>
      <c r="E2148">
        <v>4.3109999999999999</v>
      </c>
      <c r="F2148" s="11">
        <f t="shared" si="34"/>
        <v>10.849957846436217</v>
      </c>
      <c r="G2148" s="11">
        <f>metadata!$A$49-F2148</f>
        <v>9.150042153563783</v>
      </c>
      <c r="H2148" s="11">
        <f>metadata!$A$5-G2148</f>
        <v>1796.3199578464362</v>
      </c>
      <c r="P2148" s="12"/>
      <c r="R2148" s="16"/>
      <c r="T2148" s="17"/>
    </row>
    <row r="2149" spans="1:20" ht="15" x14ac:dyDescent="0.25">
      <c r="A2149" s="10">
        <v>39820.458333333336</v>
      </c>
      <c r="B2149" s="39" t="s">
        <v>23</v>
      </c>
      <c r="C2149">
        <v>11.688700000000001</v>
      </c>
      <c r="D2149">
        <v>27.112500000000001</v>
      </c>
      <c r="E2149">
        <v>4.415</v>
      </c>
      <c r="F2149" s="11">
        <f t="shared" si="34"/>
        <v>10.847144753747324</v>
      </c>
      <c r="G2149" s="11">
        <f>metadata!$A$49-F2149</f>
        <v>9.1528552462526758</v>
      </c>
      <c r="H2149" s="11">
        <f>metadata!$A$5-G2149</f>
        <v>1796.3171447537472</v>
      </c>
      <c r="P2149" s="12"/>
      <c r="R2149" s="16"/>
      <c r="T2149" s="17"/>
    </row>
    <row r="2150" spans="1:20" ht="15" x14ac:dyDescent="0.25">
      <c r="A2150" s="10">
        <v>39820.5</v>
      </c>
      <c r="B2150" s="39" t="s">
        <v>23</v>
      </c>
      <c r="C2150">
        <v>11.688700000000001</v>
      </c>
      <c r="D2150">
        <v>27.107399999999998</v>
      </c>
      <c r="E2150">
        <v>4.3109999999999999</v>
      </c>
      <c r="F2150" s="11">
        <f t="shared" si="34"/>
        <v>10.843558060568981</v>
      </c>
      <c r="G2150" s="11">
        <f>metadata!$A$49-F2150</f>
        <v>9.1564419394310193</v>
      </c>
      <c r="H2150" s="11">
        <f>metadata!$A$5-G2150</f>
        <v>1796.313558060569</v>
      </c>
      <c r="P2150" s="12"/>
      <c r="R2150" s="16"/>
      <c r="T2150" s="17"/>
    </row>
    <row r="2151" spans="1:20" ht="15" x14ac:dyDescent="0.25">
      <c r="A2151" s="10">
        <v>39820.541666666664</v>
      </c>
      <c r="B2151" s="39" t="s">
        <v>23</v>
      </c>
      <c r="C2151">
        <v>11.688700000000001</v>
      </c>
      <c r="D2151">
        <v>27.107399999999998</v>
      </c>
      <c r="E2151">
        <v>4.3109999999999999</v>
      </c>
      <c r="F2151" s="11">
        <f t="shared" si="34"/>
        <v>10.843558060568981</v>
      </c>
      <c r="G2151" s="11">
        <f>metadata!$A$49-F2151</f>
        <v>9.1564419394310193</v>
      </c>
      <c r="H2151" s="11">
        <f>metadata!$A$5-G2151</f>
        <v>1796.313558060569</v>
      </c>
      <c r="P2151" s="12"/>
      <c r="R2151" s="16"/>
      <c r="T2151" s="17"/>
    </row>
    <row r="2152" spans="1:20" ht="15" x14ac:dyDescent="0.25">
      <c r="A2152" s="10">
        <v>39820.583333333336</v>
      </c>
      <c r="B2152" s="39" t="s">
        <v>23</v>
      </c>
      <c r="C2152">
        <v>11.697699999999999</v>
      </c>
      <c r="D2152">
        <v>27.107399999999998</v>
      </c>
      <c r="E2152">
        <v>4.3109999999999999</v>
      </c>
      <c r="F2152" s="11">
        <f t="shared" si="34"/>
        <v>10.837228602018966</v>
      </c>
      <c r="G2152" s="11">
        <f>metadata!$A$49-F2152</f>
        <v>9.1627713979810341</v>
      </c>
      <c r="H2152" s="11">
        <f>metadata!$A$5-G2152</f>
        <v>1796.307228602019</v>
      </c>
      <c r="P2152" s="12"/>
      <c r="R2152" s="16"/>
      <c r="T2152" s="17"/>
    </row>
    <row r="2153" spans="1:20" ht="15" x14ac:dyDescent="0.25">
      <c r="A2153" s="10">
        <v>39820.625</v>
      </c>
      <c r="B2153" s="39" t="s">
        <v>23</v>
      </c>
      <c r="C2153">
        <v>11.697699999999999</v>
      </c>
      <c r="D2153">
        <v>27.107399999999998</v>
      </c>
      <c r="E2153">
        <v>4.3109999999999999</v>
      </c>
      <c r="F2153" s="11">
        <f t="shared" si="34"/>
        <v>10.837228602018966</v>
      </c>
      <c r="G2153" s="11">
        <f>metadata!$A$49-F2153</f>
        <v>9.1627713979810341</v>
      </c>
      <c r="H2153" s="11">
        <f>metadata!$A$5-G2153</f>
        <v>1796.307228602019</v>
      </c>
      <c r="P2153" s="12"/>
      <c r="R2153" s="16"/>
      <c r="T2153" s="17"/>
    </row>
    <row r="2154" spans="1:20" ht="15" x14ac:dyDescent="0.25">
      <c r="A2154" s="10">
        <v>39820.666666666664</v>
      </c>
      <c r="B2154" s="39" t="s">
        <v>23</v>
      </c>
      <c r="C2154">
        <v>11.697699999999999</v>
      </c>
      <c r="D2154">
        <v>27.102900000000002</v>
      </c>
      <c r="E2154">
        <v>4.3109999999999999</v>
      </c>
      <c r="F2154" s="11">
        <f t="shared" si="34"/>
        <v>10.834063872743961</v>
      </c>
      <c r="G2154" s="11">
        <f>metadata!$A$49-F2154</f>
        <v>9.1659361272560389</v>
      </c>
      <c r="H2154" s="11">
        <f>metadata!$A$5-G2154</f>
        <v>1796.3040638727439</v>
      </c>
      <c r="P2154" s="12"/>
      <c r="R2154" s="16"/>
      <c r="T2154" s="17"/>
    </row>
    <row r="2155" spans="1:20" ht="15" x14ac:dyDescent="0.25">
      <c r="A2155" s="10">
        <v>39820.708333333336</v>
      </c>
      <c r="B2155" s="39" t="s">
        <v>23</v>
      </c>
      <c r="C2155">
        <v>11.693199999999999</v>
      </c>
      <c r="D2155">
        <v>27.089099999999998</v>
      </c>
      <c r="E2155">
        <v>4.3109999999999999</v>
      </c>
      <c r="F2155" s="11">
        <f t="shared" si="34"/>
        <v>10.827523432242275</v>
      </c>
      <c r="G2155" s="11">
        <f>metadata!$A$49-F2155</f>
        <v>9.1724765677577249</v>
      </c>
      <c r="H2155" s="11">
        <f>metadata!$A$5-G2155</f>
        <v>1796.2975234322423</v>
      </c>
      <c r="P2155" s="12"/>
      <c r="R2155" s="16"/>
      <c r="T2155" s="17"/>
    </row>
    <row r="2156" spans="1:20" ht="15" x14ac:dyDescent="0.25">
      <c r="A2156" s="10">
        <v>39820.75</v>
      </c>
      <c r="B2156" s="39" t="s">
        <v>23</v>
      </c>
      <c r="C2156">
        <v>11.688700000000001</v>
      </c>
      <c r="D2156">
        <v>27.08</v>
      </c>
      <c r="E2156">
        <v>4.3109999999999999</v>
      </c>
      <c r="F2156" s="11">
        <f t="shared" si="34"/>
        <v>10.824288375650044</v>
      </c>
      <c r="G2156" s="11">
        <f>metadata!$A$49-F2156</f>
        <v>9.1757116243499564</v>
      </c>
      <c r="H2156" s="11">
        <f>metadata!$A$5-G2156</f>
        <v>1796.29428837565</v>
      </c>
      <c r="P2156" s="12"/>
      <c r="R2156" s="16"/>
      <c r="T2156" s="17"/>
    </row>
    <row r="2157" spans="1:20" ht="15" x14ac:dyDescent="0.25">
      <c r="A2157" s="10">
        <v>39820.791666666664</v>
      </c>
      <c r="B2157" s="39" t="s">
        <v>23</v>
      </c>
      <c r="C2157">
        <v>11.684200000000001</v>
      </c>
      <c r="D2157">
        <v>27.071000000000002</v>
      </c>
      <c r="E2157">
        <v>4.3109999999999999</v>
      </c>
      <c r="F2157" s="11">
        <f t="shared" si="34"/>
        <v>10.821123646375039</v>
      </c>
      <c r="G2157" s="11">
        <f>metadata!$A$49-F2157</f>
        <v>9.1788763536249611</v>
      </c>
      <c r="H2157" s="11">
        <f>metadata!$A$5-G2157</f>
        <v>1796.2911236463751</v>
      </c>
      <c r="P2157" s="12"/>
      <c r="R2157" s="16"/>
      <c r="T2157" s="17"/>
    </row>
    <row r="2158" spans="1:20" ht="15" x14ac:dyDescent="0.25">
      <c r="A2158" s="10">
        <v>39820.833333333336</v>
      </c>
      <c r="B2158" s="39" t="s">
        <v>23</v>
      </c>
      <c r="C2158">
        <v>11.679600000000001</v>
      </c>
      <c r="D2158">
        <v>27.066400000000002</v>
      </c>
      <c r="E2158">
        <v>4.3109999999999999</v>
      </c>
      <c r="F2158" s="11">
        <f t="shared" si="34"/>
        <v>10.821123646375039</v>
      </c>
      <c r="G2158" s="11">
        <f>metadata!$A$49-F2158</f>
        <v>9.1788763536249611</v>
      </c>
      <c r="H2158" s="11">
        <f>metadata!$A$5-G2158</f>
        <v>1796.2911236463751</v>
      </c>
      <c r="P2158" s="12"/>
      <c r="R2158" s="16"/>
      <c r="T2158" s="17"/>
    </row>
    <row r="2159" spans="1:20" ht="15" x14ac:dyDescent="0.25">
      <c r="A2159" s="10">
        <v>39820.875</v>
      </c>
      <c r="B2159" s="39" t="s">
        <v>23</v>
      </c>
      <c r="C2159">
        <v>11.6751</v>
      </c>
      <c r="D2159">
        <v>27.0487</v>
      </c>
      <c r="E2159">
        <v>4.415</v>
      </c>
      <c r="F2159" s="11">
        <f t="shared" si="34"/>
        <v>10.811840440501681</v>
      </c>
      <c r="G2159" s="11">
        <f>metadata!$A$49-F2159</f>
        <v>9.1881595594983185</v>
      </c>
      <c r="H2159" s="11">
        <f>metadata!$A$5-G2159</f>
        <v>1796.2818404405018</v>
      </c>
      <c r="P2159" s="12"/>
      <c r="R2159" s="16"/>
      <c r="T2159" s="17"/>
    </row>
    <row r="2160" spans="1:20" ht="15" x14ac:dyDescent="0.25">
      <c r="A2160" s="10">
        <v>39820.916666666664</v>
      </c>
      <c r="B2160" s="39" t="s">
        <v>23</v>
      </c>
      <c r="C2160">
        <v>11.6616</v>
      </c>
      <c r="D2160">
        <v>27.034500000000001</v>
      </c>
      <c r="E2160">
        <v>4.3109999999999999</v>
      </c>
      <c r="F2160" s="11">
        <f t="shared" si="34"/>
        <v>10.811348149281127</v>
      </c>
      <c r="G2160" s="11">
        <f>metadata!$A$49-F2160</f>
        <v>9.1886518507188732</v>
      </c>
      <c r="H2160" s="11">
        <f>metadata!$A$5-G2160</f>
        <v>1796.2813481492813</v>
      </c>
      <c r="P2160" s="12"/>
      <c r="R2160" s="16"/>
      <c r="T2160" s="17"/>
    </row>
    <row r="2161" spans="1:20" ht="15" x14ac:dyDescent="0.25">
      <c r="A2161" s="10">
        <v>39820.958333333336</v>
      </c>
      <c r="B2161" s="39" t="s">
        <v>23</v>
      </c>
      <c r="C2161">
        <v>11.657</v>
      </c>
      <c r="D2161">
        <v>27.025300000000001</v>
      </c>
      <c r="E2161">
        <v>4.3109999999999999</v>
      </c>
      <c r="F2161" s="11">
        <f t="shared" si="34"/>
        <v>10.808113092688897</v>
      </c>
      <c r="G2161" s="11">
        <f>metadata!$A$49-F2161</f>
        <v>9.1918869073111029</v>
      </c>
      <c r="H2161" s="11">
        <f>metadata!$A$5-G2161</f>
        <v>1796.278113092689</v>
      </c>
      <c r="P2161" s="12"/>
      <c r="R2161" s="16"/>
      <c r="T2161" s="17"/>
    </row>
    <row r="2162" spans="1:20" ht="15" x14ac:dyDescent="0.25">
      <c r="A2162" s="10">
        <v>39821</v>
      </c>
      <c r="B2162" s="39" t="s">
        <v>23</v>
      </c>
      <c r="C2162">
        <v>11.638999999999999</v>
      </c>
      <c r="D2162">
        <v>27.020800000000001</v>
      </c>
      <c r="E2162">
        <v>4.3109999999999999</v>
      </c>
      <c r="F2162" s="11">
        <f t="shared" si="34"/>
        <v>10.81760728051392</v>
      </c>
      <c r="G2162" s="11">
        <f>metadata!$A$49-F2162</f>
        <v>9.1823927194860797</v>
      </c>
      <c r="H2162" s="11">
        <f>metadata!$A$5-G2162</f>
        <v>1796.2876072805138</v>
      </c>
      <c r="P2162" s="12"/>
      <c r="R2162" s="16"/>
      <c r="T2162" s="17"/>
    </row>
    <row r="2163" spans="1:20" ht="15" x14ac:dyDescent="0.25">
      <c r="A2163" s="10">
        <v>39821.041666666664</v>
      </c>
      <c r="B2163" s="39" t="s">
        <v>23</v>
      </c>
      <c r="C2163">
        <v>11.629899999999999</v>
      </c>
      <c r="D2163">
        <v>27.011700000000001</v>
      </c>
      <c r="E2163">
        <v>4.3109999999999999</v>
      </c>
      <c r="F2163" s="11">
        <f t="shared" si="34"/>
        <v>10.81760728051392</v>
      </c>
      <c r="G2163" s="11">
        <f>metadata!$A$49-F2163</f>
        <v>9.1823927194860797</v>
      </c>
      <c r="H2163" s="11">
        <f>metadata!$A$5-G2163</f>
        <v>1796.2876072805138</v>
      </c>
      <c r="P2163" s="12"/>
      <c r="R2163" s="16"/>
      <c r="T2163" s="17"/>
    </row>
    <row r="2164" spans="1:20" ht="15" x14ac:dyDescent="0.25">
      <c r="A2164" s="10">
        <v>39821.083333333336</v>
      </c>
      <c r="B2164" s="39" t="s">
        <v>23</v>
      </c>
      <c r="C2164">
        <v>11.629899999999999</v>
      </c>
      <c r="D2164">
        <v>27.0166</v>
      </c>
      <c r="E2164">
        <v>4.415</v>
      </c>
      <c r="F2164" s="11">
        <f t="shared" si="34"/>
        <v>10.821053319057816</v>
      </c>
      <c r="G2164" s="11">
        <f>metadata!$A$49-F2164</f>
        <v>9.1789466809421842</v>
      </c>
      <c r="H2164" s="11">
        <f>metadata!$A$5-G2164</f>
        <v>1796.2910533190579</v>
      </c>
      <c r="P2164" s="12"/>
      <c r="R2164" s="16"/>
      <c r="T2164" s="17"/>
    </row>
    <row r="2165" spans="1:20" ht="15" x14ac:dyDescent="0.25">
      <c r="A2165" s="10">
        <v>39821.125</v>
      </c>
      <c r="B2165" s="39" t="s">
        <v>23</v>
      </c>
      <c r="C2165">
        <v>11.629899999999999</v>
      </c>
      <c r="D2165">
        <v>27.0213</v>
      </c>
      <c r="E2165">
        <v>4.415</v>
      </c>
      <c r="F2165" s="11">
        <f t="shared" si="34"/>
        <v>10.824358702967269</v>
      </c>
      <c r="G2165" s="11">
        <f>metadata!$A$49-F2165</f>
        <v>9.1756412970327315</v>
      </c>
      <c r="H2165" s="11">
        <f>metadata!$A$5-G2165</f>
        <v>1796.2943587029672</v>
      </c>
      <c r="P2165" s="12"/>
      <c r="R2165" s="16"/>
      <c r="T2165" s="17"/>
    </row>
    <row r="2166" spans="1:20" ht="15" x14ac:dyDescent="0.25">
      <c r="A2166" s="10">
        <v>39821.166666666664</v>
      </c>
      <c r="B2166" s="39" t="s">
        <v>23</v>
      </c>
      <c r="C2166">
        <v>11.629899999999999</v>
      </c>
      <c r="D2166">
        <v>27.025300000000001</v>
      </c>
      <c r="E2166">
        <v>4.3109999999999999</v>
      </c>
      <c r="F2166" s="11">
        <f t="shared" si="34"/>
        <v>10.827171795656165</v>
      </c>
      <c r="G2166" s="11">
        <f>metadata!$A$49-F2166</f>
        <v>9.1728282043438352</v>
      </c>
      <c r="H2166" s="11">
        <f>metadata!$A$5-G2166</f>
        <v>1796.2971717956561</v>
      </c>
      <c r="P2166" s="12"/>
      <c r="R2166" s="16"/>
      <c r="T2166" s="17"/>
    </row>
    <row r="2167" spans="1:20" ht="15" x14ac:dyDescent="0.25">
      <c r="A2167" s="10">
        <v>39821.208333333336</v>
      </c>
      <c r="B2167" s="39" t="s">
        <v>23</v>
      </c>
      <c r="C2167">
        <v>11.6435</v>
      </c>
      <c r="D2167">
        <v>27.034500000000001</v>
      </c>
      <c r="E2167">
        <v>4.3109999999999999</v>
      </c>
      <c r="F2167" s="11">
        <f t="shared" si="34"/>
        <v>10.82407739369838</v>
      </c>
      <c r="G2167" s="11">
        <f>metadata!$A$49-F2167</f>
        <v>9.1759226063016204</v>
      </c>
      <c r="H2167" s="11">
        <f>metadata!$A$5-G2167</f>
        <v>1796.2940773936984</v>
      </c>
      <c r="P2167" s="12"/>
      <c r="R2167" s="16"/>
      <c r="T2167" s="17"/>
    </row>
    <row r="2168" spans="1:20" ht="15" x14ac:dyDescent="0.25">
      <c r="A2168" s="10">
        <v>39821.25</v>
      </c>
      <c r="B2168" s="39" t="s">
        <v>23</v>
      </c>
      <c r="C2168">
        <v>11.6435</v>
      </c>
      <c r="D2168">
        <v>27.034500000000001</v>
      </c>
      <c r="E2168">
        <v>4.3109999999999999</v>
      </c>
      <c r="F2168" s="11">
        <f t="shared" si="34"/>
        <v>10.82407739369838</v>
      </c>
      <c r="G2168" s="11">
        <f>metadata!$A$49-F2168</f>
        <v>9.1759226063016204</v>
      </c>
      <c r="H2168" s="11">
        <f>metadata!$A$5-G2168</f>
        <v>1796.2940773936984</v>
      </c>
      <c r="P2168" s="12"/>
      <c r="R2168" s="16"/>
      <c r="T2168" s="17"/>
    </row>
    <row r="2169" spans="1:20" ht="15" x14ac:dyDescent="0.25">
      <c r="A2169" s="10">
        <v>39821.291666666664</v>
      </c>
      <c r="B2169" s="39" t="s">
        <v>23</v>
      </c>
      <c r="C2169">
        <v>11.648</v>
      </c>
      <c r="D2169">
        <v>27.034500000000001</v>
      </c>
      <c r="E2169">
        <v>4.3109999999999999</v>
      </c>
      <c r="F2169" s="11">
        <f t="shared" si="34"/>
        <v>10.820912664423373</v>
      </c>
      <c r="G2169" s="11">
        <f>metadata!$A$49-F2169</f>
        <v>9.1790873355766269</v>
      </c>
      <c r="H2169" s="11">
        <f>metadata!$A$5-G2169</f>
        <v>1796.2909126644233</v>
      </c>
      <c r="P2169" s="12"/>
      <c r="R2169" s="16"/>
      <c r="T2169" s="17"/>
    </row>
    <row r="2170" spans="1:20" ht="15" x14ac:dyDescent="0.25">
      <c r="A2170" s="10">
        <v>39821.333333333336</v>
      </c>
      <c r="B2170" s="39" t="s">
        <v>23</v>
      </c>
      <c r="C2170">
        <v>11.6661</v>
      </c>
      <c r="D2170">
        <v>27.043600000000001</v>
      </c>
      <c r="E2170">
        <v>4.3109999999999999</v>
      </c>
      <c r="F2170" s="11">
        <f t="shared" si="34"/>
        <v>10.814583205873356</v>
      </c>
      <c r="G2170" s="11">
        <f>metadata!$A$49-F2170</f>
        <v>9.1854167941266436</v>
      </c>
      <c r="H2170" s="11">
        <f>metadata!$A$5-G2170</f>
        <v>1796.2845832058733</v>
      </c>
      <c r="P2170" s="12"/>
      <c r="R2170" s="16"/>
      <c r="T2170" s="17"/>
    </row>
    <row r="2171" spans="1:20" ht="15" x14ac:dyDescent="0.25">
      <c r="A2171" s="10">
        <v>39821.375</v>
      </c>
      <c r="B2171" s="39" t="s">
        <v>23</v>
      </c>
      <c r="C2171">
        <v>11.6661</v>
      </c>
      <c r="D2171">
        <v>27.048100000000002</v>
      </c>
      <c r="E2171">
        <v>4.3109999999999999</v>
      </c>
      <c r="F2171" s="11">
        <f t="shared" si="34"/>
        <v>10.817747935148365</v>
      </c>
      <c r="G2171" s="11">
        <f>metadata!$A$49-F2171</f>
        <v>9.1822520648516353</v>
      </c>
      <c r="H2171" s="11">
        <f>metadata!$A$5-G2171</f>
        <v>1796.2877479351484</v>
      </c>
      <c r="P2171" s="12"/>
      <c r="R2171" s="16"/>
      <c r="T2171" s="17"/>
    </row>
    <row r="2172" spans="1:20" ht="15" x14ac:dyDescent="0.25">
      <c r="A2172" s="10">
        <v>39821.416666666664</v>
      </c>
      <c r="B2172" s="39" t="s">
        <v>23</v>
      </c>
      <c r="C2172">
        <v>11.679600000000001</v>
      </c>
      <c r="D2172">
        <v>27.048100000000002</v>
      </c>
      <c r="E2172">
        <v>4.3109999999999999</v>
      </c>
      <c r="F2172" s="11">
        <f t="shared" si="34"/>
        <v>10.808253747323342</v>
      </c>
      <c r="G2172" s="11">
        <f>metadata!$A$49-F2172</f>
        <v>9.1917462526766585</v>
      </c>
      <c r="H2172" s="11">
        <f>metadata!$A$5-G2172</f>
        <v>1796.2782537473233</v>
      </c>
      <c r="P2172" s="12"/>
      <c r="R2172" s="16"/>
      <c r="T2172" s="17"/>
    </row>
    <row r="2173" spans="1:20" ht="15" x14ac:dyDescent="0.25">
      <c r="A2173" s="10">
        <v>39821.458333333336</v>
      </c>
      <c r="B2173" s="39" t="s">
        <v>23</v>
      </c>
      <c r="C2173">
        <v>11.693199999999999</v>
      </c>
      <c r="D2173">
        <v>27.052700000000002</v>
      </c>
      <c r="E2173">
        <v>4.3109999999999999</v>
      </c>
      <c r="F2173" s="11">
        <f t="shared" si="34"/>
        <v>10.801924288773327</v>
      </c>
      <c r="G2173" s="11">
        <f>metadata!$A$49-F2173</f>
        <v>9.1980757112266733</v>
      </c>
      <c r="H2173" s="11">
        <f>metadata!$A$5-G2173</f>
        <v>1796.2719242887733</v>
      </c>
      <c r="P2173" s="12"/>
      <c r="R2173" s="16"/>
      <c r="T2173" s="17"/>
    </row>
    <row r="2174" spans="1:20" ht="15" x14ac:dyDescent="0.25">
      <c r="A2174" s="10">
        <v>39821.5</v>
      </c>
      <c r="B2174" s="39" t="s">
        <v>23</v>
      </c>
      <c r="C2174">
        <v>11.697699999999999</v>
      </c>
      <c r="D2174">
        <v>27.057200000000002</v>
      </c>
      <c r="E2174">
        <v>4.3109999999999999</v>
      </c>
      <c r="F2174" s="11">
        <f t="shared" si="34"/>
        <v>10.801924288773327</v>
      </c>
      <c r="G2174" s="11">
        <f>metadata!$A$49-F2174</f>
        <v>9.1980757112266733</v>
      </c>
      <c r="H2174" s="11">
        <f>metadata!$A$5-G2174</f>
        <v>1796.2719242887733</v>
      </c>
      <c r="P2174" s="12"/>
      <c r="R2174" s="16"/>
      <c r="T2174" s="17"/>
    </row>
    <row r="2175" spans="1:20" ht="15" x14ac:dyDescent="0.25">
      <c r="A2175" s="10">
        <v>39821.541666666664</v>
      </c>
      <c r="B2175" s="39" t="s">
        <v>23</v>
      </c>
      <c r="C2175">
        <v>11.706899999999999</v>
      </c>
      <c r="D2175">
        <v>27.057200000000002</v>
      </c>
      <c r="E2175">
        <v>4.3109999999999999</v>
      </c>
      <c r="F2175" s="11">
        <f t="shared" si="34"/>
        <v>10.795454175588867</v>
      </c>
      <c r="G2175" s="11">
        <f>metadata!$A$49-F2175</f>
        <v>9.2045458244111327</v>
      </c>
      <c r="H2175" s="11">
        <f>metadata!$A$5-G2175</f>
        <v>1796.265454175589</v>
      </c>
      <c r="P2175" s="12"/>
      <c r="R2175" s="16"/>
      <c r="T2175" s="17"/>
    </row>
    <row r="2176" spans="1:20" ht="15" x14ac:dyDescent="0.25">
      <c r="A2176" s="10">
        <v>39821.583333333336</v>
      </c>
      <c r="B2176" s="39" t="s">
        <v>23</v>
      </c>
      <c r="C2176">
        <v>11.725</v>
      </c>
      <c r="D2176">
        <v>27.061900000000001</v>
      </c>
      <c r="E2176">
        <v>4.3109999999999999</v>
      </c>
      <c r="F2176" s="11">
        <f t="shared" si="34"/>
        <v>10.786030315081065</v>
      </c>
      <c r="G2176" s="11">
        <f>metadata!$A$49-F2176</f>
        <v>9.2139696849189345</v>
      </c>
      <c r="H2176" s="11">
        <f>metadata!$A$5-G2176</f>
        <v>1796.256030315081</v>
      </c>
      <c r="P2176" s="12"/>
      <c r="R2176" s="16"/>
      <c r="T2176" s="17"/>
    </row>
    <row r="2177" spans="1:20" ht="15" x14ac:dyDescent="0.25">
      <c r="A2177" s="10">
        <v>39821.625</v>
      </c>
      <c r="B2177" s="39" t="s">
        <v>23</v>
      </c>
      <c r="C2177">
        <v>11.7385</v>
      </c>
      <c r="D2177">
        <v>27.075500000000002</v>
      </c>
      <c r="E2177">
        <v>4.3109999999999999</v>
      </c>
      <c r="F2177" s="11">
        <f t="shared" si="34"/>
        <v>10.786100642398287</v>
      </c>
      <c r="G2177" s="11">
        <f>metadata!$A$49-F2177</f>
        <v>9.2138993576017132</v>
      </c>
      <c r="H2177" s="11">
        <f>metadata!$A$5-G2177</f>
        <v>1796.2561006423982</v>
      </c>
      <c r="P2177" s="12"/>
      <c r="R2177" s="16"/>
      <c r="T2177" s="17"/>
    </row>
    <row r="2178" spans="1:20" ht="15" x14ac:dyDescent="0.25">
      <c r="A2178" s="10">
        <v>39821.666666666664</v>
      </c>
      <c r="B2178" s="39" t="s">
        <v>23</v>
      </c>
      <c r="C2178">
        <v>11.761100000000001</v>
      </c>
      <c r="D2178">
        <v>27.084599999999998</v>
      </c>
      <c r="E2178">
        <v>4.3109999999999999</v>
      </c>
      <c r="F2178" s="11">
        <f t="shared" si="34"/>
        <v>10.776606454573262</v>
      </c>
      <c r="G2178" s="11">
        <f>metadata!$A$49-F2178</f>
        <v>9.2233935454267382</v>
      </c>
      <c r="H2178" s="11">
        <f>metadata!$A$5-G2178</f>
        <v>1796.2466064545733</v>
      </c>
      <c r="P2178" s="12"/>
      <c r="R2178" s="16"/>
      <c r="T2178" s="17"/>
    </row>
    <row r="2179" spans="1:20" ht="15" x14ac:dyDescent="0.25">
      <c r="A2179" s="10">
        <v>39821.708333333336</v>
      </c>
      <c r="B2179" s="39" t="s">
        <v>23</v>
      </c>
      <c r="C2179">
        <v>11.779199999999999</v>
      </c>
      <c r="D2179">
        <v>27.093800000000002</v>
      </c>
      <c r="E2179">
        <v>4.3109999999999999</v>
      </c>
      <c r="F2179" s="11">
        <f t="shared" si="34"/>
        <v>10.770347323340472</v>
      </c>
      <c r="G2179" s="11">
        <f>metadata!$A$49-F2179</f>
        <v>9.2296526766595282</v>
      </c>
      <c r="H2179" s="11">
        <f>metadata!$A$5-G2179</f>
        <v>1796.2403473233405</v>
      </c>
      <c r="P2179" s="12"/>
      <c r="R2179" s="16"/>
      <c r="T2179" s="17"/>
    </row>
    <row r="2180" spans="1:20" ht="15" x14ac:dyDescent="0.25">
      <c r="A2180" s="10">
        <v>39821.75</v>
      </c>
      <c r="B2180" s="39" t="s">
        <v>23</v>
      </c>
      <c r="C2180">
        <v>11.8019</v>
      </c>
      <c r="D2180">
        <v>27.111999999999998</v>
      </c>
      <c r="E2180">
        <v>4.3109999999999999</v>
      </c>
      <c r="F2180" s="11">
        <f t="shared" si="34"/>
        <v>10.767182594065464</v>
      </c>
      <c r="G2180" s="11">
        <f>metadata!$A$49-F2180</f>
        <v>9.2328174059345365</v>
      </c>
      <c r="H2180" s="11">
        <f>metadata!$A$5-G2180</f>
        <v>1796.2371825940654</v>
      </c>
      <c r="P2180" s="12"/>
      <c r="R2180" s="16"/>
      <c r="T2180" s="17"/>
    </row>
    <row r="2181" spans="1:20" ht="15" x14ac:dyDescent="0.25">
      <c r="A2181" s="10">
        <v>39821.791666666664</v>
      </c>
      <c r="B2181" s="39" t="s">
        <v>23</v>
      </c>
      <c r="C2181">
        <v>11.82</v>
      </c>
      <c r="D2181">
        <v>27.121200000000002</v>
      </c>
      <c r="E2181">
        <v>4.3109999999999999</v>
      </c>
      <c r="F2181" s="11">
        <f t="shared" si="34"/>
        <v>10.760923462832672</v>
      </c>
      <c r="G2181" s="11">
        <f>metadata!$A$49-F2181</f>
        <v>9.2390765371673282</v>
      </c>
      <c r="H2181" s="11">
        <f>metadata!$A$5-G2181</f>
        <v>1796.2309234628326</v>
      </c>
      <c r="P2181" s="12"/>
      <c r="R2181" s="16"/>
      <c r="T2181" s="17"/>
    </row>
    <row r="2182" spans="1:20" ht="15" x14ac:dyDescent="0.25">
      <c r="A2182" s="10">
        <v>39821.833333333336</v>
      </c>
      <c r="B2182" s="39" t="s">
        <v>23</v>
      </c>
      <c r="C2182">
        <v>11.833600000000001</v>
      </c>
      <c r="D2182">
        <v>27.121200000000002</v>
      </c>
      <c r="E2182">
        <v>4.3109999999999999</v>
      </c>
      <c r="F2182" s="11">
        <f t="shared" si="34"/>
        <v>10.751358947690427</v>
      </c>
      <c r="G2182" s="11">
        <f>metadata!$A$49-F2182</f>
        <v>9.2486410523095728</v>
      </c>
      <c r="H2182" s="11">
        <f>metadata!$A$5-G2182</f>
        <v>1796.2213589476905</v>
      </c>
      <c r="P2182" s="12"/>
      <c r="R2182" s="16"/>
      <c r="T2182" s="17"/>
    </row>
    <row r="2183" spans="1:20" ht="15" x14ac:dyDescent="0.25">
      <c r="A2183" s="10">
        <v>39821.875</v>
      </c>
      <c r="B2183" s="39" t="s">
        <v>23</v>
      </c>
      <c r="C2183">
        <v>11.860799999999999</v>
      </c>
      <c r="D2183">
        <v>27.134799999999998</v>
      </c>
      <c r="E2183">
        <v>4.3109999999999999</v>
      </c>
      <c r="F2183" s="11">
        <f t="shared" si="34"/>
        <v>10.741794432548179</v>
      </c>
      <c r="G2183" s="11">
        <f>metadata!$A$49-F2183</f>
        <v>9.2582055674518209</v>
      </c>
      <c r="H2183" s="11">
        <f>metadata!$A$5-G2183</f>
        <v>1796.2117944325482</v>
      </c>
      <c r="P2183" s="12"/>
      <c r="R2183" s="16"/>
      <c r="T2183" s="17"/>
    </row>
    <row r="2184" spans="1:20" ht="15" x14ac:dyDescent="0.25">
      <c r="A2184" s="10">
        <v>39821.916666666664</v>
      </c>
      <c r="B2184" s="39" t="s">
        <v>23</v>
      </c>
      <c r="C2184">
        <v>11.8789</v>
      </c>
      <c r="D2184">
        <v>27.143999999999998</v>
      </c>
      <c r="E2184">
        <v>4.3109999999999999</v>
      </c>
      <c r="F2184" s="11">
        <f t="shared" si="34"/>
        <v>10.735535301315386</v>
      </c>
      <c r="G2184" s="11">
        <f>metadata!$A$49-F2184</f>
        <v>9.2644646986846144</v>
      </c>
      <c r="H2184" s="11">
        <f>metadata!$A$5-G2184</f>
        <v>1796.2055353013154</v>
      </c>
      <c r="P2184" s="12"/>
      <c r="R2184" s="16"/>
      <c r="T2184" s="17"/>
    </row>
    <row r="2185" spans="1:20" ht="15" x14ac:dyDescent="0.25">
      <c r="A2185" s="10">
        <v>39821.958333333336</v>
      </c>
      <c r="B2185" s="39" t="s">
        <v>23</v>
      </c>
      <c r="C2185">
        <v>11.8925</v>
      </c>
      <c r="D2185">
        <v>27.153099999999998</v>
      </c>
      <c r="E2185">
        <v>4.3109999999999999</v>
      </c>
      <c r="F2185" s="11">
        <f t="shared" si="34"/>
        <v>10.732370572040377</v>
      </c>
      <c r="G2185" s="11">
        <f>metadata!$A$49-F2185</f>
        <v>9.2676294279596227</v>
      </c>
      <c r="H2185" s="11">
        <f>metadata!$A$5-G2185</f>
        <v>1796.2023705720403</v>
      </c>
      <c r="P2185" s="12"/>
      <c r="R2185" s="16"/>
      <c r="T2185" s="17"/>
    </row>
    <row r="2186" spans="1:20" ht="15" x14ac:dyDescent="0.25">
      <c r="A2186" s="10">
        <v>39822</v>
      </c>
      <c r="B2186" s="39" t="s">
        <v>23</v>
      </c>
      <c r="C2186">
        <v>11.9015</v>
      </c>
      <c r="D2186">
        <v>27.148499999999999</v>
      </c>
      <c r="E2186">
        <v>4.3109999999999999</v>
      </c>
      <c r="F2186" s="11">
        <f t="shared" si="34"/>
        <v>10.722806056898133</v>
      </c>
      <c r="G2186" s="11">
        <f>metadata!$A$49-F2186</f>
        <v>9.2771939431018673</v>
      </c>
      <c r="H2186" s="11">
        <f>metadata!$A$5-G2186</f>
        <v>1796.1928060568982</v>
      </c>
      <c r="P2186" s="12"/>
      <c r="R2186" s="16"/>
      <c r="T2186" s="17"/>
    </row>
    <row r="2187" spans="1:20" ht="15" x14ac:dyDescent="0.25">
      <c r="A2187" s="10">
        <v>39822.041666666664</v>
      </c>
      <c r="B2187" s="39" t="s">
        <v>23</v>
      </c>
      <c r="C2187">
        <v>11.915100000000001</v>
      </c>
      <c r="D2187">
        <v>27.162199999999999</v>
      </c>
      <c r="E2187">
        <v>4.3109999999999999</v>
      </c>
      <c r="F2187" s="11">
        <f t="shared" si="34"/>
        <v>10.722876384215354</v>
      </c>
      <c r="G2187" s="11">
        <f>metadata!$A$49-F2187</f>
        <v>9.2771236157846459</v>
      </c>
      <c r="H2187" s="11">
        <f>metadata!$A$5-G2187</f>
        <v>1796.1928763842154</v>
      </c>
      <c r="P2187" s="12"/>
      <c r="R2187" s="16"/>
      <c r="T2187" s="17"/>
    </row>
    <row r="2188" spans="1:20" ht="15" x14ac:dyDescent="0.25">
      <c r="A2188" s="10">
        <v>39822.083333333336</v>
      </c>
      <c r="B2188" s="39" t="s">
        <v>23</v>
      </c>
      <c r="C2188">
        <v>11.928599999999999</v>
      </c>
      <c r="D2188">
        <v>27.171399999999998</v>
      </c>
      <c r="E2188">
        <v>4.3109999999999999</v>
      </c>
      <c r="F2188" s="11">
        <f t="shared" si="34"/>
        <v>10.719852309574794</v>
      </c>
      <c r="G2188" s="11">
        <f>metadata!$A$49-F2188</f>
        <v>9.2801476904252063</v>
      </c>
      <c r="H2188" s="11">
        <f>metadata!$A$5-G2188</f>
        <v>1796.1898523095749</v>
      </c>
      <c r="P2188" s="12"/>
      <c r="R2188" s="16"/>
      <c r="T2188" s="17"/>
    </row>
    <row r="2189" spans="1:20" ht="15" x14ac:dyDescent="0.25">
      <c r="A2189" s="10">
        <v>39822.125</v>
      </c>
      <c r="B2189" s="39" t="s">
        <v>23</v>
      </c>
      <c r="C2189">
        <v>11.9468</v>
      </c>
      <c r="D2189">
        <v>27.184999999999999</v>
      </c>
      <c r="E2189">
        <v>4.3109999999999999</v>
      </c>
      <c r="F2189" s="11">
        <f t="shared" si="34"/>
        <v>10.716617252982562</v>
      </c>
      <c r="G2189" s="11">
        <f>metadata!$A$49-F2189</f>
        <v>9.2833827470174377</v>
      </c>
      <c r="H2189" s="11">
        <f>metadata!$A$5-G2189</f>
        <v>1796.1866172529826</v>
      </c>
      <c r="P2189" s="12"/>
      <c r="R2189" s="16"/>
      <c r="T2189" s="17"/>
    </row>
    <row r="2190" spans="1:20" ht="15" x14ac:dyDescent="0.25">
      <c r="A2190" s="10">
        <v>39822.166666666664</v>
      </c>
      <c r="B2190" s="39" t="s">
        <v>23</v>
      </c>
      <c r="C2190">
        <v>11.9513</v>
      </c>
      <c r="D2190">
        <v>27.189499999999999</v>
      </c>
      <c r="E2190">
        <v>4.3109999999999999</v>
      </c>
      <c r="F2190" s="11">
        <f t="shared" si="34"/>
        <v>10.716617252982562</v>
      </c>
      <c r="G2190" s="11">
        <f>metadata!$A$49-F2190</f>
        <v>9.2833827470174377</v>
      </c>
      <c r="H2190" s="11">
        <f>metadata!$A$5-G2190</f>
        <v>1796.1866172529826</v>
      </c>
      <c r="P2190" s="12"/>
      <c r="R2190" s="16"/>
      <c r="T2190" s="17"/>
    </row>
    <row r="2191" spans="1:20" ht="15" x14ac:dyDescent="0.25">
      <c r="A2191" s="10">
        <v>39822.208333333336</v>
      </c>
      <c r="B2191" s="39" t="s">
        <v>23</v>
      </c>
      <c r="C2191">
        <v>11.9513</v>
      </c>
      <c r="D2191">
        <v>27.194099999999999</v>
      </c>
      <c r="E2191">
        <v>4.3109999999999999</v>
      </c>
      <c r="F2191" s="11">
        <f t="shared" si="34"/>
        <v>10.719852309574794</v>
      </c>
      <c r="G2191" s="11">
        <f>metadata!$A$49-F2191</f>
        <v>9.2801476904252063</v>
      </c>
      <c r="H2191" s="11">
        <f>metadata!$A$5-G2191</f>
        <v>1796.1898523095749</v>
      </c>
      <c r="P2191" s="12"/>
      <c r="R2191" s="16"/>
      <c r="T2191" s="17"/>
    </row>
    <row r="2192" spans="1:20" ht="15" x14ac:dyDescent="0.25">
      <c r="A2192" s="10">
        <v>39822.25</v>
      </c>
      <c r="B2192" s="39" t="s">
        <v>23</v>
      </c>
      <c r="C2192">
        <v>11.9513</v>
      </c>
      <c r="D2192">
        <v>27.198599999999999</v>
      </c>
      <c r="E2192">
        <v>4.3109999999999999</v>
      </c>
      <c r="F2192" s="11">
        <f t="shared" si="34"/>
        <v>10.7230170388498</v>
      </c>
      <c r="G2192" s="11">
        <f>metadata!$A$49-F2192</f>
        <v>9.2769829611501997</v>
      </c>
      <c r="H2192" s="11">
        <f>metadata!$A$5-G2192</f>
        <v>1796.1930170388498</v>
      </c>
      <c r="P2192" s="12"/>
      <c r="R2192" s="16"/>
      <c r="T2192" s="17"/>
    </row>
    <row r="2193" spans="1:20" ht="15" x14ac:dyDescent="0.25">
      <c r="A2193" s="10">
        <v>39822.291666666664</v>
      </c>
      <c r="B2193" s="39" t="s">
        <v>23</v>
      </c>
      <c r="C2193">
        <v>11.9604</v>
      </c>
      <c r="D2193">
        <v>27.198599999999999</v>
      </c>
      <c r="E2193">
        <v>4.3109999999999999</v>
      </c>
      <c r="F2193" s="11">
        <f t="shared" ref="F2193:F2256" si="35">(D2193-C2193)*6897/9807</f>
        <v>10.716617252982562</v>
      </c>
      <c r="G2193" s="11">
        <f>metadata!$A$49-F2193</f>
        <v>9.2833827470174377</v>
      </c>
      <c r="H2193" s="11">
        <f>metadata!$A$5-G2193</f>
        <v>1796.1866172529826</v>
      </c>
      <c r="P2193" s="12"/>
      <c r="R2193" s="16"/>
      <c r="T2193" s="17"/>
    </row>
    <row r="2194" spans="1:20" ht="15" x14ac:dyDescent="0.25">
      <c r="A2194" s="10">
        <v>39822.333333333336</v>
      </c>
      <c r="B2194" s="39" t="s">
        <v>23</v>
      </c>
      <c r="C2194">
        <v>11.9649</v>
      </c>
      <c r="D2194">
        <v>27.203299999999999</v>
      </c>
      <c r="E2194">
        <v>4.3109999999999999</v>
      </c>
      <c r="F2194" s="11">
        <f t="shared" si="35"/>
        <v>10.716757907617007</v>
      </c>
      <c r="G2194" s="11">
        <f>metadata!$A$49-F2194</f>
        <v>9.2832420923829932</v>
      </c>
      <c r="H2194" s="11">
        <f>metadata!$A$5-G2194</f>
        <v>1796.186757907617</v>
      </c>
      <c r="P2194" s="12"/>
      <c r="R2194" s="16"/>
      <c r="T2194" s="17"/>
    </row>
    <row r="2195" spans="1:20" ht="15" x14ac:dyDescent="0.25">
      <c r="A2195" s="10">
        <v>39822.375</v>
      </c>
      <c r="B2195" s="39" t="s">
        <v>23</v>
      </c>
      <c r="C2195">
        <v>11.9649</v>
      </c>
      <c r="D2195">
        <v>27.207799999999999</v>
      </c>
      <c r="E2195">
        <v>4.3109999999999999</v>
      </c>
      <c r="F2195" s="11">
        <f t="shared" si="35"/>
        <v>10.719922636892015</v>
      </c>
      <c r="G2195" s="11">
        <f>metadata!$A$49-F2195</f>
        <v>9.2800773631079849</v>
      </c>
      <c r="H2195" s="11">
        <f>metadata!$A$5-G2195</f>
        <v>1796.1899226368921</v>
      </c>
      <c r="P2195" s="12"/>
      <c r="R2195" s="16"/>
      <c r="T2195" s="17"/>
    </row>
    <row r="2196" spans="1:20" ht="15" x14ac:dyDescent="0.25">
      <c r="A2196" s="10">
        <v>39822.416666666664</v>
      </c>
      <c r="B2196" s="39" t="s">
        <v>23</v>
      </c>
      <c r="C2196">
        <v>11.9739</v>
      </c>
      <c r="D2196">
        <v>27.207799999999999</v>
      </c>
      <c r="E2196">
        <v>4.3109999999999999</v>
      </c>
      <c r="F2196" s="11">
        <f t="shared" si="35"/>
        <v>10.713593178341998</v>
      </c>
      <c r="G2196" s="11">
        <f>metadata!$A$49-F2196</f>
        <v>9.2864068216580016</v>
      </c>
      <c r="H2196" s="11">
        <f>metadata!$A$5-G2196</f>
        <v>1796.1835931783421</v>
      </c>
      <c r="P2196" s="12"/>
      <c r="R2196" s="16"/>
      <c r="T2196" s="17"/>
    </row>
    <row r="2197" spans="1:20" ht="15" x14ac:dyDescent="0.25">
      <c r="A2197" s="10">
        <v>39822.458333333336</v>
      </c>
      <c r="B2197" s="39" t="s">
        <v>23</v>
      </c>
      <c r="C2197">
        <v>11.9739</v>
      </c>
      <c r="D2197">
        <v>27.198599999999999</v>
      </c>
      <c r="E2197">
        <v>4.3109999999999999</v>
      </c>
      <c r="F2197" s="11">
        <f t="shared" si="35"/>
        <v>10.707123065157539</v>
      </c>
      <c r="G2197" s="11">
        <f>metadata!$A$49-F2197</f>
        <v>9.2928769348424609</v>
      </c>
      <c r="H2197" s="11">
        <f>metadata!$A$5-G2197</f>
        <v>1796.1771230651575</v>
      </c>
      <c r="P2197" s="12"/>
      <c r="R2197" s="16"/>
      <c r="T2197" s="17"/>
    </row>
    <row r="2198" spans="1:20" ht="15" x14ac:dyDescent="0.25">
      <c r="A2198" s="10">
        <v>39822.5</v>
      </c>
      <c r="B2198" s="39" t="s">
        <v>23</v>
      </c>
      <c r="C2198">
        <v>11.9694</v>
      </c>
      <c r="D2198">
        <v>27.189499999999999</v>
      </c>
      <c r="E2198">
        <v>4.3109999999999999</v>
      </c>
      <c r="F2198" s="11">
        <f t="shared" si="35"/>
        <v>10.703888008565309</v>
      </c>
      <c r="G2198" s="11">
        <f>metadata!$A$49-F2198</f>
        <v>9.2961119914346906</v>
      </c>
      <c r="H2198" s="11">
        <f>metadata!$A$5-G2198</f>
        <v>1796.1738880085654</v>
      </c>
      <c r="P2198" s="12"/>
      <c r="R2198" s="16"/>
      <c r="T2198" s="17"/>
    </row>
    <row r="2199" spans="1:20" ht="15" x14ac:dyDescent="0.25">
      <c r="A2199" s="10">
        <v>39822.541666666664</v>
      </c>
      <c r="B2199" s="39" t="s">
        <v>23</v>
      </c>
      <c r="C2199">
        <v>11.9694</v>
      </c>
      <c r="D2199">
        <v>27.189499999999999</v>
      </c>
      <c r="E2199">
        <v>4.3109999999999999</v>
      </c>
      <c r="F2199" s="11">
        <f t="shared" si="35"/>
        <v>10.703888008565309</v>
      </c>
      <c r="G2199" s="11">
        <f>metadata!$A$49-F2199</f>
        <v>9.2961119914346906</v>
      </c>
      <c r="H2199" s="11">
        <f>metadata!$A$5-G2199</f>
        <v>1796.1738880085654</v>
      </c>
      <c r="P2199" s="12"/>
      <c r="R2199" s="16"/>
      <c r="T2199" s="17"/>
    </row>
    <row r="2200" spans="1:20" ht="15" x14ac:dyDescent="0.25">
      <c r="A2200" s="10">
        <v>39822.583333333336</v>
      </c>
      <c r="B2200" s="39" t="s">
        <v>23</v>
      </c>
      <c r="C2200">
        <v>11.9649</v>
      </c>
      <c r="D2200">
        <v>27.180399999999999</v>
      </c>
      <c r="E2200">
        <v>4.3109999999999999</v>
      </c>
      <c r="F2200" s="11">
        <f t="shared" si="35"/>
        <v>10.70065295197308</v>
      </c>
      <c r="G2200" s="11">
        <f>metadata!$A$49-F2200</f>
        <v>9.2993470480269202</v>
      </c>
      <c r="H2200" s="11">
        <f>metadata!$A$5-G2200</f>
        <v>1796.1706529519731</v>
      </c>
      <c r="P2200" s="12"/>
      <c r="R2200" s="16"/>
      <c r="T2200" s="17"/>
    </row>
    <row r="2201" spans="1:20" ht="15" x14ac:dyDescent="0.25">
      <c r="A2201" s="10">
        <v>39822.625</v>
      </c>
      <c r="B2201" s="39" t="s">
        <v>23</v>
      </c>
      <c r="C2201">
        <v>11.9739</v>
      </c>
      <c r="D2201">
        <v>27.184999999999999</v>
      </c>
      <c r="E2201">
        <v>4.3109999999999999</v>
      </c>
      <c r="F2201" s="11">
        <f t="shared" si="35"/>
        <v>10.697558550015295</v>
      </c>
      <c r="G2201" s="11">
        <f>metadata!$A$49-F2201</f>
        <v>9.3024414499847055</v>
      </c>
      <c r="H2201" s="11">
        <f>metadata!$A$5-G2201</f>
        <v>1796.1675585500154</v>
      </c>
      <c r="P2201" s="12"/>
      <c r="R2201" s="16"/>
      <c r="T2201" s="17"/>
    </row>
    <row r="2202" spans="1:20" ht="15" x14ac:dyDescent="0.25">
      <c r="A2202" s="10">
        <v>39822.666666666664</v>
      </c>
      <c r="B2202" s="39" t="s">
        <v>23</v>
      </c>
      <c r="C2202">
        <v>11.9602</v>
      </c>
      <c r="D2202">
        <v>27.175899999999999</v>
      </c>
      <c r="E2202">
        <v>4.3109999999999999</v>
      </c>
      <c r="F2202" s="11">
        <f t="shared" si="35"/>
        <v>10.700793606607524</v>
      </c>
      <c r="G2202" s="11">
        <f>metadata!$A$49-F2202</f>
        <v>9.2992063933924758</v>
      </c>
      <c r="H2202" s="11">
        <f>metadata!$A$5-G2202</f>
        <v>1796.1707936066075</v>
      </c>
      <c r="P2202" s="12"/>
      <c r="R2202" s="16"/>
      <c r="T2202" s="17"/>
    </row>
    <row r="2203" spans="1:20" ht="15" x14ac:dyDescent="0.25">
      <c r="A2203" s="10">
        <v>39822.708333333336</v>
      </c>
      <c r="B2203" s="39" t="s">
        <v>23</v>
      </c>
      <c r="C2203">
        <v>11.9604</v>
      </c>
      <c r="D2203">
        <v>27.166699999999999</v>
      </c>
      <c r="E2203">
        <v>4.3109999999999999</v>
      </c>
      <c r="F2203" s="11">
        <f t="shared" si="35"/>
        <v>10.694182838788619</v>
      </c>
      <c r="G2203" s="11">
        <f>metadata!$A$49-F2203</f>
        <v>9.3058171612113814</v>
      </c>
      <c r="H2203" s="11">
        <f>metadata!$A$5-G2203</f>
        <v>1796.1641828387887</v>
      </c>
      <c r="P2203" s="12"/>
      <c r="R2203" s="16"/>
      <c r="T2203" s="17"/>
    </row>
    <row r="2204" spans="1:20" ht="15" x14ac:dyDescent="0.25">
      <c r="A2204" s="10">
        <v>39822.75</v>
      </c>
      <c r="B2204" s="39" t="s">
        <v>23</v>
      </c>
      <c r="C2204">
        <v>11.9649</v>
      </c>
      <c r="D2204">
        <v>27.166699999999999</v>
      </c>
      <c r="E2204">
        <v>4.3109999999999999</v>
      </c>
      <c r="F2204" s="11">
        <f t="shared" si="35"/>
        <v>10.691018109513612</v>
      </c>
      <c r="G2204" s="11">
        <f>metadata!$A$49-F2204</f>
        <v>9.3089818904863879</v>
      </c>
      <c r="H2204" s="11">
        <f>metadata!$A$5-G2204</f>
        <v>1796.1610181095136</v>
      </c>
      <c r="P2204" s="12"/>
      <c r="R2204" s="16"/>
      <c r="T2204" s="17"/>
    </row>
    <row r="2205" spans="1:20" ht="15" x14ac:dyDescent="0.25">
      <c r="A2205" s="10">
        <v>39822.791666666664</v>
      </c>
      <c r="B2205" s="39" t="s">
        <v>23</v>
      </c>
      <c r="C2205">
        <v>11.9604</v>
      </c>
      <c r="D2205">
        <v>27.162199999999999</v>
      </c>
      <c r="E2205">
        <v>4.3109999999999999</v>
      </c>
      <c r="F2205" s="11">
        <f t="shared" si="35"/>
        <v>10.691018109513612</v>
      </c>
      <c r="G2205" s="11">
        <f>metadata!$A$49-F2205</f>
        <v>9.3089818904863879</v>
      </c>
      <c r="H2205" s="11">
        <f>metadata!$A$5-G2205</f>
        <v>1796.1610181095136</v>
      </c>
      <c r="P2205" s="12"/>
      <c r="R2205" s="16"/>
      <c r="T2205" s="17"/>
    </row>
    <row r="2206" spans="1:20" ht="15" x14ac:dyDescent="0.25">
      <c r="A2206" s="10">
        <v>39822.833333333336</v>
      </c>
      <c r="B2206" s="39" t="s">
        <v>23</v>
      </c>
      <c r="C2206">
        <v>11.9604</v>
      </c>
      <c r="D2206">
        <v>27.153099999999998</v>
      </c>
      <c r="E2206">
        <v>4.3109999999999999</v>
      </c>
      <c r="F2206" s="11">
        <f t="shared" si="35"/>
        <v>10.684618323646374</v>
      </c>
      <c r="G2206" s="11">
        <f>metadata!$A$49-F2206</f>
        <v>9.3153816763536259</v>
      </c>
      <c r="H2206" s="11">
        <f>metadata!$A$5-G2206</f>
        <v>1796.1546183236464</v>
      </c>
      <c r="P2206" s="12"/>
      <c r="R2206" s="16"/>
      <c r="T2206" s="17"/>
    </row>
    <row r="2207" spans="1:20" ht="15" x14ac:dyDescent="0.25">
      <c r="A2207" s="10">
        <v>39822.875</v>
      </c>
      <c r="B2207" s="39" t="s">
        <v>23</v>
      </c>
      <c r="C2207">
        <v>11.9559</v>
      </c>
      <c r="D2207">
        <v>27.143999999999998</v>
      </c>
      <c r="E2207">
        <v>4.3109999999999999</v>
      </c>
      <c r="F2207" s="11">
        <f t="shared" si="35"/>
        <v>10.681383267054144</v>
      </c>
      <c r="G2207" s="11">
        <f>metadata!$A$49-F2207</f>
        <v>9.3186167329458556</v>
      </c>
      <c r="H2207" s="11">
        <f>metadata!$A$5-G2207</f>
        <v>1796.1513832670541</v>
      </c>
      <c r="P2207" s="12"/>
      <c r="R2207" s="16"/>
      <c r="T2207" s="17"/>
    </row>
    <row r="2208" spans="1:20" ht="15" x14ac:dyDescent="0.25">
      <c r="A2208" s="10">
        <v>39822.916666666664</v>
      </c>
      <c r="B2208" s="39" t="s">
        <v>23</v>
      </c>
      <c r="C2208">
        <v>11.9513</v>
      </c>
      <c r="D2208">
        <v>27.130199999999999</v>
      </c>
      <c r="E2208">
        <v>4.3109999999999999</v>
      </c>
      <c r="F2208" s="11">
        <f t="shared" si="35"/>
        <v>10.674913153869683</v>
      </c>
      <c r="G2208" s="11">
        <f>metadata!$A$49-F2208</f>
        <v>9.3250868461303167</v>
      </c>
      <c r="H2208" s="11">
        <f>metadata!$A$5-G2208</f>
        <v>1796.1449131538698</v>
      </c>
      <c r="P2208" s="12"/>
      <c r="R2208" s="16"/>
      <c r="T2208" s="17"/>
    </row>
    <row r="2209" spans="1:20" ht="15" x14ac:dyDescent="0.25">
      <c r="A2209" s="10">
        <v>39822.958333333336</v>
      </c>
      <c r="B2209" s="39" t="s">
        <v>23</v>
      </c>
      <c r="C2209">
        <v>11.9468</v>
      </c>
      <c r="D2209">
        <v>27.121200000000002</v>
      </c>
      <c r="E2209">
        <v>4.3109999999999999</v>
      </c>
      <c r="F2209" s="11">
        <f t="shared" si="35"/>
        <v>10.671748424594679</v>
      </c>
      <c r="G2209" s="11">
        <f>metadata!$A$49-F2209</f>
        <v>9.3282515754053215</v>
      </c>
      <c r="H2209" s="11">
        <f>metadata!$A$5-G2209</f>
        <v>1796.1417484245947</v>
      </c>
      <c r="P2209" s="12"/>
      <c r="R2209" s="16"/>
      <c r="T2209" s="17"/>
    </row>
    <row r="2210" spans="1:20" ht="15" x14ac:dyDescent="0.25">
      <c r="A2210" s="10">
        <v>39823</v>
      </c>
      <c r="B2210" s="39" t="s">
        <v>23</v>
      </c>
      <c r="C2210">
        <v>11.9468</v>
      </c>
      <c r="D2210">
        <v>27.116499999999998</v>
      </c>
      <c r="E2210">
        <v>4.3109999999999999</v>
      </c>
      <c r="F2210" s="11">
        <f t="shared" si="35"/>
        <v>10.668443040685224</v>
      </c>
      <c r="G2210" s="11">
        <f>metadata!$A$49-F2210</f>
        <v>9.331556959314776</v>
      </c>
      <c r="H2210" s="11">
        <f>metadata!$A$5-G2210</f>
        <v>1796.1384430406852</v>
      </c>
      <c r="P2210" s="12"/>
      <c r="R2210" s="16"/>
      <c r="T2210" s="17"/>
    </row>
    <row r="2211" spans="1:20" ht="15" x14ac:dyDescent="0.25">
      <c r="A2211" s="10">
        <v>39823.041666666664</v>
      </c>
      <c r="B2211" s="39" t="s">
        <v>23</v>
      </c>
      <c r="C2211">
        <v>11.9558</v>
      </c>
      <c r="D2211">
        <v>27.116499999999998</v>
      </c>
      <c r="E2211">
        <v>4.3109999999999999</v>
      </c>
      <c r="F2211" s="11">
        <f t="shared" si="35"/>
        <v>10.662113582135209</v>
      </c>
      <c r="G2211" s="11">
        <f>metadata!$A$49-F2211</f>
        <v>9.3378864178647909</v>
      </c>
      <c r="H2211" s="11">
        <f>metadata!$A$5-G2211</f>
        <v>1796.1321135821352</v>
      </c>
      <c r="P2211" s="12"/>
      <c r="R2211" s="16"/>
      <c r="T2211" s="17"/>
    </row>
    <row r="2212" spans="1:20" ht="15" x14ac:dyDescent="0.25">
      <c r="A2212" s="10">
        <v>39823.083333333336</v>
      </c>
      <c r="B2212" s="39" t="s">
        <v>23</v>
      </c>
      <c r="C2212">
        <v>11.9602</v>
      </c>
      <c r="D2212">
        <v>27.121200000000002</v>
      </c>
      <c r="E2212">
        <v>4.3109999999999999</v>
      </c>
      <c r="F2212" s="11">
        <f t="shared" si="35"/>
        <v>10.662324564086878</v>
      </c>
      <c r="G2212" s="11">
        <f>metadata!$A$49-F2212</f>
        <v>9.3376754359131215</v>
      </c>
      <c r="H2212" s="11">
        <f>metadata!$A$5-G2212</f>
        <v>1796.132324564087</v>
      </c>
      <c r="P2212" s="12"/>
      <c r="R2212" s="16"/>
      <c r="T2212" s="17"/>
    </row>
    <row r="2213" spans="1:20" ht="15" x14ac:dyDescent="0.25">
      <c r="A2213" s="10">
        <v>39823.125</v>
      </c>
      <c r="B2213" s="39" t="s">
        <v>23</v>
      </c>
      <c r="C2213">
        <v>11.9694</v>
      </c>
      <c r="D2213">
        <v>27.125699999999998</v>
      </c>
      <c r="E2213">
        <v>4.3109999999999999</v>
      </c>
      <c r="F2213" s="11">
        <f t="shared" si="35"/>
        <v>10.659019180177424</v>
      </c>
      <c r="G2213" s="11">
        <f>metadata!$A$49-F2213</f>
        <v>9.3409808198225761</v>
      </c>
      <c r="H2213" s="11">
        <f>metadata!$A$5-G2213</f>
        <v>1796.1290191801775</v>
      </c>
      <c r="P2213" s="12"/>
      <c r="R2213" s="16"/>
      <c r="T2213" s="17"/>
    </row>
    <row r="2214" spans="1:20" ht="15" x14ac:dyDescent="0.25">
      <c r="A2214" s="10">
        <v>39823.166666666664</v>
      </c>
      <c r="B2214" s="39" t="s">
        <v>23</v>
      </c>
      <c r="C2214">
        <v>11.9602</v>
      </c>
      <c r="D2214">
        <v>27.116499999999998</v>
      </c>
      <c r="E2214">
        <v>4.3109999999999999</v>
      </c>
      <c r="F2214" s="11">
        <f t="shared" si="35"/>
        <v>10.659019180177424</v>
      </c>
      <c r="G2214" s="11">
        <f>metadata!$A$49-F2214</f>
        <v>9.3409808198225761</v>
      </c>
      <c r="H2214" s="11">
        <f>metadata!$A$5-G2214</f>
        <v>1796.1290191801775</v>
      </c>
      <c r="P2214" s="12"/>
      <c r="R2214" s="16"/>
      <c r="T2214" s="17"/>
    </row>
    <row r="2215" spans="1:20" ht="15" x14ac:dyDescent="0.25">
      <c r="A2215" s="10">
        <v>39823.208333333336</v>
      </c>
      <c r="B2215" s="39" t="s">
        <v>23</v>
      </c>
      <c r="C2215">
        <v>11.9602</v>
      </c>
      <c r="D2215">
        <v>27.121200000000002</v>
      </c>
      <c r="E2215">
        <v>4.3109999999999999</v>
      </c>
      <c r="F2215" s="11">
        <f t="shared" si="35"/>
        <v>10.662324564086878</v>
      </c>
      <c r="G2215" s="11">
        <f>metadata!$A$49-F2215</f>
        <v>9.3376754359131215</v>
      </c>
      <c r="H2215" s="11">
        <f>metadata!$A$5-G2215</f>
        <v>1796.132324564087</v>
      </c>
      <c r="P2215" s="12"/>
      <c r="R2215" s="16"/>
      <c r="T2215" s="17"/>
    </row>
    <row r="2216" spans="1:20" ht="15" x14ac:dyDescent="0.25">
      <c r="A2216" s="10">
        <v>39823.25</v>
      </c>
      <c r="B2216" s="39" t="s">
        <v>23</v>
      </c>
      <c r="C2216">
        <v>11.9602</v>
      </c>
      <c r="D2216">
        <v>27.125699999999998</v>
      </c>
      <c r="E2216">
        <v>4.3109999999999999</v>
      </c>
      <c r="F2216" s="11">
        <f t="shared" si="35"/>
        <v>10.665489293361883</v>
      </c>
      <c r="G2216" s="11">
        <f>metadata!$A$49-F2216</f>
        <v>9.3345107066381168</v>
      </c>
      <c r="H2216" s="11">
        <f>metadata!$A$5-G2216</f>
        <v>1796.1354892933618</v>
      </c>
      <c r="P2216" s="12"/>
      <c r="R2216" s="16"/>
      <c r="T2216" s="17"/>
    </row>
    <row r="2217" spans="1:20" ht="15" x14ac:dyDescent="0.25">
      <c r="A2217" s="10">
        <v>39823.291666666664</v>
      </c>
      <c r="B2217" s="39" t="s">
        <v>23</v>
      </c>
      <c r="C2217">
        <v>11.964700000000001</v>
      </c>
      <c r="D2217">
        <v>27.125699999999998</v>
      </c>
      <c r="E2217">
        <v>4.3109999999999999</v>
      </c>
      <c r="F2217" s="11">
        <f t="shared" si="35"/>
        <v>10.662324564086875</v>
      </c>
      <c r="G2217" s="11">
        <f>metadata!$A$49-F2217</f>
        <v>9.3376754359131251</v>
      </c>
      <c r="H2217" s="11">
        <f>metadata!$A$5-G2217</f>
        <v>1796.132324564087</v>
      </c>
      <c r="P2217" s="12"/>
      <c r="R2217" s="16"/>
      <c r="T2217" s="17"/>
    </row>
    <row r="2218" spans="1:20" ht="15" x14ac:dyDescent="0.25">
      <c r="A2218" s="10">
        <v>39823.333333333336</v>
      </c>
      <c r="B2218" s="39" t="s">
        <v>23</v>
      </c>
      <c r="C2218">
        <v>11.9602</v>
      </c>
      <c r="D2218">
        <v>27.125699999999998</v>
      </c>
      <c r="E2218">
        <v>4.3109999999999999</v>
      </c>
      <c r="F2218" s="11">
        <f t="shared" si="35"/>
        <v>10.665489293361883</v>
      </c>
      <c r="G2218" s="11">
        <f>metadata!$A$49-F2218</f>
        <v>9.3345107066381168</v>
      </c>
      <c r="H2218" s="11">
        <f>metadata!$A$5-G2218</f>
        <v>1796.1354892933618</v>
      </c>
      <c r="P2218" s="12"/>
      <c r="R2218" s="16"/>
      <c r="T2218" s="17"/>
    </row>
    <row r="2219" spans="1:20" ht="15" x14ac:dyDescent="0.25">
      <c r="A2219" s="10">
        <v>39823.375</v>
      </c>
      <c r="B2219" s="39" t="s">
        <v>23</v>
      </c>
      <c r="C2219">
        <v>11.964700000000001</v>
      </c>
      <c r="D2219">
        <v>27.130199999999999</v>
      </c>
      <c r="E2219">
        <v>4.3109999999999999</v>
      </c>
      <c r="F2219" s="11">
        <f t="shared" si="35"/>
        <v>10.665489293361883</v>
      </c>
      <c r="G2219" s="11">
        <f>metadata!$A$49-F2219</f>
        <v>9.3345107066381168</v>
      </c>
      <c r="H2219" s="11">
        <f>metadata!$A$5-G2219</f>
        <v>1796.1354892933618</v>
      </c>
      <c r="P2219" s="12"/>
      <c r="R2219" s="16"/>
      <c r="T2219" s="17"/>
    </row>
    <row r="2220" spans="1:20" ht="15" x14ac:dyDescent="0.25">
      <c r="A2220" s="10">
        <v>39823.416666666664</v>
      </c>
      <c r="B2220" s="39" t="s">
        <v>23</v>
      </c>
      <c r="C2220">
        <v>11.9739</v>
      </c>
      <c r="D2220">
        <v>27.125699999999998</v>
      </c>
      <c r="E2220">
        <v>4.3109999999999999</v>
      </c>
      <c r="F2220" s="11">
        <f t="shared" si="35"/>
        <v>10.655854450902416</v>
      </c>
      <c r="G2220" s="11">
        <f>metadata!$A$49-F2220</f>
        <v>9.3441455490975844</v>
      </c>
      <c r="H2220" s="11">
        <f>metadata!$A$5-G2220</f>
        <v>1796.1258544509024</v>
      </c>
      <c r="P2220" s="12"/>
      <c r="R2220" s="16"/>
      <c r="T2220" s="17"/>
    </row>
    <row r="2221" spans="1:20" ht="15" x14ac:dyDescent="0.25">
      <c r="A2221" s="10">
        <v>39823.458333333336</v>
      </c>
      <c r="B2221" s="39" t="s">
        <v>23</v>
      </c>
      <c r="C2221">
        <v>11.978400000000001</v>
      </c>
      <c r="D2221">
        <v>27.134799999999998</v>
      </c>
      <c r="E2221">
        <v>4.3109999999999999</v>
      </c>
      <c r="F2221" s="11">
        <f t="shared" si="35"/>
        <v>10.659089507494645</v>
      </c>
      <c r="G2221" s="11">
        <f>metadata!$A$49-F2221</f>
        <v>9.3409104925053548</v>
      </c>
      <c r="H2221" s="11">
        <f>metadata!$A$5-G2221</f>
        <v>1796.1290895074947</v>
      </c>
      <c r="P2221" s="12"/>
      <c r="R2221" s="16"/>
      <c r="T2221" s="17"/>
    </row>
    <row r="2222" spans="1:20" ht="15" x14ac:dyDescent="0.25">
      <c r="A2222" s="10">
        <v>39823.5</v>
      </c>
      <c r="B2222" s="39" t="s">
        <v>23</v>
      </c>
      <c r="C2222">
        <v>11.978400000000001</v>
      </c>
      <c r="D2222">
        <v>27.125699999999998</v>
      </c>
      <c r="E2222">
        <v>4.3109999999999999</v>
      </c>
      <c r="F2222" s="11">
        <f t="shared" si="35"/>
        <v>10.652689721627407</v>
      </c>
      <c r="G2222" s="11">
        <f>metadata!$A$49-F2222</f>
        <v>9.3473102783725928</v>
      </c>
      <c r="H2222" s="11">
        <f>metadata!$A$5-G2222</f>
        <v>1796.1226897216275</v>
      </c>
      <c r="P2222" s="12"/>
      <c r="R2222" s="16"/>
      <c r="T2222" s="17"/>
    </row>
    <row r="2223" spans="1:20" ht="15" x14ac:dyDescent="0.25">
      <c r="A2223" s="10">
        <v>39823.541666666664</v>
      </c>
      <c r="B2223" s="39" t="s">
        <v>23</v>
      </c>
      <c r="C2223">
        <v>11.9694</v>
      </c>
      <c r="D2223">
        <v>27.116499999999998</v>
      </c>
      <c r="E2223">
        <v>4.3109999999999999</v>
      </c>
      <c r="F2223" s="11">
        <f t="shared" si="35"/>
        <v>10.652549066992963</v>
      </c>
      <c r="G2223" s="11">
        <f>metadata!$A$49-F2223</f>
        <v>9.3474509330070372</v>
      </c>
      <c r="H2223" s="11">
        <f>metadata!$A$5-G2223</f>
        <v>1796.1225490669931</v>
      </c>
      <c r="P2223" s="12"/>
      <c r="R2223" s="16"/>
      <c r="T2223" s="17"/>
    </row>
    <row r="2224" spans="1:20" ht="15" x14ac:dyDescent="0.25">
      <c r="A2224" s="10">
        <v>39823.583333333336</v>
      </c>
      <c r="B2224" s="39" t="s">
        <v>23</v>
      </c>
      <c r="C2224">
        <v>11.9739</v>
      </c>
      <c r="D2224">
        <v>27.111999999999998</v>
      </c>
      <c r="E2224">
        <v>4.3109999999999999</v>
      </c>
      <c r="F2224" s="11">
        <f t="shared" si="35"/>
        <v>10.646219608442946</v>
      </c>
      <c r="G2224" s="11">
        <f>metadata!$A$49-F2224</f>
        <v>9.3537803915570539</v>
      </c>
      <c r="H2224" s="11">
        <f>metadata!$A$5-G2224</f>
        <v>1796.1162196084429</v>
      </c>
      <c r="P2224" s="12"/>
      <c r="R2224" s="16"/>
      <c r="T2224" s="17"/>
    </row>
    <row r="2225" spans="1:20" ht="15" x14ac:dyDescent="0.25">
      <c r="A2225" s="10">
        <v>39823.625</v>
      </c>
      <c r="B2225" s="39" t="s">
        <v>23</v>
      </c>
      <c r="C2225">
        <v>11.964700000000001</v>
      </c>
      <c r="D2225">
        <v>27.111999999999998</v>
      </c>
      <c r="E2225">
        <v>4.3109999999999999</v>
      </c>
      <c r="F2225" s="11">
        <f t="shared" si="35"/>
        <v>10.652689721627407</v>
      </c>
      <c r="G2225" s="11">
        <f>metadata!$A$49-F2225</f>
        <v>9.3473102783725928</v>
      </c>
      <c r="H2225" s="11">
        <f>metadata!$A$5-G2225</f>
        <v>1796.1226897216275</v>
      </c>
      <c r="P2225" s="12"/>
      <c r="R2225" s="16"/>
      <c r="T2225" s="17"/>
    </row>
    <row r="2226" spans="1:20" ht="15" x14ac:dyDescent="0.25">
      <c r="A2226" s="10">
        <v>39823.666666666664</v>
      </c>
      <c r="B2226" s="39" t="s">
        <v>23</v>
      </c>
      <c r="C2226">
        <v>11.9694</v>
      </c>
      <c r="D2226">
        <v>27.107399999999998</v>
      </c>
      <c r="E2226">
        <v>4.3109999999999999</v>
      </c>
      <c r="F2226" s="11">
        <f t="shared" si="35"/>
        <v>10.646149281125727</v>
      </c>
      <c r="G2226" s="11">
        <f>metadata!$A$49-F2226</f>
        <v>9.3538507188742734</v>
      </c>
      <c r="H2226" s="11">
        <f>metadata!$A$5-G2226</f>
        <v>1796.1161492811257</v>
      </c>
      <c r="P2226" s="12"/>
      <c r="R2226" s="16"/>
      <c r="T2226" s="17"/>
    </row>
    <row r="2227" spans="1:20" ht="15" x14ac:dyDescent="0.25">
      <c r="A2227" s="10">
        <v>39823.708333333336</v>
      </c>
      <c r="B2227" s="39" t="s">
        <v>23</v>
      </c>
      <c r="C2227">
        <v>11.9694</v>
      </c>
      <c r="D2227">
        <v>27.107399999999998</v>
      </c>
      <c r="E2227">
        <v>4.3109999999999999</v>
      </c>
      <c r="F2227" s="11">
        <f t="shared" si="35"/>
        <v>10.646149281125727</v>
      </c>
      <c r="G2227" s="11">
        <f>metadata!$A$49-F2227</f>
        <v>9.3538507188742734</v>
      </c>
      <c r="H2227" s="11">
        <f>metadata!$A$5-G2227</f>
        <v>1796.1161492811257</v>
      </c>
      <c r="P2227" s="12"/>
      <c r="R2227" s="16"/>
      <c r="T2227" s="17"/>
    </row>
    <row r="2228" spans="1:20" ht="15" x14ac:dyDescent="0.25">
      <c r="A2228" s="10">
        <v>39823.75</v>
      </c>
      <c r="B2228" s="39" t="s">
        <v>23</v>
      </c>
      <c r="C2228">
        <v>11.964700000000001</v>
      </c>
      <c r="D2228">
        <v>27.107399999999998</v>
      </c>
      <c r="E2228">
        <v>4.3109999999999999</v>
      </c>
      <c r="F2228" s="11">
        <f t="shared" si="35"/>
        <v>10.649454665035178</v>
      </c>
      <c r="G2228" s="11">
        <f>metadata!$A$49-F2228</f>
        <v>9.3505453349648224</v>
      </c>
      <c r="H2228" s="11">
        <f>metadata!$A$5-G2228</f>
        <v>1796.1194546650352</v>
      </c>
      <c r="P2228" s="12"/>
      <c r="R2228" s="16"/>
      <c r="T2228" s="17"/>
    </row>
    <row r="2229" spans="1:20" ht="15" x14ac:dyDescent="0.25">
      <c r="A2229" s="10">
        <v>39823.791666666664</v>
      </c>
      <c r="B2229" s="39" t="s">
        <v>23</v>
      </c>
      <c r="C2229">
        <v>11.9602</v>
      </c>
      <c r="D2229">
        <v>27.098299999999998</v>
      </c>
      <c r="E2229">
        <v>4.3109999999999999</v>
      </c>
      <c r="F2229" s="11">
        <f t="shared" si="35"/>
        <v>10.646219608442946</v>
      </c>
      <c r="G2229" s="11">
        <f>metadata!$A$49-F2229</f>
        <v>9.3537803915570539</v>
      </c>
      <c r="H2229" s="11">
        <f>metadata!$A$5-G2229</f>
        <v>1796.1162196084429</v>
      </c>
      <c r="P2229" s="12"/>
      <c r="R2229" s="16"/>
      <c r="T2229" s="17"/>
    </row>
    <row r="2230" spans="1:20" ht="15" x14ac:dyDescent="0.25">
      <c r="A2230" s="10">
        <v>39823.833333333336</v>
      </c>
      <c r="B2230" s="39" t="s">
        <v>23</v>
      </c>
      <c r="C2230">
        <v>11.9513</v>
      </c>
      <c r="D2230">
        <v>27.084599999999998</v>
      </c>
      <c r="E2230">
        <v>4.3109999999999999</v>
      </c>
      <c r="F2230" s="11">
        <f t="shared" si="35"/>
        <v>10.642843897216272</v>
      </c>
      <c r="G2230" s="11">
        <f>metadata!$A$49-F2230</f>
        <v>9.357156102783728</v>
      </c>
      <c r="H2230" s="11">
        <f>metadata!$A$5-G2230</f>
        <v>1796.1128438972164</v>
      </c>
      <c r="P2230" s="12"/>
      <c r="R2230" s="16"/>
      <c r="T2230" s="17"/>
    </row>
    <row r="2231" spans="1:20" ht="15" x14ac:dyDescent="0.25">
      <c r="A2231" s="10">
        <v>39823.875</v>
      </c>
      <c r="B2231" s="39" t="s">
        <v>23</v>
      </c>
      <c r="C2231">
        <v>11.9558</v>
      </c>
      <c r="D2231">
        <v>27.0806</v>
      </c>
      <c r="E2231">
        <v>4.415</v>
      </c>
      <c r="F2231" s="11">
        <f t="shared" si="35"/>
        <v>10.636866075252371</v>
      </c>
      <c r="G2231" s="11">
        <f>metadata!$A$49-F2231</f>
        <v>9.3631339247476291</v>
      </c>
      <c r="H2231" s="11">
        <f>metadata!$A$5-G2231</f>
        <v>1796.1068660752524</v>
      </c>
      <c r="P2231" s="12"/>
      <c r="R2231" s="16"/>
      <c r="T2231" s="17"/>
    </row>
    <row r="2232" spans="1:20" ht="15" x14ac:dyDescent="0.25">
      <c r="A2232" s="10">
        <v>39823.916666666664</v>
      </c>
      <c r="B2232" s="39" t="s">
        <v>23</v>
      </c>
      <c r="C2232">
        <v>11.9513</v>
      </c>
      <c r="D2232">
        <v>27.071000000000002</v>
      </c>
      <c r="E2232">
        <v>4.3109999999999999</v>
      </c>
      <c r="F2232" s="11">
        <f t="shared" si="35"/>
        <v>10.633279382074029</v>
      </c>
      <c r="G2232" s="11">
        <f>metadata!$A$49-F2232</f>
        <v>9.3667206179259708</v>
      </c>
      <c r="H2232" s="11">
        <f>metadata!$A$5-G2232</f>
        <v>1796.1032793820741</v>
      </c>
      <c r="P2232" s="12"/>
      <c r="R2232" s="16"/>
      <c r="T2232" s="17"/>
    </row>
    <row r="2233" spans="1:20" ht="15" x14ac:dyDescent="0.25">
      <c r="A2233" s="10">
        <v>39823.958333333336</v>
      </c>
      <c r="B2233" s="39" t="s">
        <v>23</v>
      </c>
      <c r="C2233">
        <v>11.9558</v>
      </c>
      <c r="D2233">
        <v>27.066400000000002</v>
      </c>
      <c r="E2233">
        <v>4.3109999999999999</v>
      </c>
      <c r="F2233" s="11">
        <f t="shared" si="35"/>
        <v>10.626879596206793</v>
      </c>
      <c r="G2233" s="11">
        <f>metadata!$A$49-F2233</f>
        <v>9.373120403793207</v>
      </c>
      <c r="H2233" s="11">
        <f>metadata!$A$5-G2233</f>
        <v>1796.0968795962069</v>
      </c>
      <c r="P2233" s="12"/>
      <c r="R2233" s="16"/>
      <c r="T2233" s="17"/>
    </row>
    <row r="2234" spans="1:20" ht="15" x14ac:dyDescent="0.25">
      <c r="A2234" s="10">
        <v>39824</v>
      </c>
      <c r="B2234" s="39" t="s">
        <v>23</v>
      </c>
      <c r="C2234">
        <v>11.9513</v>
      </c>
      <c r="D2234">
        <v>27.061900000000001</v>
      </c>
      <c r="E2234">
        <v>4.3109999999999999</v>
      </c>
      <c r="F2234" s="11">
        <f t="shared" si="35"/>
        <v>10.626879596206793</v>
      </c>
      <c r="G2234" s="11">
        <f>metadata!$A$49-F2234</f>
        <v>9.373120403793207</v>
      </c>
      <c r="H2234" s="11">
        <f>metadata!$A$5-G2234</f>
        <v>1796.0968795962069</v>
      </c>
      <c r="P2234" s="12"/>
      <c r="R2234" s="16"/>
      <c r="T2234" s="17"/>
    </row>
    <row r="2235" spans="1:20" ht="15" x14ac:dyDescent="0.25">
      <c r="A2235" s="10">
        <v>39824.041666666664</v>
      </c>
      <c r="B2235" s="39" t="s">
        <v>23</v>
      </c>
      <c r="C2235">
        <v>11.9513</v>
      </c>
      <c r="D2235">
        <v>27.057200000000002</v>
      </c>
      <c r="E2235">
        <v>4.3109999999999999</v>
      </c>
      <c r="F2235" s="11">
        <f t="shared" si="35"/>
        <v>10.623574212297338</v>
      </c>
      <c r="G2235" s="11">
        <f>metadata!$A$49-F2235</f>
        <v>9.3764257877026616</v>
      </c>
      <c r="H2235" s="11">
        <f>metadata!$A$5-G2235</f>
        <v>1796.0935742122974</v>
      </c>
      <c r="P2235" s="12"/>
      <c r="R2235" s="16"/>
      <c r="T2235" s="17"/>
    </row>
    <row r="2236" spans="1:20" ht="15" x14ac:dyDescent="0.25">
      <c r="A2236" s="10">
        <v>39824.083333333336</v>
      </c>
      <c r="B2236" s="39" t="s">
        <v>23</v>
      </c>
      <c r="C2236">
        <v>11.9558</v>
      </c>
      <c r="D2236">
        <v>27.057200000000002</v>
      </c>
      <c r="E2236">
        <v>4.3109999999999999</v>
      </c>
      <c r="F2236" s="11">
        <f t="shared" si="35"/>
        <v>10.620409483022332</v>
      </c>
      <c r="G2236" s="11">
        <f>metadata!$A$49-F2236</f>
        <v>9.3795905169776681</v>
      </c>
      <c r="H2236" s="11">
        <f>metadata!$A$5-G2236</f>
        <v>1796.0904094830223</v>
      </c>
      <c r="P2236" s="12"/>
      <c r="R2236" s="16"/>
      <c r="T2236" s="17"/>
    </row>
    <row r="2237" spans="1:20" ht="15" x14ac:dyDescent="0.25">
      <c r="A2237" s="10">
        <v>39824.125</v>
      </c>
      <c r="B2237" s="39" t="s">
        <v>23</v>
      </c>
      <c r="C2237">
        <v>11.9558</v>
      </c>
      <c r="D2237">
        <v>27.061900000000001</v>
      </c>
      <c r="E2237">
        <v>4.3109999999999999</v>
      </c>
      <c r="F2237" s="11">
        <f t="shared" si="35"/>
        <v>10.623714866931785</v>
      </c>
      <c r="G2237" s="11">
        <f>metadata!$A$49-F2237</f>
        <v>9.3762851330682153</v>
      </c>
      <c r="H2237" s="11">
        <f>metadata!$A$5-G2237</f>
        <v>1796.0937148669318</v>
      </c>
      <c r="P2237" s="12"/>
      <c r="R2237" s="16"/>
      <c r="T2237" s="17"/>
    </row>
    <row r="2238" spans="1:20" ht="15" x14ac:dyDescent="0.25">
      <c r="A2238" s="10">
        <v>39824.166666666664</v>
      </c>
      <c r="B2238" s="39" t="s">
        <v>23</v>
      </c>
      <c r="C2238">
        <v>11.964700000000001</v>
      </c>
      <c r="D2238">
        <v>27.066400000000002</v>
      </c>
      <c r="E2238">
        <v>4.3109999999999999</v>
      </c>
      <c r="F2238" s="11">
        <f t="shared" si="35"/>
        <v>10.620620464973999</v>
      </c>
      <c r="G2238" s="11">
        <f>metadata!$A$49-F2238</f>
        <v>9.3793795350260005</v>
      </c>
      <c r="H2238" s="11">
        <f>metadata!$A$5-G2238</f>
        <v>1796.0906204649741</v>
      </c>
      <c r="P2238" s="12"/>
      <c r="R2238" s="16"/>
      <c r="T2238" s="17"/>
    </row>
    <row r="2239" spans="1:20" ht="15" x14ac:dyDescent="0.25">
      <c r="A2239" s="10">
        <v>39824.208333333336</v>
      </c>
      <c r="B2239" s="39" t="s">
        <v>23</v>
      </c>
      <c r="C2239">
        <v>11.9602</v>
      </c>
      <c r="D2239">
        <v>27.071000000000002</v>
      </c>
      <c r="E2239">
        <v>4.3109999999999999</v>
      </c>
      <c r="F2239" s="11">
        <f t="shared" si="35"/>
        <v>10.627020250841236</v>
      </c>
      <c r="G2239" s="11">
        <f>metadata!$A$49-F2239</f>
        <v>9.3729797491587643</v>
      </c>
      <c r="H2239" s="11">
        <f>metadata!$A$5-G2239</f>
        <v>1796.0970202508413</v>
      </c>
      <c r="P2239" s="12"/>
      <c r="R2239" s="16"/>
      <c r="T2239" s="17"/>
    </row>
    <row r="2240" spans="1:20" ht="15" x14ac:dyDescent="0.25">
      <c r="A2240" s="10">
        <v>39824.25</v>
      </c>
      <c r="B2240" s="39" t="s">
        <v>23</v>
      </c>
      <c r="C2240">
        <v>11.9558</v>
      </c>
      <c r="D2240">
        <v>27.061900000000001</v>
      </c>
      <c r="E2240">
        <v>4.3109999999999999</v>
      </c>
      <c r="F2240" s="11">
        <f t="shared" si="35"/>
        <v>10.623714866931785</v>
      </c>
      <c r="G2240" s="11">
        <f>metadata!$A$49-F2240</f>
        <v>9.3762851330682153</v>
      </c>
      <c r="H2240" s="11">
        <f>metadata!$A$5-G2240</f>
        <v>1796.0937148669318</v>
      </c>
      <c r="P2240" s="12"/>
      <c r="R2240" s="16"/>
      <c r="T2240" s="17"/>
    </row>
    <row r="2241" spans="1:20" ht="15" x14ac:dyDescent="0.25">
      <c r="A2241" s="10">
        <v>39824.291666666664</v>
      </c>
      <c r="B2241" s="39" t="s">
        <v>23</v>
      </c>
      <c r="C2241">
        <v>11.9602</v>
      </c>
      <c r="D2241">
        <v>27.066400000000002</v>
      </c>
      <c r="E2241">
        <v>4.3109999999999999</v>
      </c>
      <c r="F2241" s="11">
        <f t="shared" si="35"/>
        <v>10.623785194249008</v>
      </c>
      <c r="G2241" s="11">
        <f>metadata!$A$49-F2241</f>
        <v>9.3762148057509922</v>
      </c>
      <c r="H2241" s="11">
        <f>metadata!$A$5-G2241</f>
        <v>1796.093785194249</v>
      </c>
      <c r="P2241" s="12"/>
      <c r="R2241" s="16"/>
      <c r="T2241" s="17"/>
    </row>
    <row r="2242" spans="1:20" ht="15" x14ac:dyDescent="0.25">
      <c r="A2242" s="10">
        <v>39824.333333333336</v>
      </c>
      <c r="B2242" s="39" t="s">
        <v>23</v>
      </c>
      <c r="C2242">
        <v>11.9739</v>
      </c>
      <c r="D2242">
        <v>27.08</v>
      </c>
      <c r="E2242">
        <v>4.3109999999999999</v>
      </c>
      <c r="F2242" s="11">
        <f t="shared" si="35"/>
        <v>10.623714866931781</v>
      </c>
      <c r="G2242" s="11">
        <f>metadata!$A$49-F2242</f>
        <v>9.3762851330682189</v>
      </c>
      <c r="H2242" s="11">
        <f>metadata!$A$5-G2242</f>
        <v>1796.0937148669318</v>
      </c>
      <c r="P2242" s="12"/>
      <c r="R2242" s="16"/>
      <c r="T2242" s="17"/>
    </row>
    <row r="2243" spans="1:20" ht="15" x14ac:dyDescent="0.25">
      <c r="A2243" s="10">
        <v>39824.375</v>
      </c>
      <c r="B2243" s="39" t="s">
        <v>23</v>
      </c>
      <c r="C2243">
        <v>11.987500000000001</v>
      </c>
      <c r="D2243">
        <v>27.084599999999998</v>
      </c>
      <c r="E2243">
        <v>4.3109999999999999</v>
      </c>
      <c r="F2243" s="11">
        <f t="shared" si="35"/>
        <v>10.617385408381766</v>
      </c>
      <c r="G2243" s="11">
        <f>metadata!$A$49-F2243</f>
        <v>9.3826145916182337</v>
      </c>
      <c r="H2243" s="11">
        <f>metadata!$A$5-G2243</f>
        <v>1796.0873854083818</v>
      </c>
      <c r="P2243" s="12"/>
      <c r="R2243" s="16"/>
      <c r="T2243" s="17"/>
    </row>
    <row r="2244" spans="1:20" ht="15" x14ac:dyDescent="0.25">
      <c r="A2244" s="10">
        <v>39824.416666666664</v>
      </c>
      <c r="B2244" s="39" t="s">
        <v>23</v>
      </c>
      <c r="C2244">
        <v>12.000999999999999</v>
      </c>
      <c r="D2244">
        <v>27.098299999999998</v>
      </c>
      <c r="E2244">
        <v>4.3109999999999999</v>
      </c>
      <c r="F2244" s="11">
        <f t="shared" si="35"/>
        <v>10.617526063016212</v>
      </c>
      <c r="G2244" s="11">
        <f>metadata!$A$49-F2244</f>
        <v>9.3824739369837875</v>
      </c>
      <c r="H2244" s="11">
        <f>metadata!$A$5-G2244</f>
        <v>1796.0875260630162</v>
      </c>
      <c r="P2244" s="12"/>
      <c r="R2244" s="16"/>
      <c r="T2244" s="17"/>
    </row>
    <row r="2245" spans="1:20" ht="15" x14ac:dyDescent="0.25">
      <c r="A2245" s="10">
        <v>39824.458333333336</v>
      </c>
      <c r="B2245" s="39" t="s">
        <v>23</v>
      </c>
      <c r="C2245">
        <v>12.0146</v>
      </c>
      <c r="D2245">
        <v>27.102900000000002</v>
      </c>
      <c r="E2245">
        <v>4.3109999999999999</v>
      </c>
      <c r="F2245" s="11">
        <f t="shared" si="35"/>
        <v>10.611196604466199</v>
      </c>
      <c r="G2245" s="11">
        <f>metadata!$A$49-F2245</f>
        <v>9.3888033955338006</v>
      </c>
      <c r="H2245" s="11">
        <f>metadata!$A$5-G2245</f>
        <v>1796.0811966044662</v>
      </c>
      <c r="P2245" s="12"/>
      <c r="R2245" s="16"/>
      <c r="T2245" s="17"/>
    </row>
    <row r="2246" spans="1:20" ht="15" x14ac:dyDescent="0.25">
      <c r="A2246" s="10">
        <v>39824.5</v>
      </c>
      <c r="B2246" s="39" t="s">
        <v>23</v>
      </c>
      <c r="C2246">
        <v>12.0055</v>
      </c>
      <c r="D2246">
        <v>27.093800000000002</v>
      </c>
      <c r="E2246">
        <v>4.3109999999999999</v>
      </c>
      <c r="F2246" s="11">
        <f t="shared" si="35"/>
        <v>10.611196604466199</v>
      </c>
      <c r="G2246" s="11">
        <f>metadata!$A$49-F2246</f>
        <v>9.3888033955338006</v>
      </c>
      <c r="H2246" s="11">
        <f>metadata!$A$5-G2246</f>
        <v>1796.0811966044662</v>
      </c>
      <c r="P2246" s="12"/>
      <c r="R2246" s="16"/>
      <c r="T2246" s="17"/>
    </row>
    <row r="2247" spans="1:20" ht="15" x14ac:dyDescent="0.25">
      <c r="A2247" s="10">
        <v>39824.541666666664</v>
      </c>
      <c r="B2247" s="39" t="s">
        <v>23</v>
      </c>
      <c r="C2247">
        <v>12.0101</v>
      </c>
      <c r="D2247">
        <v>27.093800000000002</v>
      </c>
      <c r="E2247">
        <v>4.3109999999999999</v>
      </c>
      <c r="F2247" s="11">
        <f t="shared" si="35"/>
        <v>10.60796154787397</v>
      </c>
      <c r="G2247" s="11">
        <f>metadata!$A$49-F2247</f>
        <v>9.3920384521260303</v>
      </c>
      <c r="H2247" s="11">
        <f>metadata!$A$5-G2247</f>
        <v>1796.0779615478741</v>
      </c>
      <c r="P2247" s="12"/>
      <c r="R2247" s="16"/>
      <c r="T2247" s="17"/>
    </row>
    <row r="2248" spans="1:20" ht="15" x14ac:dyDescent="0.25">
      <c r="A2248" s="10">
        <v>39824.583333333336</v>
      </c>
      <c r="B2248" s="39" t="s">
        <v>23</v>
      </c>
      <c r="C2248">
        <v>12.0146</v>
      </c>
      <c r="D2248">
        <v>27.089099999999998</v>
      </c>
      <c r="E2248">
        <v>4.3109999999999999</v>
      </c>
      <c r="F2248" s="11">
        <f t="shared" si="35"/>
        <v>10.601491434689507</v>
      </c>
      <c r="G2248" s="11">
        <f>metadata!$A$49-F2248</f>
        <v>9.3985085653104932</v>
      </c>
      <c r="H2248" s="11">
        <f>metadata!$A$5-G2248</f>
        <v>1796.0714914346895</v>
      </c>
      <c r="P2248" s="12"/>
      <c r="R2248" s="16"/>
      <c r="T2248" s="17"/>
    </row>
    <row r="2249" spans="1:20" ht="15" x14ac:dyDescent="0.25">
      <c r="A2249" s="10">
        <v>39824.625</v>
      </c>
      <c r="B2249" s="39" t="s">
        <v>23</v>
      </c>
      <c r="C2249">
        <v>12.0146</v>
      </c>
      <c r="D2249">
        <v>27.093800000000002</v>
      </c>
      <c r="E2249">
        <v>4.3109999999999999</v>
      </c>
      <c r="F2249" s="11">
        <f t="shared" si="35"/>
        <v>10.604796818598961</v>
      </c>
      <c r="G2249" s="11">
        <f>metadata!$A$49-F2249</f>
        <v>9.3952031814010386</v>
      </c>
      <c r="H2249" s="11">
        <f>metadata!$A$5-G2249</f>
        <v>1796.074796818599</v>
      </c>
      <c r="P2249" s="12"/>
      <c r="R2249" s="16"/>
      <c r="T2249" s="17"/>
    </row>
    <row r="2250" spans="1:20" ht="15" x14ac:dyDescent="0.25">
      <c r="A2250" s="10">
        <v>39824.666666666664</v>
      </c>
      <c r="B2250" s="39" t="s">
        <v>23</v>
      </c>
      <c r="C2250">
        <v>12.0236</v>
      </c>
      <c r="D2250">
        <v>27.098299999999998</v>
      </c>
      <c r="E2250">
        <v>4.3109999999999999</v>
      </c>
      <c r="F2250" s="11">
        <f t="shared" si="35"/>
        <v>10.601632089323951</v>
      </c>
      <c r="G2250" s="11">
        <f>metadata!$A$49-F2250</f>
        <v>9.3983679106760487</v>
      </c>
      <c r="H2250" s="11">
        <f>metadata!$A$5-G2250</f>
        <v>1796.0716320893239</v>
      </c>
      <c r="P2250" s="12"/>
      <c r="R2250" s="16"/>
      <c r="T2250" s="17"/>
    </row>
    <row r="2251" spans="1:20" ht="15" x14ac:dyDescent="0.25">
      <c r="A2251" s="10">
        <v>39824.708333333336</v>
      </c>
      <c r="B2251" s="39" t="s">
        <v>23</v>
      </c>
      <c r="C2251">
        <v>12.0281</v>
      </c>
      <c r="D2251">
        <v>27.093800000000002</v>
      </c>
      <c r="E2251">
        <v>4.3109999999999999</v>
      </c>
      <c r="F2251" s="11">
        <f t="shared" si="35"/>
        <v>10.595302630773938</v>
      </c>
      <c r="G2251" s="11">
        <f>metadata!$A$49-F2251</f>
        <v>9.4046973692260618</v>
      </c>
      <c r="H2251" s="11">
        <f>metadata!$A$5-G2251</f>
        <v>1796.0653026307739</v>
      </c>
      <c r="P2251" s="12"/>
      <c r="R2251" s="16"/>
      <c r="T2251" s="17"/>
    </row>
    <row r="2252" spans="1:20" ht="15" x14ac:dyDescent="0.25">
      <c r="A2252" s="10">
        <v>39824.75</v>
      </c>
      <c r="B2252" s="39" t="s">
        <v>23</v>
      </c>
      <c r="C2252">
        <v>12.0281</v>
      </c>
      <c r="D2252">
        <v>27.089099999999998</v>
      </c>
      <c r="E2252">
        <v>4.3109999999999999</v>
      </c>
      <c r="F2252" s="11">
        <f t="shared" si="35"/>
        <v>10.591997246864484</v>
      </c>
      <c r="G2252" s="11">
        <f>metadata!$A$49-F2252</f>
        <v>9.4080027531355164</v>
      </c>
      <c r="H2252" s="11">
        <f>metadata!$A$5-G2252</f>
        <v>1796.0619972468646</v>
      </c>
      <c r="P2252" s="12"/>
      <c r="R2252" s="16"/>
      <c r="T2252" s="17"/>
    </row>
    <row r="2253" spans="1:20" ht="15" x14ac:dyDescent="0.25">
      <c r="A2253" s="10">
        <v>39824.791666666664</v>
      </c>
      <c r="B2253" s="39" t="s">
        <v>23</v>
      </c>
      <c r="C2253">
        <v>12.0328</v>
      </c>
      <c r="D2253">
        <v>27.089099999999998</v>
      </c>
      <c r="E2253">
        <v>4.3109999999999999</v>
      </c>
      <c r="F2253" s="11">
        <f t="shared" si="35"/>
        <v>10.588691862955031</v>
      </c>
      <c r="G2253" s="11">
        <f>metadata!$A$49-F2253</f>
        <v>9.4113081370449692</v>
      </c>
      <c r="H2253" s="11">
        <f>metadata!$A$5-G2253</f>
        <v>1796.0586918629551</v>
      </c>
      <c r="P2253" s="12"/>
      <c r="R2253" s="16"/>
      <c r="T2253" s="17"/>
    </row>
    <row r="2254" spans="1:20" ht="15" x14ac:dyDescent="0.25">
      <c r="A2254" s="10">
        <v>39824.833333333336</v>
      </c>
      <c r="B2254" s="39" t="s">
        <v>23</v>
      </c>
      <c r="C2254">
        <v>12.0373</v>
      </c>
      <c r="D2254">
        <v>27.089099999999998</v>
      </c>
      <c r="E2254">
        <v>4.3109999999999999</v>
      </c>
      <c r="F2254" s="11">
        <f t="shared" si="35"/>
        <v>10.585527133680024</v>
      </c>
      <c r="G2254" s="11">
        <f>metadata!$A$49-F2254</f>
        <v>9.4144728663199757</v>
      </c>
      <c r="H2254" s="11">
        <f>metadata!$A$5-G2254</f>
        <v>1796.05552713368</v>
      </c>
      <c r="P2254" s="12"/>
      <c r="R2254" s="16"/>
      <c r="T2254" s="17"/>
    </row>
    <row r="2255" spans="1:20" ht="15" x14ac:dyDescent="0.25">
      <c r="A2255" s="10">
        <v>39824.875</v>
      </c>
      <c r="B2255" s="39" t="s">
        <v>23</v>
      </c>
      <c r="C2255">
        <v>12.0373</v>
      </c>
      <c r="D2255">
        <v>27.0806</v>
      </c>
      <c r="E2255">
        <v>4.415</v>
      </c>
      <c r="F2255" s="11">
        <f t="shared" si="35"/>
        <v>10.579549311716121</v>
      </c>
      <c r="G2255" s="11">
        <f>metadata!$A$49-F2255</f>
        <v>9.4204506882838785</v>
      </c>
      <c r="H2255" s="11">
        <f>metadata!$A$5-G2255</f>
        <v>1796.0495493117162</v>
      </c>
      <c r="P2255" s="12"/>
      <c r="R2255" s="16"/>
      <c r="T2255" s="17"/>
    </row>
    <row r="2256" spans="1:20" ht="15" x14ac:dyDescent="0.25">
      <c r="A2256" s="10">
        <v>39824.916666666664</v>
      </c>
      <c r="B2256" s="39" t="s">
        <v>23</v>
      </c>
      <c r="C2256">
        <v>12.0373</v>
      </c>
      <c r="D2256">
        <v>27.0806</v>
      </c>
      <c r="E2256">
        <v>4.415</v>
      </c>
      <c r="F2256" s="11">
        <f t="shared" si="35"/>
        <v>10.579549311716121</v>
      </c>
      <c r="G2256" s="11">
        <f>metadata!$A$49-F2256</f>
        <v>9.4204506882838785</v>
      </c>
      <c r="H2256" s="11">
        <f>metadata!$A$5-G2256</f>
        <v>1796.0495493117162</v>
      </c>
      <c r="P2256" s="12"/>
      <c r="R2256" s="16"/>
      <c r="T2256" s="17"/>
    </row>
    <row r="2257" spans="1:20" ht="15" x14ac:dyDescent="0.25">
      <c r="A2257" s="10">
        <v>39824.958333333336</v>
      </c>
      <c r="B2257" s="39" t="s">
        <v>23</v>
      </c>
      <c r="C2257">
        <v>12.0328</v>
      </c>
      <c r="D2257">
        <v>27.071400000000001</v>
      </c>
      <c r="E2257">
        <v>4.415</v>
      </c>
      <c r="F2257" s="11">
        <f t="shared" ref="F2257:F2320" si="36">(D2257-C2257)*6897/9807</f>
        <v>10.57624392780667</v>
      </c>
      <c r="G2257" s="11">
        <f>metadata!$A$49-F2257</f>
        <v>9.4237560721933296</v>
      </c>
      <c r="H2257" s="11">
        <f>metadata!$A$5-G2257</f>
        <v>1796.0462439278067</v>
      </c>
      <c r="P2257" s="12"/>
      <c r="R2257" s="16"/>
      <c r="T2257" s="17"/>
    </row>
    <row r="2258" spans="1:20" ht="15" x14ac:dyDescent="0.25">
      <c r="A2258" s="10">
        <v>39825</v>
      </c>
      <c r="B2258" s="39" t="s">
        <v>23</v>
      </c>
      <c r="C2258">
        <v>12.0328</v>
      </c>
      <c r="D2258">
        <v>27.061900000000001</v>
      </c>
      <c r="E2258">
        <v>4.3109999999999999</v>
      </c>
      <c r="F2258" s="11">
        <f t="shared" si="36"/>
        <v>10.569562832670542</v>
      </c>
      <c r="G2258" s="11">
        <f>metadata!$A$49-F2258</f>
        <v>9.4304371673294582</v>
      </c>
      <c r="H2258" s="11">
        <f>metadata!$A$5-G2258</f>
        <v>1796.0395628326705</v>
      </c>
      <c r="P2258" s="12"/>
      <c r="R2258" s="16"/>
      <c r="T2258" s="17"/>
    </row>
    <row r="2259" spans="1:20" ht="15" x14ac:dyDescent="0.25">
      <c r="A2259" s="10">
        <v>39825.041666666664</v>
      </c>
      <c r="B2259" s="39" t="s">
        <v>23</v>
      </c>
      <c r="C2259">
        <v>12.0328</v>
      </c>
      <c r="D2259">
        <v>27.052700000000002</v>
      </c>
      <c r="E2259">
        <v>4.3109999999999999</v>
      </c>
      <c r="F2259" s="11">
        <f t="shared" si="36"/>
        <v>10.563092719486082</v>
      </c>
      <c r="G2259" s="11">
        <f>metadata!$A$49-F2259</f>
        <v>9.4369072805139176</v>
      </c>
      <c r="H2259" s="11">
        <f>metadata!$A$5-G2259</f>
        <v>1796.0330927194861</v>
      </c>
      <c r="P2259" s="12"/>
      <c r="R2259" s="16"/>
      <c r="T2259" s="17"/>
    </row>
    <row r="2260" spans="1:20" ht="15" x14ac:dyDescent="0.25">
      <c r="A2260" s="10">
        <v>39825.083333333336</v>
      </c>
      <c r="B2260" s="39" t="s">
        <v>23</v>
      </c>
      <c r="C2260">
        <v>12.0373</v>
      </c>
      <c r="D2260">
        <v>27.061900000000001</v>
      </c>
      <c r="E2260">
        <v>4.3109999999999999</v>
      </c>
      <c r="F2260" s="11">
        <f t="shared" si="36"/>
        <v>10.566398103395535</v>
      </c>
      <c r="G2260" s="11">
        <f>metadata!$A$49-F2260</f>
        <v>9.4336018966044648</v>
      </c>
      <c r="H2260" s="11">
        <f>metadata!$A$5-G2260</f>
        <v>1796.0363981033956</v>
      </c>
      <c r="P2260" s="12"/>
      <c r="R2260" s="16"/>
      <c r="T2260" s="17"/>
    </row>
    <row r="2261" spans="1:20" ht="15" x14ac:dyDescent="0.25">
      <c r="A2261" s="10">
        <v>39825.125</v>
      </c>
      <c r="B2261" s="39" t="s">
        <v>23</v>
      </c>
      <c r="C2261">
        <v>12.0418</v>
      </c>
      <c r="D2261">
        <v>27.057200000000002</v>
      </c>
      <c r="E2261">
        <v>4.3109999999999999</v>
      </c>
      <c r="F2261" s="11">
        <f t="shared" si="36"/>
        <v>10.559927990211074</v>
      </c>
      <c r="G2261" s="11">
        <f>metadata!$A$49-F2261</f>
        <v>9.4400720097889259</v>
      </c>
      <c r="H2261" s="11">
        <f>metadata!$A$5-G2261</f>
        <v>1796.029927990211</v>
      </c>
      <c r="P2261" s="12"/>
      <c r="R2261" s="16"/>
      <c r="T2261" s="17"/>
    </row>
    <row r="2262" spans="1:20" ht="15" x14ac:dyDescent="0.25">
      <c r="A2262" s="10">
        <v>39825.166666666664</v>
      </c>
      <c r="B2262" s="39" t="s">
        <v>23</v>
      </c>
      <c r="C2262">
        <v>12.0418</v>
      </c>
      <c r="D2262">
        <v>27.061900000000001</v>
      </c>
      <c r="E2262">
        <v>4.3109999999999999</v>
      </c>
      <c r="F2262" s="11">
        <f t="shared" si="36"/>
        <v>10.563233374120527</v>
      </c>
      <c r="G2262" s="11">
        <f>metadata!$A$49-F2262</f>
        <v>9.4367666258794731</v>
      </c>
      <c r="H2262" s="11">
        <f>metadata!$A$5-G2262</f>
        <v>1796.0332333741205</v>
      </c>
      <c r="P2262" s="12"/>
      <c r="R2262" s="16"/>
      <c r="T2262" s="17"/>
    </row>
    <row r="2263" spans="1:20" ht="15" x14ac:dyDescent="0.25">
      <c r="A2263" s="10">
        <v>39825.208333333336</v>
      </c>
      <c r="B2263" s="39" t="s">
        <v>23</v>
      </c>
      <c r="C2263">
        <v>12.0281</v>
      </c>
      <c r="D2263">
        <v>27.048100000000002</v>
      </c>
      <c r="E2263">
        <v>4.3109999999999999</v>
      </c>
      <c r="F2263" s="11">
        <f t="shared" si="36"/>
        <v>10.563163046803304</v>
      </c>
      <c r="G2263" s="11">
        <f>metadata!$A$49-F2263</f>
        <v>9.4368369531966962</v>
      </c>
      <c r="H2263" s="11">
        <f>metadata!$A$5-G2263</f>
        <v>1796.0331630468033</v>
      </c>
      <c r="P2263" s="12"/>
      <c r="R2263" s="16"/>
      <c r="T2263" s="17"/>
    </row>
    <row r="2264" spans="1:20" ht="15" x14ac:dyDescent="0.25">
      <c r="A2264" s="10">
        <v>39825.25</v>
      </c>
      <c r="B2264" s="39" t="s">
        <v>23</v>
      </c>
      <c r="C2264">
        <v>12.0328</v>
      </c>
      <c r="D2264">
        <v>27.052700000000002</v>
      </c>
      <c r="E2264">
        <v>4.3109999999999999</v>
      </c>
      <c r="F2264" s="11">
        <f t="shared" si="36"/>
        <v>10.563092719486082</v>
      </c>
      <c r="G2264" s="11">
        <f>metadata!$A$49-F2264</f>
        <v>9.4369072805139176</v>
      </c>
      <c r="H2264" s="11">
        <f>metadata!$A$5-G2264</f>
        <v>1796.0330927194861</v>
      </c>
      <c r="P2264" s="12"/>
      <c r="R2264" s="16"/>
      <c r="T2264" s="17"/>
    </row>
    <row r="2265" spans="1:20" ht="15" x14ac:dyDescent="0.25">
      <c r="A2265" s="10">
        <v>39825.291666666664</v>
      </c>
      <c r="B2265" s="39" t="s">
        <v>23</v>
      </c>
      <c r="C2265">
        <v>12.0281</v>
      </c>
      <c r="D2265">
        <v>27.048100000000002</v>
      </c>
      <c r="E2265">
        <v>4.3109999999999999</v>
      </c>
      <c r="F2265" s="11">
        <f t="shared" si="36"/>
        <v>10.563163046803304</v>
      </c>
      <c r="G2265" s="11">
        <f>metadata!$A$49-F2265</f>
        <v>9.4368369531966962</v>
      </c>
      <c r="H2265" s="11">
        <f>metadata!$A$5-G2265</f>
        <v>1796.0331630468033</v>
      </c>
      <c r="P2265" s="12"/>
      <c r="R2265" s="16"/>
      <c r="T2265" s="17"/>
    </row>
    <row r="2266" spans="1:20" ht="15" x14ac:dyDescent="0.25">
      <c r="A2266" s="10">
        <v>39825.333333333336</v>
      </c>
      <c r="B2266" s="39" t="s">
        <v>23</v>
      </c>
      <c r="C2266">
        <v>12.0328</v>
      </c>
      <c r="D2266">
        <v>27.052700000000002</v>
      </c>
      <c r="E2266">
        <v>4.3109999999999999</v>
      </c>
      <c r="F2266" s="11">
        <f t="shared" si="36"/>
        <v>10.563092719486082</v>
      </c>
      <c r="G2266" s="11">
        <f>metadata!$A$49-F2266</f>
        <v>9.4369072805139176</v>
      </c>
      <c r="H2266" s="11">
        <f>metadata!$A$5-G2266</f>
        <v>1796.0330927194861</v>
      </c>
      <c r="P2266" s="12"/>
      <c r="R2266" s="16"/>
      <c r="T2266" s="17"/>
    </row>
    <row r="2267" spans="1:20" ht="15" x14ac:dyDescent="0.25">
      <c r="A2267" s="10">
        <v>39825.375</v>
      </c>
      <c r="B2267" s="39" t="s">
        <v>23</v>
      </c>
      <c r="C2267">
        <v>12.0328</v>
      </c>
      <c r="D2267">
        <v>27.048100000000002</v>
      </c>
      <c r="E2267">
        <v>4.3109999999999999</v>
      </c>
      <c r="F2267" s="11">
        <f t="shared" si="36"/>
        <v>10.559857662893853</v>
      </c>
      <c r="G2267" s="11">
        <f>metadata!$A$49-F2267</f>
        <v>9.4401423371061473</v>
      </c>
      <c r="H2267" s="11">
        <f>metadata!$A$5-G2267</f>
        <v>1796.0298576628938</v>
      </c>
      <c r="P2267" s="12"/>
      <c r="R2267" s="16"/>
      <c r="T2267" s="17"/>
    </row>
    <row r="2268" spans="1:20" ht="15" x14ac:dyDescent="0.25">
      <c r="A2268" s="10">
        <v>39825.416666666664</v>
      </c>
      <c r="B2268" s="39" t="s">
        <v>23</v>
      </c>
      <c r="C2268">
        <v>12.0328</v>
      </c>
      <c r="D2268">
        <v>27.052700000000002</v>
      </c>
      <c r="E2268">
        <v>4.3109999999999999</v>
      </c>
      <c r="F2268" s="11">
        <f t="shared" si="36"/>
        <v>10.563092719486082</v>
      </c>
      <c r="G2268" s="11">
        <f>metadata!$A$49-F2268</f>
        <v>9.4369072805139176</v>
      </c>
      <c r="H2268" s="11">
        <f>metadata!$A$5-G2268</f>
        <v>1796.0330927194861</v>
      </c>
      <c r="P2268" s="12"/>
      <c r="R2268" s="16"/>
      <c r="T2268" s="17"/>
    </row>
    <row r="2269" spans="1:20" ht="15" x14ac:dyDescent="0.25">
      <c r="A2269" s="10">
        <v>39825.458333333336</v>
      </c>
      <c r="B2269" s="39" t="s">
        <v>23</v>
      </c>
      <c r="C2269">
        <v>12.0281</v>
      </c>
      <c r="D2269">
        <v>27.043600000000001</v>
      </c>
      <c r="E2269">
        <v>4.3109999999999999</v>
      </c>
      <c r="F2269" s="11">
        <f t="shared" si="36"/>
        <v>10.559998317528297</v>
      </c>
      <c r="G2269" s="11">
        <f>metadata!$A$49-F2269</f>
        <v>9.4400016824717028</v>
      </c>
      <c r="H2269" s="11">
        <f>metadata!$A$5-G2269</f>
        <v>1796.0299983175282</v>
      </c>
      <c r="P2269" s="12"/>
      <c r="R2269" s="16"/>
      <c r="T2269" s="17"/>
    </row>
    <row r="2270" spans="1:20" ht="15" x14ac:dyDescent="0.25">
      <c r="A2270" s="10">
        <v>39825.5</v>
      </c>
      <c r="B2270" s="39" t="s">
        <v>23</v>
      </c>
      <c r="C2270">
        <v>12.0146</v>
      </c>
      <c r="D2270">
        <v>27.034500000000001</v>
      </c>
      <c r="E2270">
        <v>4.3109999999999999</v>
      </c>
      <c r="F2270" s="11">
        <f t="shared" si="36"/>
        <v>10.563092719486082</v>
      </c>
      <c r="G2270" s="11">
        <f>metadata!$A$49-F2270</f>
        <v>9.4369072805139176</v>
      </c>
      <c r="H2270" s="11">
        <f>metadata!$A$5-G2270</f>
        <v>1796.0330927194861</v>
      </c>
      <c r="P2270" s="12"/>
      <c r="R2270" s="16"/>
      <c r="T2270" s="17"/>
    </row>
    <row r="2271" spans="1:20" ht="15" x14ac:dyDescent="0.25">
      <c r="A2271" s="10">
        <v>39825.541666666664</v>
      </c>
      <c r="B2271" s="39" t="s">
        <v>23</v>
      </c>
      <c r="C2271">
        <v>12.0146</v>
      </c>
      <c r="D2271">
        <v>27.020800000000001</v>
      </c>
      <c r="E2271">
        <v>4.3109999999999999</v>
      </c>
      <c r="F2271" s="11">
        <f t="shared" si="36"/>
        <v>10.553457877026615</v>
      </c>
      <c r="G2271" s="11">
        <f>metadata!$A$49-F2271</f>
        <v>9.4465421229733852</v>
      </c>
      <c r="H2271" s="11">
        <f>metadata!$A$5-G2271</f>
        <v>1796.0234578770267</v>
      </c>
      <c r="P2271" s="12"/>
      <c r="R2271" s="16"/>
      <c r="T2271" s="17"/>
    </row>
    <row r="2272" spans="1:20" ht="15" x14ac:dyDescent="0.25">
      <c r="A2272" s="10">
        <v>39825.583333333336</v>
      </c>
      <c r="B2272" s="39" t="s">
        <v>23</v>
      </c>
      <c r="C2272">
        <v>12.0101</v>
      </c>
      <c r="D2272">
        <v>27.016200000000001</v>
      </c>
      <c r="E2272">
        <v>4.3109999999999999</v>
      </c>
      <c r="F2272" s="11">
        <f t="shared" si="36"/>
        <v>10.553387549709393</v>
      </c>
      <c r="G2272" s="11">
        <f>metadata!$A$49-F2272</f>
        <v>9.4466124502906066</v>
      </c>
      <c r="H2272" s="11">
        <f>metadata!$A$5-G2272</f>
        <v>1796.0233875497095</v>
      </c>
      <c r="P2272" s="12"/>
      <c r="R2272" s="16"/>
      <c r="T2272" s="17"/>
    </row>
    <row r="2273" spans="1:20" ht="15" x14ac:dyDescent="0.25">
      <c r="A2273" s="10">
        <v>39825.625</v>
      </c>
      <c r="B2273" s="39" t="s">
        <v>23</v>
      </c>
      <c r="C2273">
        <v>12.0146</v>
      </c>
      <c r="D2273">
        <v>27.020800000000001</v>
      </c>
      <c r="E2273">
        <v>4.3109999999999999</v>
      </c>
      <c r="F2273" s="11">
        <f t="shared" si="36"/>
        <v>10.553457877026615</v>
      </c>
      <c r="G2273" s="11">
        <f>metadata!$A$49-F2273</f>
        <v>9.4465421229733852</v>
      </c>
      <c r="H2273" s="11">
        <f>metadata!$A$5-G2273</f>
        <v>1796.0234578770267</v>
      </c>
      <c r="P2273" s="12"/>
      <c r="R2273" s="16"/>
      <c r="T2273" s="17"/>
    </row>
    <row r="2274" spans="1:20" ht="15" x14ac:dyDescent="0.25">
      <c r="A2274" s="10">
        <v>39825.666666666664</v>
      </c>
      <c r="B2274" s="39" t="s">
        <v>23</v>
      </c>
      <c r="C2274">
        <v>12.0101</v>
      </c>
      <c r="D2274">
        <v>27.016200000000001</v>
      </c>
      <c r="E2274">
        <v>4.3109999999999999</v>
      </c>
      <c r="F2274" s="11">
        <f t="shared" si="36"/>
        <v>10.553387549709393</v>
      </c>
      <c r="G2274" s="11">
        <f>metadata!$A$49-F2274</f>
        <v>9.4466124502906066</v>
      </c>
      <c r="H2274" s="11">
        <f>metadata!$A$5-G2274</f>
        <v>1796.0233875497095</v>
      </c>
      <c r="P2274" s="12"/>
      <c r="R2274" s="16"/>
      <c r="T2274" s="17"/>
    </row>
    <row r="2275" spans="1:20" ht="15" x14ac:dyDescent="0.25">
      <c r="A2275" s="10">
        <v>39825.708333333336</v>
      </c>
      <c r="B2275" s="39" t="s">
        <v>23</v>
      </c>
      <c r="C2275">
        <v>12.0101</v>
      </c>
      <c r="D2275">
        <v>27.011700000000001</v>
      </c>
      <c r="E2275">
        <v>4.3109999999999999</v>
      </c>
      <c r="F2275" s="11">
        <f t="shared" si="36"/>
        <v>10.550222820434385</v>
      </c>
      <c r="G2275" s="11">
        <f>metadata!$A$49-F2275</f>
        <v>9.4497771795656149</v>
      </c>
      <c r="H2275" s="11">
        <f>metadata!$A$5-G2275</f>
        <v>1796.0202228204344</v>
      </c>
      <c r="P2275" s="12"/>
      <c r="R2275" s="16"/>
      <c r="T2275" s="17"/>
    </row>
    <row r="2276" spans="1:20" ht="15" x14ac:dyDescent="0.25">
      <c r="A2276" s="10">
        <v>39825.75</v>
      </c>
      <c r="B2276" s="39" t="s">
        <v>23</v>
      </c>
      <c r="C2276">
        <v>11.996499999999999</v>
      </c>
      <c r="D2276">
        <v>27.002500000000001</v>
      </c>
      <c r="E2276">
        <v>4.3109999999999999</v>
      </c>
      <c r="F2276" s="11">
        <f t="shared" si="36"/>
        <v>10.55331722239217</v>
      </c>
      <c r="G2276" s="11">
        <f>metadata!$A$49-F2276</f>
        <v>9.4466827776078297</v>
      </c>
      <c r="H2276" s="11">
        <f>metadata!$A$5-G2276</f>
        <v>1796.0233172223923</v>
      </c>
      <c r="P2276" s="12"/>
      <c r="R2276" s="16"/>
      <c r="T2276" s="17"/>
    </row>
    <row r="2277" spans="1:20" ht="15" x14ac:dyDescent="0.25">
      <c r="A2277" s="10">
        <v>39825.791666666664</v>
      </c>
      <c r="B2277" s="39" t="s">
        <v>23</v>
      </c>
      <c r="C2277">
        <v>12.000999999999999</v>
      </c>
      <c r="D2277">
        <v>26.997900000000001</v>
      </c>
      <c r="E2277">
        <v>4.3109999999999999</v>
      </c>
      <c r="F2277" s="11">
        <f t="shared" si="36"/>
        <v>10.546917436524934</v>
      </c>
      <c r="G2277" s="11">
        <f>metadata!$A$49-F2277</f>
        <v>9.4530825634750659</v>
      </c>
      <c r="H2277" s="11">
        <f>metadata!$A$5-G2277</f>
        <v>1796.0169174365249</v>
      </c>
      <c r="P2277" s="12"/>
      <c r="R2277" s="16"/>
      <c r="T2277" s="17"/>
    </row>
    <row r="2278" spans="1:20" ht="15" x14ac:dyDescent="0.25">
      <c r="A2278" s="10">
        <v>39825.833333333336</v>
      </c>
      <c r="B2278" s="39" t="s">
        <v>23</v>
      </c>
      <c r="C2278">
        <v>11.996499999999999</v>
      </c>
      <c r="D2278">
        <v>26.993400000000001</v>
      </c>
      <c r="E2278">
        <v>4.3109999999999999</v>
      </c>
      <c r="F2278" s="11">
        <f t="shared" si="36"/>
        <v>10.546917436524934</v>
      </c>
      <c r="G2278" s="11">
        <f>metadata!$A$49-F2278</f>
        <v>9.4530825634750659</v>
      </c>
      <c r="H2278" s="11">
        <f>metadata!$A$5-G2278</f>
        <v>1796.0169174365249</v>
      </c>
      <c r="P2278" s="12"/>
      <c r="R2278" s="16"/>
      <c r="T2278" s="17"/>
    </row>
    <row r="2279" spans="1:20" ht="15" x14ac:dyDescent="0.25">
      <c r="A2279" s="10">
        <v>39825.875</v>
      </c>
      <c r="B2279" s="39" t="s">
        <v>23</v>
      </c>
      <c r="C2279">
        <v>11.992000000000001</v>
      </c>
      <c r="D2279">
        <v>26.975100000000001</v>
      </c>
      <c r="E2279">
        <v>4.3109999999999999</v>
      </c>
      <c r="F2279" s="11">
        <f t="shared" si="36"/>
        <v>10.537212266748242</v>
      </c>
      <c r="G2279" s="11">
        <f>metadata!$A$49-F2279</f>
        <v>9.4627877332517585</v>
      </c>
      <c r="H2279" s="11">
        <f>metadata!$A$5-G2279</f>
        <v>1796.0072122667482</v>
      </c>
      <c r="P2279" s="12"/>
      <c r="R2279" s="16"/>
      <c r="T2279" s="17"/>
    </row>
    <row r="2280" spans="1:20" ht="15" x14ac:dyDescent="0.25">
      <c r="A2280" s="10">
        <v>39825.916666666664</v>
      </c>
      <c r="B2280" s="39" t="s">
        <v>23</v>
      </c>
      <c r="C2280">
        <v>11.987500000000001</v>
      </c>
      <c r="D2280">
        <v>26.970600000000001</v>
      </c>
      <c r="E2280">
        <v>4.3109999999999999</v>
      </c>
      <c r="F2280" s="11">
        <f t="shared" si="36"/>
        <v>10.537212266748242</v>
      </c>
      <c r="G2280" s="11">
        <f>metadata!$A$49-F2280</f>
        <v>9.4627877332517585</v>
      </c>
      <c r="H2280" s="11">
        <f>metadata!$A$5-G2280</f>
        <v>1796.0072122667482</v>
      </c>
      <c r="P2280" s="12"/>
      <c r="R2280" s="16"/>
      <c r="T2280" s="17"/>
    </row>
    <row r="2281" spans="1:20" ht="15" x14ac:dyDescent="0.25">
      <c r="A2281" s="10">
        <v>39825.958333333336</v>
      </c>
      <c r="B2281" s="39" t="s">
        <v>23</v>
      </c>
      <c r="C2281">
        <v>11.987500000000001</v>
      </c>
      <c r="D2281">
        <v>26.966000000000001</v>
      </c>
      <c r="E2281">
        <v>4.3109999999999999</v>
      </c>
      <c r="F2281" s="11">
        <f t="shared" si="36"/>
        <v>10.533977210156012</v>
      </c>
      <c r="G2281" s="11">
        <f>metadata!$A$49-F2281</f>
        <v>9.4660227898439881</v>
      </c>
      <c r="H2281" s="11">
        <f>metadata!$A$5-G2281</f>
        <v>1796.0039772101561</v>
      </c>
      <c r="P2281" s="12"/>
      <c r="R2281" s="16"/>
      <c r="T2281" s="17"/>
    </row>
    <row r="2282" spans="1:20" ht="15" x14ac:dyDescent="0.25">
      <c r="A2282" s="10">
        <v>39826</v>
      </c>
      <c r="B2282" s="39" t="s">
        <v>23</v>
      </c>
      <c r="C2282">
        <v>11.992000000000001</v>
      </c>
      <c r="D2282">
        <v>26.966000000000001</v>
      </c>
      <c r="E2282">
        <v>4.3109999999999999</v>
      </c>
      <c r="F2282" s="11">
        <f t="shared" si="36"/>
        <v>10.530812480881004</v>
      </c>
      <c r="G2282" s="11">
        <f>metadata!$A$49-F2282</f>
        <v>9.4691875191189965</v>
      </c>
      <c r="H2282" s="11">
        <f>metadata!$A$5-G2282</f>
        <v>1796.000812480881</v>
      </c>
      <c r="P2282" s="12"/>
      <c r="R2282" s="16"/>
      <c r="T2282" s="17"/>
    </row>
    <row r="2283" spans="1:20" ht="15" x14ac:dyDescent="0.25">
      <c r="A2283" s="10">
        <v>39826.041666666664</v>
      </c>
      <c r="B2283" s="39" t="s">
        <v>23</v>
      </c>
      <c r="C2283">
        <v>11.987500000000001</v>
      </c>
      <c r="D2283">
        <v>26.947700000000001</v>
      </c>
      <c r="E2283">
        <v>4.3109999999999999</v>
      </c>
      <c r="F2283" s="11">
        <f t="shared" si="36"/>
        <v>10.521107311104313</v>
      </c>
      <c r="G2283" s="11">
        <f>metadata!$A$49-F2283</f>
        <v>9.4788926888956873</v>
      </c>
      <c r="H2283" s="11">
        <f>metadata!$A$5-G2283</f>
        <v>1795.9911073111043</v>
      </c>
      <c r="P2283" s="12"/>
      <c r="R2283" s="16"/>
      <c r="T2283" s="17"/>
    </row>
    <row r="2284" spans="1:20" ht="15" x14ac:dyDescent="0.25">
      <c r="A2284" s="10">
        <v>39826.083333333336</v>
      </c>
      <c r="B2284" s="39" t="s">
        <v>23</v>
      </c>
      <c r="C2284">
        <v>11.982900000000001</v>
      </c>
      <c r="D2284">
        <v>26.947700000000001</v>
      </c>
      <c r="E2284">
        <v>4.3109999999999999</v>
      </c>
      <c r="F2284" s="11">
        <f t="shared" si="36"/>
        <v>10.524342367696544</v>
      </c>
      <c r="G2284" s="11">
        <f>metadata!$A$49-F2284</f>
        <v>9.4756576323034558</v>
      </c>
      <c r="H2284" s="11">
        <f>metadata!$A$5-G2284</f>
        <v>1795.9943423676966</v>
      </c>
      <c r="P2284" s="12"/>
      <c r="R2284" s="16"/>
      <c r="T2284" s="17"/>
    </row>
    <row r="2285" spans="1:20" ht="15" x14ac:dyDescent="0.25">
      <c r="A2285" s="10">
        <v>39826.125</v>
      </c>
      <c r="B2285" s="39" t="s">
        <v>23</v>
      </c>
      <c r="C2285">
        <v>11.987500000000001</v>
      </c>
      <c r="D2285">
        <v>26.947700000000001</v>
      </c>
      <c r="E2285">
        <v>4.3109999999999999</v>
      </c>
      <c r="F2285" s="11">
        <f t="shared" si="36"/>
        <v>10.521107311104313</v>
      </c>
      <c r="G2285" s="11">
        <f>metadata!$A$49-F2285</f>
        <v>9.4788926888956873</v>
      </c>
      <c r="H2285" s="11">
        <f>metadata!$A$5-G2285</f>
        <v>1795.9911073111043</v>
      </c>
      <c r="P2285" s="12"/>
      <c r="R2285" s="16"/>
      <c r="T2285" s="17"/>
    </row>
    <row r="2286" spans="1:20" ht="15" x14ac:dyDescent="0.25">
      <c r="A2286" s="10">
        <v>39826.166666666664</v>
      </c>
      <c r="B2286" s="39" t="s">
        <v>23</v>
      </c>
      <c r="C2286">
        <v>11.982900000000001</v>
      </c>
      <c r="D2286">
        <v>26.943200000000001</v>
      </c>
      <c r="E2286">
        <v>4.3109999999999999</v>
      </c>
      <c r="F2286" s="11">
        <f t="shared" si="36"/>
        <v>10.521177638421536</v>
      </c>
      <c r="G2286" s="11">
        <f>metadata!$A$49-F2286</f>
        <v>9.4788223615784641</v>
      </c>
      <c r="H2286" s="11">
        <f>metadata!$A$5-G2286</f>
        <v>1795.9911776384215</v>
      </c>
      <c r="P2286" s="12"/>
      <c r="R2286" s="16"/>
      <c r="T2286" s="17"/>
    </row>
    <row r="2287" spans="1:20" ht="15" x14ac:dyDescent="0.25">
      <c r="A2287" s="10">
        <v>39826.208333333336</v>
      </c>
      <c r="B2287" s="39" t="s">
        <v>23</v>
      </c>
      <c r="C2287">
        <v>11.978400000000001</v>
      </c>
      <c r="D2287">
        <v>26.938600000000001</v>
      </c>
      <c r="E2287">
        <v>4.3109999999999999</v>
      </c>
      <c r="F2287" s="11">
        <f t="shared" si="36"/>
        <v>10.521107311104313</v>
      </c>
      <c r="G2287" s="11">
        <f>metadata!$A$49-F2287</f>
        <v>9.4788926888956873</v>
      </c>
      <c r="H2287" s="11">
        <f>metadata!$A$5-G2287</f>
        <v>1795.9911073111043</v>
      </c>
      <c r="P2287" s="12"/>
      <c r="R2287" s="16"/>
      <c r="T2287" s="17"/>
    </row>
    <row r="2288" spans="1:20" ht="15" x14ac:dyDescent="0.25">
      <c r="A2288" s="10">
        <v>39826.25</v>
      </c>
      <c r="B2288" s="39" t="s">
        <v>23</v>
      </c>
      <c r="C2288">
        <v>11.9739</v>
      </c>
      <c r="D2288">
        <v>26.934100000000001</v>
      </c>
      <c r="E2288">
        <v>4.3109999999999999</v>
      </c>
      <c r="F2288" s="11">
        <f t="shared" si="36"/>
        <v>10.521107311104313</v>
      </c>
      <c r="G2288" s="11">
        <f>metadata!$A$49-F2288</f>
        <v>9.4788926888956873</v>
      </c>
      <c r="H2288" s="11">
        <f>metadata!$A$5-G2288</f>
        <v>1795.9911073111043</v>
      </c>
      <c r="P2288" s="12"/>
      <c r="R2288" s="16"/>
      <c r="T2288" s="17"/>
    </row>
    <row r="2289" spans="1:20" ht="15" x14ac:dyDescent="0.25">
      <c r="A2289" s="10">
        <v>39826.291666666664</v>
      </c>
      <c r="B2289" s="39" t="s">
        <v>23</v>
      </c>
      <c r="C2289">
        <v>11.9739</v>
      </c>
      <c r="D2289">
        <v>26.938600000000001</v>
      </c>
      <c r="E2289">
        <v>4.3109999999999999</v>
      </c>
      <c r="F2289" s="11">
        <f t="shared" si="36"/>
        <v>10.524272040379321</v>
      </c>
      <c r="G2289" s="11">
        <f>metadata!$A$49-F2289</f>
        <v>9.4757279596206789</v>
      </c>
      <c r="H2289" s="11">
        <f>metadata!$A$5-G2289</f>
        <v>1795.9942720403794</v>
      </c>
      <c r="P2289" s="12"/>
      <c r="R2289" s="16"/>
      <c r="T2289" s="17"/>
    </row>
    <row r="2290" spans="1:20" ht="15" x14ac:dyDescent="0.25">
      <c r="A2290" s="10">
        <v>39826.333333333336</v>
      </c>
      <c r="B2290" s="39" t="s">
        <v>23</v>
      </c>
      <c r="C2290">
        <v>11.978400000000001</v>
      </c>
      <c r="D2290">
        <v>26.943200000000001</v>
      </c>
      <c r="E2290">
        <v>4.3109999999999999</v>
      </c>
      <c r="F2290" s="11">
        <f t="shared" si="36"/>
        <v>10.524342367696544</v>
      </c>
      <c r="G2290" s="11">
        <f>metadata!$A$49-F2290</f>
        <v>9.4756576323034558</v>
      </c>
      <c r="H2290" s="11">
        <f>metadata!$A$5-G2290</f>
        <v>1795.9943423676966</v>
      </c>
      <c r="P2290" s="12"/>
      <c r="R2290" s="16"/>
      <c r="T2290" s="17"/>
    </row>
    <row r="2291" spans="1:20" ht="15" x14ac:dyDescent="0.25">
      <c r="A2291" s="10">
        <v>39826.375</v>
      </c>
      <c r="B2291" s="39" t="s">
        <v>23</v>
      </c>
      <c r="C2291">
        <v>11.996499999999999</v>
      </c>
      <c r="D2291">
        <v>26.9528</v>
      </c>
      <c r="E2291">
        <v>4.415</v>
      </c>
      <c r="F2291" s="11">
        <f t="shared" si="36"/>
        <v>10.51836454573264</v>
      </c>
      <c r="G2291" s="11">
        <f>metadata!$A$49-F2291</f>
        <v>9.4816354542673604</v>
      </c>
      <c r="H2291" s="11">
        <f>metadata!$A$5-G2291</f>
        <v>1795.9883645457326</v>
      </c>
      <c r="P2291" s="12"/>
      <c r="R2291" s="16"/>
      <c r="T2291" s="17"/>
    </row>
    <row r="2292" spans="1:20" ht="15" x14ac:dyDescent="0.25">
      <c r="A2292" s="10">
        <v>39826.416666666664</v>
      </c>
      <c r="B2292" s="39" t="s">
        <v>23</v>
      </c>
      <c r="C2292">
        <v>12.000999999999999</v>
      </c>
      <c r="D2292">
        <v>26.952400000000001</v>
      </c>
      <c r="E2292">
        <v>4.3109999999999999</v>
      </c>
      <c r="F2292" s="11">
        <f t="shared" si="36"/>
        <v>10.514918507188744</v>
      </c>
      <c r="G2292" s="11">
        <f>metadata!$A$49-F2292</f>
        <v>9.4850814928112559</v>
      </c>
      <c r="H2292" s="11">
        <f>metadata!$A$5-G2292</f>
        <v>1795.9849185071887</v>
      </c>
      <c r="P2292" s="12"/>
      <c r="R2292" s="16"/>
      <c r="T2292" s="17"/>
    </row>
    <row r="2293" spans="1:20" ht="15" x14ac:dyDescent="0.25">
      <c r="A2293" s="10">
        <v>39826.458333333336</v>
      </c>
      <c r="B2293" s="39" t="s">
        <v>23</v>
      </c>
      <c r="C2293">
        <v>12.0055</v>
      </c>
      <c r="D2293">
        <v>26.956900000000001</v>
      </c>
      <c r="E2293">
        <v>4.3109999999999999</v>
      </c>
      <c r="F2293" s="11">
        <f t="shared" si="36"/>
        <v>10.514918507188744</v>
      </c>
      <c r="G2293" s="11">
        <f>metadata!$A$49-F2293</f>
        <v>9.4850814928112559</v>
      </c>
      <c r="H2293" s="11">
        <f>metadata!$A$5-G2293</f>
        <v>1795.9849185071887</v>
      </c>
      <c r="P2293" s="12"/>
      <c r="R2293" s="16"/>
      <c r="T2293" s="17"/>
    </row>
    <row r="2294" spans="1:20" ht="15" x14ac:dyDescent="0.25">
      <c r="A2294" s="10">
        <v>39826.5</v>
      </c>
      <c r="B2294" s="39" t="s">
        <v>23</v>
      </c>
      <c r="C2294">
        <v>12.000999999999999</v>
      </c>
      <c r="D2294">
        <v>26.9528</v>
      </c>
      <c r="E2294">
        <v>4.415</v>
      </c>
      <c r="F2294" s="11">
        <f t="shared" si="36"/>
        <v>10.515199816457631</v>
      </c>
      <c r="G2294" s="11">
        <f>metadata!$A$49-F2294</f>
        <v>9.4848001835423688</v>
      </c>
      <c r="H2294" s="11">
        <f>metadata!$A$5-G2294</f>
        <v>1795.9851998164577</v>
      </c>
      <c r="P2294" s="12"/>
      <c r="R2294" s="16"/>
      <c r="T2294" s="17"/>
    </row>
    <row r="2295" spans="1:20" ht="15" x14ac:dyDescent="0.25">
      <c r="A2295" s="10">
        <v>39826.541666666664</v>
      </c>
      <c r="B2295" s="39" t="s">
        <v>23</v>
      </c>
      <c r="C2295">
        <v>12.0055</v>
      </c>
      <c r="D2295">
        <v>26.943200000000001</v>
      </c>
      <c r="E2295">
        <v>4.3109999999999999</v>
      </c>
      <c r="F2295" s="11">
        <f t="shared" si="36"/>
        <v>10.505283664729275</v>
      </c>
      <c r="G2295" s="11">
        <f>metadata!$A$49-F2295</f>
        <v>9.4947163352707253</v>
      </c>
      <c r="H2295" s="11">
        <f>metadata!$A$5-G2295</f>
        <v>1795.9752836647292</v>
      </c>
      <c r="P2295" s="12"/>
      <c r="R2295" s="16"/>
      <c r="T2295" s="17"/>
    </row>
    <row r="2296" spans="1:20" ht="15" x14ac:dyDescent="0.25">
      <c r="A2296" s="10">
        <v>39826.583333333336</v>
      </c>
      <c r="B2296" s="39" t="s">
        <v>23</v>
      </c>
      <c r="C2296">
        <v>11.996499999999999</v>
      </c>
      <c r="D2296">
        <v>26.9345</v>
      </c>
      <c r="E2296">
        <v>4.415</v>
      </c>
      <c r="F2296" s="11">
        <f t="shared" si="36"/>
        <v>10.505494646680942</v>
      </c>
      <c r="G2296" s="11">
        <f>metadata!$A$49-F2296</f>
        <v>9.4945053533190578</v>
      </c>
      <c r="H2296" s="11">
        <f>metadata!$A$5-G2296</f>
        <v>1795.975494646681</v>
      </c>
      <c r="P2296" s="12"/>
      <c r="R2296" s="16"/>
      <c r="T2296" s="17"/>
    </row>
    <row r="2297" spans="1:20" ht="15" x14ac:dyDescent="0.25">
      <c r="A2297" s="10">
        <v>39826.625</v>
      </c>
      <c r="B2297" s="39" t="s">
        <v>23</v>
      </c>
      <c r="C2297">
        <v>12.000999999999999</v>
      </c>
      <c r="D2297">
        <v>26.934100000000001</v>
      </c>
      <c r="E2297">
        <v>4.3109999999999999</v>
      </c>
      <c r="F2297" s="11">
        <f t="shared" si="36"/>
        <v>10.502048608137047</v>
      </c>
      <c r="G2297" s="11">
        <f>metadata!$A$49-F2297</f>
        <v>9.4979513918629532</v>
      </c>
      <c r="H2297" s="11">
        <f>metadata!$A$5-G2297</f>
        <v>1795.9720486081371</v>
      </c>
      <c r="P2297" s="12"/>
      <c r="R2297" s="16"/>
      <c r="T2297" s="17"/>
    </row>
    <row r="2298" spans="1:20" ht="15" x14ac:dyDescent="0.25">
      <c r="A2298" s="10">
        <v>39826.666666666664</v>
      </c>
      <c r="B2298" s="39" t="s">
        <v>23</v>
      </c>
      <c r="C2298">
        <v>12.0101</v>
      </c>
      <c r="D2298">
        <v>26.938600000000001</v>
      </c>
      <c r="E2298">
        <v>4.3109999999999999</v>
      </c>
      <c r="F2298" s="11">
        <f t="shared" si="36"/>
        <v>10.498813551544815</v>
      </c>
      <c r="G2298" s="11">
        <f>metadata!$A$49-F2298</f>
        <v>9.5011864484551847</v>
      </c>
      <c r="H2298" s="11">
        <f>metadata!$A$5-G2298</f>
        <v>1795.9688135515448</v>
      </c>
      <c r="P2298" s="12"/>
      <c r="R2298" s="16"/>
      <c r="T2298" s="17"/>
    </row>
    <row r="2299" spans="1:20" ht="15" x14ac:dyDescent="0.25">
      <c r="A2299" s="10">
        <v>39826.708333333336</v>
      </c>
      <c r="B2299" s="39" t="s">
        <v>23</v>
      </c>
      <c r="C2299">
        <v>12.0101</v>
      </c>
      <c r="D2299">
        <v>26.938600000000001</v>
      </c>
      <c r="E2299">
        <v>4.3109999999999999</v>
      </c>
      <c r="F2299" s="11">
        <f t="shared" si="36"/>
        <v>10.498813551544815</v>
      </c>
      <c r="G2299" s="11">
        <f>metadata!$A$49-F2299</f>
        <v>9.5011864484551847</v>
      </c>
      <c r="H2299" s="11">
        <f>metadata!$A$5-G2299</f>
        <v>1795.9688135515448</v>
      </c>
      <c r="P2299" s="12"/>
      <c r="R2299" s="16"/>
      <c r="T2299" s="17"/>
    </row>
    <row r="2300" spans="1:20" ht="15" x14ac:dyDescent="0.25">
      <c r="A2300" s="10">
        <v>39826.75</v>
      </c>
      <c r="B2300" s="39" t="s">
        <v>23</v>
      </c>
      <c r="C2300">
        <v>12.0055</v>
      </c>
      <c r="D2300">
        <v>26.934100000000001</v>
      </c>
      <c r="E2300">
        <v>4.3109999999999999</v>
      </c>
      <c r="F2300" s="11">
        <f t="shared" si="36"/>
        <v>10.498883878862038</v>
      </c>
      <c r="G2300" s="11">
        <f>metadata!$A$49-F2300</f>
        <v>9.5011161211379616</v>
      </c>
      <c r="H2300" s="11">
        <f>metadata!$A$5-G2300</f>
        <v>1795.968883878862</v>
      </c>
      <c r="P2300" s="12"/>
      <c r="R2300" s="16"/>
      <c r="T2300" s="17"/>
    </row>
    <row r="2301" spans="1:20" ht="15" x14ac:dyDescent="0.25">
      <c r="A2301" s="10">
        <v>39826.791666666664</v>
      </c>
      <c r="B2301" s="39" t="s">
        <v>23</v>
      </c>
      <c r="C2301">
        <v>12.0101</v>
      </c>
      <c r="D2301">
        <v>26.934100000000001</v>
      </c>
      <c r="E2301">
        <v>4.3109999999999999</v>
      </c>
      <c r="F2301" s="11">
        <f t="shared" si="36"/>
        <v>10.495648822269809</v>
      </c>
      <c r="G2301" s="11">
        <f>metadata!$A$49-F2301</f>
        <v>9.5043511777301912</v>
      </c>
      <c r="H2301" s="11">
        <f>metadata!$A$5-G2301</f>
        <v>1795.9656488222699</v>
      </c>
      <c r="P2301" s="12"/>
      <c r="R2301" s="16"/>
      <c r="T2301" s="17"/>
    </row>
    <row r="2302" spans="1:20" ht="15" x14ac:dyDescent="0.25">
      <c r="A2302" s="10">
        <v>39826.833333333336</v>
      </c>
      <c r="B2302" s="39" t="s">
        <v>23</v>
      </c>
      <c r="C2302">
        <v>12.0101</v>
      </c>
      <c r="D2302">
        <v>26.934100000000001</v>
      </c>
      <c r="E2302">
        <v>4.3109999999999999</v>
      </c>
      <c r="F2302" s="11">
        <f t="shared" si="36"/>
        <v>10.495648822269809</v>
      </c>
      <c r="G2302" s="11">
        <f>metadata!$A$49-F2302</f>
        <v>9.5043511777301912</v>
      </c>
      <c r="H2302" s="11">
        <f>metadata!$A$5-G2302</f>
        <v>1795.9656488222699</v>
      </c>
      <c r="P2302" s="12"/>
      <c r="R2302" s="16"/>
      <c r="T2302" s="17"/>
    </row>
    <row r="2303" spans="1:20" ht="15" x14ac:dyDescent="0.25">
      <c r="A2303" s="10">
        <v>39826.875</v>
      </c>
      <c r="B2303" s="39" t="s">
        <v>23</v>
      </c>
      <c r="C2303">
        <v>12.0146</v>
      </c>
      <c r="D2303">
        <v>26.929600000000001</v>
      </c>
      <c r="E2303">
        <v>4.3109999999999999</v>
      </c>
      <c r="F2303" s="11">
        <f t="shared" si="36"/>
        <v>10.489319363719792</v>
      </c>
      <c r="G2303" s="11">
        <f>metadata!$A$49-F2303</f>
        <v>9.5106806362802079</v>
      </c>
      <c r="H2303" s="11">
        <f>metadata!$A$5-G2303</f>
        <v>1795.9593193637197</v>
      </c>
      <c r="P2303" s="12"/>
      <c r="R2303" s="16"/>
      <c r="T2303" s="17"/>
    </row>
    <row r="2304" spans="1:20" ht="15" x14ac:dyDescent="0.25">
      <c r="A2304" s="10">
        <v>39826.916666666664</v>
      </c>
      <c r="B2304" s="39" t="s">
        <v>23</v>
      </c>
      <c r="C2304">
        <v>12.0101</v>
      </c>
      <c r="D2304">
        <v>26.925000000000001</v>
      </c>
      <c r="E2304">
        <v>4.3109999999999999</v>
      </c>
      <c r="F2304" s="11">
        <f t="shared" si="36"/>
        <v>10.489249036402569</v>
      </c>
      <c r="G2304" s="11">
        <f>metadata!$A$49-F2304</f>
        <v>9.510750963597431</v>
      </c>
      <c r="H2304" s="11">
        <f>metadata!$A$5-G2304</f>
        <v>1795.9592490364025</v>
      </c>
      <c r="P2304" s="12"/>
      <c r="R2304" s="16"/>
      <c r="T2304" s="17"/>
    </row>
    <row r="2305" spans="1:20" ht="15" x14ac:dyDescent="0.25">
      <c r="A2305" s="10">
        <v>39826.958333333336</v>
      </c>
      <c r="B2305" s="39" t="s">
        <v>23</v>
      </c>
      <c r="C2305">
        <v>12.0146</v>
      </c>
      <c r="D2305">
        <v>26.925000000000001</v>
      </c>
      <c r="E2305">
        <v>4.3109999999999999</v>
      </c>
      <c r="F2305" s="11">
        <f t="shared" si="36"/>
        <v>10.486084307127562</v>
      </c>
      <c r="G2305" s="11">
        <f>metadata!$A$49-F2305</f>
        <v>9.5139156928724375</v>
      </c>
      <c r="H2305" s="11">
        <f>metadata!$A$5-G2305</f>
        <v>1795.9560843071276</v>
      </c>
      <c r="P2305" s="12"/>
      <c r="R2305" s="16"/>
      <c r="T2305" s="17"/>
    </row>
    <row r="2306" spans="1:20" ht="15" x14ac:dyDescent="0.25">
      <c r="A2306" s="10">
        <v>39827</v>
      </c>
      <c r="B2306" s="39" t="s">
        <v>23</v>
      </c>
      <c r="C2306">
        <v>12.0146</v>
      </c>
      <c r="D2306">
        <v>26.920500000000001</v>
      </c>
      <c r="E2306">
        <v>4.3109999999999999</v>
      </c>
      <c r="F2306" s="11">
        <f t="shared" si="36"/>
        <v>10.482919577852556</v>
      </c>
      <c r="G2306" s="11">
        <f>metadata!$A$49-F2306</f>
        <v>9.5170804221474441</v>
      </c>
      <c r="H2306" s="11">
        <f>metadata!$A$5-G2306</f>
        <v>1795.9529195778525</v>
      </c>
      <c r="P2306" s="12"/>
      <c r="R2306" s="16"/>
      <c r="T2306" s="17"/>
    </row>
    <row r="2307" spans="1:20" ht="15" x14ac:dyDescent="0.25">
      <c r="A2307" s="10">
        <v>39827.041666666664</v>
      </c>
      <c r="B2307" s="39" t="s">
        <v>23</v>
      </c>
      <c r="C2307">
        <v>12.0101</v>
      </c>
      <c r="D2307">
        <v>26.911300000000001</v>
      </c>
      <c r="E2307">
        <v>4.3109999999999999</v>
      </c>
      <c r="F2307" s="11">
        <f t="shared" si="36"/>
        <v>10.479614193943103</v>
      </c>
      <c r="G2307" s="11">
        <f>metadata!$A$49-F2307</f>
        <v>9.5203858060568969</v>
      </c>
      <c r="H2307" s="11">
        <f>metadata!$A$5-G2307</f>
        <v>1795.949614193943</v>
      </c>
      <c r="P2307" s="12"/>
      <c r="R2307" s="16"/>
      <c r="T2307" s="17"/>
    </row>
    <row r="2308" spans="1:20" ht="15" x14ac:dyDescent="0.25">
      <c r="A2308" s="10">
        <v>39827.083333333336</v>
      </c>
      <c r="B2308" s="39" t="s">
        <v>23</v>
      </c>
      <c r="C2308">
        <v>12.0146</v>
      </c>
      <c r="D2308">
        <v>26.906700000000001</v>
      </c>
      <c r="E2308">
        <v>4.3109999999999999</v>
      </c>
      <c r="F2308" s="11">
        <f t="shared" si="36"/>
        <v>10.473214408075865</v>
      </c>
      <c r="G2308" s="11">
        <f>metadata!$A$49-F2308</f>
        <v>9.5267855919241349</v>
      </c>
      <c r="H2308" s="11">
        <f>metadata!$A$5-G2308</f>
        <v>1795.9432144080758</v>
      </c>
      <c r="P2308" s="12"/>
      <c r="R2308" s="16"/>
      <c r="T2308" s="17"/>
    </row>
    <row r="2309" spans="1:20" ht="15" x14ac:dyDescent="0.25">
      <c r="A2309" s="10">
        <v>39827.125</v>
      </c>
      <c r="B2309" s="39" t="s">
        <v>23</v>
      </c>
      <c r="C2309">
        <v>12.0101</v>
      </c>
      <c r="D2309">
        <v>26.9026</v>
      </c>
      <c r="E2309">
        <v>4.415</v>
      </c>
      <c r="F2309" s="11">
        <f t="shared" si="36"/>
        <v>10.473495717344754</v>
      </c>
      <c r="G2309" s="11">
        <f>metadata!$A$49-F2309</f>
        <v>9.526504282655246</v>
      </c>
      <c r="H2309" s="11">
        <f>metadata!$A$5-G2309</f>
        <v>1795.9434957173448</v>
      </c>
      <c r="P2309" s="12"/>
      <c r="R2309" s="16"/>
      <c r="T2309" s="17"/>
    </row>
    <row r="2310" spans="1:20" ht="15" x14ac:dyDescent="0.25">
      <c r="A2310" s="10">
        <v>39827.166666666664</v>
      </c>
      <c r="B2310" s="39" t="s">
        <v>23</v>
      </c>
      <c r="C2310">
        <v>12.0101</v>
      </c>
      <c r="D2310">
        <v>26.902200000000001</v>
      </c>
      <c r="E2310">
        <v>4.3109999999999999</v>
      </c>
      <c r="F2310" s="11">
        <f t="shared" si="36"/>
        <v>10.473214408075865</v>
      </c>
      <c r="G2310" s="11">
        <f>metadata!$A$49-F2310</f>
        <v>9.5267855919241349</v>
      </c>
      <c r="H2310" s="11">
        <f>metadata!$A$5-G2310</f>
        <v>1795.9432144080758</v>
      </c>
      <c r="P2310" s="12"/>
      <c r="R2310" s="16"/>
      <c r="T2310" s="17"/>
    </row>
    <row r="2311" spans="1:20" ht="15" x14ac:dyDescent="0.25">
      <c r="A2311" s="10">
        <v>39827.208333333336</v>
      </c>
      <c r="B2311" s="39" t="s">
        <v>23</v>
      </c>
      <c r="C2311">
        <v>12.0101</v>
      </c>
      <c r="D2311">
        <v>26.897500000000001</v>
      </c>
      <c r="E2311">
        <v>4.3109999999999999</v>
      </c>
      <c r="F2311" s="11">
        <f t="shared" si="36"/>
        <v>10.469909024166412</v>
      </c>
      <c r="G2311" s="11">
        <f>metadata!$A$49-F2311</f>
        <v>9.5300909758335877</v>
      </c>
      <c r="H2311" s="11">
        <f>metadata!$A$5-G2311</f>
        <v>1795.9399090241664</v>
      </c>
      <c r="P2311" s="12"/>
      <c r="R2311" s="16"/>
      <c r="T2311" s="17"/>
    </row>
    <row r="2312" spans="1:20" ht="15" x14ac:dyDescent="0.25">
      <c r="A2312" s="10">
        <v>39827.25</v>
      </c>
      <c r="B2312" s="39" t="s">
        <v>23</v>
      </c>
      <c r="C2312">
        <v>12.0101</v>
      </c>
      <c r="D2312">
        <v>26.902200000000001</v>
      </c>
      <c r="E2312">
        <v>4.3109999999999999</v>
      </c>
      <c r="F2312" s="11">
        <f t="shared" si="36"/>
        <v>10.473214408075865</v>
      </c>
      <c r="G2312" s="11">
        <f>metadata!$A$49-F2312</f>
        <v>9.5267855919241349</v>
      </c>
      <c r="H2312" s="11">
        <f>metadata!$A$5-G2312</f>
        <v>1795.9432144080758</v>
      </c>
      <c r="P2312" s="12"/>
      <c r="R2312" s="16"/>
      <c r="T2312" s="17"/>
    </row>
    <row r="2313" spans="1:20" ht="15" x14ac:dyDescent="0.25">
      <c r="A2313" s="10">
        <v>39827.291666666664</v>
      </c>
      <c r="B2313" s="39" t="s">
        <v>23</v>
      </c>
      <c r="C2313">
        <v>12.0101</v>
      </c>
      <c r="D2313">
        <v>26.897500000000001</v>
      </c>
      <c r="E2313">
        <v>4.3109999999999999</v>
      </c>
      <c r="F2313" s="11">
        <f t="shared" si="36"/>
        <v>10.469909024166412</v>
      </c>
      <c r="G2313" s="11">
        <f>metadata!$A$49-F2313</f>
        <v>9.5300909758335877</v>
      </c>
      <c r="H2313" s="11">
        <f>metadata!$A$5-G2313</f>
        <v>1795.9399090241664</v>
      </c>
      <c r="P2313" s="12"/>
      <c r="R2313" s="16"/>
      <c r="T2313" s="17"/>
    </row>
    <row r="2314" spans="1:20" ht="15" x14ac:dyDescent="0.25">
      <c r="A2314" s="10">
        <v>39827.333333333336</v>
      </c>
      <c r="B2314" s="39" t="s">
        <v>23</v>
      </c>
      <c r="C2314">
        <v>12.0055</v>
      </c>
      <c r="D2314">
        <v>26.897500000000001</v>
      </c>
      <c r="E2314">
        <v>4.3109999999999999</v>
      </c>
      <c r="F2314" s="11">
        <f t="shared" si="36"/>
        <v>10.473144080758642</v>
      </c>
      <c r="G2314" s="11">
        <f>metadata!$A$49-F2314</f>
        <v>9.526855919241358</v>
      </c>
      <c r="H2314" s="11">
        <f>metadata!$A$5-G2314</f>
        <v>1795.9431440807587</v>
      </c>
      <c r="P2314" s="12"/>
      <c r="R2314" s="16"/>
      <c r="T2314" s="17"/>
    </row>
    <row r="2315" spans="1:20" ht="15" x14ac:dyDescent="0.25">
      <c r="A2315" s="10">
        <v>39827.375</v>
      </c>
      <c r="B2315" s="39" t="s">
        <v>23</v>
      </c>
      <c r="C2315">
        <v>12.0101</v>
      </c>
      <c r="D2315">
        <v>26.897500000000001</v>
      </c>
      <c r="E2315">
        <v>4.3109999999999999</v>
      </c>
      <c r="F2315" s="11">
        <f t="shared" si="36"/>
        <v>10.469909024166412</v>
      </c>
      <c r="G2315" s="11">
        <f>metadata!$A$49-F2315</f>
        <v>9.5300909758335877</v>
      </c>
      <c r="H2315" s="11">
        <f>metadata!$A$5-G2315</f>
        <v>1795.9399090241664</v>
      </c>
      <c r="P2315" s="12"/>
      <c r="R2315" s="16"/>
      <c r="T2315" s="17"/>
    </row>
    <row r="2316" spans="1:20" ht="15" x14ac:dyDescent="0.25">
      <c r="A2316" s="10">
        <v>39827.416666666664</v>
      </c>
      <c r="B2316" s="39" t="s">
        <v>23</v>
      </c>
      <c r="C2316">
        <v>12.0236</v>
      </c>
      <c r="D2316">
        <v>26.906700000000001</v>
      </c>
      <c r="E2316">
        <v>4.3109999999999999</v>
      </c>
      <c r="F2316" s="11">
        <f t="shared" si="36"/>
        <v>10.46688494952585</v>
      </c>
      <c r="G2316" s="11">
        <f>metadata!$A$49-F2316</f>
        <v>9.5331150504741498</v>
      </c>
      <c r="H2316" s="11">
        <f>metadata!$A$5-G2316</f>
        <v>1795.9368849495258</v>
      </c>
      <c r="P2316" s="12"/>
      <c r="R2316" s="16"/>
      <c r="T2316" s="17"/>
    </row>
    <row r="2317" spans="1:20" ht="15" x14ac:dyDescent="0.25">
      <c r="A2317" s="10">
        <v>39827.458333333336</v>
      </c>
      <c r="B2317" s="39" t="s">
        <v>23</v>
      </c>
      <c r="C2317">
        <v>12.0236</v>
      </c>
      <c r="D2317">
        <v>26.9026</v>
      </c>
      <c r="E2317">
        <v>4.415</v>
      </c>
      <c r="F2317" s="11">
        <f t="shared" si="36"/>
        <v>10.464001529519731</v>
      </c>
      <c r="G2317" s="11">
        <f>metadata!$A$49-F2317</f>
        <v>9.5359984704802692</v>
      </c>
      <c r="H2317" s="11">
        <f>metadata!$A$5-G2317</f>
        <v>1795.9340015295197</v>
      </c>
      <c r="P2317" s="12"/>
      <c r="R2317" s="16"/>
      <c r="T2317" s="17"/>
    </row>
    <row r="2318" spans="1:20" ht="15" x14ac:dyDescent="0.25">
      <c r="A2318" s="10">
        <v>39827.5</v>
      </c>
      <c r="B2318" s="39" t="s">
        <v>23</v>
      </c>
      <c r="C2318">
        <v>12.0236</v>
      </c>
      <c r="D2318">
        <v>26.8935</v>
      </c>
      <c r="E2318">
        <v>4.415</v>
      </c>
      <c r="F2318" s="11">
        <f t="shared" si="36"/>
        <v>10.457601743652493</v>
      </c>
      <c r="G2318" s="11">
        <f>metadata!$A$49-F2318</f>
        <v>9.5423982563475072</v>
      </c>
      <c r="H2318" s="11">
        <f>metadata!$A$5-G2318</f>
        <v>1795.9276017436525</v>
      </c>
      <c r="P2318" s="12"/>
      <c r="R2318" s="16"/>
      <c r="T2318" s="17"/>
    </row>
    <row r="2319" spans="1:20" ht="15" x14ac:dyDescent="0.25">
      <c r="A2319" s="10">
        <v>39827.541666666664</v>
      </c>
      <c r="B2319" s="39" t="s">
        <v>23</v>
      </c>
      <c r="C2319">
        <v>12.0191</v>
      </c>
      <c r="D2319">
        <v>26.888999999999999</v>
      </c>
      <c r="E2319">
        <v>4.415</v>
      </c>
      <c r="F2319" s="11">
        <f t="shared" si="36"/>
        <v>10.457601743652493</v>
      </c>
      <c r="G2319" s="11">
        <f>metadata!$A$49-F2319</f>
        <v>9.5423982563475072</v>
      </c>
      <c r="H2319" s="11">
        <f>metadata!$A$5-G2319</f>
        <v>1795.9276017436525</v>
      </c>
      <c r="P2319" s="12"/>
      <c r="R2319" s="16"/>
      <c r="T2319" s="17"/>
    </row>
    <row r="2320" spans="1:20" ht="15" x14ac:dyDescent="0.25">
      <c r="A2320" s="10">
        <v>39827.583333333336</v>
      </c>
      <c r="B2320" s="39" t="s">
        <v>23</v>
      </c>
      <c r="C2320">
        <v>12.0191</v>
      </c>
      <c r="D2320">
        <v>26.883900000000001</v>
      </c>
      <c r="E2320">
        <v>4.3109999999999999</v>
      </c>
      <c r="F2320" s="11">
        <f t="shared" si="36"/>
        <v>10.454015050474151</v>
      </c>
      <c r="G2320" s="11">
        <f>metadata!$A$49-F2320</f>
        <v>9.5459849495258489</v>
      </c>
      <c r="H2320" s="11">
        <f>metadata!$A$5-G2320</f>
        <v>1795.9240150504743</v>
      </c>
      <c r="P2320" s="12"/>
      <c r="R2320" s="16"/>
      <c r="T2320" s="17"/>
    </row>
    <row r="2321" spans="1:20" ht="15" x14ac:dyDescent="0.25">
      <c r="A2321" s="10">
        <v>39827.625</v>
      </c>
      <c r="B2321" s="39" t="s">
        <v>23</v>
      </c>
      <c r="C2321">
        <v>12.0191</v>
      </c>
      <c r="D2321">
        <v>26.8794</v>
      </c>
      <c r="E2321">
        <v>4.3109999999999999</v>
      </c>
      <c r="F2321" s="11">
        <f t="shared" ref="F2321:F2384" si="37">(D2321-C2321)*6897/9807</f>
        <v>10.450850321199145</v>
      </c>
      <c r="G2321" s="11">
        <f>metadata!$A$49-F2321</f>
        <v>9.5491496788008554</v>
      </c>
      <c r="H2321" s="11">
        <f>metadata!$A$5-G2321</f>
        <v>1795.9208503211992</v>
      </c>
      <c r="P2321" s="12"/>
      <c r="R2321" s="16"/>
      <c r="T2321" s="17"/>
    </row>
    <row r="2322" spans="1:20" ht="15" x14ac:dyDescent="0.25">
      <c r="A2322" s="10">
        <v>39827.666666666664</v>
      </c>
      <c r="B2322" s="39" t="s">
        <v>23</v>
      </c>
      <c r="C2322">
        <v>12.0236</v>
      </c>
      <c r="D2322">
        <v>26.8843</v>
      </c>
      <c r="E2322">
        <v>4.415</v>
      </c>
      <c r="F2322" s="11">
        <f t="shared" si="37"/>
        <v>10.451131630468034</v>
      </c>
      <c r="G2322" s="11">
        <f>metadata!$A$49-F2322</f>
        <v>9.5488683695319665</v>
      </c>
      <c r="H2322" s="11">
        <f>metadata!$A$5-G2322</f>
        <v>1795.9211316304682</v>
      </c>
      <c r="P2322" s="12"/>
      <c r="R2322" s="16"/>
      <c r="T2322" s="17"/>
    </row>
    <row r="2323" spans="1:20" ht="15" x14ac:dyDescent="0.25">
      <c r="A2323" s="10">
        <v>39827.708333333336</v>
      </c>
      <c r="B2323" s="39" t="s">
        <v>23</v>
      </c>
      <c r="C2323">
        <v>12.0236</v>
      </c>
      <c r="D2323">
        <v>26.8794</v>
      </c>
      <c r="E2323">
        <v>4.3109999999999999</v>
      </c>
      <c r="F2323" s="11">
        <f t="shared" si="37"/>
        <v>10.447685591924136</v>
      </c>
      <c r="G2323" s="11">
        <f>metadata!$A$49-F2323</f>
        <v>9.5523144080758637</v>
      </c>
      <c r="H2323" s="11">
        <f>metadata!$A$5-G2323</f>
        <v>1795.9176855919241</v>
      </c>
      <c r="P2323" s="12"/>
      <c r="R2323" s="16"/>
      <c r="T2323" s="17"/>
    </row>
    <row r="2324" spans="1:20" ht="15" x14ac:dyDescent="0.25">
      <c r="A2324" s="10">
        <v>39827.75</v>
      </c>
      <c r="B2324" s="39" t="s">
        <v>23</v>
      </c>
      <c r="C2324">
        <v>12.0236</v>
      </c>
      <c r="D2324">
        <v>26.8752</v>
      </c>
      <c r="E2324">
        <v>4.415</v>
      </c>
      <c r="F2324" s="11">
        <f t="shared" si="37"/>
        <v>10.444731844600796</v>
      </c>
      <c r="G2324" s="11">
        <f>metadata!$A$49-F2324</f>
        <v>9.5552681553992045</v>
      </c>
      <c r="H2324" s="11">
        <f>metadata!$A$5-G2324</f>
        <v>1795.9147318446007</v>
      </c>
      <c r="P2324" s="12"/>
      <c r="R2324" s="16"/>
      <c r="T2324" s="17"/>
    </row>
    <row r="2325" spans="1:20" ht="15" x14ac:dyDescent="0.25">
      <c r="A2325" s="10">
        <v>39827.791666666664</v>
      </c>
      <c r="B2325" s="39" t="s">
        <v>23</v>
      </c>
      <c r="C2325">
        <v>12.0236</v>
      </c>
      <c r="D2325">
        <v>26.8794</v>
      </c>
      <c r="E2325">
        <v>4.3109999999999999</v>
      </c>
      <c r="F2325" s="11">
        <f t="shared" si="37"/>
        <v>10.447685591924136</v>
      </c>
      <c r="G2325" s="11">
        <f>metadata!$A$49-F2325</f>
        <v>9.5523144080758637</v>
      </c>
      <c r="H2325" s="11">
        <f>metadata!$A$5-G2325</f>
        <v>1795.9176855919241</v>
      </c>
      <c r="P2325" s="12"/>
      <c r="R2325" s="16"/>
      <c r="T2325" s="17"/>
    </row>
    <row r="2326" spans="1:20" ht="15" x14ac:dyDescent="0.25">
      <c r="A2326" s="10">
        <v>39827.833333333336</v>
      </c>
      <c r="B2326" s="39" t="s">
        <v>23</v>
      </c>
      <c r="C2326">
        <v>12.0281</v>
      </c>
      <c r="D2326">
        <v>26.8748</v>
      </c>
      <c r="E2326">
        <v>4.3109999999999999</v>
      </c>
      <c r="F2326" s="11">
        <f t="shared" si="37"/>
        <v>10.441285806056898</v>
      </c>
      <c r="G2326" s="11">
        <f>metadata!$A$49-F2326</f>
        <v>9.5587141939431017</v>
      </c>
      <c r="H2326" s="11">
        <f>metadata!$A$5-G2326</f>
        <v>1795.9112858060569</v>
      </c>
      <c r="P2326" s="12"/>
      <c r="R2326" s="16"/>
      <c r="T2326" s="17"/>
    </row>
    <row r="2327" spans="1:20" ht="15" x14ac:dyDescent="0.25">
      <c r="A2327" s="10">
        <v>39827.875</v>
      </c>
      <c r="B2327" s="39" t="s">
        <v>23</v>
      </c>
      <c r="C2327">
        <v>12.0236</v>
      </c>
      <c r="D2327">
        <v>26.8703</v>
      </c>
      <c r="E2327">
        <v>4.3109999999999999</v>
      </c>
      <c r="F2327" s="11">
        <f t="shared" si="37"/>
        <v>10.441285806056898</v>
      </c>
      <c r="G2327" s="11">
        <f>metadata!$A$49-F2327</f>
        <v>9.5587141939431017</v>
      </c>
      <c r="H2327" s="11">
        <f>metadata!$A$5-G2327</f>
        <v>1795.9112858060569</v>
      </c>
      <c r="P2327" s="12"/>
      <c r="R2327" s="16"/>
      <c r="T2327" s="17"/>
    </row>
    <row r="2328" spans="1:20" ht="15" x14ac:dyDescent="0.25">
      <c r="A2328" s="10">
        <v>39827.916666666664</v>
      </c>
      <c r="B2328" s="39" t="s">
        <v>23</v>
      </c>
      <c r="C2328">
        <v>12.0328</v>
      </c>
      <c r="D2328">
        <v>26.8748</v>
      </c>
      <c r="E2328">
        <v>4.3109999999999999</v>
      </c>
      <c r="F2328" s="11">
        <f t="shared" si="37"/>
        <v>10.437980422147445</v>
      </c>
      <c r="G2328" s="11">
        <f>metadata!$A$49-F2328</f>
        <v>9.5620195778525545</v>
      </c>
      <c r="H2328" s="11">
        <f>metadata!$A$5-G2328</f>
        <v>1795.9079804221474</v>
      </c>
      <c r="P2328" s="12"/>
      <c r="R2328" s="16"/>
      <c r="T2328" s="17"/>
    </row>
    <row r="2329" spans="1:20" ht="15" x14ac:dyDescent="0.25">
      <c r="A2329" s="10">
        <v>39827.958333333336</v>
      </c>
      <c r="B2329" s="39" t="s">
        <v>23</v>
      </c>
      <c r="C2329">
        <v>12.0326</v>
      </c>
      <c r="D2329">
        <v>26.8703</v>
      </c>
      <c r="E2329">
        <v>4.3109999999999999</v>
      </c>
      <c r="F2329" s="11">
        <f t="shared" si="37"/>
        <v>10.434956347506882</v>
      </c>
      <c r="G2329" s="11">
        <f>metadata!$A$49-F2329</f>
        <v>9.5650436524931184</v>
      </c>
      <c r="H2329" s="11">
        <f>metadata!$A$5-G2329</f>
        <v>1795.9049563475069</v>
      </c>
      <c r="P2329" s="12"/>
      <c r="R2329" s="16"/>
      <c r="T2329" s="17"/>
    </row>
    <row r="2330" spans="1:20" ht="15" x14ac:dyDescent="0.25">
      <c r="A2330" s="10">
        <v>39828</v>
      </c>
      <c r="B2330" s="39" t="s">
        <v>23</v>
      </c>
      <c r="C2330">
        <v>12.037100000000001</v>
      </c>
      <c r="D2330">
        <v>26.866099999999999</v>
      </c>
      <c r="E2330">
        <v>4.415</v>
      </c>
      <c r="F2330" s="11">
        <f t="shared" si="37"/>
        <v>10.428837870908534</v>
      </c>
      <c r="G2330" s="11">
        <f>metadata!$A$49-F2330</f>
        <v>9.5711621290914657</v>
      </c>
      <c r="H2330" s="11">
        <f>metadata!$A$5-G2330</f>
        <v>1795.8988378709087</v>
      </c>
      <c r="P2330" s="12"/>
      <c r="R2330" s="16"/>
      <c r="T2330" s="17"/>
    </row>
    <row r="2331" spans="1:20" ht="15" x14ac:dyDescent="0.25">
      <c r="A2331" s="10">
        <v>39828.041666666664</v>
      </c>
      <c r="B2331" s="39" t="s">
        <v>23</v>
      </c>
      <c r="C2331">
        <v>12.0281</v>
      </c>
      <c r="D2331">
        <v>26.857099999999999</v>
      </c>
      <c r="E2331">
        <v>4.415</v>
      </c>
      <c r="F2331" s="11">
        <f t="shared" si="37"/>
        <v>10.428837870908534</v>
      </c>
      <c r="G2331" s="11">
        <f>metadata!$A$49-F2331</f>
        <v>9.5711621290914657</v>
      </c>
      <c r="H2331" s="11">
        <f>metadata!$A$5-G2331</f>
        <v>1795.8988378709087</v>
      </c>
      <c r="P2331" s="12"/>
      <c r="R2331" s="16"/>
      <c r="T2331" s="17"/>
    </row>
    <row r="2332" spans="1:20" ht="15" x14ac:dyDescent="0.25">
      <c r="A2332" s="10">
        <v>39828.083333333336</v>
      </c>
      <c r="B2332" s="39" t="s">
        <v>23</v>
      </c>
      <c r="C2332">
        <v>12.037100000000001</v>
      </c>
      <c r="D2332">
        <v>26.852399999999999</v>
      </c>
      <c r="E2332">
        <v>4.415</v>
      </c>
      <c r="F2332" s="11">
        <f t="shared" si="37"/>
        <v>10.419203028449065</v>
      </c>
      <c r="G2332" s="11">
        <f>metadata!$A$49-F2332</f>
        <v>9.5807969715509351</v>
      </c>
      <c r="H2332" s="11">
        <f>metadata!$A$5-G2332</f>
        <v>1795.8892030284492</v>
      </c>
      <c r="P2332" s="12"/>
      <c r="R2332" s="16"/>
      <c r="T2332" s="17"/>
    </row>
    <row r="2333" spans="1:20" ht="15" x14ac:dyDescent="0.25">
      <c r="A2333" s="10">
        <v>39828.125</v>
      </c>
      <c r="B2333" s="39" t="s">
        <v>23</v>
      </c>
      <c r="C2333">
        <v>12.037100000000001</v>
      </c>
      <c r="D2333">
        <v>26.852399999999999</v>
      </c>
      <c r="E2333">
        <v>4.415</v>
      </c>
      <c r="F2333" s="11">
        <f t="shared" si="37"/>
        <v>10.419203028449065</v>
      </c>
      <c r="G2333" s="11">
        <f>metadata!$A$49-F2333</f>
        <v>9.5807969715509351</v>
      </c>
      <c r="H2333" s="11">
        <f>metadata!$A$5-G2333</f>
        <v>1795.8892030284492</v>
      </c>
      <c r="P2333" s="12"/>
      <c r="R2333" s="16"/>
      <c r="T2333" s="17"/>
    </row>
    <row r="2334" spans="1:20" ht="15" x14ac:dyDescent="0.25">
      <c r="A2334" s="10">
        <v>39828.166666666664</v>
      </c>
      <c r="B2334" s="39" t="s">
        <v>23</v>
      </c>
      <c r="C2334">
        <v>12.0326</v>
      </c>
      <c r="D2334">
        <v>26.847899999999999</v>
      </c>
      <c r="E2334">
        <v>4.415</v>
      </c>
      <c r="F2334" s="11">
        <f t="shared" si="37"/>
        <v>10.419203028449065</v>
      </c>
      <c r="G2334" s="11">
        <f>metadata!$A$49-F2334</f>
        <v>9.5807969715509351</v>
      </c>
      <c r="H2334" s="11">
        <f>metadata!$A$5-G2334</f>
        <v>1795.8892030284492</v>
      </c>
      <c r="P2334" s="12"/>
      <c r="R2334" s="16"/>
      <c r="T2334" s="17"/>
    </row>
    <row r="2335" spans="1:20" ht="15" x14ac:dyDescent="0.25">
      <c r="A2335" s="10">
        <v>39828.208333333336</v>
      </c>
      <c r="B2335" s="39" t="s">
        <v>23</v>
      </c>
      <c r="C2335">
        <v>12.0281</v>
      </c>
      <c r="D2335">
        <v>26.8429</v>
      </c>
      <c r="E2335">
        <v>4.3109999999999999</v>
      </c>
      <c r="F2335" s="11">
        <f t="shared" si="37"/>
        <v>10.418851391862955</v>
      </c>
      <c r="G2335" s="11">
        <f>metadata!$A$49-F2335</f>
        <v>9.5811486081370454</v>
      </c>
      <c r="H2335" s="11">
        <f>metadata!$A$5-G2335</f>
        <v>1795.888851391863</v>
      </c>
      <c r="P2335" s="12"/>
      <c r="R2335" s="16"/>
      <c r="T2335" s="17"/>
    </row>
    <row r="2336" spans="1:20" ht="15" x14ac:dyDescent="0.25">
      <c r="A2336" s="10">
        <v>39828.25</v>
      </c>
      <c r="B2336" s="39" t="s">
        <v>23</v>
      </c>
      <c r="C2336">
        <v>12.0281</v>
      </c>
      <c r="D2336">
        <v>26.847899999999999</v>
      </c>
      <c r="E2336">
        <v>4.415</v>
      </c>
      <c r="F2336" s="11">
        <f t="shared" si="37"/>
        <v>10.422367757724073</v>
      </c>
      <c r="G2336" s="11">
        <f>metadata!$A$49-F2336</f>
        <v>9.5776322422759268</v>
      </c>
      <c r="H2336" s="11">
        <f>metadata!$A$5-G2336</f>
        <v>1795.8923677577241</v>
      </c>
      <c r="P2336" s="12"/>
      <c r="R2336" s="16"/>
      <c r="T2336" s="17"/>
    </row>
    <row r="2337" spans="1:20" ht="15" x14ac:dyDescent="0.25">
      <c r="A2337" s="10">
        <v>39828.291666666664</v>
      </c>
      <c r="B2337" s="39" t="s">
        <v>23</v>
      </c>
      <c r="C2337">
        <v>12.0281</v>
      </c>
      <c r="D2337">
        <v>26.8429</v>
      </c>
      <c r="E2337">
        <v>4.3109999999999999</v>
      </c>
      <c r="F2337" s="11">
        <f t="shared" si="37"/>
        <v>10.418851391862955</v>
      </c>
      <c r="G2337" s="11">
        <f>metadata!$A$49-F2337</f>
        <v>9.5811486081370454</v>
      </c>
      <c r="H2337" s="11">
        <f>metadata!$A$5-G2337</f>
        <v>1795.888851391863</v>
      </c>
      <c r="P2337" s="12"/>
      <c r="R2337" s="16"/>
      <c r="T2337" s="17"/>
    </row>
    <row r="2338" spans="1:20" ht="15" x14ac:dyDescent="0.25">
      <c r="A2338" s="10">
        <v>39828.333333333336</v>
      </c>
      <c r="B2338" s="39" t="s">
        <v>23</v>
      </c>
      <c r="C2338">
        <v>12.0326</v>
      </c>
      <c r="D2338">
        <v>26.847899999999999</v>
      </c>
      <c r="E2338">
        <v>4.415</v>
      </c>
      <c r="F2338" s="11">
        <f t="shared" si="37"/>
        <v>10.419203028449065</v>
      </c>
      <c r="G2338" s="11">
        <f>metadata!$A$49-F2338</f>
        <v>9.5807969715509351</v>
      </c>
      <c r="H2338" s="11">
        <f>metadata!$A$5-G2338</f>
        <v>1795.8892030284492</v>
      </c>
      <c r="P2338" s="12"/>
      <c r="R2338" s="16"/>
      <c r="T2338" s="17"/>
    </row>
    <row r="2339" spans="1:20" ht="15" x14ac:dyDescent="0.25">
      <c r="A2339" s="10">
        <v>39828.375</v>
      </c>
      <c r="B2339" s="39" t="s">
        <v>23</v>
      </c>
      <c r="C2339">
        <v>12.0326</v>
      </c>
      <c r="D2339">
        <v>26.847899999999999</v>
      </c>
      <c r="E2339">
        <v>4.415</v>
      </c>
      <c r="F2339" s="11">
        <f t="shared" si="37"/>
        <v>10.419203028449065</v>
      </c>
      <c r="G2339" s="11">
        <f>metadata!$A$49-F2339</f>
        <v>9.5807969715509351</v>
      </c>
      <c r="H2339" s="11">
        <f>metadata!$A$5-G2339</f>
        <v>1795.8892030284492</v>
      </c>
      <c r="P2339" s="12"/>
      <c r="R2339" s="16"/>
      <c r="T2339" s="17"/>
    </row>
    <row r="2340" spans="1:20" ht="15" x14ac:dyDescent="0.25">
      <c r="A2340" s="10">
        <v>39828.416666666664</v>
      </c>
      <c r="B2340" s="39" t="s">
        <v>23</v>
      </c>
      <c r="C2340">
        <v>12.0418</v>
      </c>
      <c r="D2340">
        <v>26.847899999999999</v>
      </c>
      <c r="E2340">
        <v>4.415</v>
      </c>
      <c r="F2340" s="11">
        <f t="shared" si="37"/>
        <v>10.412732915264606</v>
      </c>
      <c r="G2340" s="11">
        <f>metadata!$A$49-F2340</f>
        <v>9.5872670847353945</v>
      </c>
      <c r="H2340" s="11">
        <f>metadata!$A$5-G2340</f>
        <v>1795.8827329152646</v>
      </c>
      <c r="P2340" s="12"/>
      <c r="R2340" s="16"/>
      <c r="T2340" s="17"/>
    </row>
    <row r="2341" spans="1:20" ht="15" x14ac:dyDescent="0.25">
      <c r="A2341" s="10">
        <v>39828.458333333336</v>
      </c>
      <c r="B2341" s="39" t="s">
        <v>23</v>
      </c>
      <c r="C2341">
        <v>12.0418</v>
      </c>
      <c r="D2341">
        <v>26.8474</v>
      </c>
      <c r="E2341">
        <v>4.3109999999999999</v>
      </c>
      <c r="F2341" s="11">
        <f t="shared" si="37"/>
        <v>10.412381278678495</v>
      </c>
      <c r="G2341" s="11">
        <f>metadata!$A$49-F2341</f>
        <v>9.5876187213215047</v>
      </c>
      <c r="H2341" s="11">
        <f>metadata!$A$5-G2341</f>
        <v>1795.8823812786786</v>
      </c>
      <c r="P2341" s="12"/>
      <c r="R2341" s="16"/>
      <c r="T2341" s="17"/>
    </row>
    <row r="2342" spans="1:20" ht="15" x14ac:dyDescent="0.25">
      <c r="A2342" s="10">
        <v>39828.5</v>
      </c>
      <c r="B2342" s="39" t="s">
        <v>23</v>
      </c>
      <c r="C2342">
        <v>12.0326</v>
      </c>
      <c r="D2342">
        <v>26.838200000000001</v>
      </c>
      <c r="E2342">
        <v>4.3109999999999999</v>
      </c>
      <c r="F2342" s="11">
        <f t="shared" si="37"/>
        <v>10.412381278678495</v>
      </c>
      <c r="G2342" s="11">
        <f>metadata!$A$49-F2342</f>
        <v>9.5876187213215047</v>
      </c>
      <c r="H2342" s="11">
        <f>metadata!$A$5-G2342</f>
        <v>1795.8823812786786</v>
      </c>
      <c r="P2342" s="12"/>
      <c r="R2342" s="16"/>
      <c r="T2342" s="17"/>
    </row>
    <row r="2343" spans="1:20" ht="15" x14ac:dyDescent="0.25">
      <c r="A2343" s="10">
        <v>39828.541666666664</v>
      </c>
      <c r="B2343" s="39" t="s">
        <v>23</v>
      </c>
      <c r="C2343">
        <v>12.0281</v>
      </c>
      <c r="D2343">
        <v>26.8292</v>
      </c>
      <c r="E2343">
        <v>4.3109999999999999</v>
      </c>
      <c r="F2343" s="11">
        <f t="shared" si="37"/>
        <v>10.409216549403489</v>
      </c>
      <c r="G2343" s="11">
        <f>metadata!$A$49-F2343</f>
        <v>9.5907834505965113</v>
      </c>
      <c r="H2343" s="11">
        <f>metadata!$A$5-G2343</f>
        <v>1795.8792165494035</v>
      </c>
      <c r="P2343" s="12"/>
      <c r="R2343" s="16"/>
      <c r="T2343" s="17"/>
    </row>
    <row r="2344" spans="1:20" ht="15" x14ac:dyDescent="0.25">
      <c r="A2344" s="10">
        <v>39828.583333333336</v>
      </c>
      <c r="B2344" s="39" t="s">
        <v>23</v>
      </c>
      <c r="C2344">
        <v>12.0281</v>
      </c>
      <c r="D2344">
        <v>26.8246</v>
      </c>
      <c r="E2344">
        <v>4.3109999999999999</v>
      </c>
      <c r="F2344" s="11">
        <f t="shared" si="37"/>
        <v>10.405981492811257</v>
      </c>
      <c r="G2344" s="11">
        <f>metadata!$A$49-F2344</f>
        <v>9.5940185071887427</v>
      </c>
      <c r="H2344" s="11">
        <f>metadata!$A$5-G2344</f>
        <v>1795.8759814928112</v>
      </c>
      <c r="P2344" s="12"/>
      <c r="R2344" s="16"/>
      <c r="T2344" s="17"/>
    </row>
    <row r="2345" spans="1:20" ht="15" x14ac:dyDescent="0.25">
      <c r="A2345" s="10">
        <v>39828.625</v>
      </c>
      <c r="B2345" s="39" t="s">
        <v>23</v>
      </c>
      <c r="C2345">
        <v>12.0281</v>
      </c>
      <c r="D2345">
        <v>26.8246</v>
      </c>
      <c r="E2345">
        <v>4.3109999999999999</v>
      </c>
      <c r="F2345" s="11">
        <f t="shared" si="37"/>
        <v>10.405981492811257</v>
      </c>
      <c r="G2345" s="11">
        <f>metadata!$A$49-F2345</f>
        <v>9.5940185071887427</v>
      </c>
      <c r="H2345" s="11">
        <f>metadata!$A$5-G2345</f>
        <v>1795.8759814928112</v>
      </c>
      <c r="P2345" s="12"/>
      <c r="R2345" s="16"/>
      <c r="T2345" s="17"/>
    </row>
    <row r="2346" spans="1:20" ht="15" x14ac:dyDescent="0.25">
      <c r="A2346" s="10">
        <v>39828.666666666664</v>
      </c>
      <c r="B2346" s="39" t="s">
        <v>23</v>
      </c>
      <c r="C2346">
        <v>12.0281</v>
      </c>
      <c r="D2346">
        <v>26.8201</v>
      </c>
      <c r="E2346">
        <v>4.3109999999999999</v>
      </c>
      <c r="F2346" s="11">
        <f t="shared" si="37"/>
        <v>10.402816763536249</v>
      </c>
      <c r="G2346" s="11">
        <f>metadata!$A$49-F2346</f>
        <v>9.597183236463751</v>
      </c>
      <c r="H2346" s="11">
        <f>metadata!$A$5-G2346</f>
        <v>1795.8728167635363</v>
      </c>
      <c r="P2346" s="12"/>
      <c r="R2346" s="16"/>
      <c r="T2346" s="17"/>
    </row>
    <row r="2347" spans="1:20" ht="15" x14ac:dyDescent="0.25">
      <c r="A2347" s="10">
        <v>39828.708333333336</v>
      </c>
      <c r="B2347" s="39" t="s">
        <v>23</v>
      </c>
      <c r="C2347">
        <v>12.0281</v>
      </c>
      <c r="D2347">
        <v>26.8154</v>
      </c>
      <c r="E2347">
        <v>4.3109999999999999</v>
      </c>
      <c r="F2347" s="11">
        <f t="shared" si="37"/>
        <v>10.399511379626798</v>
      </c>
      <c r="G2347" s="11">
        <f>metadata!$A$49-F2347</f>
        <v>9.6004886203732021</v>
      </c>
      <c r="H2347" s="11">
        <f>metadata!$A$5-G2347</f>
        <v>1795.8695113796268</v>
      </c>
      <c r="P2347" s="12"/>
      <c r="R2347" s="16"/>
      <c r="T2347" s="17"/>
    </row>
    <row r="2348" spans="1:20" ht="15" x14ac:dyDescent="0.25">
      <c r="A2348" s="10">
        <v>39828.75</v>
      </c>
      <c r="B2348" s="39" t="s">
        <v>23</v>
      </c>
      <c r="C2348">
        <v>12.0236</v>
      </c>
      <c r="D2348">
        <v>26.811</v>
      </c>
      <c r="E2348">
        <v>4.3109999999999999</v>
      </c>
      <c r="F2348" s="11">
        <f t="shared" si="37"/>
        <v>10.399581706944019</v>
      </c>
      <c r="G2348" s="11">
        <f>metadata!$A$49-F2348</f>
        <v>9.6004182930559807</v>
      </c>
      <c r="H2348" s="11">
        <f>metadata!$A$5-G2348</f>
        <v>1795.869581706944</v>
      </c>
      <c r="P2348" s="12"/>
      <c r="R2348" s="16"/>
      <c r="T2348" s="17"/>
    </row>
    <row r="2349" spans="1:20" ht="15" x14ac:dyDescent="0.25">
      <c r="A2349" s="10">
        <v>39828.791666666664</v>
      </c>
      <c r="B2349" s="39" t="s">
        <v>23</v>
      </c>
      <c r="C2349">
        <v>12.0281</v>
      </c>
      <c r="D2349">
        <v>26.811</v>
      </c>
      <c r="E2349">
        <v>4.3109999999999999</v>
      </c>
      <c r="F2349" s="11">
        <f t="shared" si="37"/>
        <v>10.396416977669011</v>
      </c>
      <c r="G2349" s="11">
        <f>metadata!$A$49-F2349</f>
        <v>9.603583022330989</v>
      </c>
      <c r="H2349" s="11">
        <f>metadata!$A$5-G2349</f>
        <v>1795.8664169776691</v>
      </c>
      <c r="P2349" s="12"/>
      <c r="R2349" s="16"/>
      <c r="T2349" s="17"/>
    </row>
    <row r="2350" spans="1:20" ht="15" x14ac:dyDescent="0.25">
      <c r="A2350" s="10">
        <v>39828.833333333336</v>
      </c>
      <c r="B2350" s="39" t="s">
        <v>23</v>
      </c>
      <c r="C2350">
        <v>12.0281</v>
      </c>
      <c r="D2350">
        <v>26.8063</v>
      </c>
      <c r="E2350">
        <v>4.3109999999999999</v>
      </c>
      <c r="F2350" s="11">
        <f t="shared" si="37"/>
        <v>10.39311159375956</v>
      </c>
      <c r="G2350" s="11">
        <f>metadata!$A$49-F2350</f>
        <v>9.60688840624044</v>
      </c>
      <c r="H2350" s="11">
        <f>metadata!$A$5-G2350</f>
        <v>1795.8631115937596</v>
      </c>
      <c r="P2350" s="12"/>
      <c r="R2350" s="16"/>
      <c r="T2350" s="17"/>
    </row>
    <row r="2351" spans="1:20" ht="15" x14ac:dyDescent="0.25">
      <c r="A2351" s="10">
        <v>39828.875</v>
      </c>
      <c r="B2351" s="39" t="s">
        <v>23</v>
      </c>
      <c r="C2351">
        <v>12.0281</v>
      </c>
      <c r="D2351">
        <v>26.8063</v>
      </c>
      <c r="E2351">
        <v>4.3109999999999999</v>
      </c>
      <c r="F2351" s="11">
        <f t="shared" si="37"/>
        <v>10.39311159375956</v>
      </c>
      <c r="G2351" s="11">
        <f>metadata!$A$49-F2351</f>
        <v>9.60688840624044</v>
      </c>
      <c r="H2351" s="11">
        <f>metadata!$A$5-G2351</f>
        <v>1795.8631115937596</v>
      </c>
      <c r="P2351" s="12"/>
      <c r="R2351" s="16"/>
      <c r="T2351" s="17"/>
    </row>
    <row r="2352" spans="1:20" ht="15" x14ac:dyDescent="0.25">
      <c r="A2352" s="10">
        <v>39828.916666666664</v>
      </c>
      <c r="B2352" s="39" t="s">
        <v>23</v>
      </c>
      <c r="C2352">
        <v>12.0281</v>
      </c>
      <c r="D2352">
        <v>26.8063</v>
      </c>
      <c r="E2352">
        <v>4.3109999999999999</v>
      </c>
      <c r="F2352" s="11">
        <f t="shared" si="37"/>
        <v>10.39311159375956</v>
      </c>
      <c r="G2352" s="11">
        <f>metadata!$A$49-F2352</f>
        <v>9.60688840624044</v>
      </c>
      <c r="H2352" s="11">
        <f>metadata!$A$5-G2352</f>
        <v>1795.8631115937596</v>
      </c>
      <c r="P2352" s="12"/>
      <c r="R2352" s="16"/>
      <c r="T2352" s="17"/>
    </row>
    <row r="2353" spans="1:20" ht="15" x14ac:dyDescent="0.25">
      <c r="A2353" s="10">
        <v>39828.958333333336</v>
      </c>
      <c r="B2353" s="39" t="s">
        <v>23</v>
      </c>
      <c r="C2353">
        <v>12.0281</v>
      </c>
      <c r="D2353">
        <v>26.802199999999999</v>
      </c>
      <c r="E2353">
        <v>4.415</v>
      </c>
      <c r="F2353" s="11">
        <f t="shared" si="37"/>
        <v>10.390228173753441</v>
      </c>
      <c r="G2353" s="11">
        <f>metadata!$A$49-F2353</f>
        <v>9.6097718262465595</v>
      </c>
      <c r="H2353" s="11">
        <f>metadata!$A$5-G2353</f>
        <v>1795.8602281737535</v>
      </c>
      <c r="P2353" s="12"/>
      <c r="R2353" s="16"/>
      <c r="T2353" s="17"/>
    </row>
    <row r="2354" spans="1:20" ht="15" x14ac:dyDescent="0.25">
      <c r="A2354" s="10">
        <v>39829</v>
      </c>
      <c r="B2354" s="39" t="s">
        <v>23</v>
      </c>
      <c r="C2354">
        <v>12.0236</v>
      </c>
      <c r="D2354">
        <v>26.797799999999999</v>
      </c>
      <c r="E2354">
        <v>4.415</v>
      </c>
      <c r="F2354" s="11">
        <f t="shared" si="37"/>
        <v>10.390298501070664</v>
      </c>
      <c r="G2354" s="11">
        <f>metadata!$A$49-F2354</f>
        <v>9.6097014989293363</v>
      </c>
      <c r="H2354" s="11">
        <f>metadata!$A$5-G2354</f>
        <v>1795.8602985010707</v>
      </c>
      <c r="P2354" s="12"/>
      <c r="R2354" s="16"/>
      <c r="T2354" s="17"/>
    </row>
    <row r="2355" spans="1:20" ht="15" x14ac:dyDescent="0.25">
      <c r="A2355" s="10">
        <v>39829.041666666664</v>
      </c>
      <c r="B2355" s="39" t="s">
        <v>23</v>
      </c>
      <c r="C2355">
        <v>12.0191</v>
      </c>
      <c r="D2355">
        <v>26.783999999999999</v>
      </c>
      <c r="E2355">
        <v>4.415</v>
      </c>
      <c r="F2355" s="11">
        <f t="shared" si="37"/>
        <v>10.383758060568981</v>
      </c>
      <c r="G2355" s="11">
        <f>metadata!$A$49-F2355</f>
        <v>9.6162419394310188</v>
      </c>
      <c r="H2355" s="11">
        <f>metadata!$A$5-G2355</f>
        <v>1795.8537580605689</v>
      </c>
      <c r="P2355" s="12"/>
      <c r="R2355" s="16"/>
      <c r="T2355" s="17"/>
    </row>
    <row r="2356" spans="1:20" ht="15" x14ac:dyDescent="0.25">
      <c r="A2356" s="10">
        <v>39829.083333333336</v>
      </c>
      <c r="B2356" s="39" t="s">
        <v>23</v>
      </c>
      <c r="C2356">
        <v>12.0145</v>
      </c>
      <c r="D2356">
        <v>26.783999999999999</v>
      </c>
      <c r="E2356">
        <v>4.415</v>
      </c>
      <c r="F2356" s="11">
        <f t="shared" si="37"/>
        <v>10.386993117161211</v>
      </c>
      <c r="G2356" s="11">
        <f>metadata!$A$49-F2356</f>
        <v>9.6130068828387891</v>
      </c>
      <c r="H2356" s="11">
        <f>metadata!$A$5-G2356</f>
        <v>1795.8569931171612</v>
      </c>
      <c r="P2356" s="12"/>
      <c r="R2356" s="16"/>
      <c r="T2356" s="17"/>
    </row>
    <row r="2357" spans="1:20" ht="15" x14ac:dyDescent="0.25">
      <c r="A2357" s="10">
        <v>39829.125</v>
      </c>
      <c r="B2357" s="39" t="s">
        <v>23</v>
      </c>
      <c r="C2357">
        <v>12.0145</v>
      </c>
      <c r="D2357">
        <v>26.774799999999999</v>
      </c>
      <c r="E2357">
        <v>4.415</v>
      </c>
      <c r="F2357" s="11">
        <f t="shared" si="37"/>
        <v>10.380523003976752</v>
      </c>
      <c r="G2357" s="11">
        <f>metadata!$A$49-F2357</f>
        <v>9.6194769960232485</v>
      </c>
      <c r="H2357" s="11">
        <f>metadata!$A$5-G2357</f>
        <v>1795.8505230039768</v>
      </c>
      <c r="P2357" s="12"/>
      <c r="R2357" s="16"/>
      <c r="T2357" s="17"/>
    </row>
    <row r="2358" spans="1:20" ht="15" x14ac:dyDescent="0.25">
      <c r="A2358" s="10">
        <v>39829.166666666664</v>
      </c>
      <c r="B2358" s="39" t="s">
        <v>23</v>
      </c>
      <c r="C2358">
        <v>12.0145</v>
      </c>
      <c r="D2358">
        <v>26.7744</v>
      </c>
      <c r="E2358">
        <v>4.3109999999999999</v>
      </c>
      <c r="F2358" s="11">
        <f t="shared" si="37"/>
        <v>10.380241694707861</v>
      </c>
      <c r="G2358" s="11">
        <f>metadata!$A$49-F2358</f>
        <v>9.6197583052921392</v>
      </c>
      <c r="H2358" s="11">
        <f>metadata!$A$5-G2358</f>
        <v>1795.8502416947078</v>
      </c>
      <c r="P2358" s="12"/>
      <c r="R2358" s="16"/>
      <c r="T2358" s="17"/>
    </row>
    <row r="2359" spans="1:20" ht="15" x14ac:dyDescent="0.25">
      <c r="A2359" s="10">
        <v>39829.208333333336</v>
      </c>
      <c r="B2359" s="39" t="s">
        <v>23</v>
      </c>
      <c r="C2359">
        <v>12.01</v>
      </c>
      <c r="D2359">
        <v>26.770299999999999</v>
      </c>
      <c r="E2359">
        <v>4.415</v>
      </c>
      <c r="F2359" s="11">
        <f t="shared" si="37"/>
        <v>10.380523003976752</v>
      </c>
      <c r="G2359" s="11">
        <f>metadata!$A$49-F2359</f>
        <v>9.6194769960232485</v>
      </c>
      <c r="H2359" s="11">
        <f>metadata!$A$5-G2359</f>
        <v>1795.8505230039768</v>
      </c>
      <c r="P2359" s="12"/>
      <c r="R2359" s="16"/>
      <c r="T2359" s="17"/>
    </row>
    <row r="2360" spans="1:20" ht="15" x14ac:dyDescent="0.25">
      <c r="A2360" s="10">
        <v>39829.25</v>
      </c>
      <c r="B2360" s="39" t="s">
        <v>23</v>
      </c>
      <c r="C2360">
        <v>12.0191</v>
      </c>
      <c r="D2360">
        <v>26.774799999999999</v>
      </c>
      <c r="E2360">
        <v>4.415</v>
      </c>
      <c r="F2360" s="11">
        <f t="shared" si="37"/>
        <v>10.37728794738452</v>
      </c>
      <c r="G2360" s="11">
        <f>metadata!$A$49-F2360</f>
        <v>9.6227120526154799</v>
      </c>
      <c r="H2360" s="11">
        <f>metadata!$A$5-G2360</f>
        <v>1795.8472879473845</v>
      </c>
      <c r="P2360" s="12"/>
      <c r="R2360" s="16"/>
      <c r="T2360" s="17"/>
    </row>
    <row r="2361" spans="1:20" ht="15" x14ac:dyDescent="0.25">
      <c r="A2361" s="10">
        <v>39829.291666666664</v>
      </c>
      <c r="B2361" s="39" t="s">
        <v>23</v>
      </c>
      <c r="C2361">
        <v>12.0236</v>
      </c>
      <c r="D2361">
        <v>26.779</v>
      </c>
      <c r="E2361">
        <v>4.3109999999999999</v>
      </c>
      <c r="F2361" s="11">
        <f t="shared" si="37"/>
        <v>10.377076965432854</v>
      </c>
      <c r="G2361" s="11">
        <f>metadata!$A$49-F2361</f>
        <v>9.6229230345671457</v>
      </c>
      <c r="H2361" s="11">
        <f>metadata!$A$5-G2361</f>
        <v>1795.847076965433</v>
      </c>
      <c r="P2361" s="12"/>
      <c r="R2361" s="16"/>
      <c r="T2361" s="17"/>
    </row>
    <row r="2362" spans="1:20" ht="15" x14ac:dyDescent="0.25">
      <c r="A2362" s="10">
        <v>39829.333333333336</v>
      </c>
      <c r="B2362" s="39" t="s">
        <v>23</v>
      </c>
      <c r="C2362">
        <v>12.0281</v>
      </c>
      <c r="D2362">
        <v>26.779</v>
      </c>
      <c r="E2362">
        <v>4.3109999999999999</v>
      </c>
      <c r="F2362" s="11">
        <f t="shared" si="37"/>
        <v>10.373912236157846</v>
      </c>
      <c r="G2362" s="11">
        <f>metadata!$A$49-F2362</f>
        <v>9.626087763842154</v>
      </c>
      <c r="H2362" s="11">
        <f>metadata!$A$5-G2362</f>
        <v>1795.8439122361578</v>
      </c>
      <c r="P2362" s="12"/>
      <c r="R2362" s="16"/>
      <c r="T2362" s="17"/>
    </row>
    <row r="2363" spans="1:20" ht="15" x14ac:dyDescent="0.25">
      <c r="A2363" s="10">
        <v>39829.375</v>
      </c>
      <c r="B2363" s="39" t="s">
        <v>23</v>
      </c>
      <c r="C2363">
        <v>12.037100000000001</v>
      </c>
      <c r="D2363">
        <v>26.788599999999999</v>
      </c>
      <c r="E2363">
        <v>4.415</v>
      </c>
      <c r="F2363" s="11">
        <f t="shared" si="37"/>
        <v>10.374334200061179</v>
      </c>
      <c r="G2363" s="11">
        <f>metadata!$A$49-F2363</f>
        <v>9.6256657999388207</v>
      </c>
      <c r="H2363" s="11">
        <f>metadata!$A$5-G2363</f>
        <v>1795.8443342000612</v>
      </c>
      <c r="P2363" s="12"/>
      <c r="R2363" s="16"/>
      <c r="T2363" s="17"/>
    </row>
    <row r="2364" spans="1:20" ht="15" x14ac:dyDescent="0.25">
      <c r="A2364" s="10">
        <v>39829.416666666664</v>
      </c>
      <c r="B2364" s="39" t="s">
        <v>23</v>
      </c>
      <c r="C2364">
        <v>12.0463</v>
      </c>
      <c r="D2364">
        <v>26.788599999999999</v>
      </c>
      <c r="E2364">
        <v>4.415</v>
      </c>
      <c r="F2364" s="11">
        <f t="shared" si="37"/>
        <v>10.36786408687672</v>
      </c>
      <c r="G2364" s="11">
        <f>metadata!$A$49-F2364</f>
        <v>9.63213591312328</v>
      </c>
      <c r="H2364" s="11">
        <f>metadata!$A$5-G2364</f>
        <v>1795.8378640868768</v>
      </c>
      <c r="P2364" s="12"/>
      <c r="R2364" s="16"/>
      <c r="T2364" s="17"/>
    </row>
    <row r="2365" spans="1:20" ht="15" x14ac:dyDescent="0.25">
      <c r="A2365" s="10">
        <v>39829.458333333336</v>
      </c>
      <c r="B2365" s="39" t="s">
        <v>23</v>
      </c>
      <c r="C2365">
        <v>12.0418</v>
      </c>
      <c r="D2365">
        <v>26.779499999999999</v>
      </c>
      <c r="E2365">
        <v>4.415</v>
      </c>
      <c r="F2365" s="11">
        <f t="shared" si="37"/>
        <v>10.36462903028449</v>
      </c>
      <c r="G2365" s="11">
        <f>metadata!$A$49-F2365</f>
        <v>9.6353709697155097</v>
      </c>
      <c r="H2365" s="11">
        <f>metadata!$A$5-G2365</f>
        <v>1795.8346290302845</v>
      </c>
      <c r="P2365" s="12"/>
      <c r="R2365" s="16"/>
      <c r="T2365" s="17"/>
    </row>
    <row r="2366" spans="1:20" ht="15" x14ac:dyDescent="0.25">
      <c r="A2366" s="10">
        <v>39829.5</v>
      </c>
      <c r="B2366" s="39" t="s">
        <v>23</v>
      </c>
      <c r="C2366">
        <v>12.0418</v>
      </c>
      <c r="D2366">
        <v>26.7744</v>
      </c>
      <c r="E2366">
        <v>4.3109999999999999</v>
      </c>
      <c r="F2366" s="11">
        <f t="shared" si="37"/>
        <v>10.361042337106149</v>
      </c>
      <c r="G2366" s="11">
        <f>metadata!$A$49-F2366</f>
        <v>9.6389576628938514</v>
      </c>
      <c r="H2366" s="11">
        <f>metadata!$A$5-G2366</f>
        <v>1795.8310423371063</v>
      </c>
      <c r="P2366" s="12"/>
      <c r="R2366" s="16"/>
      <c r="T2366" s="17"/>
    </row>
    <row r="2367" spans="1:20" ht="15" x14ac:dyDescent="0.25">
      <c r="A2367" s="10">
        <v>39829.541666666664</v>
      </c>
      <c r="B2367" s="39" t="s">
        <v>23</v>
      </c>
      <c r="C2367">
        <v>12.0418</v>
      </c>
      <c r="D2367">
        <v>26.7744</v>
      </c>
      <c r="E2367">
        <v>4.3109999999999999</v>
      </c>
      <c r="F2367" s="11">
        <f t="shared" si="37"/>
        <v>10.361042337106149</v>
      </c>
      <c r="G2367" s="11">
        <f>metadata!$A$49-F2367</f>
        <v>9.6389576628938514</v>
      </c>
      <c r="H2367" s="11">
        <f>metadata!$A$5-G2367</f>
        <v>1795.8310423371063</v>
      </c>
      <c r="P2367" s="12"/>
      <c r="R2367" s="16"/>
      <c r="T2367" s="17"/>
    </row>
    <row r="2368" spans="1:20" ht="15" x14ac:dyDescent="0.25">
      <c r="A2368" s="10">
        <v>39829.583333333336</v>
      </c>
      <c r="B2368" s="39" t="s">
        <v>23</v>
      </c>
      <c r="C2368">
        <v>12.050800000000001</v>
      </c>
      <c r="D2368">
        <v>26.7744</v>
      </c>
      <c r="E2368">
        <v>4.3109999999999999</v>
      </c>
      <c r="F2368" s="11">
        <f t="shared" si="37"/>
        <v>10.354712878556132</v>
      </c>
      <c r="G2368" s="11">
        <f>metadata!$A$49-F2368</f>
        <v>9.645287121443868</v>
      </c>
      <c r="H2368" s="11">
        <f>metadata!$A$5-G2368</f>
        <v>1795.8247128785561</v>
      </c>
      <c r="P2368" s="12"/>
      <c r="R2368" s="16"/>
      <c r="T2368" s="17"/>
    </row>
    <row r="2369" spans="1:20" ht="15" x14ac:dyDescent="0.25">
      <c r="A2369" s="10">
        <v>39829.625</v>
      </c>
      <c r="B2369" s="39" t="s">
        <v>23</v>
      </c>
      <c r="C2369">
        <v>12.0463</v>
      </c>
      <c r="D2369">
        <v>26.7744</v>
      </c>
      <c r="E2369">
        <v>4.3109999999999999</v>
      </c>
      <c r="F2369" s="11">
        <f t="shared" si="37"/>
        <v>10.35787760783114</v>
      </c>
      <c r="G2369" s="11">
        <f>metadata!$A$49-F2369</f>
        <v>9.6421223921688597</v>
      </c>
      <c r="H2369" s="11">
        <f>metadata!$A$5-G2369</f>
        <v>1795.8278776078312</v>
      </c>
      <c r="P2369" s="12"/>
      <c r="R2369" s="16"/>
      <c r="T2369" s="17"/>
    </row>
    <row r="2370" spans="1:20" ht="15" x14ac:dyDescent="0.25">
      <c r="A2370" s="10">
        <v>39829.666666666664</v>
      </c>
      <c r="B2370" s="39" t="s">
        <v>23</v>
      </c>
      <c r="C2370">
        <v>12.050800000000001</v>
      </c>
      <c r="D2370">
        <v>26.7744</v>
      </c>
      <c r="E2370">
        <v>4.3109999999999999</v>
      </c>
      <c r="F2370" s="11">
        <f t="shared" si="37"/>
        <v>10.354712878556132</v>
      </c>
      <c r="G2370" s="11">
        <f>metadata!$A$49-F2370</f>
        <v>9.645287121443868</v>
      </c>
      <c r="H2370" s="11">
        <f>metadata!$A$5-G2370</f>
        <v>1795.8247128785561</v>
      </c>
      <c r="P2370" s="12"/>
      <c r="R2370" s="16"/>
      <c r="T2370" s="17"/>
    </row>
    <row r="2371" spans="1:20" ht="15" x14ac:dyDescent="0.25">
      <c r="A2371" s="10">
        <v>39829.708333333336</v>
      </c>
      <c r="B2371" s="39" t="s">
        <v>23</v>
      </c>
      <c r="C2371">
        <v>12.059699999999999</v>
      </c>
      <c r="D2371">
        <v>26.7744</v>
      </c>
      <c r="E2371">
        <v>4.3109999999999999</v>
      </c>
      <c r="F2371" s="11">
        <f t="shared" si="37"/>
        <v>10.34845374732334</v>
      </c>
      <c r="G2371" s="11">
        <f>metadata!$A$49-F2371</f>
        <v>9.6515462526766598</v>
      </c>
      <c r="H2371" s="11">
        <f>metadata!$A$5-G2371</f>
        <v>1795.8184537473235</v>
      </c>
      <c r="P2371" s="12"/>
      <c r="R2371" s="16"/>
      <c r="T2371" s="17"/>
    </row>
    <row r="2372" spans="1:20" ht="15" x14ac:dyDescent="0.25">
      <c r="A2372" s="10">
        <v>39829.75</v>
      </c>
      <c r="B2372" s="39" t="s">
        <v>23</v>
      </c>
      <c r="C2372">
        <v>12.059699999999999</v>
      </c>
      <c r="D2372">
        <v>26.7699</v>
      </c>
      <c r="E2372">
        <v>4.3109999999999999</v>
      </c>
      <c r="F2372" s="11">
        <f t="shared" si="37"/>
        <v>10.345289018048334</v>
      </c>
      <c r="G2372" s="11">
        <f>metadata!$A$49-F2372</f>
        <v>9.6547109819516663</v>
      </c>
      <c r="H2372" s="11">
        <f>metadata!$A$5-G2372</f>
        <v>1795.8152890180484</v>
      </c>
      <c r="P2372" s="12"/>
      <c r="R2372" s="16"/>
      <c r="T2372" s="17"/>
    </row>
    <row r="2373" spans="1:20" ht="15" x14ac:dyDescent="0.25">
      <c r="A2373" s="10">
        <v>39829.791666666664</v>
      </c>
      <c r="B2373" s="39" t="s">
        <v>23</v>
      </c>
      <c r="C2373">
        <v>12.059699999999999</v>
      </c>
      <c r="D2373">
        <v>26.7699</v>
      </c>
      <c r="E2373">
        <v>4.3109999999999999</v>
      </c>
      <c r="F2373" s="11">
        <f t="shared" si="37"/>
        <v>10.345289018048334</v>
      </c>
      <c r="G2373" s="11">
        <f>metadata!$A$49-F2373</f>
        <v>9.6547109819516663</v>
      </c>
      <c r="H2373" s="11">
        <f>metadata!$A$5-G2373</f>
        <v>1795.8152890180484</v>
      </c>
      <c r="P2373" s="12"/>
      <c r="R2373" s="16"/>
      <c r="T2373" s="17"/>
    </row>
    <row r="2374" spans="1:20" ht="15" x14ac:dyDescent="0.25">
      <c r="A2374" s="10">
        <v>39829.833333333336</v>
      </c>
      <c r="B2374" s="39" t="s">
        <v>23</v>
      </c>
      <c r="C2374">
        <v>12.064399999999999</v>
      </c>
      <c r="D2374">
        <v>26.7744</v>
      </c>
      <c r="E2374">
        <v>4.3109999999999999</v>
      </c>
      <c r="F2374" s="11">
        <f t="shared" si="37"/>
        <v>10.345148363413889</v>
      </c>
      <c r="G2374" s="11">
        <f>metadata!$A$49-F2374</f>
        <v>9.6548516365861108</v>
      </c>
      <c r="H2374" s="11">
        <f>metadata!$A$5-G2374</f>
        <v>1795.815148363414</v>
      </c>
      <c r="P2374" s="12"/>
      <c r="R2374" s="16"/>
      <c r="T2374" s="17"/>
    </row>
    <row r="2375" spans="1:20" ht="15" x14ac:dyDescent="0.25">
      <c r="A2375" s="10">
        <v>39829.875</v>
      </c>
      <c r="B2375" s="39" t="s">
        <v>23</v>
      </c>
      <c r="C2375">
        <v>12.064399999999999</v>
      </c>
      <c r="D2375">
        <v>26.7744</v>
      </c>
      <c r="E2375">
        <v>4.3109999999999999</v>
      </c>
      <c r="F2375" s="11">
        <f t="shared" si="37"/>
        <v>10.345148363413889</v>
      </c>
      <c r="G2375" s="11">
        <f>metadata!$A$49-F2375</f>
        <v>9.6548516365861108</v>
      </c>
      <c r="H2375" s="11">
        <f>metadata!$A$5-G2375</f>
        <v>1795.815148363414</v>
      </c>
      <c r="P2375" s="12"/>
      <c r="R2375" s="16"/>
      <c r="T2375" s="17"/>
    </row>
    <row r="2376" spans="1:20" ht="15" x14ac:dyDescent="0.25">
      <c r="A2376" s="10">
        <v>39829.916666666664</v>
      </c>
      <c r="B2376" s="39" t="s">
        <v>23</v>
      </c>
      <c r="C2376">
        <v>12.068899999999999</v>
      </c>
      <c r="D2376">
        <v>26.7744</v>
      </c>
      <c r="E2376">
        <v>4.3109999999999999</v>
      </c>
      <c r="F2376" s="11">
        <f t="shared" si="37"/>
        <v>10.341983634138881</v>
      </c>
      <c r="G2376" s="11">
        <f>metadata!$A$49-F2376</f>
        <v>9.6580163658611191</v>
      </c>
      <c r="H2376" s="11">
        <f>metadata!$A$5-G2376</f>
        <v>1795.8119836341389</v>
      </c>
      <c r="P2376" s="12"/>
      <c r="R2376" s="16"/>
      <c r="T2376" s="17"/>
    </row>
    <row r="2377" spans="1:20" ht="15" x14ac:dyDescent="0.25">
      <c r="A2377" s="10">
        <v>39829.958333333336</v>
      </c>
      <c r="B2377" s="39" t="s">
        <v>23</v>
      </c>
      <c r="C2377">
        <v>12.068899999999999</v>
      </c>
      <c r="D2377">
        <v>26.7699</v>
      </c>
      <c r="E2377">
        <v>4.3109999999999999</v>
      </c>
      <c r="F2377" s="11">
        <f t="shared" si="37"/>
        <v>10.338818904863873</v>
      </c>
      <c r="G2377" s="11">
        <f>metadata!$A$49-F2377</f>
        <v>9.6611810951361274</v>
      </c>
      <c r="H2377" s="11">
        <f>metadata!$A$5-G2377</f>
        <v>1795.808818904864</v>
      </c>
      <c r="P2377" s="12"/>
      <c r="R2377" s="16"/>
      <c r="T2377" s="17"/>
    </row>
    <row r="2378" spans="1:20" ht="15" x14ac:dyDescent="0.25">
      <c r="A2378" s="10">
        <v>39830</v>
      </c>
      <c r="B2378" s="39" t="s">
        <v>23</v>
      </c>
      <c r="C2378">
        <v>12.068899999999999</v>
      </c>
      <c r="D2378">
        <v>26.774799999999999</v>
      </c>
      <c r="E2378">
        <v>4.415</v>
      </c>
      <c r="F2378" s="11">
        <f t="shared" si="37"/>
        <v>10.34226494340777</v>
      </c>
      <c r="G2378" s="11">
        <f>metadata!$A$49-F2378</f>
        <v>9.6577350565922302</v>
      </c>
      <c r="H2378" s="11">
        <f>metadata!$A$5-G2378</f>
        <v>1795.8122649434079</v>
      </c>
      <c r="P2378" s="12"/>
      <c r="R2378" s="16"/>
      <c r="T2378" s="17"/>
    </row>
    <row r="2379" spans="1:20" ht="15" x14ac:dyDescent="0.25">
      <c r="A2379" s="10">
        <v>39830.041666666664</v>
      </c>
      <c r="B2379" s="39" t="s">
        <v>23</v>
      </c>
      <c r="C2379">
        <v>12.073399999999999</v>
      </c>
      <c r="D2379">
        <v>26.7699</v>
      </c>
      <c r="E2379">
        <v>4.3109999999999999</v>
      </c>
      <c r="F2379" s="11">
        <f t="shared" si="37"/>
        <v>10.335654175588866</v>
      </c>
      <c r="G2379" s="11">
        <f>metadata!$A$49-F2379</f>
        <v>9.664345824411134</v>
      </c>
      <c r="H2379" s="11">
        <f>metadata!$A$5-G2379</f>
        <v>1795.8056541755889</v>
      </c>
      <c r="P2379" s="12"/>
      <c r="R2379" s="16"/>
      <c r="T2379" s="17"/>
    </row>
    <row r="2380" spans="1:20" ht="15" x14ac:dyDescent="0.25">
      <c r="A2380" s="10">
        <v>39830.083333333336</v>
      </c>
      <c r="B2380" s="39" t="s">
        <v>23</v>
      </c>
      <c r="C2380">
        <v>12.0779</v>
      </c>
      <c r="D2380">
        <v>26.7653</v>
      </c>
      <c r="E2380">
        <v>4.3109999999999999</v>
      </c>
      <c r="F2380" s="11">
        <f t="shared" si="37"/>
        <v>10.329254389721628</v>
      </c>
      <c r="G2380" s="11">
        <f>metadata!$A$49-F2380</f>
        <v>9.670745610278372</v>
      </c>
      <c r="H2380" s="11">
        <f>metadata!$A$5-G2380</f>
        <v>1795.7992543897217</v>
      </c>
      <c r="P2380" s="12"/>
      <c r="R2380" s="16"/>
      <c r="T2380" s="17"/>
    </row>
    <row r="2381" spans="1:20" ht="15" x14ac:dyDescent="0.25">
      <c r="A2381" s="10">
        <v>39830.125</v>
      </c>
      <c r="B2381" s="39" t="s">
        <v>23</v>
      </c>
      <c r="C2381">
        <v>12.073399999999999</v>
      </c>
      <c r="D2381">
        <v>26.7653</v>
      </c>
      <c r="E2381">
        <v>4.3109999999999999</v>
      </c>
      <c r="F2381" s="11">
        <f t="shared" si="37"/>
        <v>10.332419118996635</v>
      </c>
      <c r="G2381" s="11">
        <f>metadata!$A$49-F2381</f>
        <v>9.6675808810033654</v>
      </c>
      <c r="H2381" s="11">
        <f>metadata!$A$5-G2381</f>
        <v>1795.8024191189966</v>
      </c>
      <c r="P2381" s="12"/>
      <c r="R2381" s="16"/>
      <c r="T2381" s="17"/>
    </row>
    <row r="2382" spans="1:20" ht="15" x14ac:dyDescent="0.25">
      <c r="A2382" s="10">
        <v>39830.166666666664</v>
      </c>
      <c r="B2382" s="39" t="s">
        <v>23</v>
      </c>
      <c r="C2382">
        <v>12.073399999999999</v>
      </c>
      <c r="D2382">
        <v>26.7608</v>
      </c>
      <c r="E2382">
        <v>4.3109999999999999</v>
      </c>
      <c r="F2382" s="11">
        <f t="shared" si="37"/>
        <v>10.329254389721628</v>
      </c>
      <c r="G2382" s="11">
        <f>metadata!$A$49-F2382</f>
        <v>9.670745610278372</v>
      </c>
      <c r="H2382" s="11">
        <f>metadata!$A$5-G2382</f>
        <v>1795.7992543897217</v>
      </c>
      <c r="P2382" s="12"/>
      <c r="R2382" s="16"/>
      <c r="T2382" s="17"/>
    </row>
    <row r="2383" spans="1:20" ht="15" x14ac:dyDescent="0.25">
      <c r="A2383" s="10">
        <v>39830.208333333336</v>
      </c>
      <c r="B2383" s="39" t="s">
        <v>23</v>
      </c>
      <c r="C2383">
        <v>12.068899999999999</v>
      </c>
      <c r="D2383">
        <v>26.7561</v>
      </c>
      <c r="E2383">
        <v>4.3109999999999999</v>
      </c>
      <c r="F2383" s="11">
        <f t="shared" si="37"/>
        <v>10.329113735087184</v>
      </c>
      <c r="G2383" s="11">
        <f>metadata!$A$49-F2383</f>
        <v>9.6708862649128164</v>
      </c>
      <c r="H2383" s="11">
        <f>metadata!$A$5-G2383</f>
        <v>1795.7991137350873</v>
      </c>
      <c r="P2383" s="12"/>
      <c r="R2383" s="16"/>
      <c r="T2383" s="17"/>
    </row>
    <row r="2384" spans="1:20" ht="15" x14ac:dyDescent="0.25">
      <c r="A2384" s="10">
        <v>39830.25</v>
      </c>
      <c r="B2384" s="39" t="s">
        <v>23</v>
      </c>
      <c r="C2384">
        <v>12.0779</v>
      </c>
      <c r="D2384">
        <v>26.7561</v>
      </c>
      <c r="E2384">
        <v>4.3109999999999999</v>
      </c>
      <c r="F2384" s="11">
        <f t="shared" si="37"/>
        <v>10.322784276537167</v>
      </c>
      <c r="G2384" s="11">
        <f>metadata!$A$49-F2384</f>
        <v>9.6772157234628331</v>
      </c>
      <c r="H2384" s="11">
        <f>metadata!$A$5-G2384</f>
        <v>1795.7927842765373</v>
      </c>
      <c r="P2384" s="12"/>
      <c r="R2384" s="16"/>
      <c r="T2384" s="17"/>
    </row>
    <row r="2385" spans="1:20" ht="15" x14ac:dyDescent="0.25">
      <c r="A2385" s="10">
        <v>39830.291666666664</v>
      </c>
      <c r="B2385" s="39" t="s">
        <v>23</v>
      </c>
      <c r="C2385">
        <v>12.0779</v>
      </c>
      <c r="D2385">
        <v>26.761199999999999</v>
      </c>
      <c r="E2385">
        <v>4.415</v>
      </c>
      <c r="F2385" s="11">
        <f t="shared" ref="F2385:F2448" si="38">(D2385-C2385)*6897/9807</f>
        <v>10.326370969715509</v>
      </c>
      <c r="G2385" s="11">
        <f>metadata!$A$49-F2385</f>
        <v>9.6736290302844914</v>
      </c>
      <c r="H2385" s="11">
        <f>metadata!$A$5-G2385</f>
        <v>1795.7963709697156</v>
      </c>
      <c r="P2385" s="12"/>
      <c r="R2385" s="16"/>
      <c r="T2385" s="17"/>
    </row>
    <row r="2386" spans="1:20" ht="15" x14ac:dyDescent="0.25">
      <c r="A2386" s="10">
        <v>39830.333333333336</v>
      </c>
      <c r="B2386" s="39" t="s">
        <v>23</v>
      </c>
      <c r="C2386">
        <v>12.0825</v>
      </c>
      <c r="D2386">
        <v>26.765699999999999</v>
      </c>
      <c r="E2386">
        <v>4.415</v>
      </c>
      <c r="F2386" s="11">
        <f t="shared" si="38"/>
        <v>10.326300642398285</v>
      </c>
      <c r="G2386" s="11">
        <f>metadata!$A$49-F2386</f>
        <v>9.6736993576017145</v>
      </c>
      <c r="H2386" s="11">
        <f>metadata!$A$5-G2386</f>
        <v>1795.7963006423984</v>
      </c>
      <c r="P2386" s="12"/>
      <c r="R2386" s="16"/>
      <c r="T2386" s="17"/>
    </row>
    <row r="2387" spans="1:20" ht="15" x14ac:dyDescent="0.25">
      <c r="A2387" s="10">
        <v>39830.375</v>
      </c>
      <c r="B2387" s="39" t="s">
        <v>23</v>
      </c>
      <c r="C2387">
        <v>12.087</v>
      </c>
      <c r="D2387">
        <v>26.761199999999999</v>
      </c>
      <c r="E2387">
        <v>4.415</v>
      </c>
      <c r="F2387" s="11">
        <f t="shared" si="38"/>
        <v>10.319971183848272</v>
      </c>
      <c r="G2387" s="11">
        <f>metadata!$A$49-F2387</f>
        <v>9.6800288161517276</v>
      </c>
      <c r="H2387" s="11">
        <f>metadata!$A$5-G2387</f>
        <v>1795.7899711838484</v>
      </c>
      <c r="P2387" s="12"/>
      <c r="R2387" s="16"/>
      <c r="T2387" s="17"/>
    </row>
    <row r="2388" spans="1:20" ht="15" x14ac:dyDescent="0.25">
      <c r="A2388" s="10">
        <v>39830.416666666664</v>
      </c>
      <c r="B2388" s="39" t="s">
        <v>23</v>
      </c>
      <c r="C2388">
        <v>12.087</v>
      </c>
      <c r="D2388">
        <v>26.761199999999999</v>
      </c>
      <c r="E2388">
        <v>4.415</v>
      </c>
      <c r="F2388" s="11">
        <f t="shared" si="38"/>
        <v>10.319971183848272</v>
      </c>
      <c r="G2388" s="11">
        <f>metadata!$A$49-F2388</f>
        <v>9.6800288161517276</v>
      </c>
      <c r="H2388" s="11">
        <f>metadata!$A$5-G2388</f>
        <v>1795.7899711838484</v>
      </c>
      <c r="P2388" s="12"/>
      <c r="R2388" s="16"/>
      <c r="T2388" s="17"/>
    </row>
    <row r="2389" spans="1:20" ht="15" x14ac:dyDescent="0.25">
      <c r="A2389" s="10">
        <v>39830.458333333336</v>
      </c>
      <c r="B2389" s="39" t="s">
        <v>23</v>
      </c>
      <c r="C2389">
        <v>12.0915</v>
      </c>
      <c r="D2389">
        <v>26.7608</v>
      </c>
      <c r="E2389">
        <v>4.3109999999999999</v>
      </c>
      <c r="F2389" s="11">
        <f t="shared" si="38"/>
        <v>10.316525145304375</v>
      </c>
      <c r="G2389" s="11">
        <f>metadata!$A$49-F2389</f>
        <v>9.6834748546956249</v>
      </c>
      <c r="H2389" s="11">
        <f>metadata!$A$5-G2389</f>
        <v>1795.7865251453045</v>
      </c>
      <c r="P2389" s="12"/>
      <c r="R2389" s="16"/>
      <c r="T2389" s="17"/>
    </row>
    <row r="2390" spans="1:20" ht="15" x14ac:dyDescent="0.25">
      <c r="A2390" s="10">
        <v>39830.5</v>
      </c>
      <c r="B2390" s="39" t="s">
        <v>23</v>
      </c>
      <c r="C2390">
        <v>12.0825</v>
      </c>
      <c r="D2390">
        <v>26.752099999999999</v>
      </c>
      <c r="E2390">
        <v>4.415</v>
      </c>
      <c r="F2390" s="11">
        <f t="shared" si="38"/>
        <v>10.316736127256041</v>
      </c>
      <c r="G2390" s="11">
        <f>metadata!$A$49-F2390</f>
        <v>9.6832638727439591</v>
      </c>
      <c r="H2390" s="11">
        <f>metadata!$A$5-G2390</f>
        <v>1795.7867361272561</v>
      </c>
      <c r="P2390" s="12"/>
      <c r="R2390" s="16"/>
      <c r="T2390" s="17"/>
    </row>
    <row r="2391" spans="1:20" ht="15" x14ac:dyDescent="0.25">
      <c r="A2391" s="10">
        <v>39830.541666666664</v>
      </c>
      <c r="B2391" s="39" t="s">
        <v>23</v>
      </c>
      <c r="C2391">
        <v>12.0825</v>
      </c>
      <c r="D2391">
        <v>26.747</v>
      </c>
      <c r="E2391">
        <v>4.3109999999999999</v>
      </c>
      <c r="F2391" s="11">
        <f t="shared" si="38"/>
        <v>10.313149434077701</v>
      </c>
      <c r="G2391" s="11">
        <f>metadata!$A$49-F2391</f>
        <v>9.686850565922299</v>
      </c>
      <c r="H2391" s="11">
        <f>metadata!$A$5-G2391</f>
        <v>1795.7831494340778</v>
      </c>
      <c r="P2391" s="12"/>
      <c r="R2391" s="16"/>
      <c r="T2391" s="17"/>
    </row>
    <row r="2392" spans="1:20" ht="15" x14ac:dyDescent="0.25">
      <c r="A2392" s="10">
        <v>39830.583333333336</v>
      </c>
      <c r="B2392" s="39" t="s">
        <v>23</v>
      </c>
      <c r="C2392">
        <v>12.087</v>
      </c>
      <c r="D2392">
        <v>26.747599999999998</v>
      </c>
      <c r="E2392">
        <v>4.415</v>
      </c>
      <c r="F2392" s="11">
        <f t="shared" si="38"/>
        <v>10.310406668706026</v>
      </c>
      <c r="G2392" s="11">
        <f>metadata!$A$49-F2392</f>
        <v>9.6895933312939739</v>
      </c>
      <c r="H2392" s="11">
        <f>metadata!$A$5-G2392</f>
        <v>1795.7804066687061</v>
      </c>
      <c r="P2392" s="12"/>
      <c r="R2392" s="16"/>
      <c r="T2392" s="17"/>
    </row>
    <row r="2393" spans="1:20" ht="15" x14ac:dyDescent="0.25">
      <c r="A2393" s="10">
        <v>39830.625</v>
      </c>
      <c r="B2393" s="39" t="s">
        <v>23</v>
      </c>
      <c r="C2393">
        <v>12.0915</v>
      </c>
      <c r="D2393">
        <v>26.7425</v>
      </c>
      <c r="E2393">
        <v>4.3109999999999999</v>
      </c>
      <c r="F2393" s="11">
        <f t="shared" si="38"/>
        <v>10.303655246252676</v>
      </c>
      <c r="G2393" s="11">
        <f>metadata!$A$49-F2393</f>
        <v>9.696344753747324</v>
      </c>
      <c r="H2393" s="11">
        <f>metadata!$A$5-G2393</f>
        <v>1795.7736552462527</v>
      </c>
      <c r="P2393" s="12"/>
      <c r="R2393" s="16"/>
      <c r="T2393" s="17"/>
    </row>
    <row r="2394" spans="1:20" ht="15" x14ac:dyDescent="0.25">
      <c r="A2394" s="10">
        <v>39830.666666666664</v>
      </c>
      <c r="B2394" s="39" t="s">
        <v>23</v>
      </c>
      <c r="C2394">
        <v>12.0915</v>
      </c>
      <c r="D2394">
        <v>26.742899999999999</v>
      </c>
      <c r="E2394">
        <v>4.415</v>
      </c>
      <c r="F2394" s="11">
        <f t="shared" si="38"/>
        <v>10.303936555521565</v>
      </c>
      <c r="G2394" s="11">
        <f>metadata!$A$49-F2394</f>
        <v>9.696063444478435</v>
      </c>
      <c r="H2394" s="11">
        <f>metadata!$A$5-G2394</f>
        <v>1795.7739365555217</v>
      </c>
      <c r="P2394" s="12"/>
      <c r="R2394" s="16"/>
      <c r="T2394" s="17"/>
    </row>
    <row r="2395" spans="1:20" ht="15" x14ac:dyDescent="0.25">
      <c r="A2395" s="10">
        <v>39830.708333333336</v>
      </c>
      <c r="B2395" s="39" t="s">
        <v>23</v>
      </c>
      <c r="C2395">
        <v>12.096</v>
      </c>
      <c r="D2395">
        <v>26.7379</v>
      </c>
      <c r="E2395">
        <v>4.3109999999999999</v>
      </c>
      <c r="F2395" s="11">
        <f t="shared" si="38"/>
        <v>10.297255460385438</v>
      </c>
      <c r="G2395" s="11">
        <f>metadata!$A$49-F2395</f>
        <v>9.702744539614562</v>
      </c>
      <c r="H2395" s="11">
        <f>metadata!$A$5-G2395</f>
        <v>1795.7672554603855</v>
      </c>
      <c r="P2395" s="12"/>
      <c r="R2395" s="16"/>
      <c r="T2395" s="17"/>
    </row>
    <row r="2396" spans="1:20" ht="15" x14ac:dyDescent="0.25">
      <c r="A2396" s="10">
        <v>39830.75</v>
      </c>
      <c r="B2396" s="39" t="s">
        <v>23</v>
      </c>
      <c r="C2396">
        <v>12.0915</v>
      </c>
      <c r="D2396">
        <v>26.7334</v>
      </c>
      <c r="E2396">
        <v>4.3109999999999999</v>
      </c>
      <c r="F2396" s="11">
        <f t="shared" si="38"/>
        <v>10.297255460385438</v>
      </c>
      <c r="G2396" s="11">
        <f>metadata!$A$49-F2396</f>
        <v>9.702744539614562</v>
      </c>
      <c r="H2396" s="11">
        <f>metadata!$A$5-G2396</f>
        <v>1795.7672554603855</v>
      </c>
      <c r="P2396" s="12"/>
      <c r="R2396" s="16"/>
      <c r="T2396" s="17"/>
    </row>
    <row r="2397" spans="1:20" ht="15" x14ac:dyDescent="0.25">
      <c r="A2397" s="10">
        <v>39830.791666666664</v>
      </c>
      <c r="B2397" s="39" t="s">
        <v>23</v>
      </c>
      <c r="C2397">
        <v>12.0915</v>
      </c>
      <c r="D2397">
        <v>26.7334</v>
      </c>
      <c r="E2397">
        <v>4.3109999999999999</v>
      </c>
      <c r="F2397" s="11">
        <f t="shared" si="38"/>
        <v>10.297255460385438</v>
      </c>
      <c r="G2397" s="11">
        <f>metadata!$A$49-F2397</f>
        <v>9.702744539614562</v>
      </c>
      <c r="H2397" s="11">
        <f>metadata!$A$5-G2397</f>
        <v>1795.7672554603855</v>
      </c>
      <c r="P2397" s="12"/>
      <c r="R2397" s="16"/>
      <c r="T2397" s="17"/>
    </row>
    <row r="2398" spans="1:20" ht="15" x14ac:dyDescent="0.25">
      <c r="A2398" s="10">
        <v>39830.833333333336</v>
      </c>
      <c r="B2398" s="39" t="s">
        <v>23</v>
      </c>
      <c r="C2398">
        <v>12.0915</v>
      </c>
      <c r="D2398">
        <v>26.728899999999999</v>
      </c>
      <c r="E2398">
        <v>4.3109999999999999</v>
      </c>
      <c r="F2398" s="11">
        <f t="shared" si="38"/>
        <v>10.29409073111043</v>
      </c>
      <c r="G2398" s="11">
        <f>metadata!$A$49-F2398</f>
        <v>9.7059092688895703</v>
      </c>
      <c r="H2398" s="11">
        <f>metadata!$A$5-G2398</f>
        <v>1795.7640907311104</v>
      </c>
      <c r="P2398" s="12"/>
      <c r="R2398" s="16"/>
      <c r="T2398" s="17"/>
    </row>
    <row r="2399" spans="1:20" ht="15" x14ac:dyDescent="0.25">
      <c r="A2399" s="10">
        <v>39830.875</v>
      </c>
      <c r="B2399" s="39" t="s">
        <v>23</v>
      </c>
      <c r="C2399">
        <v>12.096</v>
      </c>
      <c r="D2399">
        <v>26.728899999999999</v>
      </c>
      <c r="E2399">
        <v>4.3109999999999999</v>
      </c>
      <c r="F2399" s="11">
        <f t="shared" si="38"/>
        <v>10.290926001835423</v>
      </c>
      <c r="G2399" s="11">
        <f>metadata!$A$49-F2399</f>
        <v>9.7090739981645768</v>
      </c>
      <c r="H2399" s="11">
        <f>metadata!$A$5-G2399</f>
        <v>1795.7609260018355</v>
      </c>
      <c r="P2399" s="12"/>
      <c r="R2399" s="16"/>
      <c r="T2399" s="17"/>
    </row>
    <row r="2400" spans="1:20" ht="15" x14ac:dyDescent="0.25">
      <c r="A2400" s="10">
        <v>39830.916666666664</v>
      </c>
      <c r="B2400" s="39" t="s">
        <v>23</v>
      </c>
      <c r="C2400">
        <v>12.1005</v>
      </c>
      <c r="D2400">
        <v>26.7334</v>
      </c>
      <c r="E2400">
        <v>4.3109999999999999</v>
      </c>
      <c r="F2400" s="11">
        <f t="shared" si="38"/>
        <v>10.290926001835423</v>
      </c>
      <c r="G2400" s="11">
        <f>metadata!$A$49-F2400</f>
        <v>9.7090739981645768</v>
      </c>
      <c r="H2400" s="11">
        <f>metadata!$A$5-G2400</f>
        <v>1795.7609260018355</v>
      </c>
      <c r="P2400" s="12"/>
      <c r="R2400" s="16"/>
      <c r="T2400" s="17"/>
    </row>
    <row r="2401" spans="1:20" ht="15" x14ac:dyDescent="0.25">
      <c r="A2401" s="10">
        <v>39830.958333333336</v>
      </c>
      <c r="B2401" s="39" t="s">
        <v>23</v>
      </c>
      <c r="C2401">
        <v>12.1051</v>
      </c>
      <c r="D2401">
        <v>26.7334</v>
      </c>
      <c r="E2401">
        <v>4.3109999999999999</v>
      </c>
      <c r="F2401" s="11">
        <f t="shared" si="38"/>
        <v>10.287690945243193</v>
      </c>
      <c r="G2401" s="11">
        <f>metadata!$A$49-F2401</f>
        <v>9.7123090547568065</v>
      </c>
      <c r="H2401" s="11">
        <f>metadata!$A$5-G2401</f>
        <v>1795.7576909452432</v>
      </c>
      <c r="P2401" s="12"/>
      <c r="R2401" s="16"/>
      <c r="T2401" s="17"/>
    </row>
    <row r="2402" spans="1:20" ht="15" x14ac:dyDescent="0.25">
      <c r="A2402" s="10">
        <v>39831</v>
      </c>
      <c r="B2402" s="39" t="s">
        <v>23</v>
      </c>
      <c r="C2402">
        <v>12.1005</v>
      </c>
      <c r="D2402">
        <v>26.7334</v>
      </c>
      <c r="E2402">
        <v>4.3109999999999999</v>
      </c>
      <c r="F2402" s="11">
        <f t="shared" si="38"/>
        <v>10.290926001835423</v>
      </c>
      <c r="G2402" s="11">
        <f>metadata!$A$49-F2402</f>
        <v>9.7090739981645768</v>
      </c>
      <c r="H2402" s="11">
        <f>metadata!$A$5-G2402</f>
        <v>1795.7609260018355</v>
      </c>
      <c r="P2402" s="12"/>
      <c r="R2402" s="16"/>
      <c r="T2402" s="17"/>
    </row>
    <row r="2403" spans="1:20" ht="15" x14ac:dyDescent="0.25">
      <c r="A2403" s="10">
        <v>39831.041666666664</v>
      </c>
      <c r="B2403" s="39" t="s">
        <v>23</v>
      </c>
      <c r="C2403">
        <v>12.1051</v>
      </c>
      <c r="D2403">
        <v>26.728899999999999</v>
      </c>
      <c r="E2403">
        <v>4.3109999999999999</v>
      </c>
      <c r="F2403" s="11">
        <f t="shared" si="38"/>
        <v>10.284526215968185</v>
      </c>
      <c r="G2403" s="11">
        <f>metadata!$A$49-F2403</f>
        <v>9.7154737840318148</v>
      </c>
      <c r="H2403" s="11">
        <f>metadata!$A$5-G2403</f>
        <v>1795.7545262159683</v>
      </c>
      <c r="P2403" s="12"/>
      <c r="R2403" s="16"/>
      <c r="T2403" s="17"/>
    </row>
    <row r="2404" spans="1:20" ht="15" x14ac:dyDescent="0.25">
      <c r="A2404" s="10">
        <v>39831.083333333336</v>
      </c>
      <c r="B2404" s="39" t="s">
        <v>23</v>
      </c>
      <c r="C2404">
        <v>12.1051</v>
      </c>
      <c r="D2404">
        <v>26.728899999999999</v>
      </c>
      <c r="E2404">
        <v>4.3109999999999999</v>
      </c>
      <c r="F2404" s="11">
        <f t="shared" si="38"/>
        <v>10.284526215968185</v>
      </c>
      <c r="G2404" s="11">
        <f>metadata!$A$49-F2404</f>
        <v>9.7154737840318148</v>
      </c>
      <c r="H2404" s="11">
        <f>metadata!$A$5-G2404</f>
        <v>1795.7545262159683</v>
      </c>
      <c r="P2404" s="12"/>
      <c r="R2404" s="16"/>
      <c r="T2404" s="17"/>
    </row>
    <row r="2405" spans="1:20" ht="15" x14ac:dyDescent="0.25">
      <c r="A2405" s="10">
        <v>39831.125</v>
      </c>
      <c r="B2405" s="39" t="s">
        <v>23</v>
      </c>
      <c r="C2405">
        <v>12.1096</v>
      </c>
      <c r="D2405">
        <v>26.7242</v>
      </c>
      <c r="E2405">
        <v>4.3109999999999999</v>
      </c>
      <c r="F2405" s="11">
        <f t="shared" si="38"/>
        <v>10.278056102783726</v>
      </c>
      <c r="G2405" s="11">
        <f>metadata!$A$49-F2405</f>
        <v>9.7219438972162742</v>
      </c>
      <c r="H2405" s="11">
        <f>metadata!$A$5-G2405</f>
        <v>1795.7480561027837</v>
      </c>
      <c r="P2405" s="12"/>
      <c r="R2405" s="16"/>
      <c r="T2405" s="17"/>
    </row>
    <row r="2406" spans="1:20" ht="15" x14ac:dyDescent="0.25">
      <c r="A2406" s="10">
        <v>39831.166666666664</v>
      </c>
      <c r="B2406" s="39" t="s">
        <v>23</v>
      </c>
      <c r="C2406">
        <v>12.1096</v>
      </c>
      <c r="D2406">
        <v>26.7242</v>
      </c>
      <c r="E2406">
        <v>4.3109999999999999</v>
      </c>
      <c r="F2406" s="11">
        <f t="shared" si="38"/>
        <v>10.278056102783726</v>
      </c>
      <c r="G2406" s="11">
        <f>metadata!$A$49-F2406</f>
        <v>9.7219438972162742</v>
      </c>
      <c r="H2406" s="11">
        <f>metadata!$A$5-G2406</f>
        <v>1795.7480561027837</v>
      </c>
      <c r="P2406" s="12"/>
      <c r="R2406" s="16"/>
      <c r="T2406" s="17"/>
    </row>
    <row r="2407" spans="1:20" ht="15" x14ac:dyDescent="0.25">
      <c r="A2407" s="10">
        <v>39831.208333333336</v>
      </c>
      <c r="B2407" s="39" t="s">
        <v>23</v>
      </c>
      <c r="C2407">
        <v>12.1051</v>
      </c>
      <c r="D2407">
        <v>26.729299999999999</v>
      </c>
      <c r="E2407">
        <v>4.415</v>
      </c>
      <c r="F2407" s="11">
        <f t="shared" si="38"/>
        <v>10.284807525237074</v>
      </c>
      <c r="G2407" s="11">
        <f>metadata!$A$49-F2407</f>
        <v>9.7151924747629259</v>
      </c>
      <c r="H2407" s="11">
        <f>metadata!$A$5-G2407</f>
        <v>1795.7548075252371</v>
      </c>
      <c r="P2407" s="12"/>
      <c r="R2407" s="16"/>
      <c r="T2407" s="17"/>
    </row>
    <row r="2408" spans="1:20" ht="15" x14ac:dyDescent="0.25">
      <c r="A2408" s="10">
        <v>39831.25</v>
      </c>
      <c r="B2408" s="39" t="s">
        <v>23</v>
      </c>
      <c r="C2408">
        <v>12.1051</v>
      </c>
      <c r="D2408">
        <v>26.724699999999999</v>
      </c>
      <c r="E2408">
        <v>4.415</v>
      </c>
      <c r="F2408" s="11">
        <f t="shared" si="38"/>
        <v>10.281572468644844</v>
      </c>
      <c r="G2408" s="11">
        <f>metadata!$A$49-F2408</f>
        <v>9.7184275313551556</v>
      </c>
      <c r="H2408" s="11">
        <f>metadata!$A$5-G2408</f>
        <v>1795.7515724686448</v>
      </c>
      <c r="P2408" s="12"/>
      <c r="R2408" s="16"/>
      <c r="T2408" s="17"/>
    </row>
    <row r="2409" spans="1:20" ht="15" x14ac:dyDescent="0.25">
      <c r="A2409" s="10">
        <v>39831.291666666664</v>
      </c>
      <c r="B2409" s="39" t="s">
        <v>23</v>
      </c>
      <c r="C2409">
        <v>12.1005</v>
      </c>
      <c r="D2409">
        <v>26.724699999999999</v>
      </c>
      <c r="E2409">
        <v>4.415</v>
      </c>
      <c r="F2409" s="11">
        <f t="shared" si="38"/>
        <v>10.284807525237074</v>
      </c>
      <c r="G2409" s="11">
        <f>metadata!$A$49-F2409</f>
        <v>9.7151924747629259</v>
      </c>
      <c r="H2409" s="11">
        <f>metadata!$A$5-G2409</f>
        <v>1795.7548075252371</v>
      </c>
      <c r="P2409" s="12"/>
      <c r="R2409" s="16"/>
      <c r="T2409" s="17"/>
    </row>
    <row r="2410" spans="1:20" ht="15" x14ac:dyDescent="0.25">
      <c r="A2410" s="10">
        <v>39831.333333333336</v>
      </c>
      <c r="B2410" s="39" t="s">
        <v>23</v>
      </c>
      <c r="C2410">
        <v>12.1096</v>
      </c>
      <c r="D2410">
        <v>26.729299999999999</v>
      </c>
      <c r="E2410">
        <v>4.415</v>
      </c>
      <c r="F2410" s="11">
        <f t="shared" si="38"/>
        <v>10.281642795962068</v>
      </c>
      <c r="G2410" s="11">
        <f>metadata!$A$49-F2410</f>
        <v>9.7183572040379325</v>
      </c>
      <c r="H2410" s="11">
        <f>metadata!$A$5-G2410</f>
        <v>1795.7516427959622</v>
      </c>
      <c r="P2410" s="12"/>
      <c r="R2410" s="16"/>
      <c r="T2410" s="17"/>
    </row>
    <row r="2411" spans="1:20" ht="15" x14ac:dyDescent="0.25">
      <c r="A2411" s="10">
        <v>39831.375</v>
      </c>
      <c r="B2411" s="39" t="s">
        <v>23</v>
      </c>
      <c r="C2411">
        <v>12.114100000000001</v>
      </c>
      <c r="D2411">
        <v>26.728899999999999</v>
      </c>
      <c r="E2411">
        <v>4.3109999999999999</v>
      </c>
      <c r="F2411" s="11">
        <f t="shared" si="38"/>
        <v>10.27819675741817</v>
      </c>
      <c r="G2411" s="11">
        <f>metadata!$A$49-F2411</f>
        <v>9.7218032425818297</v>
      </c>
      <c r="H2411" s="11">
        <f>metadata!$A$5-G2411</f>
        <v>1795.7481967574181</v>
      </c>
      <c r="P2411" s="12"/>
      <c r="R2411" s="16"/>
      <c r="T2411" s="17"/>
    </row>
    <row r="2412" spans="1:20" ht="15" x14ac:dyDescent="0.25">
      <c r="A2412" s="10">
        <v>39831.416666666664</v>
      </c>
      <c r="B2412" s="39" t="s">
        <v>23</v>
      </c>
      <c r="C2412">
        <v>12.123100000000001</v>
      </c>
      <c r="D2412">
        <v>26.7334</v>
      </c>
      <c r="E2412">
        <v>4.3109999999999999</v>
      </c>
      <c r="F2412" s="11">
        <f t="shared" si="38"/>
        <v>10.275032028143162</v>
      </c>
      <c r="G2412" s="11">
        <f>metadata!$A$49-F2412</f>
        <v>9.724967971856838</v>
      </c>
      <c r="H2412" s="11">
        <f>metadata!$A$5-G2412</f>
        <v>1795.7450320281432</v>
      </c>
      <c r="P2412" s="12"/>
      <c r="R2412" s="16"/>
      <c r="T2412" s="17"/>
    </row>
    <row r="2413" spans="1:20" ht="15" x14ac:dyDescent="0.25">
      <c r="A2413" s="10">
        <v>39831.458333333336</v>
      </c>
      <c r="B2413" s="39" t="s">
        <v>23</v>
      </c>
      <c r="C2413">
        <v>12.114100000000001</v>
      </c>
      <c r="D2413">
        <v>26.720199999999998</v>
      </c>
      <c r="E2413">
        <v>4.415</v>
      </c>
      <c r="F2413" s="11">
        <f t="shared" si="38"/>
        <v>10.272078280819821</v>
      </c>
      <c r="G2413" s="11">
        <f>metadata!$A$49-F2413</f>
        <v>9.7279217191801788</v>
      </c>
      <c r="H2413" s="11">
        <f>metadata!$A$5-G2413</f>
        <v>1795.7420782808199</v>
      </c>
      <c r="P2413" s="12"/>
      <c r="R2413" s="16"/>
      <c r="T2413" s="17"/>
    </row>
    <row r="2414" spans="1:20" ht="15" x14ac:dyDescent="0.25">
      <c r="A2414" s="10">
        <v>39831.5</v>
      </c>
      <c r="B2414" s="39" t="s">
        <v>23</v>
      </c>
      <c r="C2414">
        <v>12.114100000000001</v>
      </c>
      <c r="D2414">
        <v>26.7197</v>
      </c>
      <c r="E2414">
        <v>4.3109999999999999</v>
      </c>
      <c r="F2414" s="11">
        <f t="shared" si="38"/>
        <v>10.271726644233711</v>
      </c>
      <c r="G2414" s="11">
        <f>metadata!$A$49-F2414</f>
        <v>9.728273355766289</v>
      </c>
      <c r="H2414" s="11">
        <f>metadata!$A$5-G2414</f>
        <v>1795.7417266442337</v>
      </c>
      <c r="P2414" s="12"/>
      <c r="R2414" s="16"/>
      <c r="T2414" s="17"/>
    </row>
    <row r="2415" spans="1:20" ht="15" x14ac:dyDescent="0.25">
      <c r="A2415" s="10">
        <v>39831.541666666664</v>
      </c>
      <c r="B2415" s="39" t="s">
        <v>23</v>
      </c>
      <c r="C2415">
        <v>12.114100000000001</v>
      </c>
      <c r="D2415">
        <v>26.7151</v>
      </c>
      <c r="E2415">
        <v>4.3109999999999999</v>
      </c>
      <c r="F2415" s="11">
        <f t="shared" si="38"/>
        <v>10.26849158764148</v>
      </c>
      <c r="G2415" s="11">
        <f>metadata!$A$49-F2415</f>
        <v>9.7315084123585205</v>
      </c>
      <c r="H2415" s="11">
        <f>metadata!$A$5-G2415</f>
        <v>1795.7384915876414</v>
      </c>
      <c r="P2415" s="12"/>
      <c r="R2415" s="16"/>
      <c r="T2415" s="17"/>
    </row>
    <row r="2416" spans="1:20" ht="15" x14ac:dyDescent="0.25">
      <c r="A2416" s="10">
        <v>39831.583333333336</v>
      </c>
      <c r="B2416" s="39" t="s">
        <v>23</v>
      </c>
      <c r="C2416">
        <v>12.114100000000001</v>
      </c>
      <c r="D2416">
        <v>26.7151</v>
      </c>
      <c r="E2416">
        <v>4.3109999999999999</v>
      </c>
      <c r="F2416" s="11">
        <f t="shared" si="38"/>
        <v>10.26849158764148</v>
      </c>
      <c r="G2416" s="11">
        <f>metadata!$A$49-F2416</f>
        <v>9.7315084123585205</v>
      </c>
      <c r="H2416" s="11">
        <f>metadata!$A$5-G2416</f>
        <v>1795.7384915876414</v>
      </c>
      <c r="P2416" s="12"/>
      <c r="R2416" s="16"/>
      <c r="T2416" s="17"/>
    </row>
    <row r="2417" spans="1:20" ht="15" x14ac:dyDescent="0.25">
      <c r="A2417" s="10">
        <v>39831.625</v>
      </c>
      <c r="B2417" s="39" t="s">
        <v>23</v>
      </c>
      <c r="C2417">
        <v>12.114100000000001</v>
      </c>
      <c r="D2417">
        <v>26.7059</v>
      </c>
      <c r="E2417">
        <v>4.3109999999999999</v>
      </c>
      <c r="F2417" s="11">
        <f t="shared" si="38"/>
        <v>10.26202147445702</v>
      </c>
      <c r="G2417" s="11">
        <f>metadata!$A$49-F2417</f>
        <v>9.7379785255429798</v>
      </c>
      <c r="H2417" s="11">
        <f>metadata!$A$5-G2417</f>
        <v>1795.732021474457</v>
      </c>
      <c r="P2417" s="12"/>
      <c r="R2417" s="16"/>
      <c r="T2417" s="17"/>
    </row>
    <row r="2418" spans="1:20" ht="15" x14ac:dyDescent="0.25">
      <c r="A2418" s="10">
        <v>39831.666666666664</v>
      </c>
      <c r="B2418" s="39" t="s">
        <v>23</v>
      </c>
      <c r="C2418">
        <v>12.114100000000001</v>
      </c>
      <c r="D2418">
        <v>26.701899999999998</v>
      </c>
      <c r="E2418">
        <v>4.415</v>
      </c>
      <c r="F2418" s="11">
        <f t="shared" si="38"/>
        <v>10.259208381768122</v>
      </c>
      <c r="G2418" s="11">
        <f>metadata!$A$49-F2418</f>
        <v>9.7407916182318779</v>
      </c>
      <c r="H2418" s="11">
        <f>metadata!$A$5-G2418</f>
        <v>1795.7292083817681</v>
      </c>
      <c r="P2418" s="12"/>
      <c r="R2418" s="16"/>
      <c r="T2418" s="17"/>
    </row>
    <row r="2419" spans="1:20" ht="15" x14ac:dyDescent="0.25">
      <c r="A2419" s="10">
        <v>39831.708333333336</v>
      </c>
      <c r="B2419" s="39" t="s">
        <v>23</v>
      </c>
      <c r="C2419">
        <v>12.114100000000001</v>
      </c>
      <c r="D2419">
        <v>26.692299999999999</v>
      </c>
      <c r="E2419">
        <v>4.3109999999999999</v>
      </c>
      <c r="F2419" s="11">
        <f t="shared" si="38"/>
        <v>10.252456959314774</v>
      </c>
      <c r="G2419" s="11">
        <f>metadata!$A$49-F2419</f>
        <v>9.7475430406852261</v>
      </c>
      <c r="H2419" s="11">
        <f>metadata!$A$5-G2419</f>
        <v>1795.7224569593147</v>
      </c>
      <c r="P2419" s="12"/>
      <c r="R2419" s="16"/>
      <c r="T2419" s="17"/>
    </row>
    <row r="2420" spans="1:20" ht="15" x14ac:dyDescent="0.25">
      <c r="A2420" s="10">
        <v>39831.75</v>
      </c>
      <c r="B2420" s="39" t="s">
        <v>23</v>
      </c>
      <c r="C2420">
        <v>12.1096</v>
      </c>
      <c r="D2420">
        <v>26.692299999999999</v>
      </c>
      <c r="E2420">
        <v>4.3109999999999999</v>
      </c>
      <c r="F2420" s="11">
        <f t="shared" si="38"/>
        <v>10.255621688589782</v>
      </c>
      <c r="G2420" s="11">
        <f>metadata!$A$49-F2420</f>
        <v>9.7443783114102178</v>
      </c>
      <c r="H2420" s="11">
        <f>metadata!$A$5-G2420</f>
        <v>1795.7256216885899</v>
      </c>
      <c r="P2420" s="12"/>
      <c r="R2420" s="16"/>
      <c r="T2420" s="17"/>
    </row>
    <row r="2421" spans="1:20" ht="15" x14ac:dyDescent="0.25">
      <c r="A2421" s="10">
        <v>39831.791666666664</v>
      </c>
      <c r="B2421" s="39" t="s">
        <v>23</v>
      </c>
      <c r="C2421">
        <v>12.1096</v>
      </c>
      <c r="D2421">
        <v>26.6877</v>
      </c>
      <c r="E2421">
        <v>4.3109999999999999</v>
      </c>
      <c r="F2421" s="11">
        <f t="shared" si="38"/>
        <v>10.252386631997551</v>
      </c>
      <c r="G2421" s="11">
        <f>metadata!$A$49-F2421</f>
        <v>9.7476133680024493</v>
      </c>
      <c r="H2421" s="11">
        <f>metadata!$A$5-G2421</f>
        <v>1795.7223866319976</v>
      </c>
      <c r="P2421" s="12"/>
      <c r="R2421" s="16"/>
      <c r="T2421" s="17"/>
    </row>
    <row r="2422" spans="1:20" ht="15" x14ac:dyDescent="0.25">
      <c r="A2422" s="10">
        <v>39831.833333333336</v>
      </c>
      <c r="B2422" s="39" t="s">
        <v>23</v>
      </c>
      <c r="C2422">
        <v>12.1096</v>
      </c>
      <c r="D2422">
        <v>26.683199999999999</v>
      </c>
      <c r="E2422">
        <v>4.3109999999999999</v>
      </c>
      <c r="F2422" s="11">
        <f t="shared" si="38"/>
        <v>10.249221902722544</v>
      </c>
      <c r="G2422" s="11">
        <f>metadata!$A$49-F2422</f>
        <v>9.7507780972774558</v>
      </c>
      <c r="H2422" s="11">
        <f>metadata!$A$5-G2422</f>
        <v>1795.7192219027227</v>
      </c>
      <c r="P2422" s="12"/>
      <c r="R2422" s="16"/>
      <c r="T2422" s="17"/>
    </row>
    <row r="2423" spans="1:20" ht="15" x14ac:dyDescent="0.25">
      <c r="A2423" s="10">
        <v>39831.875</v>
      </c>
      <c r="B2423" s="39" t="s">
        <v>23</v>
      </c>
      <c r="C2423">
        <v>12.114100000000001</v>
      </c>
      <c r="D2423">
        <v>26.683199999999999</v>
      </c>
      <c r="E2423">
        <v>4.3109999999999999</v>
      </c>
      <c r="F2423" s="11">
        <f t="shared" si="38"/>
        <v>10.246057173447538</v>
      </c>
      <c r="G2423" s="11">
        <f>metadata!$A$49-F2423</f>
        <v>9.7539428265524624</v>
      </c>
      <c r="H2423" s="11">
        <f>metadata!$A$5-G2423</f>
        <v>1795.7160571734476</v>
      </c>
      <c r="P2423" s="12"/>
      <c r="R2423" s="16"/>
      <c r="T2423" s="17"/>
    </row>
    <row r="2424" spans="1:20" ht="15" x14ac:dyDescent="0.25">
      <c r="A2424" s="10">
        <v>39831.916666666664</v>
      </c>
      <c r="B2424" s="39" t="s">
        <v>23</v>
      </c>
      <c r="C2424">
        <v>12.118600000000001</v>
      </c>
      <c r="D2424">
        <v>26.688199999999998</v>
      </c>
      <c r="E2424">
        <v>4.415</v>
      </c>
      <c r="F2424" s="11">
        <f t="shared" si="38"/>
        <v>10.246408810033648</v>
      </c>
      <c r="G2424" s="11">
        <f>metadata!$A$49-F2424</f>
        <v>9.7535911899663521</v>
      </c>
      <c r="H2424" s="11">
        <f>metadata!$A$5-G2424</f>
        <v>1795.7164088100337</v>
      </c>
      <c r="P2424" s="12"/>
      <c r="R2424" s="16"/>
      <c r="T2424" s="17"/>
    </row>
    <row r="2425" spans="1:20" ht="15" x14ac:dyDescent="0.25">
      <c r="A2425" s="10">
        <v>39831.958333333336</v>
      </c>
      <c r="B2425" s="39" t="s">
        <v>23</v>
      </c>
      <c r="C2425">
        <v>12.114100000000001</v>
      </c>
      <c r="D2425">
        <v>26.683599999999998</v>
      </c>
      <c r="E2425">
        <v>4.415</v>
      </c>
      <c r="F2425" s="11">
        <f t="shared" si="38"/>
        <v>10.246338482716425</v>
      </c>
      <c r="G2425" s="11">
        <f>metadata!$A$49-F2425</f>
        <v>9.7536615172835752</v>
      </c>
      <c r="H2425" s="11">
        <f>metadata!$A$5-G2425</f>
        <v>1795.7163384827165</v>
      </c>
      <c r="P2425" s="12"/>
      <c r="R2425" s="16"/>
      <c r="T2425" s="17"/>
    </row>
    <row r="2426" spans="1:20" ht="15" x14ac:dyDescent="0.25">
      <c r="A2426" s="10">
        <v>39832</v>
      </c>
      <c r="B2426" s="39" t="s">
        <v>23</v>
      </c>
      <c r="C2426">
        <v>12.1096</v>
      </c>
      <c r="D2426">
        <v>26.678699999999999</v>
      </c>
      <c r="E2426">
        <v>4.3109999999999999</v>
      </c>
      <c r="F2426" s="11">
        <f t="shared" si="38"/>
        <v>10.246057173447538</v>
      </c>
      <c r="G2426" s="11">
        <f>metadata!$A$49-F2426</f>
        <v>9.7539428265524624</v>
      </c>
      <c r="H2426" s="11">
        <f>metadata!$A$5-G2426</f>
        <v>1795.7160571734476</v>
      </c>
      <c r="P2426" s="12"/>
      <c r="R2426" s="16"/>
      <c r="T2426" s="17"/>
    </row>
    <row r="2427" spans="1:20" ht="15" x14ac:dyDescent="0.25">
      <c r="A2427" s="10">
        <v>39832.041666666664</v>
      </c>
      <c r="B2427" s="39" t="s">
        <v>23</v>
      </c>
      <c r="C2427">
        <v>12.1096</v>
      </c>
      <c r="D2427">
        <v>26.669499999999999</v>
      </c>
      <c r="E2427">
        <v>4.3109999999999999</v>
      </c>
      <c r="F2427" s="11">
        <f t="shared" si="38"/>
        <v>10.239587060263077</v>
      </c>
      <c r="G2427" s="11">
        <f>metadata!$A$49-F2427</f>
        <v>9.7604129397369235</v>
      </c>
      <c r="H2427" s="11">
        <f>metadata!$A$5-G2427</f>
        <v>1795.7095870602632</v>
      </c>
      <c r="P2427" s="12"/>
      <c r="R2427" s="16"/>
      <c r="T2427" s="17"/>
    </row>
    <row r="2428" spans="1:20" ht="15" x14ac:dyDescent="0.25">
      <c r="A2428" s="10">
        <v>39832.083333333336</v>
      </c>
      <c r="B2428" s="39" t="s">
        <v>23</v>
      </c>
      <c r="C2428">
        <v>12.1051</v>
      </c>
      <c r="D2428">
        <v>26.669499999999999</v>
      </c>
      <c r="E2428">
        <v>4.3109999999999999</v>
      </c>
      <c r="F2428" s="11">
        <f t="shared" si="38"/>
        <v>10.242751789538085</v>
      </c>
      <c r="G2428" s="11">
        <f>metadata!$A$49-F2428</f>
        <v>9.7572482104619151</v>
      </c>
      <c r="H2428" s="11">
        <f>metadata!$A$5-G2428</f>
        <v>1795.7127517895381</v>
      </c>
      <c r="P2428" s="12"/>
      <c r="R2428" s="16"/>
      <c r="T2428" s="17"/>
    </row>
    <row r="2429" spans="1:20" ht="15" x14ac:dyDescent="0.25">
      <c r="A2429" s="10">
        <v>39832.125</v>
      </c>
      <c r="B2429" s="39" t="s">
        <v>23</v>
      </c>
      <c r="C2429">
        <v>12.1005</v>
      </c>
      <c r="D2429">
        <v>26.669499999999999</v>
      </c>
      <c r="E2429">
        <v>4.3109999999999999</v>
      </c>
      <c r="F2429" s="11">
        <f t="shared" si="38"/>
        <v>10.245986846130315</v>
      </c>
      <c r="G2429" s="11">
        <f>metadata!$A$49-F2429</f>
        <v>9.7540131538696855</v>
      </c>
      <c r="H2429" s="11">
        <f>metadata!$A$5-G2429</f>
        <v>1795.7159868461304</v>
      </c>
      <c r="P2429" s="12"/>
      <c r="R2429" s="16"/>
      <c r="T2429" s="17"/>
    </row>
    <row r="2430" spans="1:20" ht="15" x14ac:dyDescent="0.25">
      <c r="A2430" s="10">
        <v>39832.166666666664</v>
      </c>
      <c r="B2430" s="39" t="s">
        <v>23</v>
      </c>
      <c r="C2430">
        <v>12.1051</v>
      </c>
      <c r="D2430">
        <v>26.664899999999999</v>
      </c>
      <c r="E2430">
        <v>4.3109999999999999</v>
      </c>
      <c r="F2430" s="11">
        <f t="shared" si="38"/>
        <v>10.239516732945853</v>
      </c>
      <c r="G2430" s="11">
        <f>metadata!$A$49-F2430</f>
        <v>9.7604832670541466</v>
      </c>
      <c r="H2430" s="11">
        <f>metadata!$A$5-G2430</f>
        <v>1795.709516732946</v>
      </c>
      <c r="P2430" s="12"/>
      <c r="R2430" s="16"/>
      <c r="T2430" s="17"/>
    </row>
    <row r="2431" spans="1:20" ht="15" x14ac:dyDescent="0.25">
      <c r="A2431" s="10">
        <v>39832.208333333336</v>
      </c>
      <c r="B2431" s="39" t="s">
        <v>23</v>
      </c>
      <c r="C2431">
        <v>12.1051</v>
      </c>
      <c r="D2431">
        <v>26.660399999999999</v>
      </c>
      <c r="E2431">
        <v>4.3109999999999999</v>
      </c>
      <c r="F2431" s="11">
        <f t="shared" si="38"/>
        <v>10.236352003670847</v>
      </c>
      <c r="G2431" s="11">
        <f>metadata!$A$49-F2431</f>
        <v>9.7636479963291531</v>
      </c>
      <c r="H2431" s="11">
        <f>metadata!$A$5-G2431</f>
        <v>1795.7063520036709</v>
      </c>
      <c r="P2431" s="12"/>
      <c r="R2431" s="16"/>
      <c r="T2431" s="17"/>
    </row>
    <row r="2432" spans="1:20" ht="15" x14ac:dyDescent="0.25">
      <c r="A2432" s="10">
        <v>39832.25</v>
      </c>
      <c r="B2432" s="39" t="s">
        <v>23</v>
      </c>
      <c r="C2432">
        <v>12.0915</v>
      </c>
      <c r="D2432">
        <v>26.656300000000002</v>
      </c>
      <c r="E2432">
        <v>4.415</v>
      </c>
      <c r="F2432" s="11">
        <f t="shared" si="38"/>
        <v>10.243033098806976</v>
      </c>
      <c r="G2432" s="11">
        <f>metadata!$A$49-F2432</f>
        <v>9.7569669011930245</v>
      </c>
      <c r="H2432" s="11">
        <f>metadata!$A$5-G2432</f>
        <v>1795.713033098807</v>
      </c>
      <c r="P2432" s="12"/>
      <c r="R2432" s="16"/>
      <c r="T2432" s="17"/>
    </row>
    <row r="2433" spans="1:20" ht="15" x14ac:dyDescent="0.25">
      <c r="A2433" s="10">
        <v>39832.291666666664</v>
      </c>
      <c r="B2433" s="39" t="s">
        <v>23</v>
      </c>
      <c r="C2433">
        <v>12.0915</v>
      </c>
      <c r="D2433">
        <v>26.655799999999999</v>
      </c>
      <c r="E2433">
        <v>4.3109999999999999</v>
      </c>
      <c r="F2433" s="11">
        <f t="shared" si="38"/>
        <v>10.242681462220862</v>
      </c>
      <c r="G2433" s="11">
        <f>metadata!$A$49-F2433</f>
        <v>9.7573185377791383</v>
      </c>
      <c r="H2433" s="11">
        <f>metadata!$A$5-G2433</f>
        <v>1795.7126814622209</v>
      </c>
      <c r="P2433" s="12"/>
      <c r="R2433" s="16"/>
      <c r="T2433" s="17"/>
    </row>
    <row r="2434" spans="1:20" ht="15" x14ac:dyDescent="0.25">
      <c r="A2434" s="10">
        <v>39832.333333333336</v>
      </c>
      <c r="B2434" s="39" t="s">
        <v>23</v>
      </c>
      <c r="C2434">
        <v>12.096</v>
      </c>
      <c r="D2434">
        <v>26.651299999999999</v>
      </c>
      <c r="E2434">
        <v>4.3109999999999999</v>
      </c>
      <c r="F2434" s="11">
        <f t="shared" si="38"/>
        <v>10.236352003670847</v>
      </c>
      <c r="G2434" s="11">
        <f>metadata!$A$49-F2434</f>
        <v>9.7636479963291531</v>
      </c>
      <c r="H2434" s="11">
        <f>metadata!$A$5-G2434</f>
        <v>1795.7063520036709</v>
      </c>
      <c r="P2434" s="12"/>
      <c r="R2434" s="16"/>
      <c r="T2434" s="17"/>
    </row>
    <row r="2435" spans="1:20" ht="15" x14ac:dyDescent="0.25">
      <c r="A2435" s="10">
        <v>39832.375</v>
      </c>
      <c r="B2435" s="39" t="s">
        <v>23</v>
      </c>
      <c r="C2435">
        <v>12.096</v>
      </c>
      <c r="D2435">
        <v>26.651299999999999</v>
      </c>
      <c r="E2435">
        <v>4.3109999999999999</v>
      </c>
      <c r="F2435" s="11">
        <f t="shared" si="38"/>
        <v>10.236352003670847</v>
      </c>
      <c r="G2435" s="11">
        <f>metadata!$A$49-F2435</f>
        <v>9.7636479963291531</v>
      </c>
      <c r="H2435" s="11">
        <f>metadata!$A$5-G2435</f>
        <v>1795.7063520036709</v>
      </c>
      <c r="P2435" s="12"/>
      <c r="R2435" s="16"/>
      <c r="T2435" s="17"/>
    </row>
    <row r="2436" spans="1:20" ht="15" x14ac:dyDescent="0.25">
      <c r="A2436" s="10">
        <v>39832.416666666664</v>
      </c>
      <c r="B2436" s="39" t="s">
        <v>23</v>
      </c>
      <c r="C2436">
        <v>12.0915</v>
      </c>
      <c r="D2436">
        <v>26.646599999999999</v>
      </c>
      <c r="E2436">
        <v>4.3109999999999999</v>
      </c>
      <c r="F2436" s="11">
        <f t="shared" si="38"/>
        <v>10.236211349036402</v>
      </c>
      <c r="G2436" s="11">
        <f>metadata!$A$49-F2436</f>
        <v>9.7637886509635976</v>
      </c>
      <c r="H2436" s="11">
        <f>metadata!$A$5-G2436</f>
        <v>1795.7062113490365</v>
      </c>
      <c r="P2436" s="12"/>
      <c r="R2436" s="16"/>
      <c r="T2436" s="17"/>
    </row>
    <row r="2437" spans="1:20" ht="15" x14ac:dyDescent="0.25">
      <c r="A2437" s="10">
        <v>39832.458333333336</v>
      </c>
      <c r="B2437" s="39" t="s">
        <v>23</v>
      </c>
      <c r="C2437">
        <v>12.087</v>
      </c>
      <c r="D2437">
        <v>26.642099999999999</v>
      </c>
      <c r="E2437">
        <v>4.3109999999999999</v>
      </c>
      <c r="F2437" s="11">
        <f t="shared" si="38"/>
        <v>10.236211349036402</v>
      </c>
      <c r="G2437" s="11">
        <f>metadata!$A$49-F2437</f>
        <v>9.7637886509635976</v>
      </c>
      <c r="H2437" s="11">
        <f>metadata!$A$5-G2437</f>
        <v>1795.7062113490365</v>
      </c>
      <c r="P2437" s="12"/>
      <c r="R2437" s="16"/>
      <c r="T2437" s="17"/>
    </row>
    <row r="2438" spans="1:20" ht="15" x14ac:dyDescent="0.25">
      <c r="A2438" s="10">
        <v>39832.5</v>
      </c>
      <c r="B2438" s="39" t="s">
        <v>23</v>
      </c>
      <c r="C2438">
        <v>12.087</v>
      </c>
      <c r="D2438">
        <v>26.628900000000002</v>
      </c>
      <c r="E2438">
        <v>4.415</v>
      </c>
      <c r="F2438" s="11">
        <f t="shared" si="38"/>
        <v>10.226928143163049</v>
      </c>
      <c r="G2438" s="11">
        <f>metadata!$A$49-F2438</f>
        <v>9.7730718568369515</v>
      </c>
      <c r="H2438" s="11">
        <f>metadata!$A$5-G2438</f>
        <v>1795.6969281431632</v>
      </c>
      <c r="P2438" s="12"/>
      <c r="R2438" s="16"/>
      <c r="T2438" s="17"/>
    </row>
    <row r="2439" spans="1:20" ht="15" x14ac:dyDescent="0.25">
      <c r="A2439" s="10">
        <v>39832.541666666664</v>
      </c>
      <c r="B2439" s="39" t="s">
        <v>23</v>
      </c>
      <c r="C2439">
        <v>12.073399999999999</v>
      </c>
      <c r="D2439">
        <v>26.619800000000001</v>
      </c>
      <c r="E2439">
        <v>4.415</v>
      </c>
      <c r="F2439" s="11">
        <f t="shared" si="38"/>
        <v>10.230092872438055</v>
      </c>
      <c r="G2439" s="11">
        <f>metadata!$A$49-F2439</f>
        <v>9.7699071275619449</v>
      </c>
      <c r="H2439" s="11">
        <f>metadata!$A$5-G2439</f>
        <v>1795.7000928724381</v>
      </c>
      <c r="P2439" s="12"/>
      <c r="R2439" s="16"/>
      <c r="T2439" s="17"/>
    </row>
    <row r="2440" spans="1:20" ht="15" x14ac:dyDescent="0.25">
      <c r="A2440" s="10">
        <v>39832.583333333336</v>
      </c>
      <c r="B2440" s="39" t="s">
        <v>23</v>
      </c>
      <c r="C2440">
        <v>12.068899999999999</v>
      </c>
      <c r="D2440">
        <v>26.610700000000001</v>
      </c>
      <c r="E2440">
        <v>4.415</v>
      </c>
      <c r="F2440" s="11">
        <f t="shared" si="38"/>
        <v>10.226857815845825</v>
      </c>
      <c r="G2440" s="11">
        <f>metadata!$A$49-F2440</f>
        <v>9.7731421841541746</v>
      </c>
      <c r="H2440" s="11">
        <f>metadata!$A$5-G2440</f>
        <v>1795.6968578158458</v>
      </c>
      <c r="P2440" s="12"/>
      <c r="R2440" s="16"/>
      <c r="T2440" s="17"/>
    </row>
    <row r="2441" spans="1:20" ht="15" x14ac:dyDescent="0.25">
      <c r="A2441" s="10">
        <v>39832.625</v>
      </c>
      <c r="B2441" s="39" t="s">
        <v>23</v>
      </c>
      <c r="C2441">
        <v>12.068899999999999</v>
      </c>
      <c r="D2441">
        <v>26.606200000000001</v>
      </c>
      <c r="E2441">
        <v>4.415</v>
      </c>
      <c r="F2441" s="11">
        <f t="shared" si="38"/>
        <v>10.223693086570817</v>
      </c>
      <c r="G2441" s="11">
        <f>metadata!$A$49-F2441</f>
        <v>9.7763069134291829</v>
      </c>
      <c r="H2441" s="11">
        <f>metadata!$A$5-G2441</f>
        <v>1795.6936930865709</v>
      </c>
      <c r="P2441" s="12"/>
      <c r="R2441" s="16"/>
      <c r="T2441" s="17"/>
    </row>
    <row r="2442" spans="1:20" ht="15" x14ac:dyDescent="0.25">
      <c r="A2442" s="10">
        <v>39832.666666666664</v>
      </c>
      <c r="B2442" s="39" t="s">
        <v>23</v>
      </c>
      <c r="C2442">
        <v>12.064399999999999</v>
      </c>
      <c r="D2442">
        <v>26.606200000000001</v>
      </c>
      <c r="E2442">
        <v>4.415</v>
      </c>
      <c r="F2442" s="11">
        <f t="shared" si="38"/>
        <v>10.226857815845825</v>
      </c>
      <c r="G2442" s="11">
        <f>metadata!$A$49-F2442</f>
        <v>9.7731421841541746</v>
      </c>
      <c r="H2442" s="11">
        <f>metadata!$A$5-G2442</f>
        <v>1795.6968578158458</v>
      </c>
      <c r="P2442" s="12"/>
      <c r="R2442" s="16"/>
      <c r="T2442" s="17"/>
    </row>
    <row r="2443" spans="1:20" ht="15" x14ac:dyDescent="0.25">
      <c r="A2443" s="10">
        <v>39832.708333333336</v>
      </c>
      <c r="B2443" s="39" t="s">
        <v>23</v>
      </c>
      <c r="C2443">
        <v>12.059699999999999</v>
      </c>
      <c r="D2443">
        <v>26.592400000000001</v>
      </c>
      <c r="E2443">
        <v>4.415</v>
      </c>
      <c r="F2443" s="11">
        <f t="shared" si="38"/>
        <v>10.220458029978589</v>
      </c>
      <c r="G2443" s="11">
        <f>metadata!$A$49-F2443</f>
        <v>9.7795419700214108</v>
      </c>
      <c r="H2443" s="11">
        <f>metadata!$A$5-G2443</f>
        <v>1795.6904580299786</v>
      </c>
      <c r="P2443" s="12"/>
      <c r="R2443" s="16"/>
      <c r="T2443" s="17"/>
    </row>
    <row r="2444" spans="1:20" ht="15" x14ac:dyDescent="0.25">
      <c r="A2444" s="10">
        <v>39832.75</v>
      </c>
      <c r="B2444" s="39" t="s">
        <v>23</v>
      </c>
      <c r="C2444">
        <v>12.050800000000001</v>
      </c>
      <c r="D2444">
        <v>26.582799999999999</v>
      </c>
      <c r="E2444">
        <v>4.3109999999999999</v>
      </c>
      <c r="F2444" s="11">
        <f t="shared" si="38"/>
        <v>10.219965738758029</v>
      </c>
      <c r="G2444" s="11">
        <f>metadata!$A$49-F2444</f>
        <v>9.7800342612419708</v>
      </c>
      <c r="H2444" s="11">
        <f>metadata!$A$5-G2444</f>
        <v>1795.689965738758</v>
      </c>
      <c r="P2444" s="12"/>
      <c r="R2444" s="16"/>
      <c r="T2444" s="17"/>
    </row>
    <row r="2445" spans="1:20" ht="15" x14ac:dyDescent="0.25">
      <c r="A2445" s="10">
        <v>39832.791666666664</v>
      </c>
      <c r="B2445" s="39" t="s">
        <v>23</v>
      </c>
      <c r="C2445">
        <v>12.0463</v>
      </c>
      <c r="D2445">
        <v>26.578700000000001</v>
      </c>
      <c r="E2445">
        <v>4.415</v>
      </c>
      <c r="F2445" s="11">
        <f t="shared" si="38"/>
        <v>10.22024704802692</v>
      </c>
      <c r="G2445" s="11">
        <f>metadata!$A$49-F2445</f>
        <v>9.7797529519730801</v>
      </c>
      <c r="H2445" s="11">
        <f>metadata!$A$5-G2445</f>
        <v>1795.690247048027</v>
      </c>
      <c r="P2445" s="12"/>
      <c r="R2445" s="16"/>
      <c r="T2445" s="17"/>
    </row>
    <row r="2446" spans="1:20" ht="15" x14ac:dyDescent="0.25">
      <c r="A2446" s="10">
        <v>39832.833333333336</v>
      </c>
      <c r="B2446" s="39" t="s">
        <v>23</v>
      </c>
      <c r="C2446">
        <v>12.0418</v>
      </c>
      <c r="D2446">
        <v>26.569600000000001</v>
      </c>
      <c r="E2446">
        <v>4.415</v>
      </c>
      <c r="F2446" s="11">
        <f t="shared" si="38"/>
        <v>10.21701199143469</v>
      </c>
      <c r="G2446" s="11">
        <f>metadata!$A$49-F2446</f>
        <v>9.7829880085653098</v>
      </c>
      <c r="H2446" s="11">
        <f>metadata!$A$5-G2446</f>
        <v>1795.6870119914347</v>
      </c>
      <c r="P2446" s="12"/>
      <c r="R2446" s="16"/>
      <c r="T2446" s="17"/>
    </row>
    <row r="2447" spans="1:20" ht="15" x14ac:dyDescent="0.25">
      <c r="A2447" s="10">
        <v>39832.875</v>
      </c>
      <c r="B2447" s="39" t="s">
        <v>23</v>
      </c>
      <c r="C2447">
        <v>12.0326</v>
      </c>
      <c r="D2447">
        <v>26.564499999999999</v>
      </c>
      <c r="E2447">
        <v>4.3109999999999999</v>
      </c>
      <c r="F2447" s="11">
        <f t="shared" si="38"/>
        <v>10.219895411440808</v>
      </c>
      <c r="G2447" s="11">
        <f>metadata!$A$49-F2447</f>
        <v>9.7801045885591922</v>
      </c>
      <c r="H2447" s="11">
        <f>metadata!$A$5-G2447</f>
        <v>1795.6898954114408</v>
      </c>
      <c r="P2447" s="12"/>
      <c r="R2447" s="16"/>
      <c r="T2447" s="17"/>
    </row>
    <row r="2448" spans="1:20" ht="15" x14ac:dyDescent="0.25">
      <c r="A2448" s="10">
        <v>39832.916666666664</v>
      </c>
      <c r="B2448" s="39" t="s">
        <v>23</v>
      </c>
      <c r="C2448">
        <v>12.0326</v>
      </c>
      <c r="D2448">
        <v>26.555399999999999</v>
      </c>
      <c r="E2448">
        <v>4.3109999999999999</v>
      </c>
      <c r="F2448" s="11">
        <f t="shared" si="38"/>
        <v>10.213495625573568</v>
      </c>
      <c r="G2448" s="11">
        <f>metadata!$A$49-F2448</f>
        <v>9.786504374426432</v>
      </c>
      <c r="H2448" s="11">
        <f>metadata!$A$5-G2448</f>
        <v>1795.6834956255736</v>
      </c>
      <c r="P2448" s="12"/>
      <c r="R2448" s="16"/>
      <c r="T2448" s="17"/>
    </row>
    <row r="2449" spans="1:20" ht="15" x14ac:dyDescent="0.25">
      <c r="A2449" s="10">
        <v>39832.958333333336</v>
      </c>
      <c r="B2449" s="39" t="s">
        <v>23</v>
      </c>
      <c r="C2449">
        <v>12.0235</v>
      </c>
      <c r="D2449">
        <v>26.555399999999999</v>
      </c>
      <c r="E2449">
        <v>4.3109999999999999</v>
      </c>
      <c r="F2449" s="11">
        <f t="shared" ref="F2449:F2512" si="39">(D2449-C2449)*6897/9807</f>
        <v>10.219895411440808</v>
      </c>
      <c r="G2449" s="11">
        <f>metadata!$A$49-F2449</f>
        <v>9.7801045885591922</v>
      </c>
      <c r="H2449" s="11">
        <f>metadata!$A$5-G2449</f>
        <v>1795.6898954114408</v>
      </c>
      <c r="P2449" s="12"/>
      <c r="R2449" s="16"/>
      <c r="T2449" s="17"/>
    </row>
    <row r="2450" spans="1:20" ht="15" x14ac:dyDescent="0.25">
      <c r="A2450" s="10">
        <v>39833</v>
      </c>
      <c r="B2450" s="39" t="s">
        <v>23</v>
      </c>
      <c r="C2450">
        <v>12.0281</v>
      </c>
      <c r="D2450">
        <v>26.551300000000001</v>
      </c>
      <c r="E2450">
        <v>4.415</v>
      </c>
      <c r="F2450" s="11">
        <f t="shared" si="39"/>
        <v>10.213776934842461</v>
      </c>
      <c r="G2450" s="11">
        <f>metadata!$A$49-F2450</f>
        <v>9.7862230651575395</v>
      </c>
      <c r="H2450" s="11">
        <f>metadata!$A$5-G2450</f>
        <v>1795.6837769348424</v>
      </c>
      <c r="P2450" s="12"/>
      <c r="R2450" s="16"/>
      <c r="T2450" s="17"/>
    </row>
    <row r="2451" spans="1:20" ht="15" x14ac:dyDescent="0.25">
      <c r="A2451" s="10">
        <v>39833.041666666664</v>
      </c>
      <c r="B2451" s="39" t="s">
        <v>23</v>
      </c>
      <c r="C2451">
        <v>12.0191</v>
      </c>
      <c r="D2451">
        <v>26.551300000000001</v>
      </c>
      <c r="E2451">
        <v>4.415</v>
      </c>
      <c r="F2451" s="11">
        <f t="shared" si="39"/>
        <v>10.220106393392475</v>
      </c>
      <c r="G2451" s="11">
        <f>metadata!$A$49-F2451</f>
        <v>9.7798936066075246</v>
      </c>
      <c r="H2451" s="11">
        <f>metadata!$A$5-G2451</f>
        <v>1795.6901063933924</v>
      </c>
      <c r="P2451" s="12"/>
      <c r="R2451" s="16"/>
      <c r="T2451" s="17"/>
    </row>
    <row r="2452" spans="1:20" ht="15" x14ac:dyDescent="0.25">
      <c r="A2452" s="10">
        <v>39833.083333333336</v>
      </c>
      <c r="B2452" s="39" t="s">
        <v>23</v>
      </c>
      <c r="C2452">
        <v>12.0191</v>
      </c>
      <c r="D2452">
        <v>26.542200000000001</v>
      </c>
      <c r="E2452">
        <v>4.415</v>
      </c>
      <c r="F2452" s="11">
        <f t="shared" si="39"/>
        <v>10.213706607525237</v>
      </c>
      <c r="G2452" s="11">
        <f>metadata!$A$49-F2452</f>
        <v>9.7862933924747626</v>
      </c>
      <c r="H2452" s="11">
        <f>metadata!$A$5-G2452</f>
        <v>1795.6837066075252</v>
      </c>
      <c r="P2452" s="12"/>
      <c r="R2452" s="16"/>
      <c r="T2452" s="17"/>
    </row>
    <row r="2453" spans="1:20" ht="15" x14ac:dyDescent="0.25">
      <c r="A2453" s="10">
        <v>39833.125</v>
      </c>
      <c r="B2453" s="39" t="s">
        <v>23</v>
      </c>
      <c r="C2453">
        <v>12.0145</v>
      </c>
      <c r="D2453">
        <v>26.542200000000001</v>
      </c>
      <c r="E2453">
        <v>4.415</v>
      </c>
      <c r="F2453" s="11">
        <f t="shared" si="39"/>
        <v>10.216941664117467</v>
      </c>
      <c r="G2453" s="11">
        <f>metadata!$A$49-F2453</f>
        <v>9.7830583358825329</v>
      </c>
      <c r="H2453" s="11">
        <f>metadata!$A$5-G2453</f>
        <v>1795.6869416641175</v>
      </c>
      <c r="P2453" s="12"/>
      <c r="R2453" s="16"/>
      <c r="T2453" s="17"/>
    </row>
    <row r="2454" spans="1:20" ht="15" x14ac:dyDescent="0.25">
      <c r="A2454" s="10">
        <v>39833.166666666664</v>
      </c>
      <c r="B2454" s="39" t="s">
        <v>23</v>
      </c>
      <c r="C2454">
        <v>12.0055</v>
      </c>
      <c r="D2454">
        <v>26.537099999999999</v>
      </c>
      <c r="E2454">
        <v>4.3109999999999999</v>
      </c>
      <c r="F2454" s="11">
        <f t="shared" si="39"/>
        <v>10.219684429489138</v>
      </c>
      <c r="G2454" s="11">
        <f>metadata!$A$49-F2454</f>
        <v>9.7803155705108615</v>
      </c>
      <c r="H2454" s="11">
        <f>metadata!$A$5-G2454</f>
        <v>1795.6896844294893</v>
      </c>
      <c r="P2454" s="12"/>
      <c r="R2454" s="16"/>
      <c r="T2454" s="17"/>
    </row>
    <row r="2455" spans="1:20" ht="15" x14ac:dyDescent="0.25">
      <c r="A2455" s="10">
        <v>39833.208333333336</v>
      </c>
      <c r="B2455" s="39" t="s">
        <v>23</v>
      </c>
      <c r="C2455">
        <v>12.0009</v>
      </c>
      <c r="D2455">
        <v>26.532599999999999</v>
      </c>
      <c r="E2455">
        <v>4.3109999999999999</v>
      </c>
      <c r="F2455" s="11">
        <f t="shared" si="39"/>
        <v>10.219754756806362</v>
      </c>
      <c r="G2455" s="11">
        <f>metadata!$A$49-F2455</f>
        <v>9.7802452431936384</v>
      </c>
      <c r="H2455" s="11">
        <f>metadata!$A$5-G2455</f>
        <v>1795.6897547568065</v>
      </c>
      <c r="P2455" s="12"/>
      <c r="R2455" s="16"/>
      <c r="T2455" s="17"/>
    </row>
    <row r="2456" spans="1:20" ht="15" x14ac:dyDescent="0.25">
      <c r="A2456" s="10">
        <v>39833.25</v>
      </c>
      <c r="B2456" s="39" t="s">
        <v>23</v>
      </c>
      <c r="C2456">
        <v>11.996499999999999</v>
      </c>
      <c r="D2456">
        <v>26.528600000000001</v>
      </c>
      <c r="E2456">
        <v>4.415</v>
      </c>
      <c r="F2456" s="11">
        <f t="shared" si="39"/>
        <v>10.220036066075254</v>
      </c>
      <c r="G2456" s="11">
        <f>metadata!$A$49-F2456</f>
        <v>9.7799639339247459</v>
      </c>
      <c r="H2456" s="11">
        <f>metadata!$A$5-G2456</f>
        <v>1795.6900360660752</v>
      </c>
      <c r="P2456" s="12"/>
      <c r="R2456" s="16"/>
      <c r="T2456" s="17"/>
    </row>
    <row r="2457" spans="1:20" ht="15" x14ac:dyDescent="0.25">
      <c r="A2457" s="10">
        <v>39833.291666666664</v>
      </c>
      <c r="B2457" s="39" t="s">
        <v>23</v>
      </c>
      <c r="C2457">
        <v>11.996499999999999</v>
      </c>
      <c r="D2457">
        <v>26.523499999999999</v>
      </c>
      <c r="E2457">
        <v>4.3109999999999999</v>
      </c>
      <c r="F2457" s="11">
        <f t="shared" si="39"/>
        <v>10.216449372896911</v>
      </c>
      <c r="G2457" s="11">
        <f>metadata!$A$49-F2457</f>
        <v>9.7835506271030894</v>
      </c>
      <c r="H2457" s="11">
        <f>metadata!$A$5-G2457</f>
        <v>1795.686449372897</v>
      </c>
      <c r="P2457" s="12"/>
      <c r="R2457" s="16"/>
      <c r="T2457" s="17"/>
    </row>
    <row r="2458" spans="1:20" ht="15" x14ac:dyDescent="0.25">
      <c r="A2458" s="10">
        <v>39833.333333333336</v>
      </c>
      <c r="B2458" s="39" t="s">
        <v>23</v>
      </c>
      <c r="C2458">
        <v>11.991899999999999</v>
      </c>
      <c r="D2458">
        <v>26.519400000000001</v>
      </c>
      <c r="E2458">
        <v>4.415</v>
      </c>
      <c r="F2458" s="11">
        <f t="shared" si="39"/>
        <v>10.216801009483023</v>
      </c>
      <c r="G2458" s="11">
        <f>metadata!$A$49-F2458</f>
        <v>9.7831989905169774</v>
      </c>
      <c r="H2458" s="11">
        <f>metadata!$A$5-G2458</f>
        <v>1795.6868010094831</v>
      </c>
      <c r="P2458" s="12"/>
      <c r="R2458" s="16"/>
      <c r="T2458" s="17"/>
    </row>
    <row r="2459" spans="1:20" ht="15" x14ac:dyDescent="0.25">
      <c r="A2459" s="10">
        <v>39833.375</v>
      </c>
      <c r="B2459" s="39" t="s">
        <v>23</v>
      </c>
      <c r="C2459">
        <v>11.982699999999999</v>
      </c>
      <c r="D2459">
        <v>26.509899999999998</v>
      </c>
      <c r="E2459">
        <v>4.3109999999999999</v>
      </c>
      <c r="F2459" s="11">
        <f t="shared" si="39"/>
        <v>10.216590027531353</v>
      </c>
      <c r="G2459" s="11">
        <f>metadata!$A$49-F2459</f>
        <v>9.7834099724686467</v>
      </c>
      <c r="H2459" s="11">
        <f>metadata!$A$5-G2459</f>
        <v>1795.6865900275313</v>
      </c>
      <c r="P2459" s="12"/>
      <c r="R2459" s="16"/>
      <c r="T2459" s="17"/>
    </row>
    <row r="2460" spans="1:20" ht="15" x14ac:dyDescent="0.25">
      <c r="A2460" s="10">
        <v>39833.416666666664</v>
      </c>
      <c r="B2460" s="39" t="s">
        <v>23</v>
      </c>
      <c r="C2460">
        <v>11.982699999999999</v>
      </c>
      <c r="D2460">
        <v>26.509899999999998</v>
      </c>
      <c r="E2460">
        <v>4.3109999999999999</v>
      </c>
      <c r="F2460" s="11">
        <f t="shared" si="39"/>
        <v>10.216590027531353</v>
      </c>
      <c r="G2460" s="11">
        <f>metadata!$A$49-F2460</f>
        <v>9.7834099724686467</v>
      </c>
      <c r="H2460" s="11">
        <f>metadata!$A$5-G2460</f>
        <v>1795.6865900275313</v>
      </c>
      <c r="P2460" s="12"/>
      <c r="R2460" s="16"/>
      <c r="T2460" s="17"/>
    </row>
    <row r="2461" spans="1:20" ht="15" x14ac:dyDescent="0.25">
      <c r="A2461" s="10">
        <v>39833.458333333336</v>
      </c>
      <c r="B2461" s="39" t="s">
        <v>23</v>
      </c>
      <c r="C2461">
        <v>11.978199999999999</v>
      </c>
      <c r="D2461">
        <v>26.501200000000001</v>
      </c>
      <c r="E2461">
        <v>4.415</v>
      </c>
      <c r="F2461" s="11">
        <f t="shared" si="39"/>
        <v>10.213636280208016</v>
      </c>
      <c r="G2461" s="11">
        <f>metadata!$A$49-F2461</f>
        <v>9.7863637197919839</v>
      </c>
      <c r="H2461" s="11">
        <f>metadata!$A$5-G2461</f>
        <v>1795.683636280208</v>
      </c>
      <c r="P2461" s="12"/>
      <c r="R2461" s="16"/>
      <c r="T2461" s="17"/>
    </row>
    <row r="2462" spans="1:20" ht="15" x14ac:dyDescent="0.25">
      <c r="A2462" s="10">
        <v>39833.5</v>
      </c>
      <c r="B2462" s="39" t="s">
        <v>23</v>
      </c>
      <c r="C2462">
        <v>11.973699999999999</v>
      </c>
      <c r="D2462">
        <v>26.492000000000001</v>
      </c>
      <c r="E2462">
        <v>4.415</v>
      </c>
      <c r="F2462" s="11">
        <f t="shared" si="39"/>
        <v>10.210330896298563</v>
      </c>
      <c r="G2462" s="11">
        <f>metadata!$A$49-F2462</f>
        <v>9.7896691037014367</v>
      </c>
      <c r="H2462" s="11">
        <f>metadata!$A$5-G2462</f>
        <v>1795.6803308962985</v>
      </c>
      <c r="P2462" s="12"/>
      <c r="R2462" s="16"/>
      <c r="T2462" s="17"/>
    </row>
    <row r="2463" spans="1:20" ht="15" x14ac:dyDescent="0.25">
      <c r="A2463" s="10">
        <v>39833.541666666664</v>
      </c>
      <c r="B2463" s="39" t="s">
        <v>23</v>
      </c>
      <c r="C2463">
        <v>11.964700000000001</v>
      </c>
      <c r="D2463">
        <v>26.482900000000001</v>
      </c>
      <c r="E2463">
        <v>4.415</v>
      </c>
      <c r="F2463" s="11">
        <f t="shared" si="39"/>
        <v>10.21026056898134</v>
      </c>
      <c r="G2463" s="11">
        <f>metadata!$A$49-F2463</f>
        <v>9.7897394310186598</v>
      </c>
      <c r="H2463" s="11">
        <f>metadata!$A$5-G2463</f>
        <v>1795.6802605689813</v>
      </c>
      <c r="P2463" s="12"/>
      <c r="R2463" s="16"/>
      <c r="T2463" s="17"/>
    </row>
    <row r="2464" spans="1:20" ht="15" x14ac:dyDescent="0.25">
      <c r="A2464" s="10">
        <v>39833.583333333336</v>
      </c>
      <c r="B2464" s="39" t="s">
        <v>23</v>
      </c>
      <c r="C2464">
        <v>11.9558</v>
      </c>
      <c r="D2464">
        <v>26.477900000000002</v>
      </c>
      <c r="E2464">
        <v>4.3109999999999999</v>
      </c>
      <c r="F2464" s="11">
        <f t="shared" si="39"/>
        <v>10.213003334353015</v>
      </c>
      <c r="G2464" s="11">
        <f>metadata!$A$49-F2464</f>
        <v>9.7869966656469849</v>
      </c>
      <c r="H2464" s="11">
        <f>metadata!$A$5-G2464</f>
        <v>1795.6830033343531</v>
      </c>
      <c r="P2464" s="12"/>
      <c r="R2464" s="16"/>
      <c r="T2464" s="17"/>
    </row>
    <row r="2465" spans="1:20" ht="15" x14ac:dyDescent="0.25">
      <c r="A2465" s="10">
        <v>39833.625</v>
      </c>
      <c r="B2465" s="39" t="s">
        <v>23</v>
      </c>
      <c r="C2465">
        <v>11.9556</v>
      </c>
      <c r="D2465">
        <v>26.469200000000001</v>
      </c>
      <c r="E2465">
        <v>4.415</v>
      </c>
      <c r="F2465" s="11">
        <f t="shared" si="39"/>
        <v>10.20702551238911</v>
      </c>
      <c r="G2465" s="11">
        <f>metadata!$A$49-F2465</f>
        <v>9.7929744876108895</v>
      </c>
      <c r="H2465" s="11">
        <f>metadata!$A$5-G2465</f>
        <v>1795.677025512389</v>
      </c>
      <c r="P2465" s="12"/>
      <c r="R2465" s="16"/>
      <c r="T2465" s="17"/>
    </row>
    <row r="2466" spans="1:20" ht="15" x14ac:dyDescent="0.25">
      <c r="A2466" s="10">
        <v>39833.666666666664</v>
      </c>
      <c r="B2466" s="39" t="s">
        <v>23</v>
      </c>
      <c r="C2466">
        <v>11.9556</v>
      </c>
      <c r="D2466">
        <v>26.464200000000002</v>
      </c>
      <c r="E2466">
        <v>4.3109999999999999</v>
      </c>
      <c r="F2466" s="11">
        <f t="shared" si="39"/>
        <v>10.203509146527992</v>
      </c>
      <c r="G2466" s="11">
        <f>metadata!$A$49-F2466</f>
        <v>9.7964908534720081</v>
      </c>
      <c r="H2466" s="11">
        <f>metadata!$A$5-G2466</f>
        <v>1795.673509146528</v>
      </c>
      <c r="P2466" s="12"/>
      <c r="R2466" s="16"/>
      <c r="T2466" s="17"/>
    </row>
    <row r="2467" spans="1:20" ht="15" x14ac:dyDescent="0.25">
      <c r="A2467" s="10">
        <v>39833.708333333336</v>
      </c>
      <c r="B2467" s="39" t="s">
        <v>23</v>
      </c>
      <c r="C2467">
        <v>11.9556</v>
      </c>
      <c r="D2467">
        <v>26.460100000000001</v>
      </c>
      <c r="E2467">
        <v>4.415</v>
      </c>
      <c r="F2467" s="11">
        <f t="shared" si="39"/>
        <v>10.200625726521872</v>
      </c>
      <c r="G2467" s="11">
        <f>metadata!$A$49-F2467</f>
        <v>9.7993742734781275</v>
      </c>
      <c r="H2467" s="11">
        <f>metadata!$A$5-G2467</f>
        <v>1795.6706257265218</v>
      </c>
      <c r="P2467" s="12"/>
      <c r="R2467" s="16"/>
      <c r="T2467" s="17"/>
    </row>
    <row r="2468" spans="1:20" ht="15" x14ac:dyDescent="0.25">
      <c r="A2468" s="10">
        <v>39833.75</v>
      </c>
      <c r="B2468" s="39" t="s">
        <v>23</v>
      </c>
      <c r="C2468">
        <v>11.9466</v>
      </c>
      <c r="D2468">
        <v>26.451000000000001</v>
      </c>
      <c r="E2468">
        <v>4.415</v>
      </c>
      <c r="F2468" s="11">
        <f t="shared" si="39"/>
        <v>10.200555399204649</v>
      </c>
      <c r="G2468" s="11">
        <f>metadata!$A$49-F2468</f>
        <v>9.7994446007953506</v>
      </c>
      <c r="H2468" s="11">
        <f>metadata!$A$5-G2468</f>
        <v>1795.6705553992047</v>
      </c>
      <c r="P2468" s="12"/>
      <c r="R2468" s="16"/>
      <c r="T2468" s="17"/>
    </row>
    <row r="2469" spans="1:20" ht="15" x14ac:dyDescent="0.25">
      <c r="A2469" s="10">
        <v>39833.791666666664</v>
      </c>
      <c r="B2469" s="39" t="s">
        <v>23</v>
      </c>
      <c r="C2469">
        <v>11.9421</v>
      </c>
      <c r="D2469">
        <v>26.4373</v>
      </c>
      <c r="E2469">
        <v>4.415</v>
      </c>
      <c r="F2469" s="11">
        <f t="shared" si="39"/>
        <v>10.19408528602019</v>
      </c>
      <c r="G2469" s="11">
        <f>metadata!$A$49-F2469</f>
        <v>9.80591471397981</v>
      </c>
      <c r="H2469" s="11">
        <f>metadata!$A$5-G2469</f>
        <v>1795.6640852860203</v>
      </c>
      <c r="P2469" s="12"/>
      <c r="R2469" s="16"/>
      <c r="T2469" s="17"/>
    </row>
    <row r="2470" spans="1:20" ht="15" x14ac:dyDescent="0.25">
      <c r="A2470" s="10">
        <v>39833.833333333336</v>
      </c>
      <c r="B2470" s="39" t="s">
        <v>23</v>
      </c>
      <c r="C2470">
        <v>11.933</v>
      </c>
      <c r="D2470">
        <v>26.4282</v>
      </c>
      <c r="E2470">
        <v>4.415</v>
      </c>
      <c r="F2470" s="11">
        <f t="shared" si="39"/>
        <v>10.19408528602019</v>
      </c>
      <c r="G2470" s="11">
        <f>metadata!$A$49-F2470</f>
        <v>9.80591471397981</v>
      </c>
      <c r="H2470" s="11">
        <f>metadata!$A$5-G2470</f>
        <v>1795.6640852860203</v>
      </c>
      <c r="P2470" s="12"/>
      <c r="R2470" s="16"/>
      <c r="T2470" s="17"/>
    </row>
    <row r="2471" spans="1:20" ht="15" x14ac:dyDescent="0.25">
      <c r="A2471" s="10">
        <v>39833.875</v>
      </c>
      <c r="B2471" s="39" t="s">
        <v>23</v>
      </c>
      <c r="C2471">
        <v>11.933</v>
      </c>
      <c r="D2471">
        <v>26.423100000000002</v>
      </c>
      <c r="E2471">
        <v>4.3109999999999999</v>
      </c>
      <c r="F2471" s="11">
        <f t="shared" si="39"/>
        <v>10.19049859284185</v>
      </c>
      <c r="G2471" s="11">
        <f>metadata!$A$49-F2471</f>
        <v>9.8095014071581499</v>
      </c>
      <c r="H2471" s="11">
        <f>metadata!$A$5-G2471</f>
        <v>1795.6604985928418</v>
      </c>
      <c r="P2471" s="12"/>
      <c r="R2471" s="16"/>
      <c r="T2471" s="17"/>
    </row>
    <row r="2472" spans="1:20" ht="15" x14ac:dyDescent="0.25">
      <c r="A2472" s="10">
        <v>39833.916666666664</v>
      </c>
      <c r="B2472" s="39" t="s">
        <v>23</v>
      </c>
      <c r="C2472">
        <v>11.9376</v>
      </c>
      <c r="D2472">
        <v>26.4236</v>
      </c>
      <c r="E2472">
        <v>4.415</v>
      </c>
      <c r="F2472" s="11">
        <f t="shared" si="39"/>
        <v>10.187615172835731</v>
      </c>
      <c r="G2472" s="11">
        <f>metadata!$A$49-F2472</f>
        <v>9.8123848271642693</v>
      </c>
      <c r="H2472" s="11">
        <f>metadata!$A$5-G2472</f>
        <v>1795.6576151728357</v>
      </c>
      <c r="P2472" s="12"/>
      <c r="R2472" s="16"/>
      <c r="T2472" s="17"/>
    </row>
    <row r="2473" spans="1:20" ht="15" x14ac:dyDescent="0.25">
      <c r="A2473" s="10">
        <v>39833.958333333336</v>
      </c>
      <c r="B2473" s="39" t="s">
        <v>23</v>
      </c>
      <c r="C2473">
        <v>11.933</v>
      </c>
      <c r="D2473">
        <v>26.4236</v>
      </c>
      <c r="E2473">
        <v>4.415</v>
      </c>
      <c r="F2473" s="11">
        <f t="shared" si="39"/>
        <v>10.19085022942796</v>
      </c>
      <c r="G2473" s="11">
        <f>metadata!$A$49-F2473</f>
        <v>9.8091497705720396</v>
      </c>
      <c r="H2473" s="11">
        <f>metadata!$A$5-G2473</f>
        <v>1795.660850229428</v>
      </c>
      <c r="P2473" s="12"/>
      <c r="R2473" s="16"/>
      <c r="T2473" s="17"/>
    </row>
    <row r="2474" spans="1:20" ht="15" x14ac:dyDescent="0.25">
      <c r="A2474" s="10">
        <v>39834</v>
      </c>
      <c r="B2474" s="39" t="s">
        <v>23</v>
      </c>
      <c r="C2474">
        <v>11.9285</v>
      </c>
      <c r="D2474">
        <v>26.414400000000001</v>
      </c>
      <c r="E2474">
        <v>4.415</v>
      </c>
      <c r="F2474" s="11">
        <f t="shared" si="39"/>
        <v>10.187544845518508</v>
      </c>
      <c r="G2474" s="11">
        <f>metadata!$A$49-F2474</f>
        <v>9.8124551544814924</v>
      </c>
      <c r="H2474" s="11">
        <f>metadata!$A$5-G2474</f>
        <v>1795.6575448455185</v>
      </c>
      <c r="P2474" s="12"/>
      <c r="R2474" s="16"/>
      <c r="T2474" s="17"/>
    </row>
    <row r="2475" spans="1:20" ht="15" x14ac:dyDescent="0.25">
      <c r="A2475" s="10">
        <v>39834.041666666664</v>
      </c>
      <c r="B2475" s="39" t="s">
        <v>23</v>
      </c>
      <c r="C2475">
        <v>11.923999999999999</v>
      </c>
      <c r="D2475">
        <v>26.4099</v>
      </c>
      <c r="E2475">
        <v>4.415</v>
      </c>
      <c r="F2475" s="11">
        <f t="shared" si="39"/>
        <v>10.187544845518508</v>
      </c>
      <c r="G2475" s="11">
        <f>metadata!$A$49-F2475</f>
        <v>9.8124551544814924</v>
      </c>
      <c r="H2475" s="11">
        <f>metadata!$A$5-G2475</f>
        <v>1795.6575448455185</v>
      </c>
      <c r="P2475" s="12"/>
      <c r="R2475" s="16"/>
      <c r="T2475" s="17"/>
    </row>
    <row r="2476" spans="1:20" ht="15" x14ac:dyDescent="0.25">
      <c r="A2476" s="10">
        <v>39834.083333333336</v>
      </c>
      <c r="B2476" s="39" t="s">
        <v>23</v>
      </c>
      <c r="C2476">
        <v>11.923999999999999</v>
      </c>
      <c r="D2476">
        <v>26.409500000000001</v>
      </c>
      <c r="E2476">
        <v>4.3109999999999999</v>
      </c>
      <c r="F2476" s="11">
        <f t="shared" si="39"/>
        <v>10.187263536249619</v>
      </c>
      <c r="G2476" s="11">
        <f>metadata!$A$49-F2476</f>
        <v>9.8127364637503813</v>
      </c>
      <c r="H2476" s="11">
        <f>metadata!$A$5-G2476</f>
        <v>1795.6572635362497</v>
      </c>
      <c r="P2476" s="12"/>
      <c r="R2476" s="16"/>
      <c r="T2476" s="17"/>
    </row>
    <row r="2477" spans="1:20" ht="15" x14ac:dyDescent="0.25">
      <c r="A2477" s="10">
        <v>39834.125</v>
      </c>
      <c r="B2477" s="39" t="s">
        <v>23</v>
      </c>
      <c r="C2477">
        <v>11.923999999999999</v>
      </c>
      <c r="D2477">
        <v>26.4099</v>
      </c>
      <c r="E2477">
        <v>4.415</v>
      </c>
      <c r="F2477" s="11">
        <f t="shared" si="39"/>
        <v>10.187544845518508</v>
      </c>
      <c r="G2477" s="11">
        <f>metadata!$A$49-F2477</f>
        <v>9.8124551544814924</v>
      </c>
      <c r="H2477" s="11">
        <f>metadata!$A$5-G2477</f>
        <v>1795.6575448455185</v>
      </c>
      <c r="P2477" s="12"/>
      <c r="R2477" s="16"/>
      <c r="T2477" s="17"/>
    </row>
    <row r="2478" spans="1:20" ht="15" x14ac:dyDescent="0.25">
      <c r="A2478" s="10">
        <v>39834.166666666664</v>
      </c>
      <c r="B2478" s="39" t="s">
        <v>23</v>
      </c>
      <c r="C2478">
        <v>11.9193</v>
      </c>
      <c r="D2478">
        <v>26.404800000000002</v>
      </c>
      <c r="E2478">
        <v>4.3109999999999999</v>
      </c>
      <c r="F2478" s="11">
        <f t="shared" si="39"/>
        <v>10.187263536249619</v>
      </c>
      <c r="G2478" s="11">
        <f>metadata!$A$49-F2478</f>
        <v>9.8127364637503813</v>
      </c>
      <c r="H2478" s="11">
        <f>metadata!$A$5-G2478</f>
        <v>1795.6572635362497</v>
      </c>
      <c r="P2478" s="12"/>
      <c r="R2478" s="16"/>
      <c r="T2478" s="17"/>
    </row>
    <row r="2479" spans="1:20" ht="15" x14ac:dyDescent="0.25">
      <c r="A2479" s="10">
        <v>39834.208333333336</v>
      </c>
      <c r="B2479" s="39" t="s">
        <v>23</v>
      </c>
      <c r="C2479">
        <v>11.905900000000001</v>
      </c>
      <c r="D2479">
        <v>26.395700000000001</v>
      </c>
      <c r="E2479">
        <v>4.3109999999999999</v>
      </c>
      <c r="F2479" s="11">
        <f t="shared" si="39"/>
        <v>10.190287610890181</v>
      </c>
      <c r="G2479" s="11">
        <f>metadata!$A$49-F2479</f>
        <v>9.8097123891098192</v>
      </c>
      <c r="H2479" s="11">
        <f>metadata!$A$5-G2479</f>
        <v>1795.6602876108902</v>
      </c>
      <c r="P2479" s="12"/>
      <c r="R2479" s="16"/>
      <c r="T2479" s="17"/>
    </row>
    <row r="2480" spans="1:20" ht="15" x14ac:dyDescent="0.25">
      <c r="A2480" s="10">
        <v>39834.25</v>
      </c>
      <c r="B2480" s="39" t="s">
        <v>23</v>
      </c>
      <c r="C2480">
        <v>11.896699999999999</v>
      </c>
      <c r="D2480">
        <v>26.391200000000001</v>
      </c>
      <c r="E2480">
        <v>4.3109999999999999</v>
      </c>
      <c r="F2480" s="11">
        <f t="shared" si="39"/>
        <v>10.193592994799635</v>
      </c>
      <c r="G2480" s="11">
        <f>metadata!$A$49-F2480</f>
        <v>9.8064070052003647</v>
      </c>
      <c r="H2480" s="11">
        <f>metadata!$A$5-G2480</f>
        <v>1795.6635929947997</v>
      </c>
      <c r="P2480" s="12"/>
      <c r="R2480" s="16"/>
      <c r="T2480" s="17"/>
    </row>
    <row r="2481" spans="1:20" ht="15" x14ac:dyDescent="0.25">
      <c r="A2481" s="10">
        <v>39834.291666666664</v>
      </c>
      <c r="B2481" s="39" t="s">
        <v>23</v>
      </c>
      <c r="C2481">
        <v>11.896699999999999</v>
      </c>
      <c r="D2481">
        <v>26.386600000000001</v>
      </c>
      <c r="E2481">
        <v>4.3109999999999999</v>
      </c>
      <c r="F2481" s="11">
        <f t="shared" si="39"/>
        <v>10.190357938207404</v>
      </c>
      <c r="G2481" s="11">
        <f>metadata!$A$49-F2481</f>
        <v>9.8096420617925961</v>
      </c>
      <c r="H2481" s="11">
        <f>metadata!$A$5-G2481</f>
        <v>1795.6603579382074</v>
      </c>
      <c r="P2481" s="12"/>
      <c r="R2481" s="16"/>
      <c r="T2481" s="17"/>
    </row>
    <row r="2482" spans="1:20" ht="15" x14ac:dyDescent="0.25">
      <c r="A2482" s="10">
        <v>39834.333333333336</v>
      </c>
      <c r="B2482" s="39" t="s">
        <v>23</v>
      </c>
      <c r="C2482">
        <v>11.896699999999999</v>
      </c>
      <c r="D2482">
        <v>26.3916</v>
      </c>
      <c r="E2482">
        <v>4.415</v>
      </c>
      <c r="F2482" s="11">
        <f t="shared" si="39"/>
        <v>10.193874304068524</v>
      </c>
      <c r="G2482" s="11">
        <f>metadata!$A$49-F2482</f>
        <v>9.8061256959314758</v>
      </c>
      <c r="H2482" s="11">
        <f>metadata!$A$5-G2482</f>
        <v>1795.6638743040685</v>
      </c>
      <c r="P2482" s="12"/>
      <c r="R2482" s="16"/>
      <c r="T2482" s="17"/>
    </row>
    <row r="2483" spans="1:20" ht="15" x14ac:dyDescent="0.25">
      <c r="A2483" s="10">
        <v>39834.375</v>
      </c>
      <c r="B2483" s="39" t="s">
        <v>23</v>
      </c>
      <c r="C2483">
        <v>11.892200000000001</v>
      </c>
      <c r="D2483">
        <v>26.3825</v>
      </c>
      <c r="E2483">
        <v>4.415</v>
      </c>
      <c r="F2483" s="11">
        <f t="shared" si="39"/>
        <v>10.190639247476291</v>
      </c>
      <c r="G2483" s="11">
        <f>metadata!$A$49-F2483</f>
        <v>9.809360752523709</v>
      </c>
      <c r="H2483" s="11">
        <f>metadata!$A$5-G2483</f>
        <v>1795.6606392474764</v>
      </c>
      <c r="P2483" s="12"/>
      <c r="R2483" s="16"/>
      <c r="T2483" s="17"/>
    </row>
    <row r="2484" spans="1:20" ht="15" x14ac:dyDescent="0.25">
      <c r="A2484" s="10">
        <v>39834.416666666664</v>
      </c>
      <c r="B2484" s="39" t="s">
        <v>23</v>
      </c>
      <c r="C2484">
        <v>11.892200000000001</v>
      </c>
      <c r="D2484">
        <v>26.3872</v>
      </c>
      <c r="E2484">
        <v>4.415</v>
      </c>
      <c r="F2484" s="11">
        <f t="shared" si="39"/>
        <v>10.193944631385746</v>
      </c>
      <c r="G2484" s="11">
        <f>metadata!$A$49-F2484</f>
        <v>9.8060553686142544</v>
      </c>
      <c r="H2484" s="11">
        <f>metadata!$A$5-G2484</f>
        <v>1795.6639446313857</v>
      </c>
      <c r="P2484" s="12"/>
      <c r="R2484" s="16"/>
      <c r="T2484" s="17"/>
    </row>
    <row r="2485" spans="1:20" ht="15" x14ac:dyDescent="0.25">
      <c r="A2485" s="10">
        <v>39834.458333333336</v>
      </c>
      <c r="B2485" s="39" t="s">
        <v>23</v>
      </c>
      <c r="C2485">
        <v>11.887700000000001</v>
      </c>
      <c r="D2485">
        <v>26.3734</v>
      </c>
      <c r="E2485">
        <v>4.415</v>
      </c>
      <c r="F2485" s="11">
        <f t="shared" si="39"/>
        <v>10.187404190884063</v>
      </c>
      <c r="G2485" s="11">
        <f>metadata!$A$49-F2485</f>
        <v>9.8125958091159369</v>
      </c>
      <c r="H2485" s="11">
        <f>metadata!$A$5-G2485</f>
        <v>1795.6574041908841</v>
      </c>
      <c r="P2485" s="12"/>
      <c r="R2485" s="16"/>
      <c r="T2485" s="17"/>
    </row>
    <row r="2486" spans="1:20" ht="15" x14ac:dyDescent="0.25">
      <c r="A2486" s="10">
        <v>39834.5</v>
      </c>
      <c r="B2486" s="39" t="s">
        <v>23</v>
      </c>
      <c r="C2486">
        <v>11.8832</v>
      </c>
      <c r="D2486">
        <v>26.3642</v>
      </c>
      <c r="E2486">
        <v>4.415</v>
      </c>
      <c r="F2486" s="11">
        <f t="shared" si="39"/>
        <v>10.184098806974609</v>
      </c>
      <c r="G2486" s="11">
        <f>metadata!$A$49-F2486</f>
        <v>9.8159011930253914</v>
      </c>
      <c r="H2486" s="11">
        <f>metadata!$A$5-G2486</f>
        <v>1795.6540988069746</v>
      </c>
      <c r="P2486" s="12"/>
      <c r="R2486" s="16"/>
      <c r="T2486" s="17"/>
    </row>
    <row r="2487" spans="1:20" ht="15" x14ac:dyDescent="0.25">
      <c r="A2487" s="10">
        <v>39834.541666666664</v>
      </c>
      <c r="B2487" s="39" t="s">
        <v>23</v>
      </c>
      <c r="C2487">
        <v>11.8651</v>
      </c>
      <c r="D2487">
        <v>26.3551</v>
      </c>
      <c r="E2487">
        <v>4.415</v>
      </c>
      <c r="F2487" s="11">
        <f t="shared" si="39"/>
        <v>10.190428265524625</v>
      </c>
      <c r="G2487" s="11">
        <f>metadata!$A$49-F2487</f>
        <v>9.8095717344753748</v>
      </c>
      <c r="H2487" s="11">
        <f>metadata!$A$5-G2487</f>
        <v>1795.6604282655246</v>
      </c>
      <c r="P2487" s="12"/>
      <c r="R2487" s="16"/>
      <c r="T2487" s="17"/>
    </row>
    <row r="2488" spans="1:20" ht="15" x14ac:dyDescent="0.25">
      <c r="A2488" s="10">
        <v>39834.583333333336</v>
      </c>
      <c r="B2488" s="39" t="s">
        <v>23</v>
      </c>
      <c r="C2488">
        <v>11.8651</v>
      </c>
      <c r="D2488">
        <v>26.3461</v>
      </c>
      <c r="E2488">
        <v>4.415</v>
      </c>
      <c r="F2488" s="11">
        <f t="shared" si="39"/>
        <v>10.184098806974609</v>
      </c>
      <c r="G2488" s="11">
        <f>metadata!$A$49-F2488</f>
        <v>9.8159011930253914</v>
      </c>
      <c r="H2488" s="11">
        <f>metadata!$A$5-G2488</f>
        <v>1795.6540988069746</v>
      </c>
      <c r="P2488" s="12"/>
      <c r="R2488" s="16"/>
      <c r="T2488" s="17"/>
    </row>
    <row r="2489" spans="1:20" ht="15" x14ac:dyDescent="0.25">
      <c r="A2489" s="10">
        <v>39834.625</v>
      </c>
      <c r="B2489" s="39" t="s">
        <v>23</v>
      </c>
      <c r="C2489">
        <v>11.8561</v>
      </c>
      <c r="D2489">
        <v>26.337</v>
      </c>
      <c r="E2489">
        <v>4.415</v>
      </c>
      <c r="F2489" s="11">
        <f t="shared" si="39"/>
        <v>10.184028479657389</v>
      </c>
      <c r="G2489" s="11">
        <f>metadata!$A$49-F2489</f>
        <v>9.815971520342611</v>
      </c>
      <c r="H2489" s="11">
        <f>metadata!$A$5-G2489</f>
        <v>1795.6540284796574</v>
      </c>
      <c r="P2489" s="12"/>
      <c r="R2489" s="16"/>
      <c r="T2489" s="17"/>
    </row>
    <row r="2490" spans="1:20" ht="15" x14ac:dyDescent="0.25">
      <c r="A2490" s="10">
        <v>39834.666666666664</v>
      </c>
      <c r="B2490" s="39" t="s">
        <v>23</v>
      </c>
      <c r="C2490">
        <v>11.8515</v>
      </c>
      <c r="D2490">
        <v>26.3323</v>
      </c>
      <c r="E2490">
        <v>4.415</v>
      </c>
      <c r="F2490" s="11">
        <f t="shared" si="39"/>
        <v>10.183958152340166</v>
      </c>
      <c r="G2490" s="11">
        <f>metadata!$A$49-F2490</f>
        <v>9.8160418476598341</v>
      </c>
      <c r="H2490" s="11">
        <f>metadata!$A$5-G2490</f>
        <v>1795.6539581523402</v>
      </c>
      <c r="P2490" s="12"/>
      <c r="R2490" s="16"/>
      <c r="T2490" s="17"/>
    </row>
    <row r="2491" spans="1:20" ht="15" x14ac:dyDescent="0.25">
      <c r="A2491" s="10">
        <v>39834.708333333336</v>
      </c>
      <c r="B2491" s="39" t="s">
        <v>23</v>
      </c>
      <c r="C2491">
        <v>11.847</v>
      </c>
      <c r="D2491">
        <v>26.3278</v>
      </c>
      <c r="E2491">
        <v>4.415</v>
      </c>
      <c r="F2491" s="11">
        <f t="shared" si="39"/>
        <v>10.183958152340166</v>
      </c>
      <c r="G2491" s="11">
        <f>metadata!$A$49-F2491</f>
        <v>9.8160418476598341</v>
      </c>
      <c r="H2491" s="11">
        <f>metadata!$A$5-G2491</f>
        <v>1795.6539581523402</v>
      </c>
      <c r="P2491" s="12"/>
      <c r="R2491" s="16"/>
      <c r="T2491" s="17"/>
    </row>
    <row r="2492" spans="1:20" ht="15" x14ac:dyDescent="0.25">
      <c r="A2492" s="10">
        <v>39834.75</v>
      </c>
      <c r="B2492" s="39" t="s">
        <v>23</v>
      </c>
      <c r="C2492">
        <v>11.847</v>
      </c>
      <c r="D2492">
        <v>26.3141</v>
      </c>
      <c r="E2492">
        <v>4.415</v>
      </c>
      <c r="F2492" s="11">
        <f t="shared" si="39"/>
        <v>10.174323309880698</v>
      </c>
      <c r="G2492" s="11">
        <f>metadata!$A$49-F2492</f>
        <v>9.8256766901193018</v>
      </c>
      <c r="H2492" s="11">
        <f>metadata!$A$5-G2492</f>
        <v>1795.6443233098807</v>
      </c>
      <c r="P2492" s="12"/>
      <c r="R2492" s="16"/>
      <c r="T2492" s="17"/>
    </row>
    <row r="2493" spans="1:20" ht="15" x14ac:dyDescent="0.25">
      <c r="A2493" s="10">
        <v>39834.791666666664</v>
      </c>
      <c r="B2493" s="39" t="s">
        <v>23</v>
      </c>
      <c r="C2493">
        <v>11.842499999999999</v>
      </c>
      <c r="D2493">
        <v>26.3096</v>
      </c>
      <c r="E2493">
        <v>4.415</v>
      </c>
      <c r="F2493" s="11">
        <f t="shared" si="39"/>
        <v>10.174323309880698</v>
      </c>
      <c r="G2493" s="11">
        <f>metadata!$A$49-F2493</f>
        <v>9.8256766901193018</v>
      </c>
      <c r="H2493" s="11">
        <f>metadata!$A$5-G2493</f>
        <v>1795.6443233098807</v>
      </c>
      <c r="P2493" s="12"/>
      <c r="R2493" s="16"/>
      <c r="T2493" s="17"/>
    </row>
    <row r="2494" spans="1:20" ht="15" x14ac:dyDescent="0.25">
      <c r="A2494" s="10">
        <v>39834.833333333336</v>
      </c>
      <c r="B2494" s="39" t="s">
        <v>23</v>
      </c>
      <c r="C2494">
        <v>11.833299999999999</v>
      </c>
      <c r="D2494">
        <v>26.3004</v>
      </c>
      <c r="E2494">
        <v>4.415</v>
      </c>
      <c r="F2494" s="11">
        <f t="shared" si="39"/>
        <v>10.174323309880698</v>
      </c>
      <c r="G2494" s="11">
        <f>metadata!$A$49-F2494</f>
        <v>9.8256766901193018</v>
      </c>
      <c r="H2494" s="11">
        <f>metadata!$A$5-G2494</f>
        <v>1795.6443233098807</v>
      </c>
      <c r="P2494" s="12"/>
      <c r="R2494" s="16"/>
      <c r="T2494" s="17"/>
    </row>
    <row r="2495" spans="1:20" ht="15" x14ac:dyDescent="0.25">
      <c r="A2495" s="10">
        <v>39834.875</v>
      </c>
      <c r="B2495" s="39" t="s">
        <v>23</v>
      </c>
      <c r="C2495">
        <v>11.833299999999999</v>
      </c>
      <c r="D2495">
        <v>26.2959</v>
      </c>
      <c r="E2495">
        <v>4.415</v>
      </c>
      <c r="F2495" s="11">
        <f t="shared" si="39"/>
        <v>10.17115858060569</v>
      </c>
      <c r="G2495" s="11">
        <f>metadata!$A$49-F2495</f>
        <v>9.8288414193943101</v>
      </c>
      <c r="H2495" s="11">
        <f>metadata!$A$5-G2495</f>
        <v>1795.6411585806056</v>
      </c>
      <c r="P2495" s="12"/>
      <c r="R2495" s="16"/>
      <c r="T2495" s="17"/>
    </row>
    <row r="2496" spans="1:20" ht="15" x14ac:dyDescent="0.25">
      <c r="A2496" s="10">
        <v>39834.916666666664</v>
      </c>
      <c r="B2496" s="39" t="s">
        <v>23</v>
      </c>
      <c r="C2496">
        <v>11.837999999999999</v>
      </c>
      <c r="D2496">
        <v>26.2913</v>
      </c>
      <c r="E2496">
        <v>4.415</v>
      </c>
      <c r="F2496" s="11">
        <f t="shared" si="39"/>
        <v>10.164618140104007</v>
      </c>
      <c r="G2496" s="11">
        <f>metadata!$A$49-F2496</f>
        <v>9.8353818598959926</v>
      </c>
      <c r="H2496" s="11">
        <f>metadata!$A$5-G2496</f>
        <v>1795.6346181401041</v>
      </c>
      <c r="P2496" s="12"/>
      <c r="R2496" s="16"/>
      <c r="T2496" s="17"/>
    </row>
    <row r="2497" spans="1:20" ht="15" x14ac:dyDescent="0.25">
      <c r="A2497" s="10">
        <v>39834.958333333336</v>
      </c>
      <c r="B2497" s="39" t="s">
        <v>23</v>
      </c>
      <c r="C2497">
        <v>11.833299999999999</v>
      </c>
      <c r="D2497">
        <v>26.2913</v>
      </c>
      <c r="E2497">
        <v>4.415</v>
      </c>
      <c r="F2497" s="11">
        <f t="shared" si="39"/>
        <v>10.16792352401346</v>
      </c>
      <c r="G2497" s="11">
        <f>metadata!$A$49-F2497</f>
        <v>9.8320764759865398</v>
      </c>
      <c r="H2497" s="11">
        <f>metadata!$A$5-G2497</f>
        <v>1795.6379235240136</v>
      </c>
      <c r="P2497" s="12"/>
      <c r="R2497" s="16"/>
      <c r="T2497" s="17"/>
    </row>
    <row r="2498" spans="1:20" ht="15" x14ac:dyDescent="0.25">
      <c r="A2498" s="10">
        <v>39835</v>
      </c>
      <c r="B2498" s="39" t="s">
        <v>23</v>
      </c>
      <c r="C2498">
        <v>11.837999999999999</v>
      </c>
      <c r="D2498">
        <v>26.286799999999999</v>
      </c>
      <c r="E2498">
        <v>4.415</v>
      </c>
      <c r="F2498" s="11">
        <f t="shared" si="39"/>
        <v>10.161453410829001</v>
      </c>
      <c r="G2498" s="11">
        <f>metadata!$A$49-F2498</f>
        <v>9.8385465891709991</v>
      </c>
      <c r="H2498" s="11">
        <f>metadata!$A$5-G2498</f>
        <v>1795.631453410829</v>
      </c>
      <c r="P2498" s="12"/>
      <c r="R2498" s="16"/>
      <c r="T2498" s="17"/>
    </row>
    <row r="2499" spans="1:20" ht="15" x14ac:dyDescent="0.25">
      <c r="A2499" s="10">
        <v>39835.041666666664</v>
      </c>
      <c r="B2499" s="39" t="s">
        <v>23</v>
      </c>
      <c r="C2499">
        <v>11.828799999999999</v>
      </c>
      <c r="D2499">
        <v>26.2821</v>
      </c>
      <c r="E2499">
        <v>4.415</v>
      </c>
      <c r="F2499" s="11">
        <f t="shared" si="39"/>
        <v>10.164618140104007</v>
      </c>
      <c r="G2499" s="11">
        <f>metadata!$A$49-F2499</f>
        <v>9.8353818598959926</v>
      </c>
      <c r="H2499" s="11">
        <f>metadata!$A$5-G2499</f>
        <v>1795.6346181401041</v>
      </c>
      <c r="P2499" s="12"/>
      <c r="R2499" s="16"/>
      <c r="T2499" s="17"/>
    </row>
    <row r="2500" spans="1:20" ht="15" x14ac:dyDescent="0.25">
      <c r="A2500" s="10">
        <v>39835.083333333336</v>
      </c>
      <c r="B2500" s="39" t="s">
        <v>23</v>
      </c>
      <c r="C2500">
        <v>11.828799999999999</v>
      </c>
      <c r="D2500">
        <v>26.2821</v>
      </c>
      <c r="E2500">
        <v>4.415</v>
      </c>
      <c r="F2500" s="11">
        <f t="shared" si="39"/>
        <v>10.164618140104007</v>
      </c>
      <c r="G2500" s="11">
        <f>metadata!$A$49-F2500</f>
        <v>9.8353818598959926</v>
      </c>
      <c r="H2500" s="11">
        <f>metadata!$A$5-G2500</f>
        <v>1795.6346181401041</v>
      </c>
      <c r="P2500" s="12"/>
      <c r="R2500" s="16"/>
      <c r="T2500" s="17"/>
    </row>
    <row r="2501" spans="1:20" ht="15" x14ac:dyDescent="0.25">
      <c r="A2501" s="10">
        <v>39835.125</v>
      </c>
      <c r="B2501" s="39" t="s">
        <v>23</v>
      </c>
      <c r="C2501">
        <v>11.828799999999999</v>
      </c>
      <c r="D2501">
        <v>26.2821</v>
      </c>
      <c r="E2501">
        <v>4.415</v>
      </c>
      <c r="F2501" s="11">
        <f t="shared" si="39"/>
        <v>10.164618140104007</v>
      </c>
      <c r="G2501" s="11">
        <f>metadata!$A$49-F2501</f>
        <v>9.8353818598959926</v>
      </c>
      <c r="H2501" s="11">
        <f>metadata!$A$5-G2501</f>
        <v>1795.6346181401041</v>
      </c>
      <c r="P2501" s="12"/>
      <c r="R2501" s="16"/>
      <c r="T2501" s="17"/>
    </row>
    <row r="2502" spans="1:20" ht="15" x14ac:dyDescent="0.25">
      <c r="A2502" s="10">
        <v>39835.166666666664</v>
      </c>
      <c r="B2502" s="39" t="s">
        <v>23</v>
      </c>
      <c r="C2502">
        <v>11.824299999999999</v>
      </c>
      <c r="D2502">
        <v>26.2821</v>
      </c>
      <c r="E2502">
        <v>4.415</v>
      </c>
      <c r="F2502" s="11">
        <f t="shared" si="39"/>
        <v>10.167782869379016</v>
      </c>
      <c r="G2502" s="11">
        <f>metadata!$A$49-F2502</f>
        <v>9.8322171306209842</v>
      </c>
      <c r="H2502" s="11">
        <f>metadata!$A$5-G2502</f>
        <v>1795.637782869379</v>
      </c>
      <c r="P2502" s="12"/>
      <c r="R2502" s="16"/>
      <c r="T2502" s="17"/>
    </row>
    <row r="2503" spans="1:20" ht="15" x14ac:dyDescent="0.25">
      <c r="A2503" s="10">
        <v>39835.208333333336</v>
      </c>
      <c r="B2503" s="39" t="s">
        <v>23</v>
      </c>
      <c r="C2503">
        <v>11.828799999999999</v>
      </c>
      <c r="D2503">
        <v>26.2776</v>
      </c>
      <c r="E2503">
        <v>4.415</v>
      </c>
      <c r="F2503" s="11">
        <f t="shared" si="39"/>
        <v>10.161453410829001</v>
      </c>
      <c r="G2503" s="11">
        <f>metadata!$A$49-F2503</f>
        <v>9.8385465891709991</v>
      </c>
      <c r="H2503" s="11">
        <f>metadata!$A$5-G2503</f>
        <v>1795.631453410829</v>
      </c>
      <c r="P2503" s="12"/>
      <c r="R2503" s="16"/>
      <c r="T2503" s="17"/>
    </row>
    <row r="2504" spans="1:20" ht="15" x14ac:dyDescent="0.25">
      <c r="A2504" s="10">
        <v>39835.25</v>
      </c>
      <c r="B2504" s="39" t="s">
        <v>23</v>
      </c>
      <c r="C2504">
        <v>11.828799999999999</v>
      </c>
      <c r="D2504">
        <v>26.2776</v>
      </c>
      <c r="E2504">
        <v>4.415</v>
      </c>
      <c r="F2504" s="11">
        <f t="shared" si="39"/>
        <v>10.161453410829001</v>
      </c>
      <c r="G2504" s="11">
        <f>metadata!$A$49-F2504</f>
        <v>9.8385465891709991</v>
      </c>
      <c r="H2504" s="11">
        <f>metadata!$A$5-G2504</f>
        <v>1795.631453410829</v>
      </c>
      <c r="P2504" s="12"/>
      <c r="R2504" s="16"/>
      <c r="T2504" s="17"/>
    </row>
    <row r="2505" spans="1:20" ht="15" x14ac:dyDescent="0.25">
      <c r="A2505" s="10">
        <v>39835.291666666664</v>
      </c>
      <c r="B2505" s="39" t="s">
        <v>23</v>
      </c>
      <c r="C2505">
        <v>11.833299999999999</v>
      </c>
      <c r="D2505">
        <v>26.286799999999999</v>
      </c>
      <c r="E2505">
        <v>4.415</v>
      </c>
      <c r="F2505" s="11">
        <f t="shared" si="39"/>
        <v>10.164758794738452</v>
      </c>
      <c r="G2505" s="11">
        <f>metadata!$A$49-F2505</f>
        <v>9.8352412052615481</v>
      </c>
      <c r="H2505" s="11">
        <f>metadata!$A$5-G2505</f>
        <v>1795.6347587947384</v>
      </c>
      <c r="P2505" s="12"/>
      <c r="R2505" s="16"/>
      <c r="T2505" s="17"/>
    </row>
    <row r="2506" spans="1:20" ht="15" x14ac:dyDescent="0.25">
      <c r="A2506" s="10">
        <v>39835.333333333336</v>
      </c>
      <c r="B2506" s="39" t="s">
        <v>23</v>
      </c>
      <c r="C2506">
        <v>11.833299999999999</v>
      </c>
      <c r="D2506">
        <v>26.2776</v>
      </c>
      <c r="E2506">
        <v>4.415</v>
      </c>
      <c r="F2506" s="11">
        <f t="shared" si="39"/>
        <v>10.158288681553993</v>
      </c>
      <c r="G2506" s="11">
        <f>metadata!$A$49-F2506</f>
        <v>9.8417113184460074</v>
      </c>
      <c r="H2506" s="11">
        <f>metadata!$A$5-G2506</f>
        <v>1795.6282886815541</v>
      </c>
      <c r="P2506" s="12"/>
      <c r="R2506" s="16"/>
      <c r="T2506" s="17"/>
    </row>
    <row r="2507" spans="1:20" ht="15" x14ac:dyDescent="0.25">
      <c r="A2507" s="10">
        <v>39835.375</v>
      </c>
      <c r="B2507" s="39" t="s">
        <v>23</v>
      </c>
      <c r="C2507">
        <v>11.833299999999999</v>
      </c>
      <c r="D2507">
        <v>26.2821</v>
      </c>
      <c r="E2507">
        <v>4.415</v>
      </c>
      <c r="F2507" s="11">
        <f t="shared" si="39"/>
        <v>10.161453410829001</v>
      </c>
      <c r="G2507" s="11">
        <f>metadata!$A$49-F2507</f>
        <v>9.8385465891709991</v>
      </c>
      <c r="H2507" s="11">
        <f>metadata!$A$5-G2507</f>
        <v>1795.631453410829</v>
      </c>
      <c r="P2507" s="12"/>
      <c r="R2507" s="16"/>
      <c r="T2507" s="17"/>
    </row>
    <row r="2508" spans="1:20" ht="15" x14ac:dyDescent="0.25">
      <c r="A2508" s="10">
        <v>39835.416666666664</v>
      </c>
      <c r="B2508" s="39" t="s">
        <v>23</v>
      </c>
      <c r="C2508">
        <v>11.842499999999999</v>
      </c>
      <c r="D2508">
        <v>26.2821</v>
      </c>
      <c r="E2508">
        <v>4.415</v>
      </c>
      <c r="F2508" s="11">
        <f t="shared" si="39"/>
        <v>10.15498329764454</v>
      </c>
      <c r="G2508" s="11">
        <f>metadata!$A$49-F2508</f>
        <v>9.8450167023554602</v>
      </c>
      <c r="H2508" s="11">
        <f>metadata!$A$5-G2508</f>
        <v>1795.6249832976446</v>
      </c>
      <c r="P2508" s="12"/>
      <c r="R2508" s="16"/>
      <c r="T2508" s="17"/>
    </row>
    <row r="2509" spans="1:20" ht="15" x14ac:dyDescent="0.25">
      <c r="A2509" s="10">
        <v>39835.458333333336</v>
      </c>
      <c r="B2509" s="39" t="s">
        <v>23</v>
      </c>
      <c r="C2509">
        <v>11.8515</v>
      </c>
      <c r="D2509">
        <v>26.286799999999999</v>
      </c>
      <c r="E2509">
        <v>4.415</v>
      </c>
      <c r="F2509" s="11">
        <f t="shared" si="39"/>
        <v>10.151959223003976</v>
      </c>
      <c r="G2509" s="11">
        <f>metadata!$A$49-F2509</f>
        <v>9.8480407769960241</v>
      </c>
      <c r="H2509" s="11">
        <f>metadata!$A$5-G2509</f>
        <v>1795.6219592230041</v>
      </c>
      <c r="P2509" s="12"/>
      <c r="R2509" s="16"/>
      <c r="T2509" s="17"/>
    </row>
    <row r="2510" spans="1:20" ht="15" x14ac:dyDescent="0.25">
      <c r="A2510" s="10">
        <v>39835.5</v>
      </c>
      <c r="B2510" s="39" t="s">
        <v>23</v>
      </c>
      <c r="C2510">
        <v>11.847</v>
      </c>
      <c r="D2510">
        <v>26.2821</v>
      </c>
      <c r="E2510">
        <v>4.415</v>
      </c>
      <c r="F2510" s="11">
        <f t="shared" si="39"/>
        <v>10.151818568369531</v>
      </c>
      <c r="G2510" s="11">
        <f>metadata!$A$49-F2510</f>
        <v>9.8481814316304686</v>
      </c>
      <c r="H2510" s="11">
        <f>metadata!$A$5-G2510</f>
        <v>1795.6218185683695</v>
      </c>
      <c r="P2510" s="12"/>
      <c r="R2510" s="16"/>
      <c r="T2510" s="17"/>
    </row>
    <row r="2511" spans="1:20" ht="15" x14ac:dyDescent="0.25">
      <c r="A2511" s="10">
        <v>39835.541666666664</v>
      </c>
      <c r="B2511" s="39" t="s">
        <v>23</v>
      </c>
      <c r="C2511">
        <v>11.842499999999999</v>
      </c>
      <c r="D2511">
        <v>26.273</v>
      </c>
      <c r="E2511">
        <v>4.415</v>
      </c>
      <c r="F2511" s="11">
        <f t="shared" si="39"/>
        <v>10.148583511777302</v>
      </c>
      <c r="G2511" s="11">
        <f>metadata!$A$49-F2511</f>
        <v>9.8514164882226982</v>
      </c>
      <c r="H2511" s="11">
        <f>metadata!$A$5-G2511</f>
        <v>1795.6185835117774</v>
      </c>
      <c r="P2511" s="12"/>
      <c r="R2511" s="16"/>
      <c r="T2511" s="17"/>
    </row>
    <row r="2512" spans="1:20" ht="15" x14ac:dyDescent="0.25">
      <c r="A2512" s="10">
        <v>39835.583333333336</v>
      </c>
      <c r="B2512" s="39" t="s">
        <v>23</v>
      </c>
      <c r="C2512">
        <v>11.847</v>
      </c>
      <c r="D2512">
        <v>26.273</v>
      </c>
      <c r="E2512">
        <v>4.415</v>
      </c>
      <c r="F2512" s="11">
        <f t="shared" si="39"/>
        <v>10.145418782502295</v>
      </c>
      <c r="G2512" s="11">
        <f>metadata!$A$49-F2512</f>
        <v>9.8545812174977048</v>
      </c>
      <c r="H2512" s="11">
        <f>metadata!$A$5-G2512</f>
        <v>1795.6154187825023</v>
      </c>
      <c r="P2512" s="12"/>
      <c r="R2512" s="16"/>
      <c r="T2512" s="17"/>
    </row>
    <row r="2513" spans="1:20" ht="15" x14ac:dyDescent="0.25">
      <c r="A2513" s="10">
        <v>39835.625</v>
      </c>
      <c r="B2513" s="39" t="s">
        <v>23</v>
      </c>
      <c r="C2513">
        <v>11.8515</v>
      </c>
      <c r="D2513">
        <v>26.273</v>
      </c>
      <c r="E2513">
        <v>4.415</v>
      </c>
      <c r="F2513" s="11">
        <f t="shared" ref="F2513:F2576" si="40">(D2513-C2513)*6897/9807</f>
        <v>10.142254053227287</v>
      </c>
      <c r="G2513" s="11">
        <f>metadata!$A$49-F2513</f>
        <v>9.8577459467727131</v>
      </c>
      <c r="H2513" s="11">
        <f>metadata!$A$5-G2513</f>
        <v>1795.6122540532274</v>
      </c>
      <c r="P2513" s="12"/>
      <c r="R2513" s="16"/>
      <c r="T2513" s="17"/>
    </row>
    <row r="2514" spans="1:20" ht="15" x14ac:dyDescent="0.25">
      <c r="A2514" s="10">
        <v>39835.666666666664</v>
      </c>
      <c r="B2514" s="39" t="s">
        <v>23</v>
      </c>
      <c r="C2514">
        <v>11.8561</v>
      </c>
      <c r="D2514">
        <v>26.273</v>
      </c>
      <c r="E2514">
        <v>4.415</v>
      </c>
      <c r="F2514" s="11">
        <f t="shared" si="40"/>
        <v>10.139018996635055</v>
      </c>
      <c r="G2514" s="11">
        <f>metadata!$A$49-F2514</f>
        <v>9.8609810033649445</v>
      </c>
      <c r="H2514" s="11">
        <f>metadata!$A$5-G2514</f>
        <v>1795.6090189966351</v>
      </c>
      <c r="P2514" s="12"/>
      <c r="R2514" s="16"/>
      <c r="T2514" s="17"/>
    </row>
    <row r="2515" spans="1:20" ht="15" x14ac:dyDescent="0.25">
      <c r="A2515" s="10">
        <v>39835.708333333336</v>
      </c>
      <c r="B2515" s="39" t="s">
        <v>23</v>
      </c>
      <c r="C2515">
        <v>11.8606</v>
      </c>
      <c r="D2515">
        <v>26.2685</v>
      </c>
      <c r="E2515">
        <v>4.415</v>
      </c>
      <c r="F2515" s="11">
        <f t="shared" si="40"/>
        <v>10.132689538085041</v>
      </c>
      <c r="G2515" s="11">
        <f>metadata!$A$49-F2515</f>
        <v>9.8673104619149594</v>
      </c>
      <c r="H2515" s="11">
        <f>metadata!$A$5-G2515</f>
        <v>1795.6026895380851</v>
      </c>
      <c r="P2515" s="12"/>
      <c r="R2515" s="16"/>
      <c r="T2515" s="17"/>
    </row>
    <row r="2516" spans="1:20" ht="15" x14ac:dyDescent="0.25">
      <c r="A2516" s="10">
        <v>39835.75</v>
      </c>
      <c r="B2516" s="39" t="s">
        <v>23</v>
      </c>
      <c r="C2516">
        <v>11.8606</v>
      </c>
      <c r="D2516">
        <v>26.2681</v>
      </c>
      <c r="E2516">
        <v>4.3109999999999999</v>
      </c>
      <c r="F2516" s="11">
        <f t="shared" si="40"/>
        <v>10.132408228816153</v>
      </c>
      <c r="G2516" s="11">
        <f>metadata!$A$49-F2516</f>
        <v>9.8675917711838466</v>
      </c>
      <c r="H2516" s="11">
        <f>metadata!$A$5-G2516</f>
        <v>1795.6024082288161</v>
      </c>
      <c r="P2516" s="12"/>
      <c r="R2516" s="16"/>
      <c r="T2516" s="17"/>
    </row>
    <row r="2517" spans="1:20" ht="15" x14ac:dyDescent="0.25">
      <c r="A2517" s="10">
        <v>39835.791666666664</v>
      </c>
      <c r="B2517" s="39" t="s">
        <v>23</v>
      </c>
      <c r="C2517">
        <v>11.8741</v>
      </c>
      <c r="D2517">
        <v>26.273</v>
      </c>
      <c r="E2517">
        <v>4.415</v>
      </c>
      <c r="F2517" s="11">
        <f t="shared" si="40"/>
        <v>10.126360079535026</v>
      </c>
      <c r="G2517" s="11">
        <f>metadata!$A$49-F2517</f>
        <v>9.8736399204649743</v>
      </c>
      <c r="H2517" s="11">
        <f>metadata!$A$5-G2517</f>
        <v>1795.5963600795351</v>
      </c>
      <c r="P2517" s="12"/>
      <c r="R2517" s="16"/>
      <c r="T2517" s="17"/>
    </row>
    <row r="2518" spans="1:20" ht="15" x14ac:dyDescent="0.25">
      <c r="A2518" s="10">
        <v>39835.833333333336</v>
      </c>
      <c r="B2518" s="39" t="s">
        <v>23</v>
      </c>
      <c r="C2518">
        <v>11.8741</v>
      </c>
      <c r="D2518">
        <v>26.2685</v>
      </c>
      <c r="E2518">
        <v>4.415</v>
      </c>
      <c r="F2518" s="11">
        <f t="shared" si="40"/>
        <v>10.123195350260019</v>
      </c>
      <c r="G2518" s="11">
        <f>metadata!$A$49-F2518</f>
        <v>9.8768046497399808</v>
      </c>
      <c r="H2518" s="11">
        <f>metadata!$A$5-G2518</f>
        <v>1795.59319535026</v>
      </c>
      <c r="P2518" s="12"/>
      <c r="R2518" s="16"/>
      <c r="T2518" s="17"/>
    </row>
    <row r="2519" spans="1:20" ht="15" x14ac:dyDescent="0.25">
      <c r="A2519" s="10">
        <v>39835.875</v>
      </c>
      <c r="B2519" s="39" t="s">
        <v>23</v>
      </c>
      <c r="C2519">
        <v>11.8787</v>
      </c>
      <c r="D2519">
        <v>26.2639</v>
      </c>
      <c r="E2519">
        <v>4.415</v>
      </c>
      <c r="F2519" s="11">
        <f t="shared" si="40"/>
        <v>10.116725237075558</v>
      </c>
      <c r="G2519" s="11">
        <f>metadata!$A$49-F2519</f>
        <v>9.883274762924442</v>
      </c>
      <c r="H2519" s="11">
        <f>metadata!$A$5-G2519</f>
        <v>1795.5867252370756</v>
      </c>
      <c r="P2519" s="12"/>
      <c r="R2519" s="16"/>
      <c r="T2519" s="17"/>
    </row>
    <row r="2520" spans="1:20" ht="15" x14ac:dyDescent="0.25">
      <c r="A2520" s="10">
        <v>39835.916666666664</v>
      </c>
      <c r="B2520" s="39" t="s">
        <v>23</v>
      </c>
      <c r="C2520">
        <v>11.887700000000001</v>
      </c>
      <c r="D2520">
        <v>26.2685</v>
      </c>
      <c r="E2520">
        <v>4.415</v>
      </c>
      <c r="F2520" s="11">
        <f t="shared" si="40"/>
        <v>10.113630835117773</v>
      </c>
      <c r="G2520" s="11">
        <f>metadata!$A$49-F2520</f>
        <v>9.8863691648822272</v>
      </c>
      <c r="H2520" s="11">
        <f>metadata!$A$5-G2520</f>
        <v>1795.5836308351179</v>
      </c>
      <c r="P2520" s="12"/>
      <c r="R2520" s="16"/>
      <c r="T2520" s="17"/>
    </row>
    <row r="2521" spans="1:20" ht="15" x14ac:dyDescent="0.25">
      <c r="A2521" s="10">
        <v>39835.958333333336</v>
      </c>
      <c r="B2521" s="39" t="s">
        <v>23</v>
      </c>
      <c r="C2521">
        <v>11.892200000000001</v>
      </c>
      <c r="D2521">
        <v>26.2685</v>
      </c>
      <c r="E2521">
        <v>4.415</v>
      </c>
      <c r="F2521" s="11">
        <f t="shared" si="40"/>
        <v>10.110466105842765</v>
      </c>
      <c r="G2521" s="11">
        <f>metadata!$A$49-F2521</f>
        <v>9.8895338941572355</v>
      </c>
      <c r="H2521" s="11">
        <f>metadata!$A$5-G2521</f>
        <v>1795.5804661058428</v>
      </c>
      <c r="P2521" s="12"/>
      <c r="R2521" s="16"/>
      <c r="T2521" s="17"/>
    </row>
    <row r="2522" spans="1:20" ht="15" x14ac:dyDescent="0.25">
      <c r="A2522" s="10">
        <v>39836</v>
      </c>
      <c r="B2522" s="39" t="s">
        <v>23</v>
      </c>
      <c r="C2522">
        <v>11.901400000000001</v>
      </c>
      <c r="D2522">
        <v>26.273</v>
      </c>
      <c r="E2522">
        <v>4.415</v>
      </c>
      <c r="F2522" s="11">
        <f t="shared" si="40"/>
        <v>10.107160721933313</v>
      </c>
      <c r="G2522" s="11">
        <f>metadata!$A$49-F2522</f>
        <v>9.8928392780666865</v>
      </c>
      <c r="H2522" s="11">
        <f>metadata!$A$5-G2522</f>
        <v>1795.5771607219333</v>
      </c>
      <c r="P2522" s="12"/>
      <c r="R2522" s="16"/>
      <c r="T2522" s="17"/>
    </row>
    <row r="2523" spans="1:20" ht="15" x14ac:dyDescent="0.25">
      <c r="A2523" s="10">
        <v>39836.041666666664</v>
      </c>
      <c r="B2523" s="39" t="s">
        <v>23</v>
      </c>
      <c r="C2523">
        <v>11.905900000000001</v>
      </c>
      <c r="D2523">
        <v>26.2776</v>
      </c>
      <c r="E2523">
        <v>4.415</v>
      </c>
      <c r="F2523" s="11">
        <f t="shared" si="40"/>
        <v>10.107231049250533</v>
      </c>
      <c r="G2523" s="11">
        <f>metadata!$A$49-F2523</f>
        <v>9.8927689507494669</v>
      </c>
      <c r="H2523" s="11">
        <f>metadata!$A$5-G2523</f>
        <v>1795.5772310492505</v>
      </c>
      <c r="P2523" s="12"/>
      <c r="R2523" s="16"/>
      <c r="T2523" s="17"/>
    </row>
    <row r="2524" spans="1:20" ht="15" x14ac:dyDescent="0.25">
      <c r="A2524" s="10">
        <v>39836.083333333336</v>
      </c>
      <c r="B2524" s="39" t="s">
        <v>23</v>
      </c>
      <c r="C2524">
        <v>11.910399999999999</v>
      </c>
      <c r="D2524">
        <v>26.2776</v>
      </c>
      <c r="E2524">
        <v>4.415</v>
      </c>
      <c r="F2524" s="11">
        <f t="shared" si="40"/>
        <v>10.104066319975528</v>
      </c>
      <c r="G2524" s="11">
        <f>metadata!$A$49-F2524</f>
        <v>9.8959336800244717</v>
      </c>
      <c r="H2524" s="11">
        <f>metadata!$A$5-G2524</f>
        <v>1795.5740663199756</v>
      </c>
      <c r="P2524" s="12"/>
      <c r="R2524" s="16"/>
      <c r="T2524" s="17"/>
    </row>
    <row r="2525" spans="1:20" ht="15" x14ac:dyDescent="0.25">
      <c r="A2525" s="10">
        <v>39836.125</v>
      </c>
      <c r="B2525" s="39" t="s">
        <v>23</v>
      </c>
      <c r="C2525">
        <v>11.914899999999999</v>
      </c>
      <c r="D2525">
        <v>26.286799999999999</v>
      </c>
      <c r="E2525">
        <v>4.415</v>
      </c>
      <c r="F2525" s="11">
        <f t="shared" si="40"/>
        <v>10.107371703884981</v>
      </c>
      <c r="G2525" s="11">
        <f>metadata!$A$49-F2525</f>
        <v>9.8926282961150189</v>
      </c>
      <c r="H2525" s="11">
        <f>metadata!$A$5-G2525</f>
        <v>1795.5773717038851</v>
      </c>
      <c r="P2525" s="12"/>
      <c r="R2525" s="16"/>
      <c r="T2525" s="17"/>
    </row>
    <row r="2526" spans="1:20" ht="15" x14ac:dyDescent="0.25">
      <c r="A2526" s="10">
        <v>39836.166666666664</v>
      </c>
      <c r="B2526" s="39" t="s">
        <v>23</v>
      </c>
      <c r="C2526">
        <v>11.914899999999999</v>
      </c>
      <c r="D2526">
        <v>26.2913</v>
      </c>
      <c r="E2526">
        <v>4.415</v>
      </c>
      <c r="F2526" s="11">
        <f t="shared" si="40"/>
        <v>10.110536433159989</v>
      </c>
      <c r="G2526" s="11">
        <f>metadata!$A$49-F2526</f>
        <v>9.8894635668400106</v>
      </c>
      <c r="H2526" s="11">
        <f>metadata!$A$5-G2526</f>
        <v>1795.58053643316</v>
      </c>
      <c r="P2526" s="12"/>
      <c r="R2526" s="16"/>
      <c r="T2526" s="17"/>
    </row>
    <row r="2527" spans="1:20" ht="15" x14ac:dyDescent="0.25">
      <c r="A2527" s="10">
        <v>39836.208333333336</v>
      </c>
      <c r="B2527" s="39" t="s">
        <v>23</v>
      </c>
      <c r="C2527">
        <v>11.910399999999999</v>
      </c>
      <c r="D2527">
        <v>26.2821</v>
      </c>
      <c r="E2527">
        <v>4.415</v>
      </c>
      <c r="F2527" s="11">
        <f t="shared" si="40"/>
        <v>10.107231049250535</v>
      </c>
      <c r="G2527" s="11">
        <f>metadata!$A$49-F2527</f>
        <v>9.8927689507494652</v>
      </c>
      <c r="H2527" s="11">
        <f>metadata!$A$5-G2527</f>
        <v>1795.5772310492505</v>
      </c>
      <c r="P2527" s="12"/>
      <c r="R2527" s="16"/>
      <c r="T2527" s="17"/>
    </row>
    <row r="2528" spans="1:20" ht="15" x14ac:dyDescent="0.25">
      <c r="A2528" s="10">
        <v>39836.25</v>
      </c>
      <c r="B2528" s="39" t="s">
        <v>23</v>
      </c>
      <c r="C2528">
        <v>11.910399999999999</v>
      </c>
      <c r="D2528">
        <v>26.286799999999999</v>
      </c>
      <c r="E2528">
        <v>4.415</v>
      </c>
      <c r="F2528" s="11">
        <f t="shared" si="40"/>
        <v>10.110536433159989</v>
      </c>
      <c r="G2528" s="11">
        <f>metadata!$A$49-F2528</f>
        <v>9.8894635668400106</v>
      </c>
      <c r="H2528" s="11">
        <f>metadata!$A$5-G2528</f>
        <v>1795.58053643316</v>
      </c>
      <c r="P2528" s="12"/>
      <c r="R2528" s="16"/>
      <c r="T2528" s="17"/>
    </row>
    <row r="2529" spans="1:20" ht="15" x14ac:dyDescent="0.25">
      <c r="A2529" s="10">
        <v>39836.291666666664</v>
      </c>
      <c r="B2529" s="39" t="s">
        <v>23</v>
      </c>
      <c r="C2529">
        <v>11.9193</v>
      </c>
      <c r="D2529">
        <v>26.286799999999999</v>
      </c>
      <c r="E2529">
        <v>4.415</v>
      </c>
      <c r="F2529" s="11">
        <f t="shared" si="40"/>
        <v>10.104277301927194</v>
      </c>
      <c r="G2529" s="11">
        <f>metadata!$A$49-F2529</f>
        <v>9.8957226980728059</v>
      </c>
      <c r="H2529" s="11">
        <f>metadata!$A$5-G2529</f>
        <v>1795.5742773019272</v>
      </c>
      <c r="P2529" s="12"/>
      <c r="R2529" s="16"/>
      <c r="T2529" s="17"/>
    </row>
    <row r="2530" spans="1:20" ht="15" x14ac:dyDescent="0.25">
      <c r="A2530" s="10">
        <v>39836.333333333336</v>
      </c>
      <c r="B2530" s="39" t="s">
        <v>23</v>
      </c>
      <c r="C2530">
        <v>11.914899999999999</v>
      </c>
      <c r="D2530">
        <v>26.2821</v>
      </c>
      <c r="E2530">
        <v>4.415</v>
      </c>
      <c r="F2530" s="11">
        <f t="shared" si="40"/>
        <v>10.104066319975528</v>
      </c>
      <c r="G2530" s="11">
        <f>metadata!$A$49-F2530</f>
        <v>9.8959336800244717</v>
      </c>
      <c r="H2530" s="11">
        <f>metadata!$A$5-G2530</f>
        <v>1795.5740663199756</v>
      </c>
      <c r="P2530" s="12"/>
      <c r="R2530" s="16"/>
      <c r="T2530" s="17"/>
    </row>
    <row r="2531" spans="1:20" ht="15" x14ac:dyDescent="0.25">
      <c r="A2531" s="10">
        <v>39836.375</v>
      </c>
      <c r="B2531" s="39" t="s">
        <v>23</v>
      </c>
      <c r="C2531">
        <v>11.9193</v>
      </c>
      <c r="D2531">
        <v>26.2821</v>
      </c>
      <c r="E2531">
        <v>4.415</v>
      </c>
      <c r="F2531" s="11">
        <f t="shared" si="40"/>
        <v>10.100971918017743</v>
      </c>
      <c r="G2531" s="11">
        <f>metadata!$A$49-F2531</f>
        <v>9.8990280819822569</v>
      </c>
      <c r="H2531" s="11">
        <f>metadata!$A$5-G2531</f>
        <v>1795.5709719180177</v>
      </c>
      <c r="P2531" s="12"/>
      <c r="R2531" s="16"/>
      <c r="T2531" s="17"/>
    </row>
    <row r="2532" spans="1:20" ht="15" x14ac:dyDescent="0.25">
      <c r="A2532" s="10">
        <v>39836.416666666664</v>
      </c>
      <c r="B2532" s="39" t="s">
        <v>23</v>
      </c>
      <c r="C2532">
        <v>11.923999999999999</v>
      </c>
      <c r="D2532">
        <v>26.2821</v>
      </c>
      <c r="E2532">
        <v>4.415</v>
      </c>
      <c r="F2532" s="11">
        <f t="shared" si="40"/>
        <v>10.09766653410829</v>
      </c>
      <c r="G2532" s="11">
        <f>metadata!$A$49-F2532</f>
        <v>9.9023334658917097</v>
      </c>
      <c r="H2532" s="11">
        <f>metadata!$A$5-G2532</f>
        <v>1795.5676665341084</v>
      </c>
      <c r="P2532" s="12"/>
      <c r="R2532" s="16"/>
      <c r="T2532" s="17"/>
    </row>
    <row r="2533" spans="1:20" ht="15" x14ac:dyDescent="0.25">
      <c r="A2533" s="10">
        <v>39836.458333333336</v>
      </c>
      <c r="B2533" s="39" t="s">
        <v>23</v>
      </c>
      <c r="C2533">
        <v>11.914899999999999</v>
      </c>
      <c r="D2533">
        <v>26.2776</v>
      </c>
      <c r="E2533">
        <v>4.415</v>
      </c>
      <c r="F2533" s="11">
        <f t="shared" si="40"/>
        <v>10.10090159070052</v>
      </c>
      <c r="G2533" s="11">
        <f>metadata!$A$49-F2533</f>
        <v>9.89909840929948</v>
      </c>
      <c r="H2533" s="11">
        <f>metadata!$A$5-G2533</f>
        <v>1795.5709015907005</v>
      </c>
      <c r="P2533" s="12"/>
      <c r="R2533" s="16"/>
      <c r="T2533" s="17"/>
    </row>
    <row r="2534" spans="1:20" ht="15" x14ac:dyDescent="0.25">
      <c r="A2534" s="10">
        <v>39836.5</v>
      </c>
      <c r="B2534" s="39" t="s">
        <v>23</v>
      </c>
      <c r="C2534">
        <v>11.914899999999999</v>
      </c>
      <c r="D2534">
        <v>26.2639</v>
      </c>
      <c r="E2534">
        <v>4.415</v>
      </c>
      <c r="F2534" s="11">
        <f t="shared" si="40"/>
        <v>10.091266748241052</v>
      </c>
      <c r="G2534" s="11">
        <f>metadata!$A$49-F2534</f>
        <v>9.9087332517589477</v>
      </c>
      <c r="H2534" s="11">
        <f>metadata!$A$5-G2534</f>
        <v>1795.561266748241</v>
      </c>
      <c r="P2534" s="12"/>
      <c r="R2534" s="16"/>
      <c r="T2534" s="17"/>
    </row>
    <row r="2535" spans="1:20" ht="15" x14ac:dyDescent="0.25">
      <c r="A2535" s="10">
        <v>39836.541666666664</v>
      </c>
      <c r="B2535" s="39" t="s">
        <v>23</v>
      </c>
      <c r="C2535">
        <v>11.901400000000001</v>
      </c>
      <c r="D2535">
        <v>26.2547</v>
      </c>
      <c r="E2535">
        <v>4.415</v>
      </c>
      <c r="F2535" s="11">
        <f t="shared" si="40"/>
        <v>10.094290822881614</v>
      </c>
      <c r="G2535" s="11">
        <f>metadata!$A$49-F2535</f>
        <v>9.9057091771183856</v>
      </c>
      <c r="H2535" s="11">
        <f>metadata!$A$5-G2535</f>
        <v>1795.5642908228817</v>
      </c>
      <c r="P2535" s="12"/>
      <c r="R2535" s="16"/>
      <c r="T2535" s="17"/>
    </row>
    <row r="2536" spans="1:20" ht="15" x14ac:dyDescent="0.25">
      <c r="A2536" s="10">
        <v>39836.583333333336</v>
      </c>
      <c r="B2536" s="39" t="s">
        <v>23</v>
      </c>
      <c r="C2536">
        <v>11.905900000000001</v>
      </c>
      <c r="D2536">
        <v>26.2547</v>
      </c>
      <c r="E2536">
        <v>4.415</v>
      </c>
      <c r="F2536" s="11">
        <f t="shared" si="40"/>
        <v>10.091126093606608</v>
      </c>
      <c r="G2536" s="11">
        <f>metadata!$A$49-F2536</f>
        <v>9.9088739063933922</v>
      </c>
      <c r="H2536" s="11">
        <f>metadata!$A$5-G2536</f>
        <v>1795.5611260936066</v>
      </c>
      <c r="P2536" s="12"/>
      <c r="R2536" s="16"/>
      <c r="T2536" s="17"/>
    </row>
    <row r="2537" spans="1:20" ht="15" x14ac:dyDescent="0.25">
      <c r="A2537" s="10">
        <v>39836.625</v>
      </c>
      <c r="B2537" s="39" t="s">
        <v>23</v>
      </c>
      <c r="C2537">
        <v>11.896699999999999</v>
      </c>
      <c r="D2537">
        <v>26.2502</v>
      </c>
      <c r="E2537">
        <v>4.415</v>
      </c>
      <c r="F2537" s="11">
        <f t="shared" si="40"/>
        <v>10.094431477516061</v>
      </c>
      <c r="G2537" s="11">
        <f>metadata!$A$49-F2537</f>
        <v>9.9055685224839394</v>
      </c>
      <c r="H2537" s="11">
        <f>metadata!$A$5-G2537</f>
        <v>1795.5644314775161</v>
      </c>
      <c r="P2537" s="12"/>
      <c r="R2537" s="16"/>
      <c r="T2537" s="17"/>
    </row>
    <row r="2538" spans="1:20" ht="15" x14ac:dyDescent="0.25">
      <c r="A2538" s="10">
        <v>39836.666666666664</v>
      </c>
      <c r="B2538" s="39" t="s">
        <v>23</v>
      </c>
      <c r="C2538">
        <v>11.901400000000001</v>
      </c>
      <c r="D2538">
        <v>26.2456</v>
      </c>
      <c r="E2538">
        <v>4.415</v>
      </c>
      <c r="F2538" s="11">
        <f t="shared" si="40"/>
        <v>10.087891037014376</v>
      </c>
      <c r="G2538" s="11">
        <f>metadata!$A$49-F2538</f>
        <v>9.9121089629856236</v>
      </c>
      <c r="H2538" s="11">
        <f>metadata!$A$5-G2538</f>
        <v>1795.5578910370143</v>
      </c>
      <c r="P2538" s="12"/>
      <c r="R2538" s="16"/>
      <c r="T2538" s="17"/>
    </row>
    <row r="2539" spans="1:20" ht="15" x14ac:dyDescent="0.25">
      <c r="A2539" s="10">
        <v>39836.708333333336</v>
      </c>
      <c r="B2539" s="39" t="s">
        <v>23</v>
      </c>
      <c r="C2539">
        <v>11.901400000000001</v>
      </c>
      <c r="D2539">
        <v>26.236599999999999</v>
      </c>
      <c r="E2539">
        <v>4.415</v>
      </c>
      <c r="F2539" s="11">
        <f t="shared" si="40"/>
        <v>10.081561578464362</v>
      </c>
      <c r="G2539" s="11">
        <f>metadata!$A$49-F2539</f>
        <v>9.9184384215356385</v>
      </c>
      <c r="H2539" s="11">
        <f>metadata!$A$5-G2539</f>
        <v>1795.5515615784643</v>
      </c>
      <c r="P2539" s="12"/>
      <c r="R2539" s="16"/>
      <c r="T2539" s="17"/>
    </row>
    <row r="2540" spans="1:20" ht="15" x14ac:dyDescent="0.25">
      <c r="A2540" s="10">
        <v>39836.75</v>
      </c>
      <c r="B2540" s="39" t="s">
        <v>23</v>
      </c>
      <c r="C2540">
        <v>11.892200000000001</v>
      </c>
      <c r="D2540">
        <v>26.231999999999999</v>
      </c>
      <c r="E2540">
        <v>4.415</v>
      </c>
      <c r="F2540" s="11">
        <f t="shared" si="40"/>
        <v>10.084796635056591</v>
      </c>
      <c r="G2540" s="11">
        <f>metadata!$A$49-F2540</f>
        <v>9.9152033649434088</v>
      </c>
      <c r="H2540" s="11">
        <f>metadata!$A$5-G2540</f>
        <v>1795.5547966350566</v>
      </c>
      <c r="P2540" s="12"/>
      <c r="R2540" s="16"/>
      <c r="T2540" s="17"/>
    </row>
    <row r="2541" spans="1:20" ht="15" x14ac:dyDescent="0.25">
      <c r="A2541" s="10">
        <v>39836.791666666664</v>
      </c>
      <c r="B2541" s="39" t="s">
        <v>23</v>
      </c>
      <c r="C2541">
        <v>11.887700000000001</v>
      </c>
      <c r="D2541">
        <v>26.222799999999999</v>
      </c>
      <c r="E2541">
        <v>4.415</v>
      </c>
      <c r="F2541" s="11">
        <f t="shared" si="40"/>
        <v>10.08149125114714</v>
      </c>
      <c r="G2541" s="11">
        <f>metadata!$A$49-F2541</f>
        <v>9.9185087488528598</v>
      </c>
      <c r="H2541" s="11">
        <f>metadata!$A$5-G2541</f>
        <v>1795.5514912511471</v>
      </c>
      <c r="P2541" s="12"/>
      <c r="R2541" s="16"/>
      <c r="T2541" s="17"/>
    </row>
    <row r="2542" spans="1:20" ht="15" x14ac:dyDescent="0.25">
      <c r="A2542" s="10">
        <v>39836.833333333336</v>
      </c>
      <c r="B2542" s="39" t="s">
        <v>23</v>
      </c>
      <c r="C2542">
        <v>11.8832</v>
      </c>
      <c r="D2542">
        <v>26.218299999999999</v>
      </c>
      <c r="E2542">
        <v>4.415</v>
      </c>
      <c r="F2542" s="11">
        <f t="shared" si="40"/>
        <v>10.08149125114714</v>
      </c>
      <c r="G2542" s="11">
        <f>metadata!$A$49-F2542</f>
        <v>9.9185087488528598</v>
      </c>
      <c r="H2542" s="11">
        <f>metadata!$A$5-G2542</f>
        <v>1795.5514912511471</v>
      </c>
      <c r="P2542" s="12"/>
      <c r="R2542" s="16"/>
      <c r="T2542" s="17"/>
    </row>
    <row r="2543" spans="1:20" ht="15" x14ac:dyDescent="0.25">
      <c r="A2543" s="10">
        <v>39836.875</v>
      </c>
      <c r="B2543" s="39" t="s">
        <v>23</v>
      </c>
      <c r="C2543">
        <v>11.8832</v>
      </c>
      <c r="D2543">
        <v>26.213699999999999</v>
      </c>
      <c r="E2543">
        <v>4.415</v>
      </c>
      <c r="F2543" s="11">
        <f t="shared" si="40"/>
        <v>10.078256194554909</v>
      </c>
      <c r="G2543" s="11">
        <f>metadata!$A$49-F2543</f>
        <v>9.9217438054450913</v>
      </c>
      <c r="H2543" s="11">
        <f>metadata!$A$5-G2543</f>
        <v>1795.5482561945548</v>
      </c>
      <c r="P2543" s="12"/>
      <c r="R2543" s="16"/>
      <c r="T2543" s="17"/>
    </row>
    <row r="2544" spans="1:20" ht="15" x14ac:dyDescent="0.25">
      <c r="A2544" s="10">
        <v>39836.916666666664</v>
      </c>
      <c r="B2544" s="39" t="s">
        <v>23</v>
      </c>
      <c r="C2544">
        <v>11.8832</v>
      </c>
      <c r="D2544">
        <v>26.204499999999999</v>
      </c>
      <c r="E2544">
        <v>4.415</v>
      </c>
      <c r="F2544" s="11">
        <f t="shared" si="40"/>
        <v>10.071786081370449</v>
      </c>
      <c r="G2544" s="11">
        <f>metadata!$A$49-F2544</f>
        <v>9.9282139186295506</v>
      </c>
      <c r="H2544" s="11">
        <f>metadata!$A$5-G2544</f>
        <v>1795.5417860813704</v>
      </c>
      <c r="P2544" s="12"/>
      <c r="R2544" s="16"/>
      <c r="T2544" s="17"/>
    </row>
    <row r="2545" spans="1:20" ht="15" x14ac:dyDescent="0.25">
      <c r="A2545" s="10">
        <v>39836.958333333336</v>
      </c>
      <c r="B2545" s="39" t="s">
        <v>23</v>
      </c>
      <c r="C2545">
        <v>11.8787</v>
      </c>
      <c r="D2545">
        <v>26.200099999999999</v>
      </c>
      <c r="E2545">
        <v>4.415</v>
      </c>
      <c r="F2545" s="11">
        <f t="shared" si="40"/>
        <v>10.071856408687671</v>
      </c>
      <c r="G2545" s="11">
        <f>metadata!$A$49-F2545</f>
        <v>9.9281435913123293</v>
      </c>
      <c r="H2545" s="11">
        <f>metadata!$A$5-G2545</f>
        <v>1795.5418564086876</v>
      </c>
      <c r="P2545" s="12"/>
      <c r="R2545" s="16"/>
      <c r="T2545" s="17"/>
    </row>
    <row r="2546" spans="1:20" ht="15" x14ac:dyDescent="0.25">
      <c r="A2546" s="10">
        <v>39837</v>
      </c>
      <c r="B2546" s="39" t="s">
        <v>23</v>
      </c>
      <c r="C2546">
        <v>11.8741</v>
      </c>
      <c r="D2546">
        <v>26.190899999999999</v>
      </c>
      <c r="E2546">
        <v>4.415</v>
      </c>
      <c r="F2546" s="11">
        <f t="shared" si="40"/>
        <v>10.068621352095441</v>
      </c>
      <c r="G2546" s="11">
        <f>metadata!$A$49-F2546</f>
        <v>9.9313786479045589</v>
      </c>
      <c r="H2546" s="11">
        <f>metadata!$A$5-G2546</f>
        <v>1795.5386213520956</v>
      </c>
      <c r="P2546" s="12"/>
      <c r="R2546" s="16"/>
      <c r="T2546" s="17"/>
    </row>
    <row r="2547" spans="1:20" ht="15" x14ac:dyDescent="0.25">
      <c r="A2547" s="10">
        <v>39837.041666666664</v>
      </c>
      <c r="B2547" s="39" t="s">
        <v>23</v>
      </c>
      <c r="C2547">
        <v>11.8696</v>
      </c>
      <c r="D2547">
        <v>26.186399999999999</v>
      </c>
      <c r="E2547">
        <v>4.415</v>
      </c>
      <c r="F2547" s="11">
        <f t="shared" si="40"/>
        <v>10.068621352095441</v>
      </c>
      <c r="G2547" s="11">
        <f>metadata!$A$49-F2547</f>
        <v>9.9313786479045589</v>
      </c>
      <c r="H2547" s="11">
        <f>metadata!$A$5-G2547</f>
        <v>1795.5386213520956</v>
      </c>
      <c r="P2547" s="12"/>
      <c r="R2547" s="16"/>
      <c r="T2547" s="17"/>
    </row>
    <row r="2548" spans="1:20" ht="15" x14ac:dyDescent="0.25">
      <c r="A2548" s="10">
        <v>39837.083333333336</v>
      </c>
      <c r="B2548" s="39" t="s">
        <v>23</v>
      </c>
      <c r="C2548">
        <v>11.8651</v>
      </c>
      <c r="D2548">
        <v>26.181799999999999</v>
      </c>
      <c r="E2548">
        <v>4.415</v>
      </c>
      <c r="F2548" s="11">
        <f t="shared" si="40"/>
        <v>10.06855102477822</v>
      </c>
      <c r="G2548" s="11">
        <f>metadata!$A$49-F2548</f>
        <v>9.9314489752217803</v>
      </c>
      <c r="H2548" s="11">
        <f>metadata!$A$5-G2548</f>
        <v>1795.5385510247781</v>
      </c>
      <c r="P2548" s="12"/>
      <c r="R2548" s="16"/>
      <c r="T2548" s="17"/>
    </row>
    <row r="2549" spans="1:20" ht="15" x14ac:dyDescent="0.25">
      <c r="A2549" s="10">
        <v>39837.125</v>
      </c>
      <c r="B2549" s="39" t="s">
        <v>23</v>
      </c>
      <c r="C2549">
        <v>11.8606</v>
      </c>
      <c r="D2549">
        <v>26.181799999999999</v>
      </c>
      <c r="E2549">
        <v>4.415</v>
      </c>
      <c r="F2549" s="11">
        <f t="shared" si="40"/>
        <v>10.071715754053226</v>
      </c>
      <c r="G2549" s="11">
        <f>metadata!$A$49-F2549</f>
        <v>9.9282842459467737</v>
      </c>
      <c r="H2549" s="11">
        <f>metadata!$A$5-G2549</f>
        <v>1795.5417157540533</v>
      </c>
      <c r="P2549" s="12"/>
      <c r="R2549" s="16"/>
      <c r="T2549" s="17"/>
    </row>
    <row r="2550" spans="1:20" ht="15" x14ac:dyDescent="0.25">
      <c r="A2550" s="10">
        <v>39837.166666666664</v>
      </c>
      <c r="B2550" s="39" t="s">
        <v>23</v>
      </c>
      <c r="C2550">
        <v>11.8561</v>
      </c>
      <c r="D2550">
        <v>26.181799999999999</v>
      </c>
      <c r="E2550">
        <v>4.415</v>
      </c>
      <c r="F2550" s="11">
        <f t="shared" si="40"/>
        <v>10.074880483328235</v>
      </c>
      <c r="G2550" s="11">
        <f>metadata!$A$49-F2550</f>
        <v>9.9251195166717654</v>
      </c>
      <c r="H2550" s="11">
        <f>metadata!$A$5-G2550</f>
        <v>1795.5448804833284</v>
      </c>
      <c r="P2550" s="12"/>
      <c r="R2550" s="16"/>
      <c r="T2550" s="17"/>
    </row>
    <row r="2551" spans="1:20" ht="15" x14ac:dyDescent="0.25">
      <c r="A2551" s="10">
        <v>39837.208333333336</v>
      </c>
      <c r="B2551" s="39" t="s">
        <v>23</v>
      </c>
      <c r="C2551">
        <v>11.847</v>
      </c>
      <c r="D2551">
        <v>26.177299999999999</v>
      </c>
      <c r="E2551">
        <v>4.415</v>
      </c>
      <c r="F2551" s="11">
        <f t="shared" si="40"/>
        <v>10.078115539920466</v>
      </c>
      <c r="G2551" s="11">
        <f>metadata!$A$49-F2551</f>
        <v>9.921884460079534</v>
      </c>
      <c r="H2551" s="11">
        <f>metadata!$A$5-G2551</f>
        <v>1795.5481155399204</v>
      </c>
      <c r="P2551" s="12"/>
      <c r="R2551" s="16"/>
      <c r="T2551" s="17"/>
    </row>
    <row r="2552" spans="1:20" ht="15" x14ac:dyDescent="0.25">
      <c r="A2552" s="10">
        <v>39837.25</v>
      </c>
      <c r="B2552" s="39" t="s">
        <v>23</v>
      </c>
      <c r="C2552">
        <v>11.847</v>
      </c>
      <c r="D2552">
        <v>26.168099999999999</v>
      </c>
      <c r="E2552">
        <v>4.415</v>
      </c>
      <c r="F2552" s="11">
        <f t="shared" si="40"/>
        <v>10.071645426736005</v>
      </c>
      <c r="G2552" s="11">
        <f>metadata!$A$49-F2552</f>
        <v>9.9283545732639951</v>
      </c>
      <c r="H2552" s="11">
        <f>metadata!$A$5-G2552</f>
        <v>1795.5416454267361</v>
      </c>
      <c r="P2552" s="12"/>
      <c r="R2552" s="16"/>
      <c r="T2552" s="17"/>
    </row>
    <row r="2553" spans="1:20" ht="15" x14ac:dyDescent="0.25">
      <c r="A2553" s="10">
        <v>39837.291666666664</v>
      </c>
      <c r="B2553" s="39" t="s">
        <v>23</v>
      </c>
      <c r="C2553">
        <v>11.842499999999999</v>
      </c>
      <c r="D2553">
        <v>26.172599999999999</v>
      </c>
      <c r="E2553">
        <v>4.415</v>
      </c>
      <c r="F2553" s="11">
        <f t="shared" si="40"/>
        <v>10.07797488528602</v>
      </c>
      <c r="G2553" s="11">
        <f>metadata!$A$49-F2553</f>
        <v>9.9220251147139802</v>
      </c>
      <c r="H2553" s="11">
        <f>metadata!$A$5-G2553</f>
        <v>1795.5479748852861</v>
      </c>
      <c r="P2553" s="12"/>
      <c r="R2553" s="16"/>
      <c r="T2553" s="17"/>
    </row>
    <row r="2554" spans="1:20" ht="15" x14ac:dyDescent="0.25">
      <c r="A2554" s="10">
        <v>39837.333333333336</v>
      </c>
      <c r="B2554" s="39" t="s">
        <v>23</v>
      </c>
      <c r="C2554">
        <v>11.847</v>
      </c>
      <c r="D2554">
        <v>26.172599999999999</v>
      </c>
      <c r="E2554">
        <v>4.415</v>
      </c>
      <c r="F2554" s="11">
        <f t="shared" si="40"/>
        <v>10.074810156011011</v>
      </c>
      <c r="G2554" s="11">
        <f>metadata!$A$49-F2554</f>
        <v>9.9251898439889885</v>
      </c>
      <c r="H2554" s="11">
        <f>metadata!$A$5-G2554</f>
        <v>1795.544810156011</v>
      </c>
      <c r="P2554" s="12"/>
      <c r="R2554" s="16"/>
      <c r="T2554" s="17"/>
    </row>
    <row r="2555" spans="1:20" ht="15" x14ac:dyDescent="0.25">
      <c r="A2555" s="10">
        <v>39837.375</v>
      </c>
      <c r="B2555" s="39" t="s">
        <v>23</v>
      </c>
      <c r="C2555">
        <v>11.847</v>
      </c>
      <c r="D2555">
        <v>26.172599999999999</v>
      </c>
      <c r="E2555">
        <v>4.415</v>
      </c>
      <c r="F2555" s="11">
        <f t="shared" si="40"/>
        <v>10.074810156011011</v>
      </c>
      <c r="G2555" s="11">
        <f>metadata!$A$49-F2555</f>
        <v>9.9251898439889885</v>
      </c>
      <c r="H2555" s="11">
        <f>metadata!$A$5-G2555</f>
        <v>1795.544810156011</v>
      </c>
      <c r="P2555" s="12"/>
      <c r="R2555" s="16"/>
      <c r="T2555" s="17"/>
    </row>
    <row r="2556" spans="1:20" ht="15" x14ac:dyDescent="0.25">
      <c r="A2556" s="10">
        <v>39837.416666666664</v>
      </c>
      <c r="B2556" s="39" t="s">
        <v>23</v>
      </c>
      <c r="C2556">
        <v>11.842499999999999</v>
      </c>
      <c r="D2556">
        <v>26.163499999999999</v>
      </c>
      <c r="E2556">
        <v>4.415</v>
      </c>
      <c r="F2556" s="11">
        <f t="shared" si="40"/>
        <v>10.071575099418784</v>
      </c>
      <c r="G2556" s="11">
        <f>metadata!$A$49-F2556</f>
        <v>9.9284249005812164</v>
      </c>
      <c r="H2556" s="11">
        <f>metadata!$A$5-G2556</f>
        <v>1795.5415750994189</v>
      </c>
      <c r="P2556" s="12"/>
      <c r="R2556" s="16"/>
      <c r="T2556" s="17"/>
    </row>
    <row r="2557" spans="1:20" ht="15" x14ac:dyDescent="0.25">
      <c r="A2557" s="10">
        <v>39837.458333333336</v>
      </c>
      <c r="B2557" s="39" t="s">
        <v>23</v>
      </c>
      <c r="C2557">
        <v>11.842499999999999</v>
      </c>
      <c r="D2557">
        <v>26.163499999999999</v>
      </c>
      <c r="E2557">
        <v>4.415</v>
      </c>
      <c r="F2557" s="11">
        <f t="shared" si="40"/>
        <v>10.071575099418784</v>
      </c>
      <c r="G2557" s="11">
        <f>metadata!$A$49-F2557</f>
        <v>9.9284249005812164</v>
      </c>
      <c r="H2557" s="11">
        <f>metadata!$A$5-G2557</f>
        <v>1795.5415750994189</v>
      </c>
      <c r="P2557" s="12"/>
      <c r="R2557" s="16"/>
      <c r="T2557" s="17"/>
    </row>
    <row r="2558" spans="1:20" ht="15" x14ac:dyDescent="0.25">
      <c r="A2558" s="10">
        <v>39837.5</v>
      </c>
      <c r="B2558" s="39" t="s">
        <v>23</v>
      </c>
      <c r="C2558">
        <v>11.833299999999999</v>
      </c>
      <c r="D2558">
        <v>26.158999999999999</v>
      </c>
      <c r="E2558">
        <v>4.415</v>
      </c>
      <c r="F2558" s="11">
        <f t="shared" si="40"/>
        <v>10.074880483328235</v>
      </c>
      <c r="G2558" s="11">
        <f>metadata!$A$49-F2558</f>
        <v>9.9251195166717654</v>
      </c>
      <c r="H2558" s="11">
        <f>metadata!$A$5-G2558</f>
        <v>1795.5448804833284</v>
      </c>
      <c r="P2558" s="12"/>
      <c r="R2558" s="16"/>
      <c r="T2558" s="17"/>
    </row>
    <row r="2559" spans="1:20" ht="15" x14ac:dyDescent="0.25">
      <c r="A2559" s="10">
        <v>39837.541666666664</v>
      </c>
      <c r="B2559" s="39" t="s">
        <v>23</v>
      </c>
      <c r="C2559">
        <v>11.828799999999999</v>
      </c>
      <c r="D2559">
        <v>26.149899999999999</v>
      </c>
      <c r="E2559">
        <v>4.415</v>
      </c>
      <c r="F2559" s="11">
        <f t="shared" si="40"/>
        <v>10.071645426736005</v>
      </c>
      <c r="G2559" s="11">
        <f>metadata!$A$49-F2559</f>
        <v>9.9283545732639951</v>
      </c>
      <c r="H2559" s="11">
        <f>metadata!$A$5-G2559</f>
        <v>1795.5416454267361</v>
      </c>
      <c r="P2559" s="12"/>
      <c r="R2559" s="16"/>
      <c r="T2559" s="17"/>
    </row>
    <row r="2560" spans="1:20" ht="15" x14ac:dyDescent="0.25">
      <c r="A2560" s="10">
        <v>39837.583333333336</v>
      </c>
      <c r="B2560" s="39" t="s">
        <v>23</v>
      </c>
      <c r="C2560">
        <v>11.828799999999999</v>
      </c>
      <c r="D2560">
        <v>26.149899999999999</v>
      </c>
      <c r="E2560">
        <v>4.415</v>
      </c>
      <c r="F2560" s="11">
        <f t="shared" si="40"/>
        <v>10.071645426736005</v>
      </c>
      <c r="G2560" s="11">
        <f>metadata!$A$49-F2560</f>
        <v>9.9283545732639951</v>
      </c>
      <c r="H2560" s="11">
        <f>metadata!$A$5-G2560</f>
        <v>1795.5416454267361</v>
      </c>
      <c r="P2560" s="12"/>
      <c r="R2560" s="16"/>
      <c r="T2560" s="17"/>
    </row>
    <row r="2561" spans="1:20" ht="15" x14ac:dyDescent="0.25">
      <c r="A2561" s="10">
        <v>39837.625</v>
      </c>
      <c r="B2561" s="39" t="s">
        <v>23</v>
      </c>
      <c r="C2561">
        <v>11.828799999999999</v>
      </c>
      <c r="D2561">
        <v>26.149899999999999</v>
      </c>
      <c r="E2561">
        <v>4.415</v>
      </c>
      <c r="F2561" s="11">
        <f t="shared" si="40"/>
        <v>10.071645426736005</v>
      </c>
      <c r="G2561" s="11">
        <f>metadata!$A$49-F2561</f>
        <v>9.9283545732639951</v>
      </c>
      <c r="H2561" s="11">
        <f>metadata!$A$5-G2561</f>
        <v>1795.5416454267361</v>
      </c>
      <c r="P2561" s="12"/>
      <c r="R2561" s="16"/>
      <c r="T2561" s="17"/>
    </row>
    <row r="2562" spans="1:20" ht="15" x14ac:dyDescent="0.25">
      <c r="A2562" s="10">
        <v>39837.666666666664</v>
      </c>
      <c r="B2562" s="39" t="s">
        <v>23</v>
      </c>
      <c r="C2562">
        <v>11.824299999999999</v>
      </c>
      <c r="D2562">
        <v>26.145199999999999</v>
      </c>
      <c r="E2562">
        <v>4.415</v>
      </c>
      <c r="F2562" s="11">
        <f t="shared" si="40"/>
        <v>10.07150477210156</v>
      </c>
      <c r="G2562" s="11">
        <f>metadata!$A$49-F2562</f>
        <v>9.9284952278984395</v>
      </c>
      <c r="H2562" s="11">
        <f>metadata!$A$5-G2562</f>
        <v>1795.5415047721017</v>
      </c>
      <c r="P2562" s="12"/>
      <c r="R2562" s="16"/>
      <c r="T2562" s="17"/>
    </row>
    <row r="2563" spans="1:20" ht="15" x14ac:dyDescent="0.25">
      <c r="A2563" s="10">
        <v>39837.708333333336</v>
      </c>
      <c r="B2563" s="39" t="s">
        <v>23</v>
      </c>
      <c r="C2563">
        <v>11.824299999999999</v>
      </c>
      <c r="D2563">
        <v>26.140699999999999</v>
      </c>
      <c r="E2563">
        <v>4.415</v>
      </c>
      <c r="F2563" s="11">
        <f t="shared" si="40"/>
        <v>10.068340042826552</v>
      </c>
      <c r="G2563" s="11">
        <f>metadata!$A$49-F2563</f>
        <v>9.9316599571734479</v>
      </c>
      <c r="H2563" s="11">
        <f>metadata!$A$5-G2563</f>
        <v>1795.5383400428266</v>
      </c>
      <c r="P2563" s="12"/>
      <c r="R2563" s="16"/>
      <c r="T2563" s="17"/>
    </row>
    <row r="2564" spans="1:20" ht="15" x14ac:dyDescent="0.25">
      <c r="A2564" s="10">
        <v>39837.75</v>
      </c>
      <c r="B2564" s="39" t="s">
        <v>23</v>
      </c>
      <c r="C2564">
        <v>11.824299999999999</v>
      </c>
      <c r="D2564">
        <v>26.131599999999999</v>
      </c>
      <c r="E2564">
        <v>4.415</v>
      </c>
      <c r="F2564" s="11">
        <f t="shared" si="40"/>
        <v>10.061940256959314</v>
      </c>
      <c r="G2564" s="11">
        <f>metadata!$A$49-F2564</f>
        <v>9.9380597430406858</v>
      </c>
      <c r="H2564" s="11">
        <f>metadata!$A$5-G2564</f>
        <v>1795.5319402569594</v>
      </c>
      <c r="P2564" s="12"/>
      <c r="R2564" s="16"/>
      <c r="T2564" s="17"/>
    </row>
    <row r="2565" spans="1:20" ht="15" x14ac:dyDescent="0.25">
      <c r="A2565" s="10">
        <v>39837.791666666664</v>
      </c>
      <c r="B2565" s="39" t="s">
        <v>23</v>
      </c>
      <c r="C2565">
        <v>11.824299999999999</v>
      </c>
      <c r="D2565">
        <v>26.127099999999999</v>
      </c>
      <c r="E2565">
        <v>4.415</v>
      </c>
      <c r="F2565" s="11">
        <f t="shared" si="40"/>
        <v>10.058775527684306</v>
      </c>
      <c r="G2565" s="11">
        <f>metadata!$A$49-F2565</f>
        <v>9.9412244723156942</v>
      </c>
      <c r="H2565" s="11">
        <f>metadata!$A$5-G2565</f>
        <v>1795.5287755276843</v>
      </c>
      <c r="P2565" s="12"/>
      <c r="R2565" s="16"/>
      <c r="T2565" s="17"/>
    </row>
    <row r="2566" spans="1:20" ht="15" x14ac:dyDescent="0.25">
      <c r="A2566" s="10">
        <v>39837.833333333336</v>
      </c>
      <c r="B2566" s="39" t="s">
        <v>23</v>
      </c>
      <c r="C2566">
        <v>11.819900000000001</v>
      </c>
      <c r="D2566">
        <v>26.122499999999999</v>
      </c>
      <c r="E2566">
        <v>4.415</v>
      </c>
      <c r="F2566" s="11">
        <f t="shared" si="40"/>
        <v>10.058634873049861</v>
      </c>
      <c r="G2566" s="11">
        <f>metadata!$A$49-F2566</f>
        <v>9.9413651269501386</v>
      </c>
      <c r="H2566" s="11">
        <f>metadata!$A$5-G2566</f>
        <v>1795.5286348730499</v>
      </c>
      <c r="P2566" s="12"/>
      <c r="R2566" s="16"/>
      <c r="T2566" s="17"/>
    </row>
    <row r="2567" spans="1:20" ht="15" x14ac:dyDescent="0.25">
      <c r="A2567" s="10">
        <v>39837.875</v>
      </c>
      <c r="B2567" s="39" t="s">
        <v>23</v>
      </c>
      <c r="C2567">
        <v>11.824299999999999</v>
      </c>
      <c r="D2567">
        <v>26.117999999999999</v>
      </c>
      <c r="E2567">
        <v>4.415</v>
      </c>
      <c r="F2567" s="11">
        <f t="shared" si="40"/>
        <v>10.05237574181707</v>
      </c>
      <c r="G2567" s="11">
        <f>metadata!$A$49-F2567</f>
        <v>9.9476242581829304</v>
      </c>
      <c r="H2567" s="11">
        <f>metadata!$A$5-G2567</f>
        <v>1795.5223757418171</v>
      </c>
      <c r="P2567" s="12"/>
      <c r="R2567" s="16"/>
      <c r="T2567" s="17"/>
    </row>
    <row r="2568" spans="1:20" ht="15" x14ac:dyDescent="0.25">
      <c r="A2568" s="10">
        <v>39837.916666666664</v>
      </c>
      <c r="B2568" s="39" t="s">
        <v>23</v>
      </c>
      <c r="C2568">
        <v>11.828799999999999</v>
      </c>
      <c r="D2568">
        <v>26.113299999999999</v>
      </c>
      <c r="E2568">
        <v>4.415</v>
      </c>
      <c r="F2568" s="11">
        <f t="shared" si="40"/>
        <v>10.045905628632608</v>
      </c>
      <c r="G2568" s="11">
        <f>metadata!$A$49-F2568</f>
        <v>9.9540943713673915</v>
      </c>
      <c r="H2568" s="11">
        <f>metadata!$A$5-G2568</f>
        <v>1795.5159056286327</v>
      </c>
      <c r="P2568" s="12"/>
      <c r="R2568" s="16"/>
      <c r="T2568" s="17"/>
    </row>
    <row r="2569" spans="1:20" ht="15" x14ac:dyDescent="0.25">
      <c r="A2569" s="10">
        <v>39837.958333333336</v>
      </c>
      <c r="B2569" s="39" t="s">
        <v>23</v>
      </c>
      <c r="C2569">
        <v>11.828799999999999</v>
      </c>
      <c r="D2569">
        <v>26.104199999999999</v>
      </c>
      <c r="E2569">
        <v>4.415</v>
      </c>
      <c r="F2569" s="11">
        <f t="shared" si="40"/>
        <v>10.039505842765372</v>
      </c>
      <c r="G2569" s="11">
        <f>metadata!$A$49-F2569</f>
        <v>9.9604941572346277</v>
      </c>
      <c r="H2569" s="11">
        <f>metadata!$A$5-G2569</f>
        <v>1795.5095058427653</v>
      </c>
      <c r="P2569" s="12"/>
      <c r="R2569" s="16"/>
      <c r="T2569" s="17"/>
    </row>
    <row r="2570" spans="1:20" ht="15" x14ac:dyDescent="0.25">
      <c r="A2570" s="10">
        <v>39838</v>
      </c>
      <c r="B2570" s="39" t="s">
        <v>23</v>
      </c>
      <c r="C2570">
        <v>11.833299999999999</v>
      </c>
      <c r="D2570">
        <v>26.104199999999999</v>
      </c>
      <c r="E2570">
        <v>4.415</v>
      </c>
      <c r="F2570" s="11">
        <f t="shared" si="40"/>
        <v>10.036341113490364</v>
      </c>
      <c r="G2570" s="11">
        <f>metadata!$A$49-F2570</f>
        <v>9.963658886509636</v>
      </c>
      <c r="H2570" s="11">
        <f>metadata!$A$5-G2570</f>
        <v>1795.5063411134904</v>
      </c>
      <c r="P2570" s="12"/>
      <c r="R2570" s="16"/>
      <c r="T2570" s="17"/>
    </row>
    <row r="2571" spans="1:20" ht="15" x14ac:dyDescent="0.25">
      <c r="A2571" s="10">
        <v>39838.041666666664</v>
      </c>
      <c r="B2571" s="39" t="s">
        <v>23</v>
      </c>
      <c r="C2571">
        <v>11.828799999999999</v>
      </c>
      <c r="D2571">
        <v>26.104199999999999</v>
      </c>
      <c r="E2571">
        <v>4.415</v>
      </c>
      <c r="F2571" s="11">
        <f t="shared" si="40"/>
        <v>10.039505842765372</v>
      </c>
      <c r="G2571" s="11">
        <f>metadata!$A$49-F2571</f>
        <v>9.9604941572346277</v>
      </c>
      <c r="H2571" s="11">
        <f>metadata!$A$5-G2571</f>
        <v>1795.5095058427653</v>
      </c>
      <c r="P2571" s="12"/>
      <c r="R2571" s="16"/>
      <c r="T2571" s="17"/>
    </row>
    <row r="2572" spans="1:20" ht="15" x14ac:dyDescent="0.25">
      <c r="A2572" s="10">
        <v>39838.083333333336</v>
      </c>
      <c r="B2572" s="39" t="s">
        <v>23</v>
      </c>
      <c r="C2572">
        <v>11.828799999999999</v>
      </c>
      <c r="D2572">
        <v>26.104199999999999</v>
      </c>
      <c r="E2572">
        <v>4.415</v>
      </c>
      <c r="F2572" s="11">
        <f t="shared" si="40"/>
        <v>10.039505842765372</v>
      </c>
      <c r="G2572" s="11">
        <f>metadata!$A$49-F2572</f>
        <v>9.9604941572346277</v>
      </c>
      <c r="H2572" s="11">
        <f>metadata!$A$5-G2572</f>
        <v>1795.5095058427653</v>
      </c>
      <c r="P2572" s="12"/>
      <c r="R2572" s="16"/>
      <c r="T2572" s="17"/>
    </row>
    <row r="2573" spans="1:20" ht="15" x14ac:dyDescent="0.25">
      <c r="A2573" s="10">
        <v>39838.125</v>
      </c>
      <c r="B2573" s="39" t="s">
        <v>23</v>
      </c>
      <c r="C2573">
        <v>11.833299999999999</v>
      </c>
      <c r="D2573">
        <v>26.104199999999999</v>
      </c>
      <c r="E2573">
        <v>4.415</v>
      </c>
      <c r="F2573" s="11">
        <f t="shared" si="40"/>
        <v>10.036341113490364</v>
      </c>
      <c r="G2573" s="11">
        <f>metadata!$A$49-F2573</f>
        <v>9.963658886509636</v>
      </c>
      <c r="H2573" s="11">
        <f>metadata!$A$5-G2573</f>
        <v>1795.5063411134904</v>
      </c>
      <c r="P2573" s="12"/>
      <c r="R2573" s="16"/>
      <c r="T2573" s="17"/>
    </row>
    <row r="2574" spans="1:20" ht="15" x14ac:dyDescent="0.25">
      <c r="A2574" s="10">
        <v>39838.166666666664</v>
      </c>
      <c r="B2574" s="39" t="s">
        <v>23</v>
      </c>
      <c r="C2574">
        <v>11.828799999999999</v>
      </c>
      <c r="D2574">
        <v>26.104199999999999</v>
      </c>
      <c r="E2574">
        <v>4.415</v>
      </c>
      <c r="F2574" s="11">
        <f t="shared" si="40"/>
        <v>10.039505842765372</v>
      </c>
      <c r="G2574" s="11">
        <f>metadata!$A$49-F2574</f>
        <v>9.9604941572346277</v>
      </c>
      <c r="H2574" s="11">
        <f>metadata!$A$5-G2574</f>
        <v>1795.5095058427653</v>
      </c>
      <c r="P2574" s="12"/>
      <c r="R2574" s="16"/>
      <c r="T2574" s="17"/>
    </row>
    <row r="2575" spans="1:20" ht="15" x14ac:dyDescent="0.25">
      <c r="A2575" s="10">
        <v>39838.208333333336</v>
      </c>
      <c r="B2575" s="39" t="s">
        <v>23</v>
      </c>
      <c r="C2575">
        <v>11.833299999999999</v>
      </c>
      <c r="D2575">
        <v>26.108799999999999</v>
      </c>
      <c r="E2575">
        <v>4.415</v>
      </c>
      <c r="F2575" s="11">
        <f t="shared" si="40"/>
        <v>10.039576170082594</v>
      </c>
      <c r="G2575" s="11">
        <f>metadata!$A$49-F2575</f>
        <v>9.9604238299174064</v>
      </c>
      <c r="H2575" s="11">
        <f>metadata!$A$5-G2575</f>
        <v>1795.5095761700827</v>
      </c>
      <c r="P2575" s="12"/>
      <c r="R2575" s="16"/>
      <c r="T2575" s="17"/>
    </row>
    <row r="2576" spans="1:20" ht="15" x14ac:dyDescent="0.25">
      <c r="A2576" s="10">
        <v>39838.25</v>
      </c>
      <c r="B2576" s="39" t="s">
        <v>23</v>
      </c>
      <c r="C2576">
        <v>11.833299999999999</v>
      </c>
      <c r="D2576">
        <v>26.108799999999999</v>
      </c>
      <c r="E2576">
        <v>4.415</v>
      </c>
      <c r="F2576" s="11">
        <f t="shared" si="40"/>
        <v>10.039576170082594</v>
      </c>
      <c r="G2576" s="11">
        <f>metadata!$A$49-F2576</f>
        <v>9.9604238299174064</v>
      </c>
      <c r="H2576" s="11">
        <f>metadata!$A$5-G2576</f>
        <v>1795.5095761700827</v>
      </c>
      <c r="P2576" s="12"/>
      <c r="R2576" s="16"/>
      <c r="T2576" s="17"/>
    </row>
    <row r="2577" spans="1:20" ht="15" x14ac:dyDescent="0.25">
      <c r="A2577" s="10">
        <v>39838.291666666664</v>
      </c>
      <c r="B2577" s="39" t="s">
        <v>23</v>
      </c>
      <c r="C2577">
        <v>11.833299999999999</v>
      </c>
      <c r="D2577">
        <v>26.113299999999999</v>
      </c>
      <c r="E2577">
        <v>4.415</v>
      </c>
      <c r="F2577" s="11">
        <f t="shared" ref="F2577:F2640" si="41">(D2577-C2577)*6897/9807</f>
        <v>10.0427408993576</v>
      </c>
      <c r="G2577" s="11">
        <f>metadata!$A$49-F2577</f>
        <v>9.9572591006423998</v>
      </c>
      <c r="H2577" s="11">
        <f>metadata!$A$5-G2577</f>
        <v>1795.5127408993576</v>
      </c>
      <c r="P2577" s="12"/>
      <c r="R2577" s="16"/>
      <c r="T2577" s="17"/>
    </row>
    <row r="2578" spans="1:20" ht="15" x14ac:dyDescent="0.25">
      <c r="A2578" s="10">
        <v>39838.333333333336</v>
      </c>
      <c r="B2578" s="39" t="s">
        <v>23</v>
      </c>
      <c r="C2578">
        <v>11.842499999999999</v>
      </c>
      <c r="D2578">
        <v>26.113299999999999</v>
      </c>
      <c r="E2578">
        <v>4.415</v>
      </c>
      <c r="F2578" s="11">
        <f t="shared" si="41"/>
        <v>10.036270786173141</v>
      </c>
      <c r="G2578" s="11">
        <f>metadata!$A$49-F2578</f>
        <v>9.9637292138268592</v>
      </c>
      <c r="H2578" s="11">
        <f>metadata!$A$5-G2578</f>
        <v>1795.5062707861732</v>
      </c>
      <c r="P2578" s="12"/>
      <c r="R2578" s="16"/>
      <c r="T2578" s="17"/>
    </row>
    <row r="2579" spans="1:20" ht="15" x14ac:dyDescent="0.25">
      <c r="A2579" s="10">
        <v>39838.375</v>
      </c>
      <c r="B2579" s="39" t="s">
        <v>23</v>
      </c>
      <c r="C2579">
        <v>11.8515</v>
      </c>
      <c r="D2579">
        <v>26.122499999999999</v>
      </c>
      <c r="E2579">
        <v>4.415</v>
      </c>
      <c r="F2579" s="11">
        <f t="shared" si="41"/>
        <v>10.036411440807587</v>
      </c>
      <c r="G2579" s="11">
        <f>metadata!$A$49-F2579</f>
        <v>9.9635885591924129</v>
      </c>
      <c r="H2579" s="11">
        <f>metadata!$A$5-G2579</f>
        <v>1795.5064114408076</v>
      </c>
      <c r="P2579" s="12"/>
      <c r="R2579" s="16"/>
      <c r="T2579" s="17"/>
    </row>
    <row r="2580" spans="1:20" ht="15" x14ac:dyDescent="0.25">
      <c r="A2580" s="10">
        <v>39838.416666666664</v>
      </c>
      <c r="B2580" s="39" t="s">
        <v>23</v>
      </c>
      <c r="C2580">
        <v>11.8561</v>
      </c>
      <c r="D2580">
        <v>26.122499999999999</v>
      </c>
      <c r="E2580">
        <v>4.415</v>
      </c>
      <c r="F2580" s="11">
        <f t="shared" si="41"/>
        <v>10.033176384215356</v>
      </c>
      <c r="G2580" s="11">
        <f>metadata!$A$49-F2580</f>
        <v>9.9668236157846444</v>
      </c>
      <c r="H2580" s="11">
        <f>metadata!$A$5-G2580</f>
        <v>1795.5031763842153</v>
      </c>
      <c r="P2580" s="12"/>
      <c r="R2580" s="16"/>
      <c r="T2580" s="17"/>
    </row>
    <row r="2581" spans="1:20" ht="15" x14ac:dyDescent="0.25">
      <c r="A2581" s="10">
        <v>39838.458333333336</v>
      </c>
      <c r="B2581" s="39" t="s">
        <v>23</v>
      </c>
      <c r="C2581">
        <v>11.8606</v>
      </c>
      <c r="D2581">
        <v>26.117999999999999</v>
      </c>
      <c r="E2581">
        <v>4.415</v>
      </c>
      <c r="F2581" s="11">
        <f t="shared" si="41"/>
        <v>10.026846925665341</v>
      </c>
      <c r="G2581" s="11">
        <f>metadata!$A$49-F2581</f>
        <v>9.9731530743346593</v>
      </c>
      <c r="H2581" s="11">
        <f>metadata!$A$5-G2581</f>
        <v>1795.4968469256653</v>
      </c>
      <c r="P2581" s="12"/>
      <c r="R2581" s="16"/>
      <c r="T2581" s="17"/>
    </row>
    <row r="2582" spans="1:20" ht="15" x14ac:dyDescent="0.25">
      <c r="A2582" s="10">
        <v>39838.5</v>
      </c>
      <c r="B2582" s="39" t="s">
        <v>23</v>
      </c>
      <c r="C2582">
        <v>11.8561</v>
      </c>
      <c r="D2582">
        <v>26.113299999999999</v>
      </c>
      <c r="E2582">
        <v>4.415</v>
      </c>
      <c r="F2582" s="11">
        <f t="shared" si="41"/>
        <v>10.026706271030896</v>
      </c>
      <c r="G2582" s="11">
        <f>metadata!$A$49-F2582</f>
        <v>9.9732937289691037</v>
      </c>
      <c r="H2582" s="11">
        <f>metadata!$A$5-G2582</f>
        <v>1795.4967062710309</v>
      </c>
      <c r="P2582" s="12"/>
      <c r="R2582" s="16"/>
      <c r="T2582" s="17"/>
    </row>
    <row r="2583" spans="1:20" ht="15" x14ac:dyDescent="0.25">
      <c r="A2583" s="10">
        <v>39838.541666666664</v>
      </c>
      <c r="B2583" s="39" t="s">
        <v>23</v>
      </c>
      <c r="C2583">
        <v>11.8515</v>
      </c>
      <c r="D2583">
        <v>26.108799999999999</v>
      </c>
      <c r="E2583">
        <v>4.415</v>
      </c>
      <c r="F2583" s="11">
        <f t="shared" si="41"/>
        <v>10.026776598348118</v>
      </c>
      <c r="G2583" s="11">
        <f>metadata!$A$49-F2583</f>
        <v>9.9732234016518824</v>
      </c>
      <c r="H2583" s="11">
        <f>metadata!$A$5-G2583</f>
        <v>1795.4967765983481</v>
      </c>
      <c r="P2583" s="12"/>
      <c r="R2583" s="16"/>
      <c r="T2583" s="17"/>
    </row>
    <row r="2584" spans="1:20" ht="15" x14ac:dyDescent="0.25">
      <c r="A2584" s="10">
        <v>39838.583333333336</v>
      </c>
      <c r="B2584" s="39" t="s">
        <v>23</v>
      </c>
      <c r="C2584">
        <v>11.8515</v>
      </c>
      <c r="D2584">
        <v>26.113299999999999</v>
      </c>
      <c r="E2584">
        <v>4.415</v>
      </c>
      <c r="F2584" s="11">
        <f t="shared" si="41"/>
        <v>10.029941327623126</v>
      </c>
      <c r="G2584" s="11">
        <f>metadata!$A$49-F2584</f>
        <v>9.970058672376874</v>
      </c>
      <c r="H2584" s="11">
        <f>metadata!$A$5-G2584</f>
        <v>1795.4999413276232</v>
      </c>
      <c r="P2584" s="12"/>
      <c r="R2584" s="16"/>
      <c r="T2584" s="17"/>
    </row>
    <row r="2585" spans="1:20" ht="15" x14ac:dyDescent="0.25">
      <c r="A2585" s="10">
        <v>39838.625</v>
      </c>
      <c r="B2585" s="39" t="s">
        <v>23</v>
      </c>
      <c r="C2585">
        <v>11.8561</v>
      </c>
      <c r="D2585">
        <v>26.113299999999999</v>
      </c>
      <c r="E2585">
        <v>4.415</v>
      </c>
      <c r="F2585" s="11">
        <f t="shared" si="41"/>
        <v>10.026706271030896</v>
      </c>
      <c r="G2585" s="11">
        <f>metadata!$A$49-F2585</f>
        <v>9.9732937289691037</v>
      </c>
      <c r="H2585" s="11">
        <f>metadata!$A$5-G2585</f>
        <v>1795.4967062710309</v>
      </c>
      <c r="P2585" s="12"/>
      <c r="R2585" s="16"/>
      <c r="T2585" s="17"/>
    </row>
    <row r="2586" spans="1:20" ht="15" x14ac:dyDescent="0.25">
      <c r="A2586" s="10">
        <v>39838.666666666664</v>
      </c>
      <c r="B2586" s="39" t="s">
        <v>23</v>
      </c>
      <c r="C2586">
        <v>11.8606</v>
      </c>
      <c r="D2586">
        <v>26.113299999999999</v>
      </c>
      <c r="E2586">
        <v>4.415</v>
      </c>
      <c r="F2586" s="11">
        <f t="shared" si="41"/>
        <v>10.023541541755888</v>
      </c>
      <c r="G2586" s="11">
        <f>metadata!$A$49-F2586</f>
        <v>9.976458458244112</v>
      </c>
      <c r="H2586" s="11">
        <f>metadata!$A$5-G2586</f>
        <v>1795.4935415417558</v>
      </c>
      <c r="P2586" s="12"/>
      <c r="R2586" s="16"/>
      <c r="T2586" s="17"/>
    </row>
    <row r="2587" spans="1:20" ht="15" x14ac:dyDescent="0.25">
      <c r="A2587" s="10">
        <v>39838.708333333336</v>
      </c>
      <c r="B2587" s="39" t="s">
        <v>23</v>
      </c>
      <c r="C2587">
        <v>11.8606</v>
      </c>
      <c r="D2587">
        <v>26.113299999999999</v>
      </c>
      <c r="E2587">
        <v>4.415</v>
      </c>
      <c r="F2587" s="11">
        <f t="shared" si="41"/>
        <v>10.023541541755888</v>
      </c>
      <c r="G2587" s="11">
        <f>metadata!$A$49-F2587</f>
        <v>9.976458458244112</v>
      </c>
      <c r="H2587" s="11">
        <f>metadata!$A$5-G2587</f>
        <v>1795.4935415417558</v>
      </c>
      <c r="P2587" s="12"/>
      <c r="R2587" s="16"/>
      <c r="T2587" s="17"/>
    </row>
    <row r="2588" spans="1:20" ht="15" x14ac:dyDescent="0.25">
      <c r="A2588" s="10">
        <v>39838.75</v>
      </c>
      <c r="B2588" s="39" t="s">
        <v>23</v>
      </c>
      <c r="C2588">
        <v>11.8651</v>
      </c>
      <c r="D2588">
        <v>26.108799999999999</v>
      </c>
      <c r="E2588">
        <v>4.415</v>
      </c>
      <c r="F2588" s="11">
        <f t="shared" si="41"/>
        <v>10.017212083205873</v>
      </c>
      <c r="G2588" s="11">
        <f>metadata!$A$49-F2588</f>
        <v>9.9827879167941269</v>
      </c>
      <c r="H2588" s="11">
        <f>metadata!$A$5-G2588</f>
        <v>1795.4872120832058</v>
      </c>
      <c r="P2588" s="12"/>
      <c r="R2588" s="16"/>
      <c r="T2588" s="17"/>
    </row>
    <row r="2589" spans="1:20" ht="15" x14ac:dyDescent="0.25">
      <c r="A2589" s="10">
        <v>39838.791666666664</v>
      </c>
      <c r="B2589" s="39" t="s">
        <v>23</v>
      </c>
      <c r="C2589">
        <v>11.8696</v>
      </c>
      <c r="D2589">
        <v>26.108799999999999</v>
      </c>
      <c r="E2589">
        <v>4.415</v>
      </c>
      <c r="F2589" s="11">
        <f t="shared" si="41"/>
        <v>10.014047353930865</v>
      </c>
      <c r="G2589" s="11">
        <f>metadata!$A$49-F2589</f>
        <v>9.9859526460691352</v>
      </c>
      <c r="H2589" s="11">
        <f>metadata!$A$5-G2589</f>
        <v>1795.4840473539309</v>
      </c>
      <c r="P2589" s="12"/>
      <c r="R2589" s="16"/>
      <c r="T2589" s="17"/>
    </row>
    <row r="2590" spans="1:20" ht="15" x14ac:dyDescent="0.25">
      <c r="A2590" s="10">
        <v>39838.833333333336</v>
      </c>
      <c r="B2590" s="39" t="s">
        <v>23</v>
      </c>
      <c r="C2590">
        <v>11.8696</v>
      </c>
      <c r="D2590">
        <v>26.113299999999999</v>
      </c>
      <c r="E2590">
        <v>4.415</v>
      </c>
      <c r="F2590" s="11">
        <f t="shared" si="41"/>
        <v>10.017212083205873</v>
      </c>
      <c r="G2590" s="11">
        <f>metadata!$A$49-F2590</f>
        <v>9.9827879167941269</v>
      </c>
      <c r="H2590" s="11">
        <f>metadata!$A$5-G2590</f>
        <v>1795.4872120832058</v>
      </c>
      <c r="P2590" s="12"/>
      <c r="R2590" s="16"/>
      <c r="T2590" s="17"/>
    </row>
    <row r="2591" spans="1:20" ht="15" x14ac:dyDescent="0.25">
      <c r="A2591" s="10">
        <v>39838.875</v>
      </c>
      <c r="B2591" s="39" t="s">
        <v>23</v>
      </c>
      <c r="C2591">
        <v>11.8741</v>
      </c>
      <c r="D2591">
        <v>26.108799999999999</v>
      </c>
      <c r="E2591">
        <v>4.415</v>
      </c>
      <c r="F2591" s="11">
        <f t="shared" si="41"/>
        <v>10.010882624655856</v>
      </c>
      <c r="G2591" s="11">
        <f>metadata!$A$49-F2591</f>
        <v>9.9891173753441436</v>
      </c>
      <c r="H2591" s="11">
        <f>metadata!$A$5-G2591</f>
        <v>1795.4808826246558</v>
      </c>
      <c r="P2591" s="12"/>
      <c r="R2591" s="16"/>
      <c r="T2591" s="17"/>
    </row>
    <row r="2592" spans="1:20" ht="15" x14ac:dyDescent="0.25">
      <c r="A2592" s="10">
        <v>39838.916666666664</v>
      </c>
      <c r="B2592" s="39" t="s">
        <v>23</v>
      </c>
      <c r="C2592">
        <v>11.8741</v>
      </c>
      <c r="D2592">
        <v>26.099699999999999</v>
      </c>
      <c r="E2592">
        <v>4.415</v>
      </c>
      <c r="F2592" s="11">
        <f t="shared" si="41"/>
        <v>10.004482838788618</v>
      </c>
      <c r="G2592" s="11">
        <f>metadata!$A$49-F2592</f>
        <v>9.9955171612113816</v>
      </c>
      <c r="H2592" s="11">
        <f>metadata!$A$5-G2592</f>
        <v>1795.4744828387886</v>
      </c>
      <c r="P2592" s="12"/>
      <c r="R2592" s="16"/>
      <c r="T2592" s="17"/>
    </row>
    <row r="2593" spans="1:20" ht="15" x14ac:dyDescent="0.25">
      <c r="A2593" s="10">
        <v>39838.958333333336</v>
      </c>
      <c r="B2593" s="39" t="s">
        <v>23</v>
      </c>
      <c r="C2593">
        <v>11.8741</v>
      </c>
      <c r="D2593">
        <v>26.094999999999999</v>
      </c>
      <c r="E2593">
        <v>4.415</v>
      </c>
      <c r="F2593" s="11">
        <f t="shared" si="41"/>
        <v>10.001177454879167</v>
      </c>
      <c r="G2593" s="11">
        <f>metadata!$A$49-F2593</f>
        <v>9.9988225451208326</v>
      </c>
      <c r="H2593" s="11">
        <f>metadata!$A$5-G2593</f>
        <v>1795.4711774548791</v>
      </c>
      <c r="P2593" s="12"/>
      <c r="R2593" s="16"/>
      <c r="T2593" s="17"/>
    </row>
    <row r="2594" spans="1:20" ht="15" x14ac:dyDescent="0.25">
      <c r="A2594" s="10">
        <v>39839</v>
      </c>
      <c r="B2594" s="39" t="s">
        <v>23</v>
      </c>
      <c r="C2594">
        <v>11.8787</v>
      </c>
      <c r="D2594">
        <v>26.099699999999999</v>
      </c>
      <c r="E2594">
        <v>4.415</v>
      </c>
      <c r="F2594" s="11">
        <f t="shared" si="41"/>
        <v>10.001247782196391</v>
      </c>
      <c r="G2594" s="11">
        <f>metadata!$A$49-F2594</f>
        <v>9.9987522178036095</v>
      </c>
      <c r="H2594" s="11">
        <f>metadata!$A$5-G2594</f>
        <v>1795.4712477821963</v>
      </c>
      <c r="P2594" s="12"/>
      <c r="R2594" s="16"/>
      <c r="T2594" s="17"/>
    </row>
    <row r="2595" spans="1:20" ht="15" x14ac:dyDescent="0.25">
      <c r="A2595" s="10">
        <v>39839.041666666664</v>
      </c>
      <c r="B2595" s="39" t="s">
        <v>23</v>
      </c>
      <c r="C2595">
        <v>11.892200000000001</v>
      </c>
      <c r="D2595">
        <v>26.104199999999999</v>
      </c>
      <c r="E2595">
        <v>4.415</v>
      </c>
      <c r="F2595" s="11">
        <f t="shared" si="41"/>
        <v>9.9949183236463739</v>
      </c>
      <c r="G2595" s="11">
        <f>metadata!$A$49-F2595</f>
        <v>10.005081676353626</v>
      </c>
      <c r="H2595" s="11">
        <f>metadata!$A$5-G2595</f>
        <v>1795.4649183236463</v>
      </c>
      <c r="P2595" s="12"/>
      <c r="R2595" s="16"/>
      <c r="T2595" s="17"/>
    </row>
    <row r="2596" spans="1:20" ht="15" x14ac:dyDescent="0.25">
      <c r="A2596" s="10">
        <v>39839.083333333336</v>
      </c>
      <c r="B2596" s="39" t="s">
        <v>23</v>
      </c>
      <c r="C2596">
        <v>11.896699999999999</v>
      </c>
      <c r="D2596">
        <v>26.104199999999999</v>
      </c>
      <c r="E2596">
        <v>4.415</v>
      </c>
      <c r="F2596" s="11">
        <f t="shared" si="41"/>
        <v>9.9917535943713673</v>
      </c>
      <c r="G2596" s="11">
        <f>metadata!$A$49-F2596</f>
        <v>10.008246405628633</v>
      </c>
      <c r="H2596" s="11">
        <f>metadata!$A$5-G2596</f>
        <v>1795.4617535943714</v>
      </c>
      <c r="P2596" s="12"/>
      <c r="R2596" s="16"/>
      <c r="T2596" s="17"/>
    </row>
    <row r="2597" spans="1:20" ht="15" x14ac:dyDescent="0.25">
      <c r="A2597" s="10">
        <v>39839.125</v>
      </c>
      <c r="B2597" s="39" t="s">
        <v>23</v>
      </c>
      <c r="C2597">
        <v>11.892200000000001</v>
      </c>
      <c r="D2597">
        <v>26.104199999999999</v>
      </c>
      <c r="E2597">
        <v>4.415</v>
      </c>
      <c r="F2597" s="11">
        <f t="shared" si="41"/>
        <v>9.9949183236463739</v>
      </c>
      <c r="G2597" s="11">
        <f>metadata!$A$49-F2597</f>
        <v>10.005081676353626</v>
      </c>
      <c r="H2597" s="11">
        <f>metadata!$A$5-G2597</f>
        <v>1795.4649183236463</v>
      </c>
      <c r="P2597" s="12"/>
      <c r="R2597" s="16"/>
      <c r="T2597" s="17"/>
    </row>
    <row r="2598" spans="1:20" ht="15" x14ac:dyDescent="0.25">
      <c r="A2598" s="10">
        <v>39839.166666666664</v>
      </c>
      <c r="B2598" s="39" t="s">
        <v>23</v>
      </c>
      <c r="C2598">
        <v>11.892200000000001</v>
      </c>
      <c r="D2598">
        <v>26.099699999999999</v>
      </c>
      <c r="E2598">
        <v>4.415</v>
      </c>
      <c r="F2598" s="11">
        <f t="shared" si="41"/>
        <v>9.9917535943713656</v>
      </c>
      <c r="G2598" s="11">
        <f>metadata!$A$49-F2598</f>
        <v>10.008246405628634</v>
      </c>
      <c r="H2598" s="11">
        <f>metadata!$A$5-G2598</f>
        <v>1795.4617535943714</v>
      </c>
      <c r="P2598" s="12"/>
      <c r="R2598" s="16"/>
      <c r="T2598" s="17"/>
    </row>
    <row r="2599" spans="1:20" ht="15" x14ac:dyDescent="0.25">
      <c r="A2599" s="10">
        <v>39839.208333333336</v>
      </c>
      <c r="B2599" s="39" t="s">
        <v>23</v>
      </c>
      <c r="C2599">
        <v>11.8832</v>
      </c>
      <c r="D2599">
        <v>26.104199999999999</v>
      </c>
      <c r="E2599">
        <v>4.415</v>
      </c>
      <c r="F2599" s="11">
        <f t="shared" si="41"/>
        <v>10.001247782196391</v>
      </c>
      <c r="G2599" s="11">
        <f>metadata!$A$49-F2599</f>
        <v>9.9987522178036095</v>
      </c>
      <c r="H2599" s="11">
        <f>metadata!$A$5-G2599</f>
        <v>1795.4712477821963</v>
      </c>
      <c r="P2599" s="12"/>
      <c r="R2599" s="16"/>
      <c r="T2599" s="17"/>
    </row>
    <row r="2600" spans="1:20" ht="15" x14ac:dyDescent="0.25">
      <c r="A2600" s="10">
        <v>39839.25</v>
      </c>
      <c r="B2600" s="39" t="s">
        <v>23</v>
      </c>
      <c r="C2600">
        <v>11.8832</v>
      </c>
      <c r="D2600">
        <v>26.104199999999999</v>
      </c>
      <c r="E2600">
        <v>4.415</v>
      </c>
      <c r="F2600" s="11">
        <f t="shared" si="41"/>
        <v>10.001247782196391</v>
      </c>
      <c r="G2600" s="11">
        <f>metadata!$A$49-F2600</f>
        <v>9.9987522178036095</v>
      </c>
      <c r="H2600" s="11">
        <f>metadata!$A$5-G2600</f>
        <v>1795.4712477821963</v>
      </c>
      <c r="P2600" s="12"/>
      <c r="R2600" s="16"/>
      <c r="T2600" s="17"/>
    </row>
    <row r="2601" spans="1:20" ht="15" x14ac:dyDescent="0.25">
      <c r="A2601" s="10">
        <v>39839.291666666664</v>
      </c>
      <c r="B2601" s="39" t="s">
        <v>23</v>
      </c>
      <c r="C2601">
        <v>11.896699999999999</v>
      </c>
      <c r="D2601">
        <v>26.104199999999999</v>
      </c>
      <c r="E2601">
        <v>4.415</v>
      </c>
      <c r="F2601" s="11">
        <f t="shared" si="41"/>
        <v>9.9917535943713673</v>
      </c>
      <c r="G2601" s="11">
        <f>metadata!$A$49-F2601</f>
        <v>10.008246405628633</v>
      </c>
      <c r="H2601" s="11">
        <f>metadata!$A$5-G2601</f>
        <v>1795.4617535943714</v>
      </c>
      <c r="P2601" s="12"/>
      <c r="R2601" s="16"/>
      <c r="T2601" s="17"/>
    </row>
    <row r="2602" spans="1:20" ht="15" x14ac:dyDescent="0.25">
      <c r="A2602" s="10">
        <v>39839.333333333336</v>
      </c>
      <c r="B2602" s="39" t="s">
        <v>23</v>
      </c>
      <c r="C2602">
        <v>11.901400000000001</v>
      </c>
      <c r="D2602">
        <v>26.113299999999999</v>
      </c>
      <c r="E2602">
        <v>4.415</v>
      </c>
      <c r="F2602" s="11">
        <f t="shared" si="41"/>
        <v>9.9948479963291508</v>
      </c>
      <c r="G2602" s="11">
        <f>metadata!$A$49-F2602</f>
        <v>10.005152003670849</v>
      </c>
      <c r="H2602" s="11">
        <f>metadata!$A$5-G2602</f>
        <v>1795.4648479963291</v>
      </c>
      <c r="P2602" s="12"/>
      <c r="R2602" s="16"/>
      <c r="T2602" s="17"/>
    </row>
    <row r="2603" spans="1:20" ht="15" x14ac:dyDescent="0.25">
      <c r="A2603" s="10">
        <v>39839.375</v>
      </c>
      <c r="B2603" s="39" t="s">
        <v>23</v>
      </c>
      <c r="C2603">
        <v>11.896699999999999</v>
      </c>
      <c r="D2603">
        <v>26.113299999999999</v>
      </c>
      <c r="E2603">
        <v>4.415</v>
      </c>
      <c r="F2603" s="11">
        <f t="shared" si="41"/>
        <v>9.9981533802386053</v>
      </c>
      <c r="G2603" s="11">
        <f>metadata!$A$49-F2603</f>
        <v>10.001846619761395</v>
      </c>
      <c r="H2603" s="11">
        <f>metadata!$A$5-G2603</f>
        <v>1795.4681533802386</v>
      </c>
      <c r="P2603" s="12"/>
      <c r="R2603" s="16"/>
      <c r="T2603" s="17"/>
    </row>
    <row r="2604" spans="1:20" ht="15" x14ac:dyDescent="0.25">
      <c r="A2604" s="10">
        <v>39839.416666666664</v>
      </c>
      <c r="B2604" s="39" t="s">
        <v>23</v>
      </c>
      <c r="C2604">
        <v>11.896699999999999</v>
      </c>
      <c r="D2604">
        <v>26.104199999999999</v>
      </c>
      <c r="E2604">
        <v>4.415</v>
      </c>
      <c r="F2604" s="11">
        <f t="shared" si="41"/>
        <v>9.9917535943713673</v>
      </c>
      <c r="G2604" s="11">
        <f>metadata!$A$49-F2604</f>
        <v>10.008246405628633</v>
      </c>
      <c r="H2604" s="11">
        <f>metadata!$A$5-G2604</f>
        <v>1795.4617535943714</v>
      </c>
      <c r="P2604" s="12"/>
      <c r="R2604" s="16"/>
      <c r="T2604" s="17"/>
    </row>
    <row r="2605" spans="1:20" ht="15" x14ac:dyDescent="0.25">
      <c r="A2605" s="10">
        <v>39839.458333333336</v>
      </c>
      <c r="B2605" s="39" t="s">
        <v>23</v>
      </c>
      <c r="C2605">
        <v>11.896699999999999</v>
      </c>
      <c r="D2605">
        <v>26.104199999999999</v>
      </c>
      <c r="E2605">
        <v>4.415</v>
      </c>
      <c r="F2605" s="11">
        <f t="shared" si="41"/>
        <v>9.9917535943713673</v>
      </c>
      <c r="G2605" s="11">
        <f>metadata!$A$49-F2605</f>
        <v>10.008246405628633</v>
      </c>
      <c r="H2605" s="11">
        <f>metadata!$A$5-G2605</f>
        <v>1795.4617535943714</v>
      </c>
      <c r="P2605" s="12"/>
      <c r="R2605" s="16"/>
      <c r="T2605" s="17"/>
    </row>
    <row r="2606" spans="1:20" ht="15" x14ac:dyDescent="0.25">
      <c r="A2606" s="10">
        <v>39839.5</v>
      </c>
      <c r="B2606" s="39" t="s">
        <v>23</v>
      </c>
      <c r="C2606">
        <v>11.896699999999999</v>
      </c>
      <c r="D2606">
        <v>26.099699999999999</v>
      </c>
      <c r="E2606">
        <v>4.415</v>
      </c>
      <c r="F2606" s="11">
        <f t="shared" si="41"/>
        <v>9.988588865096359</v>
      </c>
      <c r="G2606" s="11">
        <f>metadata!$A$49-F2606</f>
        <v>10.011411134903641</v>
      </c>
      <c r="H2606" s="11">
        <f>metadata!$A$5-G2606</f>
        <v>1795.4585888650963</v>
      </c>
      <c r="P2606" s="12"/>
      <c r="R2606" s="16"/>
      <c r="T2606" s="17"/>
    </row>
    <row r="2607" spans="1:20" ht="15" x14ac:dyDescent="0.25">
      <c r="A2607" s="10">
        <v>39839.541666666664</v>
      </c>
      <c r="B2607" s="39" t="s">
        <v>23</v>
      </c>
      <c r="C2607">
        <v>11.896699999999999</v>
      </c>
      <c r="D2607">
        <v>26.094999999999999</v>
      </c>
      <c r="E2607">
        <v>4.415</v>
      </c>
      <c r="F2607" s="11">
        <f t="shared" si="41"/>
        <v>9.9852834811869062</v>
      </c>
      <c r="G2607" s="11">
        <f>metadata!$A$49-F2607</f>
        <v>10.014716518813094</v>
      </c>
      <c r="H2607" s="11">
        <f>metadata!$A$5-G2607</f>
        <v>1795.4552834811868</v>
      </c>
      <c r="P2607" s="12"/>
      <c r="R2607" s="16"/>
      <c r="T2607" s="17"/>
    </row>
    <row r="2608" spans="1:20" ht="15" x14ac:dyDescent="0.25">
      <c r="A2608" s="10">
        <v>39839.583333333336</v>
      </c>
      <c r="B2608" s="39" t="s">
        <v>23</v>
      </c>
      <c r="C2608">
        <v>11.887700000000001</v>
      </c>
      <c r="D2608">
        <v>26.085899999999999</v>
      </c>
      <c r="E2608">
        <v>4.415</v>
      </c>
      <c r="F2608" s="11">
        <f t="shared" si="41"/>
        <v>9.9852131538696831</v>
      </c>
      <c r="G2608" s="11">
        <f>metadata!$A$49-F2608</f>
        <v>10.014786846130317</v>
      </c>
      <c r="H2608" s="11">
        <f>metadata!$A$5-G2608</f>
        <v>1795.4552131538696</v>
      </c>
      <c r="P2608" s="12"/>
      <c r="R2608" s="16"/>
      <c r="T2608" s="17"/>
    </row>
    <row r="2609" spans="1:20" ht="15" x14ac:dyDescent="0.25">
      <c r="A2609" s="10">
        <v>39839.625</v>
      </c>
      <c r="B2609" s="39" t="s">
        <v>23</v>
      </c>
      <c r="C2609">
        <v>11.887700000000001</v>
      </c>
      <c r="D2609">
        <v>26.085899999999999</v>
      </c>
      <c r="E2609">
        <v>4.415</v>
      </c>
      <c r="F2609" s="11">
        <f t="shared" si="41"/>
        <v>9.9852131538696831</v>
      </c>
      <c r="G2609" s="11">
        <f>metadata!$A$49-F2609</f>
        <v>10.014786846130317</v>
      </c>
      <c r="H2609" s="11">
        <f>metadata!$A$5-G2609</f>
        <v>1795.4552131538696</v>
      </c>
      <c r="P2609" s="12"/>
      <c r="R2609" s="16"/>
      <c r="T2609" s="17"/>
    </row>
    <row r="2610" spans="1:20" ht="15" x14ac:dyDescent="0.25">
      <c r="A2610" s="10">
        <v>39839.666666666664</v>
      </c>
      <c r="B2610" s="39" t="s">
        <v>23</v>
      </c>
      <c r="C2610">
        <v>11.887700000000001</v>
      </c>
      <c r="D2610">
        <v>26.085899999999999</v>
      </c>
      <c r="E2610">
        <v>4.415</v>
      </c>
      <c r="F2610" s="11">
        <f t="shared" si="41"/>
        <v>9.9852131538696831</v>
      </c>
      <c r="G2610" s="11">
        <f>metadata!$A$49-F2610</f>
        <v>10.014786846130317</v>
      </c>
      <c r="H2610" s="11">
        <f>metadata!$A$5-G2610</f>
        <v>1795.4552131538696</v>
      </c>
      <c r="P2610" s="12"/>
      <c r="R2610" s="16"/>
      <c r="T2610" s="17"/>
    </row>
    <row r="2611" spans="1:20" ht="15" x14ac:dyDescent="0.25">
      <c r="A2611" s="10">
        <v>39839.708333333336</v>
      </c>
      <c r="B2611" s="39" t="s">
        <v>23</v>
      </c>
      <c r="C2611">
        <v>11.8832</v>
      </c>
      <c r="D2611">
        <v>26.076899999999998</v>
      </c>
      <c r="E2611">
        <v>4.415</v>
      </c>
      <c r="F2611" s="11">
        <f t="shared" si="41"/>
        <v>9.9820484245946766</v>
      </c>
      <c r="G2611" s="11">
        <f>metadata!$A$49-F2611</f>
        <v>10.017951575405323</v>
      </c>
      <c r="H2611" s="11">
        <f>metadata!$A$5-G2611</f>
        <v>1795.4520484245948</v>
      </c>
      <c r="P2611" s="12"/>
      <c r="R2611" s="16"/>
      <c r="T2611" s="17"/>
    </row>
    <row r="2612" spans="1:20" ht="15" x14ac:dyDescent="0.25">
      <c r="A2612" s="10">
        <v>39839.75</v>
      </c>
      <c r="B2612" s="39" t="s">
        <v>23</v>
      </c>
      <c r="C2612">
        <v>11.8832</v>
      </c>
      <c r="D2612">
        <v>26.076899999999998</v>
      </c>
      <c r="E2612">
        <v>4.415</v>
      </c>
      <c r="F2612" s="11">
        <f t="shared" si="41"/>
        <v>9.9820484245946766</v>
      </c>
      <c r="G2612" s="11">
        <f>metadata!$A$49-F2612</f>
        <v>10.017951575405323</v>
      </c>
      <c r="H2612" s="11">
        <f>metadata!$A$5-G2612</f>
        <v>1795.4520484245948</v>
      </c>
      <c r="P2612" s="12"/>
      <c r="R2612" s="16"/>
      <c r="T2612" s="17"/>
    </row>
    <row r="2613" spans="1:20" ht="15" x14ac:dyDescent="0.25">
      <c r="A2613" s="10">
        <v>39839.791666666664</v>
      </c>
      <c r="B2613" s="39" t="s">
        <v>23</v>
      </c>
      <c r="C2613">
        <v>11.8696</v>
      </c>
      <c r="D2613">
        <v>26.067799999999998</v>
      </c>
      <c r="E2613">
        <v>4.415</v>
      </c>
      <c r="F2613" s="11">
        <f t="shared" si="41"/>
        <v>9.9852131538696831</v>
      </c>
      <c r="G2613" s="11">
        <f>metadata!$A$49-F2613</f>
        <v>10.014786846130317</v>
      </c>
      <c r="H2613" s="11">
        <f>metadata!$A$5-G2613</f>
        <v>1795.4552131538696</v>
      </c>
      <c r="P2613" s="12"/>
      <c r="R2613" s="16"/>
      <c r="T2613" s="17"/>
    </row>
    <row r="2614" spans="1:20" ht="15" x14ac:dyDescent="0.25">
      <c r="A2614" s="10">
        <v>39839.833333333336</v>
      </c>
      <c r="B2614" s="39" t="s">
        <v>23</v>
      </c>
      <c r="C2614">
        <v>11.8651</v>
      </c>
      <c r="D2614">
        <v>26.063099999999999</v>
      </c>
      <c r="E2614">
        <v>4.415</v>
      </c>
      <c r="F2614" s="11">
        <f t="shared" si="41"/>
        <v>9.9850724992352387</v>
      </c>
      <c r="G2614" s="11">
        <f>metadata!$A$49-F2614</f>
        <v>10.014927500764761</v>
      </c>
      <c r="H2614" s="11">
        <f>metadata!$A$5-G2614</f>
        <v>1795.4550724992353</v>
      </c>
      <c r="P2614" s="12"/>
      <c r="R2614" s="16"/>
      <c r="T2614" s="17"/>
    </row>
    <row r="2615" spans="1:20" ht="15" x14ac:dyDescent="0.25">
      <c r="A2615" s="10">
        <v>39839.875</v>
      </c>
      <c r="B2615" s="39" t="s">
        <v>23</v>
      </c>
      <c r="C2615">
        <v>11.8606</v>
      </c>
      <c r="D2615">
        <v>26.058599999999998</v>
      </c>
      <c r="E2615">
        <v>4.415</v>
      </c>
      <c r="F2615" s="11">
        <f t="shared" si="41"/>
        <v>9.9850724992352387</v>
      </c>
      <c r="G2615" s="11">
        <f>metadata!$A$49-F2615</f>
        <v>10.014927500764761</v>
      </c>
      <c r="H2615" s="11">
        <f>metadata!$A$5-G2615</f>
        <v>1795.4550724992353</v>
      </c>
      <c r="P2615" s="12"/>
      <c r="R2615" s="16"/>
      <c r="T2615" s="17"/>
    </row>
    <row r="2616" spans="1:20" ht="15" x14ac:dyDescent="0.25">
      <c r="A2616" s="10">
        <v>39839.916666666664</v>
      </c>
      <c r="B2616" s="39" t="s">
        <v>23</v>
      </c>
      <c r="C2616">
        <v>11.8606</v>
      </c>
      <c r="D2616">
        <v>26.053999999999998</v>
      </c>
      <c r="E2616">
        <v>4.415</v>
      </c>
      <c r="F2616" s="11">
        <f t="shared" si="41"/>
        <v>9.981837442643009</v>
      </c>
      <c r="G2616" s="11">
        <f>metadata!$A$49-F2616</f>
        <v>10.018162557356991</v>
      </c>
      <c r="H2616" s="11">
        <f>metadata!$A$5-G2616</f>
        <v>1795.451837442643</v>
      </c>
      <c r="P2616" s="12"/>
      <c r="R2616" s="16"/>
      <c r="T2616" s="17"/>
    </row>
    <row r="2617" spans="1:20" ht="15" x14ac:dyDescent="0.25">
      <c r="A2617" s="10">
        <v>39839.958333333336</v>
      </c>
      <c r="B2617" s="39" t="s">
        <v>23</v>
      </c>
      <c r="C2617">
        <v>11.8606</v>
      </c>
      <c r="D2617">
        <v>26.040400000000002</v>
      </c>
      <c r="E2617">
        <v>4.415</v>
      </c>
      <c r="F2617" s="11">
        <f t="shared" si="41"/>
        <v>9.9722729275007662</v>
      </c>
      <c r="G2617" s="11">
        <f>metadata!$A$49-F2617</f>
        <v>10.027727072499234</v>
      </c>
      <c r="H2617" s="11">
        <f>metadata!$A$5-G2617</f>
        <v>1795.4422729275009</v>
      </c>
      <c r="P2617" s="12"/>
      <c r="R2617" s="16"/>
      <c r="T2617" s="17"/>
    </row>
    <row r="2618" spans="1:20" ht="15" x14ac:dyDescent="0.25">
      <c r="A2618" s="10">
        <v>39840</v>
      </c>
      <c r="B2618" s="39" t="s">
        <v>23</v>
      </c>
      <c r="C2618">
        <v>11.8561</v>
      </c>
      <c r="D2618">
        <v>26.035699999999999</v>
      </c>
      <c r="E2618">
        <v>4.415</v>
      </c>
      <c r="F2618" s="11">
        <f t="shared" si="41"/>
        <v>9.97213227286632</v>
      </c>
      <c r="G2618" s="11">
        <f>metadata!$A$49-F2618</f>
        <v>10.02786772713368</v>
      </c>
      <c r="H2618" s="11">
        <f>metadata!$A$5-G2618</f>
        <v>1795.4421322728663</v>
      </c>
      <c r="P2618" s="12"/>
      <c r="R2618" s="16"/>
      <c r="T2618" s="17"/>
    </row>
    <row r="2619" spans="1:20" ht="15" x14ac:dyDescent="0.25">
      <c r="A2619" s="10">
        <v>39840.041666666664</v>
      </c>
      <c r="B2619" s="39" t="s">
        <v>23</v>
      </c>
      <c r="C2619">
        <v>11.8515</v>
      </c>
      <c r="D2619">
        <v>26.026700000000002</v>
      </c>
      <c r="E2619">
        <v>4.415</v>
      </c>
      <c r="F2619" s="11">
        <f t="shared" si="41"/>
        <v>9.9690378709085365</v>
      </c>
      <c r="G2619" s="11">
        <f>metadata!$A$49-F2619</f>
        <v>10.030962129091463</v>
      </c>
      <c r="H2619" s="11">
        <f>metadata!$A$5-G2619</f>
        <v>1795.4390378709086</v>
      </c>
      <c r="P2619" s="12"/>
      <c r="R2619" s="16"/>
      <c r="T2619" s="17"/>
    </row>
    <row r="2620" spans="1:20" ht="15" x14ac:dyDescent="0.25">
      <c r="A2620" s="10">
        <v>39840.083333333336</v>
      </c>
      <c r="B2620" s="39" t="s">
        <v>23</v>
      </c>
      <c r="C2620">
        <v>11.847</v>
      </c>
      <c r="D2620">
        <v>26.026700000000002</v>
      </c>
      <c r="E2620">
        <v>4.415</v>
      </c>
      <c r="F2620" s="11">
        <f t="shared" si="41"/>
        <v>9.9722026001835431</v>
      </c>
      <c r="G2620" s="11">
        <f>metadata!$A$49-F2620</f>
        <v>10.027797399816457</v>
      </c>
      <c r="H2620" s="11">
        <f>metadata!$A$5-G2620</f>
        <v>1795.4422026001835</v>
      </c>
      <c r="P2620" s="12"/>
      <c r="R2620" s="16"/>
      <c r="T2620" s="17"/>
    </row>
    <row r="2621" spans="1:20" ht="15" x14ac:dyDescent="0.25">
      <c r="A2621" s="10">
        <v>39840.125</v>
      </c>
      <c r="B2621" s="39" t="s">
        <v>23</v>
      </c>
      <c r="C2621">
        <v>11.837999999999999</v>
      </c>
      <c r="D2621">
        <v>26.022099999999998</v>
      </c>
      <c r="E2621">
        <v>4.415</v>
      </c>
      <c r="F2621" s="11">
        <f t="shared" si="41"/>
        <v>9.9752970021413265</v>
      </c>
      <c r="G2621" s="11">
        <f>metadata!$A$49-F2621</f>
        <v>10.024702997858673</v>
      </c>
      <c r="H2621" s="11">
        <f>metadata!$A$5-G2621</f>
        <v>1795.4452970021414</v>
      </c>
      <c r="P2621" s="12"/>
      <c r="R2621" s="16"/>
      <c r="T2621" s="17"/>
    </row>
    <row r="2622" spans="1:20" ht="15" x14ac:dyDescent="0.25">
      <c r="A2622" s="10">
        <v>39840.166666666664</v>
      </c>
      <c r="B2622" s="39" t="s">
        <v>23</v>
      </c>
      <c r="C2622">
        <v>11.824299999999999</v>
      </c>
      <c r="D2622">
        <v>26.008500000000002</v>
      </c>
      <c r="E2622">
        <v>4.415</v>
      </c>
      <c r="F2622" s="11">
        <f t="shared" si="41"/>
        <v>9.9753673294585514</v>
      </c>
      <c r="G2622" s="11">
        <f>metadata!$A$49-F2622</f>
        <v>10.024632670541449</v>
      </c>
      <c r="H2622" s="11">
        <f>metadata!$A$5-G2622</f>
        <v>1795.4453673294586</v>
      </c>
      <c r="P2622" s="12"/>
      <c r="R2622" s="16"/>
      <c r="T2622" s="17"/>
    </row>
    <row r="2623" spans="1:20" ht="15" x14ac:dyDescent="0.25">
      <c r="A2623" s="10">
        <v>39840.208333333336</v>
      </c>
      <c r="B2623" s="39" t="s">
        <v>23</v>
      </c>
      <c r="C2623">
        <v>11.819900000000001</v>
      </c>
      <c r="D2623">
        <v>26.003799999999998</v>
      </c>
      <c r="E2623">
        <v>4.415</v>
      </c>
      <c r="F2623" s="11">
        <f t="shared" si="41"/>
        <v>9.9751563475068803</v>
      </c>
      <c r="G2623" s="11">
        <f>metadata!$A$49-F2623</f>
        <v>10.02484365249312</v>
      </c>
      <c r="H2623" s="11">
        <f>metadata!$A$5-G2623</f>
        <v>1795.445156347507</v>
      </c>
      <c r="P2623" s="12"/>
      <c r="R2623" s="16"/>
      <c r="T2623" s="17"/>
    </row>
    <row r="2624" spans="1:20" ht="15" x14ac:dyDescent="0.25">
      <c r="A2624" s="10">
        <v>39840.25</v>
      </c>
      <c r="B2624" s="39" t="s">
        <v>23</v>
      </c>
      <c r="C2624">
        <v>11.8154</v>
      </c>
      <c r="D2624">
        <v>25.999300000000002</v>
      </c>
      <c r="E2624">
        <v>4.415</v>
      </c>
      <c r="F2624" s="11">
        <f t="shared" si="41"/>
        <v>9.9751563475068838</v>
      </c>
      <c r="G2624" s="11">
        <f>metadata!$A$49-F2624</f>
        <v>10.024843652493116</v>
      </c>
      <c r="H2624" s="11">
        <f>metadata!$A$5-G2624</f>
        <v>1795.445156347507</v>
      </c>
      <c r="P2624" s="12"/>
      <c r="R2624" s="16"/>
      <c r="T2624" s="17"/>
    </row>
    <row r="2625" spans="1:20" ht="15" x14ac:dyDescent="0.25">
      <c r="A2625" s="10">
        <v>39840.291666666664</v>
      </c>
      <c r="B2625" s="39" t="s">
        <v>23</v>
      </c>
      <c r="C2625">
        <v>11.810700000000001</v>
      </c>
      <c r="D2625">
        <v>25.999300000000002</v>
      </c>
      <c r="E2625">
        <v>4.415</v>
      </c>
      <c r="F2625" s="11">
        <f t="shared" si="41"/>
        <v>9.9784617314163349</v>
      </c>
      <c r="G2625" s="11">
        <f>metadata!$A$49-F2625</f>
        <v>10.021538268583665</v>
      </c>
      <c r="H2625" s="11">
        <f>metadata!$A$5-G2625</f>
        <v>1795.4484617314163</v>
      </c>
      <c r="P2625" s="12"/>
      <c r="R2625" s="16"/>
      <c r="T2625" s="17"/>
    </row>
    <row r="2626" spans="1:20" ht="15" x14ac:dyDescent="0.25">
      <c r="A2626" s="10">
        <v>39840.333333333336</v>
      </c>
      <c r="B2626" s="39" t="s">
        <v>23</v>
      </c>
      <c r="C2626">
        <v>11.8062</v>
      </c>
      <c r="D2626">
        <v>25.990200000000002</v>
      </c>
      <c r="E2626">
        <v>4.415</v>
      </c>
      <c r="F2626" s="11">
        <f t="shared" si="41"/>
        <v>9.975226674824107</v>
      </c>
      <c r="G2626" s="11">
        <f>metadata!$A$49-F2626</f>
        <v>10.024773325175893</v>
      </c>
      <c r="H2626" s="11">
        <f>metadata!$A$5-G2626</f>
        <v>1795.4452266748242</v>
      </c>
      <c r="P2626" s="12"/>
      <c r="R2626" s="16"/>
      <c r="T2626" s="17"/>
    </row>
    <row r="2627" spans="1:20" ht="15" x14ac:dyDescent="0.25">
      <c r="A2627" s="10">
        <v>39840.375</v>
      </c>
      <c r="B2627" s="39" t="s">
        <v>23</v>
      </c>
      <c r="C2627">
        <v>11.8017</v>
      </c>
      <c r="D2627">
        <v>25.990200000000002</v>
      </c>
      <c r="E2627">
        <v>4.415</v>
      </c>
      <c r="F2627" s="11">
        <f t="shared" si="41"/>
        <v>9.9783914040991135</v>
      </c>
      <c r="G2627" s="11">
        <f>metadata!$A$49-F2627</f>
        <v>10.021608595900886</v>
      </c>
      <c r="H2627" s="11">
        <f>metadata!$A$5-G2627</f>
        <v>1795.4483914040991</v>
      </c>
      <c r="P2627" s="12"/>
      <c r="R2627" s="16"/>
      <c r="T2627" s="17"/>
    </row>
    <row r="2628" spans="1:20" ht="15" x14ac:dyDescent="0.25">
      <c r="A2628" s="10">
        <v>39840.416666666664</v>
      </c>
      <c r="B2628" s="39" t="s">
        <v>23</v>
      </c>
      <c r="C2628">
        <v>11.7971</v>
      </c>
      <c r="D2628">
        <v>25.985499999999998</v>
      </c>
      <c r="E2628">
        <v>4.415</v>
      </c>
      <c r="F2628" s="11">
        <f t="shared" si="41"/>
        <v>9.9783210767818886</v>
      </c>
      <c r="G2628" s="11">
        <f>metadata!$A$49-F2628</f>
        <v>10.021678923218111</v>
      </c>
      <c r="H2628" s="11">
        <f>metadata!$A$5-G2628</f>
        <v>1795.4483210767819</v>
      </c>
      <c r="P2628" s="12"/>
      <c r="R2628" s="16"/>
      <c r="T2628" s="17"/>
    </row>
    <row r="2629" spans="1:20" ht="15" x14ac:dyDescent="0.25">
      <c r="A2629" s="10">
        <v>39840.458333333336</v>
      </c>
      <c r="B2629" s="39" t="s">
        <v>23</v>
      </c>
      <c r="C2629">
        <v>11.7927</v>
      </c>
      <c r="D2629">
        <v>25.981000000000002</v>
      </c>
      <c r="E2629">
        <v>4.415</v>
      </c>
      <c r="F2629" s="11">
        <f t="shared" si="41"/>
        <v>9.9782507494646691</v>
      </c>
      <c r="G2629" s="11">
        <f>metadata!$A$49-F2629</f>
        <v>10.021749250535331</v>
      </c>
      <c r="H2629" s="11">
        <f>metadata!$A$5-G2629</f>
        <v>1795.4482507494647</v>
      </c>
      <c r="P2629" s="12"/>
      <c r="R2629" s="16"/>
      <c r="T2629" s="17"/>
    </row>
    <row r="2630" spans="1:20" ht="15" x14ac:dyDescent="0.25">
      <c r="A2630" s="10">
        <v>39840.5</v>
      </c>
      <c r="B2630" s="39" t="s">
        <v>23</v>
      </c>
      <c r="C2630">
        <v>11.7881</v>
      </c>
      <c r="D2630">
        <v>25.976400000000002</v>
      </c>
      <c r="E2630">
        <v>4.415</v>
      </c>
      <c r="F2630" s="11">
        <f t="shared" si="41"/>
        <v>9.9782507494646691</v>
      </c>
      <c r="G2630" s="11">
        <f>metadata!$A$49-F2630</f>
        <v>10.021749250535331</v>
      </c>
      <c r="H2630" s="11">
        <f>metadata!$A$5-G2630</f>
        <v>1795.4482507494647</v>
      </c>
      <c r="P2630" s="12"/>
      <c r="R2630" s="16"/>
      <c r="T2630" s="17"/>
    </row>
    <row r="2631" spans="1:20" ht="15" x14ac:dyDescent="0.25">
      <c r="A2631" s="10">
        <v>39840.541666666664</v>
      </c>
      <c r="B2631" s="39" t="s">
        <v>23</v>
      </c>
      <c r="C2631">
        <v>11.7789</v>
      </c>
      <c r="D2631">
        <v>25.967400000000001</v>
      </c>
      <c r="E2631">
        <v>4.415</v>
      </c>
      <c r="F2631" s="11">
        <f t="shared" si="41"/>
        <v>9.9783914040991135</v>
      </c>
      <c r="G2631" s="11">
        <f>metadata!$A$49-F2631</f>
        <v>10.021608595900886</v>
      </c>
      <c r="H2631" s="11">
        <f>metadata!$A$5-G2631</f>
        <v>1795.4483914040991</v>
      </c>
      <c r="P2631" s="12"/>
      <c r="R2631" s="16"/>
      <c r="T2631" s="17"/>
    </row>
    <row r="2632" spans="1:20" ht="15" x14ac:dyDescent="0.25">
      <c r="A2632" s="10">
        <v>39840.583333333336</v>
      </c>
      <c r="B2632" s="39" t="s">
        <v>23</v>
      </c>
      <c r="C2632">
        <v>11.7746</v>
      </c>
      <c r="D2632">
        <v>25.958300000000001</v>
      </c>
      <c r="E2632">
        <v>4.415</v>
      </c>
      <c r="F2632" s="11">
        <f t="shared" si="41"/>
        <v>9.9750156928724394</v>
      </c>
      <c r="G2632" s="11">
        <f>metadata!$A$49-F2632</f>
        <v>10.024984307127561</v>
      </c>
      <c r="H2632" s="11">
        <f>metadata!$A$5-G2632</f>
        <v>1795.4450156928724</v>
      </c>
      <c r="P2632" s="12"/>
      <c r="R2632" s="16"/>
      <c r="T2632" s="17"/>
    </row>
    <row r="2633" spans="1:20" ht="15" x14ac:dyDescent="0.25">
      <c r="A2633" s="10">
        <v>39840.625</v>
      </c>
      <c r="B2633" s="39" t="s">
        <v>23</v>
      </c>
      <c r="C2633">
        <v>11.7746</v>
      </c>
      <c r="D2633">
        <v>25.962800000000001</v>
      </c>
      <c r="E2633">
        <v>4.415</v>
      </c>
      <c r="F2633" s="11">
        <f t="shared" si="41"/>
        <v>9.9781804221474477</v>
      </c>
      <c r="G2633" s="11">
        <f>metadata!$A$49-F2633</f>
        <v>10.021819577852552</v>
      </c>
      <c r="H2633" s="11">
        <f>metadata!$A$5-G2633</f>
        <v>1795.4481804221475</v>
      </c>
      <c r="P2633" s="12"/>
      <c r="R2633" s="16"/>
      <c r="T2633" s="17"/>
    </row>
    <row r="2634" spans="1:20" ht="15" x14ac:dyDescent="0.25">
      <c r="A2634" s="10">
        <v>39840.666666666664</v>
      </c>
      <c r="B2634" s="39" t="s">
        <v>23</v>
      </c>
      <c r="C2634">
        <v>11.7836</v>
      </c>
      <c r="D2634">
        <v>25.962800000000001</v>
      </c>
      <c r="E2634">
        <v>4.415</v>
      </c>
      <c r="F2634" s="11">
        <f t="shared" si="41"/>
        <v>9.9718509635974311</v>
      </c>
      <c r="G2634" s="11">
        <f>metadata!$A$49-F2634</f>
        <v>10.028149036402569</v>
      </c>
      <c r="H2634" s="11">
        <f>metadata!$A$5-G2634</f>
        <v>1795.4418509635975</v>
      </c>
      <c r="P2634" s="12"/>
      <c r="R2634" s="16"/>
      <c r="T2634" s="17"/>
    </row>
    <row r="2635" spans="1:20" ht="15" x14ac:dyDescent="0.25">
      <c r="A2635" s="10">
        <v>39840.708333333336</v>
      </c>
      <c r="B2635" s="39" t="s">
        <v>23</v>
      </c>
      <c r="C2635">
        <v>11.7836</v>
      </c>
      <c r="D2635">
        <v>25.962800000000001</v>
      </c>
      <c r="E2635">
        <v>4.415</v>
      </c>
      <c r="F2635" s="11">
        <f t="shared" si="41"/>
        <v>9.9718509635974311</v>
      </c>
      <c r="G2635" s="11">
        <f>metadata!$A$49-F2635</f>
        <v>10.028149036402569</v>
      </c>
      <c r="H2635" s="11">
        <f>metadata!$A$5-G2635</f>
        <v>1795.4418509635975</v>
      </c>
      <c r="P2635" s="12"/>
      <c r="R2635" s="16"/>
      <c r="T2635" s="17"/>
    </row>
    <row r="2636" spans="1:20" ht="15" x14ac:dyDescent="0.25">
      <c r="A2636" s="10">
        <v>39840.75</v>
      </c>
      <c r="B2636" s="39" t="s">
        <v>23</v>
      </c>
      <c r="C2636">
        <v>11.7836</v>
      </c>
      <c r="D2636">
        <v>25.967400000000001</v>
      </c>
      <c r="E2636">
        <v>4.415</v>
      </c>
      <c r="F2636" s="11">
        <f t="shared" si="41"/>
        <v>9.9750860201896607</v>
      </c>
      <c r="G2636" s="11">
        <f>metadata!$A$49-F2636</f>
        <v>10.024913979810339</v>
      </c>
      <c r="H2636" s="11">
        <f>metadata!$A$5-G2636</f>
        <v>1795.4450860201896</v>
      </c>
      <c r="P2636" s="12"/>
      <c r="R2636" s="16"/>
      <c r="T2636" s="17"/>
    </row>
    <row r="2637" spans="1:20" ht="15" x14ac:dyDescent="0.25">
      <c r="A2637" s="10">
        <v>39840.791666666664</v>
      </c>
      <c r="B2637" s="39" t="s">
        <v>23</v>
      </c>
      <c r="C2637">
        <v>11.7881</v>
      </c>
      <c r="D2637">
        <v>25.967400000000001</v>
      </c>
      <c r="E2637">
        <v>4.415</v>
      </c>
      <c r="F2637" s="11">
        <f t="shared" si="41"/>
        <v>9.9719212909146524</v>
      </c>
      <c r="G2637" s="11">
        <f>metadata!$A$49-F2637</f>
        <v>10.028078709085348</v>
      </c>
      <c r="H2637" s="11">
        <f>metadata!$A$5-G2637</f>
        <v>1795.4419212909147</v>
      </c>
      <c r="P2637" s="12"/>
      <c r="R2637" s="16"/>
      <c r="T2637" s="17"/>
    </row>
    <row r="2638" spans="1:20" ht="15" x14ac:dyDescent="0.25">
      <c r="A2638" s="10">
        <v>39840.833333333336</v>
      </c>
      <c r="B2638" s="39" t="s">
        <v>23</v>
      </c>
      <c r="C2638">
        <v>11.8017</v>
      </c>
      <c r="D2638">
        <v>25.971900000000002</v>
      </c>
      <c r="E2638">
        <v>4.415</v>
      </c>
      <c r="F2638" s="11">
        <f t="shared" si="41"/>
        <v>9.9655215050474162</v>
      </c>
      <c r="G2638" s="11">
        <f>metadata!$A$49-F2638</f>
        <v>10.034478494952584</v>
      </c>
      <c r="H2638" s="11">
        <f>metadata!$A$5-G2638</f>
        <v>1795.4355215050475</v>
      </c>
      <c r="P2638" s="12"/>
      <c r="R2638" s="16"/>
      <c r="T2638" s="17"/>
    </row>
    <row r="2639" spans="1:20" ht="15" x14ac:dyDescent="0.25">
      <c r="A2639" s="10">
        <v>39840.875</v>
      </c>
      <c r="B2639" s="39" t="s">
        <v>23</v>
      </c>
      <c r="C2639">
        <v>11.815200000000001</v>
      </c>
      <c r="D2639">
        <v>25.981000000000002</v>
      </c>
      <c r="E2639">
        <v>4.415</v>
      </c>
      <c r="F2639" s="11">
        <f t="shared" si="41"/>
        <v>9.962427103089631</v>
      </c>
      <c r="G2639" s="11">
        <f>metadata!$A$49-F2639</f>
        <v>10.037572896910369</v>
      </c>
      <c r="H2639" s="11">
        <f>metadata!$A$5-G2639</f>
        <v>1795.4324271030896</v>
      </c>
      <c r="P2639" s="12"/>
      <c r="R2639" s="16"/>
      <c r="T2639" s="17"/>
    </row>
    <row r="2640" spans="1:20" ht="15" x14ac:dyDescent="0.25">
      <c r="A2640" s="10">
        <v>39840.916666666664</v>
      </c>
      <c r="B2640" s="39" t="s">
        <v>23</v>
      </c>
      <c r="C2640">
        <v>11.824299999999999</v>
      </c>
      <c r="D2640">
        <v>25.976400000000002</v>
      </c>
      <c r="E2640">
        <v>4.415</v>
      </c>
      <c r="F2640" s="11">
        <f t="shared" si="41"/>
        <v>9.9527922606301633</v>
      </c>
      <c r="G2640" s="11">
        <f>metadata!$A$49-F2640</f>
        <v>10.047207739369837</v>
      </c>
      <c r="H2640" s="11">
        <f>metadata!$A$5-G2640</f>
        <v>1795.4227922606301</v>
      </c>
      <c r="P2640" s="12"/>
      <c r="R2640" s="16"/>
      <c r="T2640" s="17"/>
    </row>
    <row r="2641" spans="1:20" ht="15" x14ac:dyDescent="0.25">
      <c r="A2641" s="10">
        <v>39840.958333333336</v>
      </c>
      <c r="B2641" s="39" t="s">
        <v>23</v>
      </c>
      <c r="C2641">
        <v>11.828799999999999</v>
      </c>
      <c r="D2641">
        <v>25.981000000000002</v>
      </c>
      <c r="E2641">
        <v>4.415</v>
      </c>
      <c r="F2641" s="11">
        <f t="shared" ref="F2641:F2704" si="42">(D2641-C2641)*6897/9807</f>
        <v>9.9528625879473864</v>
      </c>
      <c r="G2641" s="11">
        <f>metadata!$A$49-F2641</f>
        <v>10.047137412052614</v>
      </c>
      <c r="H2641" s="11">
        <f>metadata!$A$5-G2641</f>
        <v>1795.4228625879475</v>
      </c>
      <c r="P2641" s="12"/>
      <c r="R2641" s="16"/>
      <c r="T2641" s="17"/>
    </row>
    <row r="2642" spans="1:20" ht="15" x14ac:dyDescent="0.25">
      <c r="A2642" s="10">
        <v>39841</v>
      </c>
      <c r="B2642" s="39" t="s">
        <v>23</v>
      </c>
      <c r="C2642">
        <v>11.8378</v>
      </c>
      <c r="D2642">
        <v>25.981000000000002</v>
      </c>
      <c r="E2642">
        <v>4.415</v>
      </c>
      <c r="F2642" s="11">
        <f t="shared" si="42"/>
        <v>9.9465331293973698</v>
      </c>
      <c r="G2642" s="11">
        <f>metadata!$A$49-F2642</f>
        <v>10.05346687060263</v>
      </c>
      <c r="H2642" s="11">
        <f>metadata!$A$5-G2642</f>
        <v>1795.4165331293973</v>
      </c>
      <c r="P2642" s="12"/>
      <c r="R2642" s="16"/>
      <c r="T2642" s="17"/>
    </row>
    <row r="2643" spans="1:20" ht="15" x14ac:dyDescent="0.25">
      <c r="A2643" s="10">
        <v>39841.041666666664</v>
      </c>
      <c r="B2643" s="39" t="s">
        <v>23</v>
      </c>
      <c r="C2643">
        <v>11.8515</v>
      </c>
      <c r="D2643">
        <v>25.985499999999998</v>
      </c>
      <c r="E2643">
        <v>4.415</v>
      </c>
      <c r="F2643" s="11">
        <f t="shared" si="42"/>
        <v>9.9400630162129087</v>
      </c>
      <c r="G2643" s="11">
        <f>metadata!$A$49-F2643</f>
        <v>10.059936983787091</v>
      </c>
      <c r="H2643" s="11">
        <f>metadata!$A$5-G2643</f>
        <v>1795.4100630162129</v>
      </c>
      <c r="P2643" s="12"/>
      <c r="R2643" s="16"/>
      <c r="T2643" s="17"/>
    </row>
    <row r="2644" spans="1:20" ht="15" x14ac:dyDescent="0.25">
      <c r="A2644" s="10">
        <v>39841.083333333336</v>
      </c>
      <c r="B2644" s="39" t="s">
        <v>23</v>
      </c>
      <c r="C2644">
        <v>11.8605</v>
      </c>
      <c r="D2644">
        <v>25.990200000000002</v>
      </c>
      <c r="E2644">
        <v>4.415</v>
      </c>
      <c r="F2644" s="11">
        <f t="shared" si="42"/>
        <v>9.9370389415723466</v>
      </c>
      <c r="G2644" s="11">
        <f>metadata!$A$49-F2644</f>
        <v>10.062961058427653</v>
      </c>
      <c r="H2644" s="11">
        <f>metadata!$A$5-G2644</f>
        <v>1795.4070389415724</v>
      </c>
      <c r="P2644" s="12"/>
      <c r="R2644" s="16"/>
      <c r="T2644" s="17"/>
    </row>
    <row r="2645" spans="1:20" ht="15" x14ac:dyDescent="0.25">
      <c r="A2645" s="10">
        <v>39841.125</v>
      </c>
      <c r="B2645" s="39" t="s">
        <v>23</v>
      </c>
      <c r="C2645">
        <v>11.8696</v>
      </c>
      <c r="D2645">
        <v>25.994700000000002</v>
      </c>
      <c r="E2645">
        <v>4.415</v>
      </c>
      <c r="F2645" s="11">
        <f t="shared" si="42"/>
        <v>9.9338038849801187</v>
      </c>
      <c r="G2645" s="11">
        <f>metadata!$A$49-F2645</f>
        <v>10.066196115019881</v>
      </c>
      <c r="H2645" s="11">
        <f>metadata!$A$5-G2645</f>
        <v>1795.4038038849801</v>
      </c>
      <c r="P2645" s="12"/>
      <c r="R2645" s="16"/>
      <c r="T2645" s="17"/>
    </row>
    <row r="2646" spans="1:20" ht="15" x14ac:dyDescent="0.25">
      <c r="A2646" s="10">
        <v>39841.166666666664</v>
      </c>
      <c r="B2646" s="39" t="s">
        <v>23</v>
      </c>
      <c r="C2646">
        <v>11.8741</v>
      </c>
      <c r="D2646">
        <v>26.003799999999998</v>
      </c>
      <c r="E2646">
        <v>4.415</v>
      </c>
      <c r="F2646" s="11">
        <f t="shared" si="42"/>
        <v>9.9370389415723448</v>
      </c>
      <c r="G2646" s="11">
        <f>metadata!$A$49-F2646</f>
        <v>10.062961058427655</v>
      </c>
      <c r="H2646" s="11">
        <f>metadata!$A$5-G2646</f>
        <v>1795.4070389415724</v>
      </c>
      <c r="P2646" s="12"/>
      <c r="R2646" s="16"/>
      <c r="T2646" s="17"/>
    </row>
    <row r="2647" spans="1:20" ht="15" x14ac:dyDescent="0.25">
      <c r="A2647" s="10">
        <v>39841.208333333336</v>
      </c>
      <c r="B2647" s="39" t="s">
        <v>23</v>
      </c>
      <c r="C2647">
        <v>11.8786</v>
      </c>
      <c r="D2647">
        <v>26.008500000000002</v>
      </c>
      <c r="E2647">
        <v>4.415</v>
      </c>
      <c r="F2647" s="11">
        <f t="shared" si="42"/>
        <v>9.9371795962067928</v>
      </c>
      <c r="G2647" s="11">
        <f>metadata!$A$49-F2647</f>
        <v>10.062820403793207</v>
      </c>
      <c r="H2647" s="11">
        <f>metadata!$A$5-G2647</f>
        <v>1795.4071795962068</v>
      </c>
      <c r="P2647" s="12"/>
      <c r="R2647" s="16"/>
      <c r="T2647" s="17"/>
    </row>
    <row r="2648" spans="1:20" ht="15" x14ac:dyDescent="0.25">
      <c r="A2648" s="10">
        <v>39841.25</v>
      </c>
      <c r="B2648" s="39" t="s">
        <v>23</v>
      </c>
      <c r="C2648">
        <v>11.8832</v>
      </c>
      <c r="D2648">
        <v>26.013000000000002</v>
      </c>
      <c r="E2648">
        <v>4.415</v>
      </c>
      <c r="F2648" s="11">
        <f t="shared" si="42"/>
        <v>9.9371092688895697</v>
      </c>
      <c r="G2648" s="11">
        <f>metadata!$A$49-F2648</f>
        <v>10.06289073111043</v>
      </c>
      <c r="H2648" s="11">
        <f>metadata!$A$5-G2648</f>
        <v>1795.4071092688896</v>
      </c>
      <c r="P2648" s="12"/>
      <c r="R2648" s="16"/>
      <c r="T2648" s="17"/>
    </row>
    <row r="2649" spans="1:20" ht="15" x14ac:dyDescent="0.25">
      <c r="A2649" s="10">
        <v>39841.291666666664</v>
      </c>
      <c r="B2649" s="39" t="s">
        <v>23</v>
      </c>
      <c r="C2649">
        <v>11.892200000000001</v>
      </c>
      <c r="D2649">
        <v>26.026700000000002</v>
      </c>
      <c r="E2649">
        <v>4.415</v>
      </c>
      <c r="F2649" s="11">
        <f t="shared" si="42"/>
        <v>9.9404146527990207</v>
      </c>
      <c r="G2649" s="11">
        <f>metadata!$A$49-F2649</f>
        <v>10.059585347200979</v>
      </c>
      <c r="H2649" s="11">
        <f>metadata!$A$5-G2649</f>
        <v>1795.4104146527991</v>
      </c>
      <c r="P2649" s="12"/>
      <c r="R2649" s="16"/>
      <c r="T2649" s="17"/>
    </row>
    <row r="2650" spans="1:20" ht="15" x14ac:dyDescent="0.25">
      <c r="A2650" s="10">
        <v>39841.333333333336</v>
      </c>
      <c r="B2650" s="39" t="s">
        <v>23</v>
      </c>
      <c r="C2650">
        <v>11.9057</v>
      </c>
      <c r="D2650">
        <v>26.031199999999998</v>
      </c>
      <c r="E2650">
        <v>4.415</v>
      </c>
      <c r="F2650" s="11">
        <f t="shared" si="42"/>
        <v>9.9340851942490058</v>
      </c>
      <c r="G2650" s="11">
        <f>metadata!$A$49-F2650</f>
        <v>10.065914805750994</v>
      </c>
      <c r="H2650" s="11">
        <f>metadata!$A$5-G2650</f>
        <v>1795.4040851942491</v>
      </c>
      <c r="P2650" s="12"/>
      <c r="R2650" s="16"/>
      <c r="T2650" s="17"/>
    </row>
    <row r="2651" spans="1:20" ht="15" x14ac:dyDescent="0.25">
      <c r="A2651" s="10">
        <v>39841.375</v>
      </c>
      <c r="B2651" s="39" t="s">
        <v>23</v>
      </c>
      <c r="C2651">
        <v>11.914899999999999</v>
      </c>
      <c r="D2651">
        <v>26.044899999999998</v>
      </c>
      <c r="E2651">
        <v>4.415</v>
      </c>
      <c r="F2651" s="11">
        <f t="shared" si="42"/>
        <v>9.9372499235240124</v>
      </c>
      <c r="G2651" s="11">
        <f>metadata!$A$49-F2651</f>
        <v>10.062750076475988</v>
      </c>
      <c r="H2651" s="11">
        <f>metadata!$A$5-G2651</f>
        <v>1795.407249923524</v>
      </c>
      <c r="P2651" s="12"/>
      <c r="R2651" s="16"/>
      <c r="T2651" s="17"/>
    </row>
    <row r="2652" spans="1:20" ht="15" x14ac:dyDescent="0.25">
      <c r="A2652" s="10">
        <v>39841.416666666664</v>
      </c>
      <c r="B2652" s="39" t="s">
        <v>23</v>
      </c>
      <c r="C2652">
        <v>11.9238</v>
      </c>
      <c r="D2652">
        <v>26.040400000000002</v>
      </c>
      <c r="E2652">
        <v>4.415</v>
      </c>
      <c r="F2652" s="11">
        <f t="shared" si="42"/>
        <v>9.9278260630162141</v>
      </c>
      <c r="G2652" s="11">
        <f>metadata!$A$49-F2652</f>
        <v>10.072173936983786</v>
      </c>
      <c r="H2652" s="11">
        <f>metadata!$A$5-G2652</f>
        <v>1795.3978260630163</v>
      </c>
      <c r="P2652" s="12"/>
      <c r="R2652" s="16"/>
      <c r="T2652" s="17"/>
    </row>
    <row r="2653" spans="1:20" ht="15" x14ac:dyDescent="0.25">
      <c r="A2653" s="10">
        <v>39841.458333333336</v>
      </c>
      <c r="B2653" s="39" t="s">
        <v>23</v>
      </c>
      <c r="C2653">
        <v>11.933</v>
      </c>
      <c r="D2653">
        <v>26.044899999999998</v>
      </c>
      <c r="E2653">
        <v>4.415</v>
      </c>
      <c r="F2653" s="11">
        <f t="shared" si="42"/>
        <v>9.9245206791067595</v>
      </c>
      <c r="G2653" s="11">
        <f>metadata!$A$49-F2653</f>
        <v>10.07547932089324</v>
      </c>
      <c r="H2653" s="11">
        <f>metadata!$A$5-G2653</f>
        <v>1795.3945206791068</v>
      </c>
      <c r="P2653" s="12"/>
      <c r="R2653" s="16"/>
      <c r="T2653" s="17"/>
    </row>
    <row r="2654" spans="1:20" ht="15" x14ac:dyDescent="0.25">
      <c r="A2654" s="10">
        <v>39841.5</v>
      </c>
      <c r="B2654" s="39" t="s">
        <v>23</v>
      </c>
      <c r="C2654">
        <v>11.9283</v>
      </c>
      <c r="D2654">
        <v>26.040400000000002</v>
      </c>
      <c r="E2654">
        <v>4.415</v>
      </c>
      <c r="F2654" s="11">
        <f t="shared" si="42"/>
        <v>9.9246613337412057</v>
      </c>
      <c r="G2654" s="11">
        <f>metadata!$A$49-F2654</f>
        <v>10.075338666258794</v>
      </c>
      <c r="H2654" s="11">
        <f>metadata!$A$5-G2654</f>
        <v>1795.3946613337412</v>
      </c>
      <c r="P2654" s="12"/>
      <c r="R2654" s="16"/>
      <c r="T2654" s="17"/>
    </row>
    <row r="2655" spans="1:20" ht="15" x14ac:dyDescent="0.25">
      <c r="A2655" s="10">
        <v>39841.541666666664</v>
      </c>
      <c r="B2655" s="39" t="s">
        <v>23</v>
      </c>
      <c r="C2655">
        <v>11.933</v>
      </c>
      <c r="D2655">
        <v>26.040400000000002</v>
      </c>
      <c r="E2655">
        <v>4.415</v>
      </c>
      <c r="F2655" s="11">
        <f t="shared" si="42"/>
        <v>9.9213559498317547</v>
      </c>
      <c r="G2655" s="11">
        <f>metadata!$A$49-F2655</f>
        <v>10.078644050168245</v>
      </c>
      <c r="H2655" s="11">
        <f>metadata!$A$5-G2655</f>
        <v>1795.3913559498317</v>
      </c>
      <c r="P2655" s="12"/>
      <c r="R2655" s="16"/>
      <c r="T2655" s="17"/>
    </row>
    <row r="2656" spans="1:20" ht="15" x14ac:dyDescent="0.25">
      <c r="A2656" s="10">
        <v>39841.583333333336</v>
      </c>
      <c r="B2656" s="39" t="s">
        <v>23</v>
      </c>
      <c r="C2656">
        <v>11.933</v>
      </c>
      <c r="D2656">
        <v>26.040400000000002</v>
      </c>
      <c r="E2656">
        <v>4.415</v>
      </c>
      <c r="F2656" s="11">
        <f t="shared" si="42"/>
        <v>9.9213559498317547</v>
      </c>
      <c r="G2656" s="11">
        <f>metadata!$A$49-F2656</f>
        <v>10.078644050168245</v>
      </c>
      <c r="H2656" s="11">
        <f>metadata!$A$5-G2656</f>
        <v>1795.3913559498317</v>
      </c>
      <c r="P2656" s="12"/>
      <c r="R2656" s="16"/>
      <c r="T2656" s="17"/>
    </row>
    <row r="2657" spans="1:20" ht="15" x14ac:dyDescent="0.25">
      <c r="A2657" s="10">
        <v>39841.625</v>
      </c>
      <c r="B2657" s="39" t="s">
        <v>23</v>
      </c>
      <c r="C2657">
        <v>11.942</v>
      </c>
      <c r="D2657">
        <v>26.044899999999998</v>
      </c>
      <c r="E2657">
        <v>4.415</v>
      </c>
      <c r="F2657" s="11">
        <f t="shared" si="42"/>
        <v>9.9181912205567446</v>
      </c>
      <c r="G2657" s="11">
        <f>metadata!$A$49-F2657</f>
        <v>10.081808779443255</v>
      </c>
      <c r="H2657" s="11">
        <f>metadata!$A$5-G2657</f>
        <v>1795.3881912205568</v>
      </c>
      <c r="P2657" s="12"/>
      <c r="R2657" s="16"/>
      <c r="T2657" s="17"/>
    </row>
    <row r="2658" spans="1:20" ht="15" x14ac:dyDescent="0.25">
      <c r="A2658" s="10">
        <v>39841.666666666664</v>
      </c>
      <c r="B2658" s="39" t="s">
        <v>23</v>
      </c>
      <c r="C2658">
        <v>11.9465</v>
      </c>
      <c r="D2658">
        <v>26.049499999999998</v>
      </c>
      <c r="E2658">
        <v>4.415</v>
      </c>
      <c r="F2658" s="11">
        <f t="shared" si="42"/>
        <v>9.918261547873966</v>
      </c>
      <c r="G2658" s="11">
        <f>metadata!$A$49-F2658</f>
        <v>10.081738452126034</v>
      </c>
      <c r="H2658" s="11">
        <f>metadata!$A$5-G2658</f>
        <v>1795.388261547874</v>
      </c>
      <c r="P2658" s="12"/>
      <c r="R2658" s="16"/>
      <c r="T2658" s="17"/>
    </row>
    <row r="2659" spans="1:20" ht="15" x14ac:dyDescent="0.25">
      <c r="A2659" s="10">
        <v>39841.708333333336</v>
      </c>
      <c r="B2659" s="39" t="s">
        <v>23</v>
      </c>
      <c r="C2659">
        <v>11.9465</v>
      </c>
      <c r="D2659">
        <v>26.049499999999998</v>
      </c>
      <c r="E2659">
        <v>4.415</v>
      </c>
      <c r="F2659" s="11">
        <f t="shared" si="42"/>
        <v>9.918261547873966</v>
      </c>
      <c r="G2659" s="11">
        <f>metadata!$A$49-F2659</f>
        <v>10.081738452126034</v>
      </c>
      <c r="H2659" s="11">
        <f>metadata!$A$5-G2659</f>
        <v>1795.388261547874</v>
      </c>
      <c r="P2659" s="12"/>
      <c r="R2659" s="16"/>
      <c r="T2659" s="17"/>
    </row>
    <row r="2660" spans="1:20" ht="15" x14ac:dyDescent="0.25">
      <c r="A2660" s="10">
        <v>39841.75</v>
      </c>
      <c r="B2660" s="39" t="s">
        <v>23</v>
      </c>
      <c r="C2660">
        <v>11.960100000000001</v>
      </c>
      <c r="D2660">
        <v>26.058599999999998</v>
      </c>
      <c r="E2660">
        <v>4.415</v>
      </c>
      <c r="F2660" s="11">
        <f t="shared" si="42"/>
        <v>9.9150968185989594</v>
      </c>
      <c r="G2660" s="11">
        <f>metadata!$A$49-F2660</f>
        <v>10.084903181401041</v>
      </c>
      <c r="H2660" s="11">
        <f>metadata!$A$5-G2660</f>
        <v>1795.3850968185991</v>
      </c>
      <c r="P2660" s="12"/>
      <c r="R2660" s="16"/>
      <c r="T2660" s="17"/>
    </row>
    <row r="2661" spans="1:20" ht="15" x14ac:dyDescent="0.25">
      <c r="A2661" s="10">
        <v>39841.791666666664</v>
      </c>
      <c r="B2661" s="39" t="s">
        <v>23</v>
      </c>
      <c r="C2661">
        <v>11.9556</v>
      </c>
      <c r="D2661">
        <v>26.053999999999998</v>
      </c>
      <c r="E2661">
        <v>4.415</v>
      </c>
      <c r="F2661" s="11">
        <f t="shared" si="42"/>
        <v>9.9150264912817363</v>
      </c>
      <c r="G2661" s="11">
        <f>metadata!$A$49-F2661</f>
        <v>10.084973508718264</v>
      </c>
      <c r="H2661" s="11">
        <f>metadata!$A$5-G2661</f>
        <v>1795.3850264912817</v>
      </c>
      <c r="P2661" s="12"/>
      <c r="R2661" s="16"/>
      <c r="T2661" s="17"/>
    </row>
    <row r="2662" spans="1:20" ht="15" x14ac:dyDescent="0.25">
      <c r="A2662" s="10">
        <v>39841.833333333336</v>
      </c>
      <c r="B2662" s="39" t="s">
        <v>23</v>
      </c>
      <c r="C2662">
        <v>11.960100000000001</v>
      </c>
      <c r="D2662">
        <v>26.053999999999998</v>
      </c>
      <c r="E2662">
        <v>4.415</v>
      </c>
      <c r="F2662" s="11">
        <f t="shared" si="42"/>
        <v>9.911861762006728</v>
      </c>
      <c r="G2662" s="11">
        <f>metadata!$A$49-F2662</f>
        <v>10.088138237993272</v>
      </c>
      <c r="H2662" s="11">
        <f>metadata!$A$5-G2662</f>
        <v>1795.3818617620068</v>
      </c>
      <c r="P2662" s="12"/>
      <c r="R2662" s="16"/>
      <c r="T2662" s="17"/>
    </row>
    <row r="2663" spans="1:20" ht="15" x14ac:dyDescent="0.25">
      <c r="A2663" s="10">
        <v>39841.875</v>
      </c>
      <c r="B2663" s="39" t="s">
        <v>23</v>
      </c>
      <c r="C2663">
        <v>11.964600000000001</v>
      </c>
      <c r="D2663">
        <v>26.053999999999998</v>
      </c>
      <c r="E2663">
        <v>4.415</v>
      </c>
      <c r="F2663" s="11">
        <f t="shared" si="42"/>
        <v>9.9086970327317196</v>
      </c>
      <c r="G2663" s="11">
        <f>metadata!$A$49-F2663</f>
        <v>10.09130296726828</v>
      </c>
      <c r="H2663" s="11">
        <f>metadata!$A$5-G2663</f>
        <v>1795.3786970327317</v>
      </c>
      <c r="P2663" s="12"/>
      <c r="R2663" s="16"/>
      <c r="T2663" s="17"/>
    </row>
    <row r="2664" spans="1:20" ht="15" x14ac:dyDescent="0.25">
      <c r="A2664" s="10">
        <v>39841.916666666664</v>
      </c>
      <c r="B2664" s="39" t="s">
        <v>23</v>
      </c>
      <c r="C2664">
        <v>11.964600000000001</v>
      </c>
      <c r="D2664">
        <v>26.053999999999998</v>
      </c>
      <c r="E2664">
        <v>4.415</v>
      </c>
      <c r="F2664" s="11">
        <f t="shared" si="42"/>
        <v>9.9086970327317196</v>
      </c>
      <c r="G2664" s="11">
        <f>metadata!$A$49-F2664</f>
        <v>10.09130296726828</v>
      </c>
      <c r="H2664" s="11">
        <f>metadata!$A$5-G2664</f>
        <v>1795.3786970327317</v>
      </c>
      <c r="P2664" s="12"/>
      <c r="R2664" s="16"/>
      <c r="T2664" s="17"/>
    </row>
    <row r="2665" spans="1:20" ht="15" x14ac:dyDescent="0.25">
      <c r="A2665" s="10">
        <v>39841.958333333336</v>
      </c>
      <c r="B2665" s="39" t="s">
        <v>23</v>
      </c>
      <c r="C2665">
        <v>11.964600000000001</v>
      </c>
      <c r="D2665">
        <v>26.049499999999998</v>
      </c>
      <c r="E2665">
        <v>4.415</v>
      </c>
      <c r="F2665" s="11">
        <f t="shared" si="42"/>
        <v>9.9055323034567131</v>
      </c>
      <c r="G2665" s="11">
        <f>metadata!$A$49-F2665</f>
        <v>10.094467696543287</v>
      </c>
      <c r="H2665" s="11">
        <f>metadata!$A$5-G2665</f>
        <v>1795.3755323034568</v>
      </c>
      <c r="P2665" s="12"/>
      <c r="R2665" s="16"/>
      <c r="T2665" s="17"/>
    </row>
    <row r="2666" spans="1:20" ht="15" x14ac:dyDescent="0.25">
      <c r="A2666" s="10">
        <v>39842</v>
      </c>
      <c r="B2666" s="39" t="s">
        <v>23</v>
      </c>
      <c r="C2666">
        <v>11.964600000000001</v>
      </c>
      <c r="D2666">
        <v>26.040400000000002</v>
      </c>
      <c r="E2666">
        <v>4.415</v>
      </c>
      <c r="F2666" s="11">
        <f t="shared" si="42"/>
        <v>9.8991325175894769</v>
      </c>
      <c r="G2666" s="11">
        <f>metadata!$A$49-F2666</f>
        <v>10.100867482410523</v>
      </c>
      <c r="H2666" s="11">
        <f>metadata!$A$5-G2666</f>
        <v>1795.3691325175896</v>
      </c>
      <c r="P2666" s="12"/>
      <c r="R2666" s="16"/>
      <c r="T2666" s="17"/>
    </row>
    <row r="2667" spans="1:20" ht="15" x14ac:dyDescent="0.25">
      <c r="A2667" s="10">
        <v>39842.041666666664</v>
      </c>
      <c r="B2667" s="39" t="s">
        <v>23</v>
      </c>
      <c r="C2667">
        <v>11.951000000000001</v>
      </c>
      <c r="D2667">
        <v>26.035699999999999</v>
      </c>
      <c r="E2667">
        <v>4.415</v>
      </c>
      <c r="F2667" s="11">
        <f t="shared" si="42"/>
        <v>9.9053916488222686</v>
      </c>
      <c r="G2667" s="11">
        <f>metadata!$A$49-F2667</f>
        <v>10.094608351177731</v>
      </c>
      <c r="H2667" s="11">
        <f>metadata!$A$5-G2667</f>
        <v>1795.3753916488222</v>
      </c>
      <c r="P2667" s="12"/>
      <c r="R2667" s="16"/>
      <c r="T2667" s="17"/>
    </row>
    <row r="2668" spans="1:20" ht="15" x14ac:dyDescent="0.25">
      <c r="A2668" s="10">
        <v>39842.083333333336</v>
      </c>
      <c r="B2668" s="39" t="s">
        <v>23</v>
      </c>
      <c r="C2668">
        <v>11.9556</v>
      </c>
      <c r="D2668">
        <v>26.035699999999999</v>
      </c>
      <c r="E2668">
        <v>4.415</v>
      </c>
      <c r="F2668" s="11">
        <f t="shared" si="42"/>
        <v>9.9021565922300372</v>
      </c>
      <c r="G2668" s="11">
        <f>metadata!$A$49-F2668</f>
        <v>10.097843407769963</v>
      </c>
      <c r="H2668" s="11">
        <f>metadata!$A$5-G2668</f>
        <v>1795.3721565922301</v>
      </c>
      <c r="P2668" s="12"/>
      <c r="R2668" s="16"/>
      <c r="T2668" s="17"/>
    </row>
    <row r="2669" spans="1:20" ht="15" x14ac:dyDescent="0.25">
      <c r="A2669" s="10">
        <v>39842.125</v>
      </c>
      <c r="B2669" s="39" t="s">
        <v>23</v>
      </c>
      <c r="C2669">
        <v>11.9556</v>
      </c>
      <c r="D2669">
        <v>26.031199999999998</v>
      </c>
      <c r="E2669">
        <v>4.415</v>
      </c>
      <c r="F2669" s="11">
        <f t="shared" si="42"/>
        <v>9.8989918629550306</v>
      </c>
      <c r="G2669" s="11">
        <f>metadata!$A$49-F2669</f>
        <v>10.101008137044969</v>
      </c>
      <c r="H2669" s="11">
        <f>metadata!$A$5-G2669</f>
        <v>1795.368991862955</v>
      </c>
      <c r="P2669" s="12"/>
      <c r="R2669" s="16"/>
      <c r="T2669" s="17"/>
    </row>
    <row r="2670" spans="1:20" ht="15" x14ac:dyDescent="0.25">
      <c r="A2670" s="10">
        <v>39842.166666666664</v>
      </c>
      <c r="B2670" s="39" t="s">
        <v>23</v>
      </c>
      <c r="C2670">
        <v>11.951000000000001</v>
      </c>
      <c r="D2670">
        <v>26.031199999999998</v>
      </c>
      <c r="E2670">
        <v>4.415</v>
      </c>
      <c r="F2670" s="11">
        <f t="shared" si="42"/>
        <v>9.9022269195472603</v>
      </c>
      <c r="G2670" s="11">
        <f>metadata!$A$49-F2670</f>
        <v>10.09777308045274</v>
      </c>
      <c r="H2670" s="11">
        <f>metadata!$A$5-G2670</f>
        <v>1795.3722269195473</v>
      </c>
      <c r="P2670" s="12"/>
      <c r="R2670" s="16"/>
      <c r="T2670" s="17"/>
    </row>
    <row r="2671" spans="1:20" ht="15" x14ac:dyDescent="0.25">
      <c r="A2671" s="10">
        <v>39842.208333333336</v>
      </c>
      <c r="B2671" s="39" t="s">
        <v>23</v>
      </c>
      <c r="C2671">
        <v>11.951000000000001</v>
      </c>
      <c r="D2671">
        <v>26.031199999999998</v>
      </c>
      <c r="E2671">
        <v>4.415</v>
      </c>
      <c r="F2671" s="11">
        <f t="shared" si="42"/>
        <v>9.9022269195472603</v>
      </c>
      <c r="G2671" s="11">
        <f>metadata!$A$49-F2671</f>
        <v>10.09777308045274</v>
      </c>
      <c r="H2671" s="11">
        <f>metadata!$A$5-G2671</f>
        <v>1795.3722269195473</v>
      </c>
      <c r="P2671" s="12"/>
      <c r="R2671" s="16"/>
      <c r="T2671" s="17"/>
    </row>
    <row r="2672" spans="1:20" ht="15" x14ac:dyDescent="0.25">
      <c r="A2672" s="10">
        <v>39842.25</v>
      </c>
      <c r="B2672" s="39" t="s">
        <v>23</v>
      </c>
      <c r="C2672">
        <v>11.951000000000001</v>
      </c>
      <c r="D2672">
        <v>26.031199999999998</v>
      </c>
      <c r="E2672">
        <v>4.415</v>
      </c>
      <c r="F2672" s="11">
        <f t="shared" si="42"/>
        <v>9.9022269195472603</v>
      </c>
      <c r="G2672" s="11">
        <f>metadata!$A$49-F2672</f>
        <v>10.09777308045274</v>
      </c>
      <c r="H2672" s="11">
        <f>metadata!$A$5-G2672</f>
        <v>1795.3722269195473</v>
      </c>
      <c r="P2672" s="12"/>
      <c r="R2672" s="16"/>
      <c r="T2672" s="17"/>
    </row>
    <row r="2673" spans="1:20" ht="15" x14ac:dyDescent="0.25">
      <c r="A2673" s="10">
        <v>39842.291666666664</v>
      </c>
      <c r="B2673" s="39" t="s">
        <v>23</v>
      </c>
      <c r="C2673">
        <v>11.960100000000001</v>
      </c>
      <c r="D2673">
        <v>26.035699999999999</v>
      </c>
      <c r="E2673">
        <v>4.415</v>
      </c>
      <c r="F2673" s="11">
        <f t="shared" si="42"/>
        <v>9.8989918629550306</v>
      </c>
      <c r="G2673" s="11">
        <f>metadata!$A$49-F2673</f>
        <v>10.101008137044969</v>
      </c>
      <c r="H2673" s="11">
        <f>metadata!$A$5-G2673</f>
        <v>1795.368991862955</v>
      </c>
      <c r="P2673" s="12"/>
      <c r="R2673" s="16"/>
      <c r="T2673" s="17"/>
    </row>
    <row r="2674" spans="1:20" ht="15" x14ac:dyDescent="0.25">
      <c r="A2674" s="10">
        <v>39842.333333333336</v>
      </c>
      <c r="B2674" s="39" t="s">
        <v>23</v>
      </c>
      <c r="C2674">
        <v>11.969099999999999</v>
      </c>
      <c r="D2674">
        <v>26.044899999999998</v>
      </c>
      <c r="E2674">
        <v>4.415</v>
      </c>
      <c r="F2674" s="11">
        <f t="shared" si="42"/>
        <v>9.8991325175894769</v>
      </c>
      <c r="G2674" s="11">
        <f>metadata!$A$49-F2674</f>
        <v>10.100867482410523</v>
      </c>
      <c r="H2674" s="11">
        <f>metadata!$A$5-G2674</f>
        <v>1795.3691325175896</v>
      </c>
      <c r="P2674" s="12"/>
      <c r="R2674" s="16"/>
      <c r="T2674" s="17"/>
    </row>
    <row r="2675" spans="1:20" ht="15" x14ac:dyDescent="0.25">
      <c r="A2675" s="10">
        <v>39842.375</v>
      </c>
      <c r="B2675" s="39" t="s">
        <v>23</v>
      </c>
      <c r="C2675">
        <v>11.9872</v>
      </c>
      <c r="D2675">
        <v>26.053999999999998</v>
      </c>
      <c r="E2675">
        <v>4.415</v>
      </c>
      <c r="F2675" s="11">
        <f t="shared" si="42"/>
        <v>9.892803059039462</v>
      </c>
      <c r="G2675" s="11">
        <f>metadata!$A$49-F2675</f>
        <v>10.107196940960538</v>
      </c>
      <c r="H2675" s="11">
        <f>metadata!$A$5-G2675</f>
        <v>1795.3628030590394</v>
      </c>
      <c r="P2675" s="12"/>
      <c r="R2675" s="16"/>
      <c r="T2675" s="17"/>
    </row>
    <row r="2676" spans="1:20" ht="15" x14ac:dyDescent="0.25">
      <c r="A2676" s="10">
        <v>39842.416666666664</v>
      </c>
      <c r="B2676" s="39" t="s">
        <v>23</v>
      </c>
      <c r="C2676">
        <v>11.9917</v>
      </c>
      <c r="D2676">
        <v>26.053999999999998</v>
      </c>
      <c r="E2676">
        <v>4.415</v>
      </c>
      <c r="F2676" s="11">
        <f t="shared" si="42"/>
        <v>9.8896383297644537</v>
      </c>
      <c r="G2676" s="11">
        <f>metadata!$A$49-F2676</f>
        <v>10.110361670235546</v>
      </c>
      <c r="H2676" s="11">
        <f>metadata!$A$5-G2676</f>
        <v>1795.3596383297645</v>
      </c>
      <c r="P2676" s="12"/>
      <c r="R2676" s="16"/>
      <c r="T2676" s="17"/>
    </row>
    <row r="2677" spans="1:20" ht="15" x14ac:dyDescent="0.25">
      <c r="A2677" s="10">
        <v>39842.458333333336</v>
      </c>
      <c r="B2677" s="39" t="s">
        <v>23</v>
      </c>
      <c r="C2677">
        <v>11.9917</v>
      </c>
      <c r="D2677">
        <v>26.058599999999998</v>
      </c>
      <c r="E2677">
        <v>4.415</v>
      </c>
      <c r="F2677" s="11">
        <f t="shared" si="42"/>
        <v>9.8928733863566816</v>
      </c>
      <c r="G2677" s="11">
        <f>metadata!$A$49-F2677</f>
        <v>10.107126613643318</v>
      </c>
      <c r="H2677" s="11">
        <f>metadata!$A$5-G2677</f>
        <v>1795.3628733863568</v>
      </c>
      <c r="P2677" s="12"/>
      <c r="R2677" s="16"/>
      <c r="T2677" s="17"/>
    </row>
    <row r="2678" spans="1:20" ht="15" x14ac:dyDescent="0.25">
      <c r="A2678" s="10">
        <v>39842.5</v>
      </c>
      <c r="B2678" s="39" t="s">
        <v>23</v>
      </c>
      <c r="C2678">
        <v>11.9917</v>
      </c>
      <c r="D2678">
        <v>26.049499999999998</v>
      </c>
      <c r="E2678">
        <v>4.415</v>
      </c>
      <c r="F2678" s="11">
        <f t="shared" si="42"/>
        <v>9.8864736004894453</v>
      </c>
      <c r="G2678" s="11">
        <f>metadata!$A$49-F2678</f>
        <v>10.113526399510555</v>
      </c>
      <c r="H2678" s="11">
        <f>metadata!$A$5-G2678</f>
        <v>1795.3564736004894</v>
      </c>
      <c r="P2678" s="12"/>
      <c r="R2678" s="16"/>
      <c r="T2678" s="17"/>
    </row>
    <row r="2679" spans="1:20" ht="15" x14ac:dyDescent="0.25">
      <c r="A2679" s="10">
        <v>39842.541666666664</v>
      </c>
      <c r="B2679" s="39" t="s">
        <v>23</v>
      </c>
      <c r="C2679">
        <v>11.9872</v>
      </c>
      <c r="D2679">
        <v>26.049499999999998</v>
      </c>
      <c r="E2679">
        <v>4.415</v>
      </c>
      <c r="F2679" s="11">
        <f t="shared" si="42"/>
        <v>9.8896383297644537</v>
      </c>
      <c r="G2679" s="11">
        <f>metadata!$A$49-F2679</f>
        <v>10.110361670235546</v>
      </c>
      <c r="H2679" s="11">
        <f>metadata!$A$5-G2679</f>
        <v>1795.3596383297645</v>
      </c>
      <c r="P2679" s="12"/>
      <c r="R2679" s="16"/>
      <c r="T2679" s="17"/>
    </row>
    <row r="2680" spans="1:20" ht="15" x14ac:dyDescent="0.25">
      <c r="A2680" s="10">
        <v>39842.583333333336</v>
      </c>
      <c r="B2680" s="39" t="s">
        <v>23</v>
      </c>
      <c r="C2680">
        <v>11.9964</v>
      </c>
      <c r="D2680">
        <v>26.049499999999998</v>
      </c>
      <c r="E2680">
        <v>4.415</v>
      </c>
      <c r="F2680" s="11">
        <f t="shared" si="42"/>
        <v>9.8831682165799926</v>
      </c>
      <c r="G2680" s="11">
        <f>metadata!$A$49-F2680</f>
        <v>10.116831783420007</v>
      </c>
      <c r="H2680" s="11">
        <f>metadata!$A$5-G2680</f>
        <v>1795.3531682165801</v>
      </c>
      <c r="P2680" s="12"/>
      <c r="R2680" s="16"/>
      <c r="T2680" s="17"/>
    </row>
    <row r="2681" spans="1:20" ht="15" x14ac:dyDescent="0.25">
      <c r="A2681" s="10">
        <v>39842.625</v>
      </c>
      <c r="B2681" s="39" t="s">
        <v>23</v>
      </c>
      <c r="C2681">
        <v>12.0009</v>
      </c>
      <c r="D2681">
        <v>26.053999999999998</v>
      </c>
      <c r="E2681">
        <v>4.415</v>
      </c>
      <c r="F2681" s="11">
        <f t="shared" si="42"/>
        <v>9.8831682165799926</v>
      </c>
      <c r="G2681" s="11">
        <f>metadata!$A$49-F2681</f>
        <v>10.116831783420007</v>
      </c>
      <c r="H2681" s="11">
        <f>metadata!$A$5-G2681</f>
        <v>1795.3531682165801</v>
      </c>
      <c r="P2681" s="12"/>
      <c r="R2681" s="16"/>
      <c r="T2681" s="17"/>
    </row>
    <row r="2682" spans="1:20" ht="15" x14ac:dyDescent="0.25">
      <c r="A2682" s="10">
        <v>39842.666666666664</v>
      </c>
      <c r="B2682" s="39" t="s">
        <v>23</v>
      </c>
      <c r="C2682">
        <v>12.0098</v>
      </c>
      <c r="D2682">
        <v>26.058599999999998</v>
      </c>
      <c r="E2682">
        <v>4.415</v>
      </c>
      <c r="F2682" s="11">
        <f t="shared" si="42"/>
        <v>9.8801441419394305</v>
      </c>
      <c r="G2682" s="11">
        <f>metadata!$A$49-F2682</f>
        <v>10.11985585806057</v>
      </c>
      <c r="H2682" s="11">
        <f>metadata!$A$5-G2682</f>
        <v>1795.3501441419394</v>
      </c>
      <c r="P2682" s="12"/>
      <c r="R2682" s="16"/>
      <c r="T2682" s="17"/>
    </row>
    <row r="2683" spans="1:20" ht="15" x14ac:dyDescent="0.25">
      <c r="A2683" s="10">
        <v>39842.708333333336</v>
      </c>
      <c r="B2683" s="39" t="s">
        <v>23</v>
      </c>
      <c r="C2683">
        <v>12.0098</v>
      </c>
      <c r="D2683">
        <v>26.063099999999999</v>
      </c>
      <c r="E2683">
        <v>4.415</v>
      </c>
      <c r="F2683" s="11">
        <f t="shared" si="42"/>
        <v>9.883308871214437</v>
      </c>
      <c r="G2683" s="11">
        <f>metadata!$A$49-F2683</f>
        <v>10.116691128785563</v>
      </c>
      <c r="H2683" s="11">
        <f>metadata!$A$5-G2683</f>
        <v>1795.3533088712145</v>
      </c>
      <c r="P2683" s="12"/>
      <c r="R2683" s="16"/>
      <c r="T2683" s="17"/>
    </row>
    <row r="2684" spans="1:20" ht="15" x14ac:dyDescent="0.25">
      <c r="A2684" s="10">
        <v>39842.75</v>
      </c>
      <c r="B2684" s="39" t="s">
        <v>23</v>
      </c>
      <c r="C2684">
        <v>12.0098</v>
      </c>
      <c r="D2684">
        <v>26.058599999999998</v>
      </c>
      <c r="E2684">
        <v>4.415</v>
      </c>
      <c r="F2684" s="11">
        <f t="shared" si="42"/>
        <v>9.8801441419394305</v>
      </c>
      <c r="G2684" s="11">
        <f>metadata!$A$49-F2684</f>
        <v>10.11985585806057</v>
      </c>
      <c r="H2684" s="11">
        <f>metadata!$A$5-G2684</f>
        <v>1795.3501441419394</v>
      </c>
      <c r="P2684" s="12"/>
      <c r="R2684" s="16"/>
      <c r="T2684" s="17"/>
    </row>
    <row r="2685" spans="1:20" ht="15" x14ac:dyDescent="0.25">
      <c r="A2685" s="10">
        <v>39842.791666666664</v>
      </c>
      <c r="B2685" s="39" t="s">
        <v>23</v>
      </c>
      <c r="C2685">
        <v>12.0143</v>
      </c>
      <c r="D2685">
        <v>26.063099999999999</v>
      </c>
      <c r="E2685">
        <v>4.415</v>
      </c>
      <c r="F2685" s="11">
        <f t="shared" si="42"/>
        <v>9.8801441419394305</v>
      </c>
      <c r="G2685" s="11">
        <f>metadata!$A$49-F2685</f>
        <v>10.11985585806057</v>
      </c>
      <c r="H2685" s="11">
        <f>metadata!$A$5-G2685</f>
        <v>1795.3501441419394</v>
      </c>
      <c r="P2685" s="12"/>
      <c r="R2685" s="16"/>
      <c r="T2685" s="17"/>
    </row>
    <row r="2686" spans="1:20" ht="15" x14ac:dyDescent="0.25">
      <c r="A2686" s="10">
        <v>39842.833333333336</v>
      </c>
      <c r="B2686" s="39" t="s">
        <v>23</v>
      </c>
      <c r="C2686">
        <v>12.0143</v>
      </c>
      <c r="D2686">
        <v>26.063099999999999</v>
      </c>
      <c r="E2686">
        <v>4.415</v>
      </c>
      <c r="F2686" s="11">
        <f t="shared" si="42"/>
        <v>9.8801441419394305</v>
      </c>
      <c r="G2686" s="11">
        <f>metadata!$A$49-F2686</f>
        <v>10.11985585806057</v>
      </c>
      <c r="H2686" s="11">
        <f>metadata!$A$5-G2686</f>
        <v>1795.3501441419394</v>
      </c>
      <c r="P2686" s="12"/>
      <c r="R2686" s="16"/>
      <c r="T2686" s="17"/>
    </row>
    <row r="2687" spans="1:20" ht="15" x14ac:dyDescent="0.25">
      <c r="A2687" s="10">
        <v>39842.875</v>
      </c>
      <c r="B2687" s="39" t="s">
        <v>23</v>
      </c>
      <c r="C2687">
        <v>12.0143</v>
      </c>
      <c r="D2687">
        <v>26.063099999999999</v>
      </c>
      <c r="E2687">
        <v>4.415</v>
      </c>
      <c r="F2687" s="11">
        <f t="shared" si="42"/>
        <v>9.8801441419394305</v>
      </c>
      <c r="G2687" s="11">
        <f>metadata!$A$49-F2687</f>
        <v>10.11985585806057</v>
      </c>
      <c r="H2687" s="11">
        <f>metadata!$A$5-G2687</f>
        <v>1795.3501441419394</v>
      </c>
      <c r="P2687" s="12"/>
      <c r="R2687" s="16"/>
      <c r="T2687" s="17"/>
    </row>
    <row r="2688" spans="1:20" ht="15" x14ac:dyDescent="0.25">
      <c r="A2688" s="10">
        <v>39842.916666666664</v>
      </c>
      <c r="B2688" s="39" t="s">
        <v>23</v>
      </c>
      <c r="C2688">
        <v>12.0143</v>
      </c>
      <c r="D2688">
        <v>26.058599999999998</v>
      </c>
      <c r="E2688">
        <v>4.415</v>
      </c>
      <c r="F2688" s="11">
        <f t="shared" si="42"/>
        <v>9.8769794126644221</v>
      </c>
      <c r="G2688" s="11">
        <f>metadata!$A$49-F2688</f>
        <v>10.123020587335578</v>
      </c>
      <c r="H2688" s="11">
        <f>metadata!$A$5-G2688</f>
        <v>1795.3469794126645</v>
      </c>
      <c r="P2688" s="12"/>
      <c r="R2688" s="16"/>
      <c r="T2688" s="17"/>
    </row>
    <row r="2689" spans="1:20" ht="15" x14ac:dyDescent="0.25">
      <c r="A2689" s="10">
        <v>39842.958333333336</v>
      </c>
      <c r="B2689" s="39" t="s">
        <v>23</v>
      </c>
      <c r="C2689">
        <v>12.0143</v>
      </c>
      <c r="D2689">
        <v>26.053999999999998</v>
      </c>
      <c r="E2689">
        <v>4.415</v>
      </c>
      <c r="F2689" s="11">
        <f t="shared" si="42"/>
        <v>9.8737443560721907</v>
      </c>
      <c r="G2689" s="11">
        <f>metadata!$A$49-F2689</f>
        <v>10.126255643927809</v>
      </c>
      <c r="H2689" s="11">
        <f>metadata!$A$5-G2689</f>
        <v>1795.3437443560722</v>
      </c>
      <c r="P2689" s="12"/>
      <c r="R2689" s="16"/>
      <c r="T2689" s="17"/>
    </row>
    <row r="2690" spans="1:20" ht="15" x14ac:dyDescent="0.25">
      <c r="A2690" s="10">
        <v>39843</v>
      </c>
      <c r="B2690" s="39" t="s">
        <v>23</v>
      </c>
      <c r="C2690">
        <v>12.0098</v>
      </c>
      <c r="D2690">
        <v>26.044899999999998</v>
      </c>
      <c r="E2690">
        <v>4.415</v>
      </c>
      <c r="F2690" s="11">
        <f t="shared" si="42"/>
        <v>9.8705092994799628</v>
      </c>
      <c r="G2690" s="11">
        <f>metadata!$A$49-F2690</f>
        <v>10.129490700520037</v>
      </c>
      <c r="H2690" s="11">
        <f>metadata!$A$5-G2690</f>
        <v>1795.3405092994799</v>
      </c>
      <c r="P2690" s="12"/>
      <c r="R2690" s="16"/>
      <c r="T2690" s="17"/>
    </row>
    <row r="2691" spans="1:20" ht="15" x14ac:dyDescent="0.25">
      <c r="A2691" s="10">
        <v>39843.041666666664</v>
      </c>
      <c r="B2691" s="39" t="s">
        <v>23</v>
      </c>
      <c r="C2691">
        <v>12.0143</v>
      </c>
      <c r="D2691">
        <v>26.044899999999998</v>
      </c>
      <c r="E2691">
        <v>4.415</v>
      </c>
      <c r="F2691" s="11">
        <f t="shared" si="42"/>
        <v>9.8673445702049545</v>
      </c>
      <c r="G2691" s="11">
        <f>metadata!$A$49-F2691</f>
        <v>10.132655429795046</v>
      </c>
      <c r="H2691" s="11">
        <f>metadata!$A$5-G2691</f>
        <v>1795.337344570205</v>
      </c>
      <c r="P2691" s="12"/>
      <c r="R2691" s="16"/>
      <c r="T2691" s="17"/>
    </row>
    <row r="2692" spans="1:20" ht="15" x14ac:dyDescent="0.25">
      <c r="A2692" s="10">
        <v>39843.083333333336</v>
      </c>
      <c r="B2692" s="39" t="s">
        <v>23</v>
      </c>
      <c r="C2692">
        <v>12.0054</v>
      </c>
      <c r="D2692">
        <v>26.040400000000002</v>
      </c>
      <c r="E2692">
        <v>4.415</v>
      </c>
      <c r="F2692" s="11">
        <f t="shared" si="42"/>
        <v>9.8704389721627432</v>
      </c>
      <c r="G2692" s="11">
        <f>metadata!$A$49-F2692</f>
        <v>10.129561027837257</v>
      </c>
      <c r="H2692" s="11">
        <f>metadata!$A$5-G2692</f>
        <v>1795.3404389721627</v>
      </c>
      <c r="P2692" s="12"/>
      <c r="R2692" s="16"/>
      <c r="T2692" s="17"/>
    </row>
    <row r="2693" spans="1:20" ht="15" x14ac:dyDescent="0.25">
      <c r="A2693" s="10">
        <v>39843.125</v>
      </c>
      <c r="B2693" s="39" t="s">
        <v>23</v>
      </c>
      <c r="C2693">
        <v>12.0009</v>
      </c>
      <c r="D2693">
        <v>26.035699999999999</v>
      </c>
      <c r="E2693">
        <v>4.415</v>
      </c>
      <c r="F2693" s="11">
        <f t="shared" si="42"/>
        <v>9.8702983175282952</v>
      </c>
      <c r="G2693" s="11">
        <f>metadata!$A$49-F2693</f>
        <v>10.129701682471705</v>
      </c>
      <c r="H2693" s="11">
        <f>metadata!$A$5-G2693</f>
        <v>1795.3402983175283</v>
      </c>
      <c r="P2693" s="12"/>
      <c r="R2693" s="16"/>
      <c r="T2693" s="17"/>
    </row>
    <row r="2694" spans="1:20" ht="15" x14ac:dyDescent="0.25">
      <c r="A2694" s="10">
        <v>39843.166666666664</v>
      </c>
      <c r="B2694" s="39" t="s">
        <v>23</v>
      </c>
      <c r="C2694">
        <v>11.9917</v>
      </c>
      <c r="D2694">
        <v>26.031199999999998</v>
      </c>
      <c r="E2694">
        <v>4.415</v>
      </c>
      <c r="F2694" s="11">
        <f t="shared" si="42"/>
        <v>9.873603701437748</v>
      </c>
      <c r="G2694" s="11">
        <f>metadata!$A$49-F2694</f>
        <v>10.126396298562252</v>
      </c>
      <c r="H2694" s="11">
        <f>metadata!$A$5-G2694</f>
        <v>1795.3436037014378</v>
      </c>
      <c r="P2694" s="12"/>
      <c r="R2694" s="16"/>
      <c r="T2694" s="17"/>
    </row>
    <row r="2695" spans="1:20" ht="15" x14ac:dyDescent="0.25">
      <c r="A2695" s="10">
        <v>39843.208333333336</v>
      </c>
      <c r="B2695" s="39" t="s">
        <v>23</v>
      </c>
      <c r="C2695">
        <v>11.9872</v>
      </c>
      <c r="D2695">
        <v>26.022099999999998</v>
      </c>
      <c r="E2695">
        <v>4.415</v>
      </c>
      <c r="F2695" s="11">
        <f t="shared" si="42"/>
        <v>9.8703686448455166</v>
      </c>
      <c r="G2695" s="11">
        <f>metadata!$A$49-F2695</f>
        <v>10.129631355154483</v>
      </c>
      <c r="H2695" s="11">
        <f>metadata!$A$5-G2695</f>
        <v>1795.3403686448455</v>
      </c>
      <c r="P2695" s="12"/>
      <c r="R2695" s="16"/>
      <c r="T2695" s="17"/>
    </row>
    <row r="2696" spans="1:20" ht="15" x14ac:dyDescent="0.25">
      <c r="A2696" s="10">
        <v>39843.25</v>
      </c>
      <c r="B2696" s="39" t="s">
        <v>23</v>
      </c>
      <c r="C2696">
        <v>11.973699999999999</v>
      </c>
      <c r="D2696">
        <v>26.017600000000002</v>
      </c>
      <c r="E2696">
        <v>4.415</v>
      </c>
      <c r="F2696" s="11">
        <f t="shared" si="42"/>
        <v>9.876698103395535</v>
      </c>
      <c r="G2696" s="11">
        <f>metadata!$A$49-F2696</f>
        <v>10.123301896604465</v>
      </c>
      <c r="H2696" s="11">
        <f>metadata!$A$5-G2696</f>
        <v>1795.3466981033955</v>
      </c>
      <c r="P2696" s="12"/>
      <c r="R2696" s="16"/>
      <c r="T2696" s="17"/>
    </row>
    <row r="2697" spans="1:20" ht="15" x14ac:dyDescent="0.25">
      <c r="A2697" s="10">
        <v>39843.291666666664</v>
      </c>
      <c r="B2697" s="39" t="s">
        <v>23</v>
      </c>
      <c r="C2697">
        <v>11.969099999999999</v>
      </c>
      <c r="D2697">
        <v>26.013000000000002</v>
      </c>
      <c r="E2697">
        <v>4.415</v>
      </c>
      <c r="F2697" s="11">
        <f t="shared" si="42"/>
        <v>9.876698103395535</v>
      </c>
      <c r="G2697" s="11">
        <f>metadata!$A$49-F2697</f>
        <v>10.123301896604465</v>
      </c>
      <c r="H2697" s="11">
        <f>metadata!$A$5-G2697</f>
        <v>1795.3466981033955</v>
      </c>
      <c r="P2697" s="12"/>
      <c r="R2697" s="16"/>
      <c r="T2697" s="17"/>
    </row>
    <row r="2698" spans="1:20" ht="15" x14ac:dyDescent="0.25">
      <c r="A2698" s="10">
        <v>39843.333333333336</v>
      </c>
      <c r="B2698" s="39" t="s">
        <v>23</v>
      </c>
      <c r="C2698">
        <v>11.9556</v>
      </c>
      <c r="D2698">
        <v>26.003799999999998</v>
      </c>
      <c r="E2698">
        <v>4.415</v>
      </c>
      <c r="F2698" s="11">
        <f t="shared" si="42"/>
        <v>9.8797221780360953</v>
      </c>
      <c r="G2698" s="11">
        <f>metadata!$A$49-F2698</f>
        <v>10.120277821963905</v>
      </c>
      <c r="H2698" s="11">
        <f>metadata!$A$5-G2698</f>
        <v>1795.349722178036</v>
      </c>
      <c r="P2698" s="12"/>
      <c r="R2698" s="16"/>
      <c r="T2698" s="17"/>
    </row>
    <row r="2699" spans="1:20" ht="15" x14ac:dyDescent="0.25">
      <c r="A2699" s="10">
        <v>39843.375</v>
      </c>
      <c r="B2699" s="39" t="s">
        <v>23</v>
      </c>
      <c r="C2699">
        <v>11.9465</v>
      </c>
      <c r="D2699">
        <v>25.999300000000002</v>
      </c>
      <c r="E2699">
        <v>4.415</v>
      </c>
      <c r="F2699" s="11">
        <f t="shared" si="42"/>
        <v>9.8829572346283268</v>
      </c>
      <c r="G2699" s="11">
        <f>metadata!$A$49-F2699</f>
        <v>10.117042765371673</v>
      </c>
      <c r="H2699" s="11">
        <f>metadata!$A$5-G2699</f>
        <v>1795.3529572346283</v>
      </c>
      <c r="P2699" s="12"/>
      <c r="R2699" s="16"/>
      <c r="T2699" s="17"/>
    </row>
    <row r="2700" spans="1:20" ht="15" x14ac:dyDescent="0.25">
      <c r="A2700" s="10">
        <v>39843.416666666664</v>
      </c>
      <c r="B2700" s="39" t="s">
        <v>23</v>
      </c>
      <c r="C2700">
        <v>11.9375</v>
      </c>
      <c r="D2700">
        <v>25.990200000000002</v>
      </c>
      <c r="E2700">
        <v>4.415</v>
      </c>
      <c r="F2700" s="11">
        <f t="shared" si="42"/>
        <v>9.8828869073111054</v>
      </c>
      <c r="G2700" s="11">
        <f>metadata!$A$49-F2700</f>
        <v>10.117113092688895</v>
      </c>
      <c r="H2700" s="11">
        <f>metadata!$A$5-G2700</f>
        <v>1795.3528869073111</v>
      </c>
      <c r="P2700" s="12"/>
      <c r="R2700" s="16"/>
      <c r="T2700" s="17"/>
    </row>
    <row r="2701" spans="1:20" ht="15" x14ac:dyDescent="0.25">
      <c r="A2701" s="10">
        <v>39843.458333333336</v>
      </c>
      <c r="B2701" s="39" t="s">
        <v>23</v>
      </c>
      <c r="C2701">
        <v>11.9238</v>
      </c>
      <c r="D2701">
        <v>25.971900000000002</v>
      </c>
      <c r="E2701">
        <v>4.415</v>
      </c>
      <c r="F2701" s="11">
        <f t="shared" si="42"/>
        <v>9.8796518507188757</v>
      </c>
      <c r="G2701" s="11">
        <f>metadata!$A$49-F2701</f>
        <v>10.120348149281124</v>
      </c>
      <c r="H2701" s="11">
        <f>metadata!$A$5-G2701</f>
        <v>1795.3496518507188</v>
      </c>
      <c r="P2701" s="12"/>
      <c r="R2701" s="16"/>
      <c r="T2701" s="17"/>
    </row>
    <row r="2702" spans="1:20" ht="15" x14ac:dyDescent="0.25">
      <c r="A2702" s="10">
        <v>39843.5</v>
      </c>
      <c r="B2702" s="39" t="s">
        <v>23</v>
      </c>
      <c r="C2702">
        <v>11.901199999999999</v>
      </c>
      <c r="D2702">
        <v>25.953600000000002</v>
      </c>
      <c r="E2702">
        <v>4.415</v>
      </c>
      <c r="F2702" s="11">
        <f t="shared" si="42"/>
        <v>9.8826759253594378</v>
      </c>
      <c r="G2702" s="11">
        <f>metadata!$A$49-F2702</f>
        <v>10.117324074640562</v>
      </c>
      <c r="H2702" s="11">
        <f>metadata!$A$5-G2702</f>
        <v>1795.3526759253596</v>
      </c>
      <c r="P2702" s="12"/>
      <c r="R2702" s="16"/>
      <c r="T2702" s="17"/>
    </row>
    <row r="2703" spans="1:20" ht="15" x14ac:dyDescent="0.25">
      <c r="A2703" s="10">
        <v>39843.541666666664</v>
      </c>
      <c r="B2703" s="39" t="s">
        <v>23</v>
      </c>
      <c r="C2703">
        <v>11.8696</v>
      </c>
      <c r="D2703">
        <v>25.921700000000001</v>
      </c>
      <c r="E2703">
        <v>4.415</v>
      </c>
      <c r="F2703" s="11">
        <f t="shared" si="42"/>
        <v>9.8824649434077703</v>
      </c>
      <c r="G2703" s="11">
        <f>metadata!$A$49-F2703</f>
        <v>10.11753505659223</v>
      </c>
      <c r="H2703" s="11">
        <f>metadata!$A$5-G2703</f>
        <v>1795.3524649434078</v>
      </c>
      <c r="P2703" s="12"/>
      <c r="R2703" s="16"/>
      <c r="T2703" s="17"/>
    </row>
    <row r="2704" spans="1:20" ht="15" x14ac:dyDescent="0.25">
      <c r="A2704" s="10">
        <v>39843.583333333336</v>
      </c>
      <c r="B2704" s="39" t="s">
        <v>23</v>
      </c>
      <c r="C2704">
        <v>11.8605</v>
      </c>
      <c r="D2704">
        <v>25.908100000000001</v>
      </c>
      <c r="E2704">
        <v>4.415</v>
      </c>
      <c r="F2704" s="11">
        <f t="shared" si="42"/>
        <v>9.8793002141327619</v>
      </c>
      <c r="G2704" s="11">
        <f>metadata!$A$49-F2704</f>
        <v>10.120699785867238</v>
      </c>
      <c r="H2704" s="11">
        <f>metadata!$A$5-G2704</f>
        <v>1795.3493002141329</v>
      </c>
      <c r="P2704" s="12"/>
      <c r="R2704" s="16"/>
      <c r="T2704" s="17"/>
    </row>
    <row r="2705" spans="1:20" ht="15" x14ac:dyDescent="0.25">
      <c r="A2705" s="10">
        <v>39843.625</v>
      </c>
      <c r="B2705" s="39" t="s">
        <v>23</v>
      </c>
      <c r="C2705">
        <v>11.847</v>
      </c>
      <c r="D2705">
        <v>25.894300000000001</v>
      </c>
      <c r="E2705">
        <v>4.415</v>
      </c>
      <c r="F2705" s="11">
        <f t="shared" ref="F2705:F2768" si="43">(D2705-C2705)*6897/9807</f>
        <v>9.8790892321810961</v>
      </c>
      <c r="G2705" s="11">
        <f>metadata!$A$49-F2705</f>
        <v>10.120910767818904</v>
      </c>
      <c r="H2705" s="11">
        <f>metadata!$A$5-G2705</f>
        <v>1795.3490892321811</v>
      </c>
      <c r="P2705" s="12"/>
      <c r="R2705" s="16"/>
      <c r="T2705" s="17"/>
    </row>
    <row r="2706" spans="1:20" ht="15" x14ac:dyDescent="0.25">
      <c r="A2706" s="10">
        <v>39843.666666666664</v>
      </c>
      <c r="B2706" s="39" t="s">
        <v>23</v>
      </c>
      <c r="C2706">
        <v>11.824299999999999</v>
      </c>
      <c r="D2706">
        <v>25.876000000000001</v>
      </c>
      <c r="E2706">
        <v>4.415</v>
      </c>
      <c r="F2706" s="11">
        <f t="shared" si="43"/>
        <v>9.8821836341388831</v>
      </c>
      <c r="G2706" s="11">
        <f>metadata!$A$49-F2706</f>
        <v>10.117816365861117</v>
      </c>
      <c r="H2706" s="11">
        <f>metadata!$A$5-G2706</f>
        <v>1795.352183634139</v>
      </c>
      <c r="P2706" s="12"/>
      <c r="R2706" s="16"/>
      <c r="T2706" s="17"/>
    </row>
    <row r="2707" spans="1:20" ht="15" x14ac:dyDescent="0.25">
      <c r="A2707" s="10">
        <v>39843.708333333336</v>
      </c>
      <c r="B2707" s="39" t="s">
        <v>23</v>
      </c>
      <c r="C2707">
        <v>11.824299999999999</v>
      </c>
      <c r="D2707">
        <v>25.876000000000001</v>
      </c>
      <c r="E2707">
        <v>4.415</v>
      </c>
      <c r="F2707" s="11">
        <f t="shared" si="43"/>
        <v>9.8821836341388831</v>
      </c>
      <c r="G2707" s="11">
        <f>metadata!$A$49-F2707</f>
        <v>10.117816365861117</v>
      </c>
      <c r="H2707" s="11">
        <f>metadata!$A$5-G2707</f>
        <v>1795.352183634139</v>
      </c>
      <c r="P2707" s="12"/>
      <c r="R2707" s="16"/>
      <c r="T2707" s="17"/>
    </row>
    <row r="2708" spans="1:20" ht="15" x14ac:dyDescent="0.25">
      <c r="A2708" s="10">
        <v>39843.75</v>
      </c>
      <c r="B2708" s="39" t="s">
        <v>23</v>
      </c>
      <c r="C2708">
        <v>11.8017</v>
      </c>
      <c r="D2708">
        <v>25.862400000000001</v>
      </c>
      <c r="E2708">
        <v>4.415</v>
      </c>
      <c r="F2708" s="11">
        <f t="shared" si="43"/>
        <v>9.8885130926888962</v>
      </c>
      <c r="G2708" s="11">
        <f>metadata!$A$49-F2708</f>
        <v>10.111486907311104</v>
      </c>
      <c r="H2708" s="11">
        <f>metadata!$A$5-G2708</f>
        <v>1795.358513092689</v>
      </c>
      <c r="P2708" s="12"/>
      <c r="R2708" s="16"/>
      <c r="T2708" s="17"/>
    </row>
    <row r="2709" spans="1:20" ht="15" x14ac:dyDescent="0.25">
      <c r="A2709" s="10">
        <v>39843.791666666664</v>
      </c>
      <c r="B2709" s="39" t="s">
        <v>23</v>
      </c>
      <c r="C2709">
        <v>11.7836</v>
      </c>
      <c r="D2709">
        <v>25.844100000000001</v>
      </c>
      <c r="E2709">
        <v>4.415</v>
      </c>
      <c r="F2709" s="11">
        <f t="shared" si="43"/>
        <v>9.8883724380544518</v>
      </c>
      <c r="G2709" s="11">
        <f>metadata!$A$49-F2709</f>
        <v>10.111627561945548</v>
      </c>
      <c r="H2709" s="11">
        <f>metadata!$A$5-G2709</f>
        <v>1795.3583724380544</v>
      </c>
      <c r="P2709" s="12"/>
      <c r="R2709" s="16"/>
      <c r="T2709" s="17"/>
    </row>
    <row r="2710" spans="1:20" ht="15" x14ac:dyDescent="0.25">
      <c r="A2710" s="10">
        <v>39843.833333333336</v>
      </c>
      <c r="B2710" s="39" t="s">
        <v>23</v>
      </c>
      <c r="C2710">
        <v>11.7789</v>
      </c>
      <c r="D2710">
        <v>25.839600000000001</v>
      </c>
      <c r="E2710">
        <v>4.415</v>
      </c>
      <c r="F2710" s="11">
        <f t="shared" si="43"/>
        <v>9.8885130926888962</v>
      </c>
      <c r="G2710" s="11">
        <f>metadata!$A$49-F2710</f>
        <v>10.111486907311104</v>
      </c>
      <c r="H2710" s="11">
        <f>metadata!$A$5-G2710</f>
        <v>1795.358513092689</v>
      </c>
      <c r="P2710" s="12"/>
      <c r="R2710" s="16"/>
      <c r="T2710" s="17"/>
    </row>
    <row r="2711" spans="1:20" ht="15" x14ac:dyDescent="0.25">
      <c r="A2711" s="10">
        <v>39843.875</v>
      </c>
      <c r="B2711" s="39" t="s">
        <v>23</v>
      </c>
      <c r="C2711">
        <v>11.7971</v>
      </c>
      <c r="D2711">
        <v>25.853300000000001</v>
      </c>
      <c r="E2711">
        <v>4.415</v>
      </c>
      <c r="F2711" s="11">
        <f t="shared" si="43"/>
        <v>9.8853483634138897</v>
      </c>
      <c r="G2711" s="11">
        <f>metadata!$A$49-F2711</f>
        <v>10.11465163658611</v>
      </c>
      <c r="H2711" s="11">
        <f>metadata!$A$5-G2711</f>
        <v>1795.3553483634139</v>
      </c>
      <c r="P2711" s="12"/>
      <c r="R2711" s="16"/>
      <c r="T2711" s="17"/>
    </row>
    <row r="2712" spans="1:20" ht="15" x14ac:dyDescent="0.25">
      <c r="A2712" s="10">
        <v>39843.916666666664</v>
      </c>
      <c r="B2712" s="39" t="s">
        <v>23</v>
      </c>
      <c r="C2712">
        <v>11.8062</v>
      </c>
      <c r="D2712">
        <v>25.866900000000001</v>
      </c>
      <c r="E2712">
        <v>4.415</v>
      </c>
      <c r="F2712" s="11">
        <f t="shared" si="43"/>
        <v>9.8885130926888962</v>
      </c>
      <c r="G2712" s="11">
        <f>metadata!$A$49-F2712</f>
        <v>10.111486907311104</v>
      </c>
      <c r="H2712" s="11">
        <f>metadata!$A$5-G2712</f>
        <v>1795.358513092689</v>
      </c>
      <c r="P2712" s="12"/>
      <c r="R2712" s="16"/>
      <c r="T2712" s="17"/>
    </row>
    <row r="2713" spans="1:20" ht="15" x14ac:dyDescent="0.25">
      <c r="A2713" s="10">
        <v>39843.958333333336</v>
      </c>
      <c r="B2713" s="39" t="s">
        <v>23</v>
      </c>
      <c r="C2713">
        <v>11.819699999999999</v>
      </c>
      <c r="D2713">
        <v>25.866900000000001</v>
      </c>
      <c r="E2713">
        <v>4.415</v>
      </c>
      <c r="F2713" s="11">
        <f t="shared" si="43"/>
        <v>9.8790189048638748</v>
      </c>
      <c r="G2713" s="11">
        <f>metadata!$A$49-F2713</f>
        <v>10.120981095136125</v>
      </c>
      <c r="H2713" s="11">
        <f>metadata!$A$5-G2713</f>
        <v>1795.3490189048639</v>
      </c>
      <c r="P2713" s="12"/>
      <c r="R2713" s="16"/>
      <c r="T2713" s="17"/>
    </row>
    <row r="2714" spans="1:20" ht="15" x14ac:dyDescent="0.25">
      <c r="A2714" s="10">
        <v>39844</v>
      </c>
      <c r="B2714" s="39" t="s">
        <v>23</v>
      </c>
      <c r="C2714">
        <v>11.824299999999999</v>
      </c>
      <c r="D2714">
        <v>25.871500000000001</v>
      </c>
      <c r="E2714">
        <v>4.415</v>
      </c>
      <c r="F2714" s="11">
        <f t="shared" si="43"/>
        <v>9.8790189048638748</v>
      </c>
      <c r="G2714" s="11">
        <f>metadata!$A$49-F2714</f>
        <v>10.120981095136125</v>
      </c>
      <c r="H2714" s="11">
        <f>metadata!$A$5-G2714</f>
        <v>1795.3490189048639</v>
      </c>
      <c r="P2714" s="12"/>
      <c r="R2714" s="16"/>
      <c r="T2714" s="17"/>
    </row>
    <row r="2715" spans="1:20" ht="15" x14ac:dyDescent="0.25">
      <c r="A2715" s="10">
        <v>39844.041666666664</v>
      </c>
      <c r="B2715" s="39" t="s">
        <v>23</v>
      </c>
      <c r="C2715">
        <v>11.828799999999999</v>
      </c>
      <c r="D2715">
        <v>25.862400000000001</v>
      </c>
      <c r="E2715">
        <v>4.415</v>
      </c>
      <c r="F2715" s="11">
        <f t="shared" si="43"/>
        <v>9.8694543897216285</v>
      </c>
      <c r="G2715" s="11">
        <f>metadata!$A$49-F2715</f>
        <v>10.130545610278372</v>
      </c>
      <c r="H2715" s="11">
        <f>metadata!$A$5-G2715</f>
        <v>1795.3394543897216</v>
      </c>
      <c r="P2715" s="12"/>
      <c r="R2715" s="16"/>
      <c r="T2715" s="17"/>
    </row>
    <row r="2716" spans="1:20" ht="15" x14ac:dyDescent="0.25">
      <c r="A2716" s="10">
        <v>39844.083333333336</v>
      </c>
      <c r="B2716" s="39" t="s">
        <v>23</v>
      </c>
      <c r="C2716">
        <v>11.828799999999999</v>
      </c>
      <c r="D2716">
        <v>25.871500000000001</v>
      </c>
      <c r="E2716">
        <v>4.415</v>
      </c>
      <c r="F2716" s="11">
        <f t="shared" si="43"/>
        <v>9.8758541755888665</v>
      </c>
      <c r="G2716" s="11">
        <f>metadata!$A$49-F2716</f>
        <v>10.124145824411134</v>
      </c>
      <c r="H2716" s="11">
        <f>metadata!$A$5-G2716</f>
        <v>1795.3458541755888</v>
      </c>
      <c r="P2716" s="12"/>
      <c r="R2716" s="16"/>
      <c r="T2716" s="17"/>
    </row>
    <row r="2717" spans="1:20" ht="15" x14ac:dyDescent="0.25">
      <c r="A2717" s="10">
        <v>39844.125</v>
      </c>
      <c r="B2717" s="39" t="s">
        <v>23</v>
      </c>
      <c r="C2717">
        <v>11.833299999999999</v>
      </c>
      <c r="D2717">
        <v>25.862400000000001</v>
      </c>
      <c r="E2717">
        <v>4.415</v>
      </c>
      <c r="F2717" s="11">
        <f t="shared" si="43"/>
        <v>9.8662896604466201</v>
      </c>
      <c r="G2717" s="11">
        <f>metadata!$A$49-F2717</f>
        <v>10.13371033955338</v>
      </c>
      <c r="H2717" s="11">
        <f>metadata!$A$5-G2717</f>
        <v>1795.3362896604467</v>
      </c>
      <c r="P2717" s="12"/>
      <c r="R2717" s="16"/>
      <c r="T2717" s="17"/>
    </row>
    <row r="2718" spans="1:20" ht="15" x14ac:dyDescent="0.25">
      <c r="A2718" s="10">
        <v>39844.166666666664</v>
      </c>
      <c r="B2718" s="39" t="s">
        <v>23</v>
      </c>
      <c r="C2718">
        <v>11.847</v>
      </c>
      <c r="D2718">
        <v>25.871500000000001</v>
      </c>
      <c r="E2718">
        <v>4.415</v>
      </c>
      <c r="F2718" s="11">
        <f t="shared" si="43"/>
        <v>9.8630546038543905</v>
      </c>
      <c r="G2718" s="11">
        <f>metadata!$A$49-F2718</f>
        <v>10.13694539614561</v>
      </c>
      <c r="H2718" s="11">
        <f>metadata!$A$5-G2718</f>
        <v>1795.3330546038544</v>
      </c>
      <c r="P2718" s="12"/>
      <c r="R2718" s="16"/>
      <c r="T2718" s="17"/>
    </row>
    <row r="2719" spans="1:20" ht="15" x14ac:dyDescent="0.25">
      <c r="A2719" s="10">
        <v>39844.208333333336</v>
      </c>
      <c r="B2719" s="39" t="s">
        <v>23</v>
      </c>
      <c r="C2719">
        <v>11.847</v>
      </c>
      <c r="D2719">
        <v>25.871500000000001</v>
      </c>
      <c r="E2719">
        <v>4.415</v>
      </c>
      <c r="F2719" s="11">
        <f t="shared" si="43"/>
        <v>9.8630546038543905</v>
      </c>
      <c r="G2719" s="11">
        <f>metadata!$A$49-F2719</f>
        <v>10.13694539614561</v>
      </c>
      <c r="H2719" s="11">
        <f>metadata!$A$5-G2719</f>
        <v>1795.3330546038544</v>
      </c>
      <c r="P2719" s="12"/>
      <c r="R2719" s="16"/>
      <c r="T2719" s="17"/>
    </row>
    <row r="2720" spans="1:20" ht="15" x14ac:dyDescent="0.25">
      <c r="A2720" s="10">
        <v>39844.25</v>
      </c>
      <c r="B2720" s="39" t="s">
        <v>23</v>
      </c>
      <c r="C2720">
        <v>11.8515</v>
      </c>
      <c r="D2720">
        <v>25.876000000000001</v>
      </c>
      <c r="E2720">
        <v>4.415</v>
      </c>
      <c r="F2720" s="11">
        <f t="shared" si="43"/>
        <v>9.8630546038543905</v>
      </c>
      <c r="G2720" s="11">
        <f>metadata!$A$49-F2720</f>
        <v>10.13694539614561</v>
      </c>
      <c r="H2720" s="11">
        <f>metadata!$A$5-G2720</f>
        <v>1795.3330546038544</v>
      </c>
      <c r="P2720" s="12"/>
      <c r="R2720" s="16"/>
      <c r="T2720" s="17"/>
    </row>
    <row r="2721" spans="1:20" ht="15" x14ac:dyDescent="0.25">
      <c r="A2721" s="10">
        <v>39844.291666666664</v>
      </c>
      <c r="B2721" s="39" t="s">
        <v>23</v>
      </c>
      <c r="C2721">
        <v>11.8515</v>
      </c>
      <c r="D2721">
        <v>25.876000000000001</v>
      </c>
      <c r="E2721">
        <v>4.415</v>
      </c>
      <c r="F2721" s="11">
        <f t="shared" si="43"/>
        <v>9.8630546038543905</v>
      </c>
      <c r="G2721" s="11">
        <f>metadata!$A$49-F2721</f>
        <v>10.13694539614561</v>
      </c>
      <c r="H2721" s="11">
        <f>metadata!$A$5-G2721</f>
        <v>1795.3330546038544</v>
      </c>
      <c r="P2721" s="12"/>
      <c r="R2721" s="16"/>
      <c r="T2721" s="17"/>
    </row>
    <row r="2722" spans="1:20" ht="15" x14ac:dyDescent="0.25">
      <c r="A2722" s="10">
        <v>39844.333333333336</v>
      </c>
      <c r="B2722" s="39" t="s">
        <v>23</v>
      </c>
      <c r="C2722">
        <v>11.856</v>
      </c>
      <c r="D2722">
        <v>25.880700000000001</v>
      </c>
      <c r="E2722">
        <v>4.415</v>
      </c>
      <c r="F2722" s="11">
        <f t="shared" si="43"/>
        <v>9.8631952584888349</v>
      </c>
      <c r="G2722" s="11">
        <f>metadata!$A$49-F2722</f>
        <v>10.136804741511165</v>
      </c>
      <c r="H2722" s="11">
        <f>metadata!$A$5-G2722</f>
        <v>1795.3331952584888</v>
      </c>
      <c r="P2722" s="12"/>
      <c r="R2722" s="16"/>
      <c r="T2722" s="17"/>
    </row>
    <row r="2723" spans="1:20" ht="15" x14ac:dyDescent="0.25">
      <c r="A2723" s="10">
        <v>39844.375</v>
      </c>
      <c r="B2723" s="39" t="s">
        <v>23</v>
      </c>
      <c r="C2723">
        <v>11.8605</v>
      </c>
      <c r="D2723">
        <v>25.884699999999999</v>
      </c>
      <c r="E2723">
        <v>4.3109999999999999</v>
      </c>
      <c r="F2723" s="11">
        <f t="shared" si="43"/>
        <v>9.8628436219027229</v>
      </c>
      <c r="G2723" s="11">
        <f>metadata!$A$49-F2723</f>
        <v>10.137156378097277</v>
      </c>
      <c r="H2723" s="11">
        <f>metadata!$A$5-G2723</f>
        <v>1795.3328436219028</v>
      </c>
      <c r="P2723" s="12"/>
      <c r="R2723" s="16"/>
      <c r="T2723" s="17"/>
    </row>
    <row r="2724" spans="1:20" ht="15" x14ac:dyDescent="0.25">
      <c r="A2724" s="10">
        <v>39844.416666666664</v>
      </c>
      <c r="B2724" s="39" t="s">
        <v>23</v>
      </c>
      <c r="C2724">
        <v>11.8696</v>
      </c>
      <c r="D2724">
        <v>25.889800000000001</v>
      </c>
      <c r="E2724">
        <v>4.415</v>
      </c>
      <c r="F2724" s="11">
        <f t="shared" si="43"/>
        <v>9.8600305292138284</v>
      </c>
      <c r="G2724" s="11">
        <f>metadata!$A$49-F2724</f>
        <v>10.139969470786172</v>
      </c>
      <c r="H2724" s="11">
        <f>metadata!$A$5-G2724</f>
        <v>1795.3300305292139</v>
      </c>
      <c r="P2724" s="12"/>
      <c r="R2724" s="16"/>
      <c r="T2724" s="17"/>
    </row>
    <row r="2725" spans="1:20" ht="15" x14ac:dyDescent="0.25">
      <c r="A2725" s="10">
        <v>39844.458333333336</v>
      </c>
      <c r="B2725" s="39" t="s">
        <v>23</v>
      </c>
      <c r="C2725">
        <v>11.8696</v>
      </c>
      <c r="D2725">
        <v>25.885200000000001</v>
      </c>
      <c r="E2725">
        <v>4.415</v>
      </c>
      <c r="F2725" s="11">
        <f t="shared" si="43"/>
        <v>9.8567954726215969</v>
      </c>
      <c r="G2725" s="11">
        <f>metadata!$A$49-F2725</f>
        <v>10.143204527378403</v>
      </c>
      <c r="H2725" s="11">
        <f>metadata!$A$5-G2725</f>
        <v>1795.3267954726216</v>
      </c>
      <c r="P2725" s="12"/>
      <c r="R2725" s="16"/>
      <c r="T2725" s="17"/>
    </row>
    <row r="2726" spans="1:20" ht="15" x14ac:dyDescent="0.25">
      <c r="A2726" s="10">
        <v>39844.5</v>
      </c>
      <c r="B2726" s="39" t="s">
        <v>23</v>
      </c>
      <c r="C2726">
        <v>11.8696</v>
      </c>
      <c r="D2726">
        <v>25.885200000000001</v>
      </c>
      <c r="E2726">
        <v>4.415</v>
      </c>
      <c r="F2726" s="11">
        <f t="shared" si="43"/>
        <v>9.8567954726215969</v>
      </c>
      <c r="G2726" s="11">
        <f>metadata!$A$49-F2726</f>
        <v>10.143204527378403</v>
      </c>
      <c r="H2726" s="11">
        <f>metadata!$A$5-G2726</f>
        <v>1795.3267954726216</v>
      </c>
      <c r="P2726" s="12"/>
      <c r="R2726" s="16"/>
      <c r="T2726" s="17"/>
    </row>
    <row r="2727" spans="1:20" ht="15" x14ac:dyDescent="0.25">
      <c r="A2727" s="10">
        <v>39844.541666666664</v>
      </c>
      <c r="B2727" s="39" t="s">
        <v>23</v>
      </c>
      <c r="C2727">
        <v>11.8741</v>
      </c>
      <c r="D2727">
        <v>25.876000000000001</v>
      </c>
      <c r="E2727">
        <v>4.415</v>
      </c>
      <c r="F2727" s="11">
        <f t="shared" si="43"/>
        <v>9.8471606301621293</v>
      </c>
      <c r="G2727" s="11">
        <f>metadata!$A$49-F2727</f>
        <v>10.152839369837871</v>
      </c>
      <c r="H2727" s="11">
        <f>metadata!$A$5-G2727</f>
        <v>1795.3171606301621</v>
      </c>
      <c r="P2727" s="12"/>
      <c r="R2727" s="16"/>
      <c r="T2727" s="17"/>
    </row>
    <row r="2728" spans="1:20" ht="15" x14ac:dyDescent="0.25">
      <c r="A2728" s="10">
        <v>39844.583333333336</v>
      </c>
      <c r="B2728" s="39" t="s">
        <v>23</v>
      </c>
      <c r="C2728">
        <v>11.8741</v>
      </c>
      <c r="D2728">
        <v>25.876000000000001</v>
      </c>
      <c r="E2728">
        <v>4.415</v>
      </c>
      <c r="F2728" s="11">
        <f t="shared" si="43"/>
        <v>9.8471606301621293</v>
      </c>
      <c r="G2728" s="11">
        <f>metadata!$A$49-F2728</f>
        <v>10.152839369837871</v>
      </c>
      <c r="H2728" s="11">
        <f>metadata!$A$5-G2728</f>
        <v>1795.3171606301621</v>
      </c>
      <c r="P2728" s="12"/>
      <c r="R2728" s="16"/>
      <c r="T2728" s="17"/>
    </row>
    <row r="2729" spans="1:20" ht="15" x14ac:dyDescent="0.25">
      <c r="A2729" s="10">
        <v>39844.625</v>
      </c>
      <c r="B2729" s="39" t="s">
        <v>23</v>
      </c>
      <c r="C2729">
        <v>11.8741</v>
      </c>
      <c r="D2729">
        <v>25.876000000000001</v>
      </c>
      <c r="E2729">
        <v>4.415</v>
      </c>
      <c r="F2729" s="11">
        <f t="shared" si="43"/>
        <v>9.8471606301621293</v>
      </c>
      <c r="G2729" s="11">
        <f>metadata!$A$49-F2729</f>
        <v>10.152839369837871</v>
      </c>
      <c r="H2729" s="11">
        <f>metadata!$A$5-G2729</f>
        <v>1795.3171606301621</v>
      </c>
      <c r="P2729" s="12"/>
      <c r="R2729" s="16"/>
      <c r="T2729" s="17"/>
    </row>
    <row r="2730" spans="1:20" ht="15" x14ac:dyDescent="0.25">
      <c r="A2730" s="10">
        <v>39844.666666666664</v>
      </c>
      <c r="B2730" s="39" t="s">
        <v>23</v>
      </c>
      <c r="C2730">
        <v>11.883100000000001</v>
      </c>
      <c r="D2730">
        <v>25.876000000000001</v>
      </c>
      <c r="E2730">
        <v>4.415</v>
      </c>
      <c r="F2730" s="11">
        <f t="shared" si="43"/>
        <v>9.8408311716121144</v>
      </c>
      <c r="G2730" s="11">
        <f>metadata!$A$49-F2730</f>
        <v>10.159168828387886</v>
      </c>
      <c r="H2730" s="11">
        <f>metadata!$A$5-G2730</f>
        <v>1795.3108311716121</v>
      </c>
      <c r="P2730" s="12"/>
      <c r="R2730" s="16"/>
      <c r="T2730" s="17"/>
    </row>
    <row r="2731" spans="1:20" ht="15" x14ac:dyDescent="0.25">
      <c r="A2731" s="10">
        <v>39844.708333333336</v>
      </c>
      <c r="B2731" s="39" t="s">
        <v>23</v>
      </c>
      <c r="C2731">
        <v>11.883100000000001</v>
      </c>
      <c r="D2731">
        <v>25.875599999999999</v>
      </c>
      <c r="E2731">
        <v>4.3109999999999999</v>
      </c>
      <c r="F2731" s="11">
        <f t="shared" si="43"/>
        <v>9.8405498623432237</v>
      </c>
      <c r="G2731" s="11">
        <f>metadata!$A$49-F2731</f>
        <v>10.159450137656776</v>
      </c>
      <c r="H2731" s="11">
        <f>metadata!$A$5-G2731</f>
        <v>1795.3105498623434</v>
      </c>
      <c r="P2731" s="12"/>
      <c r="R2731" s="16"/>
      <c r="T2731" s="17"/>
    </row>
    <row r="2732" spans="1:20" ht="15" x14ac:dyDescent="0.25">
      <c r="A2732" s="10">
        <v>39844.75</v>
      </c>
      <c r="B2732" s="39" t="s">
        <v>23</v>
      </c>
      <c r="C2732">
        <v>11.892200000000001</v>
      </c>
      <c r="D2732">
        <v>25.876000000000001</v>
      </c>
      <c r="E2732">
        <v>4.415</v>
      </c>
      <c r="F2732" s="11">
        <f t="shared" si="43"/>
        <v>9.8344313857448764</v>
      </c>
      <c r="G2732" s="11">
        <f>metadata!$A$49-F2732</f>
        <v>10.165568614255124</v>
      </c>
      <c r="H2732" s="11">
        <f>metadata!$A$5-G2732</f>
        <v>1795.3044313857449</v>
      </c>
      <c r="P2732" s="12"/>
      <c r="R2732" s="16"/>
      <c r="T2732" s="17"/>
    </row>
    <row r="2733" spans="1:20" ht="15" x14ac:dyDescent="0.25">
      <c r="A2733" s="10">
        <v>39844.791666666664</v>
      </c>
      <c r="B2733" s="39" t="s">
        <v>23</v>
      </c>
      <c r="C2733">
        <v>11.9057</v>
      </c>
      <c r="D2733">
        <v>25.889800000000001</v>
      </c>
      <c r="E2733">
        <v>4.415</v>
      </c>
      <c r="F2733" s="11">
        <f t="shared" si="43"/>
        <v>9.834642367696544</v>
      </c>
      <c r="G2733" s="11">
        <f>metadata!$A$49-F2733</f>
        <v>10.165357632303456</v>
      </c>
      <c r="H2733" s="11">
        <f>metadata!$A$5-G2733</f>
        <v>1795.3046423676965</v>
      </c>
      <c r="P2733" s="12"/>
      <c r="R2733" s="16"/>
      <c r="T2733" s="17"/>
    </row>
    <row r="2734" spans="1:20" ht="15" x14ac:dyDescent="0.25">
      <c r="A2734" s="10">
        <v>39844.833333333336</v>
      </c>
      <c r="B2734" s="39" t="s">
        <v>23</v>
      </c>
      <c r="C2734">
        <v>11.9057</v>
      </c>
      <c r="D2734">
        <v>25.889800000000001</v>
      </c>
      <c r="E2734">
        <v>4.415</v>
      </c>
      <c r="F2734" s="11">
        <f t="shared" si="43"/>
        <v>9.834642367696544</v>
      </c>
      <c r="G2734" s="11">
        <f>metadata!$A$49-F2734</f>
        <v>10.165357632303456</v>
      </c>
      <c r="H2734" s="11">
        <f>metadata!$A$5-G2734</f>
        <v>1795.3046423676965</v>
      </c>
      <c r="P2734" s="12"/>
      <c r="R2734" s="16"/>
      <c r="T2734" s="17"/>
    </row>
    <row r="2735" spans="1:20" ht="15" x14ac:dyDescent="0.25">
      <c r="A2735" s="10">
        <v>39844.875</v>
      </c>
      <c r="B2735" s="39" t="s">
        <v>23</v>
      </c>
      <c r="C2735">
        <v>11.9057</v>
      </c>
      <c r="D2735">
        <v>25.889800000000001</v>
      </c>
      <c r="E2735">
        <v>4.415</v>
      </c>
      <c r="F2735" s="11">
        <f t="shared" si="43"/>
        <v>9.834642367696544</v>
      </c>
      <c r="G2735" s="11">
        <f>metadata!$A$49-F2735</f>
        <v>10.165357632303456</v>
      </c>
      <c r="H2735" s="11">
        <f>metadata!$A$5-G2735</f>
        <v>1795.3046423676965</v>
      </c>
      <c r="P2735" s="12"/>
      <c r="R2735" s="16"/>
      <c r="T2735" s="17"/>
    </row>
    <row r="2736" spans="1:20" ht="15" x14ac:dyDescent="0.25">
      <c r="A2736" s="10">
        <v>39844.916666666664</v>
      </c>
      <c r="B2736" s="39" t="s">
        <v>23</v>
      </c>
      <c r="C2736">
        <v>11.9193</v>
      </c>
      <c r="D2736">
        <v>25.903400000000001</v>
      </c>
      <c r="E2736">
        <v>4.415</v>
      </c>
      <c r="F2736" s="11">
        <f t="shared" si="43"/>
        <v>9.834642367696544</v>
      </c>
      <c r="G2736" s="11">
        <f>metadata!$A$49-F2736</f>
        <v>10.165357632303456</v>
      </c>
      <c r="H2736" s="11">
        <f>metadata!$A$5-G2736</f>
        <v>1795.3046423676965</v>
      </c>
      <c r="P2736" s="12"/>
      <c r="R2736" s="16"/>
      <c r="T2736" s="17"/>
    </row>
    <row r="2737" spans="1:20" ht="15" x14ac:dyDescent="0.25">
      <c r="A2737" s="10">
        <v>39844.958333333336</v>
      </c>
      <c r="B2737" s="39" t="s">
        <v>23</v>
      </c>
      <c r="C2737">
        <v>11.933</v>
      </c>
      <c r="D2737">
        <v>25.903400000000001</v>
      </c>
      <c r="E2737">
        <v>4.415</v>
      </c>
      <c r="F2737" s="11">
        <f t="shared" si="43"/>
        <v>9.8250075252370763</v>
      </c>
      <c r="G2737" s="11">
        <f>metadata!$A$49-F2737</f>
        <v>10.174992474762924</v>
      </c>
      <c r="H2737" s="11">
        <f>metadata!$A$5-G2737</f>
        <v>1795.295007525237</v>
      </c>
      <c r="P2737" s="12"/>
      <c r="R2737" s="16"/>
      <c r="T2737" s="17"/>
    </row>
    <row r="2738" spans="1:20" ht="15" x14ac:dyDescent="0.25">
      <c r="A2738" s="10">
        <v>39845</v>
      </c>
      <c r="B2738" s="39" t="s">
        <v>23</v>
      </c>
      <c r="C2738">
        <v>11.933</v>
      </c>
      <c r="D2738">
        <v>25.908100000000001</v>
      </c>
      <c r="E2738">
        <v>4.415</v>
      </c>
      <c r="F2738" s="11">
        <f t="shared" si="43"/>
        <v>9.8283129091465291</v>
      </c>
      <c r="G2738" s="11">
        <f>metadata!$A$49-F2738</f>
        <v>10.171687090853471</v>
      </c>
      <c r="H2738" s="11">
        <f>metadata!$A$5-G2738</f>
        <v>1795.2983129091465</v>
      </c>
      <c r="P2738" s="12"/>
      <c r="R2738" s="16"/>
      <c r="T2738" s="17"/>
    </row>
    <row r="2739" spans="1:20" ht="15" x14ac:dyDescent="0.25">
      <c r="A2739" s="10">
        <v>39845.041666666664</v>
      </c>
      <c r="B2739" s="39" t="s">
        <v>23</v>
      </c>
      <c r="C2739">
        <v>11.9375</v>
      </c>
      <c r="D2739">
        <v>25.908100000000001</v>
      </c>
      <c r="E2739">
        <v>4.415</v>
      </c>
      <c r="F2739" s="11">
        <f t="shared" si="43"/>
        <v>9.8251481798715208</v>
      </c>
      <c r="G2739" s="11">
        <f>metadata!$A$49-F2739</f>
        <v>10.174851820128479</v>
      </c>
      <c r="H2739" s="11">
        <f>metadata!$A$5-G2739</f>
        <v>1795.2951481798716</v>
      </c>
      <c r="P2739" s="12"/>
      <c r="R2739" s="16"/>
      <c r="T2739" s="17"/>
    </row>
    <row r="2740" spans="1:20" ht="15" x14ac:dyDescent="0.25">
      <c r="A2740" s="10">
        <v>39845.083333333336</v>
      </c>
      <c r="B2740" s="39" t="s">
        <v>23</v>
      </c>
      <c r="C2740">
        <v>11.942</v>
      </c>
      <c r="D2740">
        <v>25.912600000000001</v>
      </c>
      <c r="E2740">
        <v>4.415</v>
      </c>
      <c r="F2740" s="11">
        <f t="shared" si="43"/>
        <v>9.8251481798715208</v>
      </c>
      <c r="G2740" s="11">
        <f>metadata!$A$49-F2740</f>
        <v>10.174851820128479</v>
      </c>
      <c r="H2740" s="11">
        <f>metadata!$A$5-G2740</f>
        <v>1795.2951481798716</v>
      </c>
      <c r="P2740" s="12"/>
      <c r="R2740" s="16"/>
      <c r="T2740" s="17"/>
    </row>
    <row r="2741" spans="1:20" ht="15" x14ac:dyDescent="0.25">
      <c r="A2741" s="10">
        <v>39845.125</v>
      </c>
      <c r="B2741" s="39" t="s">
        <v>23</v>
      </c>
      <c r="C2741">
        <v>11.942</v>
      </c>
      <c r="D2741">
        <v>25.903400000000001</v>
      </c>
      <c r="E2741">
        <v>4.415</v>
      </c>
      <c r="F2741" s="11">
        <f t="shared" si="43"/>
        <v>9.8186780666870614</v>
      </c>
      <c r="G2741" s="11">
        <f>metadata!$A$49-F2741</f>
        <v>10.181321933312939</v>
      </c>
      <c r="H2741" s="11">
        <f>metadata!$A$5-G2741</f>
        <v>1795.288678066687</v>
      </c>
      <c r="P2741" s="12"/>
      <c r="R2741" s="16"/>
      <c r="T2741" s="17"/>
    </row>
    <row r="2742" spans="1:20" ht="15" x14ac:dyDescent="0.25">
      <c r="A2742" s="10">
        <v>39845.166666666664</v>
      </c>
      <c r="B2742" s="39" t="s">
        <v>23</v>
      </c>
      <c r="C2742">
        <v>11.9375</v>
      </c>
      <c r="D2742">
        <v>25.903400000000001</v>
      </c>
      <c r="E2742">
        <v>4.415</v>
      </c>
      <c r="F2742" s="11">
        <f t="shared" si="43"/>
        <v>9.821842795962068</v>
      </c>
      <c r="G2742" s="11">
        <f>metadata!$A$49-F2742</f>
        <v>10.178157204037932</v>
      </c>
      <c r="H2742" s="11">
        <f>metadata!$A$5-G2742</f>
        <v>1795.2918427959621</v>
      </c>
      <c r="P2742" s="12"/>
      <c r="R2742" s="16"/>
      <c r="T2742" s="17"/>
    </row>
    <row r="2743" spans="1:20" ht="15" x14ac:dyDescent="0.25">
      <c r="A2743" s="10">
        <v>39845.208333333336</v>
      </c>
      <c r="B2743" s="39" t="s">
        <v>23</v>
      </c>
      <c r="C2743">
        <v>11.942</v>
      </c>
      <c r="D2743">
        <v>25.899000000000001</v>
      </c>
      <c r="E2743">
        <v>4.415</v>
      </c>
      <c r="F2743" s="11">
        <f t="shared" si="43"/>
        <v>9.8155836647292762</v>
      </c>
      <c r="G2743" s="11">
        <f>metadata!$A$49-F2743</f>
        <v>10.184416335270724</v>
      </c>
      <c r="H2743" s="11">
        <f>metadata!$A$5-G2743</f>
        <v>1795.2855836647293</v>
      </c>
      <c r="P2743" s="12"/>
      <c r="R2743" s="16"/>
      <c r="T2743" s="17"/>
    </row>
    <row r="2744" spans="1:20" ht="15" x14ac:dyDescent="0.25">
      <c r="A2744" s="10">
        <v>39845.25</v>
      </c>
      <c r="B2744" s="39" t="s">
        <v>23</v>
      </c>
      <c r="C2744">
        <v>11.9465</v>
      </c>
      <c r="D2744">
        <v>25.908100000000001</v>
      </c>
      <c r="E2744">
        <v>4.415</v>
      </c>
      <c r="F2744" s="11">
        <f t="shared" si="43"/>
        <v>9.8188187213215059</v>
      </c>
      <c r="G2744" s="11">
        <f>metadata!$A$49-F2744</f>
        <v>10.181181278678494</v>
      </c>
      <c r="H2744" s="11">
        <f>metadata!$A$5-G2744</f>
        <v>1795.2888187213216</v>
      </c>
      <c r="P2744" s="12"/>
      <c r="R2744" s="16"/>
      <c r="T2744" s="17"/>
    </row>
    <row r="2745" spans="1:20" ht="15" x14ac:dyDescent="0.25">
      <c r="A2745" s="10">
        <v>39845.291666666664</v>
      </c>
      <c r="B2745" s="39" t="s">
        <v>23</v>
      </c>
      <c r="C2745">
        <v>11.9465</v>
      </c>
      <c r="D2745">
        <v>25.903400000000001</v>
      </c>
      <c r="E2745">
        <v>4.415</v>
      </c>
      <c r="F2745" s="11">
        <f t="shared" si="43"/>
        <v>9.8155133374120531</v>
      </c>
      <c r="G2745" s="11">
        <f>metadata!$A$49-F2745</f>
        <v>10.184486662587947</v>
      </c>
      <c r="H2745" s="11">
        <f>metadata!$A$5-G2745</f>
        <v>1795.2855133374121</v>
      </c>
      <c r="P2745" s="12"/>
      <c r="R2745" s="16"/>
      <c r="T2745" s="17"/>
    </row>
    <row r="2746" spans="1:20" ht="15" x14ac:dyDescent="0.25">
      <c r="A2746" s="10">
        <v>39845.333333333336</v>
      </c>
      <c r="B2746" s="39" t="s">
        <v>23</v>
      </c>
      <c r="C2746">
        <v>11.951000000000001</v>
      </c>
      <c r="D2746">
        <v>25.908100000000001</v>
      </c>
      <c r="E2746">
        <v>4.415</v>
      </c>
      <c r="F2746" s="11">
        <f t="shared" si="43"/>
        <v>9.8156539920464976</v>
      </c>
      <c r="G2746" s="11">
        <f>metadata!$A$49-F2746</f>
        <v>10.184346007953502</v>
      </c>
      <c r="H2746" s="11">
        <f>metadata!$A$5-G2746</f>
        <v>1795.2856539920465</v>
      </c>
      <c r="P2746" s="12"/>
      <c r="R2746" s="16"/>
      <c r="T2746" s="17"/>
    </row>
    <row r="2747" spans="1:20" ht="15" x14ac:dyDescent="0.25">
      <c r="A2747" s="10">
        <v>39845.375</v>
      </c>
      <c r="B2747" s="39" t="s">
        <v>23</v>
      </c>
      <c r="C2747">
        <v>11.9465</v>
      </c>
      <c r="D2747">
        <v>25.903400000000001</v>
      </c>
      <c r="E2747">
        <v>4.415</v>
      </c>
      <c r="F2747" s="11">
        <f t="shared" si="43"/>
        <v>9.8155133374120531</v>
      </c>
      <c r="G2747" s="11">
        <f>metadata!$A$49-F2747</f>
        <v>10.184486662587947</v>
      </c>
      <c r="H2747" s="11">
        <f>metadata!$A$5-G2747</f>
        <v>1795.2855133374121</v>
      </c>
      <c r="P2747" s="12"/>
      <c r="R2747" s="16"/>
      <c r="T2747" s="17"/>
    </row>
    <row r="2748" spans="1:20" ht="15" x14ac:dyDescent="0.25">
      <c r="A2748" s="10">
        <v>39845.416666666664</v>
      </c>
      <c r="B2748" s="39" t="s">
        <v>23</v>
      </c>
      <c r="C2748">
        <v>11.9375</v>
      </c>
      <c r="D2748">
        <v>25.894300000000001</v>
      </c>
      <c r="E2748">
        <v>4.415</v>
      </c>
      <c r="F2748" s="11">
        <f t="shared" si="43"/>
        <v>9.8154430100948318</v>
      </c>
      <c r="G2748" s="11">
        <f>metadata!$A$49-F2748</f>
        <v>10.184556989905168</v>
      </c>
      <c r="H2748" s="11">
        <f>metadata!$A$5-G2748</f>
        <v>1795.2854430100949</v>
      </c>
      <c r="P2748" s="12"/>
      <c r="R2748" s="16"/>
      <c r="T2748" s="17"/>
    </row>
    <row r="2749" spans="1:20" ht="15" x14ac:dyDescent="0.25">
      <c r="A2749" s="10">
        <v>39845.458333333336</v>
      </c>
      <c r="B2749" s="39" t="s">
        <v>23</v>
      </c>
      <c r="C2749">
        <v>11.933</v>
      </c>
      <c r="D2749">
        <v>25.889800000000001</v>
      </c>
      <c r="E2749">
        <v>4.415</v>
      </c>
      <c r="F2749" s="11">
        <f t="shared" si="43"/>
        <v>9.8154430100948318</v>
      </c>
      <c r="G2749" s="11">
        <f>metadata!$A$49-F2749</f>
        <v>10.184556989905168</v>
      </c>
      <c r="H2749" s="11">
        <f>metadata!$A$5-G2749</f>
        <v>1795.2854430100949</v>
      </c>
      <c r="P2749" s="12"/>
      <c r="R2749" s="16"/>
      <c r="T2749" s="17"/>
    </row>
    <row r="2750" spans="1:20" ht="15" x14ac:dyDescent="0.25">
      <c r="A2750" s="10">
        <v>39845.5</v>
      </c>
      <c r="B2750" s="39" t="s">
        <v>23</v>
      </c>
      <c r="C2750">
        <v>11.933</v>
      </c>
      <c r="D2750">
        <v>25.885200000000001</v>
      </c>
      <c r="E2750">
        <v>4.415</v>
      </c>
      <c r="F2750" s="11">
        <f t="shared" si="43"/>
        <v>9.8122079535026003</v>
      </c>
      <c r="G2750" s="11">
        <f>metadata!$A$49-F2750</f>
        <v>10.1877920464974</v>
      </c>
      <c r="H2750" s="11">
        <f>metadata!$A$5-G2750</f>
        <v>1795.2822079535026</v>
      </c>
      <c r="P2750" s="12"/>
      <c r="R2750" s="16"/>
      <c r="T2750" s="17"/>
    </row>
    <row r="2751" spans="1:20" ht="15" x14ac:dyDescent="0.25">
      <c r="A2751" s="10">
        <v>39845.541666666664</v>
      </c>
      <c r="B2751" s="39" t="s">
        <v>23</v>
      </c>
      <c r="C2751">
        <v>11.9193</v>
      </c>
      <c r="D2751">
        <v>25.876000000000001</v>
      </c>
      <c r="E2751">
        <v>4.415</v>
      </c>
      <c r="F2751" s="11">
        <f t="shared" si="43"/>
        <v>9.8153726827776087</v>
      </c>
      <c r="G2751" s="11">
        <f>metadata!$A$49-F2751</f>
        <v>10.184627317222391</v>
      </c>
      <c r="H2751" s="11">
        <f>metadata!$A$5-G2751</f>
        <v>1795.2853726827777</v>
      </c>
      <c r="P2751" s="12"/>
      <c r="R2751" s="16"/>
      <c r="T2751" s="17"/>
    </row>
    <row r="2752" spans="1:20" ht="15" x14ac:dyDescent="0.25">
      <c r="A2752" s="10">
        <v>39845.583333333336</v>
      </c>
      <c r="B2752" s="39" t="s">
        <v>23</v>
      </c>
      <c r="C2752">
        <v>11.9193</v>
      </c>
      <c r="D2752">
        <v>25.871500000000001</v>
      </c>
      <c r="E2752">
        <v>4.415</v>
      </c>
      <c r="F2752" s="11">
        <f t="shared" si="43"/>
        <v>9.8122079535026003</v>
      </c>
      <c r="G2752" s="11">
        <f>metadata!$A$49-F2752</f>
        <v>10.1877920464974</v>
      </c>
      <c r="H2752" s="11">
        <f>metadata!$A$5-G2752</f>
        <v>1795.2822079535026</v>
      </c>
      <c r="P2752" s="12"/>
      <c r="R2752" s="16"/>
      <c r="T2752" s="17"/>
    </row>
    <row r="2753" spans="1:20" ht="15" x14ac:dyDescent="0.25">
      <c r="A2753" s="10">
        <v>39845.625</v>
      </c>
      <c r="B2753" s="39" t="s">
        <v>23</v>
      </c>
      <c r="C2753">
        <v>11.9193</v>
      </c>
      <c r="D2753">
        <v>25.871500000000001</v>
      </c>
      <c r="E2753">
        <v>4.415</v>
      </c>
      <c r="F2753" s="11">
        <f t="shared" si="43"/>
        <v>9.8122079535026003</v>
      </c>
      <c r="G2753" s="11">
        <f>metadata!$A$49-F2753</f>
        <v>10.1877920464974</v>
      </c>
      <c r="H2753" s="11">
        <f>metadata!$A$5-G2753</f>
        <v>1795.2822079535026</v>
      </c>
      <c r="P2753" s="12"/>
      <c r="R2753" s="16"/>
      <c r="T2753" s="17"/>
    </row>
    <row r="2754" spans="1:20" ht="15" x14ac:dyDescent="0.25">
      <c r="A2754" s="10">
        <v>39845.666666666664</v>
      </c>
      <c r="B2754" s="39" t="s">
        <v>23</v>
      </c>
      <c r="C2754">
        <v>11.914899999999999</v>
      </c>
      <c r="D2754">
        <v>25.862400000000001</v>
      </c>
      <c r="E2754">
        <v>4.415</v>
      </c>
      <c r="F2754" s="11">
        <f t="shared" si="43"/>
        <v>9.8089025695931493</v>
      </c>
      <c r="G2754" s="11">
        <f>metadata!$A$49-F2754</f>
        <v>10.191097430406851</v>
      </c>
      <c r="H2754" s="11">
        <f>metadata!$A$5-G2754</f>
        <v>1795.2789025695931</v>
      </c>
      <c r="P2754" s="12"/>
      <c r="R2754" s="16"/>
      <c r="T2754" s="17"/>
    </row>
    <row r="2755" spans="1:20" ht="15" x14ac:dyDescent="0.25">
      <c r="A2755" s="10">
        <v>39845.708333333336</v>
      </c>
      <c r="B2755" s="39" t="s">
        <v>23</v>
      </c>
      <c r="C2755">
        <v>11.910399999999999</v>
      </c>
      <c r="D2755">
        <v>25.857900000000001</v>
      </c>
      <c r="E2755">
        <v>4.415</v>
      </c>
      <c r="F2755" s="11">
        <f t="shared" si="43"/>
        <v>9.8089025695931493</v>
      </c>
      <c r="G2755" s="11">
        <f>metadata!$A$49-F2755</f>
        <v>10.191097430406851</v>
      </c>
      <c r="H2755" s="11">
        <f>metadata!$A$5-G2755</f>
        <v>1795.2789025695931</v>
      </c>
      <c r="P2755" s="12"/>
      <c r="R2755" s="16"/>
      <c r="T2755" s="17"/>
    </row>
    <row r="2756" spans="1:20" ht="15" x14ac:dyDescent="0.25">
      <c r="A2756" s="10">
        <v>39845.75</v>
      </c>
      <c r="B2756" s="39" t="s">
        <v>23</v>
      </c>
      <c r="C2756">
        <v>11.910399999999999</v>
      </c>
      <c r="D2756">
        <v>25.862400000000001</v>
      </c>
      <c r="E2756">
        <v>4.415</v>
      </c>
      <c r="F2756" s="11">
        <f t="shared" si="43"/>
        <v>9.8120672988681576</v>
      </c>
      <c r="G2756" s="11">
        <f>metadata!$A$49-F2756</f>
        <v>10.187932701131842</v>
      </c>
      <c r="H2756" s="11">
        <f>metadata!$A$5-G2756</f>
        <v>1795.2820672988682</v>
      </c>
      <c r="P2756" s="12"/>
      <c r="R2756" s="16"/>
      <c r="T2756" s="17"/>
    </row>
    <row r="2757" spans="1:20" ht="15" x14ac:dyDescent="0.25">
      <c r="A2757" s="10">
        <v>39845.791666666664</v>
      </c>
      <c r="B2757" s="39" t="s">
        <v>23</v>
      </c>
      <c r="C2757">
        <v>11.9057</v>
      </c>
      <c r="D2757">
        <v>25.857900000000001</v>
      </c>
      <c r="E2757">
        <v>4.415</v>
      </c>
      <c r="F2757" s="11">
        <f t="shared" si="43"/>
        <v>9.8122079535026003</v>
      </c>
      <c r="G2757" s="11">
        <f>metadata!$A$49-F2757</f>
        <v>10.1877920464974</v>
      </c>
      <c r="H2757" s="11">
        <f>metadata!$A$5-G2757</f>
        <v>1795.2822079535026</v>
      </c>
      <c r="P2757" s="12"/>
      <c r="R2757" s="16"/>
      <c r="T2757" s="17"/>
    </row>
    <row r="2758" spans="1:20" ht="15" x14ac:dyDescent="0.25">
      <c r="A2758" s="10">
        <v>39845.833333333336</v>
      </c>
      <c r="B2758" s="39" t="s">
        <v>23</v>
      </c>
      <c r="C2758">
        <v>11.9057</v>
      </c>
      <c r="D2758">
        <v>25.857900000000001</v>
      </c>
      <c r="E2758">
        <v>4.415</v>
      </c>
      <c r="F2758" s="11">
        <f t="shared" si="43"/>
        <v>9.8122079535026003</v>
      </c>
      <c r="G2758" s="11">
        <f>metadata!$A$49-F2758</f>
        <v>10.1877920464974</v>
      </c>
      <c r="H2758" s="11">
        <f>metadata!$A$5-G2758</f>
        <v>1795.2822079535026</v>
      </c>
      <c r="P2758" s="12"/>
      <c r="R2758" s="16"/>
      <c r="T2758" s="17"/>
    </row>
    <row r="2759" spans="1:20" ht="15" x14ac:dyDescent="0.25">
      <c r="A2759" s="10">
        <v>39845.875</v>
      </c>
      <c r="B2759" s="39" t="s">
        <v>23</v>
      </c>
      <c r="C2759">
        <v>11.9057</v>
      </c>
      <c r="D2759">
        <v>25.857900000000001</v>
      </c>
      <c r="E2759">
        <v>4.415</v>
      </c>
      <c r="F2759" s="11">
        <f t="shared" si="43"/>
        <v>9.8122079535026003</v>
      </c>
      <c r="G2759" s="11">
        <f>metadata!$A$49-F2759</f>
        <v>10.1877920464974</v>
      </c>
      <c r="H2759" s="11">
        <f>metadata!$A$5-G2759</f>
        <v>1795.2822079535026</v>
      </c>
      <c r="P2759" s="12"/>
      <c r="R2759" s="16"/>
      <c r="T2759" s="17"/>
    </row>
    <row r="2760" spans="1:20" ht="15" x14ac:dyDescent="0.25">
      <c r="A2760" s="10">
        <v>39845.916666666664</v>
      </c>
      <c r="B2760" s="39" t="s">
        <v>23</v>
      </c>
      <c r="C2760">
        <v>11.896699999999999</v>
      </c>
      <c r="D2760">
        <v>25.853300000000001</v>
      </c>
      <c r="E2760">
        <v>4.415</v>
      </c>
      <c r="F2760" s="11">
        <f t="shared" si="43"/>
        <v>9.8153023554603855</v>
      </c>
      <c r="G2760" s="11">
        <f>metadata!$A$49-F2760</f>
        <v>10.184697644539614</v>
      </c>
      <c r="H2760" s="11">
        <f>metadata!$A$5-G2760</f>
        <v>1795.2853023554603</v>
      </c>
      <c r="P2760" s="12"/>
      <c r="R2760" s="16"/>
      <c r="T2760" s="17"/>
    </row>
    <row r="2761" spans="1:20" ht="15" x14ac:dyDescent="0.25">
      <c r="A2761" s="10">
        <v>39845.958333333336</v>
      </c>
      <c r="B2761" s="39" t="s">
        <v>23</v>
      </c>
      <c r="C2761">
        <v>11.887700000000001</v>
      </c>
      <c r="D2761">
        <v>25.853300000000001</v>
      </c>
      <c r="E2761">
        <v>4.415</v>
      </c>
      <c r="F2761" s="11">
        <f t="shared" si="43"/>
        <v>9.8216318140104004</v>
      </c>
      <c r="G2761" s="11">
        <f>metadata!$A$49-F2761</f>
        <v>10.1783681859896</v>
      </c>
      <c r="H2761" s="11">
        <f>metadata!$A$5-G2761</f>
        <v>1795.2916318140103</v>
      </c>
      <c r="P2761" s="12"/>
      <c r="R2761" s="16"/>
      <c r="T2761" s="17"/>
    </row>
    <row r="2762" spans="1:20" ht="15" x14ac:dyDescent="0.25">
      <c r="A2762" s="10">
        <v>39846</v>
      </c>
      <c r="B2762" s="39" t="s">
        <v>23</v>
      </c>
      <c r="C2762">
        <v>11.887700000000001</v>
      </c>
      <c r="D2762">
        <v>25.848800000000001</v>
      </c>
      <c r="E2762">
        <v>4.415</v>
      </c>
      <c r="F2762" s="11">
        <f t="shared" si="43"/>
        <v>9.8184670847353921</v>
      </c>
      <c r="G2762" s="11">
        <f>metadata!$A$49-F2762</f>
        <v>10.181532915264608</v>
      </c>
      <c r="H2762" s="11">
        <f>metadata!$A$5-G2762</f>
        <v>1795.2884670847354</v>
      </c>
      <c r="P2762" s="12"/>
      <c r="R2762" s="16"/>
      <c r="T2762" s="17"/>
    </row>
    <row r="2763" spans="1:20" ht="15" x14ac:dyDescent="0.25">
      <c r="A2763" s="10">
        <v>39846.041666666664</v>
      </c>
      <c r="B2763" s="39" t="s">
        <v>23</v>
      </c>
      <c r="C2763">
        <v>11.887700000000001</v>
      </c>
      <c r="D2763">
        <v>25.844100000000001</v>
      </c>
      <c r="E2763">
        <v>4.415</v>
      </c>
      <c r="F2763" s="11">
        <f t="shared" si="43"/>
        <v>9.8151617008259411</v>
      </c>
      <c r="G2763" s="11">
        <f>metadata!$A$49-F2763</f>
        <v>10.184838299174059</v>
      </c>
      <c r="H2763" s="11">
        <f>metadata!$A$5-G2763</f>
        <v>1795.2851617008259</v>
      </c>
      <c r="P2763" s="12"/>
      <c r="R2763" s="16"/>
      <c r="T2763" s="17"/>
    </row>
    <row r="2764" spans="1:20" ht="15" x14ac:dyDescent="0.25">
      <c r="A2764" s="10">
        <v>39846.083333333336</v>
      </c>
      <c r="B2764" s="39" t="s">
        <v>23</v>
      </c>
      <c r="C2764">
        <v>11.8786</v>
      </c>
      <c r="D2764">
        <v>25.839600000000001</v>
      </c>
      <c r="E2764">
        <v>4.415</v>
      </c>
      <c r="F2764" s="11">
        <f t="shared" si="43"/>
        <v>9.8183967574181708</v>
      </c>
      <c r="G2764" s="11">
        <f>metadata!$A$49-F2764</f>
        <v>10.181603242581829</v>
      </c>
      <c r="H2764" s="11">
        <f>metadata!$A$5-G2764</f>
        <v>1795.2883967574182</v>
      </c>
      <c r="P2764" s="12"/>
      <c r="R2764" s="16"/>
      <c r="T2764" s="17"/>
    </row>
    <row r="2765" spans="1:20" ht="15" x14ac:dyDescent="0.25">
      <c r="A2765" s="10">
        <v>39846.125</v>
      </c>
      <c r="B2765" s="39" t="s">
        <v>23</v>
      </c>
      <c r="C2765">
        <v>11.8786</v>
      </c>
      <c r="D2765">
        <v>25.839600000000001</v>
      </c>
      <c r="E2765">
        <v>4.415</v>
      </c>
      <c r="F2765" s="11">
        <f t="shared" si="43"/>
        <v>9.8183967574181708</v>
      </c>
      <c r="G2765" s="11">
        <f>metadata!$A$49-F2765</f>
        <v>10.181603242581829</v>
      </c>
      <c r="H2765" s="11">
        <f>metadata!$A$5-G2765</f>
        <v>1795.2883967574182</v>
      </c>
      <c r="P2765" s="12"/>
      <c r="R2765" s="16"/>
      <c r="T2765" s="17"/>
    </row>
    <row r="2766" spans="1:20" ht="15" x14ac:dyDescent="0.25">
      <c r="A2766" s="10">
        <v>39846.166666666664</v>
      </c>
      <c r="B2766" s="39" t="s">
        <v>23</v>
      </c>
      <c r="C2766">
        <v>11.883100000000001</v>
      </c>
      <c r="D2766">
        <v>25.839600000000001</v>
      </c>
      <c r="E2766">
        <v>4.415</v>
      </c>
      <c r="F2766" s="11">
        <f t="shared" si="43"/>
        <v>9.8152320281431642</v>
      </c>
      <c r="G2766" s="11">
        <f>metadata!$A$49-F2766</f>
        <v>10.184767971856836</v>
      </c>
      <c r="H2766" s="11">
        <f>metadata!$A$5-G2766</f>
        <v>1795.2852320281431</v>
      </c>
      <c r="P2766" s="12"/>
      <c r="R2766" s="16"/>
      <c r="T2766" s="17"/>
    </row>
    <row r="2767" spans="1:20" ht="15" x14ac:dyDescent="0.25">
      <c r="A2767" s="10">
        <v>39846.208333333336</v>
      </c>
      <c r="B2767" s="39" t="s">
        <v>23</v>
      </c>
      <c r="C2767">
        <v>11.883100000000001</v>
      </c>
      <c r="D2767">
        <v>25.839600000000001</v>
      </c>
      <c r="E2767">
        <v>4.415</v>
      </c>
      <c r="F2767" s="11">
        <f t="shared" si="43"/>
        <v>9.8152320281431642</v>
      </c>
      <c r="G2767" s="11">
        <f>metadata!$A$49-F2767</f>
        <v>10.184767971856836</v>
      </c>
      <c r="H2767" s="11">
        <f>metadata!$A$5-G2767</f>
        <v>1795.2852320281431</v>
      </c>
      <c r="P2767" s="12"/>
      <c r="R2767" s="16"/>
      <c r="T2767" s="17"/>
    </row>
    <row r="2768" spans="1:20" ht="15" x14ac:dyDescent="0.25">
      <c r="A2768" s="10">
        <v>39846.25</v>
      </c>
      <c r="B2768" s="39" t="s">
        <v>23</v>
      </c>
      <c r="C2768">
        <v>11.8786</v>
      </c>
      <c r="D2768">
        <v>25.835000000000001</v>
      </c>
      <c r="E2768">
        <v>4.415</v>
      </c>
      <c r="F2768" s="11">
        <f t="shared" si="43"/>
        <v>9.8151617008259411</v>
      </c>
      <c r="G2768" s="11">
        <f>metadata!$A$49-F2768</f>
        <v>10.184838299174059</v>
      </c>
      <c r="H2768" s="11">
        <f>metadata!$A$5-G2768</f>
        <v>1795.2851617008259</v>
      </c>
      <c r="P2768" s="12"/>
      <c r="R2768" s="16"/>
      <c r="T2768" s="17"/>
    </row>
    <row r="2769" spans="1:20" ht="15" x14ac:dyDescent="0.25">
      <c r="A2769" s="10">
        <v>39846.291666666664</v>
      </c>
      <c r="B2769" s="39" t="s">
        <v>23</v>
      </c>
      <c r="C2769">
        <v>11.883100000000001</v>
      </c>
      <c r="D2769">
        <v>25.839600000000001</v>
      </c>
      <c r="E2769">
        <v>4.415</v>
      </c>
      <c r="F2769" s="11">
        <f t="shared" ref="F2769:F2832" si="44">(D2769-C2769)*6897/9807</f>
        <v>9.8152320281431642</v>
      </c>
      <c r="G2769" s="11">
        <f>metadata!$A$49-F2769</f>
        <v>10.184767971856836</v>
      </c>
      <c r="H2769" s="11">
        <f>metadata!$A$5-G2769</f>
        <v>1795.2852320281431</v>
      </c>
      <c r="P2769" s="12"/>
      <c r="R2769" s="16"/>
      <c r="T2769" s="17"/>
    </row>
    <row r="2770" spans="1:20" ht="15" x14ac:dyDescent="0.25">
      <c r="A2770" s="10">
        <v>39846.333333333336</v>
      </c>
      <c r="B2770" s="39" t="s">
        <v>23</v>
      </c>
      <c r="C2770">
        <v>11.892200000000001</v>
      </c>
      <c r="D2770">
        <v>25.839600000000001</v>
      </c>
      <c r="E2770">
        <v>4.415</v>
      </c>
      <c r="F2770" s="11">
        <f t="shared" si="44"/>
        <v>9.8088322422759244</v>
      </c>
      <c r="G2770" s="11">
        <f>metadata!$A$49-F2770</f>
        <v>10.191167757724076</v>
      </c>
      <c r="H2770" s="11">
        <f>metadata!$A$5-G2770</f>
        <v>1795.2788322422759</v>
      </c>
      <c r="P2770" s="12"/>
      <c r="R2770" s="16"/>
      <c r="T2770" s="17"/>
    </row>
    <row r="2771" spans="1:20" ht="15" x14ac:dyDescent="0.25">
      <c r="A2771" s="10">
        <v>39846.375</v>
      </c>
      <c r="B2771" s="39" t="s">
        <v>23</v>
      </c>
      <c r="C2771">
        <v>11.9057</v>
      </c>
      <c r="D2771">
        <v>25.848800000000001</v>
      </c>
      <c r="E2771">
        <v>4.415</v>
      </c>
      <c r="F2771" s="11">
        <f t="shared" si="44"/>
        <v>9.8058081676353623</v>
      </c>
      <c r="G2771" s="11">
        <f>metadata!$A$49-F2771</f>
        <v>10.194191832364638</v>
      </c>
      <c r="H2771" s="11">
        <f>metadata!$A$5-G2771</f>
        <v>1795.2758081676354</v>
      </c>
      <c r="P2771" s="12"/>
      <c r="R2771" s="16"/>
      <c r="T2771" s="17"/>
    </row>
    <row r="2772" spans="1:20" ht="15" x14ac:dyDescent="0.25">
      <c r="A2772" s="10">
        <v>39846.416666666664</v>
      </c>
      <c r="B2772" s="39" t="s">
        <v>23</v>
      </c>
      <c r="C2772">
        <v>11.910399999999999</v>
      </c>
      <c r="D2772">
        <v>25.853300000000001</v>
      </c>
      <c r="E2772">
        <v>4.415</v>
      </c>
      <c r="F2772" s="11">
        <f t="shared" si="44"/>
        <v>9.8056675130009197</v>
      </c>
      <c r="G2772" s="11">
        <f>metadata!$A$49-F2772</f>
        <v>10.19433248699908</v>
      </c>
      <c r="H2772" s="11">
        <f>metadata!$A$5-G2772</f>
        <v>1795.2756675130011</v>
      </c>
      <c r="P2772" s="12"/>
      <c r="R2772" s="16"/>
      <c r="T2772" s="17"/>
    </row>
    <row r="2773" spans="1:20" ht="15" x14ac:dyDescent="0.25">
      <c r="A2773" s="10">
        <v>39846.458333333336</v>
      </c>
      <c r="B2773" s="39" t="s">
        <v>23</v>
      </c>
      <c r="C2773">
        <v>11.914899999999999</v>
      </c>
      <c r="D2773">
        <v>25.848800000000001</v>
      </c>
      <c r="E2773">
        <v>4.415</v>
      </c>
      <c r="F2773" s="11">
        <f t="shared" si="44"/>
        <v>9.799338054450903</v>
      </c>
      <c r="G2773" s="11">
        <f>metadata!$A$49-F2773</f>
        <v>10.200661945549097</v>
      </c>
      <c r="H2773" s="11">
        <f>metadata!$A$5-G2773</f>
        <v>1795.2693380544508</v>
      </c>
      <c r="P2773" s="12"/>
      <c r="R2773" s="16"/>
      <c r="T2773" s="17"/>
    </row>
    <row r="2774" spans="1:20" ht="15" x14ac:dyDescent="0.25">
      <c r="A2774" s="10">
        <v>39846.5</v>
      </c>
      <c r="B2774" s="39" t="s">
        <v>23</v>
      </c>
      <c r="C2774">
        <v>11.9193</v>
      </c>
      <c r="D2774">
        <v>25.848800000000001</v>
      </c>
      <c r="E2774">
        <v>4.415</v>
      </c>
      <c r="F2774" s="11">
        <f t="shared" si="44"/>
        <v>9.7962436524931178</v>
      </c>
      <c r="G2774" s="11">
        <f>metadata!$A$49-F2774</f>
        <v>10.203756347506882</v>
      </c>
      <c r="H2774" s="11">
        <f>metadata!$A$5-G2774</f>
        <v>1795.2662436524931</v>
      </c>
      <c r="P2774" s="12"/>
      <c r="R2774" s="16"/>
      <c r="T2774" s="17"/>
    </row>
    <row r="2775" spans="1:20" ht="15" x14ac:dyDescent="0.25">
      <c r="A2775" s="10">
        <v>39846.541666666664</v>
      </c>
      <c r="B2775" s="39" t="s">
        <v>23</v>
      </c>
      <c r="C2775">
        <v>11.9193</v>
      </c>
      <c r="D2775">
        <v>25.848800000000001</v>
      </c>
      <c r="E2775">
        <v>4.415</v>
      </c>
      <c r="F2775" s="11">
        <f t="shared" si="44"/>
        <v>9.7962436524931178</v>
      </c>
      <c r="G2775" s="11">
        <f>metadata!$A$49-F2775</f>
        <v>10.203756347506882</v>
      </c>
      <c r="H2775" s="11">
        <f>metadata!$A$5-G2775</f>
        <v>1795.2662436524931</v>
      </c>
      <c r="P2775" s="12"/>
      <c r="R2775" s="16"/>
      <c r="T2775" s="17"/>
    </row>
    <row r="2776" spans="1:20" ht="15" x14ac:dyDescent="0.25">
      <c r="A2776" s="10">
        <v>39846.583333333336</v>
      </c>
      <c r="B2776" s="39" t="s">
        <v>23</v>
      </c>
      <c r="C2776">
        <v>11.9193</v>
      </c>
      <c r="D2776">
        <v>25.844100000000001</v>
      </c>
      <c r="E2776">
        <v>4.415</v>
      </c>
      <c r="F2776" s="11">
        <f t="shared" si="44"/>
        <v>9.7929382685836668</v>
      </c>
      <c r="G2776" s="11">
        <f>metadata!$A$49-F2776</f>
        <v>10.207061731416333</v>
      </c>
      <c r="H2776" s="11">
        <f>metadata!$A$5-G2776</f>
        <v>1795.2629382685836</v>
      </c>
      <c r="P2776" s="12"/>
      <c r="R2776" s="16"/>
      <c r="T2776" s="17"/>
    </row>
    <row r="2777" spans="1:20" ht="15" x14ac:dyDescent="0.25">
      <c r="A2777" s="10">
        <v>39846.625</v>
      </c>
      <c r="B2777" s="39" t="s">
        <v>23</v>
      </c>
      <c r="C2777">
        <v>11.9283</v>
      </c>
      <c r="D2777">
        <v>25.848800000000001</v>
      </c>
      <c r="E2777">
        <v>4.415</v>
      </c>
      <c r="F2777" s="11">
        <f t="shared" si="44"/>
        <v>9.7899141939431029</v>
      </c>
      <c r="G2777" s="11">
        <f>metadata!$A$49-F2777</f>
        <v>10.210085806056897</v>
      </c>
      <c r="H2777" s="11">
        <f>metadata!$A$5-G2777</f>
        <v>1795.2599141939431</v>
      </c>
      <c r="P2777" s="12"/>
      <c r="R2777" s="16"/>
      <c r="T2777" s="17"/>
    </row>
    <row r="2778" spans="1:20" ht="15" x14ac:dyDescent="0.25">
      <c r="A2778" s="10">
        <v>39846.666666666664</v>
      </c>
      <c r="B2778" s="39" t="s">
        <v>23</v>
      </c>
      <c r="C2778">
        <v>11.933</v>
      </c>
      <c r="D2778">
        <v>25.848800000000001</v>
      </c>
      <c r="E2778">
        <v>4.415</v>
      </c>
      <c r="F2778" s="11">
        <f t="shared" si="44"/>
        <v>9.7866088100336501</v>
      </c>
      <c r="G2778" s="11">
        <f>metadata!$A$49-F2778</f>
        <v>10.21339118996635</v>
      </c>
      <c r="H2778" s="11">
        <f>metadata!$A$5-G2778</f>
        <v>1795.2566088100336</v>
      </c>
      <c r="P2778" s="12"/>
      <c r="R2778" s="16"/>
      <c r="T2778" s="17"/>
    </row>
    <row r="2779" spans="1:20" ht="15" x14ac:dyDescent="0.25">
      <c r="A2779" s="10">
        <v>39846.708333333336</v>
      </c>
      <c r="B2779" s="39" t="s">
        <v>23</v>
      </c>
      <c r="C2779">
        <v>11.933</v>
      </c>
      <c r="D2779">
        <v>25.844100000000001</v>
      </c>
      <c r="E2779">
        <v>4.415</v>
      </c>
      <c r="F2779" s="11">
        <f t="shared" si="44"/>
        <v>9.7833034261241973</v>
      </c>
      <c r="G2779" s="11">
        <f>metadata!$A$49-F2779</f>
        <v>10.216696573875803</v>
      </c>
      <c r="H2779" s="11">
        <f>metadata!$A$5-G2779</f>
        <v>1795.2533034261241</v>
      </c>
      <c r="P2779" s="12"/>
      <c r="R2779" s="16"/>
      <c r="T2779" s="17"/>
    </row>
    <row r="2780" spans="1:20" ht="15" x14ac:dyDescent="0.25">
      <c r="A2780" s="10">
        <v>39846.75</v>
      </c>
      <c r="B2780" s="39" t="s">
        <v>23</v>
      </c>
      <c r="C2780">
        <v>11.9283</v>
      </c>
      <c r="D2780">
        <v>25.839600000000001</v>
      </c>
      <c r="E2780">
        <v>4.415</v>
      </c>
      <c r="F2780" s="11">
        <f t="shared" si="44"/>
        <v>9.7834440807586436</v>
      </c>
      <c r="G2780" s="11">
        <f>metadata!$A$49-F2780</f>
        <v>10.216555919241356</v>
      </c>
      <c r="H2780" s="11">
        <f>metadata!$A$5-G2780</f>
        <v>1795.2534440807588</v>
      </c>
      <c r="P2780" s="12"/>
      <c r="R2780" s="16"/>
      <c r="T2780" s="17"/>
    </row>
    <row r="2781" spans="1:20" ht="15" x14ac:dyDescent="0.25">
      <c r="A2781" s="10">
        <v>39846.791666666664</v>
      </c>
      <c r="B2781" s="39" t="s">
        <v>23</v>
      </c>
      <c r="C2781">
        <v>11.9283</v>
      </c>
      <c r="D2781">
        <v>25.839600000000001</v>
      </c>
      <c r="E2781">
        <v>4.415</v>
      </c>
      <c r="F2781" s="11">
        <f t="shared" si="44"/>
        <v>9.7834440807586436</v>
      </c>
      <c r="G2781" s="11">
        <f>metadata!$A$49-F2781</f>
        <v>10.216555919241356</v>
      </c>
      <c r="H2781" s="11">
        <f>metadata!$A$5-G2781</f>
        <v>1795.2534440807588</v>
      </c>
      <c r="P2781" s="12"/>
      <c r="R2781" s="16"/>
      <c r="T2781" s="17"/>
    </row>
    <row r="2782" spans="1:20" ht="15" x14ac:dyDescent="0.25">
      <c r="A2782" s="10">
        <v>39846.833333333336</v>
      </c>
      <c r="B2782" s="39" t="s">
        <v>23</v>
      </c>
      <c r="C2782">
        <v>11.933</v>
      </c>
      <c r="D2782">
        <v>25.835000000000001</v>
      </c>
      <c r="E2782">
        <v>4.415</v>
      </c>
      <c r="F2782" s="11">
        <f t="shared" si="44"/>
        <v>9.7769036402569611</v>
      </c>
      <c r="G2782" s="11">
        <f>metadata!$A$49-F2782</f>
        <v>10.223096359743039</v>
      </c>
      <c r="H2782" s="11">
        <f>metadata!$A$5-G2782</f>
        <v>1795.246903640257</v>
      </c>
      <c r="P2782" s="12"/>
      <c r="R2782" s="16"/>
      <c r="T2782" s="17"/>
    </row>
    <row r="2783" spans="1:20" ht="15" x14ac:dyDescent="0.25">
      <c r="A2783" s="10">
        <v>39846.875</v>
      </c>
      <c r="B2783" s="39" t="s">
        <v>23</v>
      </c>
      <c r="C2783">
        <v>11.9375</v>
      </c>
      <c r="D2783">
        <v>25.844100000000001</v>
      </c>
      <c r="E2783">
        <v>4.415</v>
      </c>
      <c r="F2783" s="11">
        <f t="shared" si="44"/>
        <v>9.780138696849189</v>
      </c>
      <c r="G2783" s="11">
        <f>metadata!$A$49-F2783</f>
        <v>10.219861303150811</v>
      </c>
      <c r="H2783" s="11">
        <f>metadata!$A$5-G2783</f>
        <v>1795.2501386968493</v>
      </c>
      <c r="P2783" s="12"/>
      <c r="R2783" s="16"/>
      <c r="T2783" s="17"/>
    </row>
    <row r="2784" spans="1:20" ht="15" x14ac:dyDescent="0.25">
      <c r="A2784" s="10">
        <v>39846.916666666664</v>
      </c>
      <c r="B2784" s="39" t="s">
        <v>23</v>
      </c>
      <c r="C2784">
        <v>11.942</v>
      </c>
      <c r="D2784">
        <v>25.844100000000001</v>
      </c>
      <c r="E2784">
        <v>4.415</v>
      </c>
      <c r="F2784" s="11">
        <f t="shared" si="44"/>
        <v>9.7769739675741825</v>
      </c>
      <c r="G2784" s="11">
        <f>metadata!$A$49-F2784</f>
        <v>10.223026032425818</v>
      </c>
      <c r="H2784" s="11">
        <f>metadata!$A$5-G2784</f>
        <v>1795.2469739675741</v>
      </c>
      <c r="P2784" s="12"/>
      <c r="R2784" s="16"/>
      <c r="T2784" s="17"/>
    </row>
    <row r="2785" spans="1:20" ht="15" x14ac:dyDescent="0.25">
      <c r="A2785" s="10">
        <v>39846.958333333336</v>
      </c>
      <c r="B2785" s="39" t="s">
        <v>23</v>
      </c>
      <c r="C2785">
        <v>11.9465</v>
      </c>
      <c r="D2785">
        <v>25.844100000000001</v>
      </c>
      <c r="E2785">
        <v>4.415</v>
      </c>
      <c r="F2785" s="11">
        <f t="shared" si="44"/>
        <v>9.7738092382991741</v>
      </c>
      <c r="G2785" s="11">
        <f>metadata!$A$49-F2785</f>
        <v>10.226190761700826</v>
      </c>
      <c r="H2785" s="11">
        <f>metadata!$A$5-G2785</f>
        <v>1795.2438092382993</v>
      </c>
      <c r="P2785" s="12"/>
      <c r="R2785" s="16"/>
      <c r="T2785" s="17"/>
    </row>
    <row r="2786" spans="1:20" ht="15" x14ac:dyDescent="0.25">
      <c r="A2786" s="10">
        <v>39847</v>
      </c>
      <c r="B2786" s="39" t="s">
        <v>23</v>
      </c>
      <c r="C2786">
        <v>11.9465</v>
      </c>
      <c r="D2786">
        <v>25.844100000000001</v>
      </c>
      <c r="E2786">
        <v>4.415</v>
      </c>
      <c r="F2786" s="11">
        <f t="shared" si="44"/>
        <v>9.7738092382991741</v>
      </c>
      <c r="G2786" s="11">
        <f>metadata!$A$49-F2786</f>
        <v>10.226190761700826</v>
      </c>
      <c r="H2786" s="11">
        <f>metadata!$A$5-G2786</f>
        <v>1795.2438092382993</v>
      </c>
      <c r="P2786" s="12"/>
      <c r="R2786" s="16"/>
      <c r="T2786" s="17"/>
    </row>
    <row r="2787" spans="1:20" ht="15" x14ac:dyDescent="0.25">
      <c r="A2787" s="10">
        <v>39847.041666666664</v>
      </c>
      <c r="B2787" s="39" t="s">
        <v>23</v>
      </c>
      <c r="C2787">
        <v>11.951000000000001</v>
      </c>
      <c r="D2787">
        <v>25.853300000000001</v>
      </c>
      <c r="E2787">
        <v>4.415</v>
      </c>
      <c r="F2787" s="11">
        <f t="shared" si="44"/>
        <v>9.7771146222086269</v>
      </c>
      <c r="G2787" s="11">
        <f>metadata!$A$49-F2787</f>
        <v>10.222885377791373</v>
      </c>
      <c r="H2787" s="11">
        <f>metadata!$A$5-G2787</f>
        <v>1795.2471146222088</v>
      </c>
      <c r="P2787" s="12"/>
      <c r="R2787" s="16"/>
      <c r="T2787" s="17"/>
    </row>
    <row r="2788" spans="1:20" ht="15" x14ac:dyDescent="0.25">
      <c r="A2788" s="10">
        <v>39847.083333333336</v>
      </c>
      <c r="B2788" s="39" t="s">
        <v>23</v>
      </c>
      <c r="C2788">
        <v>11.951000000000001</v>
      </c>
      <c r="D2788">
        <v>25.848800000000001</v>
      </c>
      <c r="E2788">
        <v>4.415</v>
      </c>
      <c r="F2788" s="11">
        <f t="shared" si="44"/>
        <v>9.7739498929336186</v>
      </c>
      <c r="G2788" s="11">
        <f>metadata!$A$49-F2788</f>
        <v>10.226050107066381</v>
      </c>
      <c r="H2788" s="11">
        <f>metadata!$A$5-G2788</f>
        <v>1795.2439498929336</v>
      </c>
      <c r="P2788" s="12"/>
      <c r="R2788" s="16"/>
      <c r="T2788" s="17"/>
    </row>
    <row r="2789" spans="1:20" ht="15" x14ac:dyDescent="0.25">
      <c r="A2789" s="10">
        <v>39847.125</v>
      </c>
      <c r="B2789" s="39" t="s">
        <v>23</v>
      </c>
      <c r="C2789">
        <v>11.9556</v>
      </c>
      <c r="D2789">
        <v>25.853300000000001</v>
      </c>
      <c r="E2789">
        <v>4.415</v>
      </c>
      <c r="F2789" s="11">
        <f t="shared" si="44"/>
        <v>9.7738795656163973</v>
      </c>
      <c r="G2789" s="11">
        <f>metadata!$A$49-F2789</f>
        <v>10.226120434383603</v>
      </c>
      <c r="H2789" s="11">
        <f>metadata!$A$5-G2789</f>
        <v>1795.2438795656165</v>
      </c>
      <c r="P2789" s="12"/>
      <c r="R2789" s="16"/>
      <c r="T2789" s="17"/>
    </row>
    <row r="2790" spans="1:20" ht="15" x14ac:dyDescent="0.25">
      <c r="A2790" s="10">
        <v>39847.166666666664</v>
      </c>
      <c r="B2790" s="39" t="s">
        <v>23</v>
      </c>
      <c r="C2790">
        <v>11.951000000000001</v>
      </c>
      <c r="D2790">
        <v>25.848800000000001</v>
      </c>
      <c r="E2790">
        <v>4.415</v>
      </c>
      <c r="F2790" s="11">
        <f t="shared" si="44"/>
        <v>9.7739498929336186</v>
      </c>
      <c r="G2790" s="11">
        <f>metadata!$A$49-F2790</f>
        <v>10.226050107066381</v>
      </c>
      <c r="H2790" s="11">
        <f>metadata!$A$5-G2790</f>
        <v>1795.2439498929336</v>
      </c>
      <c r="P2790" s="12"/>
      <c r="R2790" s="16"/>
      <c r="T2790" s="17"/>
    </row>
    <row r="2791" spans="1:20" ht="15" x14ac:dyDescent="0.25">
      <c r="A2791" s="10">
        <v>39847.208333333336</v>
      </c>
      <c r="B2791" s="39" t="s">
        <v>23</v>
      </c>
      <c r="C2791">
        <v>11.951000000000001</v>
      </c>
      <c r="D2791">
        <v>25.844100000000001</v>
      </c>
      <c r="E2791">
        <v>4.415</v>
      </c>
      <c r="F2791" s="11">
        <f t="shared" si="44"/>
        <v>9.7706445090241658</v>
      </c>
      <c r="G2791" s="11">
        <f>metadata!$A$49-F2791</f>
        <v>10.229355490975834</v>
      </c>
      <c r="H2791" s="11">
        <f>metadata!$A$5-G2791</f>
        <v>1795.2406445090242</v>
      </c>
      <c r="P2791" s="12"/>
      <c r="R2791" s="16"/>
      <c r="T2791" s="17"/>
    </row>
    <row r="2792" spans="1:20" ht="15" x14ac:dyDescent="0.25">
      <c r="A2792" s="10">
        <v>39847.25</v>
      </c>
      <c r="B2792" s="39" t="s">
        <v>23</v>
      </c>
      <c r="C2792">
        <v>11.9465</v>
      </c>
      <c r="D2792">
        <v>25.844100000000001</v>
      </c>
      <c r="E2792">
        <v>4.415</v>
      </c>
      <c r="F2792" s="11">
        <f t="shared" si="44"/>
        <v>9.7738092382991741</v>
      </c>
      <c r="G2792" s="11">
        <f>metadata!$A$49-F2792</f>
        <v>10.226190761700826</v>
      </c>
      <c r="H2792" s="11">
        <f>metadata!$A$5-G2792</f>
        <v>1795.2438092382993</v>
      </c>
      <c r="P2792" s="12"/>
      <c r="R2792" s="16"/>
      <c r="T2792" s="17"/>
    </row>
    <row r="2793" spans="1:20" ht="15" x14ac:dyDescent="0.25">
      <c r="A2793" s="10">
        <v>39847.291666666664</v>
      </c>
      <c r="B2793" s="39" t="s">
        <v>23</v>
      </c>
      <c r="C2793">
        <v>11.9375</v>
      </c>
      <c r="D2793">
        <v>25.839600000000001</v>
      </c>
      <c r="E2793">
        <v>4.415</v>
      </c>
      <c r="F2793" s="11">
        <f t="shared" si="44"/>
        <v>9.7769739675741825</v>
      </c>
      <c r="G2793" s="11">
        <f>metadata!$A$49-F2793</f>
        <v>10.223026032425818</v>
      </c>
      <c r="H2793" s="11">
        <f>metadata!$A$5-G2793</f>
        <v>1795.2469739675741</v>
      </c>
      <c r="P2793" s="12"/>
      <c r="R2793" s="16"/>
      <c r="T2793" s="17"/>
    </row>
    <row r="2794" spans="1:20" ht="15" x14ac:dyDescent="0.25">
      <c r="A2794" s="10">
        <v>39847.333333333336</v>
      </c>
      <c r="B2794" s="39" t="s">
        <v>23</v>
      </c>
      <c r="C2794">
        <v>11.942</v>
      </c>
      <c r="D2794">
        <v>25.839600000000001</v>
      </c>
      <c r="E2794">
        <v>4.415</v>
      </c>
      <c r="F2794" s="11">
        <f t="shared" si="44"/>
        <v>9.7738092382991741</v>
      </c>
      <c r="G2794" s="11">
        <f>metadata!$A$49-F2794</f>
        <v>10.226190761700826</v>
      </c>
      <c r="H2794" s="11">
        <f>metadata!$A$5-G2794</f>
        <v>1795.2438092382993</v>
      </c>
      <c r="P2794" s="12"/>
      <c r="R2794" s="16"/>
      <c r="T2794" s="17"/>
    </row>
    <row r="2795" spans="1:20" ht="15" x14ac:dyDescent="0.25">
      <c r="A2795" s="10">
        <v>39847.375</v>
      </c>
      <c r="B2795" s="39" t="s">
        <v>23</v>
      </c>
      <c r="C2795">
        <v>11.942</v>
      </c>
      <c r="D2795">
        <v>25.839600000000001</v>
      </c>
      <c r="E2795">
        <v>4.415</v>
      </c>
      <c r="F2795" s="11">
        <f t="shared" si="44"/>
        <v>9.7738092382991741</v>
      </c>
      <c r="G2795" s="11">
        <f>metadata!$A$49-F2795</f>
        <v>10.226190761700826</v>
      </c>
      <c r="H2795" s="11">
        <f>metadata!$A$5-G2795</f>
        <v>1795.2438092382993</v>
      </c>
      <c r="P2795" s="12"/>
      <c r="R2795" s="16"/>
      <c r="T2795" s="17"/>
    </row>
    <row r="2796" spans="1:20" ht="15" x14ac:dyDescent="0.25">
      <c r="A2796" s="10">
        <v>39847.416666666664</v>
      </c>
      <c r="B2796" s="39" t="s">
        <v>23</v>
      </c>
      <c r="C2796">
        <v>11.9465</v>
      </c>
      <c r="D2796">
        <v>25.835000000000001</v>
      </c>
      <c r="E2796">
        <v>4.415</v>
      </c>
      <c r="F2796" s="11">
        <f t="shared" si="44"/>
        <v>9.7674094524319361</v>
      </c>
      <c r="G2796" s="11">
        <f>metadata!$A$49-F2796</f>
        <v>10.232590547568064</v>
      </c>
      <c r="H2796" s="11">
        <f>metadata!$A$5-G2796</f>
        <v>1795.2374094524321</v>
      </c>
      <c r="P2796" s="12"/>
      <c r="R2796" s="16"/>
      <c r="T2796" s="17"/>
    </row>
    <row r="2797" spans="1:20" ht="15" x14ac:dyDescent="0.25">
      <c r="A2797" s="10">
        <v>39847.458333333336</v>
      </c>
      <c r="B2797" s="39" t="s">
        <v>23</v>
      </c>
      <c r="C2797">
        <v>11.9375</v>
      </c>
      <c r="D2797">
        <v>25.825900000000001</v>
      </c>
      <c r="E2797">
        <v>4.415</v>
      </c>
      <c r="F2797" s="11">
        <f t="shared" si="44"/>
        <v>9.7673391251147148</v>
      </c>
      <c r="G2797" s="11">
        <f>metadata!$A$49-F2797</f>
        <v>10.232660874885285</v>
      </c>
      <c r="H2797" s="11">
        <f>metadata!$A$5-G2797</f>
        <v>1795.2373391251147</v>
      </c>
      <c r="P2797" s="12"/>
      <c r="R2797" s="16"/>
      <c r="T2797" s="17"/>
    </row>
    <row r="2798" spans="1:20" ht="15" x14ac:dyDescent="0.25">
      <c r="A2798" s="10">
        <v>39847.5</v>
      </c>
      <c r="B2798" s="39" t="s">
        <v>23</v>
      </c>
      <c r="C2798">
        <v>11.933</v>
      </c>
      <c r="D2798">
        <v>25.825900000000001</v>
      </c>
      <c r="E2798">
        <v>4.415</v>
      </c>
      <c r="F2798" s="11">
        <f t="shared" si="44"/>
        <v>9.7705038543897214</v>
      </c>
      <c r="G2798" s="11">
        <f>metadata!$A$49-F2798</f>
        <v>10.229496145610279</v>
      </c>
      <c r="H2798" s="11">
        <f>metadata!$A$5-G2798</f>
        <v>1795.2405038543898</v>
      </c>
      <c r="P2798" s="12"/>
      <c r="R2798" s="16"/>
      <c r="T2798" s="17"/>
    </row>
    <row r="2799" spans="1:20" ht="15" x14ac:dyDescent="0.25">
      <c r="A2799" s="10">
        <v>39847.541666666664</v>
      </c>
      <c r="B2799" s="39" t="s">
        <v>23</v>
      </c>
      <c r="C2799">
        <v>11.9283</v>
      </c>
      <c r="D2799">
        <v>25.812200000000001</v>
      </c>
      <c r="E2799">
        <v>4.415</v>
      </c>
      <c r="F2799" s="11">
        <f t="shared" si="44"/>
        <v>9.7641743958397065</v>
      </c>
      <c r="G2799" s="11">
        <f>metadata!$A$49-F2799</f>
        <v>10.235825604160294</v>
      </c>
      <c r="H2799" s="11">
        <f>metadata!$A$5-G2799</f>
        <v>1795.2341743958398</v>
      </c>
      <c r="P2799" s="12"/>
      <c r="R2799" s="16"/>
      <c r="T2799" s="17"/>
    </row>
    <row r="2800" spans="1:20" ht="15" x14ac:dyDescent="0.25">
      <c r="A2800" s="10">
        <v>39847.583333333336</v>
      </c>
      <c r="B2800" s="39" t="s">
        <v>23</v>
      </c>
      <c r="C2800">
        <v>11.9193</v>
      </c>
      <c r="D2800">
        <v>25.807600000000001</v>
      </c>
      <c r="E2800">
        <v>4.415</v>
      </c>
      <c r="F2800" s="11">
        <f t="shared" si="44"/>
        <v>9.7672687977974917</v>
      </c>
      <c r="G2800" s="11">
        <f>metadata!$A$49-F2800</f>
        <v>10.232731202202508</v>
      </c>
      <c r="H2800" s="11">
        <f>metadata!$A$5-G2800</f>
        <v>1795.2372687977975</v>
      </c>
      <c r="P2800" s="12"/>
      <c r="R2800" s="16"/>
      <c r="T2800" s="17"/>
    </row>
    <row r="2801" spans="1:20" ht="15" x14ac:dyDescent="0.25">
      <c r="A2801" s="10">
        <v>39847.625</v>
      </c>
      <c r="B2801" s="39" t="s">
        <v>23</v>
      </c>
      <c r="C2801">
        <v>11.914899999999999</v>
      </c>
      <c r="D2801">
        <v>25.7986</v>
      </c>
      <c r="E2801">
        <v>4.415</v>
      </c>
      <c r="F2801" s="11">
        <f t="shared" si="44"/>
        <v>9.764033741205262</v>
      </c>
      <c r="G2801" s="11">
        <f>metadata!$A$49-F2801</f>
        <v>10.235966258794738</v>
      </c>
      <c r="H2801" s="11">
        <f>metadata!$A$5-G2801</f>
        <v>1795.2340337412054</v>
      </c>
      <c r="P2801" s="12"/>
      <c r="R2801" s="16"/>
      <c r="T2801" s="17"/>
    </row>
    <row r="2802" spans="1:20" ht="15" x14ac:dyDescent="0.25">
      <c r="A2802" s="10">
        <v>39847.666666666664</v>
      </c>
      <c r="B2802" s="39" t="s">
        <v>23</v>
      </c>
      <c r="C2802">
        <v>11.914899999999999</v>
      </c>
      <c r="D2802">
        <v>25.7895</v>
      </c>
      <c r="E2802">
        <v>4.415</v>
      </c>
      <c r="F2802" s="11">
        <f t="shared" si="44"/>
        <v>9.757633955338024</v>
      </c>
      <c r="G2802" s="11">
        <f>metadata!$A$49-F2802</f>
        <v>10.242366044661976</v>
      </c>
      <c r="H2802" s="11">
        <f>metadata!$A$5-G2802</f>
        <v>1795.227633955338</v>
      </c>
      <c r="P2802" s="12"/>
      <c r="R2802" s="16"/>
      <c r="T2802" s="17"/>
    </row>
    <row r="2803" spans="1:20" ht="15" x14ac:dyDescent="0.25">
      <c r="A2803" s="10">
        <v>39847.708333333336</v>
      </c>
      <c r="B2803" s="39" t="s">
        <v>23</v>
      </c>
      <c r="C2803">
        <v>11.9057</v>
      </c>
      <c r="D2803">
        <v>25.7895</v>
      </c>
      <c r="E2803">
        <v>4.415</v>
      </c>
      <c r="F2803" s="11">
        <f t="shared" si="44"/>
        <v>9.7641040685224834</v>
      </c>
      <c r="G2803" s="11">
        <f>metadata!$A$49-F2803</f>
        <v>10.235895931477517</v>
      </c>
      <c r="H2803" s="11">
        <f>metadata!$A$5-G2803</f>
        <v>1795.2341040685226</v>
      </c>
      <c r="P2803" s="12"/>
      <c r="R2803" s="16"/>
      <c r="T2803" s="17"/>
    </row>
    <row r="2804" spans="1:20" ht="15" x14ac:dyDescent="0.25">
      <c r="A2804" s="10">
        <v>39847.75</v>
      </c>
      <c r="B2804" s="39" t="s">
        <v>23</v>
      </c>
      <c r="C2804">
        <v>11.901199999999999</v>
      </c>
      <c r="D2804">
        <v>25.775700000000001</v>
      </c>
      <c r="E2804">
        <v>4.415</v>
      </c>
      <c r="F2804" s="11">
        <f t="shared" si="44"/>
        <v>9.7575636280208009</v>
      </c>
      <c r="G2804" s="11">
        <f>metadata!$A$49-F2804</f>
        <v>10.242436371979199</v>
      </c>
      <c r="H2804" s="11">
        <f>metadata!$A$5-G2804</f>
        <v>1795.2275636280208</v>
      </c>
      <c r="P2804" s="12"/>
      <c r="R2804" s="16"/>
      <c r="T2804" s="17"/>
    </row>
    <row r="2805" spans="1:20" ht="15" x14ac:dyDescent="0.25">
      <c r="A2805" s="10">
        <v>39847.791666666664</v>
      </c>
      <c r="B2805" s="39" t="s">
        <v>23</v>
      </c>
      <c r="C2805">
        <v>11.896699999999999</v>
      </c>
      <c r="D2805">
        <v>25.766500000000001</v>
      </c>
      <c r="E2805">
        <v>4.415</v>
      </c>
      <c r="F2805" s="11">
        <f t="shared" si="44"/>
        <v>9.7542582441113499</v>
      </c>
      <c r="G2805" s="11">
        <f>metadata!$A$49-F2805</f>
        <v>10.24574175588865</v>
      </c>
      <c r="H2805" s="11">
        <f>metadata!$A$5-G2805</f>
        <v>1795.2242582441113</v>
      </c>
      <c r="P2805" s="12"/>
      <c r="R2805" s="16"/>
      <c r="T2805" s="17"/>
    </row>
    <row r="2806" spans="1:20" ht="15" x14ac:dyDescent="0.25">
      <c r="A2806" s="10">
        <v>39847.833333333336</v>
      </c>
      <c r="B2806" s="39" t="s">
        <v>23</v>
      </c>
      <c r="C2806">
        <v>11.887700000000001</v>
      </c>
      <c r="D2806">
        <v>25.766500000000001</v>
      </c>
      <c r="E2806">
        <v>4.415</v>
      </c>
      <c r="F2806" s="11">
        <f t="shared" si="44"/>
        <v>9.7605877026613648</v>
      </c>
      <c r="G2806" s="11">
        <f>metadata!$A$49-F2806</f>
        <v>10.239412297338635</v>
      </c>
      <c r="H2806" s="11">
        <f>metadata!$A$5-G2806</f>
        <v>1795.2305877026613</v>
      </c>
      <c r="P2806" s="12"/>
      <c r="R2806" s="16"/>
      <c r="T2806" s="17"/>
    </row>
    <row r="2807" spans="1:20" ht="15" x14ac:dyDescent="0.25">
      <c r="A2807" s="10">
        <v>39847.875</v>
      </c>
      <c r="B2807" s="39" t="s">
        <v>23</v>
      </c>
      <c r="C2807">
        <v>11.883100000000001</v>
      </c>
      <c r="D2807">
        <v>25.7529</v>
      </c>
      <c r="E2807">
        <v>4.415</v>
      </c>
      <c r="F2807" s="11">
        <f t="shared" si="44"/>
        <v>9.7542582441113481</v>
      </c>
      <c r="G2807" s="11">
        <f>metadata!$A$49-F2807</f>
        <v>10.245741755888652</v>
      </c>
      <c r="H2807" s="11">
        <f>metadata!$A$5-G2807</f>
        <v>1795.2242582441113</v>
      </c>
      <c r="P2807" s="12"/>
      <c r="R2807" s="16"/>
      <c r="T2807" s="17"/>
    </row>
    <row r="2808" spans="1:20" ht="15" x14ac:dyDescent="0.25">
      <c r="A2808" s="10">
        <v>39847.916666666664</v>
      </c>
      <c r="B2808" s="39" t="s">
        <v>23</v>
      </c>
      <c r="C2808">
        <v>11.8786</v>
      </c>
      <c r="D2808">
        <v>25.7484</v>
      </c>
      <c r="E2808">
        <v>4.415</v>
      </c>
      <c r="F2808" s="11">
        <f t="shared" si="44"/>
        <v>9.7542582441113481</v>
      </c>
      <c r="G2808" s="11">
        <f>metadata!$A$49-F2808</f>
        <v>10.245741755888652</v>
      </c>
      <c r="H2808" s="11">
        <f>metadata!$A$5-G2808</f>
        <v>1795.2242582441113</v>
      </c>
      <c r="P2808" s="12"/>
      <c r="R2808" s="16"/>
      <c r="T2808" s="17"/>
    </row>
    <row r="2809" spans="1:20" ht="15" x14ac:dyDescent="0.25">
      <c r="A2809" s="10">
        <v>39847.958333333336</v>
      </c>
      <c r="B2809" s="39" t="s">
        <v>23</v>
      </c>
      <c r="C2809">
        <v>11.8696</v>
      </c>
      <c r="D2809">
        <v>25.7484</v>
      </c>
      <c r="E2809">
        <v>4.415</v>
      </c>
      <c r="F2809" s="11">
        <f t="shared" si="44"/>
        <v>9.7605877026613648</v>
      </c>
      <c r="G2809" s="11">
        <f>metadata!$A$49-F2809</f>
        <v>10.239412297338635</v>
      </c>
      <c r="H2809" s="11">
        <f>metadata!$A$5-G2809</f>
        <v>1795.2305877026613</v>
      </c>
      <c r="P2809" s="12"/>
      <c r="R2809" s="16"/>
      <c r="T2809" s="17"/>
    </row>
    <row r="2810" spans="1:20" ht="15" x14ac:dyDescent="0.25">
      <c r="A2810" s="10">
        <v>39848</v>
      </c>
      <c r="B2810" s="39" t="s">
        <v>23</v>
      </c>
      <c r="C2810">
        <v>11.8696</v>
      </c>
      <c r="D2810">
        <v>25.7484</v>
      </c>
      <c r="E2810">
        <v>4.415</v>
      </c>
      <c r="F2810" s="11">
        <f t="shared" si="44"/>
        <v>9.7605877026613648</v>
      </c>
      <c r="G2810" s="11">
        <f>metadata!$A$49-F2810</f>
        <v>10.239412297338635</v>
      </c>
      <c r="H2810" s="11">
        <f>metadata!$A$5-G2810</f>
        <v>1795.2305877026613</v>
      </c>
      <c r="P2810" s="12"/>
      <c r="R2810" s="16"/>
      <c r="T2810" s="17"/>
    </row>
    <row r="2811" spans="1:20" ht="15" x14ac:dyDescent="0.25">
      <c r="A2811" s="10">
        <v>39848.041666666664</v>
      </c>
      <c r="B2811" s="39" t="s">
        <v>23</v>
      </c>
      <c r="C2811">
        <v>11.8741</v>
      </c>
      <c r="D2811">
        <v>25.7529</v>
      </c>
      <c r="E2811">
        <v>4.415</v>
      </c>
      <c r="F2811" s="11">
        <f t="shared" si="44"/>
        <v>9.7605877026613648</v>
      </c>
      <c r="G2811" s="11">
        <f>metadata!$A$49-F2811</f>
        <v>10.239412297338635</v>
      </c>
      <c r="H2811" s="11">
        <f>metadata!$A$5-G2811</f>
        <v>1795.2305877026613</v>
      </c>
      <c r="P2811" s="12"/>
      <c r="R2811" s="16"/>
      <c r="T2811" s="17"/>
    </row>
    <row r="2812" spans="1:20" ht="15" x14ac:dyDescent="0.25">
      <c r="A2812" s="10">
        <v>39848.083333333336</v>
      </c>
      <c r="B2812" s="39" t="s">
        <v>23</v>
      </c>
      <c r="C2812">
        <v>11.873900000000001</v>
      </c>
      <c r="D2812">
        <v>25.757400000000001</v>
      </c>
      <c r="E2812">
        <v>4.415</v>
      </c>
      <c r="F2812" s="11">
        <f t="shared" si="44"/>
        <v>9.7638930865708176</v>
      </c>
      <c r="G2812" s="11">
        <f>metadata!$A$49-F2812</f>
        <v>10.236106913429182</v>
      </c>
      <c r="H2812" s="11">
        <f>metadata!$A$5-G2812</f>
        <v>1795.2338930865708</v>
      </c>
      <c r="P2812" s="12"/>
      <c r="R2812" s="16"/>
      <c r="T2812" s="17"/>
    </row>
    <row r="2813" spans="1:20" ht="15" x14ac:dyDescent="0.25">
      <c r="A2813" s="10">
        <v>39848.125</v>
      </c>
      <c r="B2813" s="39" t="s">
        <v>23</v>
      </c>
      <c r="C2813">
        <v>11.8696</v>
      </c>
      <c r="D2813">
        <v>25.7529</v>
      </c>
      <c r="E2813">
        <v>4.415</v>
      </c>
      <c r="F2813" s="11">
        <f t="shared" si="44"/>
        <v>9.7637524319363713</v>
      </c>
      <c r="G2813" s="11">
        <f>metadata!$A$49-F2813</f>
        <v>10.236247568063629</v>
      </c>
      <c r="H2813" s="11">
        <f>metadata!$A$5-G2813</f>
        <v>1795.2337524319364</v>
      </c>
      <c r="P2813" s="12"/>
      <c r="R2813" s="16"/>
      <c r="T2813" s="17"/>
    </row>
    <row r="2814" spans="1:20" ht="15" x14ac:dyDescent="0.25">
      <c r="A2814" s="10">
        <v>39848.166666666664</v>
      </c>
      <c r="B2814" s="39" t="s">
        <v>23</v>
      </c>
      <c r="C2814">
        <v>11.8696</v>
      </c>
      <c r="D2814">
        <v>25.7529</v>
      </c>
      <c r="E2814">
        <v>4.415</v>
      </c>
      <c r="F2814" s="11">
        <f t="shared" si="44"/>
        <v>9.7637524319363713</v>
      </c>
      <c r="G2814" s="11">
        <f>metadata!$A$49-F2814</f>
        <v>10.236247568063629</v>
      </c>
      <c r="H2814" s="11">
        <f>metadata!$A$5-G2814</f>
        <v>1795.2337524319364</v>
      </c>
      <c r="P2814" s="12"/>
      <c r="R2814" s="16"/>
      <c r="T2814" s="17"/>
    </row>
    <row r="2815" spans="1:20" ht="15" x14ac:dyDescent="0.25">
      <c r="A2815" s="10">
        <v>39848.208333333336</v>
      </c>
      <c r="B2815" s="39" t="s">
        <v>23</v>
      </c>
      <c r="C2815">
        <v>11.8696</v>
      </c>
      <c r="D2815">
        <v>25.7484</v>
      </c>
      <c r="E2815">
        <v>4.415</v>
      </c>
      <c r="F2815" s="11">
        <f t="shared" si="44"/>
        <v>9.7605877026613648</v>
      </c>
      <c r="G2815" s="11">
        <f>metadata!$A$49-F2815</f>
        <v>10.239412297338635</v>
      </c>
      <c r="H2815" s="11">
        <f>metadata!$A$5-G2815</f>
        <v>1795.2305877026613</v>
      </c>
      <c r="P2815" s="12"/>
      <c r="R2815" s="16"/>
      <c r="T2815" s="17"/>
    </row>
    <row r="2816" spans="1:20" ht="15" x14ac:dyDescent="0.25">
      <c r="A2816" s="10">
        <v>39848.25</v>
      </c>
      <c r="B2816" s="39" t="s">
        <v>23</v>
      </c>
      <c r="C2816">
        <v>11.865</v>
      </c>
      <c r="D2816">
        <v>25.7438</v>
      </c>
      <c r="E2816">
        <v>4.415</v>
      </c>
      <c r="F2816" s="11">
        <f t="shared" si="44"/>
        <v>9.7605877026613648</v>
      </c>
      <c r="G2816" s="11">
        <f>metadata!$A$49-F2816</f>
        <v>10.239412297338635</v>
      </c>
      <c r="H2816" s="11">
        <f>metadata!$A$5-G2816</f>
        <v>1795.2305877026613</v>
      </c>
      <c r="P2816" s="12"/>
      <c r="R2816" s="16"/>
      <c r="T2816" s="17"/>
    </row>
    <row r="2817" spans="1:20" ht="15" x14ac:dyDescent="0.25">
      <c r="A2817" s="10">
        <v>39848.291666666664</v>
      </c>
      <c r="B2817" s="39" t="s">
        <v>23</v>
      </c>
      <c r="C2817">
        <v>11.865</v>
      </c>
      <c r="D2817">
        <v>25.7438</v>
      </c>
      <c r="E2817">
        <v>4.415</v>
      </c>
      <c r="F2817" s="11">
        <f t="shared" si="44"/>
        <v>9.7605877026613648</v>
      </c>
      <c r="G2817" s="11">
        <f>metadata!$A$49-F2817</f>
        <v>10.239412297338635</v>
      </c>
      <c r="H2817" s="11">
        <f>metadata!$A$5-G2817</f>
        <v>1795.2305877026613</v>
      </c>
      <c r="P2817" s="12"/>
      <c r="R2817" s="16"/>
      <c r="T2817" s="17"/>
    </row>
    <row r="2818" spans="1:20" ht="15" x14ac:dyDescent="0.25">
      <c r="A2818" s="10">
        <v>39848.333333333336</v>
      </c>
      <c r="B2818" s="39" t="s">
        <v>23</v>
      </c>
      <c r="C2818">
        <v>11.8605</v>
      </c>
      <c r="D2818">
        <v>25.7393</v>
      </c>
      <c r="E2818">
        <v>4.415</v>
      </c>
      <c r="F2818" s="11">
        <f t="shared" si="44"/>
        <v>9.7605877026613648</v>
      </c>
      <c r="G2818" s="11">
        <f>metadata!$A$49-F2818</f>
        <v>10.239412297338635</v>
      </c>
      <c r="H2818" s="11">
        <f>metadata!$A$5-G2818</f>
        <v>1795.2305877026613</v>
      </c>
      <c r="P2818" s="12"/>
      <c r="R2818" s="16"/>
      <c r="T2818" s="17"/>
    </row>
    <row r="2819" spans="1:20" ht="15" x14ac:dyDescent="0.25">
      <c r="A2819" s="10">
        <v>39848.375</v>
      </c>
      <c r="B2819" s="39" t="s">
        <v>23</v>
      </c>
      <c r="C2819">
        <v>11.865</v>
      </c>
      <c r="D2819">
        <v>25.7438</v>
      </c>
      <c r="E2819">
        <v>4.415</v>
      </c>
      <c r="F2819" s="11">
        <f t="shared" si="44"/>
        <v>9.7605877026613648</v>
      </c>
      <c r="G2819" s="11">
        <f>metadata!$A$49-F2819</f>
        <v>10.239412297338635</v>
      </c>
      <c r="H2819" s="11">
        <f>metadata!$A$5-G2819</f>
        <v>1795.2305877026613</v>
      </c>
      <c r="P2819" s="12"/>
      <c r="R2819" s="16"/>
      <c r="T2819" s="17"/>
    </row>
    <row r="2820" spans="1:20" ht="15" x14ac:dyDescent="0.25">
      <c r="A2820" s="10">
        <v>39848.416666666664</v>
      </c>
      <c r="B2820" s="39" t="s">
        <v>23</v>
      </c>
      <c r="C2820">
        <v>11.873900000000001</v>
      </c>
      <c r="D2820">
        <v>25.7438</v>
      </c>
      <c r="E2820">
        <v>4.415</v>
      </c>
      <c r="F2820" s="11">
        <f t="shared" si="44"/>
        <v>9.7543285714285712</v>
      </c>
      <c r="G2820" s="11">
        <f>metadata!$A$49-F2820</f>
        <v>10.245671428571429</v>
      </c>
      <c r="H2820" s="11">
        <f>metadata!$A$5-G2820</f>
        <v>1795.2243285714285</v>
      </c>
      <c r="P2820" s="12"/>
      <c r="R2820" s="16"/>
      <c r="T2820" s="17"/>
    </row>
    <row r="2821" spans="1:20" ht="15" x14ac:dyDescent="0.25">
      <c r="A2821" s="10">
        <v>39848.458333333336</v>
      </c>
      <c r="B2821" s="39" t="s">
        <v>23</v>
      </c>
      <c r="C2821">
        <v>11.873900000000001</v>
      </c>
      <c r="D2821">
        <v>25.7438</v>
      </c>
      <c r="E2821">
        <v>4.415</v>
      </c>
      <c r="F2821" s="11">
        <f t="shared" si="44"/>
        <v>9.7543285714285712</v>
      </c>
      <c r="G2821" s="11">
        <f>metadata!$A$49-F2821</f>
        <v>10.245671428571429</v>
      </c>
      <c r="H2821" s="11">
        <f>metadata!$A$5-G2821</f>
        <v>1795.2243285714285</v>
      </c>
      <c r="P2821" s="12"/>
      <c r="R2821" s="16"/>
      <c r="T2821" s="17"/>
    </row>
    <row r="2822" spans="1:20" ht="15" x14ac:dyDescent="0.25">
      <c r="A2822" s="10">
        <v>39848.5</v>
      </c>
      <c r="B2822" s="39" t="s">
        <v>23</v>
      </c>
      <c r="C2822">
        <v>11.8696</v>
      </c>
      <c r="D2822">
        <v>25.7346</v>
      </c>
      <c r="E2822">
        <v>4.415</v>
      </c>
      <c r="F2822" s="11">
        <f t="shared" si="44"/>
        <v>9.750882532884674</v>
      </c>
      <c r="G2822" s="11">
        <f>metadata!$A$49-F2822</f>
        <v>10.249117467115326</v>
      </c>
      <c r="H2822" s="11">
        <f>metadata!$A$5-G2822</f>
        <v>1795.2208825328846</v>
      </c>
      <c r="P2822" s="12"/>
      <c r="R2822" s="16"/>
      <c r="T2822" s="17"/>
    </row>
    <row r="2823" spans="1:20" ht="15" x14ac:dyDescent="0.25">
      <c r="A2823" s="10">
        <v>39848.541666666664</v>
      </c>
      <c r="B2823" s="39" t="s">
        <v>23</v>
      </c>
      <c r="C2823">
        <v>11.8605</v>
      </c>
      <c r="D2823">
        <v>25.7255</v>
      </c>
      <c r="E2823">
        <v>4.415</v>
      </c>
      <c r="F2823" s="11">
        <f t="shared" si="44"/>
        <v>9.750882532884674</v>
      </c>
      <c r="G2823" s="11">
        <f>metadata!$A$49-F2823</f>
        <v>10.249117467115326</v>
      </c>
      <c r="H2823" s="11">
        <f>metadata!$A$5-G2823</f>
        <v>1795.2208825328846</v>
      </c>
      <c r="P2823" s="12"/>
      <c r="R2823" s="16"/>
      <c r="T2823" s="17"/>
    </row>
    <row r="2824" spans="1:20" ht="15" x14ac:dyDescent="0.25">
      <c r="A2824" s="10">
        <v>39848.583333333336</v>
      </c>
      <c r="B2824" s="39" t="s">
        <v>23</v>
      </c>
      <c r="C2824">
        <v>11.856</v>
      </c>
      <c r="D2824">
        <v>25.721</v>
      </c>
      <c r="E2824">
        <v>4.415</v>
      </c>
      <c r="F2824" s="11">
        <f t="shared" si="44"/>
        <v>9.750882532884674</v>
      </c>
      <c r="G2824" s="11">
        <f>metadata!$A$49-F2824</f>
        <v>10.249117467115326</v>
      </c>
      <c r="H2824" s="11">
        <f>metadata!$A$5-G2824</f>
        <v>1795.2208825328846</v>
      </c>
      <c r="P2824" s="12"/>
      <c r="R2824" s="16"/>
      <c r="T2824" s="17"/>
    </row>
    <row r="2825" spans="1:20" ht="15" x14ac:dyDescent="0.25">
      <c r="A2825" s="10">
        <v>39848.625</v>
      </c>
      <c r="B2825" s="39" t="s">
        <v>23</v>
      </c>
      <c r="C2825">
        <v>11.856</v>
      </c>
      <c r="D2825">
        <v>25.721</v>
      </c>
      <c r="E2825">
        <v>4.415</v>
      </c>
      <c r="F2825" s="11">
        <f t="shared" si="44"/>
        <v>9.750882532884674</v>
      </c>
      <c r="G2825" s="11">
        <f>metadata!$A$49-F2825</f>
        <v>10.249117467115326</v>
      </c>
      <c r="H2825" s="11">
        <f>metadata!$A$5-G2825</f>
        <v>1795.2208825328846</v>
      </c>
      <c r="P2825" s="12"/>
      <c r="R2825" s="16"/>
      <c r="T2825" s="17"/>
    </row>
    <row r="2826" spans="1:20" ht="15" x14ac:dyDescent="0.25">
      <c r="A2826" s="10">
        <v>39848.666666666664</v>
      </c>
      <c r="B2826" s="39" t="s">
        <v>23</v>
      </c>
      <c r="C2826">
        <v>11.8515</v>
      </c>
      <c r="D2826">
        <v>25.7072</v>
      </c>
      <c r="E2826">
        <v>4.415</v>
      </c>
      <c r="F2826" s="11">
        <f t="shared" si="44"/>
        <v>9.7443420923829915</v>
      </c>
      <c r="G2826" s="11">
        <f>metadata!$A$49-F2826</f>
        <v>10.255657907617008</v>
      </c>
      <c r="H2826" s="11">
        <f>metadata!$A$5-G2826</f>
        <v>1795.214342092383</v>
      </c>
      <c r="P2826" s="12"/>
      <c r="R2826" s="16"/>
      <c r="T2826" s="17"/>
    </row>
    <row r="2827" spans="1:20" ht="15" x14ac:dyDescent="0.25">
      <c r="A2827" s="10">
        <v>39848.708333333336</v>
      </c>
      <c r="B2827" s="39" t="s">
        <v>23</v>
      </c>
      <c r="C2827">
        <v>11.8513</v>
      </c>
      <c r="D2827">
        <v>25.6981</v>
      </c>
      <c r="E2827">
        <v>4.415</v>
      </c>
      <c r="F2827" s="11">
        <f t="shared" si="44"/>
        <v>9.738082961150198</v>
      </c>
      <c r="G2827" s="11">
        <f>metadata!$A$49-F2827</f>
        <v>10.261917038849802</v>
      </c>
      <c r="H2827" s="11">
        <f>metadata!$A$5-G2827</f>
        <v>1795.2080829611502</v>
      </c>
      <c r="P2827" s="12"/>
      <c r="R2827" s="16"/>
      <c r="T2827" s="17"/>
    </row>
    <row r="2828" spans="1:20" ht="15" x14ac:dyDescent="0.25">
      <c r="A2828" s="10">
        <v>39848.75</v>
      </c>
      <c r="B2828" s="39" t="s">
        <v>23</v>
      </c>
      <c r="C2828">
        <v>11.8513</v>
      </c>
      <c r="D2828">
        <v>25.6981</v>
      </c>
      <c r="E2828">
        <v>4.415</v>
      </c>
      <c r="F2828" s="11">
        <f t="shared" si="44"/>
        <v>9.738082961150198</v>
      </c>
      <c r="G2828" s="11">
        <f>metadata!$A$49-F2828</f>
        <v>10.261917038849802</v>
      </c>
      <c r="H2828" s="11">
        <f>metadata!$A$5-G2828</f>
        <v>1795.2080829611502</v>
      </c>
      <c r="P2828" s="12"/>
      <c r="R2828" s="16"/>
      <c r="T2828" s="17"/>
    </row>
    <row r="2829" spans="1:20" ht="15" x14ac:dyDescent="0.25">
      <c r="A2829" s="10">
        <v>39848.791666666664</v>
      </c>
      <c r="B2829" s="39" t="s">
        <v>23</v>
      </c>
      <c r="C2829">
        <v>11.8468</v>
      </c>
      <c r="D2829">
        <v>25.6891</v>
      </c>
      <c r="E2829">
        <v>4.415</v>
      </c>
      <c r="F2829" s="11">
        <f t="shared" si="44"/>
        <v>9.7349182318751915</v>
      </c>
      <c r="G2829" s="11">
        <f>metadata!$A$49-F2829</f>
        <v>10.265081768124809</v>
      </c>
      <c r="H2829" s="11">
        <f>metadata!$A$5-G2829</f>
        <v>1795.2049182318751</v>
      </c>
      <c r="P2829" s="12"/>
      <c r="R2829" s="16"/>
      <c r="T2829" s="17"/>
    </row>
    <row r="2830" spans="1:20" ht="15" x14ac:dyDescent="0.25">
      <c r="A2830" s="10">
        <v>39848.833333333336</v>
      </c>
      <c r="B2830" s="39" t="s">
        <v>23</v>
      </c>
      <c r="C2830">
        <v>11.8423</v>
      </c>
      <c r="D2830">
        <v>25.6844</v>
      </c>
      <c r="E2830">
        <v>4.415</v>
      </c>
      <c r="F2830" s="11">
        <f t="shared" si="44"/>
        <v>9.734777577240747</v>
      </c>
      <c r="G2830" s="11">
        <f>metadata!$A$49-F2830</f>
        <v>10.265222422759253</v>
      </c>
      <c r="H2830" s="11">
        <f>metadata!$A$5-G2830</f>
        <v>1795.2047775772407</v>
      </c>
      <c r="P2830" s="12"/>
      <c r="R2830" s="16"/>
      <c r="T2830" s="17"/>
    </row>
    <row r="2831" spans="1:20" ht="15" x14ac:dyDescent="0.25">
      <c r="A2831" s="10">
        <v>39848.875</v>
      </c>
      <c r="B2831" s="39" t="s">
        <v>23</v>
      </c>
      <c r="C2831">
        <v>11.833299999999999</v>
      </c>
      <c r="D2831">
        <v>25.6753</v>
      </c>
      <c r="E2831">
        <v>4.415</v>
      </c>
      <c r="F2831" s="11">
        <f t="shared" si="44"/>
        <v>9.7347072499235239</v>
      </c>
      <c r="G2831" s="11">
        <f>metadata!$A$49-F2831</f>
        <v>10.265292750076476</v>
      </c>
      <c r="H2831" s="11">
        <f>metadata!$A$5-G2831</f>
        <v>1795.2047072499236</v>
      </c>
      <c r="P2831" s="12"/>
      <c r="R2831" s="16"/>
      <c r="T2831" s="17"/>
    </row>
    <row r="2832" spans="1:20" ht="15" x14ac:dyDescent="0.25">
      <c r="A2832" s="10">
        <v>39848.916666666664</v>
      </c>
      <c r="B2832" s="39" t="s">
        <v>23</v>
      </c>
      <c r="C2832">
        <v>11.833299999999999</v>
      </c>
      <c r="D2832">
        <v>25.6708</v>
      </c>
      <c r="E2832">
        <v>4.415</v>
      </c>
      <c r="F2832" s="11">
        <f t="shared" si="44"/>
        <v>9.7315425206485173</v>
      </c>
      <c r="G2832" s="11">
        <f>metadata!$A$49-F2832</f>
        <v>10.268457479351483</v>
      </c>
      <c r="H2832" s="11">
        <f>metadata!$A$5-G2832</f>
        <v>1795.2015425206484</v>
      </c>
      <c r="P2832" s="12"/>
      <c r="R2832" s="16"/>
      <c r="T2832" s="17"/>
    </row>
    <row r="2833" spans="1:20" ht="15" x14ac:dyDescent="0.25">
      <c r="A2833" s="10">
        <v>39848.958333333336</v>
      </c>
      <c r="B2833" s="39" t="s">
        <v>23</v>
      </c>
      <c r="C2833">
        <v>11.833299999999999</v>
      </c>
      <c r="D2833">
        <v>25.6662</v>
      </c>
      <c r="E2833">
        <v>4.415</v>
      </c>
      <c r="F2833" s="11">
        <f t="shared" ref="F2833:F2896" si="45">(D2833-C2833)*6897/9807</f>
        <v>9.7283074640562859</v>
      </c>
      <c r="G2833" s="11">
        <f>metadata!$A$49-F2833</f>
        <v>10.271692535943714</v>
      </c>
      <c r="H2833" s="11">
        <f>metadata!$A$5-G2833</f>
        <v>1795.1983074640564</v>
      </c>
      <c r="P2833" s="12"/>
      <c r="R2833" s="16"/>
      <c r="T2833" s="17"/>
    </row>
    <row r="2834" spans="1:20" ht="15" x14ac:dyDescent="0.25">
      <c r="A2834" s="10">
        <v>39849</v>
      </c>
      <c r="B2834" s="39" t="s">
        <v>23</v>
      </c>
      <c r="C2834">
        <v>11.824199999999999</v>
      </c>
      <c r="D2834">
        <v>25.6662</v>
      </c>
      <c r="E2834">
        <v>4.415</v>
      </c>
      <c r="F2834" s="11">
        <f t="shared" si="45"/>
        <v>9.7347072499235239</v>
      </c>
      <c r="G2834" s="11">
        <f>metadata!$A$49-F2834</f>
        <v>10.265292750076476</v>
      </c>
      <c r="H2834" s="11">
        <f>metadata!$A$5-G2834</f>
        <v>1795.2047072499236</v>
      </c>
      <c r="P2834" s="12"/>
      <c r="R2834" s="16"/>
      <c r="T2834" s="17"/>
    </row>
    <row r="2835" spans="1:20" ht="15" x14ac:dyDescent="0.25">
      <c r="A2835" s="10">
        <v>39849.041666666664</v>
      </c>
      <c r="B2835" s="39" t="s">
        <v>23</v>
      </c>
      <c r="C2835">
        <v>11.819699999999999</v>
      </c>
      <c r="D2835">
        <v>25.6617</v>
      </c>
      <c r="E2835">
        <v>4.415</v>
      </c>
      <c r="F2835" s="11">
        <f t="shared" si="45"/>
        <v>9.7347072499235239</v>
      </c>
      <c r="G2835" s="11">
        <f>metadata!$A$49-F2835</f>
        <v>10.265292750076476</v>
      </c>
      <c r="H2835" s="11">
        <f>metadata!$A$5-G2835</f>
        <v>1795.2047072499236</v>
      </c>
      <c r="P2835" s="12"/>
      <c r="R2835" s="16"/>
      <c r="T2835" s="17"/>
    </row>
    <row r="2836" spans="1:20" ht="15" x14ac:dyDescent="0.25">
      <c r="A2836" s="10">
        <v>39849.083333333336</v>
      </c>
      <c r="B2836" s="39" t="s">
        <v>23</v>
      </c>
      <c r="C2836">
        <v>11.815200000000001</v>
      </c>
      <c r="D2836">
        <v>25.6617</v>
      </c>
      <c r="E2836">
        <v>4.415</v>
      </c>
      <c r="F2836" s="11">
        <f t="shared" si="45"/>
        <v>9.7378719791985304</v>
      </c>
      <c r="G2836" s="11">
        <f>metadata!$A$49-F2836</f>
        <v>10.26212802080147</v>
      </c>
      <c r="H2836" s="11">
        <f>metadata!$A$5-G2836</f>
        <v>1795.2078719791984</v>
      </c>
      <c r="P2836" s="12"/>
      <c r="R2836" s="16"/>
      <c r="T2836" s="17"/>
    </row>
    <row r="2837" spans="1:20" ht="15" x14ac:dyDescent="0.25">
      <c r="A2837" s="10">
        <v>39849.125</v>
      </c>
      <c r="B2837" s="39" t="s">
        <v>23</v>
      </c>
      <c r="C2837">
        <v>11.806100000000001</v>
      </c>
      <c r="D2837">
        <v>25.657</v>
      </c>
      <c r="E2837">
        <v>4.415</v>
      </c>
      <c r="F2837" s="11">
        <f t="shared" si="45"/>
        <v>9.7409663811563156</v>
      </c>
      <c r="G2837" s="11">
        <f>metadata!$A$49-F2837</f>
        <v>10.259033618843684</v>
      </c>
      <c r="H2837" s="11">
        <f>metadata!$A$5-G2837</f>
        <v>1795.2109663811564</v>
      </c>
      <c r="P2837" s="12"/>
      <c r="R2837" s="16"/>
      <c r="T2837" s="17"/>
    </row>
    <row r="2838" spans="1:20" ht="15" x14ac:dyDescent="0.25">
      <c r="A2838" s="10">
        <v>39849.166666666664</v>
      </c>
      <c r="B2838" s="39" t="s">
        <v>23</v>
      </c>
      <c r="C2838">
        <v>11.801600000000001</v>
      </c>
      <c r="D2838">
        <v>25.657</v>
      </c>
      <c r="E2838">
        <v>4.415</v>
      </c>
      <c r="F2838" s="11">
        <f t="shared" si="45"/>
        <v>9.744131110431324</v>
      </c>
      <c r="G2838" s="11">
        <f>metadata!$A$49-F2838</f>
        <v>10.255868889568676</v>
      </c>
      <c r="H2838" s="11">
        <f>metadata!$A$5-G2838</f>
        <v>1795.2141311104313</v>
      </c>
      <c r="P2838" s="12"/>
      <c r="R2838" s="16"/>
      <c r="T2838" s="17"/>
    </row>
    <row r="2839" spans="1:20" ht="15" x14ac:dyDescent="0.25">
      <c r="A2839" s="10">
        <v>39849.208333333336</v>
      </c>
      <c r="B2839" s="39" t="s">
        <v>23</v>
      </c>
      <c r="C2839">
        <v>11.801600000000001</v>
      </c>
      <c r="D2839">
        <v>25.657</v>
      </c>
      <c r="E2839">
        <v>4.415</v>
      </c>
      <c r="F2839" s="11">
        <f t="shared" si="45"/>
        <v>9.744131110431324</v>
      </c>
      <c r="G2839" s="11">
        <f>metadata!$A$49-F2839</f>
        <v>10.255868889568676</v>
      </c>
      <c r="H2839" s="11">
        <f>metadata!$A$5-G2839</f>
        <v>1795.2141311104313</v>
      </c>
      <c r="P2839" s="12"/>
      <c r="R2839" s="16"/>
      <c r="T2839" s="17"/>
    </row>
    <row r="2840" spans="1:20" ht="15" x14ac:dyDescent="0.25">
      <c r="A2840" s="10">
        <v>39849.25</v>
      </c>
      <c r="B2840" s="39" t="s">
        <v>23</v>
      </c>
      <c r="C2840">
        <v>11.801600000000001</v>
      </c>
      <c r="D2840">
        <v>25.6525</v>
      </c>
      <c r="E2840">
        <v>4.415</v>
      </c>
      <c r="F2840" s="11">
        <f t="shared" si="45"/>
        <v>9.7409663811563156</v>
      </c>
      <c r="G2840" s="11">
        <f>metadata!$A$49-F2840</f>
        <v>10.259033618843684</v>
      </c>
      <c r="H2840" s="11">
        <f>metadata!$A$5-G2840</f>
        <v>1795.2109663811564</v>
      </c>
      <c r="P2840" s="12"/>
      <c r="R2840" s="16"/>
      <c r="T2840" s="17"/>
    </row>
    <row r="2841" spans="1:20" ht="15" x14ac:dyDescent="0.25">
      <c r="A2841" s="10">
        <v>39849.291666666664</v>
      </c>
      <c r="B2841" s="39" t="s">
        <v>23</v>
      </c>
      <c r="C2841">
        <v>11.7971</v>
      </c>
      <c r="D2841">
        <v>25.6479</v>
      </c>
      <c r="E2841">
        <v>4.415</v>
      </c>
      <c r="F2841" s="11">
        <f t="shared" si="45"/>
        <v>9.7408960538390943</v>
      </c>
      <c r="G2841" s="11">
        <f>metadata!$A$49-F2841</f>
        <v>10.259103946160906</v>
      </c>
      <c r="H2841" s="11">
        <f>metadata!$A$5-G2841</f>
        <v>1795.2108960538392</v>
      </c>
      <c r="P2841" s="12"/>
      <c r="R2841" s="16"/>
      <c r="T2841" s="17"/>
    </row>
    <row r="2842" spans="1:20" ht="15" x14ac:dyDescent="0.25">
      <c r="A2842" s="10">
        <v>39849.333333333336</v>
      </c>
      <c r="B2842" s="39" t="s">
        <v>23</v>
      </c>
      <c r="C2842">
        <v>11.7879</v>
      </c>
      <c r="D2842">
        <v>25.6479</v>
      </c>
      <c r="E2842">
        <v>4.415</v>
      </c>
      <c r="F2842" s="11">
        <f t="shared" si="45"/>
        <v>9.7473661670235536</v>
      </c>
      <c r="G2842" s="11">
        <f>metadata!$A$49-F2842</f>
        <v>10.252633832976446</v>
      </c>
      <c r="H2842" s="11">
        <f>metadata!$A$5-G2842</f>
        <v>1795.2173661670236</v>
      </c>
      <c r="P2842" s="12"/>
      <c r="R2842" s="16"/>
      <c r="T2842" s="17"/>
    </row>
    <row r="2843" spans="1:20" ht="15" x14ac:dyDescent="0.25">
      <c r="A2843" s="10">
        <v>39849.375</v>
      </c>
      <c r="B2843" s="39" t="s">
        <v>23</v>
      </c>
      <c r="C2843">
        <v>11.7879</v>
      </c>
      <c r="D2843">
        <v>25.6388</v>
      </c>
      <c r="E2843">
        <v>4.415</v>
      </c>
      <c r="F2843" s="11">
        <f t="shared" si="45"/>
        <v>9.7409663811563156</v>
      </c>
      <c r="G2843" s="11">
        <f>metadata!$A$49-F2843</f>
        <v>10.259033618843684</v>
      </c>
      <c r="H2843" s="11">
        <f>metadata!$A$5-G2843</f>
        <v>1795.2109663811564</v>
      </c>
      <c r="P2843" s="12"/>
      <c r="R2843" s="16"/>
      <c r="T2843" s="17"/>
    </row>
    <row r="2844" spans="1:20" ht="15" x14ac:dyDescent="0.25">
      <c r="A2844" s="10">
        <v>39849.416666666664</v>
      </c>
      <c r="B2844" s="39" t="s">
        <v>23</v>
      </c>
      <c r="C2844">
        <v>11.7834</v>
      </c>
      <c r="D2844">
        <v>25.6388</v>
      </c>
      <c r="E2844">
        <v>4.415</v>
      </c>
      <c r="F2844" s="11">
        <f t="shared" si="45"/>
        <v>9.744131110431324</v>
      </c>
      <c r="G2844" s="11">
        <f>metadata!$A$49-F2844</f>
        <v>10.255868889568676</v>
      </c>
      <c r="H2844" s="11">
        <f>metadata!$A$5-G2844</f>
        <v>1795.2141311104313</v>
      </c>
      <c r="P2844" s="12"/>
      <c r="R2844" s="16"/>
      <c r="T2844" s="17"/>
    </row>
    <row r="2845" spans="1:20" ht="15" x14ac:dyDescent="0.25">
      <c r="A2845" s="10">
        <v>39849.458333333336</v>
      </c>
      <c r="B2845" s="39" t="s">
        <v>23</v>
      </c>
      <c r="C2845">
        <v>11.7789</v>
      </c>
      <c r="D2845">
        <v>25.629799999999999</v>
      </c>
      <c r="E2845">
        <v>4.415</v>
      </c>
      <c r="F2845" s="11">
        <f t="shared" si="45"/>
        <v>9.7409663811563156</v>
      </c>
      <c r="G2845" s="11">
        <f>metadata!$A$49-F2845</f>
        <v>10.259033618843684</v>
      </c>
      <c r="H2845" s="11">
        <f>metadata!$A$5-G2845</f>
        <v>1795.2109663811564</v>
      </c>
      <c r="P2845" s="12"/>
      <c r="R2845" s="16"/>
      <c r="T2845" s="17"/>
    </row>
    <row r="2846" spans="1:20" ht="15" x14ac:dyDescent="0.25">
      <c r="A2846" s="10">
        <v>39849.5</v>
      </c>
      <c r="B2846" s="39" t="s">
        <v>23</v>
      </c>
      <c r="C2846">
        <v>11.77</v>
      </c>
      <c r="D2846">
        <v>25.6206</v>
      </c>
      <c r="E2846">
        <v>4.415</v>
      </c>
      <c r="F2846" s="11">
        <f t="shared" si="45"/>
        <v>9.7407553992046498</v>
      </c>
      <c r="G2846" s="11">
        <f>metadata!$A$49-F2846</f>
        <v>10.25924460079535</v>
      </c>
      <c r="H2846" s="11">
        <f>metadata!$A$5-G2846</f>
        <v>1795.2107553992046</v>
      </c>
      <c r="P2846" s="12"/>
      <c r="R2846" s="16"/>
      <c r="T2846" s="17"/>
    </row>
    <row r="2847" spans="1:20" ht="15" x14ac:dyDescent="0.25">
      <c r="A2847" s="10">
        <v>39849.541666666664</v>
      </c>
      <c r="B2847" s="39" t="s">
        <v>23</v>
      </c>
      <c r="C2847">
        <v>11.7608</v>
      </c>
      <c r="D2847">
        <v>25.6068</v>
      </c>
      <c r="E2847">
        <v>4.415</v>
      </c>
      <c r="F2847" s="11">
        <f t="shared" si="45"/>
        <v>9.7375203426124184</v>
      </c>
      <c r="G2847" s="11">
        <f>metadata!$A$49-F2847</f>
        <v>10.262479657387582</v>
      </c>
      <c r="H2847" s="11">
        <f>metadata!$A$5-G2847</f>
        <v>1795.2075203426125</v>
      </c>
      <c r="P2847" s="12"/>
      <c r="R2847" s="16"/>
      <c r="T2847" s="17"/>
    </row>
    <row r="2848" spans="1:20" ht="15" x14ac:dyDescent="0.25">
      <c r="A2848" s="10">
        <v>39849.583333333336</v>
      </c>
      <c r="B2848" s="39" t="s">
        <v>23</v>
      </c>
      <c r="C2848">
        <v>11.751799999999999</v>
      </c>
      <c r="D2848">
        <v>25.602399999999999</v>
      </c>
      <c r="E2848">
        <v>4.415</v>
      </c>
      <c r="F2848" s="11">
        <f t="shared" si="45"/>
        <v>9.7407553992046498</v>
      </c>
      <c r="G2848" s="11">
        <f>metadata!$A$49-F2848</f>
        <v>10.25924460079535</v>
      </c>
      <c r="H2848" s="11">
        <f>metadata!$A$5-G2848</f>
        <v>1795.2107553992046</v>
      </c>
      <c r="P2848" s="12"/>
      <c r="R2848" s="16"/>
      <c r="T2848" s="17"/>
    </row>
    <row r="2849" spans="1:20" ht="15" x14ac:dyDescent="0.25">
      <c r="A2849" s="10">
        <v>39849.625</v>
      </c>
      <c r="B2849" s="39" t="s">
        <v>23</v>
      </c>
      <c r="C2849">
        <v>11.742699999999999</v>
      </c>
      <c r="D2849">
        <v>25.5977</v>
      </c>
      <c r="E2849">
        <v>4.415</v>
      </c>
      <c r="F2849" s="11">
        <f t="shared" si="45"/>
        <v>9.743849801162435</v>
      </c>
      <c r="G2849" s="11">
        <f>metadata!$A$49-F2849</f>
        <v>10.256150198837565</v>
      </c>
      <c r="H2849" s="11">
        <f>metadata!$A$5-G2849</f>
        <v>1795.2138498011625</v>
      </c>
      <c r="P2849" s="12"/>
      <c r="R2849" s="16"/>
      <c r="T2849" s="17"/>
    </row>
    <row r="2850" spans="1:20" ht="15" x14ac:dyDescent="0.25">
      <c r="A2850" s="10">
        <v>39849.666666666664</v>
      </c>
      <c r="B2850" s="39" t="s">
        <v>23</v>
      </c>
      <c r="C2850">
        <v>11.738200000000001</v>
      </c>
      <c r="D2850">
        <v>25.584099999999999</v>
      </c>
      <c r="E2850">
        <v>4.415</v>
      </c>
      <c r="F2850" s="11">
        <f t="shared" si="45"/>
        <v>9.737450015295197</v>
      </c>
      <c r="G2850" s="11">
        <f>metadata!$A$49-F2850</f>
        <v>10.262549984704803</v>
      </c>
      <c r="H2850" s="11">
        <f>metadata!$A$5-G2850</f>
        <v>1795.2074500152953</v>
      </c>
      <c r="P2850" s="12"/>
      <c r="R2850" s="16"/>
      <c r="T2850" s="17"/>
    </row>
    <row r="2851" spans="1:20" ht="15" x14ac:dyDescent="0.25">
      <c r="A2851" s="10">
        <v>39849.708333333336</v>
      </c>
      <c r="B2851" s="39" t="s">
        <v>23</v>
      </c>
      <c r="C2851">
        <v>11.733700000000001</v>
      </c>
      <c r="D2851">
        <v>25.5749</v>
      </c>
      <c r="E2851">
        <v>4.415</v>
      </c>
      <c r="F2851" s="11">
        <f t="shared" si="45"/>
        <v>9.7341446313857443</v>
      </c>
      <c r="G2851" s="11">
        <f>metadata!$A$49-F2851</f>
        <v>10.265855368614256</v>
      </c>
      <c r="H2851" s="11">
        <f>metadata!$A$5-G2851</f>
        <v>1795.2041446313858</v>
      </c>
      <c r="P2851" s="12"/>
      <c r="R2851" s="16"/>
      <c r="T2851" s="17"/>
    </row>
    <row r="2852" spans="1:20" ht="15" x14ac:dyDescent="0.25">
      <c r="A2852" s="10">
        <v>39849.75</v>
      </c>
      <c r="B2852" s="39" t="s">
        <v>23</v>
      </c>
      <c r="C2852">
        <v>11.729200000000001</v>
      </c>
      <c r="D2852">
        <v>25.565799999999999</v>
      </c>
      <c r="E2852">
        <v>4.415</v>
      </c>
      <c r="F2852" s="11">
        <f t="shared" si="45"/>
        <v>9.7309095747935146</v>
      </c>
      <c r="G2852" s="11">
        <f>metadata!$A$49-F2852</f>
        <v>10.269090425206485</v>
      </c>
      <c r="H2852" s="11">
        <f>metadata!$A$5-G2852</f>
        <v>1795.2009095747935</v>
      </c>
      <c r="P2852" s="12"/>
      <c r="R2852" s="16"/>
      <c r="T2852" s="17"/>
    </row>
    <row r="2853" spans="1:20" ht="15" x14ac:dyDescent="0.25">
      <c r="A2853" s="10">
        <v>39849.791666666664</v>
      </c>
      <c r="B2853" s="39" t="s">
        <v>23</v>
      </c>
      <c r="C2853">
        <v>11.729200000000001</v>
      </c>
      <c r="D2853">
        <v>25.565799999999999</v>
      </c>
      <c r="E2853">
        <v>4.415</v>
      </c>
      <c r="F2853" s="11">
        <f t="shared" si="45"/>
        <v>9.7309095747935146</v>
      </c>
      <c r="G2853" s="11">
        <f>metadata!$A$49-F2853</f>
        <v>10.269090425206485</v>
      </c>
      <c r="H2853" s="11">
        <f>metadata!$A$5-G2853</f>
        <v>1795.2009095747935</v>
      </c>
      <c r="P2853" s="12"/>
      <c r="R2853" s="16"/>
      <c r="T2853" s="17"/>
    </row>
    <row r="2854" spans="1:20" ht="15" x14ac:dyDescent="0.25">
      <c r="A2854" s="10">
        <v>39849.833333333336</v>
      </c>
      <c r="B2854" s="39" t="s">
        <v>23</v>
      </c>
      <c r="C2854">
        <v>11.729200000000001</v>
      </c>
      <c r="D2854">
        <v>25.556699999999999</v>
      </c>
      <c r="E2854">
        <v>4.415</v>
      </c>
      <c r="F2854" s="11">
        <f t="shared" si="45"/>
        <v>9.7245097889262766</v>
      </c>
      <c r="G2854" s="11">
        <f>metadata!$A$49-F2854</f>
        <v>10.275490211073723</v>
      </c>
      <c r="H2854" s="11">
        <f>metadata!$A$5-G2854</f>
        <v>1795.1945097889263</v>
      </c>
      <c r="P2854" s="12"/>
      <c r="R2854" s="16"/>
      <c r="T2854" s="17"/>
    </row>
    <row r="2855" spans="1:20" ht="15" x14ac:dyDescent="0.25">
      <c r="A2855" s="10">
        <v>39849.875</v>
      </c>
      <c r="B2855" s="39" t="s">
        <v>23</v>
      </c>
      <c r="C2855">
        <v>11.7247</v>
      </c>
      <c r="D2855">
        <v>25.547499999999999</v>
      </c>
      <c r="E2855">
        <v>4.415</v>
      </c>
      <c r="F2855" s="11">
        <f t="shared" si="45"/>
        <v>9.7212044050168238</v>
      </c>
      <c r="G2855" s="11">
        <f>metadata!$A$49-F2855</f>
        <v>10.278795594983176</v>
      </c>
      <c r="H2855" s="11">
        <f>metadata!$A$5-G2855</f>
        <v>1795.1912044050168</v>
      </c>
      <c r="P2855" s="12"/>
      <c r="R2855" s="16"/>
      <c r="T2855" s="17"/>
    </row>
    <row r="2856" spans="1:20" ht="15" x14ac:dyDescent="0.25">
      <c r="A2856" s="10">
        <v>39849.916666666664</v>
      </c>
      <c r="B2856" s="39" t="s">
        <v>23</v>
      </c>
      <c r="C2856">
        <v>11.7201</v>
      </c>
      <c r="D2856">
        <v>25.542999999999999</v>
      </c>
      <c r="E2856">
        <v>4.415</v>
      </c>
      <c r="F2856" s="11">
        <f t="shared" si="45"/>
        <v>9.7212747323340469</v>
      </c>
      <c r="G2856" s="11">
        <f>metadata!$A$49-F2856</f>
        <v>10.278725267665953</v>
      </c>
      <c r="H2856" s="11">
        <f>metadata!$A$5-G2856</f>
        <v>1795.191274732334</v>
      </c>
      <c r="P2856" s="12"/>
      <c r="R2856" s="16"/>
      <c r="T2856" s="17"/>
    </row>
    <row r="2857" spans="1:20" ht="15" x14ac:dyDescent="0.25">
      <c r="A2857" s="10">
        <v>39849.958333333336</v>
      </c>
      <c r="B2857" s="39" t="s">
        <v>23</v>
      </c>
      <c r="C2857">
        <v>11.7201</v>
      </c>
      <c r="D2857">
        <v>25.533899999999999</v>
      </c>
      <c r="E2857">
        <v>4.415</v>
      </c>
      <c r="F2857" s="11">
        <f t="shared" si="45"/>
        <v>9.7148749464668089</v>
      </c>
      <c r="G2857" s="11">
        <f>metadata!$A$49-F2857</f>
        <v>10.285125053533191</v>
      </c>
      <c r="H2857" s="11">
        <f>metadata!$A$5-G2857</f>
        <v>1795.1848749464668</v>
      </c>
      <c r="P2857" s="12"/>
      <c r="R2857" s="16"/>
      <c r="T2857" s="17"/>
    </row>
    <row r="2858" spans="1:20" ht="15" x14ac:dyDescent="0.25">
      <c r="A2858" s="10">
        <v>39850</v>
      </c>
      <c r="B2858" s="39" t="s">
        <v>23</v>
      </c>
      <c r="C2858">
        <v>11.7201</v>
      </c>
      <c r="D2858">
        <v>25.533899999999999</v>
      </c>
      <c r="E2858">
        <v>4.415</v>
      </c>
      <c r="F2858" s="11">
        <f t="shared" si="45"/>
        <v>9.7148749464668089</v>
      </c>
      <c r="G2858" s="11">
        <f>metadata!$A$49-F2858</f>
        <v>10.285125053533191</v>
      </c>
      <c r="H2858" s="11">
        <f>metadata!$A$5-G2858</f>
        <v>1795.1848749464668</v>
      </c>
      <c r="P2858" s="12"/>
      <c r="R2858" s="16"/>
      <c r="T2858" s="17"/>
    </row>
    <row r="2859" spans="1:20" ht="15" x14ac:dyDescent="0.25">
      <c r="A2859" s="10">
        <v>39850.041666666664</v>
      </c>
      <c r="B2859" s="39" t="s">
        <v>23</v>
      </c>
      <c r="C2859">
        <v>11.7156</v>
      </c>
      <c r="D2859">
        <v>25.538399999999999</v>
      </c>
      <c r="E2859">
        <v>4.415</v>
      </c>
      <c r="F2859" s="11">
        <f t="shared" si="45"/>
        <v>9.7212044050168238</v>
      </c>
      <c r="G2859" s="11">
        <f>metadata!$A$49-F2859</f>
        <v>10.278795594983176</v>
      </c>
      <c r="H2859" s="11">
        <f>metadata!$A$5-G2859</f>
        <v>1795.1912044050168</v>
      </c>
      <c r="P2859" s="12"/>
      <c r="R2859" s="16"/>
      <c r="T2859" s="17"/>
    </row>
    <row r="2860" spans="1:20" ht="15" x14ac:dyDescent="0.25">
      <c r="A2860" s="10">
        <v>39850.083333333336</v>
      </c>
      <c r="B2860" s="39" t="s">
        <v>23</v>
      </c>
      <c r="C2860">
        <v>11.7156</v>
      </c>
      <c r="D2860">
        <v>25.542999999999999</v>
      </c>
      <c r="E2860">
        <v>4.415</v>
      </c>
      <c r="F2860" s="11">
        <f t="shared" si="45"/>
        <v>9.7244394616090553</v>
      </c>
      <c r="G2860" s="11">
        <f>metadata!$A$49-F2860</f>
        <v>10.275560538390945</v>
      </c>
      <c r="H2860" s="11">
        <f>metadata!$A$5-G2860</f>
        <v>1795.1944394616091</v>
      </c>
      <c r="P2860" s="12"/>
      <c r="R2860" s="16"/>
      <c r="T2860" s="17"/>
    </row>
    <row r="2861" spans="1:20" ht="15" x14ac:dyDescent="0.25">
      <c r="A2861" s="10">
        <v>39850.125</v>
      </c>
      <c r="B2861" s="39" t="s">
        <v>23</v>
      </c>
      <c r="C2861">
        <v>11.7201</v>
      </c>
      <c r="D2861">
        <v>25.542999999999999</v>
      </c>
      <c r="E2861">
        <v>4.415</v>
      </c>
      <c r="F2861" s="11">
        <f t="shared" si="45"/>
        <v>9.7212747323340469</v>
      </c>
      <c r="G2861" s="11">
        <f>metadata!$A$49-F2861</f>
        <v>10.278725267665953</v>
      </c>
      <c r="H2861" s="11">
        <f>metadata!$A$5-G2861</f>
        <v>1795.191274732334</v>
      </c>
      <c r="P2861" s="12"/>
      <c r="R2861" s="16"/>
      <c r="T2861" s="17"/>
    </row>
    <row r="2862" spans="1:20" ht="15" x14ac:dyDescent="0.25">
      <c r="A2862" s="10">
        <v>39850.166666666664</v>
      </c>
      <c r="B2862" s="39" t="s">
        <v>23</v>
      </c>
      <c r="C2862">
        <v>11.7201</v>
      </c>
      <c r="D2862">
        <v>25.547499999999999</v>
      </c>
      <c r="E2862">
        <v>4.415</v>
      </c>
      <c r="F2862" s="11">
        <f t="shared" si="45"/>
        <v>9.7244394616090553</v>
      </c>
      <c r="G2862" s="11">
        <f>metadata!$A$49-F2862</f>
        <v>10.275560538390945</v>
      </c>
      <c r="H2862" s="11">
        <f>metadata!$A$5-G2862</f>
        <v>1795.1944394616091</v>
      </c>
      <c r="P2862" s="12"/>
      <c r="R2862" s="16"/>
      <c r="T2862" s="17"/>
    </row>
    <row r="2863" spans="1:20" ht="15" x14ac:dyDescent="0.25">
      <c r="A2863" s="10">
        <v>39850.208333333336</v>
      </c>
      <c r="B2863" s="39" t="s">
        <v>23</v>
      </c>
      <c r="C2863">
        <v>11.7156</v>
      </c>
      <c r="D2863">
        <v>25.547499999999999</v>
      </c>
      <c r="E2863">
        <v>4.415</v>
      </c>
      <c r="F2863" s="11">
        <f t="shared" si="45"/>
        <v>9.7276041908840618</v>
      </c>
      <c r="G2863" s="11">
        <f>metadata!$A$49-F2863</f>
        <v>10.272395809115938</v>
      </c>
      <c r="H2863" s="11">
        <f>metadata!$A$5-G2863</f>
        <v>1795.197604190884</v>
      </c>
      <c r="P2863" s="12"/>
      <c r="R2863" s="16"/>
      <c r="T2863" s="17"/>
    </row>
    <row r="2864" spans="1:20" ht="15" x14ac:dyDescent="0.25">
      <c r="A2864" s="10">
        <v>39850.25</v>
      </c>
      <c r="B2864" s="39" t="s">
        <v>23</v>
      </c>
      <c r="C2864">
        <v>11.7247</v>
      </c>
      <c r="D2864">
        <v>25.547499999999999</v>
      </c>
      <c r="E2864">
        <v>4.415</v>
      </c>
      <c r="F2864" s="11">
        <f t="shared" si="45"/>
        <v>9.7212044050168238</v>
      </c>
      <c r="G2864" s="11">
        <f>metadata!$A$49-F2864</f>
        <v>10.278795594983176</v>
      </c>
      <c r="H2864" s="11">
        <f>metadata!$A$5-G2864</f>
        <v>1795.1912044050168</v>
      </c>
      <c r="P2864" s="12"/>
      <c r="R2864" s="16"/>
      <c r="T2864" s="17"/>
    </row>
    <row r="2865" spans="1:20" ht="15" x14ac:dyDescent="0.25">
      <c r="A2865" s="10">
        <v>39850.291666666664</v>
      </c>
      <c r="B2865" s="39" t="s">
        <v>23</v>
      </c>
      <c r="C2865">
        <v>11.7247</v>
      </c>
      <c r="D2865">
        <v>25.552199999999999</v>
      </c>
      <c r="E2865">
        <v>4.415</v>
      </c>
      <c r="F2865" s="11">
        <f t="shared" si="45"/>
        <v>9.7245097889262766</v>
      </c>
      <c r="G2865" s="11">
        <f>metadata!$A$49-F2865</f>
        <v>10.275490211073723</v>
      </c>
      <c r="H2865" s="11">
        <f>metadata!$A$5-G2865</f>
        <v>1795.1945097889263</v>
      </c>
      <c r="P2865" s="12"/>
      <c r="R2865" s="16"/>
      <c r="T2865" s="17"/>
    </row>
    <row r="2866" spans="1:20" ht="15" x14ac:dyDescent="0.25">
      <c r="A2866" s="10">
        <v>39850.333333333336</v>
      </c>
      <c r="B2866" s="39" t="s">
        <v>23</v>
      </c>
      <c r="C2866">
        <v>11.738200000000001</v>
      </c>
      <c r="D2866">
        <v>25.556699999999999</v>
      </c>
      <c r="E2866">
        <v>4.415</v>
      </c>
      <c r="F2866" s="11">
        <f t="shared" si="45"/>
        <v>9.7181803303762599</v>
      </c>
      <c r="G2866" s="11">
        <f>metadata!$A$49-F2866</f>
        <v>10.28181966962374</v>
      </c>
      <c r="H2866" s="11">
        <f>metadata!$A$5-G2866</f>
        <v>1795.1881803303763</v>
      </c>
      <c r="P2866" s="12"/>
      <c r="R2866" s="16"/>
      <c r="T2866" s="17"/>
    </row>
    <row r="2867" spans="1:20" ht="15" x14ac:dyDescent="0.25">
      <c r="A2867" s="10">
        <v>39850.375</v>
      </c>
      <c r="B2867" s="39" t="s">
        <v>23</v>
      </c>
      <c r="C2867">
        <v>11.747299999999999</v>
      </c>
      <c r="D2867">
        <v>25.565799999999999</v>
      </c>
      <c r="E2867">
        <v>4.415</v>
      </c>
      <c r="F2867" s="11">
        <f t="shared" si="45"/>
        <v>9.7181803303762617</v>
      </c>
      <c r="G2867" s="11">
        <f>metadata!$A$49-F2867</f>
        <v>10.281819669623738</v>
      </c>
      <c r="H2867" s="11">
        <f>metadata!$A$5-G2867</f>
        <v>1795.1881803303763</v>
      </c>
      <c r="P2867" s="12"/>
      <c r="R2867" s="16"/>
      <c r="T2867" s="17"/>
    </row>
    <row r="2868" spans="1:20" ht="15" x14ac:dyDescent="0.25">
      <c r="A2868" s="10">
        <v>39850.416666666664</v>
      </c>
      <c r="B2868" s="39" t="s">
        <v>23</v>
      </c>
      <c r="C2868">
        <v>11.7608</v>
      </c>
      <c r="D2868">
        <v>25.5749</v>
      </c>
      <c r="E2868">
        <v>4.415</v>
      </c>
      <c r="F2868" s="11">
        <f t="shared" si="45"/>
        <v>9.7150859284184765</v>
      </c>
      <c r="G2868" s="11">
        <f>metadata!$A$49-F2868</f>
        <v>10.284914071581523</v>
      </c>
      <c r="H2868" s="11">
        <f>metadata!$A$5-G2868</f>
        <v>1795.1850859284184</v>
      </c>
      <c r="P2868" s="12"/>
      <c r="R2868" s="16"/>
      <c r="T2868" s="17"/>
    </row>
    <row r="2869" spans="1:20" ht="15" x14ac:dyDescent="0.25">
      <c r="A2869" s="10">
        <v>39850.458333333336</v>
      </c>
      <c r="B2869" s="39" t="s">
        <v>23</v>
      </c>
      <c r="C2869">
        <v>11.7789</v>
      </c>
      <c r="D2869">
        <v>25.584099999999999</v>
      </c>
      <c r="E2869">
        <v>4.415</v>
      </c>
      <c r="F2869" s="11">
        <f t="shared" si="45"/>
        <v>9.708826797185683</v>
      </c>
      <c r="G2869" s="11">
        <f>metadata!$A$49-F2869</f>
        <v>10.291173202814317</v>
      </c>
      <c r="H2869" s="11">
        <f>metadata!$A$5-G2869</f>
        <v>1795.1788267971858</v>
      </c>
      <c r="P2869" s="12"/>
      <c r="R2869" s="16"/>
      <c r="T2869" s="17"/>
    </row>
    <row r="2870" spans="1:20" ht="15" x14ac:dyDescent="0.25">
      <c r="A2870" s="10">
        <v>39850.5</v>
      </c>
      <c r="B2870" s="39" t="s">
        <v>23</v>
      </c>
      <c r="C2870">
        <v>11.7879</v>
      </c>
      <c r="D2870">
        <v>25.5932</v>
      </c>
      <c r="E2870">
        <v>4.415</v>
      </c>
      <c r="F2870" s="11">
        <f t="shared" si="45"/>
        <v>9.7088971245029061</v>
      </c>
      <c r="G2870" s="11">
        <f>metadata!$A$49-F2870</f>
        <v>10.291102875497094</v>
      </c>
      <c r="H2870" s="11">
        <f>metadata!$A$5-G2870</f>
        <v>1795.178897124503</v>
      </c>
      <c r="P2870" s="12"/>
      <c r="R2870" s="16"/>
      <c r="T2870" s="17"/>
    </row>
    <row r="2871" spans="1:20" ht="15" x14ac:dyDescent="0.25">
      <c r="A2871" s="10">
        <v>39850.541666666664</v>
      </c>
      <c r="B2871" s="39" t="s">
        <v>23</v>
      </c>
      <c r="C2871">
        <v>11.7926</v>
      </c>
      <c r="D2871">
        <v>25.5932</v>
      </c>
      <c r="E2871">
        <v>4.415</v>
      </c>
      <c r="F2871" s="11">
        <f t="shared" si="45"/>
        <v>9.7055917405934533</v>
      </c>
      <c r="G2871" s="11">
        <f>metadata!$A$49-F2871</f>
        <v>10.294408259406547</v>
      </c>
      <c r="H2871" s="11">
        <f>metadata!$A$5-G2871</f>
        <v>1795.1755917405935</v>
      </c>
      <c r="P2871" s="12"/>
      <c r="R2871" s="16"/>
      <c r="T2871" s="17"/>
    </row>
    <row r="2872" spans="1:20" ht="15" x14ac:dyDescent="0.25">
      <c r="A2872" s="10">
        <v>39850.583333333336</v>
      </c>
      <c r="B2872" s="39" t="s">
        <v>23</v>
      </c>
      <c r="C2872">
        <v>11.801600000000001</v>
      </c>
      <c r="D2872">
        <v>25.5977</v>
      </c>
      <c r="E2872">
        <v>4.415</v>
      </c>
      <c r="F2872" s="11">
        <f t="shared" si="45"/>
        <v>9.702427011318445</v>
      </c>
      <c r="G2872" s="11">
        <f>metadata!$A$49-F2872</f>
        <v>10.297572988681555</v>
      </c>
      <c r="H2872" s="11">
        <f>metadata!$A$5-G2872</f>
        <v>1795.1724270113184</v>
      </c>
      <c r="P2872" s="12"/>
      <c r="R2872" s="16"/>
      <c r="T2872" s="17"/>
    </row>
    <row r="2873" spans="1:20" ht="15" x14ac:dyDescent="0.25">
      <c r="A2873" s="10">
        <v>39850.625</v>
      </c>
      <c r="B2873" s="39" t="s">
        <v>23</v>
      </c>
      <c r="C2873">
        <v>11.819699999999999</v>
      </c>
      <c r="D2873">
        <v>25.6068</v>
      </c>
      <c r="E2873">
        <v>4.415</v>
      </c>
      <c r="F2873" s="11">
        <f t="shared" si="45"/>
        <v>9.6960975527684301</v>
      </c>
      <c r="G2873" s="11">
        <f>metadata!$A$49-F2873</f>
        <v>10.30390244723157</v>
      </c>
      <c r="H2873" s="11">
        <f>metadata!$A$5-G2873</f>
        <v>1795.1660975527684</v>
      </c>
      <c r="P2873" s="12"/>
      <c r="R2873" s="16"/>
      <c r="T2873" s="17"/>
    </row>
    <row r="2874" spans="1:20" ht="15" x14ac:dyDescent="0.25">
      <c r="A2874" s="10">
        <v>39850.666666666664</v>
      </c>
      <c r="B2874" s="39" t="s">
        <v>23</v>
      </c>
      <c r="C2874">
        <v>11.824199999999999</v>
      </c>
      <c r="D2874">
        <v>25.611499999999999</v>
      </c>
      <c r="E2874">
        <v>4.415</v>
      </c>
      <c r="F2874" s="11">
        <f t="shared" si="45"/>
        <v>9.6962382074028763</v>
      </c>
      <c r="G2874" s="11">
        <f>metadata!$A$49-F2874</f>
        <v>10.303761792597124</v>
      </c>
      <c r="H2874" s="11">
        <f>metadata!$A$5-G2874</f>
        <v>1795.166238207403</v>
      </c>
      <c r="P2874" s="12"/>
      <c r="R2874" s="16"/>
      <c r="T2874" s="17"/>
    </row>
    <row r="2875" spans="1:20" ht="15" x14ac:dyDescent="0.25">
      <c r="A2875" s="10">
        <v>39850.708333333336</v>
      </c>
      <c r="B2875" s="39" t="s">
        <v>23</v>
      </c>
      <c r="C2875">
        <v>11.833299999999999</v>
      </c>
      <c r="D2875">
        <v>25.616</v>
      </c>
      <c r="E2875">
        <v>4.415</v>
      </c>
      <c r="F2875" s="11">
        <f t="shared" si="45"/>
        <v>9.6930031508106449</v>
      </c>
      <c r="G2875" s="11">
        <f>metadata!$A$49-F2875</f>
        <v>10.306996849189355</v>
      </c>
      <c r="H2875" s="11">
        <f>metadata!$A$5-G2875</f>
        <v>1795.1630031508107</v>
      </c>
      <c r="P2875" s="12"/>
      <c r="R2875" s="16"/>
      <c r="T2875" s="17"/>
    </row>
    <row r="2876" spans="1:20" ht="15" x14ac:dyDescent="0.25">
      <c r="A2876" s="10">
        <v>39850.75</v>
      </c>
      <c r="B2876" s="39" t="s">
        <v>23</v>
      </c>
      <c r="C2876">
        <v>11.8423</v>
      </c>
      <c r="D2876">
        <v>25.616</v>
      </c>
      <c r="E2876">
        <v>4.415</v>
      </c>
      <c r="F2876" s="11">
        <f t="shared" si="45"/>
        <v>9.68667369226063</v>
      </c>
      <c r="G2876" s="11">
        <f>metadata!$A$49-F2876</f>
        <v>10.31332630773937</v>
      </c>
      <c r="H2876" s="11">
        <f>metadata!$A$5-G2876</f>
        <v>1795.1566736922607</v>
      </c>
      <c r="P2876" s="12"/>
      <c r="R2876" s="16"/>
      <c r="T2876" s="17"/>
    </row>
    <row r="2877" spans="1:20" ht="15" x14ac:dyDescent="0.25">
      <c r="A2877" s="10">
        <v>39850.791666666664</v>
      </c>
      <c r="B2877" s="39" t="s">
        <v>23</v>
      </c>
      <c r="C2877">
        <v>11.8513</v>
      </c>
      <c r="D2877">
        <v>25.616</v>
      </c>
      <c r="E2877">
        <v>4.415</v>
      </c>
      <c r="F2877" s="11">
        <f t="shared" si="45"/>
        <v>9.6803442337106134</v>
      </c>
      <c r="G2877" s="11">
        <f>metadata!$A$49-F2877</f>
        <v>10.319655766289387</v>
      </c>
      <c r="H2877" s="11">
        <f>metadata!$A$5-G2877</f>
        <v>1795.1503442337107</v>
      </c>
      <c r="P2877" s="12"/>
      <c r="R2877" s="16"/>
      <c r="T2877" s="17"/>
    </row>
    <row r="2878" spans="1:20" ht="15" x14ac:dyDescent="0.25">
      <c r="A2878" s="10">
        <v>39850.833333333336</v>
      </c>
      <c r="B2878" s="39" t="s">
        <v>23</v>
      </c>
      <c r="C2878">
        <v>11.856</v>
      </c>
      <c r="D2878">
        <v>25.616</v>
      </c>
      <c r="E2878">
        <v>4.415</v>
      </c>
      <c r="F2878" s="11">
        <f t="shared" si="45"/>
        <v>9.6770388498011624</v>
      </c>
      <c r="G2878" s="11">
        <f>metadata!$A$49-F2878</f>
        <v>10.322961150198838</v>
      </c>
      <c r="H2878" s="11">
        <f>metadata!$A$5-G2878</f>
        <v>1795.1470388498012</v>
      </c>
      <c r="P2878" s="12"/>
      <c r="R2878" s="16"/>
      <c r="T2878" s="17"/>
    </row>
    <row r="2879" spans="1:20" ht="15" x14ac:dyDescent="0.25">
      <c r="A2879" s="10">
        <v>39850.875</v>
      </c>
      <c r="B2879" s="39" t="s">
        <v>23</v>
      </c>
      <c r="C2879">
        <v>11.865</v>
      </c>
      <c r="D2879">
        <v>25.616</v>
      </c>
      <c r="E2879">
        <v>4.415</v>
      </c>
      <c r="F2879" s="11">
        <f t="shared" si="45"/>
        <v>9.6707093912511475</v>
      </c>
      <c r="G2879" s="11">
        <f>metadata!$A$49-F2879</f>
        <v>10.329290608748853</v>
      </c>
      <c r="H2879" s="11">
        <f>metadata!$A$5-G2879</f>
        <v>1795.1407093912512</v>
      </c>
      <c r="P2879" s="12"/>
      <c r="R2879" s="16"/>
      <c r="T2879" s="17"/>
    </row>
    <row r="2880" spans="1:20" ht="15" x14ac:dyDescent="0.25">
      <c r="A2880" s="10">
        <v>39850.916666666664</v>
      </c>
      <c r="B2880" s="39" t="s">
        <v>23</v>
      </c>
      <c r="C2880">
        <v>11.8695</v>
      </c>
      <c r="D2880">
        <v>25.6206</v>
      </c>
      <c r="E2880">
        <v>4.415</v>
      </c>
      <c r="F2880" s="11">
        <f t="shared" si="45"/>
        <v>9.6707797185683688</v>
      </c>
      <c r="G2880" s="11">
        <f>metadata!$A$49-F2880</f>
        <v>10.329220281431631</v>
      </c>
      <c r="H2880" s="11">
        <f>metadata!$A$5-G2880</f>
        <v>1795.1407797185684</v>
      </c>
      <c r="P2880" s="12"/>
      <c r="R2880" s="16"/>
      <c r="T2880" s="17"/>
    </row>
    <row r="2881" spans="1:20" ht="15" x14ac:dyDescent="0.25">
      <c r="A2881" s="10">
        <v>39850.958333333336</v>
      </c>
      <c r="B2881" s="39" t="s">
        <v>23</v>
      </c>
      <c r="C2881">
        <v>11.883100000000001</v>
      </c>
      <c r="D2881">
        <v>25.629799999999999</v>
      </c>
      <c r="E2881">
        <v>4.415</v>
      </c>
      <c r="F2881" s="11">
        <f t="shared" si="45"/>
        <v>9.6676853166105836</v>
      </c>
      <c r="G2881" s="11">
        <f>metadata!$A$49-F2881</f>
        <v>10.332314683389416</v>
      </c>
      <c r="H2881" s="11">
        <f>metadata!$A$5-G2881</f>
        <v>1795.1376853166107</v>
      </c>
      <c r="P2881" s="12"/>
      <c r="R2881" s="16"/>
      <c r="T2881" s="17"/>
    </row>
    <row r="2882" spans="1:20" ht="15" x14ac:dyDescent="0.25">
      <c r="A2882" s="10">
        <v>39851</v>
      </c>
      <c r="B2882" s="39" t="s">
        <v>23</v>
      </c>
      <c r="C2882">
        <v>11.883100000000001</v>
      </c>
      <c r="D2882">
        <v>25.6251</v>
      </c>
      <c r="E2882">
        <v>4.415</v>
      </c>
      <c r="F2882" s="11">
        <f t="shared" si="45"/>
        <v>9.6643799327011308</v>
      </c>
      <c r="G2882" s="11">
        <f>metadata!$A$49-F2882</f>
        <v>10.335620067298869</v>
      </c>
      <c r="H2882" s="11">
        <f>metadata!$A$5-G2882</f>
        <v>1795.1343799327012</v>
      </c>
      <c r="P2882" s="12"/>
      <c r="R2882" s="16"/>
      <c r="T2882" s="17"/>
    </row>
    <row r="2883" spans="1:20" ht="15" x14ac:dyDescent="0.25">
      <c r="A2883" s="10">
        <v>39851.041666666664</v>
      </c>
      <c r="B2883" s="39" t="s">
        <v>23</v>
      </c>
      <c r="C2883">
        <v>11.892099999999999</v>
      </c>
      <c r="D2883">
        <v>25.629799999999999</v>
      </c>
      <c r="E2883">
        <v>4.415</v>
      </c>
      <c r="F2883" s="11">
        <f t="shared" si="45"/>
        <v>9.6613558580605687</v>
      </c>
      <c r="G2883" s="11">
        <f>metadata!$A$49-F2883</f>
        <v>10.338644141939431</v>
      </c>
      <c r="H2883" s="11">
        <f>metadata!$A$5-G2883</f>
        <v>1795.1313558580605</v>
      </c>
      <c r="P2883" s="12"/>
      <c r="R2883" s="16"/>
      <c r="T2883" s="17"/>
    </row>
    <row r="2884" spans="1:20" ht="15" x14ac:dyDescent="0.25">
      <c r="A2884" s="10">
        <v>39851.083333333336</v>
      </c>
      <c r="B2884" s="39" t="s">
        <v>23</v>
      </c>
      <c r="C2884">
        <v>11.896699999999999</v>
      </c>
      <c r="D2884">
        <v>25.6388</v>
      </c>
      <c r="E2884">
        <v>4.415</v>
      </c>
      <c r="F2884" s="11">
        <f t="shared" si="45"/>
        <v>9.6644502600183557</v>
      </c>
      <c r="G2884" s="11">
        <f>metadata!$A$49-F2884</f>
        <v>10.335549739981644</v>
      </c>
      <c r="H2884" s="11">
        <f>metadata!$A$5-G2884</f>
        <v>1795.1344502600184</v>
      </c>
      <c r="P2884" s="12"/>
      <c r="R2884" s="16"/>
      <c r="T2884" s="17"/>
    </row>
    <row r="2885" spans="1:20" ht="15" x14ac:dyDescent="0.25">
      <c r="A2885" s="10">
        <v>39851.125</v>
      </c>
      <c r="B2885" s="39" t="s">
        <v>23</v>
      </c>
      <c r="C2885">
        <v>11.896699999999999</v>
      </c>
      <c r="D2885">
        <v>25.6388</v>
      </c>
      <c r="E2885">
        <v>4.415</v>
      </c>
      <c r="F2885" s="11">
        <f t="shared" si="45"/>
        <v>9.6644502600183557</v>
      </c>
      <c r="G2885" s="11">
        <f>metadata!$A$49-F2885</f>
        <v>10.335549739981644</v>
      </c>
      <c r="H2885" s="11">
        <f>metadata!$A$5-G2885</f>
        <v>1795.1344502600184</v>
      </c>
      <c r="P2885" s="12"/>
      <c r="R2885" s="16"/>
      <c r="T2885" s="17"/>
    </row>
    <row r="2886" spans="1:20" ht="15" x14ac:dyDescent="0.25">
      <c r="A2886" s="10">
        <v>39851.166666666664</v>
      </c>
      <c r="B2886" s="39" t="s">
        <v>23</v>
      </c>
      <c r="C2886">
        <v>11.896699999999999</v>
      </c>
      <c r="D2886">
        <v>25.6388</v>
      </c>
      <c r="E2886">
        <v>4.415</v>
      </c>
      <c r="F2886" s="11">
        <f t="shared" si="45"/>
        <v>9.6644502600183557</v>
      </c>
      <c r="G2886" s="11">
        <f>metadata!$A$49-F2886</f>
        <v>10.335549739981644</v>
      </c>
      <c r="H2886" s="11">
        <f>metadata!$A$5-G2886</f>
        <v>1795.1344502600184</v>
      </c>
      <c r="P2886" s="12"/>
      <c r="R2886" s="16"/>
      <c r="T2886" s="17"/>
    </row>
    <row r="2887" spans="1:20" ht="15" x14ac:dyDescent="0.25">
      <c r="A2887" s="10">
        <v>39851.208333333336</v>
      </c>
      <c r="B2887" s="39" t="s">
        <v>23</v>
      </c>
      <c r="C2887">
        <v>11.896699999999999</v>
      </c>
      <c r="D2887">
        <v>25.6525</v>
      </c>
      <c r="E2887">
        <v>4.415</v>
      </c>
      <c r="F2887" s="11">
        <f t="shared" si="45"/>
        <v>9.6740851024778234</v>
      </c>
      <c r="G2887" s="11">
        <f>metadata!$A$49-F2887</f>
        <v>10.325914897522177</v>
      </c>
      <c r="H2887" s="11">
        <f>metadata!$A$5-G2887</f>
        <v>1795.1440851024779</v>
      </c>
      <c r="P2887" s="12"/>
      <c r="R2887" s="16"/>
      <c r="T2887" s="17"/>
    </row>
    <row r="2888" spans="1:20" ht="15" x14ac:dyDescent="0.25">
      <c r="A2888" s="10">
        <v>39851.25</v>
      </c>
      <c r="B2888" s="39" t="s">
        <v>23</v>
      </c>
      <c r="C2888">
        <v>11.896699999999999</v>
      </c>
      <c r="D2888">
        <v>25.6434</v>
      </c>
      <c r="E2888">
        <v>4.415</v>
      </c>
      <c r="F2888" s="11">
        <f t="shared" si="45"/>
        <v>9.6676853166105836</v>
      </c>
      <c r="G2888" s="11">
        <f>metadata!$A$49-F2888</f>
        <v>10.332314683389416</v>
      </c>
      <c r="H2888" s="11">
        <f>metadata!$A$5-G2888</f>
        <v>1795.1376853166107</v>
      </c>
      <c r="P2888" s="12"/>
      <c r="R2888" s="16"/>
      <c r="T2888" s="17"/>
    </row>
    <row r="2889" spans="1:20" ht="15" x14ac:dyDescent="0.25">
      <c r="A2889" s="10">
        <v>39851.291666666664</v>
      </c>
      <c r="B2889" s="39" t="s">
        <v>23</v>
      </c>
      <c r="C2889">
        <v>11.9057</v>
      </c>
      <c r="D2889">
        <v>25.657</v>
      </c>
      <c r="E2889">
        <v>4.415</v>
      </c>
      <c r="F2889" s="11">
        <f t="shared" si="45"/>
        <v>9.6709203732028151</v>
      </c>
      <c r="G2889" s="11">
        <f>metadata!$A$49-F2889</f>
        <v>10.329079626797185</v>
      </c>
      <c r="H2889" s="11">
        <f>metadata!$A$5-G2889</f>
        <v>1795.1409203732028</v>
      </c>
      <c r="P2889" s="12"/>
      <c r="R2889" s="16"/>
      <c r="T2889" s="17"/>
    </row>
    <row r="2890" spans="1:20" ht="15" x14ac:dyDescent="0.25">
      <c r="A2890" s="10">
        <v>39851.333333333336</v>
      </c>
      <c r="B2890" s="39" t="s">
        <v>23</v>
      </c>
      <c r="C2890">
        <v>11.9102</v>
      </c>
      <c r="D2890">
        <v>25.657</v>
      </c>
      <c r="E2890">
        <v>4.415</v>
      </c>
      <c r="F2890" s="11">
        <f t="shared" si="45"/>
        <v>9.6677556439278067</v>
      </c>
      <c r="G2890" s="11">
        <f>metadata!$A$49-F2890</f>
        <v>10.332244356072193</v>
      </c>
      <c r="H2890" s="11">
        <f>metadata!$A$5-G2890</f>
        <v>1795.1377556439279</v>
      </c>
      <c r="P2890" s="12"/>
      <c r="R2890" s="16"/>
      <c r="T2890" s="17"/>
    </row>
    <row r="2891" spans="1:20" ht="15" x14ac:dyDescent="0.25">
      <c r="A2891" s="10">
        <v>39851.375</v>
      </c>
      <c r="B2891" s="39" t="s">
        <v>23</v>
      </c>
      <c r="C2891">
        <v>11.9102</v>
      </c>
      <c r="D2891">
        <v>25.657</v>
      </c>
      <c r="E2891">
        <v>4.415</v>
      </c>
      <c r="F2891" s="11">
        <f t="shared" si="45"/>
        <v>9.6677556439278067</v>
      </c>
      <c r="G2891" s="11">
        <f>metadata!$A$49-F2891</f>
        <v>10.332244356072193</v>
      </c>
      <c r="H2891" s="11">
        <f>metadata!$A$5-G2891</f>
        <v>1795.1377556439279</v>
      </c>
      <c r="P2891" s="12"/>
      <c r="R2891" s="16"/>
      <c r="T2891" s="17"/>
    </row>
    <row r="2892" spans="1:20" ht="15" x14ac:dyDescent="0.25">
      <c r="A2892" s="10">
        <v>39851.416666666664</v>
      </c>
      <c r="B2892" s="39" t="s">
        <v>23</v>
      </c>
      <c r="C2892">
        <v>11.9102</v>
      </c>
      <c r="D2892">
        <v>25.6525</v>
      </c>
      <c r="E2892">
        <v>4.415</v>
      </c>
      <c r="F2892" s="11">
        <f t="shared" si="45"/>
        <v>9.6645909146527984</v>
      </c>
      <c r="G2892" s="11">
        <f>metadata!$A$49-F2892</f>
        <v>10.335409085347202</v>
      </c>
      <c r="H2892" s="11">
        <f>metadata!$A$5-G2892</f>
        <v>1795.1345909146528</v>
      </c>
      <c r="P2892" s="12"/>
      <c r="R2892" s="16"/>
      <c r="T2892" s="17"/>
    </row>
    <row r="2893" spans="1:20" ht="15" x14ac:dyDescent="0.25">
      <c r="A2893" s="10">
        <v>39851.458333333336</v>
      </c>
      <c r="B2893" s="39" t="s">
        <v>23</v>
      </c>
      <c r="C2893">
        <v>11.9102</v>
      </c>
      <c r="D2893">
        <v>25.6525</v>
      </c>
      <c r="E2893">
        <v>4.415</v>
      </c>
      <c r="F2893" s="11">
        <f t="shared" si="45"/>
        <v>9.6645909146527984</v>
      </c>
      <c r="G2893" s="11">
        <f>metadata!$A$49-F2893</f>
        <v>10.335409085347202</v>
      </c>
      <c r="H2893" s="11">
        <f>metadata!$A$5-G2893</f>
        <v>1795.1345909146528</v>
      </c>
      <c r="P2893" s="12"/>
      <c r="R2893" s="16"/>
      <c r="T2893" s="17"/>
    </row>
    <row r="2894" spans="1:20" ht="15" x14ac:dyDescent="0.25">
      <c r="A2894" s="10">
        <v>39851.5</v>
      </c>
      <c r="B2894" s="39" t="s">
        <v>23</v>
      </c>
      <c r="C2894">
        <v>11.9057</v>
      </c>
      <c r="D2894">
        <v>25.6479</v>
      </c>
      <c r="E2894">
        <v>4.415</v>
      </c>
      <c r="F2894" s="11">
        <f t="shared" si="45"/>
        <v>9.6645205873355771</v>
      </c>
      <c r="G2894" s="11">
        <f>metadata!$A$49-F2894</f>
        <v>10.335479412664423</v>
      </c>
      <c r="H2894" s="11">
        <f>metadata!$A$5-G2894</f>
        <v>1795.1345205873356</v>
      </c>
      <c r="P2894" s="12"/>
      <c r="R2894" s="16"/>
      <c r="T2894" s="17"/>
    </row>
    <row r="2895" spans="1:20" ht="15" x14ac:dyDescent="0.25">
      <c r="A2895" s="10">
        <v>39851.541666666664</v>
      </c>
      <c r="B2895" s="39" t="s">
        <v>23</v>
      </c>
      <c r="C2895">
        <v>11.896699999999999</v>
      </c>
      <c r="D2895">
        <v>25.6388</v>
      </c>
      <c r="E2895">
        <v>4.415</v>
      </c>
      <c r="F2895" s="11">
        <f t="shared" si="45"/>
        <v>9.6644502600183557</v>
      </c>
      <c r="G2895" s="11">
        <f>metadata!$A$49-F2895</f>
        <v>10.335549739981644</v>
      </c>
      <c r="H2895" s="11">
        <f>metadata!$A$5-G2895</f>
        <v>1795.1344502600184</v>
      </c>
      <c r="P2895" s="12"/>
      <c r="R2895" s="16"/>
      <c r="T2895" s="17"/>
    </row>
    <row r="2896" spans="1:20" ht="15" x14ac:dyDescent="0.25">
      <c r="A2896" s="10">
        <v>39851.583333333336</v>
      </c>
      <c r="B2896" s="39" t="s">
        <v>23</v>
      </c>
      <c r="C2896">
        <v>11.896699999999999</v>
      </c>
      <c r="D2896">
        <v>25.6343</v>
      </c>
      <c r="E2896">
        <v>4.415</v>
      </c>
      <c r="F2896" s="11">
        <f t="shared" si="45"/>
        <v>9.6612855307433474</v>
      </c>
      <c r="G2896" s="11">
        <f>metadata!$A$49-F2896</f>
        <v>10.338714469256653</v>
      </c>
      <c r="H2896" s="11">
        <f>metadata!$A$5-G2896</f>
        <v>1795.1312855307433</v>
      </c>
      <c r="P2896" s="12"/>
      <c r="R2896" s="16"/>
      <c r="T2896" s="17"/>
    </row>
    <row r="2897" spans="1:20" ht="15" x14ac:dyDescent="0.25">
      <c r="A2897" s="10">
        <v>39851.625</v>
      </c>
      <c r="B2897" s="39" t="s">
        <v>23</v>
      </c>
      <c r="C2897">
        <v>11.896699999999999</v>
      </c>
      <c r="D2897">
        <v>25.6343</v>
      </c>
      <c r="E2897">
        <v>4.415</v>
      </c>
      <c r="F2897" s="11">
        <f t="shared" ref="F2897:F2960" si="46">(D2897-C2897)*6897/9807</f>
        <v>9.6612855307433474</v>
      </c>
      <c r="G2897" s="11">
        <f>metadata!$A$49-F2897</f>
        <v>10.338714469256653</v>
      </c>
      <c r="H2897" s="11">
        <f>metadata!$A$5-G2897</f>
        <v>1795.1312855307433</v>
      </c>
      <c r="P2897" s="12"/>
      <c r="R2897" s="16"/>
      <c r="T2897" s="17"/>
    </row>
    <row r="2898" spans="1:20" ht="15" x14ac:dyDescent="0.25">
      <c r="A2898" s="10">
        <v>39851.666666666664</v>
      </c>
      <c r="B2898" s="39" t="s">
        <v>23</v>
      </c>
      <c r="C2898">
        <v>11.892099999999999</v>
      </c>
      <c r="D2898">
        <v>25.6251</v>
      </c>
      <c r="E2898">
        <v>4.415</v>
      </c>
      <c r="F2898" s="11">
        <f t="shared" si="46"/>
        <v>9.6580504741511177</v>
      </c>
      <c r="G2898" s="11">
        <f>metadata!$A$49-F2898</f>
        <v>10.341949525848882</v>
      </c>
      <c r="H2898" s="11">
        <f>metadata!$A$5-G2898</f>
        <v>1795.1280504741512</v>
      </c>
      <c r="P2898" s="12"/>
      <c r="R2898" s="16"/>
      <c r="T2898" s="17"/>
    </row>
    <row r="2899" spans="1:20" ht="15" x14ac:dyDescent="0.25">
      <c r="A2899" s="10">
        <v>39851.708333333336</v>
      </c>
      <c r="B2899" s="39" t="s">
        <v>23</v>
      </c>
      <c r="C2899">
        <v>11.887600000000001</v>
      </c>
      <c r="D2899">
        <v>25.6206</v>
      </c>
      <c r="E2899">
        <v>4.415</v>
      </c>
      <c r="F2899" s="11">
        <f t="shared" si="46"/>
        <v>9.6580504741511159</v>
      </c>
      <c r="G2899" s="11">
        <f>metadata!$A$49-F2899</f>
        <v>10.341949525848884</v>
      </c>
      <c r="H2899" s="11">
        <f>metadata!$A$5-G2899</f>
        <v>1795.1280504741512</v>
      </c>
      <c r="P2899" s="12"/>
      <c r="R2899" s="16"/>
      <c r="T2899" s="17"/>
    </row>
    <row r="2900" spans="1:20" ht="15" x14ac:dyDescent="0.25">
      <c r="A2900" s="10">
        <v>39851.75</v>
      </c>
      <c r="B2900" s="39" t="s">
        <v>23</v>
      </c>
      <c r="C2900">
        <v>11.8786</v>
      </c>
      <c r="D2900">
        <v>25.616</v>
      </c>
      <c r="E2900">
        <v>4.415</v>
      </c>
      <c r="F2900" s="11">
        <f t="shared" si="46"/>
        <v>9.6611448761089012</v>
      </c>
      <c r="G2900" s="11">
        <f>metadata!$A$49-F2900</f>
        <v>10.338855123891099</v>
      </c>
      <c r="H2900" s="11">
        <f>metadata!$A$5-G2900</f>
        <v>1795.1311448761089</v>
      </c>
      <c r="P2900" s="12"/>
      <c r="R2900" s="16"/>
      <c r="T2900" s="17"/>
    </row>
    <row r="2901" spans="1:20" ht="15" x14ac:dyDescent="0.25">
      <c r="A2901" s="10">
        <v>39851.791666666664</v>
      </c>
      <c r="B2901" s="39" t="s">
        <v>23</v>
      </c>
      <c r="C2901">
        <v>11.873900000000001</v>
      </c>
      <c r="D2901">
        <v>25.602399999999999</v>
      </c>
      <c r="E2901">
        <v>4.415</v>
      </c>
      <c r="F2901" s="11">
        <f t="shared" si="46"/>
        <v>9.6548857448761076</v>
      </c>
      <c r="G2901" s="11">
        <f>metadata!$A$49-F2901</f>
        <v>10.345114255123892</v>
      </c>
      <c r="H2901" s="11">
        <f>metadata!$A$5-G2901</f>
        <v>1795.1248857448761</v>
      </c>
      <c r="P2901" s="12"/>
      <c r="R2901" s="16"/>
      <c r="T2901" s="17"/>
    </row>
    <row r="2902" spans="1:20" ht="15" x14ac:dyDescent="0.25">
      <c r="A2902" s="10">
        <v>39851.833333333336</v>
      </c>
      <c r="B2902" s="39" t="s">
        <v>23</v>
      </c>
      <c r="C2902">
        <v>11.8695</v>
      </c>
      <c r="D2902">
        <v>25.5932</v>
      </c>
      <c r="E2902">
        <v>4.415</v>
      </c>
      <c r="F2902" s="11">
        <f t="shared" si="46"/>
        <v>9.6515100336494335</v>
      </c>
      <c r="G2902" s="11">
        <f>metadata!$A$49-F2902</f>
        <v>10.348489966350567</v>
      </c>
      <c r="H2902" s="11">
        <f>metadata!$A$5-G2902</f>
        <v>1795.1215100336494</v>
      </c>
      <c r="P2902" s="12"/>
      <c r="R2902" s="16"/>
      <c r="T2902" s="17"/>
    </row>
    <row r="2903" spans="1:20" ht="15" x14ac:dyDescent="0.25">
      <c r="A2903" s="10">
        <v>39851.875</v>
      </c>
      <c r="B2903" s="39" t="s">
        <v>23</v>
      </c>
      <c r="C2903">
        <v>11.8605</v>
      </c>
      <c r="D2903">
        <v>25.584099999999999</v>
      </c>
      <c r="E2903">
        <v>4.415</v>
      </c>
      <c r="F2903" s="11">
        <f t="shared" si="46"/>
        <v>9.6514397063322104</v>
      </c>
      <c r="G2903" s="11">
        <f>metadata!$A$49-F2903</f>
        <v>10.34856029366779</v>
      </c>
      <c r="H2903" s="11">
        <f>metadata!$A$5-G2903</f>
        <v>1795.1214397063322</v>
      </c>
      <c r="P2903" s="12"/>
      <c r="R2903" s="16"/>
      <c r="T2903" s="17"/>
    </row>
    <row r="2904" spans="1:20" ht="15" x14ac:dyDescent="0.25">
      <c r="A2904" s="10">
        <v>39851.916666666664</v>
      </c>
      <c r="B2904" s="39" t="s">
        <v>23</v>
      </c>
      <c r="C2904">
        <v>11.8468</v>
      </c>
      <c r="D2904">
        <v>25.565799999999999</v>
      </c>
      <c r="E2904">
        <v>4.415</v>
      </c>
      <c r="F2904" s="11">
        <f t="shared" si="46"/>
        <v>9.6482046497399807</v>
      </c>
      <c r="G2904" s="11">
        <f>metadata!$A$49-F2904</f>
        <v>10.351795350260019</v>
      </c>
      <c r="H2904" s="11">
        <f>metadata!$A$5-G2904</f>
        <v>1795.1182046497399</v>
      </c>
      <c r="P2904" s="12"/>
      <c r="R2904" s="16"/>
      <c r="T2904" s="17"/>
    </row>
    <row r="2905" spans="1:20" ht="15" x14ac:dyDescent="0.25">
      <c r="A2905" s="10">
        <v>39851.958333333336</v>
      </c>
      <c r="B2905" s="39" t="s">
        <v>23</v>
      </c>
      <c r="C2905">
        <v>11.8423</v>
      </c>
      <c r="D2905">
        <v>25.556699999999999</v>
      </c>
      <c r="E2905">
        <v>4.415</v>
      </c>
      <c r="F2905" s="11">
        <f t="shared" si="46"/>
        <v>9.644969593147751</v>
      </c>
      <c r="G2905" s="11">
        <f>metadata!$A$49-F2905</f>
        <v>10.355030406852249</v>
      </c>
      <c r="H2905" s="11">
        <f>metadata!$A$5-G2905</f>
        <v>1795.1149695931479</v>
      </c>
      <c r="P2905" s="12"/>
      <c r="R2905" s="16"/>
      <c r="T2905" s="17"/>
    </row>
    <row r="2906" spans="1:20" ht="15" x14ac:dyDescent="0.25">
      <c r="A2906" s="10">
        <v>39852</v>
      </c>
      <c r="B2906" s="39" t="s">
        <v>23</v>
      </c>
      <c r="C2906">
        <v>11.8287</v>
      </c>
      <c r="D2906">
        <v>25.542999999999999</v>
      </c>
      <c r="E2906">
        <v>4.415</v>
      </c>
      <c r="F2906" s="11">
        <f t="shared" si="46"/>
        <v>9.6448992658305279</v>
      </c>
      <c r="G2906" s="11">
        <f>metadata!$A$49-F2906</f>
        <v>10.355100734169472</v>
      </c>
      <c r="H2906" s="11">
        <f>metadata!$A$5-G2906</f>
        <v>1795.1148992658304</v>
      </c>
      <c r="P2906" s="12"/>
      <c r="R2906" s="16"/>
      <c r="T2906" s="17"/>
    </row>
    <row r="2907" spans="1:20" ht="15" x14ac:dyDescent="0.25">
      <c r="A2907" s="10">
        <v>39852.041666666664</v>
      </c>
      <c r="B2907" s="39" t="s">
        <v>23</v>
      </c>
      <c r="C2907">
        <v>11.815200000000001</v>
      </c>
      <c r="D2907">
        <v>25.533899999999999</v>
      </c>
      <c r="E2907">
        <v>4.415</v>
      </c>
      <c r="F2907" s="11">
        <f t="shared" si="46"/>
        <v>9.6479936677883131</v>
      </c>
      <c r="G2907" s="11">
        <f>metadata!$A$49-F2907</f>
        <v>10.352006332211687</v>
      </c>
      <c r="H2907" s="11">
        <f>metadata!$A$5-G2907</f>
        <v>1795.1179936677884</v>
      </c>
      <c r="P2907" s="12"/>
      <c r="R2907" s="16"/>
      <c r="T2907" s="17"/>
    </row>
    <row r="2908" spans="1:20" ht="15" x14ac:dyDescent="0.25">
      <c r="A2908" s="10">
        <v>39852.083333333336</v>
      </c>
      <c r="B2908" s="39" t="s">
        <v>23</v>
      </c>
      <c r="C2908">
        <v>11.806100000000001</v>
      </c>
      <c r="D2908">
        <v>25.524799999999999</v>
      </c>
      <c r="E2908">
        <v>4.415</v>
      </c>
      <c r="F2908" s="11">
        <f t="shared" si="46"/>
        <v>9.6479936677883131</v>
      </c>
      <c r="G2908" s="11">
        <f>metadata!$A$49-F2908</f>
        <v>10.352006332211687</v>
      </c>
      <c r="H2908" s="11">
        <f>metadata!$A$5-G2908</f>
        <v>1795.1179936677884</v>
      </c>
      <c r="P2908" s="12"/>
      <c r="R2908" s="16"/>
      <c r="T2908" s="17"/>
    </row>
    <row r="2909" spans="1:20" ht="15" x14ac:dyDescent="0.25">
      <c r="A2909" s="10">
        <v>39852.125</v>
      </c>
      <c r="B2909" s="39" t="s">
        <v>23</v>
      </c>
      <c r="C2909">
        <v>11.7926</v>
      </c>
      <c r="D2909">
        <v>25.515599999999999</v>
      </c>
      <c r="E2909">
        <v>4.415</v>
      </c>
      <c r="F2909" s="11">
        <f t="shared" si="46"/>
        <v>9.651017742428877</v>
      </c>
      <c r="G2909" s="11">
        <f>metadata!$A$49-F2909</f>
        <v>10.348982257571123</v>
      </c>
      <c r="H2909" s="11">
        <f>metadata!$A$5-G2909</f>
        <v>1795.1210177424289</v>
      </c>
      <c r="P2909" s="12"/>
      <c r="R2909" s="16"/>
      <c r="T2909" s="17"/>
    </row>
    <row r="2910" spans="1:20" ht="15" x14ac:dyDescent="0.25">
      <c r="A2910" s="10">
        <v>39852.166666666664</v>
      </c>
      <c r="B2910" s="39" t="s">
        <v>23</v>
      </c>
      <c r="C2910">
        <v>11.7789</v>
      </c>
      <c r="D2910">
        <v>25.511099999999999</v>
      </c>
      <c r="E2910">
        <v>4.415</v>
      </c>
      <c r="F2910" s="11">
        <f t="shared" si="46"/>
        <v>9.6574878556133363</v>
      </c>
      <c r="G2910" s="11">
        <f>metadata!$A$49-F2910</f>
        <v>10.342512144386664</v>
      </c>
      <c r="H2910" s="11">
        <f>metadata!$A$5-G2910</f>
        <v>1795.1274878556133</v>
      </c>
      <c r="P2910" s="12"/>
      <c r="R2910" s="16"/>
      <c r="T2910" s="17"/>
    </row>
    <row r="2911" spans="1:20" ht="15" x14ac:dyDescent="0.25">
      <c r="A2911" s="10">
        <v>39852.208333333336</v>
      </c>
      <c r="B2911" s="39" t="s">
        <v>23</v>
      </c>
      <c r="C2911">
        <v>11.7745</v>
      </c>
      <c r="D2911">
        <v>25.506499999999999</v>
      </c>
      <c r="E2911">
        <v>4.415</v>
      </c>
      <c r="F2911" s="11">
        <f t="shared" si="46"/>
        <v>9.6573472009788919</v>
      </c>
      <c r="G2911" s="11">
        <f>metadata!$A$49-F2911</f>
        <v>10.342652799021108</v>
      </c>
      <c r="H2911" s="11">
        <f>metadata!$A$5-G2911</f>
        <v>1795.1273472009789</v>
      </c>
      <c r="P2911" s="12"/>
      <c r="R2911" s="16"/>
      <c r="T2911" s="17"/>
    </row>
    <row r="2912" spans="1:20" ht="15" x14ac:dyDescent="0.25">
      <c r="A2912" s="10">
        <v>39852.25</v>
      </c>
      <c r="B2912" s="39" t="s">
        <v>23</v>
      </c>
      <c r="C2912">
        <v>11.7608</v>
      </c>
      <c r="D2912">
        <v>25.501999999999999</v>
      </c>
      <c r="E2912">
        <v>4.415</v>
      </c>
      <c r="F2912" s="11">
        <f t="shared" si="46"/>
        <v>9.663817314163353</v>
      </c>
      <c r="G2912" s="11">
        <f>metadata!$A$49-F2912</f>
        <v>10.336182685836647</v>
      </c>
      <c r="H2912" s="11">
        <f>metadata!$A$5-G2912</f>
        <v>1795.1338173141635</v>
      </c>
      <c r="P2912" s="12"/>
      <c r="R2912" s="16"/>
      <c r="T2912" s="17"/>
    </row>
    <row r="2913" spans="1:20" ht="15" x14ac:dyDescent="0.25">
      <c r="A2913" s="10">
        <v>39852.291666666664</v>
      </c>
      <c r="B2913" s="39" t="s">
        <v>23</v>
      </c>
      <c r="C2913">
        <v>11.742699999999999</v>
      </c>
      <c r="D2913">
        <v>25.492799999999999</v>
      </c>
      <c r="E2913">
        <v>4.415</v>
      </c>
      <c r="F2913" s="11">
        <f t="shared" si="46"/>
        <v>9.6700764453961465</v>
      </c>
      <c r="G2913" s="11">
        <f>metadata!$A$49-F2913</f>
        <v>10.329923554603853</v>
      </c>
      <c r="H2913" s="11">
        <f>metadata!$A$5-G2913</f>
        <v>1795.1400764453961</v>
      </c>
      <c r="P2913" s="12"/>
      <c r="R2913" s="16"/>
      <c r="T2913" s="17"/>
    </row>
    <row r="2914" spans="1:20" ht="15" x14ac:dyDescent="0.25">
      <c r="A2914" s="10">
        <v>39852.333333333336</v>
      </c>
      <c r="B2914" s="39" t="s">
        <v>23</v>
      </c>
      <c r="C2914">
        <v>11.738200000000001</v>
      </c>
      <c r="D2914">
        <v>25.488199999999999</v>
      </c>
      <c r="E2914">
        <v>4.415</v>
      </c>
      <c r="F2914" s="11">
        <f t="shared" si="46"/>
        <v>9.6700061180789216</v>
      </c>
      <c r="G2914" s="11">
        <f>metadata!$A$49-F2914</f>
        <v>10.329993881921078</v>
      </c>
      <c r="H2914" s="11">
        <f>metadata!$A$5-G2914</f>
        <v>1795.1400061180789</v>
      </c>
      <c r="P2914" s="12"/>
      <c r="R2914" s="16"/>
      <c r="T2914" s="17"/>
    </row>
    <row r="2915" spans="1:20" ht="15" x14ac:dyDescent="0.25">
      <c r="A2915" s="10">
        <v>39852.375</v>
      </c>
      <c r="B2915" s="39" t="s">
        <v>23</v>
      </c>
      <c r="C2915">
        <v>11.7247</v>
      </c>
      <c r="D2915">
        <v>25.474599999999999</v>
      </c>
      <c r="E2915">
        <v>4.415</v>
      </c>
      <c r="F2915" s="11">
        <f t="shared" si="46"/>
        <v>9.6699357907616985</v>
      </c>
      <c r="G2915" s="11">
        <f>metadata!$A$49-F2915</f>
        <v>10.330064209238301</v>
      </c>
      <c r="H2915" s="11">
        <f>metadata!$A$5-G2915</f>
        <v>1795.1399357907617</v>
      </c>
      <c r="P2915" s="12"/>
      <c r="R2915" s="16"/>
      <c r="T2915" s="17"/>
    </row>
    <row r="2916" spans="1:20" ht="15" x14ac:dyDescent="0.25">
      <c r="A2916" s="10">
        <v>39852.416666666664</v>
      </c>
      <c r="B2916" s="39" t="s">
        <v>23</v>
      </c>
      <c r="C2916">
        <v>11.7156</v>
      </c>
      <c r="D2916">
        <v>25.465399999999999</v>
      </c>
      <c r="E2916">
        <v>4.415</v>
      </c>
      <c r="F2916" s="11">
        <f t="shared" si="46"/>
        <v>9.6698654634444772</v>
      </c>
      <c r="G2916" s="11">
        <f>metadata!$A$49-F2916</f>
        <v>10.330134536555523</v>
      </c>
      <c r="H2916" s="11">
        <f>metadata!$A$5-G2916</f>
        <v>1795.1398654634445</v>
      </c>
      <c r="P2916" s="12"/>
      <c r="R2916" s="16"/>
      <c r="T2916" s="17"/>
    </row>
    <row r="2917" spans="1:20" ht="15" x14ac:dyDescent="0.25">
      <c r="A2917" s="10">
        <v>39852.458333333336</v>
      </c>
      <c r="B2917" s="39" t="s">
        <v>23</v>
      </c>
      <c r="C2917">
        <v>11.7066</v>
      </c>
      <c r="D2917">
        <v>25.456299999999999</v>
      </c>
      <c r="E2917">
        <v>4.415</v>
      </c>
      <c r="F2917" s="11">
        <f t="shared" si="46"/>
        <v>9.6697951361272558</v>
      </c>
      <c r="G2917" s="11">
        <f>metadata!$A$49-F2917</f>
        <v>10.330204863872744</v>
      </c>
      <c r="H2917" s="11">
        <f>metadata!$A$5-G2917</f>
        <v>1795.1397951361273</v>
      </c>
      <c r="P2917" s="12"/>
      <c r="R2917" s="16"/>
      <c r="T2917" s="17"/>
    </row>
    <row r="2918" spans="1:20" ht="15" x14ac:dyDescent="0.25">
      <c r="A2918" s="10">
        <v>39852.5</v>
      </c>
      <c r="B2918" s="39" t="s">
        <v>23</v>
      </c>
      <c r="C2918">
        <v>11.6929</v>
      </c>
      <c r="D2918">
        <v>25.442699999999999</v>
      </c>
      <c r="E2918">
        <v>4.415</v>
      </c>
      <c r="F2918" s="11">
        <f t="shared" si="46"/>
        <v>9.6698654634444772</v>
      </c>
      <c r="G2918" s="11">
        <f>metadata!$A$49-F2918</f>
        <v>10.330134536555523</v>
      </c>
      <c r="H2918" s="11">
        <f>metadata!$A$5-G2918</f>
        <v>1795.1398654634445</v>
      </c>
      <c r="P2918" s="12"/>
      <c r="R2918" s="16"/>
      <c r="T2918" s="17"/>
    </row>
    <row r="2919" spans="1:20" ht="15" x14ac:dyDescent="0.25">
      <c r="A2919" s="10">
        <v>39852.541666666664</v>
      </c>
      <c r="B2919" s="39" t="s">
        <v>23</v>
      </c>
      <c r="C2919">
        <v>11.674799999999999</v>
      </c>
      <c r="D2919">
        <v>25.424399999999999</v>
      </c>
      <c r="E2919">
        <v>4.415</v>
      </c>
      <c r="F2919" s="11">
        <f t="shared" si="46"/>
        <v>9.6697248088100327</v>
      </c>
      <c r="G2919" s="11">
        <f>metadata!$A$49-F2919</f>
        <v>10.330275191189967</v>
      </c>
      <c r="H2919" s="11">
        <f>metadata!$A$5-G2919</f>
        <v>1795.1397248088101</v>
      </c>
      <c r="P2919" s="12"/>
      <c r="R2919" s="16"/>
      <c r="T2919" s="17"/>
    </row>
    <row r="2920" spans="1:20" ht="15" x14ac:dyDescent="0.25">
      <c r="A2920" s="10">
        <v>39852.583333333336</v>
      </c>
      <c r="B2920" s="39" t="s">
        <v>23</v>
      </c>
      <c r="C2920">
        <v>11.665800000000001</v>
      </c>
      <c r="D2920">
        <v>25.419699999999999</v>
      </c>
      <c r="E2920">
        <v>4.415</v>
      </c>
      <c r="F2920" s="11">
        <f t="shared" si="46"/>
        <v>9.6727488834505948</v>
      </c>
      <c r="G2920" s="11">
        <f>metadata!$A$49-F2920</f>
        <v>10.327251116549405</v>
      </c>
      <c r="H2920" s="11">
        <f>metadata!$A$5-G2920</f>
        <v>1795.1427488834506</v>
      </c>
      <c r="P2920" s="12"/>
      <c r="R2920" s="16"/>
      <c r="T2920" s="17"/>
    </row>
    <row r="2921" spans="1:20" ht="15" x14ac:dyDescent="0.25">
      <c r="A2921" s="10">
        <v>39852.625</v>
      </c>
      <c r="B2921" s="39" t="s">
        <v>23</v>
      </c>
      <c r="C2921">
        <v>11.656700000000001</v>
      </c>
      <c r="D2921">
        <v>25.410599999999999</v>
      </c>
      <c r="E2921">
        <v>4.415</v>
      </c>
      <c r="F2921" s="11">
        <f t="shared" si="46"/>
        <v>9.6727488834505948</v>
      </c>
      <c r="G2921" s="11">
        <f>metadata!$A$49-F2921</f>
        <v>10.327251116549405</v>
      </c>
      <c r="H2921" s="11">
        <f>metadata!$A$5-G2921</f>
        <v>1795.1427488834506</v>
      </c>
      <c r="P2921" s="12"/>
      <c r="R2921" s="16"/>
      <c r="T2921" s="17"/>
    </row>
    <row r="2922" spans="1:20" ht="15" x14ac:dyDescent="0.25">
      <c r="A2922" s="10">
        <v>39852.666666666664</v>
      </c>
      <c r="B2922" s="39" t="s">
        <v>23</v>
      </c>
      <c r="C2922">
        <v>11.6477</v>
      </c>
      <c r="D2922">
        <v>25.410599999999999</v>
      </c>
      <c r="E2922">
        <v>4.415</v>
      </c>
      <c r="F2922" s="11">
        <f t="shared" si="46"/>
        <v>9.6790783420006115</v>
      </c>
      <c r="G2922" s="11">
        <f>metadata!$A$49-F2922</f>
        <v>10.320921657999389</v>
      </c>
      <c r="H2922" s="11">
        <f>metadata!$A$5-G2922</f>
        <v>1795.1490783420006</v>
      </c>
      <c r="P2922" s="12"/>
      <c r="R2922" s="16"/>
      <c r="T2922" s="17"/>
    </row>
    <row r="2923" spans="1:20" ht="15" x14ac:dyDescent="0.25">
      <c r="A2923" s="10">
        <v>39852.708333333336</v>
      </c>
      <c r="B2923" s="39" t="s">
        <v>23</v>
      </c>
      <c r="C2923">
        <v>11.6432</v>
      </c>
      <c r="D2923">
        <v>25.401599999999998</v>
      </c>
      <c r="E2923">
        <v>4.415</v>
      </c>
      <c r="F2923" s="11">
        <f t="shared" si="46"/>
        <v>9.6759136127256031</v>
      </c>
      <c r="G2923" s="11">
        <f>metadata!$A$49-F2923</f>
        <v>10.324086387274397</v>
      </c>
      <c r="H2923" s="11">
        <f>metadata!$A$5-G2923</f>
        <v>1795.1459136127257</v>
      </c>
      <c r="P2923" s="12"/>
      <c r="R2923" s="16"/>
      <c r="T2923" s="17"/>
    </row>
    <row r="2924" spans="1:20" ht="15" x14ac:dyDescent="0.25">
      <c r="A2924" s="10">
        <v>39852.75</v>
      </c>
      <c r="B2924" s="39" t="s">
        <v>23</v>
      </c>
      <c r="C2924">
        <v>11.6387</v>
      </c>
      <c r="D2924">
        <v>25.387799999999999</v>
      </c>
      <c r="E2924">
        <v>4.415</v>
      </c>
      <c r="F2924" s="11">
        <f t="shared" si="46"/>
        <v>9.6693731722239207</v>
      </c>
      <c r="G2924" s="11">
        <f>metadata!$A$49-F2924</f>
        <v>10.330626827776079</v>
      </c>
      <c r="H2924" s="11">
        <f>metadata!$A$5-G2924</f>
        <v>1795.1393731722239</v>
      </c>
      <c r="P2924" s="12"/>
      <c r="R2924" s="16"/>
      <c r="T2924" s="17"/>
    </row>
    <row r="2925" spans="1:20" ht="15" x14ac:dyDescent="0.25">
      <c r="A2925" s="10">
        <v>39852.791666666664</v>
      </c>
      <c r="B2925" s="39" t="s">
        <v>23</v>
      </c>
      <c r="C2925">
        <v>11.6341</v>
      </c>
      <c r="D2925">
        <v>25.387799999999999</v>
      </c>
      <c r="E2925">
        <v>4.415</v>
      </c>
      <c r="F2925" s="11">
        <f t="shared" si="46"/>
        <v>9.6726082288161521</v>
      </c>
      <c r="G2925" s="11">
        <f>metadata!$A$49-F2925</f>
        <v>10.327391771183848</v>
      </c>
      <c r="H2925" s="11">
        <f>metadata!$A$5-G2925</f>
        <v>1795.1426082288162</v>
      </c>
      <c r="P2925" s="12"/>
      <c r="R2925" s="16"/>
      <c r="T2925" s="17"/>
    </row>
    <row r="2926" spans="1:20" ht="15" x14ac:dyDescent="0.25">
      <c r="A2926" s="10">
        <v>39852.833333333336</v>
      </c>
      <c r="B2926" s="39" t="s">
        <v>23</v>
      </c>
      <c r="C2926">
        <v>11.6341</v>
      </c>
      <c r="D2926">
        <v>25.383299999999998</v>
      </c>
      <c r="E2926">
        <v>4.415</v>
      </c>
      <c r="F2926" s="11">
        <f t="shared" si="46"/>
        <v>9.6694434995411438</v>
      </c>
      <c r="G2926" s="11">
        <f>metadata!$A$49-F2926</f>
        <v>10.330556500458856</v>
      </c>
      <c r="H2926" s="11">
        <f>metadata!$A$5-G2926</f>
        <v>1795.1394434995411</v>
      </c>
      <c r="P2926" s="12"/>
      <c r="R2926" s="16"/>
      <c r="T2926" s="17"/>
    </row>
    <row r="2927" spans="1:20" ht="15" x14ac:dyDescent="0.25">
      <c r="A2927" s="10">
        <v>39852.875</v>
      </c>
      <c r="B2927" s="39" t="s">
        <v>23</v>
      </c>
      <c r="C2927">
        <v>11.6341</v>
      </c>
      <c r="D2927">
        <v>25.374199999999998</v>
      </c>
      <c r="E2927">
        <v>4.415</v>
      </c>
      <c r="F2927" s="11">
        <f t="shared" si="46"/>
        <v>9.6630437136739058</v>
      </c>
      <c r="G2927" s="11">
        <f>metadata!$A$49-F2927</f>
        <v>10.336956286326094</v>
      </c>
      <c r="H2927" s="11">
        <f>metadata!$A$5-G2927</f>
        <v>1795.1330437136739</v>
      </c>
      <c r="P2927" s="12"/>
      <c r="R2927" s="16"/>
      <c r="T2927" s="17"/>
    </row>
    <row r="2928" spans="1:20" ht="15" x14ac:dyDescent="0.25">
      <c r="A2928" s="10">
        <v>39852.916666666664</v>
      </c>
      <c r="B2928" s="39" t="s">
        <v>23</v>
      </c>
      <c r="C2928">
        <v>11.6387</v>
      </c>
      <c r="D2928">
        <v>25.365100000000002</v>
      </c>
      <c r="E2928">
        <v>4.415</v>
      </c>
      <c r="F2928" s="11">
        <f t="shared" si="46"/>
        <v>9.6534088712144399</v>
      </c>
      <c r="G2928" s="11">
        <f>metadata!$A$49-F2928</f>
        <v>10.34659112878556</v>
      </c>
      <c r="H2928" s="11">
        <f>metadata!$A$5-G2928</f>
        <v>1795.1234088712145</v>
      </c>
      <c r="P2928" s="12"/>
      <c r="R2928" s="16"/>
      <c r="T2928" s="17"/>
    </row>
    <row r="2929" spans="1:20" ht="15" x14ac:dyDescent="0.25">
      <c r="A2929" s="10">
        <v>39852.958333333336</v>
      </c>
      <c r="B2929" s="39" t="s">
        <v>23</v>
      </c>
      <c r="C2929">
        <v>11.6341</v>
      </c>
      <c r="D2929">
        <v>25.355899999999998</v>
      </c>
      <c r="E2929">
        <v>4.415</v>
      </c>
      <c r="F2929" s="11">
        <f t="shared" si="46"/>
        <v>9.6501738146222067</v>
      </c>
      <c r="G2929" s="11">
        <f>metadata!$A$49-F2929</f>
        <v>10.349826185377793</v>
      </c>
      <c r="H2929" s="11">
        <f>metadata!$A$5-G2929</f>
        <v>1795.1201738146221</v>
      </c>
      <c r="P2929" s="12"/>
      <c r="R2929" s="16"/>
      <c r="T2929" s="17"/>
    </row>
    <row r="2930" spans="1:20" ht="15" x14ac:dyDescent="0.25">
      <c r="A2930" s="10">
        <v>39853</v>
      </c>
      <c r="B2930" s="39" t="s">
        <v>23</v>
      </c>
      <c r="C2930">
        <v>11.6387</v>
      </c>
      <c r="D2930">
        <v>25.355899999999998</v>
      </c>
      <c r="E2930">
        <v>4.415</v>
      </c>
      <c r="F2930" s="11">
        <f t="shared" si="46"/>
        <v>9.646938758029977</v>
      </c>
      <c r="G2930" s="11">
        <f>metadata!$A$49-F2930</f>
        <v>10.353061241970023</v>
      </c>
      <c r="H2930" s="11">
        <f>metadata!$A$5-G2930</f>
        <v>1795.1169387580301</v>
      </c>
      <c r="P2930" s="12"/>
      <c r="R2930" s="16"/>
      <c r="T2930" s="17"/>
    </row>
    <row r="2931" spans="1:20" ht="15" x14ac:dyDescent="0.25">
      <c r="A2931" s="10">
        <v>39853.041666666664</v>
      </c>
      <c r="B2931" s="39" t="s">
        <v>23</v>
      </c>
      <c r="C2931">
        <v>11.6341</v>
      </c>
      <c r="D2931">
        <v>25.351299999999998</v>
      </c>
      <c r="E2931">
        <v>4.415</v>
      </c>
      <c r="F2931" s="11">
        <f t="shared" si="46"/>
        <v>9.646938758029977</v>
      </c>
      <c r="G2931" s="11">
        <f>metadata!$A$49-F2931</f>
        <v>10.353061241970023</v>
      </c>
      <c r="H2931" s="11">
        <f>metadata!$A$5-G2931</f>
        <v>1795.1169387580301</v>
      </c>
      <c r="P2931" s="12"/>
      <c r="R2931" s="16"/>
      <c r="T2931" s="17"/>
    </row>
    <row r="2932" spans="1:20" ht="15" x14ac:dyDescent="0.25">
      <c r="A2932" s="10">
        <v>39853.083333333336</v>
      </c>
      <c r="B2932" s="39" t="s">
        <v>23</v>
      </c>
      <c r="C2932">
        <v>11.6387</v>
      </c>
      <c r="D2932">
        <v>25.346800000000002</v>
      </c>
      <c r="E2932">
        <v>4.415</v>
      </c>
      <c r="F2932" s="11">
        <f t="shared" si="46"/>
        <v>9.6405389721627426</v>
      </c>
      <c r="G2932" s="11">
        <f>metadata!$A$49-F2932</f>
        <v>10.359461027837257</v>
      </c>
      <c r="H2932" s="11">
        <f>metadata!$A$5-G2932</f>
        <v>1795.1105389721627</v>
      </c>
      <c r="P2932" s="12"/>
      <c r="R2932" s="16"/>
      <c r="T2932" s="17"/>
    </row>
    <row r="2933" spans="1:20" ht="15" x14ac:dyDescent="0.25">
      <c r="A2933" s="10">
        <v>39853.125</v>
      </c>
      <c r="B2933" s="39" t="s">
        <v>23</v>
      </c>
      <c r="C2933">
        <v>11.6387</v>
      </c>
      <c r="D2933">
        <v>25.351299999999998</v>
      </c>
      <c r="E2933">
        <v>4.415</v>
      </c>
      <c r="F2933" s="11">
        <f t="shared" si="46"/>
        <v>9.6437037014377474</v>
      </c>
      <c r="G2933" s="11">
        <f>metadata!$A$49-F2933</f>
        <v>10.356296298562253</v>
      </c>
      <c r="H2933" s="11">
        <f>metadata!$A$5-G2933</f>
        <v>1795.1137037014378</v>
      </c>
      <c r="P2933" s="12"/>
      <c r="R2933" s="16"/>
      <c r="T2933" s="17"/>
    </row>
    <row r="2934" spans="1:20" ht="15" x14ac:dyDescent="0.25">
      <c r="A2934" s="10">
        <v>39853.166666666664</v>
      </c>
      <c r="B2934" s="39" t="s">
        <v>23</v>
      </c>
      <c r="C2934">
        <v>11.6432</v>
      </c>
      <c r="D2934">
        <v>25.355899999999998</v>
      </c>
      <c r="E2934">
        <v>4.415</v>
      </c>
      <c r="F2934" s="11">
        <f t="shared" si="46"/>
        <v>9.6437740287549705</v>
      </c>
      <c r="G2934" s="11">
        <f>metadata!$A$49-F2934</f>
        <v>10.35622597124503</v>
      </c>
      <c r="H2934" s="11">
        <f>metadata!$A$5-G2934</f>
        <v>1795.113774028755</v>
      </c>
      <c r="P2934" s="12"/>
      <c r="R2934" s="16"/>
      <c r="T2934" s="17"/>
    </row>
    <row r="2935" spans="1:20" ht="15" x14ac:dyDescent="0.25">
      <c r="A2935" s="10">
        <v>39853.208333333336</v>
      </c>
      <c r="B2935" s="39" t="s">
        <v>23</v>
      </c>
      <c r="C2935">
        <v>11.6432</v>
      </c>
      <c r="D2935">
        <v>25.365100000000002</v>
      </c>
      <c r="E2935">
        <v>4.415</v>
      </c>
      <c r="F2935" s="11">
        <f t="shared" si="46"/>
        <v>9.6502441419394334</v>
      </c>
      <c r="G2935" s="11">
        <f>metadata!$A$49-F2935</f>
        <v>10.349755858060567</v>
      </c>
      <c r="H2935" s="11">
        <f>metadata!$A$5-G2935</f>
        <v>1795.1202441419396</v>
      </c>
      <c r="P2935" s="12"/>
      <c r="R2935" s="16"/>
      <c r="T2935" s="17"/>
    </row>
    <row r="2936" spans="1:20" ht="15" x14ac:dyDescent="0.25">
      <c r="A2936" s="10">
        <v>39853.25</v>
      </c>
      <c r="B2936" s="39" t="s">
        <v>23</v>
      </c>
      <c r="C2936">
        <v>11.652200000000001</v>
      </c>
      <c r="D2936">
        <v>25.369599999999998</v>
      </c>
      <c r="E2936">
        <v>4.415</v>
      </c>
      <c r="F2936" s="11">
        <f t="shared" si="46"/>
        <v>9.6470794126644215</v>
      </c>
      <c r="G2936" s="11">
        <f>metadata!$A$49-F2936</f>
        <v>10.352920587335579</v>
      </c>
      <c r="H2936" s="11">
        <f>metadata!$A$5-G2936</f>
        <v>1795.1170794126645</v>
      </c>
      <c r="P2936" s="12"/>
      <c r="R2936" s="16"/>
      <c r="T2936" s="17"/>
    </row>
    <row r="2937" spans="1:20" ht="15" x14ac:dyDescent="0.25">
      <c r="A2937" s="10">
        <v>39853.291666666664</v>
      </c>
      <c r="B2937" s="39" t="s">
        <v>23</v>
      </c>
      <c r="C2937">
        <v>11.661300000000001</v>
      </c>
      <c r="D2937">
        <v>25.374199999999998</v>
      </c>
      <c r="E2937">
        <v>4.415</v>
      </c>
      <c r="F2937" s="11">
        <f t="shared" si="46"/>
        <v>9.6439146833894149</v>
      </c>
      <c r="G2937" s="11">
        <f>metadata!$A$49-F2937</f>
        <v>10.356085316610585</v>
      </c>
      <c r="H2937" s="11">
        <f>metadata!$A$5-G2937</f>
        <v>1795.1139146833893</v>
      </c>
      <c r="P2937" s="12"/>
      <c r="R2937" s="16"/>
      <c r="T2937" s="17"/>
    </row>
    <row r="2938" spans="1:20" ht="15" x14ac:dyDescent="0.25">
      <c r="A2938" s="10">
        <v>39853.333333333336</v>
      </c>
      <c r="B2938" s="39" t="s">
        <v>23</v>
      </c>
      <c r="C2938">
        <v>11.670299999999999</v>
      </c>
      <c r="D2938">
        <v>25.378699999999998</v>
      </c>
      <c r="E2938">
        <v>4.415</v>
      </c>
      <c r="F2938" s="11">
        <f t="shared" si="46"/>
        <v>9.6407499541144084</v>
      </c>
      <c r="G2938" s="11">
        <f>metadata!$A$49-F2938</f>
        <v>10.359250045885592</v>
      </c>
      <c r="H2938" s="11">
        <f>metadata!$A$5-G2938</f>
        <v>1795.1107499541145</v>
      </c>
      <c r="P2938" s="12"/>
      <c r="R2938" s="16"/>
      <c r="T2938" s="17"/>
    </row>
    <row r="2939" spans="1:20" ht="15" x14ac:dyDescent="0.25">
      <c r="A2939" s="10">
        <v>39853.375</v>
      </c>
      <c r="B2939" s="39" t="s">
        <v>23</v>
      </c>
      <c r="C2939">
        <v>11.6793</v>
      </c>
      <c r="D2939">
        <v>25.383299999999998</v>
      </c>
      <c r="E2939">
        <v>4.415</v>
      </c>
      <c r="F2939" s="11">
        <f t="shared" si="46"/>
        <v>9.6376555521566232</v>
      </c>
      <c r="G2939" s="11">
        <f>metadata!$A$49-F2939</f>
        <v>10.362344447843377</v>
      </c>
      <c r="H2939" s="11">
        <f>metadata!$A$5-G2939</f>
        <v>1795.1076555521568</v>
      </c>
      <c r="P2939" s="12"/>
      <c r="R2939" s="16"/>
      <c r="T2939" s="17"/>
    </row>
    <row r="2940" spans="1:20" ht="15" x14ac:dyDescent="0.25">
      <c r="A2940" s="10">
        <v>39853.416666666664</v>
      </c>
      <c r="B2940" s="39" t="s">
        <v>23</v>
      </c>
      <c r="C2940">
        <v>11.6884</v>
      </c>
      <c r="D2940">
        <v>25.387799999999999</v>
      </c>
      <c r="E2940">
        <v>4.415</v>
      </c>
      <c r="F2940" s="11">
        <f t="shared" si="46"/>
        <v>9.6344204955643917</v>
      </c>
      <c r="G2940" s="11">
        <f>metadata!$A$49-F2940</f>
        <v>10.365579504435608</v>
      </c>
      <c r="H2940" s="11">
        <f>metadata!$A$5-G2940</f>
        <v>1795.1044204955645</v>
      </c>
      <c r="P2940" s="12"/>
      <c r="R2940" s="16"/>
      <c r="T2940" s="17"/>
    </row>
    <row r="2941" spans="1:20" ht="15" x14ac:dyDescent="0.25">
      <c r="A2941" s="10">
        <v>39853.458333333336</v>
      </c>
      <c r="B2941" s="39" t="s">
        <v>23</v>
      </c>
      <c r="C2941">
        <v>11.6884</v>
      </c>
      <c r="D2941">
        <v>25.383299999999998</v>
      </c>
      <c r="E2941">
        <v>4.415</v>
      </c>
      <c r="F2941" s="11">
        <f t="shared" si="46"/>
        <v>9.6312557662893834</v>
      </c>
      <c r="G2941" s="11">
        <f>metadata!$A$49-F2941</f>
        <v>10.368744233710617</v>
      </c>
      <c r="H2941" s="11">
        <f>metadata!$A$5-G2941</f>
        <v>1795.1012557662893</v>
      </c>
      <c r="P2941" s="12"/>
      <c r="R2941" s="16"/>
      <c r="T2941" s="17"/>
    </row>
    <row r="2942" spans="1:20" ht="15" x14ac:dyDescent="0.25">
      <c r="A2942" s="10">
        <v>39853.5</v>
      </c>
      <c r="B2942" s="39" t="s">
        <v>23</v>
      </c>
      <c r="C2942">
        <v>11.6884</v>
      </c>
      <c r="D2942">
        <v>25.378699999999998</v>
      </c>
      <c r="E2942">
        <v>4.415</v>
      </c>
      <c r="F2942" s="11">
        <f t="shared" si="46"/>
        <v>9.6280207096971537</v>
      </c>
      <c r="G2942" s="11">
        <f>metadata!$A$49-F2942</f>
        <v>10.371979290302846</v>
      </c>
      <c r="H2942" s="11">
        <f>metadata!$A$5-G2942</f>
        <v>1795.0980207096973</v>
      </c>
      <c r="P2942" s="12"/>
      <c r="R2942" s="16"/>
      <c r="T2942" s="17"/>
    </row>
    <row r="2943" spans="1:20" ht="15" x14ac:dyDescent="0.25">
      <c r="A2943" s="10">
        <v>39853.541666666664</v>
      </c>
      <c r="B2943" s="39" t="s">
        <v>23</v>
      </c>
      <c r="C2943">
        <v>11.6929</v>
      </c>
      <c r="D2943">
        <v>25.383299999999998</v>
      </c>
      <c r="E2943">
        <v>4.415</v>
      </c>
      <c r="F2943" s="11">
        <f t="shared" si="46"/>
        <v>9.6280910370143769</v>
      </c>
      <c r="G2943" s="11">
        <f>metadata!$A$49-F2943</f>
        <v>10.371908962985623</v>
      </c>
      <c r="H2943" s="11">
        <f>metadata!$A$5-G2943</f>
        <v>1795.0980910370145</v>
      </c>
      <c r="P2943" s="12"/>
      <c r="R2943" s="16"/>
      <c r="T2943" s="17"/>
    </row>
    <row r="2944" spans="1:20" ht="15" x14ac:dyDescent="0.25">
      <c r="A2944" s="10">
        <v>39853.583333333336</v>
      </c>
      <c r="B2944" s="39" t="s">
        <v>23</v>
      </c>
      <c r="C2944">
        <v>11.6974</v>
      </c>
      <c r="D2944">
        <v>25.383299999999998</v>
      </c>
      <c r="E2944">
        <v>4.415</v>
      </c>
      <c r="F2944" s="11">
        <f t="shared" si="46"/>
        <v>9.6249263077393685</v>
      </c>
      <c r="G2944" s="11">
        <f>metadata!$A$49-F2944</f>
        <v>10.375073692260631</v>
      </c>
      <c r="H2944" s="11">
        <f>metadata!$A$5-G2944</f>
        <v>1795.0949263077393</v>
      </c>
      <c r="P2944" s="12"/>
      <c r="R2944" s="16"/>
      <c r="T2944" s="17"/>
    </row>
    <row r="2945" spans="1:20" ht="15" x14ac:dyDescent="0.25">
      <c r="A2945" s="10">
        <v>39853.625</v>
      </c>
      <c r="B2945" s="39" t="s">
        <v>23</v>
      </c>
      <c r="C2945">
        <v>11.7066</v>
      </c>
      <c r="D2945">
        <v>25.387799999999999</v>
      </c>
      <c r="E2945">
        <v>4.415</v>
      </c>
      <c r="F2945" s="11">
        <f t="shared" si="46"/>
        <v>9.6216209238299175</v>
      </c>
      <c r="G2945" s="11">
        <f>metadata!$A$49-F2945</f>
        <v>10.378379076170082</v>
      </c>
      <c r="H2945" s="11">
        <f>metadata!$A$5-G2945</f>
        <v>1795.0916209238299</v>
      </c>
      <c r="P2945" s="12"/>
      <c r="R2945" s="16"/>
      <c r="T2945" s="17"/>
    </row>
    <row r="2946" spans="1:20" ht="15" x14ac:dyDescent="0.25">
      <c r="A2946" s="10">
        <v>39853.666666666664</v>
      </c>
      <c r="B2946" s="39" t="s">
        <v>23</v>
      </c>
      <c r="C2946">
        <v>11.7111</v>
      </c>
      <c r="D2946">
        <v>25.387799999999999</v>
      </c>
      <c r="E2946">
        <v>4.415</v>
      </c>
      <c r="F2946" s="11">
        <f t="shared" si="46"/>
        <v>9.6184561945549092</v>
      </c>
      <c r="G2946" s="11">
        <f>metadata!$A$49-F2946</f>
        <v>10.381543805445091</v>
      </c>
      <c r="H2946" s="11">
        <f>metadata!$A$5-G2946</f>
        <v>1795.088456194555</v>
      </c>
      <c r="P2946" s="12"/>
      <c r="R2946" s="16"/>
      <c r="T2946" s="17"/>
    </row>
    <row r="2947" spans="1:20" ht="15" x14ac:dyDescent="0.25">
      <c r="A2947" s="10">
        <v>39853.708333333336</v>
      </c>
      <c r="B2947" s="39" t="s">
        <v>23</v>
      </c>
      <c r="C2947">
        <v>11.7201</v>
      </c>
      <c r="D2947">
        <v>25.396999999999998</v>
      </c>
      <c r="E2947">
        <v>4.415</v>
      </c>
      <c r="F2947" s="11">
        <f t="shared" si="46"/>
        <v>9.6185968491893536</v>
      </c>
      <c r="G2947" s="11">
        <f>metadata!$A$49-F2947</f>
        <v>10.381403150810646</v>
      </c>
      <c r="H2947" s="11">
        <f>metadata!$A$5-G2947</f>
        <v>1795.0885968491893</v>
      </c>
      <c r="P2947" s="12"/>
      <c r="R2947" s="16"/>
      <c r="T2947" s="17"/>
    </row>
    <row r="2948" spans="1:20" ht="15" x14ac:dyDescent="0.25">
      <c r="A2948" s="10">
        <v>39853.75</v>
      </c>
      <c r="B2948" s="39" t="s">
        <v>23</v>
      </c>
      <c r="C2948">
        <v>11.7247</v>
      </c>
      <c r="D2948">
        <v>25.401599999999998</v>
      </c>
      <c r="E2948">
        <v>4.415</v>
      </c>
      <c r="F2948" s="11">
        <f t="shared" si="46"/>
        <v>9.6185968491893536</v>
      </c>
      <c r="G2948" s="11">
        <f>metadata!$A$49-F2948</f>
        <v>10.381403150810646</v>
      </c>
      <c r="H2948" s="11">
        <f>metadata!$A$5-G2948</f>
        <v>1795.0885968491893</v>
      </c>
      <c r="P2948" s="12"/>
      <c r="R2948" s="16"/>
      <c r="T2948" s="17"/>
    </row>
    <row r="2949" spans="1:20" ht="15" x14ac:dyDescent="0.25">
      <c r="A2949" s="10">
        <v>39853.791666666664</v>
      </c>
      <c r="B2949" s="39" t="s">
        <v>23</v>
      </c>
      <c r="C2949">
        <v>11.729200000000001</v>
      </c>
      <c r="D2949">
        <v>25.406099999999999</v>
      </c>
      <c r="E2949">
        <v>4.415</v>
      </c>
      <c r="F2949" s="11">
        <f t="shared" si="46"/>
        <v>9.6185968491893536</v>
      </c>
      <c r="G2949" s="11">
        <f>metadata!$A$49-F2949</f>
        <v>10.381403150810646</v>
      </c>
      <c r="H2949" s="11">
        <f>metadata!$A$5-G2949</f>
        <v>1795.0885968491893</v>
      </c>
      <c r="P2949" s="12"/>
      <c r="R2949" s="16"/>
      <c r="T2949" s="17"/>
    </row>
    <row r="2950" spans="1:20" ht="15" x14ac:dyDescent="0.25">
      <c r="A2950" s="10">
        <v>39853.833333333336</v>
      </c>
      <c r="B2950" s="39" t="s">
        <v>23</v>
      </c>
      <c r="C2950">
        <v>11.733700000000001</v>
      </c>
      <c r="D2950">
        <v>25.401599999999998</v>
      </c>
      <c r="E2950">
        <v>4.415</v>
      </c>
      <c r="F2950" s="11">
        <f t="shared" si="46"/>
        <v>9.612267390639337</v>
      </c>
      <c r="G2950" s="11">
        <f>metadata!$A$49-F2950</f>
        <v>10.387732609360663</v>
      </c>
      <c r="H2950" s="11">
        <f>metadata!$A$5-G2950</f>
        <v>1795.0822673906393</v>
      </c>
      <c r="P2950" s="12"/>
      <c r="R2950" s="16"/>
      <c r="T2950" s="17"/>
    </row>
    <row r="2951" spans="1:20" ht="15" x14ac:dyDescent="0.25">
      <c r="A2951" s="10">
        <v>39853.875</v>
      </c>
      <c r="B2951" s="39" t="s">
        <v>23</v>
      </c>
      <c r="C2951">
        <v>11.738200000000001</v>
      </c>
      <c r="D2951">
        <v>25.401599999999998</v>
      </c>
      <c r="E2951">
        <v>4.415</v>
      </c>
      <c r="F2951" s="11">
        <f t="shared" si="46"/>
        <v>9.6091026613643287</v>
      </c>
      <c r="G2951" s="11">
        <f>metadata!$A$49-F2951</f>
        <v>10.390897338635671</v>
      </c>
      <c r="H2951" s="11">
        <f>metadata!$A$5-G2951</f>
        <v>1795.0791026613645</v>
      </c>
      <c r="P2951" s="12"/>
      <c r="R2951" s="16"/>
      <c r="T2951" s="17"/>
    </row>
    <row r="2952" spans="1:20" ht="15" x14ac:dyDescent="0.25">
      <c r="A2952" s="10">
        <v>39853.916666666664</v>
      </c>
      <c r="B2952" s="39" t="s">
        <v>23</v>
      </c>
      <c r="C2952">
        <v>11.733700000000001</v>
      </c>
      <c r="D2952">
        <v>25.392499999999998</v>
      </c>
      <c r="E2952">
        <v>4.415</v>
      </c>
      <c r="F2952" s="11">
        <f t="shared" si="46"/>
        <v>9.6058676047721008</v>
      </c>
      <c r="G2952" s="11">
        <f>metadata!$A$49-F2952</f>
        <v>10.394132395227899</v>
      </c>
      <c r="H2952" s="11">
        <f>metadata!$A$5-G2952</f>
        <v>1795.0758676047722</v>
      </c>
      <c r="P2952" s="12"/>
      <c r="R2952" s="16"/>
      <c r="T2952" s="17"/>
    </row>
    <row r="2953" spans="1:20" ht="15" x14ac:dyDescent="0.25">
      <c r="A2953" s="10">
        <v>39853.958333333336</v>
      </c>
      <c r="B2953" s="39" t="s">
        <v>23</v>
      </c>
      <c r="C2953">
        <v>11.738200000000001</v>
      </c>
      <c r="D2953">
        <v>25.387799999999999</v>
      </c>
      <c r="E2953">
        <v>4.415</v>
      </c>
      <c r="F2953" s="11">
        <f t="shared" si="46"/>
        <v>9.5993974915876397</v>
      </c>
      <c r="G2953" s="11">
        <f>metadata!$A$49-F2953</f>
        <v>10.40060250841236</v>
      </c>
      <c r="H2953" s="11">
        <f>metadata!$A$5-G2953</f>
        <v>1795.0693974915878</v>
      </c>
      <c r="P2953" s="12"/>
      <c r="R2953" s="16"/>
      <c r="T2953" s="17"/>
    </row>
    <row r="2954" spans="1:20" ht="15" x14ac:dyDescent="0.25">
      <c r="A2954" s="10">
        <v>39854</v>
      </c>
      <c r="B2954" s="39" t="s">
        <v>23</v>
      </c>
      <c r="C2954">
        <v>11.738200000000001</v>
      </c>
      <c r="D2954">
        <v>25.383299999999998</v>
      </c>
      <c r="E2954">
        <v>4.415</v>
      </c>
      <c r="F2954" s="11">
        <f t="shared" si="46"/>
        <v>9.5962327623126331</v>
      </c>
      <c r="G2954" s="11">
        <f>metadata!$A$49-F2954</f>
        <v>10.403767237687367</v>
      </c>
      <c r="H2954" s="11">
        <f>metadata!$A$5-G2954</f>
        <v>1795.0662327623127</v>
      </c>
      <c r="P2954" s="12"/>
      <c r="R2954" s="16"/>
      <c r="T2954" s="17"/>
    </row>
    <row r="2955" spans="1:20" ht="15" x14ac:dyDescent="0.25">
      <c r="A2955" s="10">
        <v>39854.041666666664</v>
      </c>
      <c r="B2955" s="39" t="s">
        <v>23</v>
      </c>
      <c r="C2955">
        <v>11.742699999999999</v>
      </c>
      <c r="D2955">
        <v>25.378699999999998</v>
      </c>
      <c r="E2955">
        <v>4.415</v>
      </c>
      <c r="F2955" s="11">
        <f t="shared" si="46"/>
        <v>9.5898329764453951</v>
      </c>
      <c r="G2955" s="11">
        <f>metadata!$A$49-F2955</f>
        <v>10.410167023554605</v>
      </c>
      <c r="H2955" s="11">
        <f>metadata!$A$5-G2955</f>
        <v>1795.0598329764455</v>
      </c>
      <c r="P2955" s="12"/>
      <c r="R2955" s="16"/>
      <c r="T2955" s="17"/>
    </row>
    <row r="2956" spans="1:20" ht="15" x14ac:dyDescent="0.25">
      <c r="A2956" s="10">
        <v>39854.083333333336</v>
      </c>
      <c r="B2956" s="39" t="s">
        <v>23</v>
      </c>
      <c r="C2956">
        <v>11.742699999999999</v>
      </c>
      <c r="D2956">
        <v>25.378699999999998</v>
      </c>
      <c r="E2956">
        <v>4.415</v>
      </c>
      <c r="F2956" s="11">
        <f t="shared" si="46"/>
        <v>9.5898329764453951</v>
      </c>
      <c r="G2956" s="11">
        <f>metadata!$A$49-F2956</f>
        <v>10.410167023554605</v>
      </c>
      <c r="H2956" s="11">
        <f>metadata!$A$5-G2956</f>
        <v>1795.0598329764455</v>
      </c>
      <c r="P2956" s="12"/>
      <c r="R2956" s="16"/>
      <c r="T2956" s="17"/>
    </row>
    <row r="2957" spans="1:20" ht="15" x14ac:dyDescent="0.25">
      <c r="A2957" s="10">
        <v>39854.125</v>
      </c>
      <c r="B2957" s="39" t="s">
        <v>23</v>
      </c>
      <c r="C2957">
        <v>11.738200000000001</v>
      </c>
      <c r="D2957">
        <v>25.378699999999998</v>
      </c>
      <c r="E2957">
        <v>4.415</v>
      </c>
      <c r="F2957" s="11">
        <f t="shared" si="46"/>
        <v>9.5929977057204017</v>
      </c>
      <c r="G2957" s="11">
        <f>metadata!$A$49-F2957</f>
        <v>10.407002294279598</v>
      </c>
      <c r="H2957" s="11">
        <f>metadata!$A$5-G2957</f>
        <v>1795.0629977057204</v>
      </c>
      <c r="P2957" s="12"/>
      <c r="R2957" s="16"/>
      <c r="T2957" s="17"/>
    </row>
    <row r="2958" spans="1:20" ht="15" x14ac:dyDescent="0.25">
      <c r="A2958" s="10">
        <v>39854.166666666664</v>
      </c>
      <c r="B2958" s="39" t="s">
        <v>23</v>
      </c>
      <c r="C2958">
        <v>11.738200000000001</v>
      </c>
      <c r="D2958">
        <v>25.378699999999998</v>
      </c>
      <c r="E2958">
        <v>4.415</v>
      </c>
      <c r="F2958" s="11">
        <f t="shared" si="46"/>
        <v>9.5929977057204017</v>
      </c>
      <c r="G2958" s="11">
        <f>metadata!$A$49-F2958</f>
        <v>10.407002294279598</v>
      </c>
      <c r="H2958" s="11">
        <f>metadata!$A$5-G2958</f>
        <v>1795.0629977057204</v>
      </c>
      <c r="P2958" s="12"/>
      <c r="R2958" s="16"/>
      <c r="T2958" s="17"/>
    </row>
    <row r="2959" spans="1:20" ht="15" x14ac:dyDescent="0.25">
      <c r="A2959" s="10">
        <v>39854.208333333336</v>
      </c>
      <c r="B2959" s="39" t="s">
        <v>23</v>
      </c>
      <c r="C2959">
        <v>11.738200000000001</v>
      </c>
      <c r="D2959">
        <v>25.378699999999998</v>
      </c>
      <c r="E2959">
        <v>4.415</v>
      </c>
      <c r="F2959" s="11">
        <f t="shared" si="46"/>
        <v>9.5929977057204017</v>
      </c>
      <c r="G2959" s="11">
        <f>metadata!$A$49-F2959</f>
        <v>10.407002294279598</v>
      </c>
      <c r="H2959" s="11">
        <f>metadata!$A$5-G2959</f>
        <v>1795.0629977057204</v>
      </c>
      <c r="P2959" s="12"/>
      <c r="R2959" s="16"/>
      <c r="T2959" s="17"/>
    </row>
    <row r="2960" spans="1:20" ht="15" x14ac:dyDescent="0.25">
      <c r="A2960" s="10">
        <v>39854.25</v>
      </c>
      <c r="B2960" s="39" t="s">
        <v>23</v>
      </c>
      <c r="C2960">
        <v>11.733700000000001</v>
      </c>
      <c r="D2960">
        <v>25.378699999999998</v>
      </c>
      <c r="E2960">
        <v>4.415</v>
      </c>
      <c r="F2960" s="11">
        <f t="shared" si="46"/>
        <v>9.59616243499541</v>
      </c>
      <c r="G2960" s="11">
        <f>metadata!$A$49-F2960</f>
        <v>10.40383756500459</v>
      </c>
      <c r="H2960" s="11">
        <f>metadata!$A$5-G2960</f>
        <v>1795.0661624349955</v>
      </c>
      <c r="P2960" s="12"/>
      <c r="R2960" s="16"/>
      <c r="T2960" s="17"/>
    </row>
    <row r="2961" spans="1:20" ht="15" x14ac:dyDescent="0.25">
      <c r="A2961" s="10">
        <v>39854.291666666664</v>
      </c>
      <c r="B2961" s="39" t="s">
        <v>23</v>
      </c>
      <c r="C2961">
        <v>11.738200000000001</v>
      </c>
      <c r="D2961">
        <v>25.383299999999998</v>
      </c>
      <c r="E2961">
        <v>4.415</v>
      </c>
      <c r="F2961" s="11">
        <f t="shared" ref="F2961:F3024" si="47">(D2961-C2961)*6897/9807</f>
        <v>9.5962327623126331</v>
      </c>
      <c r="G2961" s="11">
        <f>metadata!$A$49-F2961</f>
        <v>10.403767237687367</v>
      </c>
      <c r="H2961" s="11">
        <f>metadata!$A$5-G2961</f>
        <v>1795.0662327623127</v>
      </c>
      <c r="P2961" s="12"/>
      <c r="R2961" s="16"/>
      <c r="T2961" s="17"/>
    </row>
    <row r="2962" spans="1:20" ht="15" x14ac:dyDescent="0.25">
      <c r="A2962" s="10">
        <v>39854.333333333336</v>
      </c>
      <c r="B2962" s="39" t="s">
        <v>23</v>
      </c>
      <c r="C2962">
        <v>11.733700000000001</v>
      </c>
      <c r="D2962">
        <v>25.378699999999998</v>
      </c>
      <c r="E2962">
        <v>4.415</v>
      </c>
      <c r="F2962" s="11">
        <f t="shared" si="47"/>
        <v>9.59616243499541</v>
      </c>
      <c r="G2962" s="11">
        <f>metadata!$A$49-F2962</f>
        <v>10.40383756500459</v>
      </c>
      <c r="H2962" s="11">
        <f>metadata!$A$5-G2962</f>
        <v>1795.0661624349955</v>
      </c>
      <c r="P2962" s="12"/>
      <c r="R2962" s="16"/>
      <c r="T2962" s="17"/>
    </row>
    <row r="2963" spans="1:20" ht="15" x14ac:dyDescent="0.25">
      <c r="A2963" s="10">
        <v>39854.375</v>
      </c>
      <c r="B2963" s="39" t="s">
        <v>23</v>
      </c>
      <c r="C2963">
        <v>11.738200000000001</v>
      </c>
      <c r="D2963">
        <v>25.383299999999998</v>
      </c>
      <c r="E2963">
        <v>4.415</v>
      </c>
      <c r="F2963" s="11">
        <f t="shared" si="47"/>
        <v>9.5962327623126331</v>
      </c>
      <c r="G2963" s="11">
        <f>metadata!$A$49-F2963</f>
        <v>10.403767237687367</v>
      </c>
      <c r="H2963" s="11">
        <f>metadata!$A$5-G2963</f>
        <v>1795.0662327623127</v>
      </c>
      <c r="P2963" s="12"/>
      <c r="R2963" s="16"/>
      <c r="T2963" s="17"/>
    </row>
    <row r="2964" spans="1:20" ht="15" x14ac:dyDescent="0.25">
      <c r="A2964" s="10">
        <v>39854.416666666664</v>
      </c>
      <c r="B2964" s="39" t="s">
        <v>23</v>
      </c>
      <c r="C2964">
        <v>11.738200000000001</v>
      </c>
      <c r="D2964">
        <v>25.378699999999998</v>
      </c>
      <c r="E2964">
        <v>4.415</v>
      </c>
      <c r="F2964" s="11">
        <f t="shared" si="47"/>
        <v>9.5929977057204017</v>
      </c>
      <c r="G2964" s="11">
        <f>metadata!$A$49-F2964</f>
        <v>10.407002294279598</v>
      </c>
      <c r="H2964" s="11">
        <f>metadata!$A$5-G2964</f>
        <v>1795.0629977057204</v>
      </c>
      <c r="P2964" s="12"/>
      <c r="R2964" s="16"/>
      <c r="T2964" s="17"/>
    </row>
    <row r="2965" spans="1:20" ht="15" x14ac:dyDescent="0.25">
      <c r="A2965" s="10">
        <v>39854.458333333336</v>
      </c>
      <c r="B2965" s="39" t="s">
        <v>23</v>
      </c>
      <c r="C2965">
        <v>11.738200000000001</v>
      </c>
      <c r="D2965">
        <v>25.369599999999998</v>
      </c>
      <c r="E2965">
        <v>4.415</v>
      </c>
      <c r="F2965" s="11">
        <f t="shared" si="47"/>
        <v>9.5865979198531637</v>
      </c>
      <c r="G2965" s="11">
        <f>metadata!$A$49-F2965</f>
        <v>10.413402080146836</v>
      </c>
      <c r="H2965" s="11">
        <f>metadata!$A$5-G2965</f>
        <v>1795.0565979198532</v>
      </c>
      <c r="P2965" s="12"/>
      <c r="R2965" s="16"/>
      <c r="T2965" s="17"/>
    </row>
    <row r="2966" spans="1:20" ht="15" x14ac:dyDescent="0.25">
      <c r="A2966" s="10">
        <v>39854.5</v>
      </c>
      <c r="B2966" s="39" t="s">
        <v>23</v>
      </c>
      <c r="C2966">
        <v>11.738200000000001</v>
      </c>
      <c r="D2966">
        <v>25.365100000000002</v>
      </c>
      <c r="E2966">
        <v>4.415</v>
      </c>
      <c r="F2966" s="11">
        <f t="shared" si="47"/>
        <v>9.5834331905781589</v>
      </c>
      <c r="G2966" s="11">
        <f>metadata!$A$49-F2966</f>
        <v>10.416566809421841</v>
      </c>
      <c r="H2966" s="11">
        <f>metadata!$A$5-G2966</f>
        <v>1795.0534331905783</v>
      </c>
      <c r="P2966" s="12"/>
      <c r="R2966" s="16"/>
      <c r="T2966" s="17"/>
    </row>
    <row r="2967" spans="1:20" ht="15" x14ac:dyDescent="0.25">
      <c r="A2967" s="10">
        <v>39854.541666666664</v>
      </c>
      <c r="B2967" s="39" t="s">
        <v>23</v>
      </c>
      <c r="C2967">
        <v>11.733700000000001</v>
      </c>
      <c r="D2967">
        <v>25.360399999999998</v>
      </c>
      <c r="E2967">
        <v>4.415</v>
      </c>
      <c r="F2967" s="11">
        <f t="shared" si="47"/>
        <v>9.5832925359437127</v>
      </c>
      <c r="G2967" s="11">
        <f>metadata!$A$49-F2967</f>
        <v>10.416707464056287</v>
      </c>
      <c r="H2967" s="11">
        <f>metadata!$A$5-G2967</f>
        <v>1795.0532925359437</v>
      </c>
      <c r="P2967" s="12"/>
      <c r="R2967" s="16"/>
      <c r="T2967" s="17"/>
    </row>
    <row r="2968" spans="1:20" ht="15" x14ac:dyDescent="0.25">
      <c r="A2968" s="10">
        <v>39854.583333333336</v>
      </c>
      <c r="B2968" s="39" t="s">
        <v>23</v>
      </c>
      <c r="C2968">
        <v>11.733700000000001</v>
      </c>
      <c r="D2968">
        <v>25.360399999999998</v>
      </c>
      <c r="E2968">
        <v>4.415</v>
      </c>
      <c r="F2968" s="11">
        <f t="shared" si="47"/>
        <v>9.5832925359437127</v>
      </c>
      <c r="G2968" s="11">
        <f>metadata!$A$49-F2968</f>
        <v>10.416707464056287</v>
      </c>
      <c r="H2968" s="11">
        <f>metadata!$A$5-G2968</f>
        <v>1795.0532925359437</v>
      </c>
      <c r="P2968" s="12"/>
      <c r="R2968" s="16"/>
      <c r="T2968" s="17"/>
    </row>
    <row r="2969" spans="1:20" ht="15" x14ac:dyDescent="0.25">
      <c r="A2969" s="10">
        <v>39854.625</v>
      </c>
      <c r="B2969" s="39" t="s">
        <v>23</v>
      </c>
      <c r="C2969">
        <v>11.738200000000001</v>
      </c>
      <c r="D2969">
        <v>25.355899999999998</v>
      </c>
      <c r="E2969">
        <v>4.415</v>
      </c>
      <c r="F2969" s="11">
        <f t="shared" si="47"/>
        <v>9.576963077393696</v>
      </c>
      <c r="G2969" s="11">
        <f>metadata!$A$49-F2969</f>
        <v>10.423036922606304</v>
      </c>
      <c r="H2969" s="11">
        <f>metadata!$A$5-G2969</f>
        <v>1795.0469630773937</v>
      </c>
      <c r="P2969" s="12"/>
      <c r="R2969" s="16"/>
      <c r="T2969" s="17"/>
    </row>
    <row r="2970" spans="1:20" ht="15" x14ac:dyDescent="0.25">
      <c r="A2970" s="10">
        <v>39854.666666666664</v>
      </c>
      <c r="B2970" s="39" t="s">
        <v>23</v>
      </c>
      <c r="C2970">
        <v>11.733700000000001</v>
      </c>
      <c r="D2970">
        <v>25.360399999999998</v>
      </c>
      <c r="E2970">
        <v>4.415</v>
      </c>
      <c r="F2970" s="11">
        <f t="shared" si="47"/>
        <v>9.5832925359437127</v>
      </c>
      <c r="G2970" s="11">
        <f>metadata!$A$49-F2970</f>
        <v>10.416707464056287</v>
      </c>
      <c r="H2970" s="11">
        <f>metadata!$A$5-G2970</f>
        <v>1795.0532925359437</v>
      </c>
      <c r="P2970" s="12"/>
      <c r="R2970" s="16"/>
      <c r="T2970" s="17"/>
    </row>
    <row r="2971" spans="1:20" ht="15" x14ac:dyDescent="0.25">
      <c r="A2971" s="10">
        <v>39854.708333333336</v>
      </c>
      <c r="B2971" s="39" t="s">
        <v>23</v>
      </c>
      <c r="C2971">
        <v>11.733700000000001</v>
      </c>
      <c r="D2971">
        <v>25.360399999999998</v>
      </c>
      <c r="E2971">
        <v>4.415</v>
      </c>
      <c r="F2971" s="11">
        <f t="shared" si="47"/>
        <v>9.5832925359437127</v>
      </c>
      <c r="G2971" s="11">
        <f>metadata!$A$49-F2971</f>
        <v>10.416707464056287</v>
      </c>
      <c r="H2971" s="11">
        <f>metadata!$A$5-G2971</f>
        <v>1795.0532925359437</v>
      </c>
      <c r="P2971" s="12"/>
      <c r="R2971" s="16"/>
      <c r="T2971" s="17"/>
    </row>
    <row r="2972" spans="1:20" ht="15" x14ac:dyDescent="0.25">
      <c r="A2972" s="10">
        <v>39854.75</v>
      </c>
      <c r="B2972" s="39" t="s">
        <v>23</v>
      </c>
      <c r="C2972">
        <v>11.742699999999999</v>
      </c>
      <c r="D2972">
        <v>25.365100000000002</v>
      </c>
      <c r="E2972">
        <v>4.415</v>
      </c>
      <c r="F2972" s="11">
        <f t="shared" si="47"/>
        <v>9.5802684613031523</v>
      </c>
      <c r="G2972" s="11">
        <f>metadata!$A$49-F2972</f>
        <v>10.419731538696848</v>
      </c>
      <c r="H2972" s="11">
        <f>metadata!$A$5-G2972</f>
        <v>1795.0502684613032</v>
      </c>
      <c r="P2972" s="12"/>
      <c r="R2972" s="16"/>
      <c r="T2972" s="17"/>
    </row>
    <row r="2973" spans="1:20" ht="15" x14ac:dyDescent="0.25">
      <c r="A2973" s="10">
        <v>39854.791666666664</v>
      </c>
      <c r="B2973" s="39" t="s">
        <v>23</v>
      </c>
      <c r="C2973">
        <v>11.742699999999999</v>
      </c>
      <c r="D2973">
        <v>25.365100000000002</v>
      </c>
      <c r="E2973">
        <v>4.415</v>
      </c>
      <c r="F2973" s="11">
        <f t="shared" si="47"/>
        <v>9.5802684613031523</v>
      </c>
      <c r="G2973" s="11">
        <f>metadata!$A$49-F2973</f>
        <v>10.419731538696848</v>
      </c>
      <c r="H2973" s="11">
        <f>metadata!$A$5-G2973</f>
        <v>1795.0502684613032</v>
      </c>
      <c r="P2973" s="12"/>
      <c r="R2973" s="16"/>
      <c r="T2973" s="17"/>
    </row>
    <row r="2974" spans="1:20" ht="15" x14ac:dyDescent="0.25">
      <c r="A2974" s="10">
        <v>39854.833333333336</v>
      </c>
      <c r="B2974" s="39" t="s">
        <v>23</v>
      </c>
      <c r="C2974">
        <v>11.747299999999999</v>
      </c>
      <c r="D2974">
        <v>25.365100000000002</v>
      </c>
      <c r="E2974">
        <v>4.415</v>
      </c>
      <c r="F2974" s="11">
        <f t="shared" si="47"/>
        <v>9.5770334047109227</v>
      </c>
      <c r="G2974" s="11">
        <f>metadata!$A$49-F2974</f>
        <v>10.422966595289077</v>
      </c>
      <c r="H2974" s="11">
        <f>metadata!$A$5-G2974</f>
        <v>1795.0470334047109</v>
      </c>
      <c r="P2974" s="12"/>
      <c r="R2974" s="16"/>
      <c r="T2974" s="17"/>
    </row>
    <row r="2975" spans="1:20" ht="15" x14ac:dyDescent="0.25">
      <c r="A2975" s="10">
        <v>39854.875</v>
      </c>
      <c r="B2975" s="39" t="s">
        <v>23</v>
      </c>
      <c r="C2975">
        <v>11.747299999999999</v>
      </c>
      <c r="D2975">
        <v>25.360399999999998</v>
      </c>
      <c r="E2975">
        <v>4.415</v>
      </c>
      <c r="F2975" s="11">
        <f t="shared" si="47"/>
        <v>9.5737280208014681</v>
      </c>
      <c r="G2975" s="11">
        <f>metadata!$A$49-F2975</f>
        <v>10.426271979198532</v>
      </c>
      <c r="H2975" s="11">
        <f>metadata!$A$5-G2975</f>
        <v>1795.0437280208016</v>
      </c>
      <c r="P2975" s="12"/>
      <c r="R2975" s="16"/>
      <c r="T2975" s="17"/>
    </row>
    <row r="2976" spans="1:20" ht="15" x14ac:dyDescent="0.25">
      <c r="A2976" s="10">
        <v>39854.916666666664</v>
      </c>
      <c r="B2976" s="39" t="s">
        <v>23</v>
      </c>
      <c r="C2976">
        <v>11.7563</v>
      </c>
      <c r="D2976">
        <v>25.365100000000002</v>
      </c>
      <c r="E2976">
        <v>4.415</v>
      </c>
      <c r="F2976" s="11">
        <f t="shared" si="47"/>
        <v>9.570703946160906</v>
      </c>
      <c r="G2976" s="11">
        <f>metadata!$A$49-F2976</f>
        <v>10.429296053839094</v>
      </c>
      <c r="H2976" s="11">
        <f>metadata!$A$5-G2976</f>
        <v>1795.0407039461609</v>
      </c>
      <c r="P2976" s="12"/>
      <c r="R2976" s="16"/>
      <c r="T2976" s="17"/>
    </row>
    <row r="2977" spans="1:20" ht="15" x14ac:dyDescent="0.25">
      <c r="A2977" s="10">
        <v>39854.958333333336</v>
      </c>
      <c r="B2977" s="39" t="s">
        <v>23</v>
      </c>
      <c r="C2977">
        <v>11.7563</v>
      </c>
      <c r="D2977">
        <v>25.360399999999998</v>
      </c>
      <c r="E2977">
        <v>4.415</v>
      </c>
      <c r="F2977" s="11">
        <f t="shared" si="47"/>
        <v>9.5673985622514515</v>
      </c>
      <c r="G2977" s="11">
        <f>metadata!$A$49-F2977</f>
        <v>10.432601437748549</v>
      </c>
      <c r="H2977" s="11">
        <f>metadata!$A$5-G2977</f>
        <v>1795.0373985622514</v>
      </c>
      <c r="P2977" s="12"/>
      <c r="R2977" s="16"/>
      <c r="T2977" s="17"/>
    </row>
    <row r="2978" spans="1:20" ht="15" x14ac:dyDescent="0.25">
      <c r="A2978" s="10">
        <v>39855</v>
      </c>
      <c r="B2978" s="39" t="s">
        <v>23</v>
      </c>
      <c r="C2978">
        <v>11.7653</v>
      </c>
      <c r="D2978">
        <v>25.360399999999998</v>
      </c>
      <c r="E2978">
        <v>4.415</v>
      </c>
      <c r="F2978" s="11">
        <f t="shared" si="47"/>
        <v>9.5610691037014366</v>
      </c>
      <c r="G2978" s="11">
        <f>metadata!$A$49-F2978</f>
        <v>10.438930896298563</v>
      </c>
      <c r="H2978" s="11">
        <f>metadata!$A$5-G2978</f>
        <v>1795.0310691037014</v>
      </c>
      <c r="P2978" s="12"/>
      <c r="R2978" s="16"/>
      <c r="T2978" s="17"/>
    </row>
    <row r="2979" spans="1:20" ht="15" x14ac:dyDescent="0.25">
      <c r="A2979" s="10">
        <v>39855.041666666664</v>
      </c>
      <c r="B2979" s="39" t="s">
        <v>23</v>
      </c>
      <c r="C2979">
        <v>11.7653</v>
      </c>
      <c r="D2979">
        <v>25.360399999999998</v>
      </c>
      <c r="E2979">
        <v>4.415</v>
      </c>
      <c r="F2979" s="11">
        <f t="shared" si="47"/>
        <v>9.5610691037014366</v>
      </c>
      <c r="G2979" s="11">
        <f>metadata!$A$49-F2979</f>
        <v>10.438930896298563</v>
      </c>
      <c r="H2979" s="11">
        <f>metadata!$A$5-G2979</f>
        <v>1795.0310691037014</v>
      </c>
      <c r="P2979" s="12"/>
      <c r="R2979" s="16"/>
      <c r="T2979" s="17"/>
    </row>
    <row r="2980" spans="1:20" ht="15" x14ac:dyDescent="0.25">
      <c r="A2980" s="10">
        <v>39855.083333333336</v>
      </c>
      <c r="B2980" s="39" t="s">
        <v>23</v>
      </c>
      <c r="C2980">
        <v>11.77</v>
      </c>
      <c r="D2980">
        <v>25.360399999999998</v>
      </c>
      <c r="E2980">
        <v>4.415</v>
      </c>
      <c r="F2980" s="11">
        <f t="shared" si="47"/>
        <v>9.5577637197919838</v>
      </c>
      <c r="G2980" s="11">
        <f>metadata!$A$49-F2980</f>
        <v>10.442236280208016</v>
      </c>
      <c r="H2980" s="11">
        <f>metadata!$A$5-G2980</f>
        <v>1795.0277637197921</v>
      </c>
      <c r="P2980" s="12"/>
      <c r="R2980" s="16"/>
      <c r="T2980" s="17"/>
    </row>
    <row r="2981" spans="1:20" ht="15" x14ac:dyDescent="0.25">
      <c r="A2981" s="10">
        <v>39855.125</v>
      </c>
      <c r="B2981" s="39" t="s">
        <v>23</v>
      </c>
      <c r="C2981">
        <v>11.77</v>
      </c>
      <c r="D2981">
        <v>25.360399999999998</v>
      </c>
      <c r="E2981">
        <v>4.415</v>
      </c>
      <c r="F2981" s="11">
        <f t="shared" si="47"/>
        <v>9.5577637197919838</v>
      </c>
      <c r="G2981" s="11">
        <f>metadata!$A$49-F2981</f>
        <v>10.442236280208016</v>
      </c>
      <c r="H2981" s="11">
        <f>metadata!$A$5-G2981</f>
        <v>1795.0277637197921</v>
      </c>
      <c r="P2981" s="12"/>
      <c r="R2981" s="16"/>
      <c r="T2981" s="17"/>
    </row>
    <row r="2982" spans="1:20" ht="15" x14ac:dyDescent="0.25">
      <c r="A2982" s="10">
        <v>39855.166666666664</v>
      </c>
      <c r="B2982" s="39" t="s">
        <v>23</v>
      </c>
      <c r="C2982">
        <v>11.7789</v>
      </c>
      <c r="D2982">
        <v>25.369599999999998</v>
      </c>
      <c r="E2982">
        <v>4.415</v>
      </c>
      <c r="F2982" s="11">
        <f t="shared" si="47"/>
        <v>9.5579747017436514</v>
      </c>
      <c r="G2982" s="11">
        <f>metadata!$A$49-F2982</f>
        <v>10.442025298256349</v>
      </c>
      <c r="H2982" s="11">
        <f>metadata!$A$5-G2982</f>
        <v>1795.0279747017437</v>
      </c>
      <c r="P2982" s="12"/>
      <c r="R2982" s="16"/>
      <c r="T2982" s="17"/>
    </row>
    <row r="2983" spans="1:20" ht="15" x14ac:dyDescent="0.25">
      <c r="A2983" s="10">
        <v>39855.208333333336</v>
      </c>
      <c r="B2983" s="39" t="s">
        <v>23</v>
      </c>
      <c r="C2983">
        <v>11.7789</v>
      </c>
      <c r="D2983">
        <v>25.374199999999998</v>
      </c>
      <c r="E2983">
        <v>4.415</v>
      </c>
      <c r="F2983" s="11">
        <f t="shared" si="47"/>
        <v>9.561209758335881</v>
      </c>
      <c r="G2983" s="11">
        <f>metadata!$A$49-F2983</f>
        <v>10.438790241664119</v>
      </c>
      <c r="H2983" s="11">
        <f>metadata!$A$5-G2983</f>
        <v>1795.031209758336</v>
      </c>
      <c r="P2983" s="12"/>
      <c r="R2983" s="16"/>
      <c r="T2983" s="17"/>
    </row>
    <row r="2984" spans="1:20" ht="15" x14ac:dyDescent="0.25">
      <c r="A2984" s="10">
        <v>39855.25</v>
      </c>
      <c r="B2984" s="39" t="s">
        <v>23</v>
      </c>
      <c r="C2984">
        <v>11.7879</v>
      </c>
      <c r="D2984">
        <v>25.374199999999998</v>
      </c>
      <c r="E2984">
        <v>4.415</v>
      </c>
      <c r="F2984" s="11">
        <f t="shared" si="47"/>
        <v>9.5548802997858662</v>
      </c>
      <c r="G2984" s="11">
        <f>metadata!$A$49-F2984</f>
        <v>10.445119700214134</v>
      </c>
      <c r="H2984" s="11">
        <f>metadata!$A$5-G2984</f>
        <v>1795.024880299786</v>
      </c>
      <c r="P2984" s="12"/>
      <c r="R2984" s="16"/>
      <c r="T2984" s="17"/>
    </row>
    <row r="2985" spans="1:20" ht="15" x14ac:dyDescent="0.25">
      <c r="A2985" s="10">
        <v>39855.291666666664</v>
      </c>
      <c r="B2985" s="39" t="s">
        <v>23</v>
      </c>
      <c r="C2985">
        <v>11.7879</v>
      </c>
      <c r="D2985">
        <v>25.383299999999998</v>
      </c>
      <c r="E2985">
        <v>4.415</v>
      </c>
      <c r="F2985" s="11">
        <f t="shared" si="47"/>
        <v>9.5612800856531042</v>
      </c>
      <c r="G2985" s="11">
        <f>metadata!$A$49-F2985</f>
        <v>10.438719914346896</v>
      </c>
      <c r="H2985" s="11">
        <f>metadata!$A$5-G2985</f>
        <v>1795.0312800856532</v>
      </c>
      <c r="P2985" s="12"/>
      <c r="R2985" s="16"/>
      <c r="T2985" s="17"/>
    </row>
    <row r="2986" spans="1:20" ht="15" x14ac:dyDescent="0.25">
      <c r="A2986" s="10">
        <v>39855.333333333336</v>
      </c>
      <c r="B2986" s="39" t="s">
        <v>23</v>
      </c>
      <c r="C2986">
        <v>11.7971</v>
      </c>
      <c r="D2986">
        <v>25.387799999999999</v>
      </c>
      <c r="E2986">
        <v>4.415</v>
      </c>
      <c r="F2986" s="11">
        <f t="shared" si="47"/>
        <v>9.5579747017436514</v>
      </c>
      <c r="G2986" s="11">
        <f>metadata!$A$49-F2986</f>
        <v>10.442025298256349</v>
      </c>
      <c r="H2986" s="11">
        <f>metadata!$A$5-G2986</f>
        <v>1795.0279747017437</v>
      </c>
      <c r="P2986" s="12"/>
      <c r="R2986" s="16"/>
      <c r="T2986" s="17"/>
    </row>
    <row r="2987" spans="1:20" ht="15" x14ac:dyDescent="0.25">
      <c r="A2987" s="10">
        <v>39855.375</v>
      </c>
      <c r="B2987" s="39" t="s">
        <v>23</v>
      </c>
      <c r="C2987">
        <v>11.806100000000001</v>
      </c>
      <c r="D2987">
        <v>25.392499999999998</v>
      </c>
      <c r="E2987">
        <v>4.415</v>
      </c>
      <c r="F2987" s="11">
        <f t="shared" si="47"/>
        <v>9.5549506271030893</v>
      </c>
      <c r="G2987" s="11">
        <f>metadata!$A$49-F2987</f>
        <v>10.445049372896911</v>
      </c>
      <c r="H2987" s="11">
        <f>metadata!$A$5-G2987</f>
        <v>1795.0249506271032</v>
      </c>
      <c r="P2987" s="12"/>
      <c r="R2987" s="16"/>
      <c r="T2987" s="17"/>
    </row>
    <row r="2988" spans="1:20" ht="15" x14ac:dyDescent="0.25">
      <c r="A2988" s="10">
        <v>39855.416666666664</v>
      </c>
      <c r="B2988" s="39" t="s">
        <v>23</v>
      </c>
      <c r="C2988">
        <v>11.801600000000001</v>
      </c>
      <c r="D2988">
        <v>25.387799999999999</v>
      </c>
      <c r="E2988">
        <v>4.415</v>
      </c>
      <c r="F2988" s="11">
        <f t="shared" si="47"/>
        <v>9.5548099724686431</v>
      </c>
      <c r="G2988" s="11">
        <f>metadata!$A$49-F2988</f>
        <v>10.445190027531357</v>
      </c>
      <c r="H2988" s="11">
        <f>metadata!$A$5-G2988</f>
        <v>1795.0248099724686</v>
      </c>
      <c r="P2988" s="12"/>
      <c r="R2988" s="16"/>
      <c r="T2988" s="17"/>
    </row>
    <row r="2989" spans="1:20" ht="15" x14ac:dyDescent="0.25">
      <c r="A2989" s="10">
        <v>39855.458333333336</v>
      </c>
      <c r="B2989" s="39" t="s">
        <v>23</v>
      </c>
      <c r="C2989">
        <v>11.810700000000001</v>
      </c>
      <c r="D2989">
        <v>25.392499999999998</v>
      </c>
      <c r="E2989">
        <v>4.415</v>
      </c>
      <c r="F2989" s="11">
        <f t="shared" si="47"/>
        <v>9.5517155705108578</v>
      </c>
      <c r="G2989" s="11">
        <f>metadata!$A$49-F2989</f>
        <v>10.448284429489142</v>
      </c>
      <c r="H2989" s="11">
        <f>metadata!$A$5-G2989</f>
        <v>1795.0217155705109</v>
      </c>
      <c r="P2989" s="12"/>
      <c r="R2989" s="16"/>
      <c r="T2989" s="17"/>
    </row>
    <row r="2990" spans="1:20" ht="15" x14ac:dyDescent="0.25">
      <c r="A2990" s="10">
        <v>39855.5</v>
      </c>
      <c r="B2990" s="39" t="s">
        <v>23</v>
      </c>
      <c r="C2990">
        <v>11.815200000000001</v>
      </c>
      <c r="D2990">
        <v>25.387799999999999</v>
      </c>
      <c r="E2990">
        <v>4.415</v>
      </c>
      <c r="F2990" s="11">
        <f t="shared" si="47"/>
        <v>9.5452454573263985</v>
      </c>
      <c r="G2990" s="11">
        <f>metadata!$A$49-F2990</f>
        <v>10.454754542673601</v>
      </c>
      <c r="H2990" s="11">
        <f>metadata!$A$5-G2990</f>
        <v>1795.0152454573265</v>
      </c>
      <c r="P2990" s="12"/>
      <c r="R2990" s="16"/>
      <c r="T2990" s="17"/>
    </row>
    <row r="2991" spans="1:20" ht="15" x14ac:dyDescent="0.25">
      <c r="A2991" s="10">
        <v>39855.541666666664</v>
      </c>
      <c r="B2991" s="39" t="s">
        <v>23</v>
      </c>
      <c r="C2991">
        <v>11.815200000000001</v>
      </c>
      <c r="D2991">
        <v>25.392499999999998</v>
      </c>
      <c r="E2991">
        <v>4.415</v>
      </c>
      <c r="F2991" s="11">
        <f t="shared" si="47"/>
        <v>9.5485508412358495</v>
      </c>
      <c r="G2991" s="11">
        <f>metadata!$A$49-F2991</f>
        <v>10.45144915876415</v>
      </c>
      <c r="H2991" s="11">
        <f>metadata!$A$5-G2991</f>
        <v>1795.0185508412358</v>
      </c>
      <c r="P2991" s="12"/>
      <c r="R2991" s="16"/>
      <c r="T2991" s="17"/>
    </row>
    <row r="2992" spans="1:20" ht="15" x14ac:dyDescent="0.25">
      <c r="A2992" s="10">
        <v>39855.583333333336</v>
      </c>
      <c r="B2992" s="39" t="s">
        <v>23</v>
      </c>
      <c r="C2992">
        <v>11.824199999999999</v>
      </c>
      <c r="D2992">
        <v>25.387799999999999</v>
      </c>
      <c r="E2992">
        <v>4.415</v>
      </c>
      <c r="F2992" s="11">
        <f t="shared" si="47"/>
        <v>9.5389159987763836</v>
      </c>
      <c r="G2992" s="11">
        <f>metadata!$A$49-F2992</f>
        <v>10.461084001223616</v>
      </c>
      <c r="H2992" s="11">
        <f>metadata!$A$5-G2992</f>
        <v>1795.0089159987765</v>
      </c>
      <c r="P2992" s="12"/>
      <c r="R2992" s="16"/>
      <c r="T2992" s="17"/>
    </row>
    <row r="2993" spans="1:20" ht="15" x14ac:dyDescent="0.25">
      <c r="A2993" s="10">
        <v>39855.625</v>
      </c>
      <c r="B2993" s="39" t="s">
        <v>23</v>
      </c>
      <c r="C2993">
        <v>11.824199999999999</v>
      </c>
      <c r="D2993">
        <v>25.387799999999999</v>
      </c>
      <c r="E2993">
        <v>4.415</v>
      </c>
      <c r="F2993" s="11">
        <f t="shared" si="47"/>
        <v>9.5389159987763836</v>
      </c>
      <c r="G2993" s="11">
        <f>metadata!$A$49-F2993</f>
        <v>10.461084001223616</v>
      </c>
      <c r="H2993" s="11">
        <f>metadata!$A$5-G2993</f>
        <v>1795.0089159987765</v>
      </c>
      <c r="P2993" s="12"/>
      <c r="R2993" s="16"/>
      <c r="T2993" s="17"/>
    </row>
    <row r="2994" spans="1:20" ht="15" x14ac:dyDescent="0.25">
      <c r="A2994" s="10">
        <v>39855.666666666664</v>
      </c>
      <c r="B2994" s="39" t="s">
        <v>23</v>
      </c>
      <c r="C2994">
        <v>11.824199999999999</v>
      </c>
      <c r="D2994">
        <v>25.392499999999998</v>
      </c>
      <c r="E2994">
        <v>4.415</v>
      </c>
      <c r="F2994" s="11">
        <f t="shared" si="47"/>
        <v>9.5422213826858364</v>
      </c>
      <c r="G2994" s="11">
        <f>metadata!$A$49-F2994</f>
        <v>10.457778617314164</v>
      </c>
      <c r="H2994" s="11">
        <f>metadata!$A$5-G2994</f>
        <v>1795.0122213826858</v>
      </c>
      <c r="P2994" s="12"/>
      <c r="R2994" s="16"/>
      <c r="T2994" s="17"/>
    </row>
    <row r="2995" spans="1:20" ht="15" x14ac:dyDescent="0.25">
      <c r="A2995" s="10">
        <v>39855.708333333336</v>
      </c>
      <c r="B2995" s="39" t="s">
        <v>23</v>
      </c>
      <c r="C2995">
        <v>11.8287</v>
      </c>
      <c r="D2995">
        <v>25.392499999999998</v>
      </c>
      <c r="E2995">
        <v>4.415</v>
      </c>
      <c r="F2995" s="11">
        <f t="shared" si="47"/>
        <v>9.5390566534108281</v>
      </c>
      <c r="G2995" s="11">
        <f>metadata!$A$49-F2995</f>
        <v>10.460943346589172</v>
      </c>
      <c r="H2995" s="11">
        <f>metadata!$A$5-G2995</f>
        <v>1795.0090566534109</v>
      </c>
      <c r="P2995" s="12"/>
      <c r="R2995" s="16"/>
      <c r="T2995" s="17"/>
    </row>
    <row r="2996" spans="1:20" ht="15" x14ac:dyDescent="0.25">
      <c r="A2996" s="10">
        <v>39855.75</v>
      </c>
      <c r="B2996" s="39" t="s">
        <v>23</v>
      </c>
      <c r="C2996">
        <v>11.8287</v>
      </c>
      <c r="D2996">
        <v>25.392499999999998</v>
      </c>
      <c r="E2996">
        <v>4.415</v>
      </c>
      <c r="F2996" s="11">
        <f t="shared" si="47"/>
        <v>9.5390566534108281</v>
      </c>
      <c r="G2996" s="11">
        <f>metadata!$A$49-F2996</f>
        <v>10.460943346589172</v>
      </c>
      <c r="H2996" s="11">
        <f>metadata!$A$5-G2996</f>
        <v>1795.0090566534109</v>
      </c>
      <c r="P2996" s="12"/>
      <c r="R2996" s="16"/>
      <c r="T2996" s="17"/>
    </row>
    <row r="2997" spans="1:20" ht="15" x14ac:dyDescent="0.25">
      <c r="A2997" s="10">
        <v>39855.791666666664</v>
      </c>
      <c r="B2997" s="39" t="s">
        <v>23</v>
      </c>
      <c r="C2997">
        <v>11.8287</v>
      </c>
      <c r="D2997">
        <v>25.392499999999998</v>
      </c>
      <c r="E2997">
        <v>4.415</v>
      </c>
      <c r="F2997" s="11">
        <f t="shared" si="47"/>
        <v>9.5390566534108281</v>
      </c>
      <c r="G2997" s="11">
        <f>metadata!$A$49-F2997</f>
        <v>10.460943346589172</v>
      </c>
      <c r="H2997" s="11">
        <f>metadata!$A$5-G2997</f>
        <v>1795.0090566534109</v>
      </c>
      <c r="P2997" s="12"/>
      <c r="R2997" s="16"/>
      <c r="T2997" s="17"/>
    </row>
    <row r="2998" spans="1:20" ht="15" x14ac:dyDescent="0.25">
      <c r="A2998" s="10">
        <v>39855.833333333336</v>
      </c>
      <c r="B2998" s="39" t="s">
        <v>23</v>
      </c>
      <c r="C2998">
        <v>11.833299999999999</v>
      </c>
      <c r="D2998">
        <v>25.392499999999998</v>
      </c>
      <c r="E2998">
        <v>4.415</v>
      </c>
      <c r="F2998" s="11">
        <f t="shared" si="47"/>
        <v>9.5358215968185966</v>
      </c>
      <c r="G2998" s="11">
        <f>metadata!$A$49-F2998</f>
        <v>10.464178403181403</v>
      </c>
      <c r="H2998" s="11">
        <f>metadata!$A$5-G2998</f>
        <v>1795.0058215968186</v>
      </c>
      <c r="P2998" s="12"/>
      <c r="R2998" s="16"/>
      <c r="T2998" s="17"/>
    </row>
    <row r="2999" spans="1:20" ht="15" x14ac:dyDescent="0.25">
      <c r="A2999" s="10">
        <v>39855.875</v>
      </c>
      <c r="B2999" s="39" t="s">
        <v>23</v>
      </c>
      <c r="C2999">
        <v>11.8287</v>
      </c>
      <c r="D2999">
        <v>25.387799999999999</v>
      </c>
      <c r="E2999">
        <v>4.415</v>
      </c>
      <c r="F2999" s="11">
        <f t="shared" si="47"/>
        <v>9.5357512695013771</v>
      </c>
      <c r="G2999" s="11">
        <f>metadata!$A$49-F2999</f>
        <v>10.464248730498623</v>
      </c>
      <c r="H2999" s="11">
        <f>metadata!$A$5-G2999</f>
        <v>1795.0057512695014</v>
      </c>
      <c r="P2999" s="12"/>
      <c r="R2999" s="16"/>
      <c r="T2999" s="17"/>
    </row>
    <row r="3000" spans="1:20" ht="15" x14ac:dyDescent="0.25">
      <c r="A3000" s="10">
        <v>39855.916666666664</v>
      </c>
      <c r="B3000" s="39" t="s">
        <v>23</v>
      </c>
      <c r="C3000">
        <v>11.824199999999999</v>
      </c>
      <c r="D3000">
        <v>25.378699999999998</v>
      </c>
      <c r="E3000">
        <v>4.415</v>
      </c>
      <c r="F3000" s="11">
        <f t="shared" si="47"/>
        <v>9.5325162129091456</v>
      </c>
      <c r="G3000" s="11">
        <f>metadata!$A$49-F3000</f>
        <v>10.467483787090854</v>
      </c>
      <c r="H3000" s="11">
        <f>metadata!$A$5-G3000</f>
        <v>1795.0025162129091</v>
      </c>
      <c r="P3000" s="12"/>
      <c r="R3000" s="16"/>
      <c r="T3000" s="17"/>
    </row>
    <row r="3001" spans="1:20" ht="15" x14ac:dyDescent="0.25">
      <c r="A3001" s="10">
        <v>39855.958333333336</v>
      </c>
      <c r="B3001" s="39" t="s">
        <v>23</v>
      </c>
      <c r="C3001">
        <v>11.824199999999999</v>
      </c>
      <c r="D3001">
        <v>25.378699999999998</v>
      </c>
      <c r="E3001">
        <v>4.415</v>
      </c>
      <c r="F3001" s="11">
        <f t="shared" si="47"/>
        <v>9.5325162129091456</v>
      </c>
      <c r="G3001" s="11">
        <f>metadata!$A$49-F3001</f>
        <v>10.467483787090854</v>
      </c>
      <c r="H3001" s="11">
        <f>metadata!$A$5-G3001</f>
        <v>1795.0025162129091</v>
      </c>
      <c r="P3001" s="12"/>
      <c r="R3001" s="16"/>
      <c r="T3001" s="17"/>
    </row>
    <row r="3002" spans="1:20" ht="15" x14ac:dyDescent="0.25">
      <c r="A3002" s="10">
        <v>39856</v>
      </c>
      <c r="B3002" s="39" t="s">
        <v>23</v>
      </c>
      <c r="C3002">
        <v>11.819699999999999</v>
      </c>
      <c r="D3002">
        <v>25.374199999999998</v>
      </c>
      <c r="E3002">
        <v>4.415</v>
      </c>
      <c r="F3002" s="11">
        <f t="shared" si="47"/>
        <v>9.5325162129091456</v>
      </c>
      <c r="G3002" s="11">
        <f>metadata!$A$49-F3002</f>
        <v>10.467483787090854</v>
      </c>
      <c r="H3002" s="11">
        <f>metadata!$A$5-G3002</f>
        <v>1795.0025162129091</v>
      </c>
      <c r="P3002" s="12"/>
      <c r="R3002" s="16"/>
      <c r="T3002" s="17"/>
    </row>
    <row r="3003" spans="1:20" ht="15" x14ac:dyDescent="0.25">
      <c r="A3003" s="10">
        <v>39856.041666666664</v>
      </c>
      <c r="B3003" s="39" t="s">
        <v>23</v>
      </c>
      <c r="C3003">
        <v>11.819699999999999</v>
      </c>
      <c r="D3003">
        <v>25.369599999999998</v>
      </c>
      <c r="E3003">
        <v>4.415</v>
      </c>
      <c r="F3003" s="11">
        <f t="shared" si="47"/>
        <v>9.529281156316916</v>
      </c>
      <c r="G3003" s="11">
        <f>metadata!$A$49-F3003</f>
        <v>10.470718843683084</v>
      </c>
      <c r="H3003" s="11">
        <f>metadata!$A$5-G3003</f>
        <v>1794.999281156317</v>
      </c>
      <c r="P3003" s="12"/>
      <c r="R3003" s="16"/>
      <c r="T3003" s="17"/>
    </row>
    <row r="3004" spans="1:20" ht="15" x14ac:dyDescent="0.25">
      <c r="A3004" s="10">
        <v>39856.083333333336</v>
      </c>
      <c r="B3004" s="39" t="s">
        <v>23</v>
      </c>
      <c r="C3004">
        <v>11.819699999999999</v>
      </c>
      <c r="D3004">
        <v>25.365100000000002</v>
      </c>
      <c r="E3004">
        <v>4.415</v>
      </c>
      <c r="F3004" s="11">
        <f t="shared" si="47"/>
        <v>9.5261164270419112</v>
      </c>
      <c r="G3004" s="11">
        <f>metadata!$A$49-F3004</f>
        <v>10.473883572958089</v>
      </c>
      <c r="H3004" s="11">
        <f>metadata!$A$5-G3004</f>
        <v>1794.9961164270419</v>
      </c>
      <c r="P3004" s="12"/>
      <c r="R3004" s="16"/>
      <c r="T3004" s="17"/>
    </row>
    <row r="3005" spans="1:20" ht="15" x14ac:dyDescent="0.25">
      <c r="A3005" s="10">
        <v>39856.125</v>
      </c>
      <c r="B3005" s="39" t="s">
        <v>23</v>
      </c>
      <c r="C3005">
        <v>11.819699999999999</v>
      </c>
      <c r="D3005">
        <v>25.360399999999998</v>
      </c>
      <c r="E3005">
        <v>4.415</v>
      </c>
      <c r="F3005" s="11">
        <f t="shared" si="47"/>
        <v>9.5228110431324566</v>
      </c>
      <c r="G3005" s="11">
        <f>metadata!$A$49-F3005</f>
        <v>10.477188956867543</v>
      </c>
      <c r="H3005" s="11">
        <f>metadata!$A$5-G3005</f>
        <v>1794.9928110431324</v>
      </c>
      <c r="P3005" s="12"/>
      <c r="R3005" s="16"/>
      <c r="T3005" s="17"/>
    </row>
    <row r="3006" spans="1:20" ht="15" x14ac:dyDescent="0.25">
      <c r="A3006" s="10">
        <v>39856.166666666664</v>
      </c>
      <c r="B3006" s="39" t="s">
        <v>23</v>
      </c>
      <c r="C3006">
        <v>11.815200000000001</v>
      </c>
      <c r="D3006">
        <v>25.360399999999998</v>
      </c>
      <c r="E3006">
        <v>4.415</v>
      </c>
      <c r="F3006" s="11">
        <f t="shared" si="47"/>
        <v>9.5259757724074614</v>
      </c>
      <c r="G3006" s="11">
        <f>metadata!$A$49-F3006</f>
        <v>10.474024227592539</v>
      </c>
      <c r="H3006" s="11">
        <f>metadata!$A$5-G3006</f>
        <v>1794.9959757724075</v>
      </c>
      <c r="P3006" s="12"/>
      <c r="R3006" s="16"/>
      <c r="T3006" s="17"/>
    </row>
    <row r="3007" spans="1:20" ht="15" x14ac:dyDescent="0.25">
      <c r="A3007" s="10">
        <v>39856.208333333336</v>
      </c>
      <c r="B3007" s="39" t="s">
        <v>23</v>
      </c>
      <c r="C3007">
        <v>11.815099999999999</v>
      </c>
      <c r="D3007">
        <v>25.360399999999998</v>
      </c>
      <c r="E3007">
        <v>4.415</v>
      </c>
      <c r="F3007" s="11">
        <f t="shared" si="47"/>
        <v>9.5260460997246863</v>
      </c>
      <c r="G3007" s="11">
        <f>metadata!$A$49-F3007</f>
        <v>10.473953900275314</v>
      </c>
      <c r="H3007" s="11">
        <f>metadata!$A$5-G3007</f>
        <v>1794.9960460997247</v>
      </c>
      <c r="P3007" s="12"/>
      <c r="R3007" s="16"/>
      <c r="T3007" s="17"/>
    </row>
    <row r="3008" spans="1:20" ht="15" x14ac:dyDescent="0.25">
      <c r="A3008" s="10">
        <v>39856.25</v>
      </c>
      <c r="B3008" s="39" t="s">
        <v>23</v>
      </c>
      <c r="C3008">
        <v>11.806100000000001</v>
      </c>
      <c r="D3008">
        <v>25.355899999999998</v>
      </c>
      <c r="E3008">
        <v>4.415</v>
      </c>
      <c r="F3008" s="11">
        <f t="shared" si="47"/>
        <v>9.5292108289996929</v>
      </c>
      <c r="G3008" s="11">
        <f>metadata!$A$49-F3008</f>
        <v>10.470789171000307</v>
      </c>
      <c r="H3008" s="11">
        <f>metadata!$A$5-G3008</f>
        <v>1794.9992108289998</v>
      </c>
      <c r="P3008" s="12"/>
      <c r="R3008" s="16"/>
      <c r="T3008" s="17"/>
    </row>
    <row r="3009" spans="1:20" ht="15" x14ac:dyDescent="0.25">
      <c r="A3009" s="10">
        <v>39856.291666666664</v>
      </c>
      <c r="B3009" s="39" t="s">
        <v>23</v>
      </c>
      <c r="C3009">
        <v>11.810700000000001</v>
      </c>
      <c r="D3009">
        <v>25.355899999999998</v>
      </c>
      <c r="E3009">
        <v>4.415</v>
      </c>
      <c r="F3009" s="11">
        <f t="shared" si="47"/>
        <v>9.5259757724074614</v>
      </c>
      <c r="G3009" s="11">
        <f>metadata!$A$49-F3009</f>
        <v>10.474024227592539</v>
      </c>
      <c r="H3009" s="11">
        <f>metadata!$A$5-G3009</f>
        <v>1794.9959757724075</v>
      </c>
      <c r="P3009" s="12"/>
      <c r="R3009" s="16"/>
      <c r="T3009" s="17"/>
    </row>
    <row r="3010" spans="1:20" ht="15" x14ac:dyDescent="0.25">
      <c r="A3010" s="10">
        <v>39856.333333333336</v>
      </c>
      <c r="B3010" s="39" t="s">
        <v>23</v>
      </c>
      <c r="C3010">
        <v>11.810700000000001</v>
      </c>
      <c r="D3010">
        <v>25.355899999999998</v>
      </c>
      <c r="E3010">
        <v>4.415</v>
      </c>
      <c r="F3010" s="11">
        <f t="shared" si="47"/>
        <v>9.5259757724074614</v>
      </c>
      <c r="G3010" s="11">
        <f>metadata!$A$49-F3010</f>
        <v>10.474024227592539</v>
      </c>
      <c r="H3010" s="11">
        <f>metadata!$A$5-G3010</f>
        <v>1794.9959757724075</v>
      </c>
      <c r="P3010" s="12"/>
      <c r="R3010" s="16"/>
      <c r="T3010" s="17"/>
    </row>
    <row r="3011" spans="1:20" ht="15" x14ac:dyDescent="0.25">
      <c r="A3011" s="10">
        <v>39856.375</v>
      </c>
      <c r="B3011" s="39" t="s">
        <v>23</v>
      </c>
      <c r="C3011">
        <v>11.810700000000001</v>
      </c>
      <c r="D3011">
        <v>25.355899999999998</v>
      </c>
      <c r="E3011">
        <v>4.415</v>
      </c>
      <c r="F3011" s="11">
        <f t="shared" si="47"/>
        <v>9.5259757724074614</v>
      </c>
      <c r="G3011" s="11">
        <f>metadata!$A$49-F3011</f>
        <v>10.474024227592539</v>
      </c>
      <c r="H3011" s="11">
        <f>metadata!$A$5-G3011</f>
        <v>1794.9959757724075</v>
      </c>
      <c r="P3011" s="12"/>
      <c r="R3011" s="16"/>
      <c r="T3011" s="17"/>
    </row>
    <row r="3012" spans="1:20" ht="15" x14ac:dyDescent="0.25">
      <c r="A3012" s="10">
        <v>39856.416666666664</v>
      </c>
      <c r="B3012" s="39" t="s">
        <v>23</v>
      </c>
      <c r="C3012">
        <v>11.815200000000001</v>
      </c>
      <c r="D3012">
        <v>25.351299999999998</v>
      </c>
      <c r="E3012">
        <v>4.415</v>
      </c>
      <c r="F3012" s="11">
        <f t="shared" si="47"/>
        <v>9.5195759865402252</v>
      </c>
      <c r="G3012" s="11">
        <f>metadata!$A$49-F3012</f>
        <v>10.480424013459775</v>
      </c>
      <c r="H3012" s="11">
        <f>metadata!$A$5-G3012</f>
        <v>1794.9895759865403</v>
      </c>
      <c r="P3012" s="12"/>
      <c r="R3012" s="16"/>
      <c r="T3012" s="17"/>
    </row>
    <row r="3013" spans="1:20" ht="15" x14ac:dyDescent="0.25">
      <c r="A3013" s="10">
        <v>39856.458333333336</v>
      </c>
      <c r="B3013" s="39" t="s">
        <v>23</v>
      </c>
      <c r="C3013">
        <v>11.815200000000001</v>
      </c>
      <c r="D3013">
        <v>25.351299999999998</v>
      </c>
      <c r="E3013">
        <v>4.415</v>
      </c>
      <c r="F3013" s="11">
        <f t="shared" si="47"/>
        <v>9.5195759865402252</v>
      </c>
      <c r="G3013" s="11">
        <f>metadata!$A$49-F3013</f>
        <v>10.480424013459775</v>
      </c>
      <c r="H3013" s="11">
        <f>metadata!$A$5-G3013</f>
        <v>1794.9895759865403</v>
      </c>
      <c r="P3013" s="12"/>
      <c r="R3013" s="16"/>
      <c r="T3013" s="17"/>
    </row>
    <row r="3014" spans="1:20" ht="15" x14ac:dyDescent="0.25">
      <c r="A3014" s="10">
        <v>39856.5</v>
      </c>
      <c r="B3014" s="39" t="s">
        <v>23</v>
      </c>
      <c r="C3014">
        <v>11.810700000000001</v>
      </c>
      <c r="D3014">
        <v>25.351299999999998</v>
      </c>
      <c r="E3014">
        <v>4.415</v>
      </c>
      <c r="F3014" s="11">
        <f t="shared" si="47"/>
        <v>9.5227407158152335</v>
      </c>
      <c r="G3014" s="11">
        <f>metadata!$A$49-F3014</f>
        <v>10.477259284184766</v>
      </c>
      <c r="H3014" s="11">
        <f>metadata!$A$5-G3014</f>
        <v>1794.9927407158152</v>
      </c>
      <c r="P3014" s="12"/>
      <c r="R3014" s="16"/>
      <c r="T3014" s="17"/>
    </row>
    <row r="3015" spans="1:20" ht="15" x14ac:dyDescent="0.25">
      <c r="A3015" s="10">
        <v>39856.541666666664</v>
      </c>
      <c r="B3015" s="39" t="s">
        <v>23</v>
      </c>
      <c r="C3015">
        <v>11.806100000000001</v>
      </c>
      <c r="D3015">
        <v>25.342300000000002</v>
      </c>
      <c r="E3015">
        <v>4.415</v>
      </c>
      <c r="F3015" s="11">
        <f t="shared" si="47"/>
        <v>9.5196463138574501</v>
      </c>
      <c r="G3015" s="11">
        <f>metadata!$A$49-F3015</f>
        <v>10.48035368614255</v>
      </c>
      <c r="H3015" s="11">
        <f>metadata!$A$5-G3015</f>
        <v>1794.9896463138575</v>
      </c>
      <c r="P3015" s="12"/>
      <c r="R3015" s="16"/>
      <c r="T3015" s="17"/>
    </row>
    <row r="3016" spans="1:20" ht="15" x14ac:dyDescent="0.25">
      <c r="A3016" s="10">
        <v>39856.583333333336</v>
      </c>
      <c r="B3016" s="39" t="s">
        <v>23</v>
      </c>
      <c r="C3016">
        <v>11.806100000000001</v>
      </c>
      <c r="D3016">
        <v>25.337700000000002</v>
      </c>
      <c r="E3016">
        <v>4.415</v>
      </c>
      <c r="F3016" s="11">
        <f t="shared" si="47"/>
        <v>9.5164112572652186</v>
      </c>
      <c r="G3016" s="11">
        <f>metadata!$A$49-F3016</f>
        <v>10.483588742734781</v>
      </c>
      <c r="H3016" s="11">
        <f>metadata!$A$5-G3016</f>
        <v>1794.9864112572652</v>
      </c>
      <c r="P3016" s="12"/>
      <c r="R3016" s="16"/>
      <c r="T3016" s="17"/>
    </row>
    <row r="3017" spans="1:20" ht="15" x14ac:dyDescent="0.25">
      <c r="A3017" s="10">
        <v>39856.625</v>
      </c>
      <c r="B3017" s="39" t="s">
        <v>23</v>
      </c>
      <c r="C3017">
        <v>11.810600000000001</v>
      </c>
      <c r="D3017">
        <v>25.333200000000001</v>
      </c>
      <c r="E3017">
        <v>4.415</v>
      </c>
      <c r="F3017" s="11">
        <f t="shared" si="47"/>
        <v>9.5100817987152038</v>
      </c>
      <c r="G3017" s="11">
        <f>metadata!$A$49-F3017</f>
        <v>10.489918201284796</v>
      </c>
      <c r="H3017" s="11">
        <f>metadata!$A$5-G3017</f>
        <v>1794.9800817987152</v>
      </c>
      <c r="P3017" s="12"/>
      <c r="R3017" s="16"/>
      <c r="T3017" s="17"/>
    </row>
    <row r="3018" spans="1:20" ht="15" x14ac:dyDescent="0.25">
      <c r="A3018" s="10">
        <v>39856.666666666664</v>
      </c>
      <c r="B3018" s="39" t="s">
        <v>23</v>
      </c>
      <c r="C3018">
        <v>11.810600000000001</v>
      </c>
      <c r="D3018">
        <v>25.333200000000001</v>
      </c>
      <c r="E3018">
        <v>4.415</v>
      </c>
      <c r="F3018" s="11">
        <f t="shared" si="47"/>
        <v>9.5100817987152038</v>
      </c>
      <c r="G3018" s="11">
        <f>metadata!$A$49-F3018</f>
        <v>10.489918201284796</v>
      </c>
      <c r="H3018" s="11">
        <f>metadata!$A$5-G3018</f>
        <v>1794.9800817987152</v>
      </c>
      <c r="P3018" s="12"/>
      <c r="R3018" s="16"/>
      <c r="T3018" s="17"/>
    </row>
    <row r="3019" spans="1:20" ht="15" x14ac:dyDescent="0.25">
      <c r="A3019" s="10">
        <v>39856.708333333336</v>
      </c>
      <c r="B3019" s="39" t="s">
        <v>23</v>
      </c>
      <c r="C3019">
        <v>11.810600000000001</v>
      </c>
      <c r="D3019">
        <v>25.333200000000001</v>
      </c>
      <c r="E3019">
        <v>4.415</v>
      </c>
      <c r="F3019" s="11">
        <f t="shared" si="47"/>
        <v>9.5100817987152038</v>
      </c>
      <c r="G3019" s="11">
        <f>metadata!$A$49-F3019</f>
        <v>10.489918201284796</v>
      </c>
      <c r="H3019" s="11">
        <f>metadata!$A$5-G3019</f>
        <v>1794.9800817987152</v>
      </c>
      <c r="P3019" s="12"/>
      <c r="R3019" s="16"/>
      <c r="T3019" s="17"/>
    </row>
    <row r="3020" spans="1:20" ht="15" x14ac:dyDescent="0.25">
      <c r="A3020" s="10">
        <v>39856.75</v>
      </c>
      <c r="B3020" s="39" t="s">
        <v>23</v>
      </c>
      <c r="C3020">
        <v>11.819699999999999</v>
      </c>
      <c r="D3020">
        <v>25.333200000000001</v>
      </c>
      <c r="E3020">
        <v>4.415</v>
      </c>
      <c r="F3020" s="11">
        <f t="shared" si="47"/>
        <v>9.5036820128479675</v>
      </c>
      <c r="G3020" s="11">
        <f>metadata!$A$49-F3020</f>
        <v>10.496317987152032</v>
      </c>
      <c r="H3020" s="11">
        <f>metadata!$A$5-G3020</f>
        <v>1794.973682012848</v>
      </c>
      <c r="P3020" s="12"/>
      <c r="R3020" s="16"/>
      <c r="T3020" s="17"/>
    </row>
    <row r="3021" spans="1:20" ht="15" x14ac:dyDescent="0.25">
      <c r="A3021" s="10">
        <v>39856.791666666664</v>
      </c>
      <c r="B3021" s="39" t="s">
        <v>23</v>
      </c>
      <c r="C3021">
        <v>11.815099999999999</v>
      </c>
      <c r="D3021">
        <v>25.337700000000002</v>
      </c>
      <c r="E3021">
        <v>4.415</v>
      </c>
      <c r="F3021" s="11">
        <f t="shared" si="47"/>
        <v>9.5100817987152055</v>
      </c>
      <c r="G3021" s="11">
        <f>metadata!$A$49-F3021</f>
        <v>10.489918201284794</v>
      </c>
      <c r="H3021" s="11">
        <f>metadata!$A$5-G3021</f>
        <v>1794.9800817987152</v>
      </c>
      <c r="P3021" s="12"/>
      <c r="R3021" s="16"/>
      <c r="T3021" s="17"/>
    </row>
    <row r="3022" spans="1:20" ht="15" x14ac:dyDescent="0.25">
      <c r="A3022" s="10">
        <v>39856.833333333336</v>
      </c>
      <c r="B3022" s="39" t="s">
        <v>23</v>
      </c>
      <c r="C3022">
        <v>11.815099999999999</v>
      </c>
      <c r="D3022">
        <v>25.337700000000002</v>
      </c>
      <c r="E3022">
        <v>4.415</v>
      </c>
      <c r="F3022" s="11">
        <f t="shared" si="47"/>
        <v>9.5100817987152055</v>
      </c>
      <c r="G3022" s="11">
        <f>metadata!$A$49-F3022</f>
        <v>10.489918201284794</v>
      </c>
      <c r="H3022" s="11">
        <f>metadata!$A$5-G3022</f>
        <v>1794.9800817987152</v>
      </c>
      <c r="P3022" s="12"/>
      <c r="R3022" s="16"/>
      <c r="T3022" s="17"/>
    </row>
    <row r="3023" spans="1:20" ht="15" x14ac:dyDescent="0.25">
      <c r="A3023" s="10">
        <v>39856.875</v>
      </c>
      <c r="B3023" s="39" t="s">
        <v>23</v>
      </c>
      <c r="C3023">
        <v>11.819699999999999</v>
      </c>
      <c r="D3023">
        <v>25.337700000000002</v>
      </c>
      <c r="E3023">
        <v>4.415</v>
      </c>
      <c r="F3023" s="11">
        <f t="shared" si="47"/>
        <v>9.5068467421229759</v>
      </c>
      <c r="G3023" s="11">
        <f>metadata!$A$49-F3023</f>
        <v>10.493153257877024</v>
      </c>
      <c r="H3023" s="11">
        <f>metadata!$A$5-G3023</f>
        <v>1794.9768467421229</v>
      </c>
      <c r="P3023" s="12"/>
      <c r="R3023" s="16"/>
      <c r="T3023" s="17"/>
    </row>
    <row r="3024" spans="1:20" ht="15" x14ac:dyDescent="0.25">
      <c r="A3024" s="10">
        <v>39856.916666666664</v>
      </c>
      <c r="B3024" s="39" t="s">
        <v>23</v>
      </c>
      <c r="C3024">
        <v>11.819699999999999</v>
      </c>
      <c r="D3024">
        <v>25.342300000000002</v>
      </c>
      <c r="E3024">
        <v>4.415</v>
      </c>
      <c r="F3024" s="11">
        <f t="shared" si="47"/>
        <v>9.5100817987152055</v>
      </c>
      <c r="G3024" s="11">
        <f>metadata!$A$49-F3024</f>
        <v>10.489918201284794</v>
      </c>
      <c r="H3024" s="11">
        <f>metadata!$A$5-G3024</f>
        <v>1794.9800817987152</v>
      </c>
      <c r="P3024" s="12"/>
      <c r="R3024" s="16"/>
      <c r="T3024" s="17"/>
    </row>
    <row r="3025" spans="1:20" ht="15" x14ac:dyDescent="0.25">
      <c r="A3025" s="10">
        <v>39856.958333333336</v>
      </c>
      <c r="B3025" s="39" t="s">
        <v>23</v>
      </c>
      <c r="C3025">
        <v>11.8287</v>
      </c>
      <c r="D3025">
        <v>25.337700000000002</v>
      </c>
      <c r="E3025">
        <v>4.415</v>
      </c>
      <c r="F3025" s="11">
        <f t="shared" ref="F3025:F3088" si="48">(D3025-C3025)*6897/9807</f>
        <v>9.5005172835729592</v>
      </c>
      <c r="G3025" s="11">
        <f>metadata!$A$49-F3025</f>
        <v>10.499482716427041</v>
      </c>
      <c r="H3025" s="11">
        <f>metadata!$A$5-G3025</f>
        <v>1794.9705172835729</v>
      </c>
      <c r="P3025" s="12"/>
      <c r="R3025" s="16"/>
      <c r="T3025" s="17"/>
    </row>
    <row r="3026" spans="1:20" ht="15" x14ac:dyDescent="0.25">
      <c r="A3026" s="10">
        <v>39857</v>
      </c>
      <c r="B3026" s="39" t="s">
        <v>23</v>
      </c>
      <c r="C3026">
        <v>11.824199999999999</v>
      </c>
      <c r="D3026">
        <v>25.337700000000002</v>
      </c>
      <c r="E3026">
        <v>4.415</v>
      </c>
      <c r="F3026" s="11">
        <f t="shared" si="48"/>
        <v>9.5036820128479675</v>
      </c>
      <c r="G3026" s="11">
        <f>metadata!$A$49-F3026</f>
        <v>10.496317987152032</v>
      </c>
      <c r="H3026" s="11">
        <f>metadata!$A$5-G3026</f>
        <v>1794.973682012848</v>
      </c>
      <c r="P3026" s="12"/>
      <c r="R3026" s="16"/>
      <c r="T3026" s="17"/>
    </row>
    <row r="3027" spans="1:20" ht="15" x14ac:dyDescent="0.25">
      <c r="A3027" s="10">
        <v>39857.041666666664</v>
      </c>
      <c r="B3027" s="39" t="s">
        <v>23</v>
      </c>
      <c r="C3027">
        <v>11.824199999999999</v>
      </c>
      <c r="D3027">
        <v>25.333200000000001</v>
      </c>
      <c r="E3027">
        <v>4.415</v>
      </c>
      <c r="F3027" s="11">
        <f t="shared" si="48"/>
        <v>9.5005172835729592</v>
      </c>
      <c r="G3027" s="11">
        <f>metadata!$A$49-F3027</f>
        <v>10.499482716427041</v>
      </c>
      <c r="H3027" s="11">
        <f>metadata!$A$5-G3027</f>
        <v>1794.9705172835729</v>
      </c>
      <c r="P3027" s="12"/>
      <c r="R3027" s="16"/>
      <c r="T3027" s="17"/>
    </row>
    <row r="3028" spans="1:20" ht="15" x14ac:dyDescent="0.25">
      <c r="A3028" s="10">
        <v>39857.083333333336</v>
      </c>
      <c r="B3028" s="39" t="s">
        <v>23</v>
      </c>
      <c r="C3028">
        <v>11.824199999999999</v>
      </c>
      <c r="D3028">
        <v>25.337700000000002</v>
      </c>
      <c r="E3028">
        <v>4.415</v>
      </c>
      <c r="F3028" s="11">
        <f t="shared" si="48"/>
        <v>9.5036820128479675</v>
      </c>
      <c r="G3028" s="11">
        <f>metadata!$A$49-F3028</f>
        <v>10.496317987152032</v>
      </c>
      <c r="H3028" s="11">
        <f>metadata!$A$5-G3028</f>
        <v>1794.973682012848</v>
      </c>
      <c r="P3028" s="12"/>
      <c r="R3028" s="16"/>
      <c r="T3028" s="17"/>
    </row>
    <row r="3029" spans="1:20" ht="15" x14ac:dyDescent="0.25">
      <c r="A3029" s="10">
        <v>39857.125</v>
      </c>
      <c r="B3029" s="39" t="s">
        <v>23</v>
      </c>
      <c r="C3029">
        <v>11.824199999999999</v>
      </c>
      <c r="D3029">
        <v>25.328499999999998</v>
      </c>
      <c r="E3029">
        <v>4.415</v>
      </c>
      <c r="F3029" s="11">
        <f t="shared" si="48"/>
        <v>9.4972118996635047</v>
      </c>
      <c r="G3029" s="11">
        <f>metadata!$A$49-F3029</f>
        <v>10.502788100336495</v>
      </c>
      <c r="H3029" s="11">
        <f>metadata!$A$5-G3029</f>
        <v>1794.9672118996634</v>
      </c>
      <c r="P3029" s="12"/>
      <c r="R3029" s="16"/>
      <c r="T3029" s="17"/>
    </row>
    <row r="3030" spans="1:20" ht="15" x14ac:dyDescent="0.25">
      <c r="A3030" s="10">
        <v>39857.166666666664</v>
      </c>
      <c r="B3030" s="39" t="s">
        <v>23</v>
      </c>
      <c r="C3030">
        <v>11.815099999999999</v>
      </c>
      <c r="D3030">
        <v>25.328499999999998</v>
      </c>
      <c r="E3030">
        <v>4.415</v>
      </c>
      <c r="F3030" s="11">
        <f t="shared" si="48"/>
        <v>9.5036116855307426</v>
      </c>
      <c r="G3030" s="11">
        <f>metadata!$A$49-F3030</f>
        <v>10.496388314469257</v>
      </c>
      <c r="H3030" s="11">
        <f>metadata!$A$5-G3030</f>
        <v>1794.9736116855308</v>
      </c>
      <c r="P3030" s="12"/>
      <c r="R3030" s="16"/>
      <c r="T3030" s="17"/>
    </row>
    <row r="3031" spans="1:20" ht="15" x14ac:dyDescent="0.25">
      <c r="A3031" s="10">
        <v>39857.208333333336</v>
      </c>
      <c r="B3031" s="39" t="s">
        <v>23</v>
      </c>
      <c r="C3031">
        <v>11.815099999999999</v>
      </c>
      <c r="D3031">
        <v>25.324000000000002</v>
      </c>
      <c r="E3031">
        <v>4.415</v>
      </c>
      <c r="F3031" s="11">
        <f t="shared" si="48"/>
        <v>9.5004469562557379</v>
      </c>
      <c r="G3031" s="11">
        <f>metadata!$A$49-F3031</f>
        <v>10.499553043744262</v>
      </c>
      <c r="H3031" s="11">
        <f>metadata!$A$5-G3031</f>
        <v>1794.9704469562557</v>
      </c>
      <c r="P3031" s="12"/>
      <c r="R3031" s="16"/>
      <c r="T3031" s="17"/>
    </row>
    <row r="3032" spans="1:20" ht="15" x14ac:dyDescent="0.25">
      <c r="A3032" s="10">
        <v>39857.25</v>
      </c>
      <c r="B3032" s="39" t="s">
        <v>23</v>
      </c>
      <c r="C3032">
        <v>11.810600000000001</v>
      </c>
      <c r="D3032">
        <v>25.319400000000002</v>
      </c>
      <c r="E3032">
        <v>4.415</v>
      </c>
      <c r="F3032" s="11">
        <f t="shared" si="48"/>
        <v>9.500376628938513</v>
      </c>
      <c r="G3032" s="11">
        <f>metadata!$A$49-F3032</f>
        <v>10.499623371061487</v>
      </c>
      <c r="H3032" s="11">
        <f>metadata!$A$5-G3032</f>
        <v>1794.9703766289385</v>
      </c>
      <c r="P3032" s="12"/>
      <c r="R3032" s="16"/>
      <c r="T3032" s="17"/>
    </row>
    <row r="3033" spans="1:20" ht="15" x14ac:dyDescent="0.25">
      <c r="A3033" s="10">
        <v>39857.291666666664</v>
      </c>
      <c r="B3033" s="39" t="s">
        <v>23</v>
      </c>
      <c r="C3033">
        <v>11.810600000000001</v>
      </c>
      <c r="D3033">
        <v>25.319400000000002</v>
      </c>
      <c r="E3033">
        <v>4.415</v>
      </c>
      <c r="F3033" s="11">
        <f t="shared" si="48"/>
        <v>9.500376628938513</v>
      </c>
      <c r="G3033" s="11">
        <f>metadata!$A$49-F3033</f>
        <v>10.499623371061487</v>
      </c>
      <c r="H3033" s="11">
        <f>metadata!$A$5-G3033</f>
        <v>1794.9703766289385</v>
      </c>
      <c r="P3033" s="12"/>
      <c r="R3033" s="16"/>
      <c r="T3033" s="17"/>
    </row>
    <row r="3034" spans="1:20" ht="15" x14ac:dyDescent="0.25">
      <c r="A3034" s="10">
        <v>39857.333333333336</v>
      </c>
      <c r="B3034" s="39" t="s">
        <v>23</v>
      </c>
      <c r="C3034">
        <v>11.810600000000001</v>
      </c>
      <c r="D3034">
        <v>25.319400000000002</v>
      </c>
      <c r="E3034">
        <v>4.415</v>
      </c>
      <c r="F3034" s="11">
        <f t="shared" si="48"/>
        <v>9.500376628938513</v>
      </c>
      <c r="G3034" s="11">
        <f>metadata!$A$49-F3034</f>
        <v>10.499623371061487</v>
      </c>
      <c r="H3034" s="11">
        <f>metadata!$A$5-G3034</f>
        <v>1794.9703766289385</v>
      </c>
      <c r="P3034" s="12"/>
      <c r="R3034" s="16"/>
      <c r="T3034" s="17"/>
    </row>
    <row r="3035" spans="1:20" ht="15" x14ac:dyDescent="0.25">
      <c r="A3035" s="10">
        <v>39857.375</v>
      </c>
      <c r="B3035" s="39" t="s">
        <v>23</v>
      </c>
      <c r="C3035">
        <v>11.815099999999999</v>
      </c>
      <c r="D3035">
        <v>25.314900000000002</v>
      </c>
      <c r="E3035">
        <v>4.415</v>
      </c>
      <c r="F3035" s="11">
        <f t="shared" si="48"/>
        <v>9.4940471703884981</v>
      </c>
      <c r="G3035" s="11">
        <f>metadata!$A$49-F3035</f>
        <v>10.505952829611502</v>
      </c>
      <c r="H3035" s="11">
        <f>metadata!$A$5-G3035</f>
        <v>1794.9640471703885</v>
      </c>
      <c r="P3035" s="12"/>
      <c r="R3035" s="16"/>
      <c r="T3035" s="17"/>
    </row>
    <row r="3036" spans="1:20" ht="15" x14ac:dyDescent="0.25">
      <c r="A3036" s="10">
        <v>39857.416666666664</v>
      </c>
      <c r="B3036" s="39" t="s">
        <v>23</v>
      </c>
      <c r="C3036">
        <v>11.806100000000001</v>
      </c>
      <c r="D3036">
        <v>25.314900000000002</v>
      </c>
      <c r="E3036">
        <v>4.415</v>
      </c>
      <c r="F3036" s="11">
        <f t="shared" si="48"/>
        <v>9.500376628938513</v>
      </c>
      <c r="G3036" s="11">
        <f>metadata!$A$49-F3036</f>
        <v>10.499623371061487</v>
      </c>
      <c r="H3036" s="11">
        <f>metadata!$A$5-G3036</f>
        <v>1794.9703766289385</v>
      </c>
      <c r="P3036" s="12"/>
      <c r="R3036" s="16"/>
      <c r="T3036" s="17"/>
    </row>
    <row r="3037" spans="1:20" ht="15" x14ac:dyDescent="0.25">
      <c r="A3037" s="10">
        <v>39857.458333333336</v>
      </c>
      <c r="B3037" s="39" t="s">
        <v>23</v>
      </c>
      <c r="C3037">
        <v>11.806100000000001</v>
      </c>
      <c r="D3037">
        <v>25.310199999999998</v>
      </c>
      <c r="E3037">
        <v>4.415</v>
      </c>
      <c r="F3037" s="11">
        <f t="shared" si="48"/>
        <v>9.4970712450290584</v>
      </c>
      <c r="G3037" s="11">
        <f>metadata!$A$49-F3037</f>
        <v>10.502928754970942</v>
      </c>
      <c r="H3037" s="11">
        <f>metadata!$A$5-G3037</f>
        <v>1794.967071245029</v>
      </c>
      <c r="P3037" s="12"/>
      <c r="R3037" s="16"/>
      <c r="T3037" s="17"/>
    </row>
    <row r="3038" spans="1:20" ht="15" x14ac:dyDescent="0.25">
      <c r="A3038" s="10">
        <v>39857.5</v>
      </c>
      <c r="B3038" s="39" t="s">
        <v>23</v>
      </c>
      <c r="C3038">
        <v>11.801600000000001</v>
      </c>
      <c r="D3038">
        <v>25.296600000000002</v>
      </c>
      <c r="E3038">
        <v>4.415</v>
      </c>
      <c r="F3038" s="11">
        <f t="shared" si="48"/>
        <v>9.490671459161824</v>
      </c>
      <c r="G3038" s="11">
        <f>metadata!$A$49-F3038</f>
        <v>10.509328540838176</v>
      </c>
      <c r="H3038" s="11">
        <f>metadata!$A$5-G3038</f>
        <v>1794.9606714591619</v>
      </c>
      <c r="P3038" s="12"/>
      <c r="R3038" s="16"/>
      <c r="T3038" s="17"/>
    </row>
    <row r="3039" spans="1:20" ht="15" x14ac:dyDescent="0.25">
      <c r="A3039" s="10">
        <v>39857.541666666664</v>
      </c>
      <c r="B3039" s="39" t="s">
        <v>23</v>
      </c>
      <c r="C3039">
        <v>11.792400000000001</v>
      </c>
      <c r="D3039">
        <v>25.283000000000001</v>
      </c>
      <c r="E3039">
        <v>4.415</v>
      </c>
      <c r="F3039" s="11">
        <f t="shared" si="48"/>
        <v>9.4875770572040388</v>
      </c>
      <c r="G3039" s="11">
        <f>metadata!$A$49-F3039</f>
        <v>10.512422942795961</v>
      </c>
      <c r="H3039" s="11">
        <f>metadata!$A$5-G3039</f>
        <v>1794.9575770572042</v>
      </c>
      <c r="P3039" s="12"/>
      <c r="R3039" s="16"/>
      <c r="T3039" s="17"/>
    </row>
    <row r="3040" spans="1:20" ht="15" x14ac:dyDescent="0.25">
      <c r="A3040" s="10">
        <v>39857.583333333336</v>
      </c>
      <c r="B3040" s="39" t="s">
        <v>23</v>
      </c>
      <c r="C3040">
        <v>11.7879</v>
      </c>
      <c r="D3040">
        <v>25.278300000000002</v>
      </c>
      <c r="E3040">
        <v>4.415</v>
      </c>
      <c r="F3040" s="11">
        <f t="shared" si="48"/>
        <v>9.4874364025695943</v>
      </c>
      <c r="G3040" s="11">
        <f>metadata!$A$49-F3040</f>
        <v>10.512563597430406</v>
      </c>
      <c r="H3040" s="11">
        <f>metadata!$A$5-G3040</f>
        <v>1794.9574364025696</v>
      </c>
      <c r="P3040" s="12"/>
      <c r="R3040" s="16"/>
      <c r="T3040" s="17"/>
    </row>
    <row r="3041" spans="1:20" ht="15" x14ac:dyDescent="0.25">
      <c r="A3041" s="10">
        <v>39857.625</v>
      </c>
      <c r="B3041" s="39" t="s">
        <v>23</v>
      </c>
      <c r="C3041">
        <v>11.7789</v>
      </c>
      <c r="D3041">
        <v>25.273800000000001</v>
      </c>
      <c r="E3041">
        <v>4.415</v>
      </c>
      <c r="F3041" s="11">
        <f t="shared" si="48"/>
        <v>9.4906011318446026</v>
      </c>
      <c r="G3041" s="11">
        <f>metadata!$A$49-F3041</f>
        <v>10.509398868155397</v>
      </c>
      <c r="H3041" s="11">
        <f>metadata!$A$5-G3041</f>
        <v>1794.9606011318447</v>
      </c>
      <c r="P3041" s="12"/>
      <c r="R3041" s="16"/>
      <c r="T3041" s="17"/>
    </row>
    <row r="3042" spans="1:20" ht="15" x14ac:dyDescent="0.25">
      <c r="A3042" s="10">
        <v>39857.666666666664</v>
      </c>
      <c r="B3042" s="39" t="s">
        <v>23</v>
      </c>
      <c r="C3042">
        <v>11.7789</v>
      </c>
      <c r="D3042">
        <v>25.273800000000001</v>
      </c>
      <c r="E3042">
        <v>4.415</v>
      </c>
      <c r="F3042" s="11">
        <f t="shared" si="48"/>
        <v>9.4906011318446026</v>
      </c>
      <c r="G3042" s="11">
        <f>metadata!$A$49-F3042</f>
        <v>10.509398868155397</v>
      </c>
      <c r="H3042" s="11">
        <f>metadata!$A$5-G3042</f>
        <v>1794.9606011318447</v>
      </c>
      <c r="P3042" s="12"/>
      <c r="R3042" s="16"/>
      <c r="T3042" s="17"/>
    </row>
    <row r="3043" spans="1:20" ht="15" x14ac:dyDescent="0.25">
      <c r="A3043" s="10">
        <v>39857.708333333336</v>
      </c>
      <c r="B3043" s="39" t="s">
        <v>23</v>
      </c>
      <c r="C3043">
        <v>11.7698</v>
      </c>
      <c r="D3043">
        <v>25.269200000000001</v>
      </c>
      <c r="E3043">
        <v>4.415</v>
      </c>
      <c r="F3043" s="11">
        <f t="shared" si="48"/>
        <v>9.4937658611196092</v>
      </c>
      <c r="G3043" s="11">
        <f>metadata!$A$49-F3043</f>
        <v>10.506234138880391</v>
      </c>
      <c r="H3043" s="11">
        <f>metadata!$A$5-G3043</f>
        <v>1794.9637658611196</v>
      </c>
      <c r="P3043" s="12"/>
      <c r="R3043" s="16"/>
      <c r="T3043" s="17"/>
    </row>
    <row r="3044" spans="1:20" ht="15" x14ac:dyDescent="0.25">
      <c r="A3044" s="10">
        <v>39857.75</v>
      </c>
      <c r="B3044" s="39" t="s">
        <v>23</v>
      </c>
      <c r="C3044">
        <v>11.7743</v>
      </c>
      <c r="D3044">
        <v>25.264700000000001</v>
      </c>
      <c r="E3044">
        <v>4.415</v>
      </c>
      <c r="F3044" s="11">
        <f t="shared" si="48"/>
        <v>9.4874364025695943</v>
      </c>
      <c r="G3044" s="11">
        <f>metadata!$A$49-F3044</f>
        <v>10.512563597430406</v>
      </c>
      <c r="H3044" s="11">
        <f>metadata!$A$5-G3044</f>
        <v>1794.9574364025696</v>
      </c>
      <c r="P3044" s="12"/>
      <c r="R3044" s="16"/>
      <c r="T3044" s="17"/>
    </row>
    <row r="3045" spans="1:20" ht="15" x14ac:dyDescent="0.25">
      <c r="A3045" s="10">
        <v>39857.791666666664</v>
      </c>
      <c r="B3045" s="39" t="s">
        <v>23</v>
      </c>
      <c r="C3045">
        <v>11.7653</v>
      </c>
      <c r="D3045">
        <v>25.260100000000001</v>
      </c>
      <c r="E3045">
        <v>4.415</v>
      </c>
      <c r="F3045" s="11">
        <f t="shared" si="48"/>
        <v>9.4905308045273795</v>
      </c>
      <c r="G3045" s="11">
        <f>metadata!$A$49-F3045</f>
        <v>10.50946919547262</v>
      </c>
      <c r="H3045" s="11">
        <f>metadata!$A$5-G3045</f>
        <v>1794.9605308045275</v>
      </c>
      <c r="P3045" s="12"/>
      <c r="R3045" s="16"/>
      <c r="T3045" s="17"/>
    </row>
    <row r="3046" spans="1:20" ht="15" x14ac:dyDescent="0.25">
      <c r="A3046" s="10">
        <v>39857.833333333336</v>
      </c>
      <c r="B3046" s="39" t="s">
        <v>23</v>
      </c>
      <c r="C3046">
        <v>11.7608</v>
      </c>
      <c r="D3046">
        <v>25.255600000000001</v>
      </c>
      <c r="E3046">
        <v>4.415</v>
      </c>
      <c r="F3046" s="11">
        <f t="shared" si="48"/>
        <v>9.4905308045273795</v>
      </c>
      <c r="G3046" s="11">
        <f>metadata!$A$49-F3046</f>
        <v>10.50946919547262</v>
      </c>
      <c r="H3046" s="11">
        <f>metadata!$A$5-G3046</f>
        <v>1794.9605308045275</v>
      </c>
      <c r="P3046" s="12"/>
      <c r="R3046" s="16"/>
      <c r="T3046" s="17"/>
    </row>
    <row r="3047" spans="1:20" ht="15" x14ac:dyDescent="0.25">
      <c r="A3047" s="10">
        <v>39857.875</v>
      </c>
      <c r="B3047" s="39" t="s">
        <v>23</v>
      </c>
      <c r="C3047">
        <v>11.7608</v>
      </c>
      <c r="D3047">
        <v>25.250900000000001</v>
      </c>
      <c r="E3047">
        <v>4.415</v>
      </c>
      <c r="F3047" s="11">
        <f t="shared" si="48"/>
        <v>9.4872254206179267</v>
      </c>
      <c r="G3047" s="11">
        <f>metadata!$A$49-F3047</f>
        <v>10.512774579382073</v>
      </c>
      <c r="H3047" s="11">
        <f>metadata!$A$5-G3047</f>
        <v>1794.957225420618</v>
      </c>
      <c r="P3047" s="12"/>
      <c r="R3047" s="16"/>
      <c r="T3047" s="17"/>
    </row>
    <row r="3048" spans="1:20" ht="15" x14ac:dyDescent="0.25">
      <c r="A3048" s="10">
        <v>39857.916666666664</v>
      </c>
      <c r="B3048" s="39" t="s">
        <v>23</v>
      </c>
      <c r="C3048">
        <v>11.7608</v>
      </c>
      <c r="D3048">
        <v>25.250900000000001</v>
      </c>
      <c r="E3048">
        <v>4.415</v>
      </c>
      <c r="F3048" s="11">
        <f t="shared" si="48"/>
        <v>9.4872254206179267</v>
      </c>
      <c r="G3048" s="11">
        <f>metadata!$A$49-F3048</f>
        <v>10.512774579382073</v>
      </c>
      <c r="H3048" s="11">
        <f>metadata!$A$5-G3048</f>
        <v>1794.957225420618</v>
      </c>
      <c r="P3048" s="12"/>
      <c r="R3048" s="16"/>
      <c r="T3048" s="17"/>
    </row>
    <row r="3049" spans="1:20" ht="15" x14ac:dyDescent="0.25">
      <c r="A3049" s="10">
        <v>39857.958333333336</v>
      </c>
      <c r="B3049" s="39" t="s">
        <v>23</v>
      </c>
      <c r="C3049">
        <v>11.7563</v>
      </c>
      <c r="D3049">
        <v>25.246400000000001</v>
      </c>
      <c r="E3049">
        <v>4.415</v>
      </c>
      <c r="F3049" s="11">
        <f t="shared" si="48"/>
        <v>9.4872254206179267</v>
      </c>
      <c r="G3049" s="11">
        <f>metadata!$A$49-F3049</f>
        <v>10.512774579382073</v>
      </c>
      <c r="H3049" s="11">
        <f>metadata!$A$5-G3049</f>
        <v>1794.957225420618</v>
      </c>
      <c r="P3049" s="12"/>
      <c r="R3049" s="16"/>
      <c r="T3049" s="17"/>
    </row>
    <row r="3050" spans="1:20" ht="15" x14ac:dyDescent="0.25">
      <c r="A3050" s="10">
        <v>39858</v>
      </c>
      <c r="B3050" s="39" t="s">
        <v>23</v>
      </c>
      <c r="C3050">
        <v>11.7517</v>
      </c>
      <c r="D3050">
        <v>25.246400000000001</v>
      </c>
      <c r="E3050">
        <v>4.415</v>
      </c>
      <c r="F3050" s="11">
        <f t="shared" si="48"/>
        <v>9.4904604772101564</v>
      </c>
      <c r="G3050" s="11">
        <f>metadata!$A$49-F3050</f>
        <v>10.509539522789844</v>
      </c>
      <c r="H3050" s="11">
        <f>metadata!$A$5-G3050</f>
        <v>1794.9604604772103</v>
      </c>
      <c r="P3050" s="12"/>
      <c r="R3050" s="16"/>
      <c r="T3050" s="17"/>
    </row>
    <row r="3051" spans="1:20" ht="15" x14ac:dyDescent="0.25">
      <c r="A3051" s="10">
        <v>39858.041666666664</v>
      </c>
      <c r="B3051" s="39" t="s">
        <v>23</v>
      </c>
      <c r="C3051">
        <v>11.7517</v>
      </c>
      <c r="D3051">
        <v>25.237300000000001</v>
      </c>
      <c r="E3051">
        <v>4.415</v>
      </c>
      <c r="F3051" s="11">
        <f t="shared" si="48"/>
        <v>9.4840606913429202</v>
      </c>
      <c r="G3051" s="11">
        <f>metadata!$A$49-F3051</f>
        <v>10.51593930865708</v>
      </c>
      <c r="H3051" s="11">
        <f>metadata!$A$5-G3051</f>
        <v>1794.9540606913429</v>
      </c>
      <c r="P3051" s="12"/>
      <c r="R3051" s="16"/>
      <c r="T3051" s="17"/>
    </row>
    <row r="3052" spans="1:20" ht="15" x14ac:dyDescent="0.25">
      <c r="A3052" s="10">
        <v>39858.083333333336</v>
      </c>
      <c r="B3052" s="39" t="s">
        <v>23</v>
      </c>
      <c r="C3052">
        <v>11.747199999999999</v>
      </c>
      <c r="D3052">
        <v>25.232700000000001</v>
      </c>
      <c r="E3052">
        <v>4.415</v>
      </c>
      <c r="F3052" s="11">
        <f t="shared" si="48"/>
        <v>9.4839903640256971</v>
      </c>
      <c r="G3052" s="11">
        <f>metadata!$A$49-F3052</f>
        <v>10.516009635974303</v>
      </c>
      <c r="H3052" s="11">
        <f>metadata!$A$5-G3052</f>
        <v>1794.9539903640257</v>
      </c>
      <c r="P3052" s="12"/>
      <c r="R3052" s="16"/>
      <c r="T3052" s="17"/>
    </row>
    <row r="3053" spans="1:20" ht="15" x14ac:dyDescent="0.25">
      <c r="A3053" s="10">
        <v>39858.125</v>
      </c>
      <c r="B3053" s="39" t="s">
        <v>23</v>
      </c>
      <c r="C3053">
        <v>11.738200000000001</v>
      </c>
      <c r="D3053">
        <v>25.228200000000001</v>
      </c>
      <c r="E3053">
        <v>4.415</v>
      </c>
      <c r="F3053" s="11">
        <f t="shared" si="48"/>
        <v>9.4871550933007036</v>
      </c>
      <c r="G3053" s="11">
        <f>metadata!$A$49-F3053</f>
        <v>10.512844906699296</v>
      </c>
      <c r="H3053" s="11">
        <f>metadata!$A$5-G3053</f>
        <v>1794.9571550933008</v>
      </c>
      <c r="P3053" s="12"/>
      <c r="R3053" s="16"/>
      <c r="T3053" s="17"/>
    </row>
    <row r="3054" spans="1:20" ht="15" x14ac:dyDescent="0.25">
      <c r="A3054" s="10">
        <v>39858.166666666664</v>
      </c>
      <c r="B3054" s="39" t="s">
        <v>23</v>
      </c>
      <c r="C3054">
        <v>11.738200000000001</v>
      </c>
      <c r="D3054">
        <v>25.228200000000001</v>
      </c>
      <c r="E3054">
        <v>4.415</v>
      </c>
      <c r="F3054" s="11">
        <f t="shared" si="48"/>
        <v>9.4871550933007036</v>
      </c>
      <c r="G3054" s="11">
        <f>metadata!$A$49-F3054</f>
        <v>10.512844906699296</v>
      </c>
      <c r="H3054" s="11">
        <f>metadata!$A$5-G3054</f>
        <v>1794.9571550933008</v>
      </c>
      <c r="P3054" s="12"/>
      <c r="R3054" s="16"/>
      <c r="T3054" s="17"/>
    </row>
    <row r="3055" spans="1:20" ht="15" x14ac:dyDescent="0.25">
      <c r="A3055" s="10">
        <v>39858.208333333336</v>
      </c>
      <c r="B3055" s="39" t="s">
        <v>23</v>
      </c>
      <c r="C3055">
        <v>11.738200000000001</v>
      </c>
      <c r="D3055">
        <v>25.223700000000001</v>
      </c>
      <c r="E3055">
        <v>4.415</v>
      </c>
      <c r="F3055" s="11">
        <f t="shared" si="48"/>
        <v>9.4839903640256953</v>
      </c>
      <c r="G3055" s="11">
        <f>metadata!$A$49-F3055</f>
        <v>10.516009635974305</v>
      </c>
      <c r="H3055" s="11">
        <f>metadata!$A$5-G3055</f>
        <v>1794.9539903640257</v>
      </c>
      <c r="P3055" s="12"/>
      <c r="R3055" s="16"/>
      <c r="T3055" s="17"/>
    </row>
    <row r="3056" spans="1:20" ht="15" x14ac:dyDescent="0.25">
      <c r="A3056" s="10">
        <v>39858.25</v>
      </c>
      <c r="B3056" s="39" t="s">
        <v>23</v>
      </c>
      <c r="C3056">
        <v>11.733700000000001</v>
      </c>
      <c r="D3056">
        <v>25.223700000000001</v>
      </c>
      <c r="E3056">
        <v>4.415</v>
      </c>
      <c r="F3056" s="11">
        <f t="shared" si="48"/>
        <v>9.4871550933007036</v>
      </c>
      <c r="G3056" s="11">
        <f>metadata!$A$49-F3056</f>
        <v>10.512844906699296</v>
      </c>
      <c r="H3056" s="11">
        <f>metadata!$A$5-G3056</f>
        <v>1794.9571550933008</v>
      </c>
      <c r="P3056" s="12"/>
      <c r="R3056" s="16"/>
      <c r="T3056" s="17"/>
    </row>
    <row r="3057" spans="1:20" ht="15" x14ac:dyDescent="0.25">
      <c r="A3057" s="10">
        <v>39858.291666666664</v>
      </c>
      <c r="B3057" s="39" t="s">
        <v>23</v>
      </c>
      <c r="C3057">
        <v>11.738200000000001</v>
      </c>
      <c r="D3057">
        <v>25.228200000000001</v>
      </c>
      <c r="E3057">
        <v>4.415</v>
      </c>
      <c r="F3057" s="11">
        <f t="shared" si="48"/>
        <v>9.4871550933007036</v>
      </c>
      <c r="G3057" s="11">
        <f>metadata!$A$49-F3057</f>
        <v>10.512844906699296</v>
      </c>
      <c r="H3057" s="11">
        <f>metadata!$A$5-G3057</f>
        <v>1794.9571550933008</v>
      </c>
      <c r="P3057" s="12"/>
      <c r="R3057" s="16"/>
      <c r="T3057" s="17"/>
    </row>
    <row r="3058" spans="1:20" ht="15" x14ac:dyDescent="0.25">
      <c r="A3058" s="10">
        <v>39858.333333333336</v>
      </c>
      <c r="B3058" s="39" t="s">
        <v>23</v>
      </c>
      <c r="C3058">
        <v>11.738200000000001</v>
      </c>
      <c r="D3058">
        <v>25.228200000000001</v>
      </c>
      <c r="E3058">
        <v>4.415</v>
      </c>
      <c r="F3058" s="11">
        <f t="shared" si="48"/>
        <v>9.4871550933007036</v>
      </c>
      <c r="G3058" s="11">
        <f>metadata!$A$49-F3058</f>
        <v>10.512844906699296</v>
      </c>
      <c r="H3058" s="11">
        <f>metadata!$A$5-G3058</f>
        <v>1794.9571550933008</v>
      </c>
      <c r="P3058" s="12"/>
      <c r="R3058" s="16"/>
      <c r="T3058" s="17"/>
    </row>
    <row r="3059" spans="1:20" ht="15" x14ac:dyDescent="0.25">
      <c r="A3059" s="10">
        <v>39858.375</v>
      </c>
      <c r="B3059" s="39" t="s">
        <v>23</v>
      </c>
      <c r="C3059">
        <v>11.747199999999999</v>
      </c>
      <c r="D3059">
        <v>25.232700000000001</v>
      </c>
      <c r="E3059">
        <v>4.415</v>
      </c>
      <c r="F3059" s="11">
        <f t="shared" si="48"/>
        <v>9.4839903640256971</v>
      </c>
      <c r="G3059" s="11">
        <f>metadata!$A$49-F3059</f>
        <v>10.516009635974303</v>
      </c>
      <c r="H3059" s="11">
        <f>metadata!$A$5-G3059</f>
        <v>1794.9539903640257</v>
      </c>
      <c r="P3059" s="12"/>
      <c r="R3059" s="16"/>
      <c r="T3059" s="17"/>
    </row>
    <row r="3060" spans="1:20" ht="15" x14ac:dyDescent="0.25">
      <c r="A3060" s="10">
        <v>39858.416666666664</v>
      </c>
      <c r="B3060" s="39" t="s">
        <v>23</v>
      </c>
      <c r="C3060">
        <v>11.7517</v>
      </c>
      <c r="D3060">
        <v>25.232700000000001</v>
      </c>
      <c r="E3060">
        <v>4.415</v>
      </c>
      <c r="F3060" s="11">
        <f t="shared" si="48"/>
        <v>9.4808256347506887</v>
      </c>
      <c r="G3060" s="11">
        <f>metadata!$A$49-F3060</f>
        <v>10.519174365249311</v>
      </c>
      <c r="H3060" s="11">
        <f>metadata!$A$5-G3060</f>
        <v>1794.9508256347508</v>
      </c>
      <c r="P3060" s="12"/>
      <c r="R3060" s="16"/>
      <c r="T3060" s="17"/>
    </row>
    <row r="3061" spans="1:20" ht="15" x14ac:dyDescent="0.25">
      <c r="A3061" s="10">
        <v>39858.458333333336</v>
      </c>
      <c r="B3061" s="39" t="s">
        <v>23</v>
      </c>
      <c r="C3061">
        <v>11.7563</v>
      </c>
      <c r="D3061">
        <v>25.232700000000001</v>
      </c>
      <c r="E3061">
        <v>4.415</v>
      </c>
      <c r="F3061" s="11">
        <f t="shared" si="48"/>
        <v>9.4775905781584591</v>
      </c>
      <c r="G3061" s="11">
        <f>metadata!$A$49-F3061</f>
        <v>10.522409421841541</v>
      </c>
      <c r="H3061" s="11">
        <f>metadata!$A$5-G3061</f>
        <v>1794.9475905781585</v>
      </c>
      <c r="P3061" s="12"/>
      <c r="R3061" s="16"/>
      <c r="T3061" s="17"/>
    </row>
    <row r="3062" spans="1:20" ht="15" x14ac:dyDescent="0.25">
      <c r="A3062" s="10">
        <v>39858.5</v>
      </c>
      <c r="B3062" s="39" t="s">
        <v>23</v>
      </c>
      <c r="C3062">
        <v>11.7563</v>
      </c>
      <c r="D3062">
        <v>25.232700000000001</v>
      </c>
      <c r="E3062">
        <v>4.415</v>
      </c>
      <c r="F3062" s="11">
        <f t="shared" si="48"/>
        <v>9.4775905781584591</v>
      </c>
      <c r="G3062" s="11">
        <f>metadata!$A$49-F3062</f>
        <v>10.522409421841541</v>
      </c>
      <c r="H3062" s="11">
        <f>metadata!$A$5-G3062</f>
        <v>1794.9475905781585</v>
      </c>
      <c r="P3062" s="12"/>
      <c r="R3062" s="16"/>
      <c r="T3062" s="17"/>
    </row>
    <row r="3063" spans="1:20" ht="15" x14ac:dyDescent="0.25">
      <c r="A3063" s="10">
        <v>39858.541666666664</v>
      </c>
      <c r="B3063" s="39" t="s">
        <v>23</v>
      </c>
      <c r="C3063">
        <v>11.7563</v>
      </c>
      <c r="D3063">
        <v>25.223700000000001</v>
      </c>
      <c r="E3063">
        <v>4.415</v>
      </c>
      <c r="F3063" s="11">
        <f t="shared" si="48"/>
        <v>9.4712611196084442</v>
      </c>
      <c r="G3063" s="11">
        <f>metadata!$A$49-F3063</f>
        <v>10.528738880391556</v>
      </c>
      <c r="H3063" s="11">
        <f>metadata!$A$5-G3063</f>
        <v>1794.9412611196085</v>
      </c>
      <c r="P3063" s="12"/>
      <c r="R3063" s="16"/>
      <c r="T3063" s="17"/>
    </row>
    <row r="3064" spans="1:20" ht="15" x14ac:dyDescent="0.25">
      <c r="A3064" s="10">
        <v>39858.583333333336</v>
      </c>
      <c r="B3064" s="39" t="s">
        <v>23</v>
      </c>
      <c r="C3064">
        <v>11.7608</v>
      </c>
      <c r="D3064">
        <v>25.223700000000001</v>
      </c>
      <c r="E3064">
        <v>4.415</v>
      </c>
      <c r="F3064" s="11">
        <f t="shared" si="48"/>
        <v>9.4680963903334359</v>
      </c>
      <c r="G3064" s="11">
        <f>metadata!$A$49-F3064</f>
        <v>10.531903609666564</v>
      </c>
      <c r="H3064" s="11">
        <f>metadata!$A$5-G3064</f>
        <v>1794.9380963903334</v>
      </c>
      <c r="P3064" s="12"/>
      <c r="R3064" s="16"/>
      <c r="T3064" s="17"/>
    </row>
    <row r="3065" spans="1:20" ht="15" x14ac:dyDescent="0.25">
      <c r="A3065" s="10">
        <v>39858.625</v>
      </c>
      <c r="B3065" s="39" t="s">
        <v>23</v>
      </c>
      <c r="C3065">
        <v>11.7653</v>
      </c>
      <c r="D3065">
        <v>25.223700000000001</v>
      </c>
      <c r="E3065">
        <v>4.415</v>
      </c>
      <c r="F3065" s="11">
        <f t="shared" si="48"/>
        <v>9.4649316610584293</v>
      </c>
      <c r="G3065" s="11">
        <f>metadata!$A$49-F3065</f>
        <v>10.535068338941571</v>
      </c>
      <c r="H3065" s="11">
        <f>metadata!$A$5-G3065</f>
        <v>1794.9349316610585</v>
      </c>
      <c r="P3065" s="12"/>
      <c r="R3065" s="16"/>
      <c r="T3065" s="17"/>
    </row>
    <row r="3066" spans="1:20" ht="15" x14ac:dyDescent="0.25">
      <c r="A3066" s="10">
        <v>39858.666666666664</v>
      </c>
      <c r="B3066" s="39" t="s">
        <v>23</v>
      </c>
      <c r="C3066">
        <v>11.7698</v>
      </c>
      <c r="D3066">
        <v>25.223700000000001</v>
      </c>
      <c r="E3066">
        <v>4.415</v>
      </c>
      <c r="F3066" s="11">
        <f t="shared" si="48"/>
        <v>9.461766931783421</v>
      </c>
      <c r="G3066" s="11">
        <f>metadata!$A$49-F3066</f>
        <v>10.538233068216579</v>
      </c>
      <c r="H3066" s="11">
        <f>metadata!$A$5-G3066</f>
        <v>1794.9317669317834</v>
      </c>
      <c r="P3066" s="12"/>
      <c r="R3066" s="16"/>
      <c r="T3066" s="17"/>
    </row>
    <row r="3067" spans="1:20" ht="15" x14ac:dyDescent="0.25">
      <c r="A3067" s="10">
        <v>39858.708333333336</v>
      </c>
      <c r="B3067" s="39" t="s">
        <v>23</v>
      </c>
      <c r="C3067">
        <v>11.7743</v>
      </c>
      <c r="D3067">
        <v>25.228200000000001</v>
      </c>
      <c r="E3067">
        <v>4.415</v>
      </c>
      <c r="F3067" s="11">
        <f t="shared" si="48"/>
        <v>9.461766931783421</v>
      </c>
      <c r="G3067" s="11">
        <f>metadata!$A$49-F3067</f>
        <v>10.538233068216579</v>
      </c>
      <c r="H3067" s="11">
        <f>metadata!$A$5-G3067</f>
        <v>1794.9317669317834</v>
      </c>
      <c r="P3067" s="12"/>
      <c r="R3067" s="16"/>
      <c r="T3067" s="17"/>
    </row>
    <row r="3068" spans="1:20" ht="15" x14ac:dyDescent="0.25">
      <c r="A3068" s="10">
        <v>39858.75</v>
      </c>
      <c r="B3068" s="39" t="s">
        <v>23</v>
      </c>
      <c r="C3068">
        <v>11.7789</v>
      </c>
      <c r="D3068">
        <v>25.232700000000001</v>
      </c>
      <c r="E3068">
        <v>4.415</v>
      </c>
      <c r="F3068" s="11">
        <f t="shared" si="48"/>
        <v>9.4616966044661979</v>
      </c>
      <c r="G3068" s="11">
        <f>metadata!$A$49-F3068</f>
        <v>10.538303395533802</v>
      </c>
      <c r="H3068" s="11">
        <f>metadata!$A$5-G3068</f>
        <v>1794.9316966044662</v>
      </c>
      <c r="P3068" s="12"/>
      <c r="R3068" s="16"/>
      <c r="T3068" s="17"/>
    </row>
    <row r="3069" spans="1:20" ht="15" x14ac:dyDescent="0.25">
      <c r="A3069" s="10">
        <v>39858.791666666664</v>
      </c>
      <c r="B3069" s="39" t="s">
        <v>23</v>
      </c>
      <c r="C3069">
        <v>11.7789</v>
      </c>
      <c r="D3069">
        <v>25.228200000000001</v>
      </c>
      <c r="E3069">
        <v>4.415</v>
      </c>
      <c r="F3069" s="11">
        <f t="shared" si="48"/>
        <v>9.4585318751911913</v>
      </c>
      <c r="G3069" s="11">
        <f>metadata!$A$49-F3069</f>
        <v>10.541468124808809</v>
      </c>
      <c r="H3069" s="11">
        <f>metadata!$A$5-G3069</f>
        <v>1794.9285318751913</v>
      </c>
      <c r="P3069" s="12"/>
      <c r="R3069" s="16"/>
      <c r="T3069" s="17"/>
    </row>
    <row r="3070" spans="1:20" ht="15" x14ac:dyDescent="0.25">
      <c r="A3070" s="10">
        <v>39858.833333333336</v>
      </c>
      <c r="B3070" s="39" t="s">
        <v>23</v>
      </c>
      <c r="C3070">
        <v>11.7789</v>
      </c>
      <c r="D3070">
        <v>25.232700000000001</v>
      </c>
      <c r="E3070">
        <v>4.415</v>
      </c>
      <c r="F3070" s="11">
        <f t="shared" si="48"/>
        <v>9.4616966044661979</v>
      </c>
      <c r="G3070" s="11">
        <f>metadata!$A$49-F3070</f>
        <v>10.538303395533802</v>
      </c>
      <c r="H3070" s="11">
        <f>metadata!$A$5-G3070</f>
        <v>1794.9316966044662</v>
      </c>
      <c r="P3070" s="12"/>
      <c r="R3070" s="16"/>
      <c r="T3070" s="17"/>
    </row>
    <row r="3071" spans="1:20" ht="15" x14ac:dyDescent="0.25">
      <c r="A3071" s="10">
        <v>39858.875</v>
      </c>
      <c r="B3071" s="39" t="s">
        <v>23</v>
      </c>
      <c r="C3071">
        <v>11.7834</v>
      </c>
      <c r="D3071">
        <v>25.232700000000001</v>
      </c>
      <c r="E3071">
        <v>4.415</v>
      </c>
      <c r="F3071" s="11">
        <f t="shared" si="48"/>
        <v>9.4585318751911913</v>
      </c>
      <c r="G3071" s="11">
        <f>metadata!$A$49-F3071</f>
        <v>10.541468124808809</v>
      </c>
      <c r="H3071" s="11">
        <f>metadata!$A$5-G3071</f>
        <v>1794.9285318751913</v>
      </c>
      <c r="P3071" s="12"/>
      <c r="R3071" s="16"/>
      <c r="T3071" s="17"/>
    </row>
    <row r="3072" spans="1:20" ht="15" x14ac:dyDescent="0.25">
      <c r="A3072" s="10">
        <v>39858.916666666664</v>
      </c>
      <c r="B3072" s="39" t="s">
        <v>23</v>
      </c>
      <c r="C3072">
        <v>11.792400000000001</v>
      </c>
      <c r="D3072">
        <v>25.237300000000001</v>
      </c>
      <c r="E3072">
        <v>4.415</v>
      </c>
      <c r="F3072" s="11">
        <f t="shared" si="48"/>
        <v>9.4554374732334061</v>
      </c>
      <c r="G3072" s="11">
        <f>metadata!$A$49-F3072</f>
        <v>10.544562526766594</v>
      </c>
      <c r="H3072" s="11">
        <f>metadata!$A$5-G3072</f>
        <v>1794.9254374732334</v>
      </c>
      <c r="P3072" s="12"/>
      <c r="R3072" s="16"/>
      <c r="T3072" s="17"/>
    </row>
    <row r="3073" spans="1:20" ht="15" x14ac:dyDescent="0.25">
      <c r="A3073" s="10">
        <v>39858.958333333336</v>
      </c>
      <c r="B3073" s="39" t="s">
        <v>23</v>
      </c>
      <c r="C3073">
        <v>11.796900000000001</v>
      </c>
      <c r="D3073">
        <v>25.241800000000001</v>
      </c>
      <c r="E3073">
        <v>4.415</v>
      </c>
      <c r="F3073" s="11">
        <f t="shared" si="48"/>
        <v>9.4554374732334061</v>
      </c>
      <c r="G3073" s="11">
        <f>metadata!$A$49-F3073</f>
        <v>10.544562526766594</v>
      </c>
      <c r="H3073" s="11">
        <f>metadata!$A$5-G3073</f>
        <v>1794.9254374732334</v>
      </c>
      <c r="P3073" s="12"/>
      <c r="R3073" s="16"/>
      <c r="T3073" s="17"/>
    </row>
    <row r="3074" spans="1:20" ht="15" x14ac:dyDescent="0.25">
      <c r="A3074" s="10">
        <v>39859</v>
      </c>
      <c r="B3074" s="39" t="s">
        <v>23</v>
      </c>
      <c r="C3074">
        <v>11.796900000000001</v>
      </c>
      <c r="D3074">
        <v>25.241800000000001</v>
      </c>
      <c r="E3074">
        <v>4.415</v>
      </c>
      <c r="F3074" s="11">
        <f t="shared" si="48"/>
        <v>9.4554374732334061</v>
      </c>
      <c r="G3074" s="11">
        <f>metadata!$A$49-F3074</f>
        <v>10.544562526766594</v>
      </c>
      <c r="H3074" s="11">
        <f>metadata!$A$5-G3074</f>
        <v>1794.9254374732334</v>
      </c>
      <c r="P3074" s="12"/>
      <c r="R3074" s="16"/>
      <c r="T3074" s="17"/>
    </row>
    <row r="3075" spans="1:20" ht="15" x14ac:dyDescent="0.25">
      <c r="A3075" s="10">
        <v>39859.041666666664</v>
      </c>
      <c r="B3075" s="39" t="s">
        <v>23</v>
      </c>
      <c r="C3075">
        <v>11.796900000000001</v>
      </c>
      <c r="D3075">
        <v>25.241800000000001</v>
      </c>
      <c r="E3075">
        <v>4.415</v>
      </c>
      <c r="F3075" s="11">
        <f t="shared" si="48"/>
        <v>9.4554374732334061</v>
      </c>
      <c r="G3075" s="11">
        <f>metadata!$A$49-F3075</f>
        <v>10.544562526766594</v>
      </c>
      <c r="H3075" s="11">
        <f>metadata!$A$5-G3075</f>
        <v>1794.9254374732334</v>
      </c>
      <c r="P3075" s="12"/>
      <c r="R3075" s="16"/>
      <c r="T3075" s="17"/>
    </row>
    <row r="3076" spans="1:20" ht="15" x14ac:dyDescent="0.25">
      <c r="A3076" s="10">
        <v>39859.083333333336</v>
      </c>
      <c r="B3076" s="39" t="s">
        <v>23</v>
      </c>
      <c r="C3076">
        <v>11.796900000000001</v>
      </c>
      <c r="D3076">
        <v>25.241800000000001</v>
      </c>
      <c r="E3076">
        <v>4.415</v>
      </c>
      <c r="F3076" s="11">
        <f t="shared" si="48"/>
        <v>9.4554374732334061</v>
      </c>
      <c r="G3076" s="11">
        <f>metadata!$A$49-F3076</f>
        <v>10.544562526766594</v>
      </c>
      <c r="H3076" s="11">
        <f>metadata!$A$5-G3076</f>
        <v>1794.9254374732334</v>
      </c>
      <c r="P3076" s="12"/>
      <c r="R3076" s="16"/>
      <c r="T3076" s="17"/>
    </row>
    <row r="3077" spans="1:20" ht="15" x14ac:dyDescent="0.25">
      <c r="A3077" s="10">
        <v>39859.125</v>
      </c>
      <c r="B3077" s="39" t="s">
        <v>23</v>
      </c>
      <c r="C3077">
        <v>11.7879</v>
      </c>
      <c r="D3077">
        <v>25.237300000000001</v>
      </c>
      <c r="E3077">
        <v>4.415</v>
      </c>
      <c r="F3077" s="11">
        <f t="shared" si="48"/>
        <v>9.4586022025084127</v>
      </c>
      <c r="G3077" s="11">
        <f>metadata!$A$49-F3077</f>
        <v>10.541397797491587</v>
      </c>
      <c r="H3077" s="11">
        <f>metadata!$A$5-G3077</f>
        <v>1794.9286022025085</v>
      </c>
      <c r="P3077" s="12"/>
      <c r="R3077" s="16"/>
      <c r="T3077" s="17"/>
    </row>
    <row r="3078" spans="1:20" ht="15" x14ac:dyDescent="0.25">
      <c r="A3078" s="10">
        <v>39859.166666666664</v>
      </c>
      <c r="B3078" s="39" t="s">
        <v>23</v>
      </c>
      <c r="C3078">
        <v>11.7879</v>
      </c>
      <c r="D3078">
        <v>25.232700000000001</v>
      </c>
      <c r="E3078">
        <v>4.415</v>
      </c>
      <c r="F3078" s="11">
        <f t="shared" si="48"/>
        <v>9.455367145916183</v>
      </c>
      <c r="G3078" s="11">
        <f>metadata!$A$49-F3078</f>
        <v>10.544632854083817</v>
      </c>
      <c r="H3078" s="11">
        <f>metadata!$A$5-G3078</f>
        <v>1794.9253671459162</v>
      </c>
      <c r="P3078" s="12"/>
      <c r="R3078" s="16"/>
      <c r="T3078" s="17"/>
    </row>
    <row r="3079" spans="1:20" ht="15" x14ac:dyDescent="0.25">
      <c r="A3079" s="10">
        <v>39859.208333333336</v>
      </c>
      <c r="B3079" s="39" t="s">
        <v>23</v>
      </c>
      <c r="C3079">
        <v>11.7834</v>
      </c>
      <c r="D3079">
        <v>25.232700000000001</v>
      </c>
      <c r="E3079">
        <v>4.415</v>
      </c>
      <c r="F3079" s="11">
        <f t="shared" si="48"/>
        <v>9.4585318751911913</v>
      </c>
      <c r="G3079" s="11">
        <f>metadata!$A$49-F3079</f>
        <v>10.541468124808809</v>
      </c>
      <c r="H3079" s="11">
        <f>metadata!$A$5-G3079</f>
        <v>1794.9285318751913</v>
      </c>
      <c r="P3079" s="12"/>
      <c r="R3079" s="16"/>
      <c r="T3079" s="17"/>
    </row>
    <row r="3080" spans="1:20" ht="15" x14ac:dyDescent="0.25">
      <c r="A3080" s="10">
        <v>39859.25</v>
      </c>
      <c r="B3080" s="39" t="s">
        <v>23</v>
      </c>
      <c r="C3080">
        <v>11.7834</v>
      </c>
      <c r="D3080">
        <v>25.232700000000001</v>
      </c>
      <c r="E3080">
        <v>4.415</v>
      </c>
      <c r="F3080" s="11">
        <f t="shared" si="48"/>
        <v>9.4585318751911913</v>
      </c>
      <c r="G3080" s="11">
        <f>metadata!$A$49-F3080</f>
        <v>10.541468124808809</v>
      </c>
      <c r="H3080" s="11">
        <f>metadata!$A$5-G3080</f>
        <v>1794.9285318751913</v>
      </c>
      <c r="P3080" s="12"/>
      <c r="R3080" s="16"/>
      <c r="T3080" s="17"/>
    </row>
    <row r="3081" spans="1:20" ht="15" x14ac:dyDescent="0.25">
      <c r="A3081" s="10">
        <v>39859.291666666664</v>
      </c>
      <c r="B3081" s="39" t="s">
        <v>23</v>
      </c>
      <c r="C3081">
        <v>11.7789</v>
      </c>
      <c r="D3081">
        <v>25.223700000000001</v>
      </c>
      <c r="E3081">
        <v>4.415</v>
      </c>
      <c r="F3081" s="11">
        <f t="shared" si="48"/>
        <v>9.455367145916183</v>
      </c>
      <c r="G3081" s="11">
        <f>metadata!$A$49-F3081</f>
        <v>10.544632854083817</v>
      </c>
      <c r="H3081" s="11">
        <f>metadata!$A$5-G3081</f>
        <v>1794.9253671459162</v>
      </c>
      <c r="P3081" s="12"/>
      <c r="R3081" s="16"/>
      <c r="T3081" s="17"/>
    </row>
    <row r="3082" spans="1:20" ht="15" x14ac:dyDescent="0.25">
      <c r="A3082" s="10">
        <v>39859.333333333336</v>
      </c>
      <c r="B3082" s="39" t="s">
        <v>23</v>
      </c>
      <c r="C3082">
        <v>11.7789</v>
      </c>
      <c r="D3082">
        <v>25.223700000000001</v>
      </c>
      <c r="E3082">
        <v>4.415</v>
      </c>
      <c r="F3082" s="11">
        <f t="shared" si="48"/>
        <v>9.455367145916183</v>
      </c>
      <c r="G3082" s="11">
        <f>metadata!$A$49-F3082</f>
        <v>10.544632854083817</v>
      </c>
      <c r="H3082" s="11">
        <f>metadata!$A$5-G3082</f>
        <v>1794.9253671459162</v>
      </c>
      <c r="P3082" s="12"/>
      <c r="R3082" s="16"/>
      <c r="T3082" s="17"/>
    </row>
    <row r="3083" spans="1:20" ht="15" x14ac:dyDescent="0.25">
      <c r="A3083" s="10">
        <v>39859.375</v>
      </c>
      <c r="B3083" s="39" t="s">
        <v>23</v>
      </c>
      <c r="C3083">
        <v>11.7789</v>
      </c>
      <c r="D3083">
        <v>25.219000000000001</v>
      </c>
      <c r="E3083">
        <v>4.415</v>
      </c>
      <c r="F3083" s="11">
        <f t="shared" si="48"/>
        <v>9.4520617620067302</v>
      </c>
      <c r="G3083" s="11">
        <f>metadata!$A$49-F3083</f>
        <v>10.54793823799327</v>
      </c>
      <c r="H3083" s="11">
        <f>metadata!$A$5-G3083</f>
        <v>1794.9220617620067</v>
      </c>
      <c r="P3083" s="12"/>
      <c r="R3083" s="16"/>
      <c r="T3083" s="17"/>
    </row>
    <row r="3084" spans="1:20" ht="15" x14ac:dyDescent="0.25">
      <c r="A3084" s="10">
        <v>39859.416666666664</v>
      </c>
      <c r="B3084" s="39" t="s">
        <v>23</v>
      </c>
      <c r="C3084">
        <v>11.7789</v>
      </c>
      <c r="D3084">
        <v>25.214500000000001</v>
      </c>
      <c r="E3084">
        <v>4.415</v>
      </c>
      <c r="F3084" s="11">
        <f t="shared" si="48"/>
        <v>9.4488970327317237</v>
      </c>
      <c r="G3084" s="11">
        <f>metadata!$A$49-F3084</f>
        <v>10.551102967268276</v>
      </c>
      <c r="H3084" s="11">
        <f>metadata!$A$5-G3084</f>
        <v>1794.9188970327318</v>
      </c>
      <c r="P3084" s="12"/>
      <c r="R3084" s="16"/>
      <c r="T3084" s="17"/>
    </row>
    <row r="3085" spans="1:20" ht="15" x14ac:dyDescent="0.25">
      <c r="A3085" s="10">
        <v>39859.458333333336</v>
      </c>
      <c r="B3085" s="39" t="s">
        <v>23</v>
      </c>
      <c r="C3085">
        <v>11.7698</v>
      </c>
      <c r="D3085">
        <v>25.209900000000001</v>
      </c>
      <c r="E3085">
        <v>4.415</v>
      </c>
      <c r="F3085" s="11">
        <f t="shared" si="48"/>
        <v>9.4520617620067302</v>
      </c>
      <c r="G3085" s="11">
        <f>metadata!$A$49-F3085</f>
        <v>10.54793823799327</v>
      </c>
      <c r="H3085" s="11">
        <f>metadata!$A$5-G3085</f>
        <v>1794.9220617620067</v>
      </c>
      <c r="P3085" s="12"/>
      <c r="R3085" s="16"/>
      <c r="T3085" s="17"/>
    </row>
    <row r="3086" spans="1:20" ht="15" x14ac:dyDescent="0.25">
      <c r="A3086" s="10">
        <v>39859.5</v>
      </c>
      <c r="B3086" s="39" t="s">
        <v>23</v>
      </c>
      <c r="C3086">
        <v>11.7653</v>
      </c>
      <c r="D3086">
        <v>25.205400000000001</v>
      </c>
      <c r="E3086">
        <v>4.415</v>
      </c>
      <c r="F3086" s="11">
        <f t="shared" si="48"/>
        <v>9.4520617620067302</v>
      </c>
      <c r="G3086" s="11">
        <f>metadata!$A$49-F3086</f>
        <v>10.54793823799327</v>
      </c>
      <c r="H3086" s="11">
        <f>metadata!$A$5-G3086</f>
        <v>1794.9220617620067</v>
      </c>
      <c r="P3086" s="12"/>
      <c r="R3086" s="16"/>
      <c r="T3086" s="17"/>
    </row>
    <row r="3087" spans="1:20" ht="15" x14ac:dyDescent="0.25">
      <c r="A3087" s="10">
        <v>39859.541666666664</v>
      </c>
      <c r="B3087" s="39" t="s">
        <v>23</v>
      </c>
      <c r="C3087">
        <v>11.7608</v>
      </c>
      <c r="D3087">
        <v>25.196200000000001</v>
      </c>
      <c r="E3087">
        <v>4.415</v>
      </c>
      <c r="F3087" s="11">
        <f t="shared" si="48"/>
        <v>9.4487563780972774</v>
      </c>
      <c r="G3087" s="11">
        <f>metadata!$A$49-F3087</f>
        <v>10.551243621902723</v>
      </c>
      <c r="H3087" s="11">
        <f>metadata!$A$5-G3087</f>
        <v>1794.9187563780972</v>
      </c>
      <c r="P3087" s="12"/>
      <c r="R3087" s="16"/>
      <c r="T3087" s="17"/>
    </row>
    <row r="3088" spans="1:20" ht="15" x14ac:dyDescent="0.25">
      <c r="A3088" s="10">
        <v>39859.583333333336</v>
      </c>
      <c r="B3088" s="39" t="s">
        <v>23</v>
      </c>
      <c r="C3088">
        <v>11.7563</v>
      </c>
      <c r="D3088">
        <v>25.187100000000001</v>
      </c>
      <c r="E3088">
        <v>4.415</v>
      </c>
      <c r="F3088" s="11">
        <f t="shared" si="48"/>
        <v>9.4455213215050495</v>
      </c>
      <c r="G3088" s="11">
        <f>metadata!$A$49-F3088</f>
        <v>10.55447867849495</v>
      </c>
      <c r="H3088" s="11">
        <f>metadata!$A$5-G3088</f>
        <v>1794.9155213215051</v>
      </c>
      <c r="P3088" s="12"/>
      <c r="R3088" s="16"/>
      <c r="T3088" s="17"/>
    </row>
    <row r="3089" spans="1:20" ht="15" x14ac:dyDescent="0.25">
      <c r="A3089" s="10">
        <v>39859.625</v>
      </c>
      <c r="B3089" s="39" t="s">
        <v>23</v>
      </c>
      <c r="C3089">
        <v>11.7563</v>
      </c>
      <c r="D3089">
        <v>25.182500000000001</v>
      </c>
      <c r="E3089">
        <v>4.415</v>
      </c>
      <c r="F3089" s="11">
        <f t="shared" ref="F3089:F3152" si="49">(D3089-C3089)*6897/9807</f>
        <v>9.4422862649128181</v>
      </c>
      <c r="G3089" s="11">
        <f>metadata!$A$49-F3089</f>
        <v>10.557713735087182</v>
      </c>
      <c r="H3089" s="11">
        <f>metadata!$A$5-G3089</f>
        <v>1794.9122862649128</v>
      </c>
      <c r="P3089" s="12"/>
      <c r="R3089" s="16"/>
      <c r="T3089" s="17"/>
    </row>
    <row r="3090" spans="1:20" ht="15" x14ac:dyDescent="0.25">
      <c r="A3090" s="10">
        <v>39859.666666666664</v>
      </c>
      <c r="B3090" s="39" t="s">
        <v>23</v>
      </c>
      <c r="C3090">
        <v>11.747199999999999</v>
      </c>
      <c r="D3090">
        <v>25.173300000000001</v>
      </c>
      <c r="E3090">
        <v>4.415</v>
      </c>
      <c r="F3090" s="11">
        <f t="shared" si="49"/>
        <v>9.442215937595595</v>
      </c>
      <c r="G3090" s="11">
        <f>metadata!$A$49-F3090</f>
        <v>10.557784062404405</v>
      </c>
      <c r="H3090" s="11">
        <f>metadata!$A$5-G3090</f>
        <v>1794.9122159375956</v>
      </c>
      <c r="P3090" s="12"/>
      <c r="R3090" s="16"/>
      <c r="T3090" s="17"/>
    </row>
    <row r="3091" spans="1:20" ht="15" x14ac:dyDescent="0.25">
      <c r="A3091" s="10">
        <v>39859.708333333336</v>
      </c>
      <c r="B3091" s="39" t="s">
        <v>23</v>
      </c>
      <c r="C3091">
        <v>11.742699999999999</v>
      </c>
      <c r="D3091">
        <v>25.168800000000001</v>
      </c>
      <c r="E3091">
        <v>4.415</v>
      </c>
      <c r="F3091" s="11">
        <f t="shared" si="49"/>
        <v>9.442215937595595</v>
      </c>
      <c r="G3091" s="11">
        <f>metadata!$A$49-F3091</f>
        <v>10.557784062404405</v>
      </c>
      <c r="H3091" s="11">
        <f>metadata!$A$5-G3091</f>
        <v>1794.9122159375956</v>
      </c>
      <c r="P3091" s="12"/>
      <c r="R3091" s="16"/>
      <c r="T3091" s="17"/>
    </row>
    <row r="3092" spans="1:20" ht="15" x14ac:dyDescent="0.25">
      <c r="A3092" s="10">
        <v>39859.75</v>
      </c>
      <c r="B3092" s="39" t="s">
        <v>23</v>
      </c>
      <c r="C3092">
        <v>11.742699999999999</v>
      </c>
      <c r="D3092">
        <v>25.168800000000001</v>
      </c>
      <c r="E3092">
        <v>4.415</v>
      </c>
      <c r="F3092" s="11">
        <f t="shared" si="49"/>
        <v>9.442215937595595</v>
      </c>
      <c r="G3092" s="11">
        <f>metadata!$A$49-F3092</f>
        <v>10.557784062404405</v>
      </c>
      <c r="H3092" s="11">
        <f>metadata!$A$5-G3092</f>
        <v>1794.9122159375956</v>
      </c>
      <c r="P3092" s="12"/>
      <c r="R3092" s="16"/>
      <c r="T3092" s="17"/>
    </row>
    <row r="3093" spans="1:20" ht="15" x14ac:dyDescent="0.25">
      <c r="A3093" s="10">
        <v>39859.791666666664</v>
      </c>
      <c r="B3093" s="39" t="s">
        <v>23</v>
      </c>
      <c r="C3093">
        <v>11.738200000000001</v>
      </c>
      <c r="D3093">
        <v>25.164300000000001</v>
      </c>
      <c r="E3093">
        <v>4.415</v>
      </c>
      <c r="F3093" s="11">
        <f t="shared" si="49"/>
        <v>9.442215937595595</v>
      </c>
      <c r="G3093" s="11">
        <f>metadata!$A$49-F3093</f>
        <v>10.557784062404405</v>
      </c>
      <c r="H3093" s="11">
        <f>metadata!$A$5-G3093</f>
        <v>1794.9122159375956</v>
      </c>
      <c r="P3093" s="12"/>
      <c r="R3093" s="16"/>
      <c r="T3093" s="17"/>
    </row>
    <row r="3094" spans="1:20" ht="15" x14ac:dyDescent="0.25">
      <c r="A3094" s="10">
        <v>39859.833333333336</v>
      </c>
      <c r="B3094" s="39" t="s">
        <v>23</v>
      </c>
      <c r="C3094">
        <v>11.738200000000001</v>
      </c>
      <c r="D3094">
        <v>25.164300000000001</v>
      </c>
      <c r="E3094">
        <v>4.415</v>
      </c>
      <c r="F3094" s="11">
        <f t="shared" si="49"/>
        <v>9.442215937595595</v>
      </c>
      <c r="G3094" s="11">
        <f>metadata!$A$49-F3094</f>
        <v>10.557784062404405</v>
      </c>
      <c r="H3094" s="11">
        <f>metadata!$A$5-G3094</f>
        <v>1794.9122159375956</v>
      </c>
      <c r="P3094" s="12"/>
      <c r="R3094" s="16"/>
      <c r="T3094" s="17"/>
    </row>
    <row r="3095" spans="1:20" ht="15" x14ac:dyDescent="0.25">
      <c r="A3095" s="10">
        <v>39859.875</v>
      </c>
      <c r="B3095" s="39" t="s">
        <v>23</v>
      </c>
      <c r="C3095">
        <v>11.742699999999999</v>
      </c>
      <c r="D3095">
        <v>25.164300000000001</v>
      </c>
      <c r="E3095">
        <v>4.415</v>
      </c>
      <c r="F3095" s="11">
        <f t="shared" si="49"/>
        <v>9.4390512083205884</v>
      </c>
      <c r="G3095" s="11">
        <f>metadata!$A$49-F3095</f>
        <v>10.560948791679412</v>
      </c>
      <c r="H3095" s="11">
        <f>metadata!$A$5-G3095</f>
        <v>1794.9090512083205</v>
      </c>
      <c r="P3095" s="12"/>
      <c r="R3095" s="16"/>
      <c r="T3095" s="17"/>
    </row>
    <row r="3096" spans="1:20" ht="15" x14ac:dyDescent="0.25">
      <c r="A3096" s="10">
        <v>39859.916666666664</v>
      </c>
      <c r="B3096" s="39" t="s">
        <v>23</v>
      </c>
      <c r="C3096">
        <v>11.738200000000001</v>
      </c>
      <c r="D3096">
        <v>25.159700000000001</v>
      </c>
      <c r="E3096">
        <v>4.415</v>
      </c>
      <c r="F3096" s="11">
        <f t="shared" si="49"/>
        <v>9.4389808810033653</v>
      </c>
      <c r="G3096" s="11">
        <f>metadata!$A$49-F3096</f>
        <v>10.561019118996635</v>
      </c>
      <c r="H3096" s="11">
        <f>metadata!$A$5-G3096</f>
        <v>1794.9089808810033</v>
      </c>
      <c r="P3096" s="12"/>
      <c r="R3096" s="16"/>
      <c r="T3096" s="17"/>
    </row>
    <row r="3097" spans="1:20" ht="15" x14ac:dyDescent="0.25">
      <c r="A3097" s="10">
        <v>39859.958333333336</v>
      </c>
      <c r="B3097" s="39" t="s">
        <v>23</v>
      </c>
      <c r="C3097">
        <v>11.738200000000001</v>
      </c>
      <c r="D3097">
        <v>25.164300000000001</v>
      </c>
      <c r="E3097">
        <v>4.415</v>
      </c>
      <c r="F3097" s="11">
        <f t="shared" si="49"/>
        <v>9.442215937595595</v>
      </c>
      <c r="G3097" s="11">
        <f>metadata!$A$49-F3097</f>
        <v>10.557784062404405</v>
      </c>
      <c r="H3097" s="11">
        <f>metadata!$A$5-G3097</f>
        <v>1794.9122159375956</v>
      </c>
      <c r="P3097" s="12"/>
      <c r="R3097" s="16"/>
      <c r="T3097" s="17"/>
    </row>
    <row r="3098" spans="1:20" ht="15" x14ac:dyDescent="0.25">
      <c r="A3098" s="10">
        <v>39860</v>
      </c>
      <c r="B3098" s="39" t="s">
        <v>23</v>
      </c>
      <c r="C3098">
        <v>11.738200000000001</v>
      </c>
      <c r="D3098">
        <v>25.164300000000001</v>
      </c>
      <c r="E3098">
        <v>4.415</v>
      </c>
      <c r="F3098" s="11">
        <f t="shared" si="49"/>
        <v>9.442215937595595</v>
      </c>
      <c r="G3098" s="11">
        <f>metadata!$A$49-F3098</f>
        <v>10.557784062404405</v>
      </c>
      <c r="H3098" s="11">
        <f>metadata!$A$5-G3098</f>
        <v>1794.9122159375956</v>
      </c>
      <c r="P3098" s="12"/>
      <c r="R3098" s="16"/>
      <c r="T3098" s="17"/>
    </row>
    <row r="3099" spans="1:20" ht="15" x14ac:dyDescent="0.25">
      <c r="A3099" s="10">
        <v>39860.041666666664</v>
      </c>
      <c r="B3099" s="39" t="s">
        <v>23</v>
      </c>
      <c r="C3099">
        <v>11.738200000000001</v>
      </c>
      <c r="D3099">
        <v>25.164300000000001</v>
      </c>
      <c r="E3099">
        <v>4.415</v>
      </c>
      <c r="F3099" s="11">
        <f t="shared" si="49"/>
        <v>9.442215937595595</v>
      </c>
      <c r="G3099" s="11">
        <f>metadata!$A$49-F3099</f>
        <v>10.557784062404405</v>
      </c>
      <c r="H3099" s="11">
        <f>metadata!$A$5-G3099</f>
        <v>1794.9122159375956</v>
      </c>
      <c r="P3099" s="12"/>
      <c r="R3099" s="16"/>
      <c r="T3099" s="17"/>
    </row>
    <row r="3100" spans="1:20" ht="15" x14ac:dyDescent="0.25">
      <c r="A3100" s="10">
        <v>39860.083333333336</v>
      </c>
      <c r="B3100" s="39" t="s">
        <v>23</v>
      </c>
      <c r="C3100">
        <v>11.738200000000001</v>
      </c>
      <c r="D3100">
        <v>25.159700000000001</v>
      </c>
      <c r="E3100">
        <v>4.415</v>
      </c>
      <c r="F3100" s="11">
        <f t="shared" si="49"/>
        <v>9.4389808810033653</v>
      </c>
      <c r="G3100" s="11">
        <f>metadata!$A$49-F3100</f>
        <v>10.561019118996635</v>
      </c>
      <c r="H3100" s="11">
        <f>metadata!$A$5-G3100</f>
        <v>1794.9089808810033</v>
      </c>
      <c r="P3100" s="12"/>
      <c r="R3100" s="16"/>
      <c r="T3100" s="17"/>
    </row>
    <row r="3101" spans="1:20" ht="15" x14ac:dyDescent="0.25">
      <c r="A3101" s="10">
        <v>39860.125</v>
      </c>
      <c r="B3101" s="39" t="s">
        <v>23</v>
      </c>
      <c r="C3101">
        <v>11.738200000000001</v>
      </c>
      <c r="D3101">
        <v>25.155200000000001</v>
      </c>
      <c r="E3101">
        <v>4.415</v>
      </c>
      <c r="F3101" s="11">
        <f t="shared" si="49"/>
        <v>9.435816151728357</v>
      </c>
      <c r="G3101" s="11">
        <f>metadata!$A$49-F3101</f>
        <v>10.564183848271643</v>
      </c>
      <c r="H3101" s="11">
        <f>metadata!$A$5-G3101</f>
        <v>1794.9058161517285</v>
      </c>
      <c r="P3101" s="12"/>
      <c r="R3101" s="16"/>
      <c r="T3101" s="17"/>
    </row>
    <row r="3102" spans="1:20" ht="15" x14ac:dyDescent="0.25">
      <c r="A3102" s="10">
        <v>39860.166666666664</v>
      </c>
      <c r="B3102" s="39" t="s">
        <v>23</v>
      </c>
      <c r="C3102">
        <v>11.733700000000001</v>
      </c>
      <c r="D3102">
        <v>25.159700000000001</v>
      </c>
      <c r="E3102">
        <v>4.415</v>
      </c>
      <c r="F3102" s="11">
        <f t="shared" si="49"/>
        <v>9.4421456102783736</v>
      </c>
      <c r="G3102" s="11">
        <f>metadata!$A$49-F3102</f>
        <v>10.557854389721626</v>
      </c>
      <c r="H3102" s="11">
        <f>metadata!$A$5-G3102</f>
        <v>1794.9121456102785</v>
      </c>
      <c r="P3102" s="12"/>
      <c r="R3102" s="16"/>
      <c r="T3102" s="17"/>
    </row>
    <row r="3103" spans="1:20" ht="15" x14ac:dyDescent="0.25">
      <c r="A3103" s="10">
        <v>39860.208333333336</v>
      </c>
      <c r="B3103" s="39" t="s">
        <v>23</v>
      </c>
      <c r="C3103">
        <v>11.738200000000001</v>
      </c>
      <c r="D3103">
        <v>25.159700000000001</v>
      </c>
      <c r="E3103">
        <v>4.415</v>
      </c>
      <c r="F3103" s="11">
        <f t="shared" si="49"/>
        <v>9.4389808810033653</v>
      </c>
      <c r="G3103" s="11">
        <f>metadata!$A$49-F3103</f>
        <v>10.561019118996635</v>
      </c>
      <c r="H3103" s="11">
        <f>metadata!$A$5-G3103</f>
        <v>1794.9089808810033</v>
      </c>
      <c r="P3103" s="12"/>
      <c r="R3103" s="16"/>
      <c r="T3103" s="17"/>
    </row>
    <row r="3104" spans="1:20" ht="15" x14ac:dyDescent="0.25">
      <c r="A3104" s="10">
        <v>39860.25</v>
      </c>
      <c r="B3104" s="39" t="s">
        <v>23</v>
      </c>
      <c r="C3104">
        <v>11.738200000000001</v>
      </c>
      <c r="D3104">
        <v>25.159700000000001</v>
      </c>
      <c r="E3104">
        <v>4.415</v>
      </c>
      <c r="F3104" s="11">
        <f t="shared" si="49"/>
        <v>9.4389808810033653</v>
      </c>
      <c r="G3104" s="11">
        <f>metadata!$A$49-F3104</f>
        <v>10.561019118996635</v>
      </c>
      <c r="H3104" s="11">
        <f>metadata!$A$5-G3104</f>
        <v>1794.9089808810033</v>
      </c>
      <c r="P3104" s="12"/>
      <c r="R3104" s="16"/>
      <c r="T3104" s="17"/>
    </row>
    <row r="3105" spans="1:20" ht="15" x14ac:dyDescent="0.25">
      <c r="A3105" s="10">
        <v>39860.291666666664</v>
      </c>
      <c r="B3105" s="39" t="s">
        <v>23</v>
      </c>
      <c r="C3105">
        <v>11.738200000000001</v>
      </c>
      <c r="D3105">
        <v>25.155200000000001</v>
      </c>
      <c r="E3105">
        <v>4.415</v>
      </c>
      <c r="F3105" s="11">
        <f t="shared" si="49"/>
        <v>9.435816151728357</v>
      </c>
      <c r="G3105" s="11">
        <f>metadata!$A$49-F3105</f>
        <v>10.564183848271643</v>
      </c>
      <c r="H3105" s="11">
        <f>metadata!$A$5-G3105</f>
        <v>1794.9058161517285</v>
      </c>
      <c r="P3105" s="12"/>
      <c r="R3105" s="16"/>
      <c r="T3105" s="17"/>
    </row>
    <row r="3106" spans="1:20" ht="15" x14ac:dyDescent="0.25">
      <c r="A3106" s="10">
        <v>39860.333333333336</v>
      </c>
      <c r="B3106" s="39" t="s">
        <v>23</v>
      </c>
      <c r="C3106">
        <v>11.738200000000001</v>
      </c>
      <c r="D3106">
        <v>25.155200000000001</v>
      </c>
      <c r="E3106">
        <v>4.415</v>
      </c>
      <c r="F3106" s="11">
        <f t="shared" si="49"/>
        <v>9.435816151728357</v>
      </c>
      <c r="G3106" s="11">
        <f>metadata!$A$49-F3106</f>
        <v>10.564183848271643</v>
      </c>
      <c r="H3106" s="11">
        <f>metadata!$A$5-G3106</f>
        <v>1794.9058161517285</v>
      </c>
      <c r="P3106" s="12"/>
      <c r="R3106" s="16"/>
      <c r="T3106" s="17"/>
    </row>
    <row r="3107" spans="1:20" ht="15" x14ac:dyDescent="0.25">
      <c r="A3107" s="10">
        <v>39860.375</v>
      </c>
      <c r="B3107" s="39" t="s">
        <v>23</v>
      </c>
      <c r="C3107">
        <v>11.738200000000001</v>
      </c>
      <c r="D3107">
        <v>25.155200000000001</v>
      </c>
      <c r="E3107">
        <v>4.415</v>
      </c>
      <c r="F3107" s="11">
        <f t="shared" si="49"/>
        <v>9.435816151728357</v>
      </c>
      <c r="G3107" s="11">
        <f>metadata!$A$49-F3107</f>
        <v>10.564183848271643</v>
      </c>
      <c r="H3107" s="11">
        <f>metadata!$A$5-G3107</f>
        <v>1794.9058161517285</v>
      </c>
      <c r="P3107" s="12"/>
      <c r="R3107" s="16"/>
      <c r="T3107" s="17"/>
    </row>
    <row r="3108" spans="1:20" ht="15" x14ac:dyDescent="0.25">
      <c r="A3108" s="10">
        <v>39860.416666666664</v>
      </c>
      <c r="B3108" s="39" t="s">
        <v>23</v>
      </c>
      <c r="C3108">
        <v>11.738200000000001</v>
      </c>
      <c r="D3108">
        <v>25.150600000000001</v>
      </c>
      <c r="E3108">
        <v>4.415</v>
      </c>
      <c r="F3108" s="11">
        <f t="shared" si="49"/>
        <v>9.4325810951361273</v>
      </c>
      <c r="G3108" s="11">
        <f>metadata!$A$49-F3108</f>
        <v>10.567418904863873</v>
      </c>
      <c r="H3108" s="11">
        <f>metadata!$A$5-G3108</f>
        <v>1794.9025810951362</v>
      </c>
      <c r="P3108" s="12"/>
      <c r="R3108" s="16"/>
      <c r="T3108" s="17"/>
    </row>
    <row r="3109" spans="1:20" ht="15" x14ac:dyDescent="0.25">
      <c r="A3109" s="10">
        <v>39860.458333333336</v>
      </c>
      <c r="B3109" s="39" t="s">
        <v>23</v>
      </c>
      <c r="C3109">
        <v>11.738200000000001</v>
      </c>
      <c r="D3109">
        <v>25.146100000000001</v>
      </c>
      <c r="E3109">
        <v>4.415</v>
      </c>
      <c r="F3109" s="11">
        <f t="shared" si="49"/>
        <v>9.429416365861119</v>
      </c>
      <c r="G3109" s="11">
        <f>metadata!$A$49-F3109</f>
        <v>10.570583634138881</v>
      </c>
      <c r="H3109" s="11">
        <f>metadata!$A$5-G3109</f>
        <v>1794.899416365861</v>
      </c>
      <c r="P3109" s="12"/>
      <c r="R3109" s="16"/>
      <c r="T3109" s="17"/>
    </row>
    <row r="3110" spans="1:20" ht="15" x14ac:dyDescent="0.25">
      <c r="A3110" s="10">
        <v>39860.5</v>
      </c>
      <c r="B3110" s="39" t="s">
        <v>23</v>
      </c>
      <c r="C3110">
        <v>11.738200000000001</v>
      </c>
      <c r="D3110">
        <v>25.136900000000001</v>
      </c>
      <c r="E3110">
        <v>4.415</v>
      </c>
      <c r="F3110" s="11">
        <f t="shared" si="49"/>
        <v>9.4229462526766596</v>
      </c>
      <c r="G3110" s="11">
        <f>metadata!$A$49-F3110</f>
        <v>10.57705374732334</v>
      </c>
      <c r="H3110" s="11">
        <f>metadata!$A$5-G3110</f>
        <v>1794.8929462526767</v>
      </c>
      <c r="P3110" s="12"/>
      <c r="R3110" s="16"/>
      <c r="T3110" s="17"/>
    </row>
    <row r="3111" spans="1:20" ht="15" x14ac:dyDescent="0.25">
      <c r="A3111" s="10">
        <v>39860.541666666664</v>
      </c>
      <c r="B3111" s="39" t="s">
        <v>23</v>
      </c>
      <c r="C3111">
        <v>11.729100000000001</v>
      </c>
      <c r="D3111">
        <v>25.132300000000001</v>
      </c>
      <c r="E3111">
        <v>4.415</v>
      </c>
      <c r="F3111" s="11">
        <f t="shared" si="49"/>
        <v>9.426110981951668</v>
      </c>
      <c r="G3111" s="11">
        <f>metadata!$A$49-F3111</f>
        <v>10.573889018048332</v>
      </c>
      <c r="H3111" s="11">
        <f>metadata!$A$5-G3111</f>
        <v>1794.8961109819518</v>
      </c>
      <c r="P3111" s="12"/>
      <c r="R3111" s="16"/>
      <c r="T3111" s="17"/>
    </row>
    <row r="3112" spans="1:20" ht="15" x14ac:dyDescent="0.25">
      <c r="A3112" s="10">
        <v>39860.583333333336</v>
      </c>
      <c r="B3112" s="39" t="s">
        <v>23</v>
      </c>
      <c r="C3112">
        <v>11.724600000000001</v>
      </c>
      <c r="D3112">
        <v>25.123100000000001</v>
      </c>
      <c r="E3112">
        <v>4.415</v>
      </c>
      <c r="F3112" s="11">
        <f t="shared" si="49"/>
        <v>9.4228055980422152</v>
      </c>
      <c r="G3112" s="11">
        <f>metadata!$A$49-F3112</f>
        <v>10.577194401957785</v>
      </c>
      <c r="H3112" s="11">
        <f>metadata!$A$5-G3112</f>
        <v>1794.8928055980423</v>
      </c>
      <c r="P3112" s="12"/>
      <c r="R3112" s="16"/>
      <c r="T3112" s="17"/>
    </row>
    <row r="3113" spans="1:20" ht="15" x14ac:dyDescent="0.25">
      <c r="A3113" s="10">
        <v>39860.625</v>
      </c>
      <c r="B3113" s="39" t="s">
        <v>23</v>
      </c>
      <c r="C3113">
        <v>11.729100000000001</v>
      </c>
      <c r="D3113">
        <v>25.123100000000001</v>
      </c>
      <c r="E3113">
        <v>4.415</v>
      </c>
      <c r="F3113" s="11">
        <f t="shared" si="49"/>
        <v>9.4196408687672069</v>
      </c>
      <c r="G3113" s="11">
        <f>metadata!$A$49-F3113</f>
        <v>10.580359131232793</v>
      </c>
      <c r="H3113" s="11">
        <f>metadata!$A$5-G3113</f>
        <v>1794.8896408687672</v>
      </c>
      <c r="P3113" s="12"/>
      <c r="R3113" s="16"/>
      <c r="T3113" s="17"/>
    </row>
    <row r="3114" spans="1:20" ht="15" x14ac:dyDescent="0.25">
      <c r="A3114" s="10">
        <v>39860.666666666664</v>
      </c>
      <c r="B3114" s="39" t="s">
        <v>23</v>
      </c>
      <c r="C3114">
        <v>11.724600000000001</v>
      </c>
      <c r="D3114">
        <v>25.1187</v>
      </c>
      <c r="E3114">
        <v>4.415</v>
      </c>
      <c r="F3114" s="11">
        <f t="shared" si="49"/>
        <v>9.4197111960844282</v>
      </c>
      <c r="G3114" s="11">
        <f>metadata!$A$49-F3114</f>
        <v>10.580288803915572</v>
      </c>
      <c r="H3114" s="11">
        <f>metadata!$A$5-G3114</f>
        <v>1794.8897111960844</v>
      </c>
      <c r="P3114" s="12"/>
      <c r="R3114" s="16"/>
      <c r="T3114" s="17"/>
    </row>
    <row r="3115" spans="1:20" ht="15" x14ac:dyDescent="0.25">
      <c r="A3115" s="10">
        <v>39860.708333333336</v>
      </c>
      <c r="B3115" s="39" t="s">
        <v>23</v>
      </c>
      <c r="C3115">
        <v>11.7201</v>
      </c>
      <c r="D3115">
        <v>25.109500000000001</v>
      </c>
      <c r="E3115">
        <v>4.415</v>
      </c>
      <c r="F3115" s="11">
        <f t="shared" si="49"/>
        <v>9.4164058121749772</v>
      </c>
      <c r="G3115" s="11">
        <f>metadata!$A$49-F3115</f>
        <v>10.583594187825023</v>
      </c>
      <c r="H3115" s="11">
        <f>metadata!$A$5-G3115</f>
        <v>1794.8864058121751</v>
      </c>
      <c r="P3115" s="12"/>
      <c r="R3115" s="16"/>
      <c r="T3115" s="17"/>
    </row>
    <row r="3116" spans="1:20" ht="15" x14ac:dyDescent="0.25">
      <c r="A3116" s="10">
        <v>39860.75</v>
      </c>
      <c r="B3116" s="39" t="s">
        <v>23</v>
      </c>
      <c r="C3116">
        <v>11.7201</v>
      </c>
      <c r="D3116">
        <v>25.109500000000001</v>
      </c>
      <c r="E3116">
        <v>4.415</v>
      </c>
      <c r="F3116" s="11">
        <f t="shared" si="49"/>
        <v>9.4164058121749772</v>
      </c>
      <c r="G3116" s="11">
        <f>metadata!$A$49-F3116</f>
        <v>10.583594187825023</v>
      </c>
      <c r="H3116" s="11">
        <f>metadata!$A$5-G3116</f>
        <v>1794.8864058121751</v>
      </c>
      <c r="P3116" s="12"/>
      <c r="R3116" s="16"/>
      <c r="T3116" s="17"/>
    </row>
    <row r="3117" spans="1:20" ht="15" x14ac:dyDescent="0.25">
      <c r="A3117" s="10">
        <v>39860.791666666664</v>
      </c>
      <c r="B3117" s="39" t="s">
        <v>23</v>
      </c>
      <c r="C3117">
        <v>11.7201</v>
      </c>
      <c r="D3117">
        <v>25.105</v>
      </c>
      <c r="E3117">
        <v>4.415</v>
      </c>
      <c r="F3117" s="11">
        <f t="shared" si="49"/>
        <v>9.4132410828999689</v>
      </c>
      <c r="G3117" s="11">
        <f>metadata!$A$49-F3117</f>
        <v>10.586758917100031</v>
      </c>
      <c r="H3117" s="11">
        <f>metadata!$A$5-G3117</f>
        <v>1794.8832410829</v>
      </c>
      <c r="P3117" s="12"/>
      <c r="R3117" s="16"/>
      <c r="T3117" s="17"/>
    </row>
    <row r="3118" spans="1:20" ht="15" x14ac:dyDescent="0.25">
      <c r="A3118" s="10">
        <v>39860.833333333336</v>
      </c>
      <c r="B3118" s="39" t="s">
        <v>23</v>
      </c>
      <c r="C3118">
        <v>11.7156</v>
      </c>
      <c r="D3118">
        <v>25.1004</v>
      </c>
      <c r="E3118">
        <v>4.415</v>
      </c>
      <c r="F3118" s="11">
        <f t="shared" si="49"/>
        <v>9.4131707555827457</v>
      </c>
      <c r="G3118" s="11">
        <f>metadata!$A$49-F3118</f>
        <v>10.586829244417254</v>
      </c>
      <c r="H3118" s="11">
        <f>metadata!$A$5-G3118</f>
        <v>1794.8831707555828</v>
      </c>
      <c r="P3118" s="12"/>
      <c r="R3118" s="16"/>
      <c r="T3118" s="17"/>
    </row>
    <row r="3119" spans="1:20" ht="15" x14ac:dyDescent="0.25">
      <c r="A3119" s="10">
        <v>39860.875</v>
      </c>
      <c r="B3119" s="39" t="s">
        <v>23</v>
      </c>
      <c r="C3119">
        <v>11.7156</v>
      </c>
      <c r="D3119">
        <v>25.1004</v>
      </c>
      <c r="E3119">
        <v>4.415</v>
      </c>
      <c r="F3119" s="11">
        <f t="shared" si="49"/>
        <v>9.4131707555827457</v>
      </c>
      <c r="G3119" s="11">
        <f>metadata!$A$49-F3119</f>
        <v>10.586829244417254</v>
      </c>
      <c r="H3119" s="11">
        <f>metadata!$A$5-G3119</f>
        <v>1794.8831707555828</v>
      </c>
      <c r="P3119" s="12"/>
      <c r="R3119" s="16"/>
      <c r="T3119" s="17"/>
    </row>
    <row r="3120" spans="1:20" ht="15" x14ac:dyDescent="0.25">
      <c r="A3120" s="10">
        <v>39860.916666666664</v>
      </c>
      <c r="B3120" s="39" t="s">
        <v>23</v>
      </c>
      <c r="C3120">
        <v>11.7156</v>
      </c>
      <c r="D3120">
        <v>25.1004</v>
      </c>
      <c r="E3120">
        <v>4.415</v>
      </c>
      <c r="F3120" s="11">
        <f t="shared" si="49"/>
        <v>9.4131707555827457</v>
      </c>
      <c r="G3120" s="11">
        <f>metadata!$A$49-F3120</f>
        <v>10.586829244417254</v>
      </c>
      <c r="H3120" s="11">
        <f>metadata!$A$5-G3120</f>
        <v>1794.8831707555828</v>
      </c>
      <c r="P3120" s="12"/>
      <c r="R3120" s="16"/>
      <c r="T3120" s="17"/>
    </row>
    <row r="3121" spans="1:20" ht="15" x14ac:dyDescent="0.25">
      <c r="A3121" s="10">
        <v>39860.958333333336</v>
      </c>
      <c r="B3121" s="39" t="s">
        <v>23</v>
      </c>
      <c r="C3121">
        <v>11.710900000000001</v>
      </c>
      <c r="D3121">
        <v>25.1004</v>
      </c>
      <c r="E3121">
        <v>4.415</v>
      </c>
      <c r="F3121" s="11">
        <f t="shared" si="49"/>
        <v>9.4164761394922003</v>
      </c>
      <c r="G3121" s="11">
        <f>metadata!$A$49-F3121</f>
        <v>10.5835238605078</v>
      </c>
      <c r="H3121" s="11">
        <f>metadata!$A$5-G3121</f>
        <v>1794.8864761394923</v>
      </c>
      <c r="P3121" s="12"/>
      <c r="R3121" s="16"/>
      <c r="T3121" s="17"/>
    </row>
    <row r="3122" spans="1:20" ht="15" x14ac:dyDescent="0.25">
      <c r="A3122" s="10">
        <v>39861</v>
      </c>
      <c r="B3122" s="39" t="s">
        <v>23</v>
      </c>
      <c r="C3122">
        <v>11.710900000000001</v>
      </c>
      <c r="D3122">
        <v>25.091200000000001</v>
      </c>
      <c r="E3122">
        <v>4.415</v>
      </c>
      <c r="F3122" s="11">
        <f t="shared" si="49"/>
        <v>9.4100060263077392</v>
      </c>
      <c r="G3122" s="11">
        <f>metadata!$A$49-F3122</f>
        <v>10.589993973692261</v>
      </c>
      <c r="H3122" s="11">
        <f>metadata!$A$5-G3122</f>
        <v>1794.8800060263077</v>
      </c>
      <c r="P3122" s="12"/>
      <c r="R3122" s="16"/>
      <c r="T3122" s="17"/>
    </row>
    <row r="3123" spans="1:20" ht="15" x14ac:dyDescent="0.25">
      <c r="A3123" s="10">
        <v>39861.041666666664</v>
      </c>
      <c r="B3123" s="39" t="s">
        <v>23</v>
      </c>
      <c r="C3123">
        <v>11.7156</v>
      </c>
      <c r="D3123">
        <v>25.0959</v>
      </c>
      <c r="E3123">
        <v>4.415</v>
      </c>
      <c r="F3123" s="11">
        <f t="shared" si="49"/>
        <v>9.4100060263077392</v>
      </c>
      <c r="G3123" s="11">
        <f>metadata!$A$49-F3123</f>
        <v>10.589993973692261</v>
      </c>
      <c r="H3123" s="11">
        <f>metadata!$A$5-G3123</f>
        <v>1794.8800060263077</v>
      </c>
      <c r="P3123" s="12"/>
      <c r="R3123" s="16"/>
      <c r="T3123" s="17"/>
    </row>
    <row r="3124" spans="1:20" ht="15" x14ac:dyDescent="0.25">
      <c r="A3124" s="10">
        <v>39861.083333333336</v>
      </c>
      <c r="B3124" s="39" t="s">
        <v>23</v>
      </c>
      <c r="C3124">
        <v>11.710900000000001</v>
      </c>
      <c r="D3124">
        <v>25.0959</v>
      </c>
      <c r="E3124">
        <v>4.415</v>
      </c>
      <c r="F3124" s="11">
        <f t="shared" si="49"/>
        <v>9.413311410217192</v>
      </c>
      <c r="G3124" s="11">
        <f>metadata!$A$49-F3124</f>
        <v>10.586688589782808</v>
      </c>
      <c r="H3124" s="11">
        <f>metadata!$A$5-G3124</f>
        <v>1794.8833114102172</v>
      </c>
      <c r="P3124" s="12"/>
      <c r="R3124" s="16"/>
      <c r="T3124" s="17"/>
    </row>
    <row r="3125" spans="1:20" ht="15" x14ac:dyDescent="0.25">
      <c r="A3125" s="10">
        <v>39861.125</v>
      </c>
      <c r="B3125" s="39" t="s">
        <v>23</v>
      </c>
      <c r="C3125">
        <v>11.710900000000001</v>
      </c>
      <c r="D3125">
        <v>25.0959</v>
      </c>
      <c r="E3125">
        <v>4.415</v>
      </c>
      <c r="F3125" s="11">
        <f t="shared" si="49"/>
        <v>9.413311410217192</v>
      </c>
      <c r="G3125" s="11">
        <f>metadata!$A$49-F3125</f>
        <v>10.586688589782808</v>
      </c>
      <c r="H3125" s="11">
        <f>metadata!$A$5-G3125</f>
        <v>1794.8833114102172</v>
      </c>
      <c r="P3125" s="12"/>
      <c r="R3125" s="16"/>
      <c r="T3125" s="17"/>
    </row>
    <row r="3126" spans="1:20" ht="15" x14ac:dyDescent="0.25">
      <c r="A3126" s="10">
        <v>39861.166666666664</v>
      </c>
      <c r="B3126" s="39" t="s">
        <v>23</v>
      </c>
      <c r="C3126">
        <v>11.710900000000001</v>
      </c>
      <c r="D3126">
        <v>25.0959</v>
      </c>
      <c r="E3126">
        <v>4.415</v>
      </c>
      <c r="F3126" s="11">
        <f t="shared" si="49"/>
        <v>9.413311410217192</v>
      </c>
      <c r="G3126" s="11">
        <f>metadata!$A$49-F3126</f>
        <v>10.586688589782808</v>
      </c>
      <c r="H3126" s="11">
        <f>metadata!$A$5-G3126</f>
        <v>1794.8833114102172</v>
      </c>
      <c r="P3126" s="12"/>
      <c r="R3126" s="16"/>
      <c r="T3126" s="17"/>
    </row>
    <row r="3127" spans="1:20" ht="15" x14ac:dyDescent="0.25">
      <c r="A3127" s="10">
        <v>39861.208333333336</v>
      </c>
      <c r="B3127" s="39" t="s">
        <v>23</v>
      </c>
      <c r="C3127">
        <v>11.7156</v>
      </c>
      <c r="D3127">
        <v>25.0959</v>
      </c>
      <c r="E3127">
        <v>4.415</v>
      </c>
      <c r="F3127" s="11">
        <f t="shared" si="49"/>
        <v>9.4100060263077392</v>
      </c>
      <c r="G3127" s="11">
        <f>metadata!$A$49-F3127</f>
        <v>10.589993973692261</v>
      </c>
      <c r="H3127" s="11">
        <f>metadata!$A$5-G3127</f>
        <v>1794.8800060263077</v>
      </c>
      <c r="P3127" s="12"/>
      <c r="R3127" s="16"/>
      <c r="T3127" s="17"/>
    </row>
    <row r="3128" spans="1:20" ht="15" x14ac:dyDescent="0.25">
      <c r="A3128" s="10">
        <v>39861.25</v>
      </c>
      <c r="B3128" s="39" t="s">
        <v>23</v>
      </c>
      <c r="C3128">
        <v>11.7156</v>
      </c>
      <c r="D3128">
        <v>25.0959</v>
      </c>
      <c r="E3128">
        <v>4.415</v>
      </c>
      <c r="F3128" s="11">
        <f t="shared" si="49"/>
        <v>9.4100060263077392</v>
      </c>
      <c r="G3128" s="11">
        <f>metadata!$A$49-F3128</f>
        <v>10.589993973692261</v>
      </c>
      <c r="H3128" s="11">
        <f>metadata!$A$5-G3128</f>
        <v>1794.8800060263077</v>
      </c>
      <c r="P3128" s="12"/>
      <c r="R3128" s="16"/>
      <c r="T3128" s="17"/>
    </row>
    <row r="3129" spans="1:20" ht="15" x14ac:dyDescent="0.25">
      <c r="A3129" s="10">
        <v>39861.291666666664</v>
      </c>
      <c r="B3129" s="39" t="s">
        <v>23</v>
      </c>
      <c r="C3129">
        <v>11.7156</v>
      </c>
      <c r="D3129">
        <v>25.1004</v>
      </c>
      <c r="E3129">
        <v>4.415</v>
      </c>
      <c r="F3129" s="11">
        <f t="shared" si="49"/>
        <v>9.4131707555827457</v>
      </c>
      <c r="G3129" s="11">
        <f>metadata!$A$49-F3129</f>
        <v>10.586829244417254</v>
      </c>
      <c r="H3129" s="11">
        <f>metadata!$A$5-G3129</f>
        <v>1794.8831707555828</v>
      </c>
      <c r="P3129" s="12"/>
      <c r="R3129" s="16"/>
      <c r="T3129" s="17"/>
    </row>
    <row r="3130" spans="1:20" ht="15" x14ac:dyDescent="0.25">
      <c r="A3130" s="10">
        <v>39861.333333333336</v>
      </c>
      <c r="B3130" s="39" t="s">
        <v>23</v>
      </c>
      <c r="C3130">
        <v>11.7201</v>
      </c>
      <c r="D3130">
        <v>25.1004</v>
      </c>
      <c r="E3130">
        <v>4.415</v>
      </c>
      <c r="F3130" s="11">
        <f t="shared" si="49"/>
        <v>9.4100060263077392</v>
      </c>
      <c r="G3130" s="11">
        <f>metadata!$A$49-F3130</f>
        <v>10.589993973692261</v>
      </c>
      <c r="H3130" s="11">
        <f>metadata!$A$5-G3130</f>
        <v>1794.8800060263077</v>
      </c>
      <c r="P3130" s="12"/>
      <c r="R3130" s="16"/>
      <c r="T3130" s="17"/>
    </row>
    <row r="3131" spans="1:20" ht="15" x14ac:dyDescent="0.25">
      <c r="A3131" s="10">
        <v>39861.375</v>
      </c>
      <c r="B3131" s="39" t="s">
        <v>23</v>
      </c>
      <c r="C3131">
        <v>11.729100000000001</v>
      </c>
      <c r="D3131">
        <v>25.1004</v>
      </c>
      <c r="E3131">
        <v>4.415</v>
      </c>
      <c r="F3131" s="11">
        <f t="shared" si="49"/>
        <v>9.4036765677577243</v>
      </c>
      <c r="G3131" s="11">
        <f>metadata!$A$49-F3131</f>
        <v>10.596323432242276</v>
      </c>
      <c r="H3131" s="11">
        <f>metadata!$A$5-G3131</f>
        <v>1794.8736765677577</v>
      </c>
      <c r="P3131" s="12"/>
      <c r="R3131" s="16"/>
      <c r="T3131" s="17"/>
    </row>
    <row r="3132" spans="1:20" ht="15" x14ac:dyDescent="0.25">
      <c r="A3132" s="10">
        <v>39861.416666666664</v>
      </c>
      <c r="B3132" s="39" t="s">
        <v>23</v>
      </c>
      <c r="C3132">
        <v>11.733700000000001</v>
      </c>
      <c r="D3132">
        <v>25.109500000000001</v>
      </c>
      <c r="E3132">
        <v>4.415</v>
      </c>
      <c r="F3132" s="11">
        <f t="shared" si="49"/>
        <v>9.4068412970327326</v>
      </c>
      <c r="G3132" s="11">
        <f>metadata!$A$49-F3132</f>
        <v>10.593158702967267</v>
      </c>
      <c r="H3132" s="11">
        <f>metadata!$A$5-G3132</f>
        <v>1794.8768412970328</v>
      </c>
      <c r="P3132" s="12"/>
      <c r="R3132" s="16"/>
      <c r="T3132" s="17"/>
    </row>
    <row r="3133" spans="1:20" ht="15" x14ac:dyDescent="0.25">
      <c r="A3133" s="10">
        <v>39861.458333333336</v>
      </c>
      <c r="B3133" s="39" t="s">
        <v>23</v>
      </c>
      <c r="C3133">
        <v>11.742699999999999</v>
      </c>
      <c r="D3133">
        <v>25.114000000000001</v>
      </c>
      <c r="E3133">
        <v>4.415</v>
      </c>
      <c r="F3133" s="11">
        <f t="shared" si="49"/>
        <v>9.4036765677577243</v>
      </c>
      <c r="G3133" s="11">
        <f>metadata!$A$49-F3133</f>
        <v>10.596323432242276</v>
      </c>
      <c r="H3133" s="11">
        <f>metadata!$A$5-G3133</f>
        <v>1794.8736765677577</v>
      </c>
      <c r="P3133" s="12"/>
      <c r="R3133" s="16"/>
      <c r="T3133" s="17"/>
    </row>
    <row r="3134" spans="1:20" ht="15" x14ac:dyDescent="0.25">
      <c r="A3134" s="10">
        <v>39861.5</v>
      </c>
      <c r="B3134" s="39" t="s">
        <v>23</v>
      </c>
      <c r="C3134">
        <v>11.747199999999999</v>
      </c>
      <c r="D3134">
        <v>25.114000000000001</v>
      </c>
      <c r="E3134">
        <v>4.415</v>
      </c>
      <c r="F3134" s="11">
        <f t="shared" si="49"/>
        <v>9.400511838482716</v>
      </c>
      <c r="G3134" s="11">
        <f>metadata!$A$49-F3134</f>
        <v>10.599488161517284</v>
      </c>
      <c r="H3134" s="11">
        <f>metadata!$A$5-G3134</f>
        <v>1794.8705118384828</v>
      </c>
      <c r="P3134" s="12"/>
      <c r="R3134" s="16"/>
      <c r="T3134" s="17"/>
    </row>
    <row r="3135" spans="1:20" ht="15" x14ac:dyDescent="0.25">
      <c r="A3135" s="10">
        <v>39861.541666666664</v>
      </c>
      <c r="B3135" s="39" t="s">
        <v>23</v>
      </c>
      <c r="C3135">
        <v>11.7563</v>
      </c>
      <c r="D3135">
        <v>25.114000000000001</v>
      </c>
      <c r="E3135">
        <v>4.415</v>
      </c>
      <c r="F3135" s="11">
        <f t="shared" si="49"/>
        <v>9.3941120526154798</v>
      </c>
      <c r="G3135" s="11">
        <f>metadata!$A$49-F3135</f>
        <v>10.60588794738452</v>
      </c>
      <c r="H3135" s="11">
        <f>metadata!$A$5-G3135</f>
        <v>1794.8641120526156</v>
      </c>
      <c r="P3135" s="12"/>
      <c r="R3135" s="16"/>
      <c r="T3135" s="17"/>
    </row>
    <row r="3136" spans="1:20" ht="15" x14ac:dyDescent="0.25">
      <c r="A3136" s="10">
        <v>39861.583333333336</v>
      </c>
      <c r="B3136" s="39" t="s">
        <v>23</v>
      </c>
      <c r="C3136">
        <v>11.7608</v>
      </c>
      <c r="D3136">
        <v>25.1187</v>
      </c>
      <c r="E3136">
        <v>4.415</v>
      </c>
      <c r="F3136" s="11">
        <f t="shared" si="49"/>
        <v>9.3942527072499242</v>
      </c>
      <c r="G3136" s="11">
        <f>metadata!$A$49-F3136</f>
        <v>10.605747292750076</v>
      </c>
      <c r="H3136" s="11">
        <f>metadata!$A$5-G3136</f>
        <v>1794.86425270725</v>
      </c>
      <c r="P3136" s="12"/>
      <c r="R3136" s="16"/>
      <c r="T3136" s="17"/>
    </row>
    <row r="3137" spans="1:20" ht="15" x14ac:dyDescent="0.25">
      <c r="A3137" s="10">
        <v>39861.625</v>
      </c>
      <c r="B3137" s="39" t="s">
        <v>23</v>
      </c>
      <c r="C3137">
        <v>11.7653</v>
      </c>
      <c r="D3137">
        <v>25.1187</v>
      </c>
      <c r="E3137">
        <v>4.415</v>
      </c>
      <c r="F3137" s="11">
        <f t="shared" si="49"/>
        <v>9.3910879779749159</v>
      </c>
      <c r="G3137" s="11">
        <f>metadata!$A$49-F3137</f>
        <v>10.608912022025084</v>
      </c>
      <c r="H3137" s="11">
        <f>metadata!$A$5-G3137</f>
        <v>1794.8610879779749</v>
      </c>
      <c r="P3137" s="12"/>
      <c r="R3137" s="16"/>
      <c r="T3137" s="17"/>
    </row>
    <row r="3138" spans="1:20" ht="15" x14ac:dyDescent="0.25">
      <c r="A3138" s="10">
        <v>39861.666666666664</v>
      </c>
      <c r="B3138" s="39" t="s">
        <v>23</v>
      </c>
      <c r="C3138">
        <v>11.7743</v>
      </c>
      <c r="D3138">
        <v>25.1187</v>
      </c>
      <c r="E3138">
        <v>4.415</v>
      </c>
      <c r="F3138" s="11">
        <f t="shared" si="49"/>
        <v>9.3847585194248992</v>
      </c>
      <c r="G3138" s="11">
        <f>metadata!$A$49-F3138</f>
        <v>10.615241480575101</v>
      </c>
      <c r="H3138" s="11">
        <f>metadata!$A$5-G3138</f>
        <v>1794.8547585194249</v>
      </c>
      <c r="P3138" s="12"/>
      <c r="R3138" s="16"/>
      <c r="T3138" s="17"/>
    </row>
    <row r="3139" spans="1:20" ht="15" x14ac:dyDescent="0.25">
      <c r="A3139" s="10">
        <v>39861.708333333336</v>
      </c>
      <c r="B3139" s="39" t="s">
        <v>23</v>
      </c>
      <c r="C3139">
        <v>11.7834</v>
      </c>
      <c r="D3139">
        <v>25.123100000000001</v>
      </c>
      <c r="E3139">
        <v>4.415</v>
      </c>
      <c r="F3139" s="11">
        <f t="shared" si="49"/>
        <v>9.3814531355154482</v>
      </c>
      <c r="G3139" s="11">
        <f>metadata!$A$49-F3139</f>
        <v>10.618546864484552</v>
      </c>
      <c r="H3139" s="11">
        <f>metadata!$A$5-G3139</f>
        <v>1794.8514531355154</v>
      </c>
      <c r="P3139" s="12"/>
      <c r="R3139" s="16"/>
      <c r="T3139" s="17"/>
    </row>
    <row r="3140" spans="1:20" ht="15" x14ac:dyDescent="0.25">
      <c r="A3140" s="10">
        <v>39861.75</v>
      </c>
      <c r="B3140" s="39" t="s">
        <v>23</v>
      </c>
      <c r="C3140">
        <v>11.7879</v>
      </c>
      <c r="D3140">
        <v>25.123100000000001</v>
      </c>
      <c r="E3140">
        <v>4.415</v>
      </c>
      <c r="F3140" s="11">
        <f t="shared" si="49"/>
        <v>9.3782884062404399</v>
      </c>
      <c r="G3140" s="11">
        <f>metadata!$A$49-F3140</f>
        <v>10.62171159375956</v>
      </c>
      <c r="H3140" s="11">
        <f>metadata!$A$5-G3140</f>
        <v>1794.8482884062405</v>
      </c>
      <c r="P3140" s="12"/>
      <c r="R3140" s="16"/>
      <c r="T3140" s="17"/>
    </row>
    <row r="3141" spans="1:20" ht="15" x14ac:dyDescent="0.25">
      <c r="A3141" s="10">
        <v>39861.791666666664</v>
      </c>
      <c r="B3141" s="39" t="s">
        <v>23</v>
      </c>
      <c r="C3141">
        <v>11.796900000000001</v>
      </c>
      <c r="D3141">
        <v>25.132300000000001</v>
      </c>
      <c r="E3141">
        <v>4.415</v>
      </c>
      <c r="F3141" s="11">
        <f t="shared" si="49"/>
        <v>9.3784290608748861</v>
      </c>
      <c r="G3141" s="11">
        <f>metadata!$A$49-F3141</f>
        <v>10.621570939125114</v>
      </c>
      <c r="H3141" s="11">
        <f>metadata!$A$5-G3141</f>
        <v>1794.8484290608749</v>
      </c>
      <c r="P3141" s="12"/>
      <c r="R3141" s="16"/>
      <c r="T3141" s="17"/>
    </row>
    <row r="3142" spans="1:20" ht="15" x14ac:dyDescent="0.25">
      <c r="A3142" s="10">
        <v>39861.833333333336</v>
      </c>
      <c r="B3142" s="39" t="s">
        <v>23</v>
      </c>
      <c r="C3142">
        <v>11.796900000000001</v>
      </c>
      <c r="D3142">
        <v>25.132300000000001</v>
      </c>
      <c r="E3142">
        <v>4.415</v>
      </c>
      <c r="F3142" s="11">
        <f t="shared" si="49"/>
        <v>9.3784290608748861</v>
      </c>
      <c r="G3142" s="11">
        <f>metadata!$A$49-F3142</f>
        <v>10.621570939125114</v>
      </c>
      <c r="H3142" s="11">
        <f>metadata!$A$5-G3142</f>
        <v>1794.8484290608749</v>
      </c>
      <c r="P3142" s="12"/>
      <c r="R3142" s="16"/>
      <c r="T3142" s="17"/>
    </row>
    <row r="3143" spans="1:20" ht="15" x14ac:dyDescent="0.25">
      <c r="A3143" s="10">
        <v>39861.875</v>
      </c>
      <c r="B3143" s="39" t="s">
        <v>23</v>
      </c>
      <c r="C3143">
        <v>11.806100000000001</v>
      </c>
      <c r="D3143">
        <v>25.141400000000001</v>
      </c>
      <c r="E3143">
        <v>4.415</v>
      </c>
      <c r="F3143" s="11">
        <f t="shared" si="49"/>
        <v>9.378358733557663</v>
      </c>
      <c r="G3143" s="11">
        <f>metadata!$A$49-F3143</f>
        <v>10.621641266442337</v>
      </c>
      <c r="H3143" s="11">
        <f>metadata!$A$5-G3143</f>
        <v>1794.8483587335577</v>
      </c>
      <c r="P3143" s="12"/>
      <c r="R3143" s="16"/>
      <c r="T3143" s="17"/>
    </row>
    <row r="3144" spans="1:20" ht="15" x14ac:dyDescent="0.25">
      <c r="A3144" s="10">
        <v>39861.916666666664</v>
      </c>
      <c r="B3144" s="39" t="s">
        <v>23</v>
      </c>
      <c r="C3144">
        <v>11.815099999999999</v>
      </c>
      <c r="D3144">
        <v>25.141400000000001</v>
      </c>
      <c r="E3144">
        <v>4.415</v>
      </c>
      <c r="F3144" s="11">
        <f t="shared" si="49"/>
        <v>9.3720292750076482</v>
      </c>
      <c r="G3144" s="11">
        <f>metadata!$A$49-F3144</f>
        <v>10.627970724992352</v>
      </c>
      <c r="H3144" s="11">
        <f>metadata!$A$5-G3144</f>
        <v>1794.8420292750077</v>
      </c>
      <c r="P3144" s="12"/>
      <c r="R3144" s="16"/>
      <c r="T3144" s="17"/>
    </row>
    <row r="3145" spans="1:20" ht="15" x14ac:dyDescent="0.25">
      <c r="A3145" s="10">
        <v>39861.958333333336</v>
      </c>
      <c r="B3145" s="39" t="s">
        <v>23</v>
      </c>
      <c r="C3145">
        <v>11.8287</v>
      </c>
      <c r="D3145">
        <v>25.150600000000001</v>
      </c>
      <c r="E3145">
        <v>4.415</v>
      </c>
      <c r="F3145" s="11">
        <f t="shared" si="49"/>
        <v>9.3689348730498629</v>
      </c>
      <c r="G3145" s="11">
        <f>metadata!$A$49-F3145</f>
        <v>10.631065126950137</v>
      </c>
      <c r="H3145" s="11">
        <f>metadata!$A$5-G3145</f>
        <v>1794.83893487305</v>
      </c>
      <c r="P3145" s="12"/>
      <c r="R3145" s="16"/>
      <c r="T3145" s="17"/>
    </row>
    <row r="3146" spans="1:20" ht="15" x14ac:dyDescent="0.25">
      <c r="A3146" s="10">
        <v>39862</v>
      </c>
      <c r="B3146" s="39" t="s">
        <v>23</v>
      </c>
      <c r="C3146">
        <v>11.8377</v>
      </c>
      <c r="D3146">
        <v>25.159700000000001</v>
      </c>
      <c r="E3146">
        <v>4.415</v>
      </c>
      <c r="F3146" s="11">
        <f t="shared" si="49"/>
        <v>9.3690052003670843</v>
      </c>
      <c r="G3146" s="11">
        <f>metadata!$A$49-F3146</f>
        <v>10.630994799632916</v>
      </c>
      <c r="H3146" s="11">
        <f>metadata!$A$5-G3146</f>
        <v>1794.8390052003672</v>
      </c>
      <c r="P3146" s="12"/>
      <c r="R3146" s="16"/>
      <c r="T3146" s="17"/>
    </row>
    <row r="3147" spans="1:20" ht="15" x14ac:dyDescent="0.25">
      <c r="A3147" s="10">
        <v>39862.041666666664</v>
      </c>
      <c r="B3147" s="39" t="s">
        <v>23</v>
      </c>
      <c r="C3147">
        <v>11.8423</v>
      </c>
      <c r="D3147">
        <v>25.164300000000001</v>
      </c>
      <c r="E3147">
        <v>4.415</v>
      </c>
      <c r="F3147" s="11">
        <f t="shared" si="49"/>
        <v>9.3690052003670843</v>
      </c>
      <c r="G3147" s="11">
        <f>metadata!$A$49-F3147</f>
        <v>10.630994799632916</v>
      </c>
      <c r="H3147" s="11">
        <f>metadata!$A$5-G3147</f>
        <v>1794.8390052003672</v>
      </c>
      <c r="P3147" s="12"/>
      <c r="R3147" s="16"/>
      <c r="T3147" s="17"/>
    </row>
    <row r="3148" spans="1:20" ht="15" x14ac:dyDescent="0.25">
      <c r="A3148" s="10">
        <v>39862.083333333336</v>
      </c>
      <c r="B3148" s="39" t="s">
        <v>23</v>
      </c>
      <c r="C3148">
        <v>11.8468</v>
      </c>
      <c r="D3148">
        <v>25.173300000000001</v>
      </c>
      <c r="E3148">
        <v>4.415</v>
      </c>
      <c r="F3148" s="11">
        <f t="shared" si="49"/>
        <v>9.3721699296420926</v>
      </c>
      <c r="G3148" s="11">
        <f>metadata!$A$49-F3148</f>
        <v>10.627830070357907</v>
      </c>
      <c r="H3148" s="11">
        <f>metadata!$A$5-G3148</f>
        <v>1794.8421699296421</v>
      </c>
      <c r="P3148" s="12"/>
      <c r="R3148" s="16"/>
      <c r="T3148" s="17"/>
    </row>
    <row r="3149" spans="1:20" ht="15" x14ac:dyDescent="0.25">
      <c r="A3149" s="10">
        <v>39862.125</v>
      </c>
      <c r="B3149" s="39" t="s">
        <v>23</v>
      </c>
      <c r="C3149">
        <v>11.8513</v>
      </c>
      <c r="D3149">
        <v>25.178000000000001</v>
      </c>
      <c r="E3149">
        <v>4.415</v>
      </c>
      <c r="F3149" s="11">
        <f t="shared" si="49"/>
        <v>9.3723105842765388</v>
      </c>
      <c r="G3149" s="11">
        <f>metadata!$A$49-F3149</f>
        <v>10.627689415723461</v>
      </c>
      <c r="H3149" s="11">
        <f>metadata!$A$5-G3149</f>
        <v>1794.8423105842767</v>
      </c>
      <c r="P3149" s="12"/>
      <c r="R3149" s="16"/>
      <c r="T3149" s="17"/>
    </row>
    <row r="3150" spans="1:20" ht="15" x14ac:dyDescent="0.25">
      <c r="A3150" s="10">
        <v>39862.166666666664</v>
      </c>
      <c r="B3150" s="39" t="s">
        <v>23</v>
      </c>
      <c r="C3150">
        <v>11.865</v>
      </c>
      <c r="D3150">
        <v>25.187100000000001</v>
      </c>
      <c r="E3150">
        <v>4.415</v>
      </c>
      <c r="F3150" s="11">
        <f t="shared" si="49"/>
        <v>9.3690755276843074</v>
      </c>
      <c r="G3150" s="11">
        <f>metadata!$A$49-F3150</f>
        <v>10.630924472315693</v>
      </c>
      <c r="H3150" s="11">
        <f>metadata!$A$5-G3150</f>
        <v>1794.8390755276844</v>
      </c>
      <c r="P3150" s="12"/>
      <c r="R3150" s="16"/>
      <c r="T3150" s="17"/>
    </row>
    <row r="3151" spans="1:20" ht="15" x14ac:dyDescent="0.25">
      <c r="A3151" s="10">
        <v>39862.208333333336</v>
      </c>
      <c r="B3151" s="39" t="s">
        <v>23</v>
      </c>
      <c r="C3151">
        <v>11.8695</v>
      </c>
      <c r="D3151">
        <v>25.191600000000001</v>
      </c>
      <c r="E3151">
        <v>4.415</v>
      </c>
      <c r="F3151" s="11">
        <f t="shared" si="49"/>
        <v>9.3690755276843074</v>
      </c>
      <c r="G3151" s="11">
        <f>metadata!$A$49-F3151</f>
        <v>10.630924472315693</v>
      </c>
      <c r="H3151" s="11">
        <f>metadata!$A$5-G3151</f>
        <v>1794.8390755276844</v>
      </c>
      <c r="P3151" s="12"/>
      <c r="R3151" s="16"/>
      <c r="T3151" s="17"/>
    </row>
    <row r="3152" spans="1:20" ht="15" x14ac:dyDescent="0.25">
      <c r="A3152" s="10">
        <v>39862.25</v>
      </c>
      <c r="B3152" s="39" t="s">
        <v>23</v>
      </c>
      <c r="C3152">
        <v>11.878399999999999</v>
      </c>
      <c r="D3152">
        <v>25.196200000000001</v>
      </c>
      <c r="E3152">
        <v>4.415</v>
      </c>
      <c r="F3152" s="11">
        <f t="shared" si="49"/>
        <v>9.3660514530437453</v>
      </c>
      <c r="G3152" s="11">
        <f>metadata!$A$49-F3152</f>
        <v>10.633948546956255</v>
      </c>
      <c r="H3152" s="11">
        <f>metadata!$A$5-G3152</f>
        <v>1794.8360514530439</v>
      </c>
      <c r="P3152" s="12"/>
      <c r="R3152" s="16"/>
      <c r="T3152" s="17"/>
    </row>
    <row r="3153" spans="1:20" ht="15" x14ac:dyDescent="0.25">
      <c r="A3153" s="10">
        <v>39862.291666666664</v>
      </c>
      <c r="B3153" s="39" t="s">
        <v>23</v>
      </c>
      <c r="C3153">
        <v>11.878399999999999</v>
      </c>
      <c r="D3153">
        <v>25.200700000000001</v>
      </c>
      <c r="E3153">
        <v>4.415</v>
      </c>
      <c r="F3153" s="11">
        <f t="shared" ref="F3153:F3216" si="50">(D3153-C3153)*6897/9807</f>
        <v>9.3692161823187536</v>
      </c>
      <c r="G3153" s="11">
        <f>metadata!$A$49-F3153</f>
        <v>10.630783817681246</v>
      </c>
      <c r="H3153" s="11">
        <f>metadata!$A$5-G3153</f>
        <v>1794.8392161823188</v>
      </c>
      <c r="P3153" s="12"/>
      <c r="R3153" s="16"/>
      <c r="T3153" s="17"/>
    </row>
    <row r="3154" spans="1:20" ht="15" x14ac:dyDescent="0.25">
      <c r="A3154" s="10">
        <v>39862.333333333336</v>
      </c>
      <c r="B3154" s="39" t="s">
        <v>23</v>
      </c>
      <c r="C3154">
        <v>11.892099999999999</v>
      </c>
      <c r="D3154">
        <v>25.205400000000001</v>
      </c>
      <c r="E3154">
        <v>4.415</v>
      </c>
      <c r="F3154" s="11">
        <f t="shared" si="50"/>
        <v>9.362886723768737</v>
      </c>
      <c r="G3154" s="11">
        <f>metadata!$A$49-F3154</f>
        <v>10.637113276231263</v>
      </c>
      <c r="H3154" s="11">
        <f>metadata!$A$5-G3154</f>
        <v>1794.8328867237688</v>
      </c>
      <c r="P3154" s="12"/>
      <c r="R3154" s="16"/>
      <c r="T3154" s="17"/>
    </row>
    <row r="3155" spans="1:20" ht="15" x14ac:dyDescent="0.25">
      <c r="A3155" s="10">
        <v>39862.375</v>
      </c>
      <c r="B3155" s="39" t="s">
        <v>23</v>
      </c>
      <c r="C3155">
        <v>11.892099999999999</v>
      </c>
      <c r="D3155">
        <v>25.214500000000001</v>
      </c>
      <c r="E3155">
        <v>4.415</v>
      </c>
      <c r="F3155" s="11">
        <f t="shared" si="50"/>
        <v>9.369286509635975</v>
      </c>
      <c r="G3155" s="11">
        <f>metadata!$A$49-F3155</f>
        <v>10.630713490364025</v>
      </c>
      <c r="H3155" s="11">
        <f>metadata!$A$5-G3155</f>
        <v>1794.8392865096359</v>
      </c>
      <c r="P3155" s="12"/>
      <c r="R3155" s="16"/>
      <c r="T3155" s="17"/>
    </row>
    <row r="3156" spans="1:20" ht="15" x14ac:dyDescent="0.25">
      <c r="A3156" s="10">
        <v>39862.416666666664</v>
      </c>
      <c r="B3156" s="39" t="s">
        <v>23</v>
      </c>
      <c r="C3156">
        <v>11.9011</v>
      </c>
      <c r="D3156">
        <v>25.214500000000001</v>
      </c>
      <c r="E3156">
        <v>4.415</v>
      </c>
      <c r="F3156" s="11">
        <f t="shared" si="50"/>
        <v>9.3629570510859601</v>
      </c>
      <c r="G3156" s="11">
        <f>metadata!$A$49-F3156</f>
        <v>10.63704294891404</v>
      </c>
      <c r="H3156" s="11">
        <f>metadata!$A$5-G3156</f>
        <v>1794.8329570510859</v>
      </c>
      <c r="P3156" s="12"/>
      <c r="R3156" s="16"/>
      <c r="T3156" s="17"/>
    </row>
    <row r="3157" spans="1:20" ht="15" x14ac:dyDescent="0.25">
      <c r="A3157" s="10">
        <v>39862.458333333336</v>
      </c>
      <c r="B3157" s="39" t="s">
        <v>23</v>
      </c>
      <c r="C3157">
        <v>11.9102</v>
      </c>
      <c r="D3157">
        <v>25.219000000000001</v>
      </c>
      <c r="E3157">
        <v>4.415</v>
      </c>
      <c r="F3157" s="11">
        <f t="shared" si="50"/>
        <v>9.3597219944937287</v>
      </c>
      <c r="G3157" s="11">
        <f>metadata!$A$49-F3157</f>
        <v>10.640278005506271</v>
      </c>
      <c r="H3157" s="11">
        <f>metadata!$A$5-G3157</f>
        <v>1794.8297219944939</v>
      </c>
      <c r="P3157" s="12"/>
      <c r="R3157" s="16"/>
      <c r="T3157" s="17"/>
    </row>
    <row r="3158" spans="1:20" ht="15" x14ac:dyDescent="0.25">
      <c r="A3158" s="10">
        <v>39862.5</v>
      </c>
      <c r="B3158" s="39" t="s">
        <v>23</v>
      </c>
      <c r="C3158">
        <v>11.9147</v>
      </c>
      <c r="D3158">
        <v>25.219000000000001</v>
      </c>
      <c r="E3158">
        <v>4.415</v>
      </c>
      <c r="F3158" s="11">
        <f t="shared" si="50"/>
        <v>9.3565572652187221</v>
      </c>
      <c r="G3158" s="11">
        <f>metadata!$A$49-F3158</f>
        <v>10.643442734781278</v>
      </c>
      <c r="H3158" s="11">
        <f>metadata!$A$5-G3158</f>
        <v>1794.8265572652188</v>
      </c>
      <c r="P3158" s="12"/>
      <c r="R3158" s="16"/>
      <c r="T3158" s="17"/>
    </row>
    <row r="3159" spans="1:20" ht="15" x14ac:dyDescent="0.25">
      <c r="A3159" s="10">
        <v>39862.541666666664</v>
      </c>
      <c r="B3159" s="39" t="s">
        <v>23</v>
      </c>
      <c r="C3159">
        <v>11.9147</v>
      </c>
      <c r="D3159">
        <v>25.219000000000001</v>
      </c>
      <c r="E3159">
        <v>4.415</v>
      </c>
      <c r="F3159" s="11">
        <f t="shared" si="50"/>
        <v>9.3565572652187221</v>
      </c>
      <c r="G3159" s="11">
        <f>metadata!$A$49-F3159</f>
        <v>10.643442734781278</v>
      </c>
      <c r="H3159" s="11">
        <f>metadata!$A$5-G3159</f>
        <v>1794.8265572652188</v>
      </c>
      <c r="P3159" s="12"/>
      <c r="R3159" s="16"/>
      <c r="T3159" s="17"/>
    </row>
    <row r="3160" spans="1:20" ht="15" x14ac:dyDescent="0.25">
      <c r="A3160" s="10">
        <v>39862.583333333336</v>
      </c>
      <c r="B3160" s="39" t="s">
        <v>23</v>
      </c>
      <c r="C3160">
        <v>11.9147</v>
      </c>
      <c r="D3160">
        <v>25.219000000000001</v>
      </c>
      <c r="E3160">
        <v>4.415</v>
      </c>
      <c r="F3160" s="11">
        <f t="shared" si="50"/>
        <v>9.3565572652187221</v>
      </c>
      <c r="G3160" s="11">
        <f>metadata!$A$49-F3160</f>
        <v>10.643442734781278</v>
      </c>
      <c r="H3160" s="11">
        <f>metadata!$A$5-G3160</f>
        <v>1794.8265572652188</v>
      </c>
      <c r="P3160" s="12"/>
      <c r="R3160" s="16"/>
      <c r="T3160" s="17"/>
    </row>
    <row r="3161" spans="1:20" ht="15" x14ac:dyDescent="0.25">
      <c r="A3161" s="10">
        <v>39862.625</v>
      </c>
      <c r="B3161" s="39" t="s">
        <v>23</v>
      </c>
      <c r="C3161">
        <v>11.9192</v>
      </c>
      <c r="D3161">
        <v>25.214500000000001</v>
      </c>
      <c r="E3161">
        <v>4.415</v>
      </c>
      <c r="F3161" s="11">
        <f t="shared" si="50"/>
        <v>9.3502278066687072</v>
      </c>
      <c r="G3161" s="11">
        <f>metadata!$A$49-F3161</f>
        <v>10.649772193331293</v>
      </c>
      <c r="H3161" s="11">
        <f>metadata!$A$5-G3161</f>
        <v>1794.8202278066688</v>
      </c>
      <c r="P3161" s="12"/>
      <c r="R3161" s="16"/>
      <c r="T3161" s="17"/>
    </row>
    <row r="3162" spans="1:20" ht="15" x14ac:dyDescent="0.25">
      <c r="A3162" s="10">
        <v>39862.666666666664</v>
      </c>
      <c r="B3162" s="39" t="s">
        <v>23</v>
      </c>
      <c r="C3162">
        <v>11.9237</v>
      </c>
      <c r="D3162">
        <v>25.214500000000001</v>
      </c>
      <c r="E3162">
        <v>4.415</v>
      </c>
      <c r="F3162" s="11">
        <f t="shared" si="50"/>
        <v>9.3470630773936989</v>
      </c>
      <c r="G3162" s="11">
        <f>metadata!$A$49-F3162</f>
        <v>10.652936922606301</v>
      </c>
      <c r="H3162" s="11">
        <f>metadata!$A$5-G3162</f>
        <v>1794.8170630773936</v>
      </c>
      <c r="P3162" s="12"/>
      <c r="R3162" s="16"/>
      <c r="T3162" s="17"/>
    </row>
    <row r="3163" spans="1:20" ht="15" x14ac:dyDescent="0.25">
      <c r="A3163" s="10">
        <v>39862.708333333336</v>
      </c>
      <c r="B3163" s="39" t="s">
        <v>23</v>
      </c>
      <c r="C3163">
        <v>11.9283</v>
      </c>
      <c r="D3163">
        <v>25.219000000000001</v>
      </c>
      <c r="E3163">
        <v>4.415</v>
      </c>
      <c r="F3163" s="11">
        <f t="shared" si="50"/>
        <v>9.3469927500764776</v>
      </c>
      <c r="G3163" s="11">
        <f>metadata!$A$49-F3163</f>
        <v>10.653007249923522</v>
      </c>
      <c r="H3163" s="11">
        <f>metadata!$A$5-G3163</f>
        <v>1794.8169927500765</v>
      </c>
      <c r="P3163" s="12"/>
      <c r="R3163" s="16"/>
      <c r="T3163" s="17"/>
    </row>
    <row r="3164" spans="1:20" ht="15" x14ac:dyDescent="0.25">
      <c r="A3164" s="10">
        <v>39862.75</v>
      </c>
      <c r="B3164" s="39" t="s">
        <v>23</v>
      </c>
      <c r="C3164">
        <v>11.9328</v>
      </c>
      <c r="D3164">
        <v>25.219000000000001</v>
      </c>
      <c r="E3164">
        <v>4.415</v>
      </c>
      <c r="F3164" s="11">
        <f t="shared" si="50"/>
        <v>9.3438280208014692</v>
      </c>
      <c r="G3164" s="11">
        <f>metadata!$A$49-F3164</f>
        <v>10.656171979198531</v>
      </c>
      <c r="H3164" s="11">
        <f>metadata!$A$5-G3164</f>
        <v>1794.8138280208016</v>
      </c>
      <c r="P3164" s="12"/>
      <c r="R3164" s="16"/>
      <c r="T3164" s="17"/>
    </row>
    <row r="3165" spans="1:20" ht="15" x14ac:dyDescent="0.25">
      <c r="A3165" s="10">
        <v>39862.791666666664</v>
      </c>
      <c r="B3165" s="39" t="s">
        <v>23</v>
      </c>
      <c r="C3165">
        <v>11.9328</v>
      </c>
      <c r="D3165">
        <v>25.214500000000001</v>
      </c>
      <c r="E3165">
        <v>4.415</v>
      </c>
      <c r="F3165" s="11">
        <f t="shared" si="50"/>
        <v>9.3406632915264609</v>
      </c>
      <c r="G3165" s="11">
        <f>metadata!$A$49-F3165</f>
        <v>10.659336708473539</v>
      </c>
      <c r="H3165" s="11">
        <f>metadata!$A$5-G3165</f>
        <v>1794.8106632915265</v>
      </c>
      <c r="P3165" s="12"/>
      <c r="R3165" s="16"/>
      <c r="T3165" s="17"/>
    </row>
    <row r="3166" spans="1:20" ht="15" x14ac:dyDescent="0.25">
      <c r="A3166" s="10">
        <v>39862.833333333336</v>
      </c>
      <c r="B3166" s="39" t="s">
        <v>23</v>
      </c>
      <c r="C3166">
        <v>11.9373</v>
      </c>
      <c r="D3166">
        <v>25.219000000000001</v>
      </c>
      <c r="E3166">
        <v>4.415</v>
      </c>
      <c r="F3166" s="11">
        <f t="shared" si="50"/>
        <v>9.3406632915264609</v>
      </c>
      <c r="G3166" s="11">
        <f>metadata!$A$49-F3166</f>
        <v>10.659336708473539</v>
      </c>
      <c r="H3166" s="11">
        <f>metadata!$A$5-G3166</f>
        <v>1794.8106632915265</v>
      </c>
      <c r="P3166" s="12"/>
      <c r="R3166" s="16"/>
      <c r="T3166" s="17"/>
    </row>
    <row r="3167" spans="1:20" ht="15" x14ac:dyDescent="0.25">
      <c r="A3167" s="10">
        <v>39862.875</v>
      </c>
      <c r="B3167" s="39" t="s">
        <v>23</v>
      </c>
      <c r="C3167">
        <v>11.941800000000001</v>
      </c>
      <c r="D3167">
        <v>25.219000000000001</v>
      </c>
      <c r="E3167">
        <v>4.415</v>
      </c>
      <c r="F3167" s="11">
        <f t="shared" si="50"/>
        <v>9.3374985622514526</v>
      </c>
      <c r="G3167" s="11">
        <f>metadata!$A$49-F3167</f>
        <v>10.662501437748547</v>
      </c>
      <c r="H3167" s="11">
        <f>metadata!$A$5-G3167</f>
        <v>1794.8074985622516</v>
      </c>
      <c r="P3167" s="12"/>
      <c r="R3167" s="16"/>
      <c r="T3167" s="17"/>
    </row>
    <row r="3168" spans="1:20" ht="15" x14ac:dyDescent="0.25">
      <c r="A3168" s="10">
        <v>39862.916666666664</v>
      </c>
      <c r="B3168" s="39" t="s">
        <v>23</v>
      </c>
      <c r="C3168">
        <v>11.9373</v>
      </c>
      <c r="D3168">
        <v>25.219000000000001</v>
      </c>
      <c r="E3168">
        <v>4.415</v>
      </c>
      <c r="F3168" s="11">
        <f t="shared" si="50"/>
        <v>9.3406632915264609</v>
      </c>
      <c r="G3168" s="11">
        <f>metadata!$A$49-F3168</f>
        <v>10.659336708473539</v>
      </c>
      <c r="H3168" s="11">
        <f>metadata!$A$5-G3168</f>
        <v>1794.8106632915265</v>
      </c>
      <c r="P3168" s="12"/>
      <c r="R3168" s="16"/>
      <c r="T3168" s="17"/>
    </row>
    <row r="3169" spans="1:20" ht="15" x14ac:dyDescent="0.25">
      <c r="A3169" s="10">
        <v>39862.958333333336</v>
      </c>
      <c r="B3169" s="39" t="s">
        <v>23</v>
      </c>
      <c r="C3169">
        <v>11.9373</v>
      </c>
      <c r="D3169">
        <v>25.214500000000001</v>
      </c>
      <c r="E3169">
        <v>4.415</v>
      </c>
      <c r="F3169" s="11">
        <f t="shared" si="50"/>
        <v>9.3374985622514526</v>
      </c>
      <c r="G3169" s="11">
        <f>metadata!$A$49-F3169</f>
        <v>10.662501437748547</v>
      </c>
      <c r="H3169" s="11">
        <f>metadata!$A$5-G3169</f>
        <v>1794.8074985622516</v>
      </c>
      <c r="P3169" s="12"/>
      <c r="R3169" s="16"/>
      <c r="T3169" s="17"/>
    </row>
    <row r="3170" spans="1:20" ht="15" x14ac:dyDescent="0.25">
      <c r="A3170" s="10">
        <v>39863</v>
      </c>
      <c r="B3170" s="39" t="s">
        <v>23</v>
      </c>
      <c r="C3170">
        <v>11.941800000000001</v>
      </c>
      <c r="D3170">
        <v>25.223700000000001</v>
      </c>
      <c r="E3170">
        <v>4.415</v>
      </c>
      <c r="F3170" s="11">
        <f t="shared" si="50"/>
        <v>9.3408039461609054</v>
      </c>
      <c r="G3170" s="11">
        <f>metadata!$A$49-F3170</f>
        <v>10.659196053839095</v>
      </c>
      <c r="H3170" s="11">
        <f>metadata!$A$5-G3170</f>
        <v>1794.8108039461608</v>
      </c>
      <c r="P3170" s="12"/>
      <c r="R3170" s="16"/>
      <c r="T3170" s="17"/>
    </row>
    <row r="3171" spans="1:20" ht="15" x14ac:dyDescent="0.25">
      <c r="A3171" s="10">
        <v>39863.041666666664</v>
      </c>
      <c r="B3171" s="39" t="s">
        <v>23</v>
      </c>
      <c r="C3171">
        <v>11.941800000000001</v>
      </c>
      <c r="D3171">
        <v>25.223700000000001</v>
      </c>
      <c r="E3171">
        <v>4.415</v>
      </c>
      <c r="F3171" s="11">
        <f t="shared" si="50"/>
        <v>9.3408039461609054</v>
      </c>
      <c r="G3171" s="11">
        <f>metadata!$A$49-F3171</f>
        <v>10.659196053839095</v>
      </c>
      <c r="H3171" s="11">
        <f>metadata!$A$5-G3171</f>
        <v>1794.8108039461608</v>
      </c>
      <c r="P3171" s="12"/>
      <c r="R3171" s="16"/>
      <c r="T3171" s="17"/>
    </row>
    <row r="3172" spans="1:20" ht="15" x14ac:dyDescent="0.25">
      <c r="A3172" s="10">
        <v>39863.083333333336</v>
      </c>
      <c r="B3172" s="39" t="s">
        <v>23</v>
      </c>
      <c r="C3172">
        <v>11.941800000000001</v>
      </c>
      <c r="D3172">
        <v>25.223700000000001</v>
      </c>
      <c r="E3172">
        <v>4.415</v>
      </c>
      <c r="F3172" s="11">
        <f t="shared" si="50"/>
        <v>9.3408039461609054</v>
      </c>
      <c r="G3172" s="11">
        <f>metadata!$A$49-F3172</f>
        <v>10.659196053839095</v>
      </c>
      <c r="H3172" s="11">
        <f>metadata!$A$5-G3172</f>
        <v>1794.8108039461608</v>
      </c>
      <c r="P3172" s="12"/>
      <c r="R3172" s="16"/>
      <c r="T3172" s="17"/>
    </row>
    <row r="3173" spans="1:20" ht="15" x14ac:dyDescent="0.25">
      <c r="A3173" s="10">
        <v>39863.125</v>
      </c>
      <c r="B3173" s="39" t="s">
        <v>23</v>
      </c>
      <c r="C3173">
        <v>11.9373</v>
      </c>
      <c r="D3173">
        <v>25.219000000000001</v>
      </c>
      <c r="E3173">
        <v>4.415</v>
      </c>
      <c r="F3173" s="11">
        <f t="shared" si="50"/>
        <v>9.3406632915264609</v>
      </c>
      <c r="G3173" s="11">
        <f>metadata!$A$49-F3173</f>
        <v>10.659336708473539</v>
      </c>
      <c r="H3173" s="11">
        <f>metadata!$A$5-G3173</f>
        <v>1794.8106632915265</v>
      </c>
      <c r="P3173" s="12"/>
      <c r="R3173" s="16"/>
      <c r="T3173" s="17"/>
    </row>
    <row r="3174" spans="1:20" ht="15" x14ac:dyDescent="0.25">
      <c r="A3174" s="10">
        <v>39863.166666666664</v>
      </c>
      <c r="B3174" s="39" t="s">
        <v>23</v>
      </c>
      <c r="C3174">
        <v>11.9328</v>
      </c>
      <c r="D3174">
        <v>25.223700000000001</v>
      </c>
      <c r="E3174">
        <v>4.415</v>
      </c>
      <c r="F3174" s="11">
        <f t="shared" si="50"/>
        <v>9.3471334047109202</v>
      </c>
      <c r="G3174" s="11">
        <f>metadata!$A$49-F3174</f>
        <v>10.65286659528908</v>
      </c>
      <c r="H3174" s="11">
        <f>metadata!$A$5-G3174</f>
        <v>1794.8171334047111</v>
      </c>
      <c r="P3174" s="12"/>
      <c r="R3174" s="16"/>
      <c r="T3174" s="17"/>
    </row>
    <row r="3175" spans="1:20" ht="15" x14ac:dyDescent="0.25">
      <c r="A3175" s="10">
        <v>39863.208333333336</v>
      </c>
      <c r="B3175" s="39" t="s">
        <v>23</v>
      </c>
      <c r="C3175">
        <v>11.9328</v>
      </c>
      <c r="D3175">
        <v>25.223700000000001</v>
      </c>
      <c r="E3175">
        <v>4.415</v>
      </c>
      <c r="F3175" s="11">
        <f t="shared" si="50"/>
        <v>9.3471334047109202</v>
      </c>
      <c r="G3175" s="11">
        <f>metadata!$A$49-F3175</f>
        <v>10.65286659528908</v>
      </c>
      <c r="H3175" s="11">
        <f>metadata!$A$5-G3175</f>
        <v>1794.8171334047111</v>
      </c>
      <c r="P3175" s="12"/>
      <c r="R3175" s="16"/>
      <c r="T3175" s="17"/>
    </row>
    <row r="3176" spans="1:20" ht="15" x14ac:dyDescent="0.25">
      <c r="A3176" s="10">
        <v>39863.25</v>
      </c>
      <c r="B3176" s="39" t="s">
        <v>23</v>
      </c>
      <c r="C3176">
        <v>11.9283</v>
      </c>
      <c r="D3176">
        <v>25.219000000000001</v>
      </c>
      <c r="E3176">
        <v>4.415</v>
      </c>
      <c r="F3176" s="11">
        <f t="shared" si="50"/>
        <v>9.3469927500764776</v>
      </c>
      <c r="G3176" s="11">
        <f>metadata!$A$49-F3176</f>
        <v>10.653007249923522</v>
      </c>
      <c r="H3176" s="11">
        <f>metadata!$A$5-G3176</f>
        <v>1794.8169927500765</v>
      </c>
      <c r="P3176" s="12"/>
      <c r="R3176" s="16"/>
      <c r="T3176" s="17"/>
    </row>
    <row r="3177" spans="1:20" ht="15" x14ac:dyDescent="0.25">
      <c r="A3177" s="10">
        <v>39863.291666666664</v>
      </c>
      <c r="B3177" s="39" t="s">
        <v>23</v>
      </c>
      <c r="C3177">
        <v>11.9283</v>
      </c>
      <c r="D3177">
        <v>25.219000000000001</v>
      </c>
      <c r="E3177">
        <v>4.415</v>
      </c>
      <c r="F3177" s="11">
        <f t="shared" si="50"/>
        <v>9.3469927500764776</v>
      </c>
      <c r="G3177" s="11">
        <f>metadata!$A$49-F3177</f>
        <v>10.653007249923522</v>
      </c>
      <c r="H3177" s="11">
        <f>metadata!$A$5-G3177</f>
        <v>1794.8169927500765</v>
      </c>
      <c r="P3177" s="12"/>
      <c r="R3177" s="16"/>
      <c r="T3177" s="17"/>
    </row>
    <row r="3178" spans="1:20" ht="15" x14ac:dyDescent="0.25">
      <c r="A3178" s="10">
        <v>39863.333333333336</v>
      </c>
      <c r="B3178" s="39" t="s">
        <v>23</v>
      </c>
      <c r="C3178">
        <v>11.9283</v>
      </c>
      <c r="D3178">
        <v>25.214500000000001</v>
      </c>
      <c r="E3178">
        <v>4.415</v>
      </c>
      <c r="F3178" s="11">
        <f t="shared" si="50"/>
        <v>9.3438280208014692</v>
      </c>
      <c r="G3178" s="11">
        <f>metadata!$A$49-F3178</f>
        <v>10.656171979198531</v>
      </c>
      <c r="H3178" s="11">
        <f>metadata!$A$5-G3178</f>
        <v>1794.8138280208016</v>
      </c>
      <c r="P3178" s="12"/>
      <c r="R3178" s="16"/>
      <c r="T3178" s="17"/>
    </row>
    <row r="3179" spans="1:20" ht="15" x14ac:dyDescent="0.25">
      <c r="A3179" s="10">
        <v>39863.375</v>
      </c>
      <c r="B3179" s="39" t="s">
        <v>23</v>
      </c>
      <c r="C3179">
        <v>11.9283</v>
      </c>
      <c r="D3179">
        <v>25.214500000000001</v>
      </c>
      <c r="E3179">
        <v>4.415</v>
      </c>
      <c r="F3179" s="11">
        <f t="shared" si="50"/>
        <v>9.3438280208014692</v>
      </c>
      <c r="G3179" s="11">
        <f>metadata!$A$49-F3179</f>
        <v>10.656171979198531</v>
      </c>
      <c r="H3179" s="11">
        <f>metadata!$A$5-G3179</f>
        <v>1794.8138280208016</v>
      </c>
      <c r="P3179" s="12"/>
      <c r="R3179" s="16"/>
      <c r="T3179" s="17"/>
    </row>
    <row r="3180" spans="1:20" ht="15" x14ac:dyDescent="0.25">
      <c r="A3180" s="10">
        <v>39863.416666666664</v>
      </c>
      <c r="B3180" s="39" t="s">
        <v>23</v>
      </c>
      <c r="C3180">
        <v>11.9328</v>
      </c>
      <c r="D3180">
        <v>25.219000000000001</v>
      </c>
      <c r="E3180">
        <v>4.415</v>
      </c>
      <c r="F3180" s="11">
        <f t="shared" si="50"/>
        <v>9.3438280208014692</v>
      </c>
      <c r="G3180" s="11">
        <f>metadata!$A$49-F3180</f>
        <v>10.656171979198531</v>
      </c>
      <c r="H3180" s="11">
        <f>metadata!$A$5-G3180</f>
        <v>1794.8138280208016</v>
      </c>
      <c r="P3180" s="12"/>
      <c r="R3180" s="16"/>
      <c r="T3180" s="17"/>
    </row>
    <row r="3181" spans="1:20" ht="15" x14ac:dyDescent="0.25">
      <c r="A3181" s="10">
        <v>39863.458333333336</v>
      </c>
      <c r="B3181" s="39" t="s">
        <v>23</v>
      </c>
      <c r="C3181">
        <v>11.9328</v>
      </c>
      <c r="D3181">
        <v>25.214500000000001</v>
      </c>
      <c r="E3181">
        <v>4.415</v>
      </c>
      <c r="F3181" s="11">
        <f t="shared" si="50"/>
        <v>9.3406632915264609</v>
      </c>
      <c r="G3181" s="11">
        <f>metadata!$A$49-F3181</f>
        <v>10.659336708473539</v>
      </c>
      <c r="H3181" s="11">
        <f>metadata!$A$5-G3181</f>
        <v>1794.8106632915265</v>
      </c>
      <c r="P3181" s="12"/>
      <c r="R3181" s="16"/>
      <c r="T3181" s="17"/>
    </row>
    <row r="3182" spans="1:20" ht="15" x14ac:dyDescent="0.25">
      <c r="A3182" s="10">
        <v>39863.5</v>
      </c>
      <c r="B3182" s="39" t="s">
        <v>23</v>
      </c>
      <c r="C3182">
        <v>11.9328</v>
      </c>
      <c r="D3182">
        <v>25.214500000000001</v>
      </c>
      <c r="E3182">
        <v>4.415</v>
      </c>
      <c r="F3182" s="11">
        <f t="shared" si="50"/>
        <v>9.3406632915264609</v>
      </c>
      <c r="G3182" s="11">
        <f>metadata!$A$49-F3182</f>
        <v>10.659336708473539</v>
      </c>
      <c r="H3182" s="11">
        <f>metadata!$A$5-G3182</f>
        <v>1794.8106632915265</v>
      </c>
      <c r="P3182" s="12"/>
      <c r="R3182" s="16"/>
      <c r="T3182" s="17"/>
    </row>
    <row r="3183" spans="1:20" ht="15" x14ac:dyDescent="0.25">
      <c r="A3183" s="10">
        <v>39863.541666666664</v>
      </c>
      <c r="B3183" s="39" t="s">
        <v>23</v>
      </c>
      <c r="C3183">
        <v>11.9283</v>
      </c>
      <c r="D3183">
        <v>25.205400000000001</v>
      </c>
      <c r="E3183">
        <v>4.415</v>
      </c>
      <c r="F3183" s="11">
        <f t="shared" si="50"/>
        <v>9.3374282349342312</v>
      </c>
      <c r="G3183" s="11">
        <f>metadata!$A$49-F3183</f>
        <v>10.662571765065769</v>
      </c>
      <c r="H3183" s="11">
        <f>metadata!$A$5-G3183</f>
        <v>1794.8074282349342</v>
      </c>
      <c r="P3183" s="12"/>
      <c r="R3183" s="16"/>
      <c r="T3183" s="17"/>
    </row>
    <row r="3184" spans="1:20" ht="15" x14ac:dyDescent="0.25">
      <c r="A3184" s="10">
        <v>39863.583333333336</v>
      </c>
      <c r="B3184" s="39" t="s">
        <v>23</v>
      </c>
      <c r="C3184">
        <v>11.9237</v>
      </c>
      <c r="D3184">
        <v>25.205400000000001</v>
      </c>
      <c r="E3184">
        <v>4.415</v>
      </c>
      <c r="F3184" s="11">
        <f t="shared" si="50"/>
        <v>9.3406632915264609</v>
      </c>
      <c r="G3184" s="11">
        <f>metadata!$A$49-F3184</f>
        <v>10.659336708473539</v>
      </c>
      <c r="H3184" s="11">
        <f>metadata!$A$5-G3184</f>
        <v>1794.8106632915265</v>
      </c>
      <c r="P3184" s="12"/>
      <c r="R3184" s="16"/>
      <c r="T3184" s="17"/>
    </row>
    <row r="3185" spans="1:20" ht="15" x14ac:dyDescent="0.25">
      <c r="A3185" s="10">
        <v>39863.625</v>
      </c>
      <c r="B3185" s="39" t="s">
        <v>23</v>
      </c>
      <c r="C3185">
        <v>11.9147</v>
      </c>
      <c r="D3185">
        <v>25.196200000000001</v>
      </c>
      <c r="E3185">
        <v>4.415</v>
      </c>
      <c r="F3185" s="11">
        <f t="shared" si="50"/>
        <v>9.3405226368920165</v>
      </c>
      <c r="G3185" s="11">
        <f>metadata!$A$49-F3185</f>
        <v>10.659477363107984</v>
      </c>
      <c r="H3185" s="11">
        <f>metadata!$A$5-G3185</f>
        <v>1794.8105226368921</v>
      </c>
      <c r="P3185" s="12"/>
      <c r="R3185" s="16"/>
      <c r="T3185" s="17"/>
    </row>
    <row r="3186" spans="1:20" ht="15" x14ac:dyDescent="0.25">
      <c r="A3186" s="10">
        <v>39863.666666666664</v>
      </c>
      <c r="B3186" s="39" t="s">
        <v>23</v>
      </c>
      <c r="C3186">
        <v>11.9192</v>
      </c>
      <c r="D3186">
        <v>25.196200000000001</v>
      </c>
      <c r="E3186">
        <v>4.415</v>
      </c>
      <c r="F3186" s="11">
        <f t="shared" si="50"/>
        <v>9.3373579076170099</v>
      </c>
      <c r="G3186" s="11">
        <f>metadata!$A$49-F3186</f>
        <v>10.66264209238299</v>
      </c>
      <c r="H3186" s="11">
        <f>metadata!$A$5-G3186</f>
        <v>1794.807357907617</v>
      </c>
      <c r="P3186" s="12"/>
      <c r="R3186" s="16"/>
      <c r="T3186" s="17"/>
    </row>
    <row r="3187" spans="1:20" ht="15" x14ac:dyDescent="0.25">
      <c r="A3187" s="10">
        <v>39863.708333333336</v>
      </c>
      <c r="B3187" s="39" t="s">
        <v>23</v>
      </c>
      <c r="C3187">
        <v>11.9147</v>
      </c>
      <c r="D3187">
        <v>25.196200000000001</v>
      </c>
      <c r="E3187">
        <v>4.415</v>
      </c>
      <c r="F3187" s="11">
        <f t="shared" si="50"/>
        <v>9.3405226368920165</v>
      </c>
      <c r="G3187" s="11">
        <f>metadata!$A$49-F3187</f>
        <v>10.659477363107984</v>
      </c>
      <c r="H3187" s="11">
        <f>metadata!$A$5-G3187</f>
        <v>1794.8105226368921</v>
      </c>
      <c r="P3187" s="12"/>
      <c r="R3187" s="16"/>
      <c r="T3187" s="17"/>
    </row>
    <row r="3188" spans="1:20" ht="15" x14ac:dyDescent="0.25">
      <c r="A3188" s="10">
        <v>39863.75</v>
      </c>
      <c r="B3188" s="39" t="s">
        <v>23</v>
      </c>
      <c r="C3188">
        <v>11.9147</v>
      </c>
      <c r="D3188">
        <v>25.187100000000001</v>
      </c>
      <c r="E3188">
        <v>4.415</v>
      </c>
      <c r="F3188" s="11">
        <f t="shared" si="50"/>
        <v>9.3341228510247785</v>
      </c>
      <c r="G3188" s="11">
        <f>metadata!$A$49-F3188</f>
        <v>10.665877148975222</v>
      </c>
      <c r="H3188" s="11">
        <f>metadata!$A$5-G3188</f>
        <v>1794.8041228510249</v>
      </c>
      <c r="P3188" s="12"/>
      <c r="R3188" s="16"/>
      <c r="T3188" s="17"/>
    </row>
    <row r="3189" spans="1:20" ht="15" x14ac:dyDescent="0.25">
      <c r="A3189" s="10">
        <v>39863.791666666664</v>
      </c>
      <c r="B3189" s="39" t="s">
        <v>23</v>
      </c>
      <c r="C3189">
        <v>11.9102</v>
      </c>
      <c r="D3189">
        <v>25.182500000000001</v>
      </c>
      <c r="E3189">
        <v>4.415</v>
      </c>
      <c r="F3189" s="11">
        <f t="shared" si="50"/>
        <v>9.3340525237075571</v>
      </c>
      <c r="G3189" s="11">
        <f>metadata!$A$49-F3189</f>
        <v>10.665947476292443</v>
      </c>
      <c r="H3189" s="11">
        <f>metadata!$A$5-G3189</f>
        <v>1794.8040525237077</v>
      </c>
      <c r="P3189" s="12"/>
      <c r="R3189" s="16"/>
      <c r="T3189" s="17"/>
    </row>
    <row r="3190" spans="1:20" ht="15" x14ac:dyDescent="0.25">
      <c r="A3190" s="10">
        <v>39863.833333333336</v>
      </c>
      <c r="B3190" s="39" t="s">
        <v>23</v>
      </c>
      <c r="C3190">
        <v>11.9056</v>
      </c>
      <c r="D3190">
        <v>25.178000000000001</v>
      </c>
      <c r="E3190">
        <v>4.415</v>
      </c>
      <c r="F3190" s="11">
        <f t="shared" si="50"/>
        <v>9.3341228510247785</v>
      </c>
      <c r="G3190" s="11">
        <f>metadata!$A$49-F3190</f>
        <v>10.665877148975222</v>
      </c>
      <c r="H3190" s="11">
        <f>metadata!$A$5-G3190</f>
        <v>1794.8041228510249</v>
      </c>
      <c r="P3190" s="12"/>
      <c r="R3190" s="16"/>
      <c r="T3190" s="17"/>
    </row>
    <row r="3191" spans="1:20" ht="15" x14ac:dyDescent="0.25">
      <c r="A3191" s="10">
        <v>39863.875</v>
      </c>
      <c r="B3191" s="39" t="s">
        <v>23</v>
      </c>
      <c r="C3191">
        <v>11.9102</v>
      </c>
      <c r="D3191">
        <v>25.178000000000001</v>
      </c>
      <c r="E3191">
        <v>4.415</v>
      </c>
      <c r="F3191" s="11">
        <f t="shared" si="50"/>
        <v>9.3308877944325488</v>
      </c>
      <c r="G3191" s="11">
        <f>metadata!$A$49-F3191</f>
        <v>10.669112205567451</v>
      </c>
      <c r="H3191" s="11">
        <f>metadata!$A$5-G3191</f>
        <v>1794.8008877944326</v>
      </c>
      <c r="P3191" s="12"/>
      <c r="R3191" s="16"/>
      <c r="T3191" s="17"/>
    </row>
    <row r="3192" spans="1:20" ht="15" x14ac:dyDescent="0.25">
      <c r="A3192" s="10">
        <v>39863.916666666664</v>
      </c>
      <c r="B3192" s="39" t="s">
        <v>23</v>
      </c>
      <c r="C3192">
        <v>11.9102</v>
      </c>
      <c r="D3192">
        <v>25.168800000000001</v>
      </c>
      <c r="E3192">
        <v>4.415</v>
      </c>
      <c r="F3192" s="11">
        <f t="shared" si="50"/>
        <v>9.3244176812480895</v>
      </c>
      <c r="G3192" s="11">
        <f>metadata!$A$49-F3192</f>
        <v>10.675582318751911</v>
      </c>
      <c r="H3192" s="11">
        <f>metadata!$A$5-G3192</f>
        <v>1794.7944176812482</v>
      </c>
      <c r="P3192" s="12"/>
      <c r="R3192" s="16"/>
      <c r="T3192" s="17"/>
    </row>
    <row r="3193" spans="1:20" ht="15" x14ac:dyDescent="0.25">
      <c r="A3193" s="10">
        <v>39863.958333333336</v>
      </c>
      <c r="B3193" s="39" t="s">
        <v>23</v>
      </c>
      <c r="C3193">
        <v>11.9102</v>
      </c>
      <c r="D3193">
        <v>25.168800000000001</v>
      </c>
      <c r="E3193">
        <v>4.415</v>
      </c>
      <c r="F3193" s="11">
        <f t="shared" si="50"/>
        <v>9.3244176812480895</v>
      </c>
      <c r="G3193" s="11">
        <f>metadata!$A$49-F3193</f>
        <v>10.675582318751911</v>
      </c>
      <c r="H3193" s="11">
        <f>metadata!$A$5-G3193</f>
        <v>1794.7944176812482</v>
      </c>
      <c r="P3193" s="12"/>
      <c r="R3193" s="16"/>
      <c r="T3193" s="17"/>
    </row>
    <row r="3194" spans="1:20" ht="15" x14ac:dyDescent="0.25">
      <c r="A3194" s="10">
        <v>39864</v>
      </c>
      <c r="B3194" s="39" t="s">
        <v>23</v>
      </c>
      <c r="C3194">
        <v>11.9102</v>
      </c>
      <c r="D3194">
        <v>25.164300000000001</v>
      </c>
      <c r="E3194">
        <v>4.415</v>
      </c>
      <c r="F3194" s="11">
        <f t="shared" si="50"/>
        <v>9.3212529519730811</v>
      </c>
      <c r="G3194" s="11">
        <f>metadata!$A$49-F3194</f>
        <v>10.678747048026919</v>
      </c>
      <c r="H3194" s="11">
        <f>metadata!$A$5-G3194</f>
        <v>1794.7912529519731</v>
      </c>
      <c r="P3194" s="12"/>
      <c r="R3194" s="16"/>
      <c r="T3194" s="17"/>
    </row>
    <row r="3195" spans="1:20" ht="15" x14ac:dyDescent="0.25">
      <c r="A3195" s="10">
        <v>39864.041666666664</v>
      </c>
      <c r="B3195" s="39" t="s">
        <v>23</v>
      </c>
      <c r="C3195">
        <v>11.9056</v>
      </c>
      <c r="D3195">
        <v>25.168800000000001</v>
      </c>
      <c r="E3195">
        <v>4.415</v>
      </c>
      <c r="F3195" s="11">
        <f t="shared" si="50"/>
        <v>9.3276527378403191</v>
      </c>
      <c r="G3195" s="11">
        <f>metadata!$A$49-F3195</f>
        <v>10.672347262159681</v>
      </c>
      <c r="H3195" s="11">
        <f>metadata!$A$5-G3195</f>
        <v>1794.7976527378403</v>
      </c>
      <c r="P3195" s="12"/>
      <c r="R3195" s="16"/>
      <c r="T3195" s="17"/>
    </row>
    <row r="3196" spans="1:20" ht="15" x14ac:dyDescent="0.25">
      <c r="A3196" s="10">
        <v>39864.083333333336</v>
      </c>
      <c r="B3196" s="39" t="s">
        <v>23</v>
      </c>
      <c r="C3196">
        <v>11.9056</v>
      </c>
      <c r="D3196">
        <v>25.173300000000001</v>
      </c>
      <c r="E3196">
        <v>4.415</v>
      </c>
      <c r="F3196" s="11">
        <f t="shared" si="50"/>
        <v>9.3308174671153274</v>
      </c>
      <c r="G3196" s="11">
        <f>metadata!$A$49-F3196</f>
        <v>10.669182532884673</v>
      </c>
      <c r="H3196" s="11">
        <f>metadata!$A$5-G3196</f>
        <v>1794.8008174671154</v>
      </c>
      <c r="P3196" s="12"/>
      <c r="R3196" s="16"/>
      <c r="T3196" s="17"/>
    </row>
    <row r="3197" spans="1:20" ht="15" x14ac:dyDescent="0.25">
      <c r="A3197" s="10">
        <v>39864.125</v>
      </c>
      <c r="B3197" s="39" t="s">
        <v>23</v>
      </c>
      <c r="C3197">
        <v>11.9056</v>
      </c>
      <c r="D3197">
        <v>25.173300000000001</v>
      </c>
      <c r="E3197">
        <v>4.415</v>
      </c>
      <c r="F3197" s="11">
        <f t="shared" si="50"/>
        <v>9.3308174671153274</v>
      </c>
      <c r="G3197" s="11">
        <f>metadata!$A$49-F3197</f>
        <v>10.669182532884673</v>
      </c>
      <c r="H3197" s="11">
        <f>metadata!$A$5-G3197</f>
        <v>1794.8008174671154</v>
      </c>
      <c r="P3197" s="12"/>
      <c r="R3197" s="16"/>
      <c r="T3197" s="17"/>
    </row>
    <row r="3198" spans="1:20" ht="15" x14ac:dyDescent="0.25">
      <c r="A3198" s="10">
        <v>39864.166666666664</v>
      </c>
      <c r="B3198" s="39" t="s">
        <v>23</v>
      </c>
      <c r="C3198">
        <v>11.9147</v>
      </c>
      <c r="D3198">
        <v>25.182500000000001</v>
      </c>
      <c r="E3198">
        <v>4.415</v>
      </c>
      <c r="F3198" s="11">
        <f t="shared" si="50"/>
        <v>9.3308877944325488</v>
      </c>
      <c r="G3198" s="11">
        <f>metadata!$A$49-F3198</f>
        <v>10.669112205567451</v>
      </c>
      <c r="H3198" s="11">
        <f>metadata!$A$5-G3198</f>
        <v>1794.8008877944326</v>
      </c>
      <c r="P3198" s="12"/>
      <c r="R3198" s="16"/>
      <c r="T3198" s="17"/>
    </row>
    <row r="3199" spans="1:20" ht="15" x14ac:dyDescent="0.25">
      <c r="A3199" s="10">
        <v>39864.208333333336</v>
      </c>
      <c r="B3199" s="39" t="s">
        <v>23</v>
      </c>
      <c r="C3199">
        <v>11.9147</v>
      </c>
      <c r="D3199">
        <v>25.182500000000001</v>
      </c>
      <c r="E3199">
        <v>4.415</v>
      </c>
      <c r="F3199" s="11">
        <f t="shared" si="50"/>
        <v>9.3308877944325488</v>
      </c>
      <c r="G3199" s="11">
        <f>metadata!$A$49-F3199</f>
        <v>10.669112205567451</v>
      </c>
      <c r="H3199" s="11">
        <f>metadata!$A$5-G3199</f>
        <v>1794.8008877944326</v>
      </c>
      <c r="P3199" s="12"/>
      <c r="R3199" s="16"/>
      <c r="T3199" s="17"/>
    </row>
    <row r="3200" spans="1:20" ht="15" x14ac:dyDescent="0.25">
      <c r="A3200" s="10">
        <v>39864.25</v>
      </c>
      <c r="B3200" s="39" t="s">
        <v>23</v>
      </c>
      <c r="C3200">
        <v>11.9147</v>
      </c>
      <c r="D3200">
        <v>25.182500000000001</v>
      </c>
      <c r="E3200">
        <v>4.415</v>
      </c>
      <c r="F3200" s="11">
        <f t="shared" si="50"/>
        <v>9.3308877944325488</v>
      </c>
      <c r="G3200" s="11">
        <f>metadata!$A$49-F3200</f>
        <v>10.669112205567451</v>
      </c>
      <c r="H3200" s="11">
        <f>metadata!$A$5-G3200</f>
        <v>1794.8008877944326</v>
      </c>
      <c r="P3200" s="12"/>
      <c r="R3200" s="16"/>
      <c r="T3200" s="17"/>
    </row>
    <row r="3201" spans="1:20" ht="15" x14ac:dyDescent="0.25">
      <c r="A3201" s="10">
        <v>39864.291666666664</v>
      </c>
      <c r="B3201" s="39" t="s">
        <v>23</v>
      </c>
      <c r="C3201">
        <v>11.9147</v>
      </c>
      <c r="D3201">
        <v>25.182500000000001</v>
      </c>
      <c r="E3201">
        <v>4.415</v>
      </c>
      <c r="F3201" s="11">
        <f t="shared" si="50"/>
        <v>9.3308877944325488</v>
      </c>
      <c r="G3201" s="11">
        <f>metadata!$A$49-F3201</f>
        <v>10.669112205567451</v>
      </c>
      <c r="H3201" s="11">
        <f>metadata!$A$5-G3201</f>
        <v>1794.8008877944326</v>
      </c>
      <c r="P3201" s="12"/>
      <c r="R3201" s="16"/>
      <c r="T3201" s="17"/>
    </row>
    <row r="3202" spans="1:20" ht="15" x14ac:dyDescent="0.25">
      <c r="A3202" s="10">
        <v>39864.333333333336</v>
      </c>
      <c r="B3202" s="39" t="s">
        <v>23</v>
      </c>
      <c r="C3202">
        <v>11.9237</v>
      </c>
      <c r="D3202">
        <v>25.182500000000001</v>
      </c>
      <c r="E3202">
        <v>4.415</v>
      </c>
      <c r="F3202" s="11">
        <f t="shared" si="50"/>
        <v>9.3245583358825321</v>
      </c>
      <c r="G3202" s="11">
        <f>metadata!$A$49-F3202</f>
        <v>10.675441664117468</v>
      </c>
      <c r="H3202" s="11">
        <f>metadata!$A$5-G3202</f>
        <v>1794.7945583358826</v>
      </c>
      <c r="P3202" s="12"/>
      <c r="R3202" s="16"/>
      <c r="T3202" s="17"/>
    </row>
    <row r="3203" spans="1:20" ht="15" x14ac:dyDescent="0.25">
      <c r="A3203" s="10">
        <v>39864.375</v>
      </c>
      <c r="B3203" s="39" t="s">
        <v>23</v>
      </c>
      <c r="C3203">
        <v>11.9147</v>
      </c>
      <c r="D3203">
        <v>25.182500000000001</v>
      </c>
      <c r="E3203">
        <v>4.415</v>
      </c>
      <c r="F3203" s="11">
        <f t="shared" si="50"/>
        <v>9.3308877944325488</v>
      </c>
      <c r="G3203" s="11">
        <f>metadata!$A$49-F3203</f>
        <v>10.669112205567451</v>
      </c>
      <c r="H3203" s="11">
        <f>metadata!$A$5-G3203</f>
        <v>1794.8008877944326</v>
      </c>
      <c r="P3203" s="12"/>
      <c r="R3203" s="16"/>
      <c r="T3203" s="17"/>
    </row>
    <row r="3204" spans="1:20" ht="15" x14ac:dyDescent="0.25">
      <c r="A3204" s="10">
        <v>39864.416666666664</v>
      </c>
      <c r="B3204" s="39" t="s">
        <v>23</v>
      </c>
      <c r="C3204">
        <v>11.9237</v>
      </c>
      <c r="D3204">
        <v>25.187100000000001</v>
      </c>
      <c r="E3204">
        <v>4.415</v>
      </c>
      <c r="F3204" s="11">
        <f t="shared" si="50"/>
        <v>9.3277933924747636</v>
      </c>
      <c r="G3204" s="11">
        <f>metadata!$A$49-F3204</f>
        <v>10.672206607525236</v>
      </c>
      <c r="H3204" s="11">
        <f>metadata!$A$5-G3204</f>
        <v>1794.7977933924749</v>
      </c>
      <c r="P3204" s="12"/>
      <c r="R3204" s="16"/>
      <c r="T3204" s="17"/>
    </row>
    <row r="3205" spans="1:20" ht="15" x14ac:dyDescent="0.25">
      <c r="A3205" s="10">
        <v>39864.458333333336</v>
      </c>
      <c r="B3205" s="39" t="s">
        <v>23</v>
      </c>
      <c r="C3205">
        <v>11.9237</v>
      </c>
      <c r="D3205">
        <v>25.182500000000001</v>
      </c>
      <c r="E3205">
        <v>4.415</v>
      </c>
      <c r="F3205" s="11">
        <f t="shared" si="50"/>
        <v>9.3245583358825321</v>
      </c>
      <c r="G3205" s="11">
        <f>metadata!$A$49-F3205</f>
        <v>10.675441664117468</v>
      </c>
      <c r="H3205" s="11">
        <f>metadata!$A$5-G3205</f>
        <v>1794.7945583358826</v>
      </c>
      <c r="P3205" s="12"/>
      <c r="R3205" s="16"/>
      <c r="T3205" s="17"/>
    </row>
    <row r="3206" spans="1:20" ht="15" x14ac:dyDescent="0.25">
      <c r="A3206" s="10">
        <v>39864.5</v>
      </c>
      <c r="B3206" s="39" t="s">
        <v>23</v>
      </c>
      <c r="C3206">
        <v>11.9283</v>
      </c>
      <c r="D3206">
        <v>25.187100000000001</v>
      </c>
      <c r="E3206">
        <v>4.415</v>
      </c>
      <c r="F3206" s="11">
        <f t="shared" si="50"/>
        <v>9.3245583358825321</v>
      </c>
      <c r="G3206" s="11">
        <f>metadata!$A$49-F3206</f>
        <v>10.675441664117468</v>
      </c>
      <c r="H3206" s="11">
        <f>metadata!$A$5-G3206</f>
        <v>1794.7945583358826</v>
      </c>
      <c r="P3206" s="12"/>
      <c r="R3206" s="16"/>
      <c r="T3206" s="17"/>
    </row>
    <row r="3207" spans="1:20" ht="15" x14ac:dyDescent="0.25">
      <c r="A3207" s="10">
        <v>39864.541666666664</v>
      </c>
      <c r="B3207" s="39" t="s">
        <v>23</v>
      </c>
      <c r="C3207">
        <v>11.9283</v>
      </c>
      <c r="D3207">
        <v>25.182500000000001</v>
      </c>
      <c r="E3207">
        <v>4.415</v>
      </c>
      <c r="F3207" s="11">
        <f t="shared" si="50"/>
        <v>9.3213232792903042</v>
      </c>
      <c r="G3207" s="11">
        <f>metadata!$A$49-F3207</f>
        <v>10.678676720709696</v>
      </c>
      <c r="H3207" s="11">
        <f>metadata!$A$5-G3207</f>
        <v>1794.7913232792903</v>
      </c>
      <c r="P3207" s="12"/>
      <c r="R3207" s="16"/>
      <c r="T3207" s="17"/>
    </row>
    <row r="3208" spans="1:20" ht="15" x14ac:dyDescent="0.25">
      <c r="A3208" s="10">
        <v>39864.583333333336</v>
      </c>
      <c r="B3208" s="39" t="s">
        <v>23</v>
      </c>
      <c r="C3208">
        <v>11.9283</v>
      </c>
      <c r="D3208">
        <v>25.182500000000001</v>
      </c>
      <c r="E3208">
        <v>4.415</v>
      </c>
      <c r="F3208" s="11">
        <f t="shared" si="50"/>
        <v>9.3213232792903042</v>
      </c>
      <c r="G3208" s="11">
        <f>metadata!$A$49-F3208</f>
        <v>10.678676720709696</v>
      </c>
      <c r="H3208" s="11">
        <f>metadata!$A$5-G3208</f>
        <v>1794.7913232792903</v>
      </c>
      <c r="P3208" s="12"/>
      <c r="R3208" s="16"/>
      <c r="T3208" s="17"/>
    </row>
    <row r="3209" spans="1:20" ht="15" x14ac:dyDescent="0.25">
      <c r="A3209" s="10">
        <v>39864.625</v>
      </c>
      <c r="B3209" s="39" t="s">
        <v>23</v>
      </c>
      <c r="C3209">
        <v>11.9237</v>
      </c>
      <c r="D3209">
        <v>25.178000000000001</v>
      </c>
      <c r="E3209">
        <v>4.415</v>
      </c>
      <c r="F3209" s="11">
        <f t="shared" si="50"/>
        <v>9.3213936066075256</v>
      </c>
      <c r="G3209" s="11">
        <f>metadata!$A$49-F3209</f>
        <v>10.678606393392474</v>
      </c>
      <c r="H3209" s="11">
        <f>metadata!$A$5-G3209</f>
        <v>1794.7913936066075</v>
      </c>
      <c r="P3209" s="12"/>
      <c r="R3209" s="16"/>
      <c r="T3209" s="17"/>
    </row>
    <row r="3210" spans="1:20" ht="15" x14ac:dyDescent="0.25">
      <c r="A3210" s="10">
        <v>39864.666666666664</v>
      </c>
      <c r="B3210" s="39" t="s">
        <v>23</v>
      </c>
      <c r="C3210">
        <v>11.9192</v>
      </c>
      <c r="D3210">
        <v>25.173300000000001</v>
      </c>
      <c r="E3210">
        <v>4.415</v>
      </c>
      <c r="F3210" s="11">
        <f t="shared" si="50"/>
        <v>9.3212529519730811</v>
      </c>
      <c r="G3210" s="11">
        <f>metadata!$A$49-F3210</f>
        <v>10.678747048026919</v>
      </c>
      <c r="H3210" s="11">
        <f>metadata!$A$5-G3210</f>
        <v>1794.7912529519731</v>
      </c>
      <c r="P3210" s="12"/>
      <c r="R3210" s="16"/>
      <c r="T3210" s="17"/>
    </row>
    <row r="3211" spans="1:20" ht="15" x14ac:dyDescent="0.25">
      <c r="A3211" s="10">
        <v>39864.708333333336</v>
      </c>
      <c r="B3211" s="39" t="s">
        <v>23</v>
      </c>
      <c r="C3211">
        <v>11.9192</v>
      </c>
      <c r="D3211">
        <v>25.168800000000001</v>
      </c>
      <c r="E3211">
        <v>4.415</v>
      </c>
      <c r="F3211" s="11">
        <f t="shared" si="50"/>
        <v>9.3180882226980728</v>
      </c>
      <c r="G3211" s="11">
        <f>metadata!$A$49-F3211</f>
        <v>10.681911777301927</v>
      </c>
      <c r="H3211" s="11">
        <f>metadata!$A$5-G3211</f>
        <v>1794.7880882226982</v>
      </c>
      <c r="P3211" s="12"/>
      <c r="R3211" s="16"/>
      <c r="T3211" s="17"/>
    </row>
    <row r="3212" spans="1:20" ht="15" x14ac:dyDescent="0.25">
      <c r="A3212" s="10">
        <v>39864.75</v>
      </c>
      <c r="B3212" s="39" t="s">
        <v>23</v>
      </c>
      <c r="C3212">
        <v>11.9147</v>
      </c>
      <c r="D3212">
        <v>25.159700000000001</v>
      </c>
      <c r="E3212">
        <v>4.415</v>
      </c>
      <c r="F3212" s="11">
        <f t="shared" si="50"/>
        <v>9.3148531661058449</v>
      </c>
      <c r="G3212" s="11">
        <f>metadata!$A$49-F3212</f>
        <v>10.685146833894155</v>
      </c>
      <c r="H3212" s="11">
        <f>metadata!$A$5-G3212</f>
        <v>1794.7848531661059</v>
      </c>
      <c r="P3212" s="12"/>
      <c r="R3212" s="16"/>
      <c r="T3212" s="17"/>
    </row>
    <row r="3213" spans="1:20" ht="15" x14ac:dyDescent="0.25">
      <c r="A3213" s="10">
        <v>39864.791666666664</v>
      </c>
      <c r="B3213" s="39" t="s">
        <v>23</v>
      </c>
      <c r="C3213">
        <v>11.9147</v>
      </c>
      <c r="D3213">
        <v>25.159700000000001</v>
      </c>
      <c r="E3213">
        <v>4.415</v>
      </c>
      <c r="F3213" s="11">
        <f t="shared" si="50"/>
        <v>9.3148531661058449</v>
      </c>
      <c r="G3213" s="11">
        <f>metadata!$A$49-F3213</f>
        <v>10.685146833894155</v>
      </c>
      <c r="H3213" s="11">
        <f>metadata!$A$5-G3213</f>
        <v>1794.7848531661059</v>
      </c>
      <c r="P3213" s="12"/>
      <c r="R3213" s="16"/>
      <c r="T3213" s="17"/>
    </row>
    <row r="3214" spans="1:20" ht="15" x14ac:dyDescent="0.25">
      <c r="A3214" s="10">
        <v>39864.833333333336</v>
      </c>
      <c r="B3214" s="39" t="s">
        <v>23</v>
      </c>
      <c r="C3214">
        <v>11.9192</v>
      </c>
      <c r="D3214">
        <v>25.155200000000001</v>
      </c>
      <c r="E3214">
        <v>4.415</v>
      </c>
      <c r="F3214" s="11">
        <f t="shared" si="50"/>
        <v>9.3085237075558283</v>
      </c>
      <c r="G3214" s="11">
        <f>metadata!$A$49-F3214</f>
        <v>10.691476292444172</v>
      </c>
      <c r="H3214" s="11">
        <f>metadata!$A$5-G3214</f>
        <v>1794.7785237075559</v>
      </c>
      <c r="P3214" s="12"/>
      <c r="R3214" s="16"/>
      <c r="T3214" s="17"/>
    </row>
    <row r="3215" spans="1:20" ht="15" x14ac:dyDescent="0.25">
      <c r="A3215" s="10">
        <v>39864.875</v>
      </c>
      <c r="B3215" s="39" t="s">
        <v>23</v>
      </c>
      <c r="C3215">
        <v>11.9147</v>
      </c>
      <c r="D3215">
        <v>25.155200000000001</v>
      </c>
      <c r="E3215">
        <v>4.415</v>
      </c>
      <c r="F3215" s="11">
        <f t="shared" si="50"/>
        <v>9.3116884368308366</v>
      </c>
      <c r="G3215" s="11">
        <f>metadata!$A$49-F3215</f>
        <v>10.688311563169163</v>
      </c>
      <c r="H3215" s="11">
        <f>metadata!$A$5-G3215</f>
        <v>1794.7816884368308</v>
      </c>
      <c r="P3215" s="12"/>
      <c r="R3215" s="16"/>
      <c r="T3215" s="17"/>
    </row>
    <row r="3216" spans="1:20" ht="15" x14ac:dyDescent="0.25">
      <c r="A3216" s="10">
        <v>39864.916666666664</v>
      </c>
      <c r="B3216" s="39" t="s">
        <v>23</v>
      </c>
      <c r="C3216">
        <v>11.9192</v>
      </c>
      <c r="D3216">
        <v>25.146100000000001</v>
      </c>
      <c r="E3216">
        <v>4.415</v>
      </c>
      <c r="F3216" s="11">
        <f t="shared" si="50"/>
        <v>9.3021239216885903</v>
      </c>
      <c r="G3216" s="11">
        <f>metadata!$A$49-F3216</f>
        <v>10.69787607831141</v>
      </c>
      <c r="H3216" s="11">
        <f>metadata!$A$5-G3216</f>
        <v>1794.7721239216887</v>
      </c>
      <c r="P3216" s="12"/>
      <c r="R3216" s="16"/>
      <c r="T3216" s="17"/>
    </row>
    <row r="3217" spans="1:20" ht="15" x14ac:dyDescent="0.25">
      <c r="A3217" s="10">
        <v>39864.958333333336</v>
      </c>
      <c r="B3217" s="39" t="s">
        <v>23</v>
      </c>
      <c r="C3217">
        <v>11.9102</v>
      </c>
      <c r="D3217">
        <v>25.146100000000001</v>
      </c>
      <c r="E3217">
        <v>4.415</v>
      </c>
      <c r="F3217" s="11">
        <f t="shared" ref="F3217:F3280" si="51">(D3217-C3217)*6897/9807</f>
        <v>9.3084533802386051</v>
      </c>
      <c r="G3217" s="11">
        <f>metadata!$A$49-F3217</f>
        <v>10.691546619761395</v>
      </c>
      <c r="H3217" s="11">
        <f>metadata!$A$5-G3217</f>
        <v>1794.7784533802387</v>
      </c>
      <c r="P3217" s="12"/>
      <c r="R3217" s="16"/>
      <c r="T3217" s="17"/>
    </row>
    <row r="3218" spans="1:20" ht="15" x14ac:dyDescent="0.25">
      <c r="A3218" s="10">
        <v>39865</v>
      </c>
      <c r="B3218" s="39" t="s">
        <v>23</v>
      </c>
      <c r="C3218">
        <v>11.9147</v>
      </c>
      <c r="D3218">
        <v>25.146100000000001</v>
      </c>
      <c r="E3218">
        <v>4.415</v>
      </c>
      <c r="F3218" s="11">
        <f t="shared" si="51"/>
        <v>9.3052886509635986</v>
      </c>
      <c r="G3218" s="11">
        <f>metadata!$A$49-F3218</f>
        <v>10.694711349036401</v>
      </c>
      <c r="H3218" s="11">
        <f>metadata!$A$5-G3218</f>
        <v>1794.7752886509636</v>
      </c>
      <c r="P3218" s="12"/>
      <c r="R3218" s="16"/>
      <c r="T3218" s="17"/>
    </row>
    <row r="3219" spans="1:20" ht="15" x14ac:dyDescent="0.25">
      <c r="A3219" s="10">
        <v>39865.041666666664</v>
      </c>
      <c r="B3219" s="39" t="s">
        <v>23</v>
      </c>
      <c r="C3219">
        <v>11.9192</v>
      </c>
      <c r="D3219">
        <v>25.150600000000001</v>
      </c>
      <c r="E3219">
        <v>4.415</v>
      </c>
      <c r="F3219" s="11">
        <f t="shared" si="51"/>
        <v>9.3052886509635986</v>
      </c>
      <c r="G3219" s="11">
        <f>metadata!$A$49-F3219</f>
        <v>10.694711349036401</v>
      </c>
      <c r="H3219" s="11">
        <f>metadata!$A$5-G3219</f>
        <v>1794.7752886509636</v>
      </c>
      <c r="P3219" s="12"/>
      <c r="R3219" s="16"/>
      <c r="T3219" s="17"/>
    </row>
    <row r="3220" spans="1:20" ht="15" x14ac:dyDescent="0.25">
      <c r="A3220" s="10">
        <v>39865.083333333336</v>
      </c>
      <c r="B3220" s="39" t="s">
        <v>23</v>
      </c>
      <c r="C3220">
        <v>11.9147</v>
      </c>
      <c r="D3220">
        <v>25.150600000000001</v>
      </c>
      <c r="E3220">
        <v>4.415</v>
      </c>
      <c r="F3220" s="11">
        <f t="shared" si="51"/>
        <v>9.3084533802386051</v>
      </c>
      <c r="G3220" s="11">
        <f>metadata!$A$49-F3220</f>
        <v>10.691546619761395</v>
      </c>
      <c r="H3220" s="11">
        <f>metadata!$A$5-G3220</f>
        <v>1794.7784533802387</v>
      </c>
      <c r="P3220" s="12"/>
      <c r="R3220" s="16"/>
      <c r="T3220" s="17"/>
    </row>
    <row r="3221" spans="1:20" ht="15" x14ac:dyDescent="0.25">
      <c r="A3221" s="10">
        <v>39865.125</v>
      </c>
      <c r="B3221" s="39" t="s">
        <v>23</v>
      </c>
      <c r="C3221">
        <v>11.9102</v>
      </c>
      <c r="D3221">
        <v>25.150600000000001</v>
      </c>
      <c r="E3221">
        <v>4.415</v>
      </c>
      <c r="F3221" s="11">
        <f t="shared" si="51"/>
        <v>9.3116181095136135</v>
      </c>
      <c r="G3221" s="11">
        <f>metadata!$A$49-F3221</f>
        <v>10.688381890486387</v>
      </c>
      <c r="H3221" s="11">
        <f>metadata!$A$5-G3221</f>
        <v>1794.7816181095136</v>
      </c>
      <c r="P3221" s="12"/>
      <c r="R3221" s="16"/>
      <c r="T3221" s="17"/>
    </row>
    <row r="3222" spans="1:20" ht="15" x14ac:dyDescent="0.25">
      <c r="A3222" s="10">
        <v>39865.166666666664</v>
      </c>
      <c r="B3222" s="39" t="s">
        <v>23</v>
      </c>
      <c r="C3222">
        <v>11.9102</v>
      </c>
      <c r="D3222">
        <v>25.155200000000001</v>
      </c>
      <c r="E3222">
        <v>4.415</v>
      </c>
      <c r="F3222" s="11">
        <f t="shared" si="51"/>
        <v>9.3148531661058449</v>
      </c>
      <c r="G3222" s="11">
        <f>metadata!$A$49-F3222</f>
        <v>10.685146833894155</v>
      </c>
      <c r="H3222" s="11">
        <f>metadata!$A$5-G3222</f>
        <v>1794.7848531661059</v>
      </c>
      <c r="P3222" s="12"/>
      <c r="R3222" s="16"/>
      <c r="T3222" s="17"/>
    </row>
    <row r="3223" spans="1:20" ht="15" x14ac:dyDescent="0.25">
      <c r="A3223" s="10">
        <v>39865.208333333336</v>
      </c>
      <c r="B3223" s="39" t="s">
        <v>23</v>
      </c>
      <c r="C3223">
        <v>11.9102</v>
      </c>
      <c r="D3223">
        <v>25.146100000000001</v>
      </c>
      <c r="E3223">
        <v>4.415</v>
      </c>
      <c r="F3223" s="11">
        <f t="shared" si="51"/>
        <v>9.3084533802386051</v>
      </c>
      <c r="G3223" s="11">
        <f>metadata!$A$49-F3223</f>
        <v>10.691546619761395</v>
      </c>
      <c r="H3223" s="11">
        <f>metadata!$A$5-G3223</f>
        <v>1794.7784533802387</v>
      </c>
      <c r="P3223" s="12"/>
      <c r="R3223" s="16"/>
      <c r="T3223" s="17"/>
    </row>
    <row r="3224" spans="1:20" ht="15" x14ac:dyDescent="0.25">
      <c r="A3224" s="10">
        <v>39865.25</v>
      </c>
      <c r="B3224" s="39" t="s">
        <v>23</v>
      </c>
      <c r="C3224">
        <v>11.9056</v>
      </c>
      <c r="D3224">
        <v>25.150600000000001</v>
      </c>
      <c r="E3224">
        <v>4.415</v>
      </c>
      <c r="F3224" s="11">
        <f t="shared" si="51"/>
        <v>9.3148531661058449</v>
      </c>
      <c r="G3224" s="11">
        <f>metadata!$A$49-F3224</f>
        <v>10.685146833894155</v>
      </c>
      <c r="H3224" s="11">
        <f>metadata!$A$5-G3224</f>
        <v>1794.7848531661059</v>
      </c>
      <c r="P3224" s="12"/>
      <c r="R3224" s="16"/>
      <c r="T3224" s="17"/>
    </row>
    <row r="3225" spans="1:20" ht="15" x14ac:dyDescent="0.25">
      <c r="A3225" s="10">
        <v>39865.291666666664</v>
      </c>
      <c r="B3225" s="39" t="s">
        <v>23</v>
      </c>
      <c r="C3225">
        <v>11.9011</v>
      </c>
      <c r="D3225">
        <v>25.146100000000001</v>
      </c>
      <c r="E3225">
        <v>4.415</v>
      </c>
      <c r="F3225" s="11">
        <f t="shared" si="51"/>
        <v>9.3148531661058449</v>
      </c>
      <c r="G3225" s="11">
        <f>metadata!$A$49-F3225</f>
        <v>10.685146833894155</v>
      </c>
      <c r="H3225" s="11">
        <f>metadata!$A$5-G3225</f>
        <v>1794.7848531661059</v>
      </c>
      <c r="P3225" s="12"/>
      <c r="R3225" s="16"/>
      <c r="T3225" s="17"/>
    </row>
    <row r="3226" spans="1:20" ht="15" x14ac:dyDescent="0.25">
      <c r="A3226" s="10">
        <v>39865.333333333336</v>
      </c>
      <c r="B3226" s="39" t="s">
        <v>23</v>
      </c>
      <c r="C3226">
        <v>11.896599999999999</v>
      </c>
      <c r="D3226">
        <v>25.141400000000001</v>
      </c>
      <c r="E3226">
        <v>4.415</v>
      </c>
      <c r="F3226" s="11">
        <f t="shared" si="51"/>
        <v>9.3147125114713987</v>
      </c>
      <c r="G3226" s="11">
        <f>metadata!$A$49-F3226</f>
        <v>10.685287488528601</v>
      </c>
      <c r="H3226" s="11">
        <f>metadata!$A$5-G3226</f>
        <v>1794.7847125114715</v>
      </c>
      <c r="P3226" s="12"/>
      <c r="R3226" s="16"/>
      <c r="T3226" s="17"/>
    </row>
    <row r="3227" spans="1:20" ht="15" x14ac:dyDescent="0.25">
      <c r="A3227" s="10">
        <v>39865.375</v>
      </c>
      <c r="B3227" s="39" t="s">
        <v>23</v>
      </c>
      <c r="C3227">
        <v>11.896599999999999</v>
      </c>
      <c r="D3227">
        <v>25.136900000000001</v>
      </c>
      <c r="E3227">
        <v>4.415</v>
      </c>
      <c r="F3227" s="11">
        <f t="shared" si="51"/>
        <v>9.3115477821963903</v>
      </c>
      <c r="G3227" s="11">
        <f>metadata!$A$49-F3227</f>
        <v>10.68845221780361</v>
      </c>
      <c r="H3227" s="11">
        <f>metadata!$A$5-G3227</f>
        <v>1794.7815477821964</v>
      </c>
      <c r="P3227" s="12"/>
      <c r="R3227" s="16"/>
      <c r="T3227" s="17"/>
    </row>
    <row r="3228" spans="1:20" ht="15" x14ac:dyDescent="0.25">
      <c r="A3228" s="10">
        <v>39865.416666666664</v>
      </c>
      <c r="B3228" s="39" t="s">
        <v>23</v>
      </c>
      <c r="C3228">
        <v>11.9011</v>
      </c>
      <c r="D3228">
        <v>25.141400000000001</v>
      </c>
      <c r="E3228">
        <v>4.415</v>
      </c>
      <c r="F3228" s="11">
        <f t="shared" si="51"/>
        <v>9.3115477821963903</v>
      </c>
      <c r="G3228" s="11">
        <f>metadata!$A$49-F3228</f>
        <v>10.68845221780361</v>
      </c>
      <c r="H3228" s="11">
        <f>metadata!$A$5-G3228</f>
        <v>1794.7815477821964</v>
      </c>
      <c r="P3228" s="12"/>
      <c r="R3228" s="16"/>
      <c r="T3228" s="17"/>
    </row>
    <row r="3229" spans="1:20" ht="15" x14ac:dyDescent="0.25">
      <c r="A3229" s="10">
        <v>39865.458333333336</v>
      </c>
      <c r="B3229" s="39" t="s">
        <v>23</v>
      </c>
      <c r="C3229">
        <v>11.892099999999999</v>
      </c>
      <c r="D3229">
        <v>25.136900000000001</v>
      </c>
      <c r="E3229">
        <v>4.415</v>
      </c>
      <c r="F3229" s="11">
        <f t="shared" si="51"/>
        <v>9.3147125114713987</v>
      </c>
      <c r="G3229" s="11">
        <f>metadata!$A$49-F3229</f>
        <v>10.685287488528601</v>
      </c>
      <c r="H3229" s="11">
        <f>metadata!$A$5-G3229</f>
        <v>1794.7847125114715</v>
      </c>
      <c r="P3229" s="12"/>
      <c r="R3229" s="16"/>
      <c r="T3229" s="17"/>
    </row>
    <row r="3230" spans="1:20" ht="15" x14ac:dyDescent="0.25">
      <c r="A3230" s="10">
        <v>39865.5</v>
      </c>
      <c r="B3230" s="39" t="s">
        <v>23</v>
      </c>
      <c r="C3230">
        <v>11.892099999999999</v>
      </c>
      <c r="D3230">
        <v>25.136900000000001</v>
      </c>
      <c r="E3230">
        <v>4.415</v>
      </c>
      <c r="F3230" s="11">
        <f t="shared" si="51"/>
        <v>9.3147125114713987</v>
      </c>
      <c r="G3230" s="11">
        <f>metadata!$A$49-F3230</f>
        <v>10.685287488528601</v>
      </c>
      <c r="H3230" s="11">
        <f>metadata!$A$5-G3230</f>
        <v>1794.7847125114715</v>
      </c>
      <c r="P3230" s="12"/>
      <c r="R3230" s="16"/>
      <c r="T3230" s="17"/>
    </row>
    <row r="3231" spans="1:20" ht="15" x14ac:dyDescent="0.25">
      <c r="A3231" s="10">
        <v>39865.541666666664</v>
      </c>
      <c r="B3231" s="39" t="s">
        <v>23</v>
      </c>
      <c r="C3231">
        <v>11.892099999999999</v>
      </c>
      <c r="D3231">
        <v>25.132300000000001</v>
      </c>
      <c r="E3231">
        <v>4.415</v>
      </c>
      <c r="F3231" s="11">
        <f t="shared" si="51"/>
        <v>9.311477454879169</v>
      </c>
      <c r="G3231" s="11">
        <f>metadata!$A$49-F3231</f>
        <v>10.688522545120831</v>
      </c>
      <c r="H3231" s="11">
        <f>metadata!$A$5-G3231</f>
        <v>1794.7814774548792</v>
      </c>
      <c r="P3231" s="12"/>
      <c r="R3231" s="16"/>
      <c r="T3231" s="17"/>
    </row>
    <row r="3232" spans="1:20" ht="15" x14ac:dyDescent="0.25">
      <c r="A3232" s="10">
        <v>39865.583333333336</v>
      </c>
      <c r="B3232" s="39" t="s">
        <v>23</v>
      </c>
      <c r="C3232">
        <v>11.887600000000001</v>
      </c>
      <c r="D3232">
        <v>25.123100000000001</v>
      </c>
      <c r="E3232">
        <v>4.415</v>
      </c>
      <c r="F3232" s="11">
        <f t="shared" si="51"/>
        <v>9.3081720709697144</v>
      </c>
      <c r="G3232" s="11">
        <f>metadata!$A$49-F3232</f>
        <v>10.691827929030286</v>
      </c>
      <c r="H3232" s="11">
        <f>metadata!$A$5-G3232</f>
        <v>1794.7781720709697</v>
      </c>
      <c r="P3232" s="12"/>
      <c r="R3232" s="16"/>
      <c r="T3232" s="17"/>
    </row>
    <row r="3233" spans="1:20" ht="15" x14ac:dyDescent="0.25">
      <c r="A3233" s="10">
        <v>39865.625</v>
      </c>
      <c r="B3233" s="39" t="s">
        <v>23</v>
      </c>
      <c r="C3233">
        <v>11.887600000000001</v>
      </c>
      <c r="D3233">
        <v>25.127800000000001</v>
      </c>
      <c r="E3233">
        <v>4.415</v>
      </c>
      <c r="F3233" s="11">
        <f t="shared" si="51"/>
        <v>9.311477454879169</v>
      </c>
      <c r="G3233" s="11">
        <f>metadata!$A$49-F3233</f>
        <v>10.688522545120831</v>
      </c>
      <c r="H3233" s="11">
        <f>metadata!$A$5-G3233</f>
        <v>1794.7814774548792</v>
      </c>
      <c r="P3233" s="12"/>
      <c r="R3233" s="16"/>
      <c r="T3233" s="17"/>
    </row>
    <row r="3234" spans="1:20" ht="15" x14ac:dyDescent="0.25">
      <c r="A3234" s="10">
        <v>39865.666666666664</v>
      </c>
      <c r="B3234" s="39" t="s">
        <v>23</v>
      </c>
      <c r="C3234">
        <v>11.878399999999999</v>
      </c>
      <c r="D3234">
        <v>25.114000000000001</v>
      </c>
      <c r="E3234">
        <v>4.415</v>
      </c>
      <c r="F3234" s="11">
        <f t="shared" si="51"/>
        <v>9.3082423982869393</v>
      </c>
      <c r="G3234" s="11">
        <f>metadata!$A$49-F3234</f>
        <v>10.691757601713061</v>
      </c>
      <c r="H3234" s="11">
        <f>metadata!$A$5-G3234</f>
        <v>1794.7782423982869</v>
      </c>
      <c r="P3234" s="12"/>
      <c r="R3234" s="16"/>
      <c r="T3234" s="17"/>
    </row>
    <row r="3235" spans="1:20" ht="15" x14ac:dyDescent="0.25">
      <c r="A3235" s="10">
        <v>39865.708333333336</v>
      </c>
      <c r="B3235" s="39" t="s">
        <v>23</v>
      </c>
      <c r="C3235">
        <v>11.878399999999999</v>
      </c>
      <c r="D3235">
        <v>25.1187</v>
      </c>
      <c r="E3235">
        <v>4.415</v>
      </c>
      <c r="F3235" s="11">
        <f t="shared" si="51"/>
        <v>9.3115477821963903</v>
      </c>
      <c r="G3235" s="11">
        <f>metadata!$A$49-F3235</f>
        <v>10.68845221780361</v>
      </c>
      <c r="H3235" s="11">
        <f>metadata!$A$5-G3235</f>
        <v>1794.7815477821964</v>
      </c>
      <c r="P3235" s="12"/>
      <c r="R3235" s="16"/>
      <c r="T3235" s="17"/>
    </row>
    <row r="3236" spans="1:20" ht="15" x14ac:dyDescent="0.25">
      <c r="A3236" s="10">
        <v>39865.75</v>
      </c>
      <c r="B3236" s="39" t="s">
        <v>23</v>
      </c>
      <c r="C3236">
        <v>11.873900000000001</v>
      </c>
      <c r="D3236">
        <v>25.114000000000001</v>
      </c>
      <c r="E3236">
        <v>4.415</v>
      </c>
      <c r="F3236" s="11">
        <f t="shared" si="51"/>
        <v>9.3114071275619459</v>
      </c>
      <c r="G3236" s="11">
        <f>metadata!$A$49-F3236</f>
        <v>10.688592872438054</v>
      </c>
      <c r="H3236" s="11">
        <f>metadata!$A$5-G3236</f>
        <v>1794.781407127562</v>
      </c>
      <c r="P3236" s="12"/>
      <c r="R3236" s="16"/>
      <c r="T3236" s="17"/>
    </row>
    <row r="3237" spans="1:20" ht="15" x14ac:dyDescent="0.25">
      <c r="A3237" s="10">
        <v>39865.791666666664</v>
      </c>
      <c r="B3237" s="39" t="s">
        <v>23</v>
      </c>
      <c r="C3237">
        <v>11.8695</v>
      </c>
      <c r="D3237">
        <v>25.105</v>
      </c>
      <c r="E3237">
        <v>4.415</v>
      </c>
      <c r="F3237" s="11">
        <f t="shared" si="51"/>
        <v>9.3081720709697144</v>
      </c>
      <c r="G3237" s="11">
        <f>metadata!$A$49-F3237</f>
        <v>10.691827929030286</v>
      </c>
      <c r="H3237" s="11">
        <f>metadata!$A$5-G3237</f>
        <v>1794.7781720709697</v>
      </c>
      <c r="P3237" s="12"/>
      <c r="R3237" s="16"/>
      <c r="T3237" s="17"/>
    </row>
    <row r="3238" spans="1:20" ht="15" x14ac:dyDescent="0.25">
      <c r="A3238" s="10">
        <v>39865.833333333336</v>
      </c>
      <c r="B3238" s="39" t="s">
        <v>23</v>
      </c>
      <c r="C3238">
        <v>11.8695</v>
      </c>
      <c r="D3238">
        <v>25.1004</v>
      </c>
      <c r="E3238">
        <v>4.415</v>
      </c>
      <c r="F3238" s="11">
        <f t="shared" si="51"/>
        <v>9.3049370143774865</v>
      </c>
      <c r="G3238" s="11">
        <f>metadata!$A$49-F3238</f>
        <v>10.695062985622513</v>
      </c>
      <c r="H3238" s="11">
        <f>metadata!$A$5-G3238</f>
        <v>1794.7749370143774</v>
      </c>
      <c r="P3238" s="12"/>
      <c r="R3238" s="16"/>
      <c r="T3238" s="17"/>
    </row>
    <row r="3239" spans="1:20" ht="15" x14ac:dyDescent="0.25">
      <c r="A3239" s="10">
        <v>39865.875</v>
      </c>
      <c r="B3239" s="39" t="s">
        <v>23</v>
      </c>
      <c r="C3239">
        <v>11.873900000000001</v>
      </c>
      <c r="D3239">
        <v>25.1004</v>
      </c>
      <c r="E3239">
        <v>4.415</v>
      </c>
      <c r="F3239" s="11">
        <f t="shared" si="51"/>
        <v>9.3018426124196996</v>
      </c>
      <c r="G3239" s="11">
        <f>metadata!$A$49-F3239</f>
        <v>10.6981573875803</v>
      </c>
      <c r="H3239" s="11">
        <f>metadata!$A$5-G3239</f>
        <v>1794.7718426124197</v>
      </c>
      <c r="P3239" s="12"/>
      <c r="R3239" s="16"/>
      <c r="T3239" s="17"/>
    </row>
    <row r="3240" spans="1:20" ht="15" x14ac:dyDescent="0.25">
      <c r="A3240" s="10">
        <v>39865.916666666664</v>
      </c>
      <c r="B3240" s="39" t="s">
        <v>23</v>
      </c>
      <c r="C3240">
        <v>11.8695</v>
      </c>
      <c r="D3240">
        <v>25.091200000000001</v>
      </c>
      <c r="E3240">
        <v>4.415</v>
      </c>
      <c r="F3240" s="11">
        <f t="shared" si="51"/>
        <v>9.2984669011930254</v>
      </c>
      <c r="G3240" s="11">
        <f>metadata!$A$49-F3240</f>
        <v>10.701533098806975</v>
      </c>
      <c r="H3240" s="11">
        <f>metadata!$A$5-G3240</f>
        <v>1794.7684669011931</v>
      </c>
      <c r="P3240" s="12"/>
      <c r="R3240" s="16"/>
      <c r="T3240" s="17"/>
    </row>
    <row r="3241" spans="1:20" ht="15" x14ac:dyDescent="0.25">
      <c r="A3241" s="10">
        <v>39865.958333333336</v>
      </c>
      <c r="B3241" s="39" t="s">
        <v>23</v>
      </c>
      <c r="C3241">
        <v>11.8695</v>
      </c>
      <c r="D3241">
        <v>25.0867</v>
      </c>
      <c r="E3241">
        <v>4.415</v>
      </c>
      <c r="F3241" s="11">
        <f t="shared" si="51"/>
        <v>9.2953021719180171</v>
      </c>
      <c r="G3241" s="11">
        <f>metadata!$A$49-F3241</f>
        <v>10.704697828081983</v>
      </c>
      <c r="H3241" s="11">
        <f>metadata!$A$5-G3241</f>
        <v>1794.7653021719179</v>
      </c>
      <c r="P3241" s="12"/>
      <c r="R3241" s="16"/>
      <c r="T3241" s="17"/>
    </row>
    <row r="3242" spans="1:20" ht="15" x14ac:dyDescent="0.25">
      <c r="A3242" s="10">
        <v>39866</v>
      </c>
      <c r="B3242" s="39" t="s">
        <v>23</v>
      </c>
      <c r="C3242">
        <v>11.865</v>
      </c>
      <c r="D3242">
        <v>25.0867</v>
      </c>
      <c r="E3242">
        <v>4.415</v>
      </c>
      <c r="F3242" s="11">
        <f t="shared" si="51"/>
        <v>9.2984669011930254</v>
      </c>
      <c r="G3242" s="11">
        <f>metadata!$A$49-F3242</f>
        <v>10.701533098806975</v>
      </c>
      <c r="H3242" s="11">
        <f>metadata!$A$5-G3242</f>
        <v>1794.7684669011931</v>
      </c>
      <c r="P3242" s="12"/>
      <c r="R3242" s="16"/>
      <c r="T3242" s="17"/>
    </row>
    <row r="3243" spans="1:20" ht="15" x14ac:dyDescent="0.25">
      <c r="A3243" s="10">
        <v>39866.041666666664</v>
      </c>
      <c r="B3243" s="39" t="s">
        <v>23</v>
      </c>
      <c r="C3243">
        <v>11.865</v>
      </c>
      <c r="D3243">
        <v>25.0867</v>
      </c>
      <c r="E3243">
        <v>4.415</v>
      </c>
      <c r="F3243" s="11">
        <f t="shared" si="51"/>
        <v>9.2984669011930254</v>
      </c>
      <c r="G3243" s="11">
        <f>metadata!$A$49-F3243</f>
        <v>10.701533098806975</v>
      </c>
      <c r="H3243" s="11">
        <f>metadata!$A$5-G3243</f>
        <v>1794.7684669011931</v>
      </c>
      <c r="P3243" s="12"/>
      <c r="R3243" s="16"/>
      <c r="T3243" s="17"/>
    </row>
    <row r="3244" spans="1:20" ht="15" x14ac:dyDescent="0.25">
      <c r="A3244" s="10">
        <v>39866.083333333336</v>
      </c>
      <c r="B3244" s="39" t="s">
        <v>23</v>
      </c>
      <c r="C3244">
        <v>11.860300000000001</v>
      </c>
      <c r="D3244">
        <v>25.0867</v>
      </c>
      <c r="E3244">
        <v>4.415</v>
      </c>
      <c r="F3244" s="11">
        <f t="shared" si="51"/>
        <v>9.3017722851024782</v>
      </c>
      <c r="G3244" s="11">
        <f>metadata!$A$49-F3244</f>
        <v>10.698227714897522</v>
      </c>
      <c r="H3244" s="11">
        <f>metadata!$A$5-G3244</f>
        <v>1794.7717722851025</v>
      </c>
      <c r="P3244" s="12"/>
      <c r="R3244" s="16"/>
      <c r="T3244" s="17"/>
    </row>
    <row r="3245" spans="1:20" ht="15" x14ac:dyDescent="0.25">
      <c r="A3245" s="10">
        <v>39866.125</v>
      </c>
      <c r="B3245" s="39" t="s">
        <v>23</v>
      </c>
      <c r="C3245">
        <v>11.8513</v>
      </c>
      <c r="D3245">
        <v>25.0776</v>
      </c>
      <c r="E3245">
        <v>4.415</v>
      </c>
      <c r="F3245" s="11">
        <f t="shared" si="51"/>
        <v>9.3017019577852551</v>
      </c>
      <c r="G3245" s="11">
        <f>metadata!$A$49-F3245</f>
        <v>10.698298042214745</v>
      </c>
      <c r="H3245" s="11">
        <f>metadata!$A$5-G3245</f>
        <v>1794.7717019577854</v>
      </c>
      <c r="P3245" s="12"/>
      <c r="R3245" s="16"/>
      <c r="T3245" s="17"/>
    </row>
    <row r="3246" spans="1:20" ht="15" x14ac:dyDescent="0.25">
      <c r="A3246" s="10">
        <v>39866.166666666664</v>
      </c>
      <c r="B3246" s="39" t="s">
        <v>23</v>
      </c>
      <c r="C3246">
        <v>11.8467</v>
      </c>
      <c r="D3246">
        <v>25.0776</v>
      </c>
      <c r="E3246">
        <v>4.415</v>
      </c>
      <c r="F3246" s="11">
        <f t="shared" si="51"/>
        <v>9.3049370143774865</v>
      </c>
      <c r="G3246" s="11">
        <f>metadata!$A$49-F3246</f>
        <v>10.695062985622513</v>
      </c>
      <c r="H3246" s="11">
        <f>metadata!$A$5-G3246</f>
        <v>1794.7749370143774</v>
      </c>
      <c r="P3246" s="12"/>
      <c r="R3246" s="16"/>
      <c r="T3246" s="17"/>
    </row>
    <row r="3247" spans="1:20" ht="15" x14ac:dyDescent="0.25">
      <c r="A3247" s="10">
        <v>39866.208333333336</v>
      </c>
      <c r="B3247" s="39" t="s">
        <v>23</v>
      </c>
      <c r="C3247">
        <v>11.8558</v>
      </c>
      <c r="D3247">
        <v>25.0776</v>
      </c>
      <c r="E3247">
        <v>4.415</v>
      </c>
      <c r="F3247" s="11">
        <f t="shared" si="51"/>
        <v>9.2985372285102486</v>
      </c>
      <c r="G3247" s="11">
        <f>metadata!$A$49-F3247</f>
        <v>10.701462771489751</v>
      </c>
      <c r="H3247" s="11">
        <f>metadata!$A$5-G3247</f>
        <v>1794.7685372285102</v>
      </c>
      <c r="P3247" s="12"/>
      <c r="R3247" s="16"/>
      <c r="T3247" s="17"/>
    </row>
    <row r="3248" spans="1:20" ht="15" x14ac:dyDescent="0.25">
      <c r="A3248" s="10">
        <v>39866.25</v>
      </c>
      <c r="B3248" s="39" t="s">
        <v>23</v>
      </c>
      <c r="C3248">
        <v>11.8467</v>
      </c>
      <c r="D3248">
        <v>25.0776</v>
      </c>
      <c r="E3248">
        <v>4.415</v>
      </c>
      <c r="F3248" s="11">
        <f t="shared" si="51"/>
        <v>9.3049370143774865</v>
      </c>
      <c r="G3248" s="11">
        <f>metadata!$A$49-F3248</f>
        <v>10.695062985622513</v>
      </c>
      <c r="H3248" s="11">
        <f>metadata!$A$5-G3248</f>
        <v>1794.7749370143774</v>
      </c>
      <c r="P3248" s="12"/>
      <c r="R3248" s="16"/>
      <c r="T3248" s="17"/>
    </row>
    <row r="3249" spans="1:20" ht="15" x14ac:dyDescent="0.25">
      <c r="A3249" s="10">
        <v>39866.291666666664</v>
      </c>
      <c r="B3249" s="39" t="s">
        <v>23</v>
      </c>
      <c r="C3249">
        <v>11.8377</v>
      </c>
      <c r="D3249">
        <v>25.0685</v>
      </c>
      <c r="E3249">
        <v>4.415</v>
      </c>
      <c r="F3249" s="11">
        <f t="shared" si="51"/>
        <v>9.3048666870602634</v>
      </c>
      <c r="G3249" s="11">
        <f>metadata!$A$49-F3249</f>
        <v>10.695133312939737</v>
      </c>
      <c r="H3249" s="11">
        <f>metadata!$A$5-G3249</f>
        <v>1794.7748666870602</v>
      </c>
      <c r="P3249" s="12"/>
      <c r="R3249" s="16"/>
      <c r="T3249" s="17"/>
    </row>
    <row r="3250" spans="1:20" ht="15" x14ac:dyDescent="0.25">
      <c r="A3250" s="10">
        <v>39866.333333333336</v>
      </c>
      <c r="B3250" s="39" t="s">
        <v>23</v>
      </c>
      <c r="C3250">
        <v>11.8332</v>
      </c>
      <c r="D3250">
        <v>25.063800000000001</v>
      </c>
      <c r="E3250">
        <v>4.415</v>
      </c>
      <c r="F3250" s="11">
        <f t="shared" si="51"/>
        <v>9.304726032425819</v>
      </c>
      <c r="G3250" s="11">
        <f>metadata!$A$49-F3250</f>
        <v>10.695273967574181</v>
      </c>
      <c r="H3250" s="11">
        <f>metadata!$A$5-G3250</f>
        <v>1794.7747260324259</v>
      </c>
      <c r="P3250" s="12"/>
      <c r="R3250" s="16"/>
      <c r="T3250" s="17"/>
    </row>
    <row r="3251" spans="1:20" ht="15" x14ac:dyDescent="0.25">
      <c r="A3251" s="10">
        <v>39866.375</v>
      </c>
      <c r="B3251" s="39" t="s">
        <v>23</v>
      </c>
      <c r="C3251">
        <v>11.8332</v>
      </c>
      <c r="D3251">
        <v>25.063800000000001</v>
      </c>
      <c r="E3251">
        <v>4.415</v>
      </c>
      <c r="F3251" s="11">
        <f t="shared" si="51"/>
        <v>9.304726032425819</v>
      </c>
      <c r="G3251" s="11">
        <f>metadata!$A$49-F3251</f>
        <v>10.695273967574181</v>
      </c>
      <c r="H3251" s="11">
        <f>metadata!$A$5-G3251</f>
        <v>1794.7747260324259</v>
      </c>
      <c r="P3251" s="12"/>
      <c r="R3251" s="16"/>
      <c r="T3251" s="17"/>
    </row>
    <row r="3252" spans="1:20" ht="15" x14ac:dyDescent="0.25">
      <c r="A3252" s="10">
        <v>39866.416666666664</v>
      </c>
      <c r="B3252" s="39" t="s">
        <v>23</v>
      </c>
      <c r="C3252">
        <v>11.8287</v>
      </c>
      <c r="D3252">
        <v>25.0593</v>
      </c>
      <c r="E3252">
        <v>4.415</v>
      </c>
      <c r="F3252" s="11">
        <f t="shared" si="51"/>
        <v>9.304726032425819</v>
      </c>
      <c r="G3252" s="11">
        <f>metadata!$A$49-F3252</f>
        <v>10.695273967574181</v>
      </c>
      <c r="H3252" s="11">
        <f>metadata!$A$5-G3252</f>
        <v>1794.7747260324259</v>
      </c>
      <c r="P3252" s="12"/>
      <c r="R3252" s="16"/>
      <c r="T3252" s="17"/>
    </row>
    <row r="3253" spans="1:20" ht="15" x14ac:dyDescent="0.25">
      <c r="A3253" s="10">
        <v>39866.458333333336</v>
      </c>
      <c r="B3253" s="39" t="s">
        <v>23</v>
      </c>
      <c r="C3253">
        <v>11.8332</v>
      </c>
      <c r="D3253">
        <v>25.0547</v>
      </c>
      <c r="E3253">
        <v>4.415</v>
      </c>
      <c r="F3253" s="11">
        <f t="shared" si="51"/>
        <v>9.298326246558581</v>
      </c>
      <c r="G3253" s="11">
        <f>metadata!$A$49-F3253</f>
        <v>10.701673753441419</v>
      </c>
      <c r="H3253" s="11">
        <f>metadata!$A$5-G3253</f>
        <v>1794.7683262465587</v>
      </c>
      <c r="P3253" s="12"/>
      <c r="R3253" s="16"/>
      <c r="T3253" s="17"/>
    </row>
    <row r="3254" spans="1:20" ht="15" x14ac:dyDescent="0.25">
      <c r="A3254" s="10">
        <v>39866.5</v>
      </c>
      <c r="B3254" s="39" t="s">
        <v>23</v>
      </c>
      <c r="C3254">
        <v>11.8286</v>
      </c>
      <c r="D3254">
        <v>25.0502</v>
      </c>
      <c r="E3254">
        <v>4.415</v>
      </c>
      <c r="F3254" s="11">
        <f t="shared" si="51"/>
        <v>9.2983965738758041</v>
      </c>
      <c r="G3254" s="11">
        <f>metadata!$A$49-F3254</f>
        <v>10.701603426124196</v>
      </c>
      <c r="H3254" s="11">
        <f>metadata!$A$5-G3254</f>
        <v>1794.7683965738759</v>
      </c>
      <c r="P3254" s="12"/>
      <c r="R3254" s="16"/>
      <c r="T3254" s="17"/>
    </row>
    <row r="3255" spans="1:20" ht="15" x14ac:dyDescent="0.25">
      <c r="A3255" s="10">
        <v>39866.541666666664</v>
      </c>
      <c r="B3255" s="39" t="s">
        <v>23</v>
      </c>
      <c r="C3255">
        <v>11.824199999999999</v>
      </c>
      <c r="D3255">
        <v>25.0456</v>
      </c>
      <c r="E3255">
        <v>4.415</v>
      </c>
      <c r="F3255" s="11">
        <f t="shared" si="51"/>
        <v>9.2982559192413579</v>
      </c>
      <c r="G3255" s="11">
        <f>metadata!$A$49-F3255</f>
        <v>10.701744080758642</v>
      </c>
      <c r="H3255" s="11">
        <f>metadata!$A$5-G3255</f>
        <v>1794.7682559192415</v>
      </c>
      <c r="P3255" s="12"/>
      <c r="R3255" s="16"/>
      <c r="T3255" s="17"/>
    </row>
    <row r="3256" spans="1:20" ht="15" x14ac:dyDescent="0.25">
      <c r="A3256" s="10">
        <v>39866.583333333336</v>
      </c>
      <c r="B3256" s="39" t="s">
        <v>23</v>
      </c>
      <c r="C3256">
        <v>11.819599999999999</v>
      </c>
      <c r="D3256">
        <v>25.0456</v>
      </c>
      <c r="E3256">
        <v>4.415</v>
      </c>
      <c r="F3256" s="11">
        <f t="shared" si="51"/>
        <v>9.3014909758335893</v>
      </c>
      <c r="G3256" s="11">
        <f>metadata!$A$49-F3256</f>
        <v>10.698509024166411</v>
      </c>
      <c r="H3256" s="11">
        <f>metadata!$A$5-G3256</f>
        <v>1794.7714909758336</v>
      </c>
      <c r="P3256" s="12"/>
      <c r="R3256" s="16"/>
      <c r="T3256" s="17"/>
    </row>
    <row r="3257" spans="1:20" ht="15" x14ac:dyDescent="0.25">
      <c r="A3257" s="10">
        <v>39866.625</v>
      </c>
      <c r="B3257" s="39" t="s">
        <v>23</v>
      </c>
      <c r="C3257">
        <v>11.819599999999999</v>
      </c>
      <c r="D3257">
        <v>25.0456</v>
      </c>
      <c r="E3257">
        <v>4.415</v>
      </c>
      <c r="F3257" s="11">
        <f t="shared" si="51"/>
        <v>9.3014909758335893</v>
      </c>
      <c r="G3257" s="11">
        <f>metadata!$A$49-F3257</f>
        <v>10.698509024166411</v>
      </c>
      <c r="H3257" s="11">
        <f>metadata!$A$5-G3257</f>
        <v>1794.7714909758336</v>
      </c>
      <c r="P3257" s="12"/>
      <c r="R3257" s="16"/>
      <c r="T3257" s="17"/>
    </row>
    <row r="3258" spans="1:20" ht="15" x14ac:dyDescent="0.25">
      <c r="A3258" s="10">
        <v>39866.666666666664</v>
      </c>
      <c r="B3258" s="39" t="s">
        <v>23</v>
      </c>
      <c r="C3258">
        <v>11.815099999999999</v>
      </c>
      <c r="D3258">
        <v>25.0411</v>
      </c>
      <c r="E3258">
        <v>4.415</v>
      </c>
      <c r="F3258" s="11">
        <f t="shared" si="51"/>
        <v>9.3014909758335893</v>
      </c>
      <c r="G3258" s="11">
        <f>metadata!$A$49-F3258</f>
        <v>10.698509024166411</v>
      </c>
      <c r="H3258" s="11">
        <f>metadata!$A$5-G3258</f>
        <v>1794.7714909758336</v>
      </c>
      <c r="P3258" s="12"/>
      <c r="R3258" s="16"/>
      <c r="T3258" s="17"/>
    </row>
    <row r="3259" spans="1:20" ht="15" x14ac:dyDescent="0.25">
      <c r="A3259" s="10">
        <v>39866.708333333336</v>
      </c>
      <c r="B3259" s="39" t="s">
        <v>23</v>
      </c>
      <c r="C3259">
        <v>11.819599999999999</v>
      </c>
      <c r="D3259">
        <v>25.0411</v>
      </c>
      <c r="E3259">
        <v>4.415</v>
      </c>
      <c r="F3259" s="11">
        <f t="shared" si="51"/>
        <v>9.298326246558581</v>
      </c>
      <c r="G3259" s="11">
        <f>metadata!$A$49-F3259</f>
        <v>10.701673753441419</v>
      </c>
      <c r="H3259" s="11">
        <f>metadata!$A$5-G3259</f>
        <v>1794.7683262465587</v>
      </c>
      <c r="P3259" s="12"/>
      <c r="R3259" s="16"/>
      <c r="T3259" s="17"/>
    </row>
    <row r="3260" spans="1:20" ht="15" x14ac:dyDescent="0.25">
      <c r="A3260" s="10">
        <v>39866.75</v>
      </c>
      <c r="B3260" s="39" t="s">
        <v>23</v>
      </c>
      <c r="C3260">
        <v>11.815099999999999</v>
      </c>
      <c r="D3260">
        <v>25.0319</v>
      </c>
      <c r="E3260">
        <v>4.415</v>
      </c>
      <c r="F3260" s="11">
        <f t="shared" si="51"/>
        <v>9.2950208626491282</v>
      </c>
      <c r="G3260" s="11">
        <f>metadata!$A$49-F3260</f>
        <v>10.704979137350872</v>
      </c>
      <c r="H3260" s="11">
        <f>metadata!$A$5-G3260</f>
        <v>1794.7650208626492</v>
      </c>
      <c r="P3260" s="12"/>
      <c r="R3260" s="16"/>
      <c r="T3260" s="17"/>
    </row>
    <row r="3261" spans="1:20" ht="15" x14ac:dyDescent="0.25">
      <c r="A3261" s="10">
        <v>39866.791666666664</v>
      </c>
      <c r="B3261" s="39" t="s">
        <v>23</v>
      </c>
      <c r="C3261">
        <v>11.815099999999999</v>
      </c>
      <c r="D3261">
        <v>25.0366</v>
      </c>
      <c r="E3261">
        <v>4.415</v>
      </c>
      <c r="F3261" s="11">
        <f t="shared" si="51"/>
        <v>9.298326246558581</v>
      </c>
      <c r="G3261" s="11">
        <f>metadata!$A$49-F3261</f>
        <v>10.701673753441419</v>
      </c>
      <c r="H3261" s="11">
        <f>metadata!$A$5-G3261</f>
        <v>1794.7683262465587</v>
      </c>
      <c r="P3261" s="12"/>
      <c r="R3261" s="16"/>
      <c r="T3261" s="17"/>
    </row>
    <row r="3262" spans="1:20" ht="15" x14ac:dyDescent="0.25">
      <c r="A3262" s="10">
        <v>39866.833333333336</v>
      </c>
      <c r="B3262" s="39" t="s">
        <v>23</v>
      </c>
      <c r="C3262">
        <v>11.810600000000001</v>
      </c>
      <c r="D3262">
        <v>25.0319</v>
      </c>
      <c r="E3262">
        <v>4.415</v>
      </c>
      <c r="F3262" s="11">
        <f t="shared" si="51"/>
        <v>9.2981855919241365</v>
      </c>
      <c r="G3262" s="11">
        <f>metadata!$A$49-F3262</f>
        <v>10.701814408075863</v>
      </c>
      <c r="H3262" s="11">
        <f>metadata!$A$5-G3262</f>
        <v>1794.7681855919241</v>
      </c>
      <c r="P3262" s="12"/>
      <c r="R3262" s="16"/>
      <c r="T3262" s="17"/>
    </row>
    <row r="3263" spans="1:20" ht="15" x14ac:dyDescent="0.25">
      <c r="A3263" s="10">
        <v>39866.875</v>
      </c>
      <c r="B3263" s="39" t="s">
        <v>23</v>
      </c>
      <c r="C3263">
        <v>11.810600000000001</v>
      </c>
      <c r="D3263">
        <v>25.0274</v>
      </c>
      <c r="E3263">
        <v>4.415</v>
      </c>
      <c r="F3263" s="11">
        <f t="shared" si="51"/>
        <v>9.2950208626491282</v>
      </c>
      <c r="G3263" s="11">
        <f>metadata!$A$49-F3263</f>
        <v>10.704979137350872</v>
      </c>
      <c r="H3263" s="11">
        <f>metadata!$A$5-G3263</f>
        <v>1794.7650208626492</v>
      </c>
      <c r="P3263" s="12"/>
      <c r="R3263" s="16"/>
      <c r="T3263" s="17"/>
    </row>
    <row r="3264" spans="1:20" ht="15" x14ac:dyDescent="0.25">
      <c r="A3264" s="10">
        <v>39866.916666666664</v>
      </c>
      <c r="B3264" s="39" t="s">
        <v>23</v>
      </c>
      <c r="C3264">
        <v>11.810600000000001</v>
      </c>
      <c r="D3264">
        <v>25.0183</v>
      </c>
      <c r="E3264">
        <v>4.415</v>
      </c>
      <c r="F3264" s="11">
        <f t="shared" si="51"/>
        <v>9.2886210767818902</v>
      </c>
      <c r="G3264" s="11">
        <f>metadata!$A$49-F3264</f>
        <v>10.71137892321811</v>
      </c>
      <c r="H3264" s="11">
        <f>metadata!$A$5-G3264</f>
        <v>1794.758621076782</v>
      </c>
      <c r="P3264" s="12"/>
      <c r="R3264" s="16"/>
      <c r="T3264" s="17"/>
    </row>
    <row r="3265" spans="1:20" ht="15" x14ac:dyDescent="0.25">
      <c r="A3265" s="10">
        <v>39866.958333333336</v>
      </c>
      <c r="B3265" s="39" t="s">
        <v>23</v>
      </c>
      <c r="C3265">
        <v>11.815099999999999</v>
      </c>
      <c r="D3265">
        <v>25.0136</v>
      </c>
      <c r="E3265">
        <v>4.415</v>
      </c>
      <c r="F3265" s="11">
        <f t="shared" si="51"/>
        <v>9.2821509635974309</v>
      </c>
      <c r="G3265" s="11">
        <f>metadata!$A$49-F3265</f>
        <v>10.717849036402569</v>
      </c>
      <c r="H3265" s="11">
        <f>metadata!$A$5-G3265</f>
        <v>1794.7521509635974</v>
      </c>
      <c r="P3265" s="12"/>
      <c r="R3265" s="16"/>
      <c r="T3265" s="17"/>
    </row>
    <row r="3266" spans="1:20" ht="15" x14ac:dyDescent="0.25">
      <c r="A3266" s="10">
        <v>39867</v>
      </c>
      <c r="B3266" s="39" t="s">
        <v>23</v>
      </c>
      <c r="C3266">
        <v>11.810600000000001</v>
      </c>
      <c r="D3266">
        <v>25.0091</v>
      </c>
      <c r="E3266">
        <v>4.415</v>
      </c>
      <c r="F3266" s="11">
        <f t="shared" si="51"/>
        <v>9.2821509635974309</v>
      </c>
      <c r="G3266" s="11">
        <f>metadata!$A$49-F3266</f>
        <v>10.717849036402569</v>
      </c>
      <c r="H3266" s="11">
        <f>metadata!$A$5-G3266</f>
        <v>1794.7521509635974</v>
      </c>
      <c r="P3266" s="12"/>
      <c r="R3266" s="16"/>
      <c r="T3266" s="17"/>
    </row>
    <row r="3267" spans="1:20" ht="15" x14ac:dyDescent="0.25">
      <c r="A3267" s="10">
        <v>39867.041666666664</v>
      </c>
      <c r="B3267" s="39" t="s">
        <v>23</v>
      </c>
      <c r="C3267">
        <v>11.810600000000001</v>
      </c>
      <c r="D3267">
        <v>25.0091</v>
      </c>
      <c r="E3267">
        <v>4.415</v>
      </c>
      <c r="F3267" s="11">
        <f t="shared" si="51"/>
        <v>9.2821509635974309</v>
      </c>
      <c r="G3267" s="11">
        <f>metadata!$A$49-F3267</f>
        <v>10.717849036402569</v>
      </c>
      <c r="H3267" s="11">
        <f>metadata!$A$5-G3267</f>
        <v>1794.7521509635974</v>
      </c>
      <c r="P3267" s="12"/>
      <c r="R3267" s="16"/>
      <c r="T3267" s="17"/>
    </row>
    <row r="3268" spans="1:20" ht="15" x14ac:dyDescent="0.25">
      <c r="A3268" s="10">
        <v>39867.083333333336</v>
      </c>
      <c r="B3268" s="39" t="s">
        <v>23</v>
      </c>
      <c r="C3268">
        <v>11.806100000000001</v>
      </c>
      <c r="D3268">
        <v>25.0091</v>
      </c>
      <c r="E3268">
        <v>4.415</v>
      </c>
      <c r="F3268" s="11">
        <f t="shared" si="51"/>
        <v>9.2853156928724374</v>
      </c>
      <c r="G3268" s="11">
        <f>metadata!$A$49-F3268</f>
        <v>10.714684307127563</v>
      </c>
      <c r="H3268" s="11">
        <f>metadata!$A$5-G3268</f>
        <v>1794.7553156928725</v>
      </c>
      <c r="P3268" s="12"/>
      <c r="R3268" s="16"/>
      <c r="T3268" s="17"/>
    </row>
    <row r="3269" spans="1:20" ht="15" x14ac:dyDescent="0.25">
      <c r="A3269" s="10">
        <v>39867.125</v>
      </c>
      <c r="B3269" s="39" t="s">
        <v>23</v>
      </c>
      <c r="C3269">
        <v>11.801399999999999</v>
      </c>
      <c r="D3269">
        <v>25</v>
      </c>
      <c r="E3269">
        <v>4.415</v>
      </c>
      <c r="F3269" s="11">
        <f t="shared" si="51"/>
        <v>9.2822212909146522</v>
      </c>
      <c r="G3269" s="11">
        <f>metadata!$A$49-F3269</f>
        <v>10.717778709085348</v>
      </c>
      <c r="H3269" s="11">
        <f>metadata!$A$5-G3269</f>
        <v>1794.7522212909146</v>
      </c>
      <c r="P3269" s="12"/>
      <c r="R3269" s="16"/>
      <c r="T3269" s="17"/>
    </row>
    <row r="3270" spans="1:20" ht="15" x14ac:dyDescent="0.25">
      <c r="A3270" s="10">
        <v>39867.166666666664</v>
      </c>
      <c r="B3270" s="39" t="s">
        <v>23</v>
      </c>
      <c r="C3270">
        <v>11.796900000000001</v>
      </c>
      <c r="D3270">
        <v>25.0045</v>
      </c>
      <c r="E3270">
        <v>4.415</v>
      </c>
      <c r="F3270" s="11">
        <f t="shared" si="51"/>
        <v>9.2885507494646671</v>
      </c>
      <c r="G3270" s="11">
        <f>metadata!$A$49-F3270</f>
        <v>10.711449250535333</v>
      </c>
      <c r="H3270" s="11">
        <f>metadata!$A$5-G3270</f>
        <v>1794.7585507494648</v>
      </c>
      <c r="P3270" s="12"/>
      <c r="R3270" s="16"/>
      <c r="T3270" s="17"/>
    </row>
    <row r="3271" spans="1:20" ht="15" x14ac:dyDescent="0.25">
      <c r="A3271" s="10">
        <v>39867.208333333336</v>
      </c>
      <c r="B3271" s="39" t="s">
        <v>23</v>
      </c>
      <c r="C3271">
        <v>11.792400000000001</v>
      </c>
      <c r="D3271">
        <v>25.0045</v>
      </c>
      <c r="E3271">
        <v>4.415</v>
      </c>
      <c r="F3271" s="11">
        <f t="shared" si="51"/>
        <v>9.2917154787396754</v>
      </c>
      <c r="G3271" s="11">
        <f>metadata!$A$49-F3271</f>
        <v>10.708284521260325</v>
      </c>
      <c r="H3271" s="11">
        <f>metadata!$A$5-G3271</f>
        <v>1794.7617154787397</v>
      </c>
      <c r="P3271" s="12"/>
      <c r="R3271" s="16"/>
      <c r="T3271" s="17"/>
    </row>
    <row r="3272" spans="1:20" ht="15" x14ac:dyDescent="0.25">
      <c r="A3272" s="10">
        <v>39867.25</v>
      </c>
      <c r="B3272" s="39" t="s">
        <v>23</v>
      </c>
      <c r="C3272">
        <v>11.792400000000001</v>
      </c>
      <c r="D3272">
        <v>25.0045</v>
      </c>
      <c r="E3272">
        <v>4.415</v>
      </c>
      <c r="F3272" s="11">
        <f t="shared" si="51"/>
        <v>9.2917154787396754</v>
      </c>
      <c r="G3272" s="11">
        <f>metadata!$A$49-F3272</f>
        <v>10.708284521260325</v>
      </c>
      <c r="H3272" s="11">
        <f>metadata!$A$5-G3272</f>
        <v>1794.7617154787397</v>
      </c>
      <c r="P3272" s="12"/>
      <c r="R3272" s="16"/>
      <c r="T3272" s="17"/>
    </row>
    <row r="3273" spans="1:20" ht="15" x14ac:dyDescent="0.25">
      <c r="A3273" s="10">
        <v>39867.291666666664</v>
      </c>
      <c r="B3273" s="39" t="s">
        <v>23</v>
      </c>
      <c r="C3273">
        <v>11.796900000000001</v>
      </c>
      <c r="D3273">
        <v>25.0045</v>
      </c>
      <c r="E3273">
        <v>4.415</v>
      </c>
      <c r="F3273" s="11">
        <f t="shared" si="51"/>
        <v>9.2885507494646671</v>
      </c>
      <c r="G3273" s="11">
        <f>metadata!$A$49-F3273</f>
        <v>10.711449250535333</v>
      </c>
      <c r="H3273" s="11">
        <f>metadata!$A$5-G3273</f>
        <v>1794.7585507494648</v>
      </c>
      <c r="P3273" s="12"/>
      <c r="R3273" s="16"/>
      <c r="T3273" s="17"/>
    </row>
    <row r="3274" spans="1:20" ht="15" x14ac:dyDescent="0.25">
      <c r="A3274" s="10">
        <v>39867.333333333336</v>
      </c>
      <c r="B3274" s="39" t="s">
        <v>23</v>
      </c>
      <c r="C3274">
        <v>11.792400000000001</v>
      </c>
      <c r="D3274">
        <v>25.0045</v>
      </c>
      <c r="E3274">
        <v>4.415</v>
      </c>
      <c r="F3274" s="11">
        <f t="shared" si="51"/>
        <v>9.2917154787396754</v>
      </c>
      <c r="G3274" s="11">
        <f>metadata!$A$49-F3274</f>
        <v>10.708284521260325</v>
      </c>
      <c r="H3274" s="11">
        <f>metadata!$A$5-G3274</f>
        <v>1794.7617154787397</v>
      </c>
      <c r="P3274" s="12"/>
      <c r="R3274" s="16"/>
      <c r="T3274" s="17"/>
    </row>
    <row r="3275" spans="1:20" ht="15" x14ac:dyDescent="0.25">
      <c r="A3275" s="10">
        <v>39867.375</v>
      </c>
      <c r="B3275" s="39" t="s">
        <v>23</v>
      </c>
      <c r="C3275">
        <v>11.796900000000001</v>
      </c>
      <c r="D3275">
        <v>25.0091</v>
      </c>
      <c r="E3275">
        <v>4.415</v>
      </c>
      <c r="F3275" s="11">
        <f t="shared" si="51"/>
        <v>9.2917858060568967</v>
      </c>
      <c r="G3275" s="11">
        <f>metadata!$A$49-F3275</f>
        <v>10.708214193943103</v>
      </c>
      <c r="H3275" s="11">
        <f>metadata!$A$5-G3275</f>
        <v>1794.7617858060569</v>
      </c>
      <c r="P3275" s="12"/>
      <c r="R3275" s="16"/>
      <c r="T3275" s="17"/>
    </row>
    <row r="3276" spans="1:20" ht="15" x14ac:dyDescent="0.25">
      <c r="A3276" s="10">
        <v>39867.416666666664</v>
      </c>
      <c r="B3276" s="39" t="s">
        <v>23</v>
      </c>
      <c r="C3276">
        <v>11.792400000000001</v>
      </c>
      <c r="D3276">
        <v>25.0045</v>
      </c>
      <c r="E3276">
        <v>4.415</v>
      </c>
      <c r="F3276" s="11">
        <f t="shared" si="51"/>
        <v>9.2917154787396754</v>
      </c>
      <c r="G3276" s="11">
        <f>metadata!$A$49-F3276</f>
        <v>10.708284521260325</v>
      </c>
      <c r="H3276" s="11">
        <f>metadata!$A$5-G3276</f>
        <v>1794.7617154787397</v>
      </c>
      <c r="P3276" s="12"/>
      <c r="R3276" s="16"/>
      <c r="T3276" s="17"/>
    </row>
    <row r="3277" spans="1:20" ht="15" x14ac:dyDescent="0.25">
      <c r="A3277" s="10">
        <v>39867.458333333336</v>
      </c>
      <c r="B3277" s="39" t="s">
        <v>23</v>
      </c>
      <c r="C3277">
        <v>11.801399999999999</v>
      </c>
      <c r="D3277">
        <v>25.0045</v>
      </c>
      <c r="E3277">
        <v>4.415</v>
      </c>
      <c r="F3277" s="11">
        <f t="shared" si="51"/>
        <v>9.2853860201896605</v>
      </c>
      <c r="G3277" s="11">
        <f>metadata!$A$49-F3277</f>
        <v>10.714613979810339</v>
      </c>
      <c r="H3277" s="11">
        <f>metadata!$A$5-G3277</f>
        <v>1794.7553860201897</v>
      </c>
      <c r="P3277" s="12"/>
      <c r="R3277" s="16"/>
      <c r="T3277" s="17"/>
    </row>
    <row r="3278" spans="1:20" ht="15" x14ac:dyDescent="0.25">
      <c r="A3278" s="10">
        <v>39867.5</v>
      </c>
      <c r="B3278" s="39" t="s">
        <v>23</v>
      </c>
      <c r="C3278">
        <v>11.792400000000001</v>
      </c>
      <c r="D3278">
        <v>24.9954</v>
      </c>
      <c r="E3278">
        <v>4.415</v>
      </c>
      <c r="F3278" s="11">
        <f t="shared" si="51"/>
        <v>9.2853156928724374</v>
      </c>
      <c r="G3278" s="11">
        <f>metadata!$A$49-F3278</f>
        <v>10.714684307127563</v>
      </c>
      <c r="H3278" s="11">
        <f>metadata!$A$5-G3278</f>
        <v>1794.7553156928725</v>
      </c>
      <c r="P3278" s="12"/>
      <c r="R3278" s="16"/>
      <c r="T3278" s="17"/>
    </row>
    <row r="3279" spans="1:20" ht="15" x14ac:dyDescent="0.25">
      <c r="A3279" s="10">
        <v>39867.541666666664</v>
      </c>
      <c r="B3279" s="39" t="s">
        <v>23</v>
      </c>
      <c r="C3279">
        <v>11.783300000000001</v>
      </c>
      <c r="D3279">
        <v>24.9909</v>
      </c>
      <c r="E3279">
        <v>4.415</v>
      </c>
      <c r="F3279" s="11">
        <f t="shared" si="51"/>
        <v>9.2885507494646671</v>
      </c>
      <c r="G3279" s="11">
        <f>metadata!$A$49-F3279</f>
        <v>10.711449250535333</v>
      </c>
      <c r="H3279" s="11">
        <f>metadata!$A$5-G3279</f>
        <v>1794.7585507494648</v>
      </c>
      <c r="P3279" s="12"/>
      <c r="R3279" s="16"/>
      <c r="T3279" s="17"/>
    </row>
    <row r="3280" spans="1:20" ht="15" x14ac:dyDescent="0.25">
      <c r="A3280" s="10">
        <v>39867.583333333336</v>
      </c>
      <c r="B3280" s="39" t="s">
        <v>23</v>
      </c>
      <c r="C3280">
        <v>11.7743</v>
      </c>
      <c r="D3280">
        <v>24.9862</v>
      </c>
      <c r="E3280">
        <v>4.415</v>
      </c>
      <c r="F3280" s="11">
        <f t="shared" si="51"/>
        <v>9.2915748241052309</v>
      </c>
      <c r="G3280" s="11">
        <f>metadata!$A$49-F3280</f>
        <v>10.708425175894769</v>
      </c>
      <c r="H3280" s="11">
        <f>metadata!$A$5-G3280</f>
        <v>1794.7615748241053</v>
      </c>
      <c r="P3280" s="12"/>
      <c r="R3280" s="16"/>
      <c r="T3280" s="17"/>
    </row>
    <row r="3281" spans="1:20" ht="15" x14ac:dyDescent="0.25">
      <c r="A3281" s="10">
        <v>39867.625</v>
      </c>
      <c r="B3281" s="39" t="s">
        <v>23</v>
      </c>
      <c r="C3281">
        <v>11.7607</v>
      </c>
      <c r="D3281">
        <v>24.9772</v>
      </c>
      <c r="E3281">
        <v>4.415</v>
      </c>
      <c r="F3281" s="11">
        <f t="shared" ref="F3281:F3344" si="52">(D3281-C3281)*6897/9807</f>
        <v>9.2948098806974624</v>
      </c>
      <c r="G3281" s="11">
        <f>metadata!$A$49-F3281</f>
        <v>10.705190119302538</v>
      </c>
      <c r="H3281" s="11">
        <f>metadata!$A$5-G3281</f>
        <v>1794.7648098806974</v>
      </c>
      <c r="P3281" s="12"/>
      <c r="R3281" s="16"/>
      <c r="T3281" s="17"/>
    </row>
    <row r="3282" spans="1:20" ht="15" x14ac:dyDescent="0.25">
      <c r="A3282" s="10">
        <v>39867.666666666664</v>
      </c>
      <c r="B3282" s="39" t="s">
        <v>23</v>
      </c>
      <c r="C3282">
        <v>11.7517</v>
      </c>
      <c r="D3282">
        <v>24.9635</v>
      </c>
      <c r="E3282">
        <v>4.415</v>
      </c>
      <c r="F3282" s="11">
        <f t="shared" si="52"/>
        <v>9.2915044967880078</v>
      </c>
      <c r="G3282" s="11">
        <f>metadata!$A$49-F3282</f>
        <v>10.708495503211992</v>
      </c>
      <c r="H3282" s="11">
        <f>metadata!$A$5-G3282</f>
        <v>1794.7615044967881</v>
      </c>
      <c r="P3282" s="12"/>
      <c r="R3282" s="16"/>
      <c r="T3282" s="17"/>
    </row>
    <row r="3283" spans="1:20" ht="15" x14ac:dyDescent="0.25">
      <c r="A3283" s="10">
        <v>39867.708333333336</v>
      </c>
      <c r="B3283" s="39" t="s">
        <v>23</v>
      </c>
      <c r="C3283">
        <v>11.742699999999999</v>
      </c>
      <c r="D3283">
        <v>24.959</v>
      </c>
      <c r="E3283">
        <v>4.415</v>
      </c>
      <c r="F3283" s="11">
        <f t="shared" si="52"/>
        <v>9.2946692260630162</v>
      </c>
      <c r="G3283" s="11">
        <f>metadata!$A$49-F3283</f>
        <v>10.705330773936984</v>
      </c>
      <c r="H3283" s="11">
        <f>metadata!$A$5-G3283</f>
        <v>1794.764669226063</v>
      </c>
      <c r="P3283" s="12"/>
      <c r="R3283" s="16"/>
      <c r="T3283" s="17"/>
    </row>
    <row r="3284" spans="1:20" ht="15" x14ac:dyDescent="0.25">
      <c r="A3284" s="10">
        <v>39867.75</v>
      </c>
      <c r="B3284" s="39" t="s">
        <v>23</v>
      </c>
      <c r="C3284">
        <v>11.733599999999999</v>
      </c>
      <c r="D3284">
        <v>24.9498</v>
      </c>
      <c r="E3284">
        <v>4.415</v>
      </c>
      <c r="F3284" s="11">
        <f t="shared" si="52"/>
        <v>9.294598898745793</v>
      </c>
      <c r="G3284" s="11">
        <f>metadata!$A$49-F3284</f>
        <v>10.705401101254207</v>
      </c>
      <c r="H3284" s="11">
        <f>metadata!$A$5-G3284</f>
        <v>1794.7645988987458</v>
      </c>
      <c r="P3284" s="12"/>
      <c r="R3284" s="16"/>
      <c r="T3284" s="17"/>
    </row>
    <row r="3285" spans="1:20" ht="15" x14ac:dyDescent="0.25">
      <c r="A3285" s="10">
        <v>39867.791666666664</v>
      </c>
      <c r="B3285" s="39" t="s">
        <v>23</v>
      </c>
      <c r="C3285">
        <v>11.724600000000001</v>
      </c>
      <c r="D3285">
        <v>24.9407</v>
      </c>
      <c r="E3285">
        <v>4.415</v>
      </c>
      <c r="F3285" s="11">
        <f t="shared" si="52"/>
        <v>9.2945285714285717</v>
      </c>
      <c r="G3285" s="11">
        <f>metadata!$A$49-F3285</f>
        <v>10.705471428571428</v>
      </c>
      <c r="H3285" s="11">
        <f>metadata!$A$5-G3285</f>
        <v>1794.7645285714286</v>
      </c>
      <c r="P3285" s="12"/>
      <c r="R3285" s="16"/>
      <c r="T3285" s="17"/>
    </row>
    <row r="3286" spans="1:20" ht="15" x14ac:dyDescent="0.25">
      <c r="A3286" s="10">
        <v>39867.833333333336</v>
      </c>
      <c r="B3286" s="39" t="s">
        <v>23</v>
      </c>
      <c r="C3286">
        <v>11.710900000000001</v>
      </c>
      <c r="D3286">
        <v>24.9269</v>
      </c>
      <c r="E3286">
        <v>4.415</v>
      </c>
      <c r="F3286" s="11">
        <f t="shared" si="52"/>
        <v>9.2944582441113486</v>
      </c>
      <c r="G3286" s="11">
        <f>metadata!$A$49-F3286</f>
        <v>10.705541755888651</v>
      </c>
      <c r="H3286" s="11">
        <f>metadata!$A$5-G3286</f>
        <v>1794.7644582441114</v>
      </c>
      <c r="P3286" s="12"/>
      <c r="R3286" s="16"/>
      <c r="T3286" s="17"/>
    </row>
    <row r="3287" spans="1:20" ht="15" x14ac:dyDescent="0.25">
      <c r="A3287" s="10">
        <v>39867.875</v>
      </c>
      <c r="B3287" s="39" t="s">
        <v>23</v>
      </c>
      <c r="C3287">
        <v>11.7019</v>
      </c>
      <c r="D3287">
        <v>24.9224</v>
      </c>
      <c r="E3287">
        <v>4.415</v>
      </c>
      <c r="F3287" s="11">
        <f t="shared" si="52"/>
        <v>9.2976229733863569</v>
      </c>
      <c r="G3287" s="11">
        <f>metadata!$A$49-F3287</f>
        <v>10.702377026613643</v>
      </c>
      <c r="H3287" s="11">
        <f>metadata!$A$5-G3287</f>
        <v>1794.7676229733863</v>
      </c>
      <c r="P3287" s="12"/>
      <c r="R3287" s="16"/>
      <c r="T3287" s="17"/>
    </row>
    <row r="3288" spans="1:20" ht="15" x14ac:dyDescent="0.25">
      <c r="A3288" s="10">
        <v>39867.916666666664</v>
      </c>
      <c r="B3288" s="39" t="s">
        <v>23</v>
      </c>
      <c r="C3288">
        <v>11.6928</v>
      </c>
      <c r="D3288">
        <v>24.908799999999999</v>
      </c>
      <c r="E3288">
        <v>4.415</v>
      </c>
      <c r="F3288" s="11">
        <f t="shared" si="52"/>
        <v>9.2944582441113486</v>
      </c>
      <c r="G3288" s="11">
        <f>metadata!$A$49-F3288</f>
        <v>10.705541755888651</v>
      </c>
      <c r="H3288" s="11">
        <f>metadata!$A$5-G3288</f>
        <v>1794.7644582441114</v>
      </c>
      <c r="P3288" s="12"/>
      <c r="R3288" s="16"/>
      <c r="T3288" s="17"/>
    </row>
    <row r="3289" spans="1:20" ht="15" x14ac:dyDescent="0.25">
      <c r="A3289" s="10">
        <v>39867.958333333336</v>
      </c>
      <c r="B3289" s="39" t="s">
        <v>23</v>
      </c>
      <c r="C3289">
        <v>11.6883</v>
      </c>
      <c r="D3289">
        <v>24.8996</v>
      </c>
      <c r="E3289">
        <v>4.415</v>
      </c>
      <c r="F3289" s="11">
        <f t="shared" si="52"/>
        <v>9.2911528602018958</v>
      </c>
      <c r="G3289" s="11">
        <f>metadata!$A$49-F3289</f>
        <v>10.708847139798104</v>
      </c>
      <c r="H3289" s="11">
        <f>metadata!$A$5-G3289</f>
        <v>1794.7611528602019</v>
      </c>
      <c r="P3289" s="12"/>
      <c r="R3289" s="16"/>
      <c r="T3289" s="17"/>
    </row>
    <row r="3290" spans="1:20" ht="15" x14ac:dyDescent="0.25">
      <c r="A3290" s="10">
        <v>39868</v>
      </c>
      <c r="B3290" s="39" t="s">
        <v>23</v>
      </c>
      <c r="C3290">
        <v>11.6838</v>
      </c>
      <c r="D3290">
        <v>24.895</v>
      </c>
      <c r="E3290">
        <v>4.415</v>
      </c>
      <c r="F3290" s="11">
        <f t="shared" si="52"/>
        <v>9.2910825328846744</v>
      </c>
      <c r="G3290" s="11">
        <f>metadata!$A$49-F3290</f>
        <v>10.708917467115326</v>
      </c>
      <c r="H3290" s="11">
        <f>metadata!$A$5-G3290</f>
        <v>1794.7610825328848</v>
      </c>
      <c r="P3290" s="12"/>
      <c r="R3290" s="16"/>
      <c r="T3290" s="17"/>
    </row>
    <row r="3291" spans="1:20" ht="15" x14ac:dyDescent="0.25">
      <c r="A3291" s="10">
        <v>39868.041666666664</v>
      </c>
      <c r="B3291" s="39" t="s">
        <v>23</v>
      </c>
      <c r="C3291">
        <v>11.6793</v>
      </c>
      <c r="D3291">
        <v>24.895</v>
      </c>
      <c r="E3291">
        <v>4.415</v>
      </c>
      <c r="F3291" s="11">
        <f t="shared" si="52"/>
        <v>9.294247262159681</v>
      </c>
      <c r="G3291" s="11">
        <f>metadata!$A$49-F3291</f>
        <v>10.705752737840319</v>
      </c>
      <c r="H3291" s="11">
        <f>metadata!$A$5-G3291</f>
        <v>1794.7642472621596</v>
      </c>
      <c r="P3291" s="12"/>
      <c r="R3291" s="16"/>
      <c r="T3291" s="17"/>
    </row>
    <row r="3292" spans="1:20" ht="15" x14ac:dyDescent="0.25">
      <c r="A3292" s="10">
        <v>39868.083333333336</v>
      </c>
      <c r="B3292" s="39" t="s">
        <v>23</v>
      </c>
      <c r="C3292">
        <v>11.6747</v>
      </c>
      <c r="D3292">
        <v>24.885899999999999</v>
      </c>
      <c r="E3292">
        <v>4.415</v>
      </c>
      <c r="F3292" s="11">
        <f t="shared" si="52"/>
        <v>9.2910825328846744</v>
      </c>
      <c r="G3292" s="11">
        <f>metadata!$A$49-F3292</f>
        <v>10.708917467115326</v>
      </c>
      <c r="H3292" s="11">
        <f>metadata!$A$5-G3292</f>
        <v>1794.7610825328848</v>
      </c>
      <c r="P3292" s="12"/>
      <c r="R3292" s="16"/>
      <c r="T3292" s="17"/>
    </row>
    <row r="3293" spans="1:20" ht="15" x14ac:dyDescent="0.25">
      <c r="A3293" s="10">
        <v>39868.125</v>
      </c>
      <c r="B3293" s="39" t="s">
        <v>23</v>
      </c>
      <c r="C3293">
        <v>11.6793</v>
      </c>
      <c r="D3293">
        <v>24.890499999999999</v>
      </c>
      <c r="E3293">
        <v>4.415</v>
      </c>
      <c r="F3293" s="11">
        <f t="shared" si="52"/>
        <v>9.2910825328846744</v>
      </c>
      <c r="G3293" s="11">
        <f>metadata!$A$49-F3293</f>
        <v>10.708917467115326</v>
      </c>
      <c r="H3293" s="11">
        <f>metadata!$A$5-G3293</f>
        <v>1794.7610825328848</v>
      </c>
      <c r="P3293" s="12"/>
      <c r="R3293" s="16"/>
      <c r="T3293" s="17"/>
    </row>
    <row r="3294" spans="1:20" ht="15" x14ac:dyDescent="0.25">
      <c r="A3294" s="10">
        <v>39868.166666666664</v>
      </c>
      <c r="B3294" s="39" t="s">
        <v>23</v>
      </c>
      <c r="C3294">
        <v>11.6747</v>
      </c>
      <c r="D3294">
        <v>24.895</v>
      </c>
      <c r="E3294">
        <v>4.415</v>
      </c>
      <c r="F3294" s="11">
        <f t="shared" si="52"/>
        <v>9.2974823187519124</v>
      </c>
      <c r="G3294" s="11">
        <f>metadata!$A$49-F3294</f>
        <v>10.702517681248088</v>
      </c>
      <c r="H3294" s="11">
        <f>metadata!$A$5-G3294</f>
        <v>1794.7674823187519</v>
      </c>
      <c r="P3294" s="12"/>
      <c r="R3294" s="16"/>
      <c r="T3294" s="17"/>
    </row>
    <row r="3295" spans="1:20" ht="15" x14ac:dyDescent="0.25">
      <c r="A3295" s="10">
        <v>39868.208333333336</v>
      </c>
      <c r="B3295" s="39" t="s">
        <v>23</v>
      </c>
      <c r="C3295">
        <v>11.670199999999999</v>
      </c>
      <c r="D3295">
        <v>24.895</v>
      </c>
      <c r="E3295">
        <v>4.415</v>
      </c>
      <c r="F3295" s="11">
        <f t="shared" si="52"/>
        <v>9.3006470480269208</v>
      </c>
      <c r="G3295" s="11">
        <f>metadata!$A$49-F3295</f>
        <v>10.699352951973079</v>
      </c>
      <c r="H3295" s="11">
        <f>metadata!$A$5-G3295</f>
        <v>1794.7706470480271</v>
      </c>
      <c r="P3295" s="12"/>
      <c r="R3295" s="16"/>
      <c r="T3295" s="17"/>
    </row>
    <row r="3296" spans="1:20" ht="15" x14ac:dyDescent="0.25">
      <c r="A3296" s="10">
        <v>39868.25</v>
      </c>
      <c r="B3296" s="39" t="s">
        <v>23</v>
      </c>
      <c r="C3296">
        <v>11.670199999999999</v>
      </c>
      <c r="D3296">
        <v>24.895</v>
      </c>
      <c r="E3296">
        <v>4.415</v>
      </c>
      <c r="F3296" s="11">
        <f t="shared" si="52"/>
        <v>9.3006470480269208</v>
      </c>
      <c r="G3296" s="11">
        <f>metadata!$A$49-F3296</f>
        <v>10.699352951973079</v>
      </c>
      <c r="H3296" s="11">
        <f>metadata!$A$5-G3296</f>
        <v>1794.7706470480271</v>
      </c>
      <c r="P3296" s="12"/>
      <c r="R3296" s="16"/>
      <c r="T3296" s="17"/>
    </row>
    <row r="3297" spans="1:20" ht="15" x14ac:dyDescent="0.25">
      <c r="A3297" s="10">
        <v>39868.291666666664</v>
      </c>
      <c r="B3297" s="39" t="s">
        <v>23</v>
      </c>
      <c r="C3297">
        <v>11.670199999999999</v>
      </c>
      <c r="D3297">
        <v>24.8996</v>
      </c>
      <c r="E3297">
        <v>4.415</v>
      </c>
      <c r="F3297" s="11">
        <f t="shared" si="52"/>
        <v>9.3038821046191487</v>
      </c>
      <c r="G3297" s="11">
        <f>metadata!$A$49-F3297</f>
        <v>10.696117895380851</v>
      </c>
      <c r="H3297" s="11">
        <f>metadata!$A$5-G3297</f>
        <v>1794.7738821046191</v>
      </c>
      <c r="P3297" s="12"/>
      <c r="R3297" s="16"/>
      <c r="T3297" s="17"/>
    </row>
    <row r="3298" spans="1:20" ht="15" x14ac:dyDescent="0.25">
      <c r="A3298" s="10">
        <v>39868.333333333336</v>
      </c>
      <c r="B3298" s="39" t="s">
        <v>23</v>
      </c>
      <c r="C3298">
        <v>11.6747</v>
      </c>
      <c r="D3298">
        <v>24.8996</v>
      </c>
      <c r="E3298">
        <v>4.415</v>
      </c>
      <c r="F3298" s="11">
        <f t="shared" si="52"/>
        <v>9.3007173753441421</v>
      </c>
      <c r="G3298" s="11">
        <f>metadata!$A$49-F3298</f>
        <v>10.699282624655858</v>
      </c>
      <c r="H3298" s="11">
        <f>metadata!$A$5-G3298</f>
        <v>1794.7707173753442</v>
      </c>
      <c r="P3298" s="12"/>
      <c r="R3298" s="16"/>
      <c r="T3298" s="17"/>
    </row>
    <row r="3299" spans="1:20" ht="15" x14ac:dyDescent="0.25">
      <c r="A3299" s="10">
        <v>39868.375</v>
      </c>
      <c r="B3299" s="39" t="s">
        <v>23</v>
      </c>
      <c r="C3299">
        <v>11.6838</v>
      </c>
      <c r="D3299">
        <v>24.9041</v>
      </c>
      <c r="E3299">
        <v>4.415</v>
      </c>
      <c r="F3299" s="11">
        <f t="shared" si="52"/>
        <v>9.2974823187519124</v>
      </c>
      <c r="G3299" s="11">
        <f>metadata!$A$49-F3299</f>
        <v>10.702517681248088</v>
      </c>
      <c r="H3299" s="11">
        <f>metadata!$A$5-G3299</f>
        <v>1794.7674823187519</v>
      </c>
      <c r="P3299" s="12"/>
      <c r="R3299" s="16"/>
      <c r="T3299" s="17"/>
    </row>
    <row r="3300" spans="1:20" ht="15" x14ac:dyDescent="0.25">
      <c r="A3300" s="10">
        <v>39868.416666666664</v>
      </c>
      <c r="B3300" s="39" t="s">
        <v>23</v>
      </c>
      <c r="C3300">
        <v>11.6883</v>
      </c>
      <c r="D3300">
        <v>24.908799999999999</v>
      </c>
      <c r="E3300">
        <v>4.415</v>
      </c>
      <c r="F3300" s="11">
        <f t="shared" si="52"/>
        <v>9.2976229733863569</v>
      </c>
      <c r="G3300" s="11">
        <f>metadata!$A$49-F3300</f>
        <v>10.702377026613643</v>
      </c>
      <c r="H3300" s="11">
        <f>metadata!$A$5-G3300</f>
        <v>1794.7676229733863</v>
      </c>
      <c r="P3300" s="12"/>
      <c r="R3300" s="16"/>
      <c r="T3300" s="17"/>
    </row>
    <row r="3301" spans="1:20" ht="15" x14ac:dyDescent="0.25">
      <c r="A3301" s="10">
        <v>39868.458333333336</v>
      </c>
      <c r="B3301" s="39" t="s">
        <v>23</v>
      </c>
      <c r="C3301">
        <v>11.6973</v>
      </c>
      <c r="D3301">
        <v>24.908799999999999</v>
      </c>
      <c r="E3301">
        <v>4.415</v>
      </c>
      <c r="F3301" s="11">
        <f t="shared" si="52"/>
        <v>9.2912935148363403</v>
      </c>
      <c r="G3301" s="11">
        <f>metadata!$A$49-F3301</f>
        <v>10.70870648516366</v>
      </c>
      <c r="H3301" s="11">
        <f>metadata!$A$5-G3301</f>
        <v>1794.7612935148363</v>
      </c>
      <c r="P3301" s="12"/>
      <c r="R3301" s="16"/>
      <c r="T3301" s="17"/>
    </row>
    <row r="3302" spans="1:20" ht="15" x14ac:dyDescent="0.25">
      <c r="A3302" s="10">
        <v>39868.5</v>
      </c>
      <c r="B3302" s="39" t="s">
        <v>23</v>
      </c>
      <c r="C3302">
        <v>11.6973</v>
      </c>
      <c r="D3302">
        <v>24.908799999999999</v>
      </c>
      <c r="E3302">
        <v>4.415</v>
      </c>
      <c r="F3302" s="11">
        <f t="shared" si="52"/>
        <v>9.2912935148363403</v>
      </c>
      <c r="G3302" s="11">
        <f>metadata!$A$49-F3302</f>
        <v>10.70870648516366</v>
      </c>
      <c r="H3302" s="11">
        <f>metadata!$A$5-G3302</f>
        <v>1794.7612935148363</v>
      </c>
      <c r="P3302" s="12"/>
      <c r="R3302" s="16"/>
      <c r="T3302" s="17"/>
    </row>
    <row r="3303" spans="1:20" ht="15" x14ac:dyDescent="0.25">
      <c r="A3303" s="10">
        <v>39868.541666666664</v>
      </c>
      <c r="B3303" s="39" t="s">
        <v>23</v>
      </c>
      <c r="C3303">
        <v>11.6973</v>
      </c>
      <c r="D3303">
        <v>24.9041</v>
      </c>
      <c r="E3303">
        <v>4.415</v>
      </c>
      <c r="F3303" s="11">
        <f t="shared" si="52"/>
        <v>9.2879881309268892</v>
      </c>
      <c r="G3303" s="11">
        <f>metadata!$A$49-F3303</f>
        <v>10.712011869073111</v>
      </c>
      <c r="H3303" s="11">
        <f>metadata!$A$5-G3303</f>
        <v>1794.7579881309268</v>
      </c>
      <c r="P3303" s="12"/>
      <c r="R3303" s="16"/>
      <c r="T3303" s="17"/>
    </row>
    <row r="3304" spans="1:20" ht="15" x14ac:dyDescent="0.25">
      <c r="A3304" s="10">
        <v>39868.583333333336</v>
      </c>
      <c r="B3304" s="39" t="s">
        <v>23</v>
      </c>
      <c r="C3304">
        <v>11.7019</v>
      </c>
      <c r="D3304">
        <v>24.908799999999999</v>
      </c>
      <c r="E3304">
        <v>4.415</v>
      </c>
      <c r="F3304" s="11">
        <f t="shared" si="52"/>
        <v>9.2880584582441106</v>
      </c>
      <c r="G3304" s="11">
        <f>metadata!$A$49-F3304</f>
        <v>10.711941541755889</v>
      </c>
      <c r="H3304" s="11">
        <f>metadata!$A$5-G3304</f>
        <v>1794.7580584582442</v>
      </c>
      <c r="P3304" s="12"/>
      <c r="R3304" s="16"/>
      <c r="T3304" s="17"/>
    </row>
    <row r="3305" spans="1:20" ht="15" x14ac:dyDescent="0.25">
      <c r="A3305" s="10">
        <v>39868.625</v>
      </c>
      <c r="B3305" s="39" t="s">
        <v>23</v>
      </c>
      <c r="C3305">
        <v>11.7019</v>
      </c>
      <c r="D3305">
        <v>24.908799999999999</v>
      </c>
      <c r="E3305">
        <v>4.415</v>
      </c>
      <c r="F3305" s="11">
        <f t="shared" si="52"/>
        <v>9.2880584582441106</v>
      </c>
      <c r="G3305" s="11">
        <f>metadata!$A$49-F3305</f>
        <v>10.711941541755889</v>
      </c>
      <c r="H3305" s="11">
        <f>metadata!$A$5-G3305</f>
        <v>1794.7580584582442</v>
      </c>
      <c r="P3305" s="12"/>
      <c r="R3305" s="16"/>
      <c r="T3305" s="17"/>
    </row>
    <row r="3306" spans="1:20" ht="15" x14ac:dyDescent="0.25">
      <c r="A3306" s="10">
        <v>39868.666666666664</v>
      </c>
      <c r="B3306" s="39" t="s">
        <v>23</v>
      </c>
      <c r="C3306">
        <v>11.7019</v>
      </c>
      <c r="D3306">
        <v>24.908799999999999</v>
      </c>
      <c r="E3306">
        <v>4.415</v>
      </c>
      <c r="F3306" s="11">
        <f t="shared" si="52"/>
        <v>9.2880584582441106</v>
      </c>
      <c r="G3306" s="11">
        <f>metadata!$A$49-F3306</f>
        <v>10.711941541755889</v>
      </c>
      <c r="H3306" s="11">
        <f>metadata!$A$5-G3306</f>
        <v>1794.7580584582442</v>
      </c>
      <c r="P3306" s="12"/>
      <c r="R3306" s="16"/>
      <c r="T3306" s="17"/>
    </row>
    <row r="3307" spans="1:20" ht="15" x14ac:dyDescent="0.25">
      <c r="A3307" s="10">
        <v>39868.708333333336</v>
      </c>
      <c r="B3307" s="39" t="s">
        <v>23</v>
      </c>
      <c r="C3307">
        <v>11.7019</v>
      </c>
      <c r="D3307">
        <v>24.908799999999999</v>
      </c>
      <c r="E3307">
        <v>4.415</v>
      </c>
      <c r="F3307" s="11">
        <f t="shared" si="52"/>
        <v>9.2880584582441106</v>
      </c>
      <c r="G3307" s="11">
        <f>metadata!$A$49-F3307</f>
        <v>10.711941541755889</v>
      </c>
      <c r="H3307" s="11">
        <f>metadata!$A$5-G3307</f>
        <v>1794.7580584582442</v>
      </c>
      <c r="P3307" s="12"/>
      <c r="R3307" s="16"/>
      <c r="T3307" s="17"/>
    </row>
    <row r="3308" spans="1:20" ht="15" x14ac:dyDescent="0.25">
      <c r="A3308" s="10">
        <v>39868.75</v>
      </c>
      <c r="B3308" s="39" t="s">
        <v>23</v>
      </c>
      <c r="C3308">
        <v>11.7019</v>
      </c>
      <c r="D3308">
        <v>24.908799999999999</v>
      </c>
      <c r="E3308">
        <v>4.415</v>
      </c>
      <c r="F3308" s="11">
        <f t="shared" si="52"/>
        <v>9.2880584582441106</v>
      </c>
      <c r="G3308" s="11">
        <f>metadata!$A$49-F3308</f>
        <v>10.711941541755889</v>
      </c>
      <c r="H3308" s="11">
        <f>metadata!$A$5-G3308</f>
        <v>1794.7580584582442</v>
      </c>
      <c r="P3308" s="12"/>
      <c r="R3308" s="16"/>
      <c r="T3308" s="17"/>
    </row>
    <row r="3309" spans="1:20" ht="15" x14ac:dyDescent="0.25">
      <c r="A3309" s="10">
        <v>39868.791666666664</v>
      </c>
      <c r="B3309" s="39" t="s">
        <v>23</v>
      </c>
      <c r="C3309">
        <v>11.7064</v>
      </c>
      <c r="D3309">
        <v>24.908799999999999</v>
      </c>
      <c r="E3309">
        <v>4.415</v>
      </c>
      <c r="F3309" s="11">
        <f t="shared" si="52"/>
        <v>9.284893728969104</v>
      </c>
      <c r="G3309" s="11">
        <f>metadata!$A$49-F3309</f>
        <v>10.715106271030896</v>
      </c>
      <c r="H3309" s="11">
        <f>metadata!$A$5-G3309</f>
        <v>1794.7548937289691</v>
      </c>
      <c r="P3309" s="12"/>
      <c r="R3309" s="16"/>
      <c r="T3309" s="17"/>
    </row>
    <row r="3310" spans="1:20" ht="15" x14ac:dyDescent="0.25">
      <c r="A3310" s="10">
        <v>39868.833333333336</v>
      </c>
      <c r="B3310" s="39" t="s">
        <v>23</v>
      </c>
      <c r="C3310">
        <v>11.7019</v>
      </c>
      <c r="D3310">
        <v>24.8996</v>
      </c>
      <c r="E3310">
        <v>4.415</v>
      </c>
      <c r="F3310" s="11">
        <f t="shared" si="52"/>
        <v>9.2815883450596512</v>
      </c>
      <c r="G3310" s="11">
        <f>metadata!$A$49-F3310</f>
        <v>10.718411654940349</v>
      </c>
      <c r="H3310" s="11">
        <f>metadata!$A$5-G3310</f>
        <v>1794.7515883450596</v>
      </c>
      <c r="P3310" s="12"/>
      <c r="R3310" s="16"/>
      <c r="T3310" s="17"/>
    </row>
    <row r="3311" spans="1:20" ht="15" x14ac:dyDescent="0.25">
      <c r="A3311" s="10">
        <v>39868.875</v>
      </c>
      <c r="B3311" s="39" t="s">
        <v>23</v>
      </c>
      <c r="C3311">
        <v>11.7019</v>
      </c>
      <c r="D3311">
        <v>24.9041</v>
      </c>
      <c r="E3311">
        <v>4.415</v>
      </c>
      <c r="F3311" s="11">
        <f t="shared" si="52"/>
        <v>9.2847530743346578</v>
      </c>
      <c r="G3311" s="11">
        <f>metadata!$A$49-F3311</f>
        <v>10.715246925665342</v>
      </c>
      <c r="H3311" s="11">
        <f>metadata!$A$5-G3311</f>
        <v>1794.7547530743348</v>
      </c>
      <c r="P3311" s="12"/>
      <c r="R3311" s="16"/>
      <c r="T3311" s="17"/>
    </row>
    <row r="3312" spans="1:20" ht="15" x14ac:dyDescent="0.25">
      <c r="A3312" s="10">
        <v>39868.916666666664</v>
      </c>
      <c r="B3312" s="39" t="s">
        <v>23</v>
      </c>
      <c r="C3312">
        <v>11.6973</v>
      </c>
      <c r="D3312">
        <v>24.895</v>
      </c>
      <c r="E3312">
        <v>4.415</v>
      </c>
      <c r="F3312" s="11">
        <f t="shared" si="52"/>
        <v>9.2815883450596512</v>
      </c>
      <c r="G3312" s="11">
        <f>metadata!$A$49-F3312</f>
        <v>10.718411654940349</v>
      </c>
      <c r="H3312" s="11">
        <f>metadata!$A$5-G3312</f>
        <v>1794.7515883450596</v>
      </c>
      <c r="P3312" s="12"/>
      <c r="R3312" s="16"/>
      <c r="T3312" s="17"/>
    </row>
    <row r="3313" spans="1:20" ht="15" x14ac:dyDescent="0.25">
      <c r="A3313" s="10">
        <v>39868.958333333336</v>
      </c>
      <c r="B3313" s="39" t="s">
        <v>23</v>
      </c>
      <c r="C3313">
        <v>11.6973</v>
      </c>
      <c r="D3313">
        <v>24.885899999999999</v>
      </c>
      <c r="E3313">
        <v>4.415</v>
      </c>
      <c r="F3313" s="11">
        <f t="shared" si="52"/>
        <v>9.2751885591924133</v>
      </c>
      <c r="G3313" s="11">
        <f>metadata!$A$49-F3313</f>
        <v>10.724811440807587</v>
      </c>
      <c r="H3313" s="11">
        <f>metadata!$A$5-G3313</f>
        <v>1794.7451885591925</v>
      </c>
      <c r="P3313" s="12"/>
      <c r="R3313" s="16"/>
      <c r="T3313" s="17"/>
    </row>
    <row r="3314" spans="1:20" ht="15" x14ac:dyDescent="0.25">
      <c r="A3314" s="10">
        <v>39869</v>
      </c>
      <c r="B3314" s="39" t="s">
        <v>23</v>
      </c>
      <c r="C3314">
        <v>11.6928</v>
      </c>
      <c r="D3314">
        <v>24.8767</v>
      </c>
      <c r="E3314">
        <v>4.415</v>
      </c>
      <c r="F3314" s="11">
        <f t="shared" si="52"/>
        <v>9.2718831752829605</v>
      </c>
      <c r="G3314" s="11">
        <f>metadata!$A$49-F3314</f>
        <v>10.72811682471704</v>
      </c>
      <c r="H3314" s="11">
        <f>metadata!$A$5-G3314</f>
        <v>1794.741883175283</v>
      </c>
      <c r="P3314" s="12"/>
      <c r="R3314" s="16"/>
      <c r="T3314" s="17"/>
    </row>
    <row r="3315" spans="1:20" ht="15" x14ac:dyDescent="0.25">
      <c r="A3315" s="10">
        <v>39869.041666666664</v>
      </c>
      <c r="B3315" s="39" t="s">
        <v>23</v>
      </c>
      <c r="C3315">
        <v>11.6928</v>
      </c>
      <c r="D3315">
        <v>24.8767</v>
      </c>
      <c r="E3315">
        <v>4.415</v>
      </c>
      <c r="F3315" s="11">
        <f t="shared" si="52"/>
        <v>9.2718831752829605</v>
      </c>
      <c r="G3315" s="11">
        <f>metadata!$A$49-F3315</f>
        <v>10.72811682471704</v>
      </c>
      <c r="H3315" s="11">
        <f>metadata!$A$5-G3315</f>
        <v>1794.741883175283</v>
      </c>
      <c r="P3315" s="12"/>
      <c r="R3315" s="16"/>
      <c r="T3315" s="17"/>
    </row>
    <row r="3316" spans="1:20" ht="15" x14ac:dyDescent="0.25">
      <c r="A3316" s="10">
        <v>39869.083333333336</v>
      </c>
      <c r="B3316" s="39" t="s">
        <v>23</v>
      </c>
      <c r="C3316">
        <v>11.6928</v>
      </c>
      <c r="D3316">
        <v>24.8767</v>
      </c>
      <c r="E3316">
        <v>4.415</v>
      </c>
      <c r="F3316" s="11">
        <f t="shared" si="52"/>
        <v>9.2718831752829605</v>
      </c>
      <c r="G3316" s="11">
        <f>metadata!$A$49-F3316</f>
        <v>10.72811682471704</v>
      </c>
      <c r="H3316" s="11">
        <f>metadata!$A$5-G3316</f>
        <v>1794.741883175283</v>
      </c>
      <c r="P3316" s="12"/>
      <c r="R3316" s="16"/>
      <c r="T3316" s="17"/>
    </row>
    <row r="3317" spans="1:20" ht="15" x14ac:dyDescent="0.25">
      <c r="A3317" s="10">
        <v>39869.125</v>
      </c>
      <c r="B3317" s="39" t="s">
        <v>23</v>
      </c>
      <c r="C3317">
        <v>11.6838</v>
      </c>
      <c r="D3317">
        <v>24.872199999999999</v>
      </c>
      <c r="E3317">
        <v>4.415</v>
      </c>
      <c r="F3317" s="11">
        <f t="shared" si="52"/>
        <v>9.2750479045579688</v>
      </c>
      <c r="G3317" s="11">
        <f>metadata!$A$49-F3317</f>
        <v>10.724952095442031</v>
      </c>
      <c r="H3317" s="11">
        <f>metadata!$A$5-G3317</f>
        <v>1794.7450479045581</v>
      </c>
      <c r="P3317" s="12"/>
      <c r="R3317" s="16"/>
      <c r="T3317" s="17"/>
    </row>
    <row r="3318" spans="1:20" ht="15" x14ac:dyDescent="0.25">
      <c r="A3318" s="10">
        <v>39869.166666666664</v>
      </c>
      <c r="B3318" s="39" t="s">
        <v>23</v>
      </c>
      <c r="C3318">
        <v>11.6747</v>
      </c>
      <c r="D3318">
        <v>24.867599999999999</v>
      </c>
      <c r="E3318">
        <v>4.415</v>
      </c>
      <c r="F3318" s="11">
        <f t="shared" si="52"/>
        <v>9.2782126338329753</v>
      </c>
      <c r="G3318" s="11">
        <f>metadata!$A$49-F3318</f>
        <v>10.721787366167025</v>
      </c>
      <c r="H3318" s="11">
        <f>metadata!$A$5-G3318</f>
        <v>1794.748212633833</v>
      </c>
      <c r="P3318" s="12"/>
      <c r="R3318" s="16"/>
      <c r="T3318" s="17"/>
    </row>
    <row r="3319" spans="1:20" ht="15" x14ac:dyDescent="0.25">
      <c r="A3319" s="10">
        <v>39869.208333333336</v>
      </c>
      <c r="B3319" s="39" t="s">
        <v>23</v>
      </c>
      <c r="C3319">
        <v>11.6793</v>
      </c>
      <c r="D3319">
        <v>24.872199999999999</v>
      </c>
      <c r="E3319">
        <v>4.415</v>
      </c>
      <c r="F3319" s="11">
        <f t="shared" si="52"/>
        <v>9.2782126338329753</v>
      </c>
      <c r="G3319" s="11">
        <f>metadata!$A$49-F3319</f>
        <v>10.721787366167025</v>
      </c>
      <c r="H3319" s="11">
        <f>metadata!$A$5-G3319</f>
        <v>1794.748212633833</v>
      </c>
      <c r="P3319" s="12"/>
      <c r="R3319" s="16"/>
      <c r="T3319" s="17"/>
    </row>
    <row r="3320" spans="1:20" ht="15" x14ac:dyDescent="0.25">
      <c r="A3320" s="10">
        <v>39869.25</v>
      </c>
      <c r="B3320" s="39" t="s">
        <v>23</v>
      </c>
      <c r="C3320">
        <v>11.6747</v>
      </c>
      <c r="D3320">
        <v>24.867599999999999</v>
      </c>
      <c r="E3320">
        <v>4.415</v>
      </c>
      <c r="F3320" s="11">
        <f t="shared" si="52"/>
        <v>9.2782126338329753</v>
      </c>
      <c r="G3320" s="11">
        <f>metadata!$A$49-F3320</f>
        <v>10.721787366167025</v>
      </c>
      <c r="H3320" s="11">
        <f>metadata!$A$5-G3320</f>
        <v>1794.748212633833</v>
      </c>
      <c r="P3320" s="12"/>
      <c r="R3320" s="16"/>
      <c r="T3320" s="17"/>
    </row>
    <row r="3321" spans="1:20" ht="15" x14ac:dyDescent="0.25">
      <c r="A3321" s="10">
        <v>39869.291666666664</v>
      </c>
      <c r="B3321" s="39" t="s">
        <v>23</v>
      </c>
      <c r="C3321">
        <v>11.670199999999999</v>
      </c>
      <c r="D3321">
        <v>24.867599999999999</v>
      </c>
      <c r="E3321">
        <v>4.415</v>
      </c>
      <c r="F3321" s="11">
        <f t="shared" si="52"/>
        <v>9.2813773631079837</v>
      </c>
      <c r="G3321" s="11">
        <f>metadata!$A$49-F3321</f>
        <v>10.718622636892016</v>
      </c>
      <c r="H3321" s="11">
        <f>metadata!$A$5-G3321</f>
        <v>1794.7513773631081</v>
      </c>
      <c r="P3321" s="12"/>
      <c r="R3321" s="16"/>
      <c r="T3321" s="17"/>
    </row>
    <row r="3322" spans="1:20" ht="15" x14ac:dyDescent="0.25">
      <c r="A3322" s="10">
        <v>39869.333333333336</v>
      </c>
      <c r="B3322" s="39" t="s">
        <v>23</v>
      </c>
      <c r="C3322">
        <v>11.670199999999999</v>
      </c>
      <c r="D3322">
        <v>24.867599999999999</v>
      </c>
      <c r="E3322">
        <v>4.415</v>
      </c>
      <c r="F3322" s="11">
        <f t="shared" si="52"/>
        <v>9.2813773631079837</v>
      </c>
      <c r="G3322" s="11">
        <f>metadata!$A$49-F3322</f>
        <v>10.718622636892016</v>
      </c>
      <c r="H3322" s="11">
        <f>metadata!$A$5-G3322</f>
        <v>1794.7513773631081</v>
      </c>
      <c r="P3322" s="12"/>
      <c r="R3322" s="16"/>
      <c r="T3322" s="17"/>
    </row>
    <row r="3323" spans="1:20" ht="15" x14ac:dyDescent="0.25">
      <c r="A3323" s="10">
        <v>39869.375</v>
      </c>
      <c r="B3323" s="39" t="s">
        <v>23</v>
      </c>
      <c r="C3323">
        <v>11.670199999999999</v>
      </c>
      <c r="D3323">
        <v>24.863099999999999</v>
      </c>
      <c r="E3323">
        <v>4.415</v>
      </c>
      <c r="F3323" s="11">
        <f t="shared" si="52"/>
        <v>9.2782126338329753</v>
      </c>
      <c r="G3323" s="11">
        <f>metadata!$A$49-F3323</f>
        <v>10.721787366167025</v>
      </c>
      <c r="H3323" s="11">
        <f>metadata!$A$5-G3323</f>
        <v>1794.748212633833</v>
      </c>
      <c r="P3323" s="12"/>
      <c r="R3323" s="16"/>
      <c r="T3323" s="17"/>
    </row>
    <row r="3324" spans="1:20" ht="15" x14ac:dyDescent="0.25">
      <c r="A3324" s="10">
        <v>39869.416666666664</v>
      </c>
      <c r="B3324" s="39" t="s">
        <v>23</v>
      </c>
      <c r="C3324">
        <v>11.665699999999999</v>
      </c>
      <c r="D3324">
        <v>24.853999999999999</v>
      </c>
      <c r="E3324">
        <v>4.415</v>
      </c>
      <c r="F3324" s="11">
        <f t="shared" si="52"/>
        <v>9.2749775772407475</v>
      </c>
      <c r="G3324" s="11">
        <f>metadata!$A$49-F3324</f>
        <v>10.725022422759253</v>
      </c>
      <c r="H3324" s="11">
        <f>metadata!$A$5-G3324</f>
        <v>1794.7449775772407</v>
      </c>
      <c r="P3324" s="12"/>
      <c r="R3324" s="16"/>
      <c r="T3324" s="17"/>
    </row>
    <row r="3325" spans="1:20" ht="15" x14ac:dyDescent="0.25">
      <c r="A3325" s="10">
        <v>39869.458333333336</v>
      </c>
      <c r="B3325" s="39" t="s">
        <v>23</v>
      </c>
      <c r="C3325">
        <v>11.670199999999999</v>
      </c>
      <c r="D3325">
        <v>24.853999999999999</v>
      </c>
      <c r="E3325">
        <v>4.415</v>
      </c>
      <c r="F3325" s="11">
        <f t="shared" si="52"/>
        <v>9.2718128479657391</v>
      </c>
      <c r="G3325" s="11">
        <f>metadata!$A$49-F3325</f>
        <v>10.728187152034261</v>
      </c>
      <c r="H3325" s="11">
        <f>metadata!$A$5-G3325</f>
        <v>1794.7418128479658</v>
      </c>
      <c r="P3325" s="12"/>
      <c r="R3325" s="16"/>
      <c r="T3325" s="17"/>
    </row>
    <row r="3326" spans="1:20" ht="15" x14ac:dyDescent="0.25">
      <c r="A3326" s="10">
        <v>39869.5</v>
      </c>
      <c r="B3326" s="39" t="s">
        <v>23</v>
      </c>
      <c r="C3326">
        <v>11.665699999999999</v>
      </c>
      <c r="D3326">
        <v>24.853999999999999</v>
      </c>
      <c r="E3326">
        <v>4.415</v>
      </c>
      <c r="F3326" s="11">
        <f t="shared" si="52"/>
        <v>9.2749775772407475</v>
      </c>
      <c r="G3326" s="11">
        <f>metadata!$A$49-F3326</f>
        <v>10.725022422759253</v>
      </c>
      <c r="H3326" s="11">
        <f>metadata!$A$5-G3326</f>
        <v>1794.7449775772407</v>
      </c>
      <c r="P3326" s="12"/>
      <c r="R3326" s="16"/>
      <c r="T3326" s="17"/>
    </row>
    <row r="3327" spans="1:20" ht="15" x14ac:dyDescent="0.25">
      <c r="A3327" s="10">
        <v>39869.541666666664</v>
      </c>
      <c r="B3327" s="39" t="s">
        <v>23</v>
      </c>
      <c r="C3327">
        <v>11.661199999999999</v>
      </c>
      <c r="D3327">
        <v>24.844799999999999</v>
      </c>
      <c r="E3327">
        <v>4.415</v>
      </c>
      <c r="F3327" s="11">
        <f t="shared" si="52"/>
        <v>9.2716721933312947</v>
      </c>
      <c r="G3327" s="11">
        <f>metadata!$A$49-F3327</f>
        <v>10.728327806668705</v>
      </c>
      <c r="H3327" s="11">
        <f>metadata!$A$5-G3327</f>
        <v>1794.7416721933314</v>
      </c>
      <c r="P3327" s="12"/>
      <c r="R3327" s="16"/>
      <c r="T3327" s="17"/>
    </row>
    <row r="3328" spans="1:20" ht="15" x14ac:dyDescent="0.25">
      <c r="A3328" s="10">
        <v>39869.583333333336</v>
      </c>
      <c r="B3328" s="39" t="s">
        <v>23</v>
      </c>
      <c r="C3328">
        <v>11.656700000000001</v>
      </c>
      <c r="D3328">
        <v>24.844799999999999</v>
      </c>
      <c r="E3328">
        <v>4.415</v>
      </c>
      <c r="F3328" s="11">
        <f t="shared" si="52"/>
        <v>9.2748369226062994</v>
      </c>
      <c r="G3328" s="11">
        <f>metadata!$A$49-F3328</f>
        <v>10.725163077393701</v>
      </c>
      <c r="H3328" s="11">
        <f>metadata!$A$5-G3328</f>
        <v>1794.7448369226063</v>
      </c>
      <c r="P3328" s="12"/>
      <c r="R3328" s="16"/>
      <c r="T3328" s="17"/>
    </row>
    <row r="3329" spans="1:20" ht="15" x14ac:dyDescent="0.25">
      <c r="A3329" s="10">
        <v>39869.625</v>
      </c>
      <c r="B3329" s="39" t="s">
        <v>23</v>
      </c>
      <c r="C3329">
        <v>11.651999999999999</v>
      </c>
      <c r="D3329">
        <v>24.840299999999999</v>
      </c>
      <c r="E3329">
        <v>4.415</v>
      </c>
      <c r="F3329" s="11">
        <f t="shared" si="52"/>
        <v>9.2749775772407475</v>
      </c>
      <c r="G3329" s="11">
        <f>metadata!$A$49-F3329</f>
        <v>10.725022422759253</v>
      </c>
      <c r="H3329" s="11">
        <f>metadata!$A$5-G3329</f>
        <v>1794.7449775772407</v>
      </c>
      <c r="P3329" s="12"/>
      <c r="R3329" s="16"/>
      <c r="T3329" s="17"/>
    </row>
    <row r="3330" spans="1:20" ht="15" x14ac:dyDescent="0.25">
      <c r="A3330" s="10">
        <v>39869.666666666664</v>
      </c>
      <c r="B3330" s="39" t="s">
        <v>23</v>
      </c>
      <c r="C3330">
        <v>11.651999999999999</v>
      </c>
      <c r="D3330">
        <v>24.840299999999999</v>
      </c>
      <c r="E3330">
        <v>4.415</v>
      </c>
      <c r="F3330" s="11">
        <f t="shared" si="52"/>
        <v>9.2749775772407475</v>
      </c>
      <c r="G3330" s="11">
        <f>metadata!$A$49-F3330</f>
        <v>10.725022422759253</v>
      </c>
      <c r="H3330" s="11">
        <f>metadata!$A$5-G3330</f>
        <v>1794.7449775772407</v>
      </c>
      <c r="P3330" s="12"/>
      <c r="R3330" s="16"/>
      <c r="T3330" s="17"/>
    </row>
    <row r="3331" spans="1:20" ht="15" x14ac:dyDescent="0.25">
      <c r="A3331" s="10">
        <v>39869.708333333336</v>
      </c>
      <c r="B3331" s="39" t="s">
        <v>23</v>
      </c>
      <c r="C3331">
        <v>11.651999999999999</v>
      </c>
      <c r="D3331">
        <v>24.840299999999999</v>
      </c>
      <c r="E3331">
        <v>4.415</v>
      </c>
      <c r="F3331" s="11">
        <f t="shared" si="52"/>
        <v>9.2749775772407475</v>
      </c>
      <c r="G3331" s="11">
        <f>metadata!$A$49-F3331</f>
        <v>10.725022422759253</v>
      </c>
      <c r="H3331" s="11">
        <f>metadata!$A$5-G3331</f>
        <v>1794.7449775772407</v>
      </c>
      <c r="P3331" s="12"/>
      <c r="R3331" s="16"/>
      <c r="T3331" s="17"/>
    </row>
    <row r="3332" spans="1:20" ht="15" x14ac:dyDescent="0.25">
      <c r="A3332" s="10">
        <v>39869.75</v>
      </c>
      <c r="B3332" s="39" t="s">
        <v>23</v>
      </c>
      <c r="C3332">
        <v>11.651999999999999</v>
      </c>
      <c r="D3332">
        <v>24.840299999999999</v>
      </c>
      <c r="E3332">
        <v>4.415</v>
      </c>
      <c r="F3332" s="11">
        <f t="shared" si="52"/>
        <v>9.2749775772407475</v>
      </c>
      <c r="G3332" s="11">
        <f>metadata!$A$49-F3332</f>
        <v>10.725022422759253</v>
      </c>
      <c r="H3332" s="11">
        <f>metadata!$A$5-G3332</f>
        <v>1794.7449775772407</v>
      </c>
      <c r="P3332" s="12"/>
      <c r="R3332" s="16"/>
      <c r="T3332" s="17"/>
    </row>
    <row r="3333" spans="1:20" ht="15" x14ac:dyDescent="0.25">
      <c r="A3333" s="10">
        <v>39869.791666666664</v>
      </c>
      <c r="B3333" s="39" t="s">
        <v>23</v>
      </c>
      <c r="C3333">
        <v>11.656700000000001</v>
      </c>
      <c r="D3333">
        <v>24.853999999999999</v>
      </c>
      <c r="E3333">
        <v>4.415</v>
      </c>
      <c r="F3333" s="11">
        <f t="shared" si="52"/>
        <v>9.2813070357907606</v>
      </c>
      <c r="G3333" s="11">
        <f>metadata!$A$49-F3333</f>
        <v>10.718692964209239</v>
      </c>
      <c r="H3333" s="11">
        <f>metadata!$A$5-G3333</f>
        <v>1794.7513070357909</v>
      </c>
      <c r="P3333" s="12"/>
      <c r="R3333" s="16"/>
      <c r="T3333" s="17"/>
    </row>
    <row r="3334" spans="1:20" ht="15" x14ac:dyDescent="0.25">
      <c r="A3334" s="10">
        <v>39869.833333333336</v>
      </c>
      <c r="B3334" s="39" t="s">
        <v>23</v>
      </c>
      <c r="C3334">
        <v>11.656700000000001</v>
      </c>
      <c r="D3334">
        <v>24.853999999999999</v>
      </c>
      <c r="E3334">
        <v>4.415</v>
      </c>
      <c r="F3334" s="11">
        <f t="shared" si="52"/>
        <v>9.2813070357907606</v>
      </c>
      <c r="G3334" s="11">
        <f>metadata!$A$49-F3334</f>
        <v>10.718692964209239</v>
      </c>
      <c r="H3334" s="11">
        <f>metadata!$A$5-G3334</f>
        <v>1794.7513070357909</v>
      </c>
      <c r="P3334" s="12"/>
      <c r="R3334" s="16"/>
      <c r="T3334" s="17"/>
    </row>
    <row r="3335" spans="1:20" ht="15" x14ac:dyDescent="0.25">
      <c r="A3335" s="10">
        <v>39869.875</v>
      </c>
      <c r="B3335" s="39" t="s">
        <v>23</v>
      </c>
      <c r="C3335">
        <v>11.665699999999999</v>
      </c>
      <c r="D3335">
        <v>24.849499999999999</v>
      </c>
      <c r="E3335">
        <v>4.415</v>
      </c>
      <c r="F3335" s="11">
        <f t="shared" si="52"/>
        <v>9.2718128479657391</v>
      </c>
      <c r="G3335" s="11">
        <f>metadata!$A$49-F3335</f>
        <v>10.728187152034261</v>
      </c>
      <c r="H3335" s="11">
        <f>metadata!$A$5-G3335</f>
        <v>1794.7418128479658</v>
      </c>
      <c r="P3335" s="12"/>
      <c r="R3335" s="16"/>
      <c r="T3335" s="17"/>
    </row>
    <row r="3336" spans="1:20" ht="15" x14ac:dyDescent="0.25">
      <c r="A3336" s="10">
        <v>39869.916666666664</v>
      </c>
      <c r="B3336" s="39" t="s">
        <v>23</v>
      </c>
      <c r="C3336">
        <v>11.6793</v>
      </c>
      <c r="D3336">
        <v>24.858599999999999</v>
      </c>
      <c r="E3336">
        <v>4.415</v>
      </c>
      <c r="F3336" s="11">
        <f t="shared" si="52"/>
        <v>9.2686481186907308</v>
      </c>
      <c r="G3336" s="11">
        <f>metadata!$A$49-F3336</f>
        <v>10.731351881309269</v>
      </c>
      <c r="H3336" s="11">
        <f>metadata!$A$5-G3336</f>
        <v>1794.7386481186907</v>
      </c>
      <c r="P3336" s="12"/>
      <c r="R3336" s="16"/>
      <c r="T3336" s="17"/>
    </row>
    <row r="3337" spans="1:20" ht="15" x14ac:dyDescent="0.25">
      <c r="A3337" s="10">
        <v>39869.958333333336</v>
      </c>
      <c r="B3337" s="39" t="s">
        <v>23</v>
      </c>
      <c r="C3337">
        <v>11.6883</v>
      </c>
      <c r="D3337">
        <v>24.867599999999999</v>
      </c>
      <c r="E3337">
        <v>4.415</v>
      </c>
      <c r="F3337" s="11">
        <f t="shared" si="52"/>
        <v>9.2686481186907308</v>
      </c>
      <c r="G3337" s="11">
        <f>metadata!$A$49-F3337</f>
        <v>10.731351881309269</v>
      </c>
      <c r="H3337" s="11">
        <f>metadata!$A$5-G3337</f>
        <v>1794.7386481186907</v>
      </c>
      <c r="P3337" s="12"/>
      <c r="R3337" s="16"/>
      <c r="T3337" s="17"/>
    </row>
    <row r="3338" spans="1:20" ht="15" x14ac:dyDescent="0.25">
      <c r="A3338" s="10">
        <v>39870</v>
      </c>
      <c r="B3338" s="39" t="s">
        <v>23</v>
      </c>
      <c r="C3338">
        <v>11.6883</v>
      </c>
      <c r="D3338">
        <v>24.863099999999999</v>
      </c>
      <c r="E3338">
        <v>4.415</v>
      </c>
      <c r="F3338" s="11">
        <f t="shared" si="52"/>
        <v>9.2654833894157242</v>
      </c>
      <c r="G3338" s="11">
        <f>metadata!$A$49-F3338</f>
        <v>10.734516610584276</v>
      </c>
      <c r="H3338" s="11">
        <f>metadata!$A$5-G3338</f>
        <v>1794.7354833894158</v>
      </c>
      <c r="P3338" s="12"/>
      <c r="R3338" s="16"/>
      <c r="T3338" s="17"/>
    </row>
    <row r="3339" spans="1:20" ht="15" x14ac:dyDescent="0.25">
      <c r="A3339" s="10">
        <v>39870.041666666664</v>
      </c>
      <c r="B3339" s="39" t="s">
        <v>23</v>
      </c>
      <c r="C3339">
        <v>11.6883</v>
      </c>
      <c r="D3339">
        <v>24.863099999999999</v>
      </c>
      <c r="E3339">
        <v>4.415</v>
      </c>
      <c r="F3339" s="11">
        <f t="shared" si="52"/>
        <v>9.2654833894157242</v>
      </c>
      <c r="G3339" s="11">
        <f>metadata!$A$49-F3339</f>
        <v>10.734516610584276</v>
      </c>
      <c r="H3339" s="11">
        <f>metadata!$A$5-G3339</f>
        <v>1794.7354833894158</v>
      </c>
      <c r="P3339" s="12"/>
      <c r="R3339" s="16"/>
      <c r="T3339" s="17"/>
    </row>
    <row r="3340" spans="1:20" ht="15" x14ac:dyDescent="0.25">
      <c r="A3340" s="10">
        <v>39870.083333333336</v>
      </c>
      <c r="B3340" s="39" t="s">
        <v>23</v>
      </c>
      <c r="C3340">
        <v>11.6883</v>
      </c>
      <c r="D3340">
        <v>24.853999999999999</v>
      </c>
      <c r="E3340">
        <v>4.415</v>
      </c>
      <c r="F3340" s="11">
        <f t="shared" si="52"/>
        <v>9.2590836035484845</v>
      </c>
      <c r="G3340" s="11">
        <f>metadata!$A$49-F3340</f>
        <v>10.740916396451516</v>
      </c>
      <c r="H3340" s="11">
        <f>metadata!$A$5-G3340</f>
        <v>1794.7290836035486</v>
      </c>
      <c r="P3340" s="12"/>
      <c r="R3340" s="16"/>
      <c r="T3340" s="17"/>
    </row>
    <row r="3341" spans="1:20" ht="15" x14ac:dyDescent="0.25">
      <c r="A3341" s="10">
        <v>39870.125</v>
      </c>
      <c r="B3341" s="39" t="s">
        <v>23</v>
      </c>
      <c r="C3341">
        <v>11.6883</v>
      </c>
      <c r="D3341">
        <v>24.858599999999999</v>
      </c>
      <c r="E3341">
        <v>4.415</v>
      </c>
      <c r="F3341" s="11">
        <f t="shared" si="52"/>
        <v>9.2623186601407159</v>
      </c>
      <c r="G3341" s="11">
        <f>metadata!$A$49-F3341</f>
        <v>10.737681339859284</v>
      </c>
      <c r="H3341" s="11">
        <f>metadata!$A$5-G3341</f>
        <v>1794.7323186601407</v>
      </c>
      <c r="P3341" s="12"/>
      <c r="R3341" s="16"/>
      <c r="T3341" s="17"/>
    </row>
    <row r="3342" spans="1:20" ht="15" x14ac:dyDescent="0.25">
      <c r="A3342" s="10">
        <v>39870.166666666664</v>
      </c>
      <c r="B3342" s="39" t="s">
        <v>23</v>
      </c>
      <c r="C3342">
        <v>11.6883</v>
      </c>
      <c r="D3342">
        <v>24.858599999999999</v>
      </c>
      <c r="E3342">
        <v>4.415</v>
      </c>
      <c r="F3342" s="11">
        <f t="shared" si="52"/>
        <v>9.2623186601407159</v>
      </c>
      <c r="G3342" s="11">
        <f>metadata!$A$49-F3342</f>
        <v>10.737681339859284</v>
      </c>
      <c r="H3342" s="11">
        <f>metadata!$A$5-G3342</f>
        <v>1794.7323186601407</v>
      </c>
      <c r="P3342" s="12"/>
      <c r="R3342" s="16"/>
      <c r="T3342" s="17"/>
    </row>
    <row r="3343" spans="1:20" ht="15" x14ac:dyDescent="0.25">
      <c r="A3343" s="10">
        <v>39870.208333333336</v>
      </c>
      <c r="B3343" s="39" t="s">
        <v>23</v>
      </c>
      <c r="C3343">
        <v>11.6838</v>
      </c>
      <c r="D3343">
        <v>24.858599999999999</v>
      </c>
      <c r="E3343">
        <v>4.415</v>
      </c>
      <c r="F3343" s="11">
        <f t="shared" si="52"/>
        <v>9.2654833894157242</v>
      </c>
      <c r="G3343" s="11">
        <f>metadata!$A$49-F3343</f>
        <v>10.734516610584276</v>
      </c>
      <c r="H3343" s="11">
        <f>metadata!$A$5-G3343</f>
        <v>1794.7354833894158</v>
      </c>
      <c r="P3343" s="12"/>
      <c r="R3343" s="16"/>
      <c r="T3343" s="17"/>
    </row>
    <row r="3344" spans="1:20" ht="15" x14ac:dyDescent="0.25">
      <c r="A3344" s="10">
        <v>39870.25</v>
      </c>
      <c r="B3344" s="39" t="s">
        <v>23</v>
      </c>
      <c r="C3344">
        <v>11.6883</v>
      </c>
      <c r="D3344">
        <v>24.863099999999999</v>
      </c>
      <c r="E3344">
        <v>4.415</v>
      </c>
      <c r="F3344" s="11">
        <f t="shared" si="52"/>
        <v>9.2654833894157242</v>
      </c>
      <c r="G3344" s="11">
        <f>metadata!$A$49-F3344</f>
        <v>10.734516610584276</v>
      </c>
      <c r="H3344" s="11">
        <f>metadata!$A$5-G3344</f>
        <v>1794.7354833894158</v>
      </c>
      <c r="P3344" s="12"/>
      <c r="R3344" s="16"/>
      <c r="T3344" s="17"/>
    </row>
    <row r="3345" spans="1:20" ht="15" x14ac:dyDescent="0.25">
      <c r="A3345" s="10">
        <v>39870.291666666664</v>
      </c>
      <c r="B3345" s="39" t="s">
        <v>23</v>
      </c>
      <c r="C3345">
        <v>11.7019</v>
      </c>
      <c r="D3345">
        <v>24.872199999999999</v>
      </c>
      <c r="E3345">
        <v>4.415</v>
      </c>
      <c r="F3345" s="11">
        <f t="shared" ref="F3345:F3408" si="53">(D3345-C3345)*6897/9807</f>
        <v>9.2623186601407159</v>
      </c>
      <c r="G3345" s="11">
        <f>metadata!$A$49-F3345</f>
        <v>10.737681339859284</v>
      </c>
      <c r="H3345" s="11">
        <f>metadata!$A$5-G3345</f>
        <v>1794.7323186601407</v>
      </c>
      <c r="P3345" s="12"/>
      <c r="R3345" s="16"/>
      <c r="T3345" s="17"/>
    </row>
    <row r="3346" spans="1:20" ht="15" x14ac:dyDescent="0.25">
      <c r="A3346" s="10">
        <v>39870.333333333336</v>
      </c>
      <c r="B3346" s="39" t="s">
        <v>23</v>
      </c>
      <c r="C3346">
        <v>11.719900000000001</v>
      </c>
      <c r="D3346">
        <v>24.890499999999999</v>
      </c>
      <c r="E3346">
        <v>4.415</v>
      </c>
      <c r="F3346" s="11">
        <f t="shared" si="53"/>
        <v>9.2625296420923817</v>
      </c>
      <c r="G3346" s="11">
        <f>metadata!$A$49-F3346</f>
        <v>10.737470357907618</v>
      </c>
      <c r="H3346" s="11">
        <f>metadata!$A$5-G3346</f>
        <v>1794.7325296420925</v>
      </c>
      <c r="P3346" s="12"/>
      <c r="R3346" s="16"/>
      <c r="T3346" s="17"/>
    </row>
    <row r="3347" spans="1:20" ht="15" x14ac:dyDescent="0.25">
      <c r="A3347" s="10">
        <v>39870.375</v>
      </c>
      <c r="B3347" s="39" t="s">
        <v>23</v>
      </c>
      <c r="C3347">
        <v>11.724600000000001</v>
      </c>
      <c r="D3347">
        <v>24.890499999999999</v>
      </c>
      <c r="E3347">
        <v>4.415</v>
      </c>
      <c r="F3347" s="11">
        <f t="shared" si="53"/>
        <v>9.2592242581829289</v>
      </c>
      <c r="G3347" s="11">
        <f>metadata!$A$49-F3347</f>
        <v>10.740775741817071</v>
      </c>
      <c r="H3347" s="11">
        <f>metadata!$A$5-G3347</f>
        <v>1794.729224258183</v>
      </c>
      <c r="P3347" s="12"/>
      <c r="R3347" s="16"/>
      <c r="T3347" s="17"/>
    </row>
    <row r="3348" spans="1:20" ht="15" x14ac:dyDescent="0.25">
      <c r="A3348" s="10">
        <v>39870.416666666664</v>
      </c>
      <c r="B3348" s="39" t="s">
        <v>23</v>
      </c>
      <c r="C3348">
        <v>11.738</v>
      </c>
      <c r="D3348">
        <v>24.8996</v>
      </c>
      <c r="E3348">
        <v>4.415</v>
      </c>
      <c r="F3348" s="11">
        <f t="shared" si="53"/>
        <v>9.2562001835423686</v>
      </c>
      <c r="G3348" s="11">
        <f>metadata!$A$49-F3348</f>
        <v>10.743799816457631</v>
      </c>
      <c r="H3348" s="11">
        <f>metadata!$A$5-G3348</f>
        <v>1794.7262001835425</v>
      </c>
      <c r="P3348" s="12"/>
      <c r="R3348" s="16"/>
      <c r="T3348" s="17"/>
    </row>
    <row r="3349" spans="1:20" ht="15" x14ac:dyDescent="0.25">
      <c r="A3349" s="10">
        <v>39870.458333333336</v>
      </c>
      <c r="B3349" s="39" t="s">
        <v>23</v>
      </c>
      <c r="C3349">
        <v>11.7517</v>
      </c>
      <c r="D3349">
        <v>24.9041</v>
      </c>
      <c r="E3349">
        <v>4.415</v>
      </c>
      <c r="F3349" s="11">
        <f t="shared" si="53"/>
        <v>9.2497300703579093</v>
      </c>
      <c r="G3349" s="11">
        <f>metadata!$A$49-F3349</f>
        <v>10.750269929642091</v>
      </c>
      <c r="H3349" s="11">
        <f>metadata!$A$5-G3349</f>
        <v>1794.7197300703579</v>
      </c>
      <c r="P3349" s="12"/>
      <c r="R3349" s="16"/>
      <c r="T3349" s="17"/>
    </row>
    <row r="3350" spans="1:20" ht="15" x14ac:dyDescent="0.25">
      <c r="A3350" s="10">
        <v>39870.5</v>
      </c>
      <c r="B3350" s="39" t="s">
        <v>23</v>
      </c>
      <c r="C3350">
        <v>11.7607</v>
      </c>
      <c r="D3350">
        <v>24.9133</v>
      </c>
      <c r="E3350">
        <v>4.415</v>
      </c>
      <c r="F3350" s="11">
        <f t="shared" si="53"/>
        <v>9.249870724992352</v>
      </c>
      <c r="G3350" s="11">
        <f>metadata!$A$49-F3350</f>
        <v>10.750129275007648</v>
      </c>
      <c r="H3350" s="11">
        <f>metadata!$A$5-G3350</f>
        <v>1794.7198707249925</v>
      </c>
      <c r="P3350" s="12"/>
      <c r="R3350" s="16"/>
      <c r="T3350" s="17"/>
    </row>
    <row r="3351" spans="1:20" ht="15" x14ac:dyDescent="0.25">
      <c r="A3351" s="10">
        <v>39870.541666666664</v>
      </c>
      <c r="B3351" s="39" t="s">
        <v>23</v>
      </c>
      <c r="C3351">
        <v>11.7698</v>
      </c>
      <c r="D3351">
        <v>24.917899999999999</v>
      </c>
      <c r="E3351">
        <v>4.415</v>
      </c>
      <c r="F3351" s="11">
        <f t="shared" si="53"/>
        <v>9.2467059957173436</v>
      </c>
      <c r="G3351" s="11">
        <f>metadata!$A$49-F3351</f>
        <v>10.753294004282656</v>
      </c>
      <c r="H3351" s="11">
        <f>metadata!$A$5-G3351</f>
        <v>1794.7167059957173</v>
      </c>
      <c r="P3351" s="12"/>
      <c r="R3351" s="16"/>
      <c r="T3351" s="17"/>
    </row>
    <row r="3352" spans="1:20" ht="15" x14ac:dyDescent="0.25">
      <c r="A3352" s="10">
        <v>39870.583333333336</v>
      </c>
      <c r="B3352" s="39" t="s">
        <v>23</v>
      </c>
      <c r="C3352">
        <v>11.7788</v>
      </c>
      <c r="D3352">
        <v>24.9269</v>
      </c>
      <c r="E3352">
        <v>4.415</v>
      </c>
      <c r="F3352" s="11">
        <f t="shared" si="53"/>
        <v>9.2467059957173436</v>
      </c>
      <c r="G3352" s="11">
        <f>metadata!$A$49-F3352</f>
        <v>10.753294004282656</v>
      </c>
      <c r="H3352" s="11">
        <f>metadata!$A$5-G3352</f>
        <v>1794.7167059957173</v>
      </c>
      <c r="P3352" s="12"/>
      <c r="R3352" s="16"/>
      <c r="T3352" s="17"/>
    </row>
    <row r="3353" spans="1:20" ht="15" x14ac:dyDescent="0.25">
      <c r="A3353" s="10">
        <v>39870.625</v>
      </c>
      <c r="B3353" s="39" t="s">
        <v>23</v>
      </c>
      <c r="C3353">
        <v>11.7879</v>
      </c>
      <c r="D3353">
        <v>24.9316</v>
      </c>
      <c r="E3353">
        <v>4.415</v>
      </c>
      <c r="F3353" s="11">
        <f t="shared" si="53"/>
        <v>9.2436115937595584</v>
      </c>
      <c r="G3353" s="11">
        <f>metadata!$A$49-F3353</f>
        <v>10.756388406240442</v>
      </c>
      <c r="H3353" s="11">
        <f>metadata!$A$5-G3353</f>
        <v>1794.7136115937597</v>
      </c>
      <c r="P3353" s="12"/>
      <c r="R3353" s="16"/>
      <c r="T3353" s="17"/>
    </row>
    <row r="3354" spans="1:20" ht="15" x14ac:dyDescent="0.25">
      <c r="A3354" s="10">
        <v>39870.666666666664</v>
      </c>
      <c r="B3354" s="39" t="s">
        <v>23</v>
      </c>
      <c r="C3354">
        <v>11.805899999999999</v>
      </c>
      <c r="D3354">
        <v>24.9407</v>
      </c>
      <c r="E3354">
        <v>4.415</v>
      </c>
      <c r="F3354" s="11">
        <f t="shared" si="53"/>
        <v>9.2373524625267667</v>
      </c>
      <c r="G3354" s="11">
        <f>metadata!$A$49-F3354</f>
        <v>10.762647537473233</v>
      </c>
      <c r="H3354" s="11">
        <f>metadata!$A$5-G3354</f>
        <v>1794.7073524625268</v>
      </c>
      <c r="P3354" s="12"/>
      <c r="R3354" s="16"/>
      <c r="T3354" s="17"/>
    </row>
    <row r="3355" spans="1:20" ht="15" x14ac:dyDescent="0.25">
      <c r="A3355" s="10">
        <v>39870.708333333336</v>
      </c>
      <c r="B3355" s="39" t="s">
        <v>23</v>
      </c>
      <c r="C3355">
        <v>11.810600000000001</v>
      </c>
      <c r="D3355">
        <v>24.9543</v>
      </c>
      <c r="E3355">
        <v>4.415</v>
      </c>
      <c r="F3355" s="11">
        <f t="shared" si="53"/>
        <v>9.2436115937595584</v>
      </c>
      <c r="G3355" s="11">
        <f>metadata!$A$49-F3355</f>
        <v>10.756388406240442</v>
      </c>
      <c r="H3355" s="11">
        <f>metadata!$A$5-G3355</f>
        <v>1794.7136115937597</v>
      </c>
      <c r="P3355" s="12"/>
      <c r="R3355" s="16"/>
      <c r="T3355" s="17"/>
    </row>
    <row r="3356" spans="1:20" ht="15" x14ac:dyDescent="0.25">
      <c r="A3356" s="10">
        <v>39870.75</v>
      </c>
      <c r="B3356" s="39" t="s">
        <v>23</v>
      </c>
      <c r="C3356">
        <v>11.819599999999999</v>
      </c>
      <c r="D3356">
        <v>24.9635</v>
      </c>
      <c r="E3356">
        <v>4.415</v>
      </c>
      <c r="F3356" s="11">
        <f t="shared" si="53"/>
        <v>9.2437522483940047</v>
      </c>
      <c r="G3356" s="11">
        <f>metadata!$A$49-F3356</f>
        <v>10.756247751605995</v>
      </c>
      <c r="H3356" s="11">
        <f>metadata!$A$5-G3356</f>
        <v>1794.713752248394</v>
      </c>
      <c r="P3356" s="12"/>
      <c r="R3356" s="16"/>
      <c r="T3356" s="17"/>
    </row>
    <row r="3357" spans="1:20" ht="15" x14ac:dyDescent="0.25">
      <c r="A3357" s="10">
        <v>39870.791666666664</v>
      </c>
      <c r="B3357" s="39" t="s">
        <v>23</v>
      </c>
      <c r="C3357">
        <v>11.8286</v>
      </c>
      <c r="D3357">
        <v>24.9726</v>
      </c>
      <c r="E3357">
        <v>4.415</v>
      </c>
      <c r="F3357" s="11">
        <f t="shared" si="53"/>
        <v>9.2438225757112278</v>
      </c>
      <c r="G3357" s="11">
        <f>metadata!$A$49-F3357</f>
        <v>10.756177424288772</v>
      </c>
      <c r="H3357" s="11">
        <f>metadata!$A$5-G3357</f>
        <v>1794.7138225757112</v>
      </c>
      <c r="P3357" s="12"/>
      <c r="R3357" s="16"/>
      <c r="T3357" s="17"/>
    </row>
    <row r="3358" spans="1:20" ht="15" x14ac:dyDescent="0.25">
      <c r="A3358" s="10">
        <v>39870.833333333336</v>
      </c>
      <c r="B3358" s="39" t="s">
        <v>23</v>
      </c>
      <c r="C3358">
        <v>11.8332</v>
      </c>
      <c r="D3358">
        <v>24.9772</v>
      </c>
      <c r="E3358">
        <v>4.415</v>
      </c>
      <c r="F3358" s="11">
        <f t="shared" si="53"/>
        <v>9.2438225757112278</v>
      </c>
      <c r="G3358" s="11">
        <f>metadata!$A$49-F3358</f>
        <v>10.756177424288772</v>
      </c>
      <c r="H3358" s="11">
        <f>metadata!$A$5-G3358</f>
        <v>1794.7138225757112</v>
      </c>
      <c r="P3358" s="12"/>
      <c r="R3358" s="16"/>
      <c r="T3358" s="17"/>
    </row>
    <row r="3359" spans="1:20" ht="15" x14ac:dyDescent="0.25">
      <c r="A3359" s="10">
        <v>39870.875</v>
      </c>
      <c r="B3359" s="39" t="s">
        <v>23</v>
      </c>
      <c r="C3359">
        <v>11.8377</v>
      </c>
      <c r="D3359">
        <v>24.9772</v>
      </c>
      <c r="E3359">
        <v>4.415</v>
      </c>
      <c r="F3359" s="11">
        <f t="shared" si="53"/>
        <v>9.2406578464362195</v>
      </c>
      <c r="G3359" s="11">
        <f>metadata!$A$49-F3359</f>
        <v>10.759342153563781</v>
      </c>
      <c r="H3359" s="11">
        <f>metadata!$A$5-G3359</f>
        <v>1794.7106578464363</v>
      </c>
      <c r="P3359" s="12"/>
      <c r="R3359" s="16"/>
      <c r="T3359" s="17"/>
    </row>
    <row r="3360" spans="1:20" ht="15" x14ac:dyDescent="0.25">
      <c r="A3360" s="10">
        <v>39870.916666666664</v>
      </c>
      <c r="B3360" s="39" t="s">
        <v>23</v>
      </c>
      <c r="C3360">
        <v>11.8422</v>
      </c>
      <c r="D3360">
        <v>24.9817</v>
      </c>
      <c r="E3360">
        <v>4.415</v>
      </c>
      <c r="F3360" s="11">
        <f t="shared" si="53"/>
        <v>9.2406578464362195</v>
      </c>
      <c r="G3360" s="11">
        <f>metadata!$A$49-F3360</f>
        <v>10.759342153563781</v>
      </c>
      <c r="H3360" s="11">
        <f>metadata!$A$5-G3360</f>
        <v>1794.7106578464363</v>
      </c>
      <c r="P3360" s="12"/>
      <c r="R3360" s="16"/>
      <c r="T3360" s="17"/>
    </row>
    <row r="3361" spans="1:20" ht="15" x14ac:dyDescent="0.25">
      <c r="A3361" s="10">
        <v>39870.958333333336</v>
      </c>
      <c r="B3361" s="39" t="s">
        <v>23</v>
      </c>
      <c r="C3361">
        <v>11.8467</v>
      </c>
      <c r="D3361">
        <v>24.9817</v>
      </c>
      <c r="E3361">
        <v>4.415</v>
      </c>
      <c r="F3361" s="11">
        <f t="shared" si="53"/>
        <v>9.2374931171612111</v>
      </c>
      <c r="G3361" s="11">
        <f>metadata!$A$49-F3361</f>
        <v>10.762506882838789</v>
      </c>
      <c r="H3361" s="11">
        <f>metadata!$A$5-G3361</f>
        <v>1794.7074931171612</v>
      </c>
      <c r="P3361" s="12"/>
      <c r="R3361" s="16"/>
      <c r="T3361" s="17"/>
    </row>
    <row r="3362" spans="1:20" ht="15" x14ac:dyDescent="0.25">
      <c r="A3362" s="10">
        <v>39871</v>
      </c>
      <c r="B3362" s="39" t="s">
        <v>23</v>
      </c>
      <c r="C3362">
        <v>11.8558</v>
      </c>
      <c r="D3362">
        <v>24.9772</v>
      </c>
      <c r="E3362">
        <v>4.415</v>
      </c>
      <c r="F3362" s="11">
        <f t="shared" si="53"/>
        <v>9.2279286020189648</v>
      </c>
      <c r="G3362" s="11">
        <f>metadata!$A$49-F3362</f>
        <v>10.772071397981035</v>
      </c>
      <c r="H3362" s="11">
        <f>metadata!$A$5-G3362</f>
        <v>1794.6979286020189</v>
      </c>
      <c r="P3362" s="12"/>
      <c r="R3362" s="16"/>
      <c r="T3362" s="17"/>
    </row>
    <row r="3363" spans="1:20" ht="15" x14ac:dyDescent="0.25">
      <c r="A3363" s="10">
        <v>39871.041666666664</v>
      </c>
      <c r="B3363" s="39" t="s">
        <v>23</v>
      </c>
      <c r="C3363">
        <v>11.864800000000001</v>
      </c>
      <c r="D3363">
        <v>24.9772</v>
      </c>
      <c r="E3363">
        <v>4.415</v>
      </c>
      <c r="F3363" s="11">
        <f t="shared" si="53"/>
        <v>9.2215991434689499</v>
      </c>
      <c r="G3363" s="11">
        <f>metadata!$A$49-F3363</f>
        <v>10.77840085653105</v>
      </c>
      <c r="H3363" s="11">
        <f>metadata!$A$5-G3363</f>
        <v>1794.6915991434689</v>
      </c>
      <c r="P3363" s="12"/>
      <c r="R3363" s="16"/>
      <c r="T3363" s="17"/>
    </row>
    <row r="3364" spans="1:20" ht="15" x14ac:dyDescent="0.25">
      <c r="A3364" s="10">
        <v>39871.083333333336</v>
      </c>
      <c r="B3364" s="39" t="s">
        <v>23</v>
      </c>
      <c r="C3364">
        <v>11.864800000000001</v>
      </c>
      <c r="D3364">
        <v>24.9909</v>
      </c>
      <c r="E3364">
        <v>4.415</v>
      </c>
      <c r="F3364" s="11">
        <f t="shared" si="53"/>
        <v>9.2312339859284176</v>
      </c>
      <c r="G3364" s="11">
        <f>metadata!$A$49-F3364</f>
        <v>10.768766014071582</v>
      </c>
      <c r="H3364" s="11">
        <f>metadata!$A$5-G3364</f>
        <v>1794.7012339859284</v>
      </c>
      <c r="P3364" s="12"/>
      <c r="R3364" s="16"/>
      <c r="T3364" s="17"/>
    </row>
    <row r="3365" spans="1:20" ht="15" x14ac:dyDescent="0.25">
      <c r="A3365" s="10">
        <v>39871.125</v>
      </c>
      <c r="B3365" s="39" t="s">
        <v>23</v>
      </c>
      <c r="C3365">
        <v>11.869300000000001</v>
      </c>
      <c r="D3365">
        <v>24.9909</v>
      </c>
      <c r="E3365">
        <v>4.415</v>
      </c>
      <c r="F3365" s="11">
        <f t="shared" si="53"/>
        <v>9.228069256653411</v>
      </c>
      <c r="G3365" s="11">
        <f>metadata!$A$49-F3365</f>
        <v>10.771930743346589</v>
      </c>
      <c r="H3365" s="11">
        <f>metadata!$A$5-G3365</f>
        <v>1794.6980692566535</v>
      </c>
      <c r="P3365" s="12"/>
      <c r="R3365" s="16"/>
      <c r="T3365" s="17"/>
    </row>
    <row r="3366" spans="1:20" ht="15" x14ac:dyDescent="0.25">
      <c r="A3366" s="10">
        <v>39871.166666666664</v>
      </c>
      <c r="B3366" s="39" t="s">
        <v>23</v>
      </c>
      <c r="C3366">
        <v>11.869300000000001</v>
      </c>
      <c r="D3366">
        <v>24.9954</v>
      </c>
      <c r="E3366">
        <v>4.415</v>
      </c>
      <c r="F3366" s="11">
        <f t="shared" si="53"/>
        <v>9.2312339859284176</v>
      </c>
      <c r="G3366" s="11">
        <f>metadata!$A$49-F3366</f>
        <v>10.768766014071582</v>
      </c>
      <c r="H3366" s="11">
        <f>metadata!$A$5-G3366</f>
        <v>1794.7012339859284</v>
      </c>
      <c r="P3366" s="12"/>
      <c r="R3366" s="16"/>
      <c r="T3366" s="17"/>
    </row>
    <row r="3367" spans="1:20" ht="15" x14ac:dyDescent="0.25">
      <c r="A3367" s="10">
        <v>39871.208333333336</v>
      </c>
      <c r="B3367" s="39" t="s">
        <v>23</v>
      </c>
      <c r="C3367">
        <v>11.873900000000001</v>
      </c>
      <c r="D3367">
        <v>25</v>
      </c>
      <c r="E3367">
        <v>4.415</v>
      </c>
      <c r="F3367" s="11">
        <f t="shared" si="53"/>
        <v>9.2312339859284176</v>
      </c>
      <c r="G3367" s="11">
        <f>metadata!$A$49-F3367</f>
        <v>10.768766014071582</v>
      </c>
      <c r="H3367" s="11">
        <f>metadata!$A$5-G3367</f>
        <v>1794.7012339859284</v>
      </c>
      <c r="P3367" s="12"/>
      <c r="R3367" s="16"/>
      <c r="T3367" s="17"/>
    </row>
    <row r="3368" spans="1:20" ht="15" x14ac:dyDescent="0.25">
      <c r="A3368" s="10">
        <v>39871.25</v>
      </c>
      <c r="B3368" s="39" t="s">
        <v>23</v>
      </c>
      <c r="C3368">
        <v>11.878399999999999</v>
      </c>
      <c r="D3368">
        <v>25.0045</v>
      </c>
      <c r="E3368">
        <v>4.415</v>
      </c>
      <c r="F3368" s="11">
        <f t="shared" si="53"/>
        <v>9.2312339859284176</v>
      </c>
      <c r="G3368" s="11">
        <f>metadata!$A$49-F3368</f>
        <v>10.768766014071582</v>
      </c>
      <c r="H3368" s="11">
        <f>metadata!$A$5-G3368</f>
        <v>1794.7012339859284</v>
      </c>
      <c r="P3368" s="12"/>
      <c r="R3368" s="16"/>
      <c r="T3368" s="17"/>
    </row>
    <row r="3369" spans="1:20" ht="15" x14ac:dyDescent="0.25">
      <c r="A3369" s="10">
        <v>39871.291666666664</v>
      </c>
      <c r="B3369" s="39" t="s">
        <v>23</v>
      </c>
      <c r="C3369">
        <v>11.8874</v>
      </c>
      <c r="D3369">
        <v>25.0091</v>
      </c>
      <c r="E3369">
        <v>4.415</v>
      </c>
      <c r="F3369" s="11">
        <f t="shared" si="53"/>
        <v>9.2281395839706324</v>
      </c>
      <c r="G3369" s="11">
        <f>metadata!$A$49-F3369</f>
        <v>10.771860416029368</v>
      </c>
      <c r="H3369" s="11">
        <f>metadata!$A$5-G3369</f>
        <v>1794.6981395839707</v>
      </c>
      <c r="P3369" s="12"/>
      <c r="R3369" s="16"/>
      <c r="T3369" s="17"/>
    </row>
    <row r="3370" spans="1:20" ht="15" x14ac:dyDescent="0.25">
      <c r="A3370" s="10">
        <v>39871.333333333336</v>
      </c>
      <c r="B3370" s="39" t="s">
        <v>23</v>
      </c>
      <c r="C3370">
        <v>11.8874</v>
      </c>
      <c r="D3370">
        <v>25.0136</v>
      </c>
      <c r="E3370">
        <v>4.415</v>
      </c>
      <c r="F3370" s="11">
        <f t="shared" si="53"/>
        <v>9.2313043132456407</v>
      </c>
      <c r="G3370" s="11">
        <f>metadata!$A$49-F3370</f>
        <v>10.768695686754359</v>
      </c>
      <c r="H3370" s="11">
        <f>metadata!$A$5-G3370</f>
        <v>1794.7013043132456</v>
      </c>
      <c r="P3370" s="12"/>
      <c r="R3370" s="16"/>
      <c r="T3370" s="17"/>
    </row>
    <row r="3371" spans="1:20" ht="15" x14ac:dyDescent="0.25">
      <c r="A3371" s="10">
        <v>39871.375</v>
      </c>
      <c r="B3371" s="39" t="s">
        <v>23</v>
      </c>
      <c r="C3371">
        <v>11.896599999999999</v>
      </c>
      <c r="D3371">
        <v>25.0136</v>
      </c>
      <c r="E3371">
        <v>4.415</v>
      </c>
      <c r="F3371" s="11">
        <f t="shared" si="53"/>
        <v>9.2248342000611814</v>
      </c>
      <c r="G3371" s="11">
        <f>metadata!$A$49-F3371</f>
        <v>10.775165799938819</v>
      </c>
      <c r="H3371" s="11">
        <f>metadata!$A$5-G3371</f>
        <v>1794.6948342000612</v>
      </c>
      <c r="P3371" s="12"/>
      <c r="R3371" s="16"/>
      <c r="T3371" s="17"/>
    </row>
    <row r="3372" spans="1:20" ht="15" x14ac:dyDescent="0.25">
      <c r="A3372" s="10">
        <v>39871.416666666664</v>
      </c>
      <c r="B3372" s="39" t="s">
        <v>23</v>
      </c>
      <c r="C3372">
        <v>11.9011</v>
      </c>
      <c r="D3372">
        <v>25.0183</v>
      </c>
      <c r="E3372">
        <v>4.415</v>
      </c>
      <c r="F3372" s="11">
        <f t="shared" si="53"/>
        <v>9.2249748546956258</v>
      </c>
      <c r="G3372" s="11">
        <f>metadata!$A$49-F3372</f>
        <v>10.775025145304374</v>
      </c>
      <c r="H3372" s="11">
        <f>metadata!$A$5-G3372</f>
        <v>1794.6949748546956</v>
      </c>
      <c r="P3372" s="12"/>
      <c r="R3372" s="16"/>
      <c r="T3372" s="17"/>
    </row>
    <row r="3373" spans="1:20" ht="15" x14ac:dyDescent="0.25">
      <c r="A3373" s="10">
        <v>39871.458333333336</v>
      </c>
      <c r="B3373" s="39" t="s">
        <v>23</v>
      </c>
      <c r="C3373">
        <v>11.9056</v>
      </c>
      <c r="D3373">
        <v>25.0183</v>
      </c>
      <c r="E3373">
        <v>4.415</v>
      </c>
      <c r="F3373" s="11">
        <f t="shared" si="53"/>
        <v>9.2218101254206175</v>
      </c>
      <c r="G3373" s="11">
        <f>metadata!$A$49-F3373</f>
        <v>10.778189874579382</v>
      </c>
      <c r="H3373" s="11">
        <f>metadata!$A$5-G3373</f>
        <v>1794.6918101254207</v>
      </c>
      <c r="P3373" s="12"/>
      <c r="R3373" s="16"/>
      <c r="T3373" s="17"/>
    </row>
    <row r="3374" spans="1:20" ht="15" x14ac:dyDescent="0.25">
      <c r="A3374" s="10">
        <v>39871.5</v>
      </c>
      <c r="B3374" s="39" t="s">
        <v>23</v>
      </c>
      <c r="C3374">
        <v>11.9101</v>
      </c>
      <c r="D3374">
        <v>25.0136</v>
      </c>
      <c r="E3374">
        <v>4.415</v>
      </c>
      <c r="F3374" s="11">
        <f t="shared" si="53"/>
        <v>9.2153400122361582</v>
      </c>
      <c r="G3374" s="11">
        <f>metadata!$A$49-F3374</f>
        <v>10.784659987763842</v>
      </c>
      <c r="H3374" s="11">
        <f>metadata!$A$5-G3374</f>
        <v>1794.6853400122361</v>
      </c>
      <c r="P3374" s="12"/>
      <c r="R3374" s="16"/>
      <c r="T3374" s="17"/>
    </row>
    <row r="3375" spans="1:20" ht="15" x14ac:dyDescent="0.25">
      <c r="A3375" s="10">
        <v>39871.541666666664</v>
      </c>
      <c r="B3375" s="39" t="s">
        <v>23</v>
      </c>
      <c r="C3375">
        <v>11.9101</v>
      </c>
      <c r="D3375">
        <v>25.0091</v>
      </c>
      <c r="E3375">
        <v>4.415</v>
      </c>
      <c r="F3375" s="11">
        <f t="shared" si="53"/>
        <v>9.2121752829611498</v>
      </c>
      <c r="G3375" s="11">
        <f>metadata!$A$49-F3375</f>
        <v>10.78782471703885</v>
      </c>
      <c r="H3375" s="11">
        <f>metadata!$A$5-G3375</f>
        <v>1794.6821752829612</v>
      </c>
      <c r="P3375" s="12"/>
      <c r="R3375" s="16"/>
      <c r="T3375" s="17"/>
    </row>
    <row r="3376" spans="1:20" ht="15" x14ac:dyDescent="0.25">
      <c r="A3376" s="10">
        <v>39871.583333333336</v>
      </c>
      <c r="B3376" s="39" t="s">
        <v>23</v>
      </c>
      <c r="C3376">
        <v>11.9146</v>
      </c>
      <c r="D3376">
        <v>25.0183</v>
      </c>
      <c r="E3376">
        <v>4.415</v>
      </c>
      <c r="F3376" s="11">
        <f t="shared" si="53"/>
        <v>9.2154806668706026</v>
      </c>
      <c r="G3376" s="11">
        <f>metadata!$A$49-F3376</f>
        <v>10.784519333129397</v>
      </c>
      <c r="H3376" s="11">
        <f>metadata!$A$5-G3376</f>
        <v>1794.6854806668707</v>
      </c>
      <c r="P3376" s="12"/>
      <c r="R3376" s="16"/>
      <c r="T3376" s="17"/>
    </row>
    <row r="3377" spans="1:20" ht="15" x14ac:dyDescent="0.25">
      <c r="A3377" s="10">
        <v>39871.625</v>
      </c>
      <c r="B3377" s="39" t="s">
        <v>23</v>
      </c>
      <c r="C3377">
        <v>11.9146</v>
      </c>
      <c r="D3377">
        <v>25.0228</v>
      </c>
      <c r="E3377">
        <v>4.415</v>
      </c>
      <c r="F3377" s="11">
        <f t="shared" si="53"/>
        <v>9.2186453961456092</v>
      </c>
      <c r="G3377" s="11">
        <f>metadata!$A$49-F3377</f>
        <v>10.781354603854391</v>
      </c>
      <c r="H3377" s="11">
        <f>metadata!$A$5-G3377</f>
        <v>1794.6886453961456</v>
      </c>
      <c r="P3377" s="12"/>
      <c r="R3377" s="16"/>
      <c r="T3377" s="17"/>
    </row>
    <row r="3378" spans="1:20" ht="15" x14ac:dyDescent="0.25">
      <c r="A3378" s="10">
        <v>39871.666666666664</v>
      </c>
      <c r="B3378" s="39" t="s">
        <v>23</v>
      </c>
      <c r="C3378">
        <v>11.9192</v>
      </c>
      <c r="D3378">
        <v>25.0183</v>
      </c>
      <c r="E3378">
        <v>4.415</v>
      </c>
      <c r="F3378" s="11">
        <f t="shared" si="53"/>
        <v>9.212245610278373</v>
      </c>
      <c r="G3378" s="11">
        <f>metadata!$A$49-F3378</f>
        <v>10.787754389721627</v>
      </c>
      <c r="H3378" s="11">
        <f>metadata!$A$5-G3378</f>
        <v>1794.6822456102784</v>
      </c>
      <c r="P3378" s="12"/>
      <c r="R3378" s="16"/>
      <c r="T3378" s="17"/>
    </row>
    <row r="3379" spans="1:20" ht="15" x14ac:dyDescent="0.25">
      <c r="A3379" s="10">
        <v>39871.708333333336</v>
      </c>
      <c r="B3379" s="39" t="s">
        <v>23</v>
      </c>
      <c r="C3379">
        <v>11.9237</v>
      </c>
      <c r="D3379">
        <v>25.0228</v>
      </c>
      <c r="E3379">
        <v>4.415</v>
      </c>
      <c r="F3379" s="11">
        <f t="shared" si="53"/>
        <v>9.212245610278373</v>
      </c>
      <c r="G3379" s="11">
        <f>metadata!$A$49-F3379</f>
        <v>10.787754389721627</v>
      </c>
      <c r="H3379" s="11">
        <f>metadata!$A$5-G3379</f>
        <v>1794.6822456102784</v>
      </c>
      <c r="P3379" s="12"/>
      <c r="R3379" s="16"/>
      <c r="T3379" s="17"/>
    </row>
    <row r="3380" spans="1:20" ht="15" x14ac:dyDescent="0.25">
      <c r="A3380" s="10">
        <v>39871.75</v>
      </c>
      <c r="B3380" s="39" t="s">
        <v>23</v>
      </c>
      <c r="C3380">
        <v>11.9237</v>
      </c>
      <c r="D3380">
        <v>25.0274</v>
      </c>
      <c r="E3380">
        <v>4.415</v>
      </c>
      <c r="F3380" s="11">
        <f t="shared" si="53"/>
        <v>9.2154806668706026</v>
      </c>
      <c r="G3380" s="11">
        <f>metadata!$A$49-F3380</f>
        <v>10.784519333129397</v>
      </c>
      <c r="H3380" s="11">
        <f>metadata!$A$5-G3380</f>
        <v>1794.6854806668707</v>
      </c>
      <c r="P3380" s="12"/>
      <c r="R3380" s="16"/>
      <c r="T3380" s="17"/>
    </row>
    <row r="3381" spans="1:20" ht="15" x14ac:dyDescent="0.25">
      <c r="A3381" s="10">
        <v>39871.791666666664</v>
      </c>
      <c r="B3381" s="39" t="s">
        <v>23</v>
      </c>
      <c r="C3381">
        <v>11.9237</v>
      </c>
      <c r="D3381">
        <v>25.0274</v>
      </c>
      <c r="E3381">
        <v>4.415</v>
      </c>
      <c r="F3381" s="11">
        <f t="shared" si="53"/>
        <v>9.2154806668706026</v>
      </c>
      <c r="G3381" s="11">
        <f>metadata!$A$49-F3381</f>
        <v>10.784519333129397</v>
      </c>
      <c r="H3381" s="11">
        <f>metadata!$A$5-G3381</f>
        <v>1794.6854806668707</v>
      </c>
      <c r="P3381" s="12"/>
      <c r="R3381" s="16"/>
      <c r="T3381" s="17"/>
    </row>
    <row r="3382" spans="1:20" ht="15" x14ac:dyDescent="0.25">
      <c r="A3382" s="10">
        <v>39871.833333333336</v>
      </c>
      <c r="B3382" s="39" t="s">
        <v>23</v>
      </c>
      <c r="C3382">
        <v>11.9282</v>
      </c>
      <c r="D3382">
        <v>25.0319</v>
      </c>
      <c r="E3382">
        <v>4.415</v>
      </c>
      <c r="F3382" s="11">
        <f t="shared" si="53"/>
        <v>9.2154806668706026</v>
      </c>
      <c r="G3382" s="11">
        <f>metadata!$A$49-F3382</f>
        <v>10.784519333129397</v>
      </c>
      <c r="H3382" s="11">
        <f>metadata!$A$5-G3382</f>
        <v>1794.6854806668707</v>
      </c>
      <c r="P3382" s="12"/>
      <c r="R3382" s="16"/>
      <c r="T3382" s="17"/>
    </row>
    <row r="3383" spans="1:20" ht="15" x14ac:dyDescent="0.25">
      <c r="A3383" s="10">
        <v>39871.875</v>
      </c>
      <c r="B3383" s="39" t="s">
        <v>23</v>
      </c>
      <c r="C3383">
        <v>11.932700000000001</v>
      </c>
      <c r="D3383">
        <v>25.0319</v>
      </c>
      <c r="E3383">
        <v>4.415</v>
      </c>
      <c r="F3383" s="11">
        <f t="shared" si="53"/>
        <v>9.2123159375955961</v>
      </c>
      <c r="G3383" s="11">
        <f>metadata!$A$49-F3383</f>
        <v>10.787684062404404</v>
      </c>
      <c r="H3383" s="11">
        <f>metadata!$A$5-G3383</f>
        <v>1794.6823159375956</v>
      </c>
      <c r="P3383" s="12"/>
      <c r="R3383" s="16"/>
      <c r="T3383" s="17"/>
    </row>
    <row r="3384" spans="1:20" ht="15" x14ac:dyDescent="0.25">
      <c r="A3384" s="10">
        <v>39871.916666666664</v>
      </c>
      <c r="B3384" s="39" t="s">
        <v>23</v>
      </c>
      <c r="C3384">
        <v>11.932700000000001</v>
      </c>
      <c r="D3384">
        <v>25.0366</v>
      </c>
      <c r="E3384">
        <v>4.415</v>
      </c>
      <c r="F3384" s="11">
        <f t="shared" si="53"/>
        <v>9.2156213215050471</v>
      </c>
      <c r="G3384" s="11">
        <f>metadata!$A$49-F3384</f>
        <v>10.784378678494953</v>
      </c>
      <c r="H3384" s="11">
        <f>metadata!$A$5-G3384</f>
        <v>1794.6856213215051</v>
      </c>
      <c r="P3384" s="12"/>
      <c r="R3384" s="16"/>
      <c r="T3384" s="17"/>
    </row>
    <row r="3385" spans="1:20" ht="15" x14ac:dyDescent="0.25">
      <c r="A3385" s="10">
        <v>39871.958333333336</v>
      </c>
      <c r="B3385" s="39" t="s">
        <v>23</v>
      </c>
      <c r="C3385">
        <v>11.932700000000001</v>
      </c>
      <c r="D3385">
        <v>25.0319</v>
      </c>
      <c r="E3385">
        <v>4.415</v>
      </c>
      <c r="F3385" s="11">
        <f t="shared" si="53"/>
        <v>9.2123159375955961</v>
      </c>
      <c r="G3385" s="11">
        <f>metadata!$A$49-F3385</f>
        <v>10.787684062404404</v>
      </c>
      <c r="H3385" s="11">
        <f>metadata!$A$5-G3385</f>
        <v>1794.6823159375956</v>
      </c>
      <c r="P3385" s="12"/>
      <c r="R3385" s="16"/>
      <c r="T3385" s="17"/>
    </row>
    <row r="3386" spans="1:20" ht="15" x14ac:dyDescent="0.25">
      <c r="A3386" s="10">
        <v>39872</v>
      </c>
      <c r="B3386" s="39" t="s">
        <v>23</v>
      </c>
      <c r="C3386">
        <v>11.937200000000001</v>
      </c>
      <c r="D3386">
        <v>25.0319</v>
      </c>
      <c r="E3386">
        <v>4.415</v>
      </c>
      <c r="F3386" s="11">
        <f t="shared" si="53"/>
        <v>9.2091512083205878</v>
      </c>
      <c r="G3386" s="11">
        <f>metadata!$A$49-F3386</f>
        <v>10.790848791679412</v>
      </c>
      <c r="H3386" s="11">
        <f>metadata!$A$5-G3386</f>
        <v>1794.6791512083207</v>
      </c>
      <c r="P3386" s="12"/>
      <c r="R3386" s="16"/>
      <c r="T3386" s="17"/>
    </row>
    <row r="3387" spans="1:20" ht="15" x14ac:dyDescent="0.25">
      <c r="A3387" s="10">
        <v>39872.041666666664</v>
      </c>
      <c r="B3387" s="39" t="s">
        <v>23</v>
      </c>
      <c r="C3387">
        <v>11.937200000000001</v>
      </c>
      <c r="D3387">
        <v>25.0274</v>
      </c>
      <c r="E3387">
        <v>4.415</v>
      </c>
      <c r="F3387" s="11">
        <f t="shared" si="53"/>
        <v>9.2059864790455794</v>
      </c>
      <c r="G3387" s="11">
        <f>metadata!$A$49-F3387</f>
        <v>10.794013520954421</v>
      </c>
      <c r="H3387" s="11">
        <f>metadata!$A$5-G3387</f>
        <v>1794.6759864790456</v>
      </c>
      <c r="P3387" s="12"/>
      <c r="R3387" s="16"/>
      <c r="T3387" s="17"/>
    </row>
    <row r="3388" spans="1:20" ht="15" x14ac:dyDescent="0.25">
      <c r="A3388" s="10">
        <v>39872.083333333336</v>
      </c>
      <c r="B3388" s="39" t="s">
        <v>23</v>
      </c>
      <c r="C3388">
        <v>11.937200000000001</v>
      </c>
      <c r="D3388">
        <v>25.0274</v>
      </c>
      <c r="E3388">
        <v>4.415</v>
      </c>
      <c r="F3388" s="11">
        <f t="shared" si="53"/>
        <v>9.2059864790455794</v>
      </c>
      <c r="G3388" s="11">
        <f>metadata!$A$49-F3388</f>
        <v>10.794013520954421</v>
      </c>
      <c r="H3388" s="11">
        <f>metadata!$A$5-G3388</f>
        <v>1794.6759864790456</v>
      </c>
      <c r="P3388" s="12"/>
      <c r="R3388" s="16"/>
      <c r="T3388" s="17"/>
    </row>
    <row r="3389" spans="1:20" ht="15" x14ac:dyDescent="0.25">
      <c r="A3389" s="10">
        <v>39872.125</v>
      </c>
      <c r="B3389" s="39" t="s">
        <v>23</v>
      </c>
      <c r="C3389">
        <v>11.932700000000001</v>
      </c>
      <c r="D3389">
        <v>25.0274</v>
      </c>
      <c r="E3389">
        <v>4.415</v>
      </c>
      <c r="F3389" s="11">
        <f t="shared" si="53"/>
        <v>9.2091512083205878</v>
      </c>
      <c r="G3389" s="11">
        <f>metadata!$A$49-F3389</f>
        <v>10.790848791679412</v>
      </c>
      <c r="H3389" s="11">
        <f>metadata!$A$5-G3389</f>
        <v>1794.6791512083207</v>
      </c>
      <c r="P3389" s="12"/>
      <c r="R3389" s="16"/>
      <c r="T3389" s="17"/>
    </row>
    <row r="3390" spans="1:20" ht="15" x14ac:dyDescent="0.25">
      <c r="A3390" s="10">
        <v>39872.166666666664</v>
      </c>
      <c r="B3390" s="39" t="s">
        <v>23</v>
      </c>
      <c r="C3390">
        <v>11.932700000000001</v>
      </c>
      <c r="D3390">
        <v>25.0228</v>
      </c>
      <c r="E3390">
        <v>4.415</v>
      </c>
      <c r="F3390" s="11">
        <f t="shared" si="53"/>
        <v>9.2059161517283563</v>
      </c>
      <c r="G3390" s="11">
        <f>metadata!$A$49-F3390</f>
        <v>10.794083848271644</v>
      </c>
      <c r="H3390" s="11">
        <f>metadata!$A$5-G3390</f>
        <v>1794.6759161517284</v>
      </c>
      <c r="P3390" s="12"/>
      <c r="R3390" s="16"/>
      <c r="T3390" s="17"/>
    </row>
    <row r="3391" spans="1:20" ht="15" x14ac:dyDescent="0.25">
      <c r="A3391" s="10">
        <v>39872.208333333336</v>
      </c>
      <c r="B3391" s="39" t="s">
        <v>23</v>
      </c>
      <c r="C3391">
        <v>11.932700000000001</v>
      </c>
      <c r="D3391">
        <v>25.0228</v>
      </c>
      <c r="E3391">
        <v>4.415</v>
      </c>
      <c r="F3391" s="11">
        <f t="shared" si="53"/>
        <v>9.2059161517283563</v>
      </c>
      <c r="G3391" s="11">
        <f>metadata!$A$49-F3391</f>
        <v>10.794083848271644</v>
      </c>
      <c r="H3391" s="11">
        <f>metadata!$A$5-G3391</f>
        <v>1794.6759161517284</v>
      </c>
      <c r="P3391" s="12"/>
      <c r="R3391" s="16"/>
      <c r="T3391" s="17"/>
    </row>
    <row r="3392" spans="1:20" ht="15" x14ac:dyDescent="0.25">
      <c r="A3392" s="10">
        <v>39872.25</v>
      </c>
      <c r="B3392" s="39" t="s">
        <v>23</v>
      </c>
      <c r="C3392">
        <v>11.932700000000001</v>
      </c>
      <c r="D3392">
        <v>25.0319</v>
      </c>
      <c r="E3392">
        <v>4.415</v>
      </c>
      <c r="F3392" s="11">
        <f t="shared" si="53"/>
        <v>9.2123159375955961</v>
      </c>
      <c r="G3392" s="11">
        <f>metadata!$A$49-F3392</f>
        <v>10.787684062404404</v>
      </c>
      <c r="H3392" s="11">
        <f>metadata!$A$5-G3392</f>
        <v>1794.6823159375956</v>
      </c>
      <c r="P3392" s="12"/>
      <c r="R3392" s="16"/>
      <c r="T3392" s="17"/>
    </row>
    <row r="3393" spans="1:20" ht="15" x14ac:dyDescent="0.25">
      <c r="A3393" s="10">
        <v>39872.291666666664</v>
      </c>
      <c r="B3393" s="39" t="s">
        <v>23</v>
      </c>
      <c r="C3393">
        <v>11.932700000000001</v>
      </c>
      <c r="D3393">
        <v>25.0319</v>
      </c>
      <c r="E3393">
        <v>4.415</v>
      </c>
      <c r="F3393" s="11">
        <f t="shared" si="53"/>
        <v>9.2123159375955961</v>
      </c>
      <c r="G3393" s="11">
        <f>metadata!$A$49-F3393</f>
        <v>10.787684062404404</v>
      </c>
      <c r="H3393" s="11">
        <f>metadata!$A$5-G3393</f>
        <v>1794.6823159375956</v>
      </c>
      <c r="P3393" s="12"/>
      <c r="R3393" s="16"/>
      <c r="T3393" s="17"/>
    </row>
    <row r="3394" spans="1:20" ht="15" x14ac:dyDescent="0.25">
      <c r="A3394" s="10">
        <v>39872.333333333336</v>
      </c>
      <c r="B3394" s="39" t="s">
        <v>23</v>
      </c>
      <c r="C3394">
        <v>11.937200000000001</v>
      </c>
      <c r="D3394">
        <v>25.0366</v>
      </c>
      <c r="E3394">
        <v>4.415</v>
      </c>
      <c r="F3394" s="11">
        <f t="shared" si="53"/>
        <v>9.2124565922300388</v>
      </c>
      <c r="G3394" s="11">
        <f>metadata!$A$49-F3394</f>
        <v>10.787543407769961</v>
      </c>
      <c r="H3394" s="11">
        <f>metadata!$A$5-G3394</f>
        <v>1794.68245659223</v>
      </c>
      <c r="P3394" s="12"/>
      <c r="R3394" s="16"/>
      <c r="T3394" s="17"/>
    </row>
    <row r="3395" spans="1:20" ht="15" x14ac:dyDescent="0.25">
      <c r="A3395" s="10">
        <v>39872.375</v>
      </c>
      <c r="B3395" s="39" t="s">
        <v>23</v>
      </c>
      <c r="C3395">
        <v>11.937200000000001</v>
      </c>
      <c r="D3395">
        <v>25.0366</v>
      </c>
      <c r="E3395">
        <v>4.415</v>
      </c>
      <c r="F3395" s="11">
        <f t="shared" si="53"/>
        <v>9.2124565922300388</v>
      </c>
      <c r="G3395" s="11">
        <f>metadata!$A$49-F3395</f>
        <v>10.787543407769961</v>
      </c>
      <c r="H3395" s="11">
        <f>metadata!$A$5-G3395</f>
        <v>1794.68245659223</v>
      </c>
      <c r="P3395" s="12"/>
      <c r="R3395" s="16"/>
      <c r="T3395" s="17"/>
    </row>
    <row r="3396" spans="1:20" ht="15" x14ac:dyDescent="0.25">
      <c r="A3396" s="10">
        <v>39872.416666666664</v>
      </c>
      <c r="B3396" s="39" t="s">
        <v>23</v>
      </c>
      <c r="C3396">
        <v>11.941800000000001</v>
      </c>
      <c r="D3396">
        <v>25.0366</v>
      </c>
      <c r="E3396">
        <v>4.415</v>
      </c>
      <c r="F3396" s="11">
        <f t="shared" si="53"/>
        <v>9.2092215356378091</v>
      </c>
      <c r="G3396" s="11">
        <f>metadata!$A$49-F3396</f>
        <v>10.790778464362191</v>
      </c>
      <c r="H3396" s="11">
        <f>metadata!$A$5-G3396</f>
        <v>1794.6792215356379</v>
      </c>
      <c r="P3396" s="12"/>
      <c r="R3396" s="16"/>
      <c r="T3396" s="17"/>
    </row>
    <row r="3397" spans="1:20" ht="15" x14ac:dyDescent="0.25">
      <c r="A3397" s="10">
        <v>39872.458333333336</v>
      </c>
      <c r="B3397" s="39" t="s">
        <v>23</v>
      </c>
      <c r="C3397">
        <v>11.937200000000001</v>
      </c>
      <c r="D3397">
        <v>25.0228</v>
      </c>
      <c r="E3397">
        <v>4.415</v>
      </c>
      <c r="F3397" s="11">
        <f t="shared" si="53"/>
        <v>9.2027514224533498</v>
      </c>
      <c r="G3397" s="11">
        <f>metadata!$A$49-F3397</f>
        <v>10.79724857754665</v>
      </c>
      <c r="H3397" s="11">
        <f>metadata!$A$5-G3397</f>
        <v>1794.6727514224533</v>
      </c>
      <c r="P3397" s="12"/>
      <c r="R3397" s="16"/>
      <c r="T3397" s="17"/>
    </row>
    <row r="3398" spans="1:20" ht="15" x14ac:dyDescent="0.25">
      <c r="A3398" s="10">
        <v>39872.5</v>
      </c>
      <c r="B3398" s="39" t="s">
        <v>23</v>
      </c>
      <c r="C3398">
        <v>11.937200000000001</v>
      </c>
      <c r="D3398">
        <v>25.0228</v>
      </c>
      <c r="E3398">
        <v>4.415</v>
      </c>
      <c r="F3398" s="11">
        <f t="shared" si="53"/>
        <v>9.2027514224533498</v>
      </c>
      <c r="G3398" s="11">
        <f>metadata!$A$49-F3398</f>
        <v>10.79724857754665</v>
      </c>
      <c r="H3398" s="11">
        <f>metadata!$A$5-G3398</f>
        <v>1794.6727514224533</v>
      </c>
      <c r="P3398" s="12"/>
      <c r="R3398" s="16"/>
      <c r="T3398" s="17"/>
    </row>
    <row r="3399" spans="1:20" ht="15" x14ac:dyDescent="0.25">
      <c r="A3399" s="10">
        <v>39872.541666666664</v>
      </c>
      <c r="B3399" s="39" t="s">
        <v>23</v>
      </c>
      <c r="C3399">
        <v>11.932700000000001</v>
      </c>
      <c r="D3399">
        <v>25.0136</v>
      </c>
      <c r="E3399">
        <v>4.415</v>
      </c>
      <c r="F3399" s="11">
        <f t="shared" si="53"/>
        <v>9.199446038543897</v>
      </c>
      <c r="G3399" s="11">
        <f>metadata!$A$49-F3399</f>
        <v>10.800553961456103</v>
      </c>
      <c r="H3399" s="11">
        <f>metadata!$A$5-G3399</f>
        <v>1794.6694460385438</v>
      </c>
      <c r="P3399" s="12"/>
      <c r="R3399" s="16"/>
      <c r="T3399" s="17"/>
    </row>
    <row r="3400" spans="1:20" ht="15" x14ac:dyDescent="0.25">
      <c r="A3400" s="10">
        <v>39872.583333333336</v>
      </c>
      <c r="B3400" s="39" t="s">
        <v>23</v>
      </c>
      <c r="C3400">
        <v>11.9237</v>
      </c>
      <c r="D3400">
        <v>25.0045</v>
      </c>
      <c r="E3400">
        <v>4.415</v>
      </c>
      <c r="F3400" s="11">
        <f t="shared" si="53"/>
        <v>9.1993757112266756</v>
      </c>
      <c r="G3400" s="11">
        <f>metadata!$A$49-F3400</f>
        <v>10.800624288773324</v>
      </c>
      <c r="H3400" s="11">
        <f>metadata!$A$5-G3400</f>
        <v>1794.6693757112266</v>
      </c>
      <c r="P3400" s="12"/>
      <c r="R3400" s="16"/>
      <c r="T3400" s="17"/>
    </row>
    <row r="3401" spans="1:20" ht="15" x14ac:dyDescent="0.25">
      <c r="A3401" s="10">
        <v>39872.625</v>
      </c>
      <c r="B3401" s="39" t="s">
        <v>23</v>
      </c>
      <c r="C3401">
        <v>11.9192</v>
      </c>
      <c r="D3401">
        <v>25</v>
      </c>
      <c r="E3401">
        <v>4.415</v>
      </c>
      <c r="F3401" s="11">
        <f t="shared" si="53"/>
        <v>9.1993757112266756</v>
      </c>
      <c r="G3401" s="11">
        <f>metadata!$A$49-F3401</f>
        <v>10.800624288773324</v>
      </c>
      <c r="H3401" s="11">
        <f>metadata!$A$5-G3401</f>
        <v>1794.6693757112266</v>
      </c>
      <c r="P3401" s="12"/>
      <c r="R3401" s="16"/>
      <c r="T3401" s="17"/>
    </row>
    <row r="3402" spans="1:20" ht="15" x14ac:dyDescent="0.25">
      <c r="A3402" s="10">
        <v>39872.666666666664</v>
      </c>
      <c r="B3402" s="39" t="s">
        <v>23</v>
      </c>
      <c r="C3402">
        <v>11.9146</v>
      </c>
      <c r="D3402">
        <v>24.9954</v>
      </c>
      <c r="E3402">
        <v>4.415</v>
      </c>
      <c r="F3402" s="11">
        <f t="shared" si="53"/>
        <v>9.1993757112266756</v>
      </c>
      <c r="G3402" s="11">
        <f>metadata!$A$49-F3402</f>
        <v>10.800624288773324</v>
      </c>
      <c r="H3402" s="11">
        <f>metadata!$A$5-G3402</f>
        <v>1794.6693757112266</v>
      </c>
      <c r="P3402" s="12"/>
      <c r="R3402" s="16"/>
      <c r="T3402" s="17"/>
    </row>
    <row r="3403" spans="1:20" ht="15" x14ac:dyDescent="0.25">
      <c r="A3403" s="10">
        <v>39872.708333333336</v>
      </c>
      <c r="B3403" s="39" t="s">
        <v>23</v>
      </c>
      <c r="C3403">
        <v>11.9101</v>
      </c>
      <c r="D3403">
        <v>24.9909</v>
      </c>
      <c r="E3403">
        <v>4.415</v>
      </c>
      <c r="F3403" s="11">
        <f t="shared" si="53"/>
        <v>9.1993757112266756</v>
      </c>
      <c r="G3403" s="11">
        <f>metadata!$A$49-F3403</f>
        <v>10.800624288773324</v>
      </c>
      <c r="H3403" s="11">
        <f>metadata!$A$5-G3403</f>
        <v>1794.6693757112266</v>
      </c>
      <c r="P3403" s="12"/>
      <c r="R3403" s="16"/>
      <c r="T3403" s="17"/>
    </row>
    <row r="3404" spans="1:20" ht="15" x14ac:dyDescent="0.25">
      <c r="A3404" s="10">
        <v>39872.75</v>
      </c>
      <c r="B3404" s="39" t="s">
        <v>23</v>
      </c>
      <c r="C3404">
        <v>11.9056</v>
      </c>
      <c r="D3404">
        <v>24.9954</v>
      </c>
      <c r="E3404">
        <v>4.415</v>
      </c>
      <c r="F3404" s="11">
        <f t="shared" si="53"/>
        <v>9.2057051697766905</v>
      </c>
      <c r="G3404" s="11">
        <f>metadata!$A$49-F3404</f>
        <v>10.794294830223309</v>
      </c>
      <c r="H3404" s="11">
        <f>metadata!$A$5-G3404</f>
        <v>1794.6757051697766</v>
      </c>
      <c r="P3404" s="12"/>
      <c r="R3404" s="16"/>
      <c r="T3404" s="17"/>
    </row>
    <row r="3405" spans="1:20" ht="15" x14ac:dyDescent="0.25">
      <c r="A3405" s="10">
        <v>39872.791666666664</v>
      </c>
      <c r="B3405" s="39" t="s">
        <v>23</v>
      </c>
      <c r="C3405">
        <v>11.9011</v>
      </c>
      <c r="D3405">
        <v>24.9909</v>
      </c>
      <c r="E3405">
        <v>4.415</v>
      </c>
      <c r="F3405" s="11">
        <f t="shared" si="53"/>
        <v>9.2057051697766905</v>
      </c>
      <c r="G3405" s="11">
        <f>metadata!$A$49-F3405</f>
        <v>10.794294830223309</v>
      </c>
      <c r="H3405" s="11">
        <f>metadata!$A$5-G3405</f>
        <v>1794.6757051697766</v>
      </c>
      <c r="P3405" s="12"/>
      <c r="R3405" s="16"/>
      <c r="T3405" s="17"/>
    </row>
    <row r="3406" spans="1:20" ht="15" x14ac:dyDescent="0.25">
      <c r="A3406" s="10">
        <v>39872.833333333336</v>
      </c>
      <c r="B3406" s="39" t="s">
        <v>23</v>
      </c>
      <c r="C3406">
        <v>11.896599999999999</v>
      </c>
      <c r="D3406">
        <v>24.9862</v>
      </c>
      <c r="E3406">
        <v>4.415</v>
      </c>
      <c r="F3406" s="11">
        <f t="shared" si="53"/>
        <v>9.2055645151422461</v>
      </c>
      <c r="G3406" s="11">
        <f>metadata!$A$49-F3406</f>
        <v>10.794435484857754</v>
      </c>
      <c r="H3406" s="11">
        <f>metadata!$A$5-G3406</f>
        <v>1794.6755645151422</v>
      </c>
      <c r="P3406" s="12"/>
      <c r="R3406" s="16"/>
      <c r="T3406" s="17"/>
    </row>
    <row r="3407" spans="1:20" ht="15" x14ac:dyDescent="0.25">
      <c r="A3407" s="10">
        <v>39872.875</v>
      </c>
      <c r="B3407" s="39" t="s">
        <v>23</v>
      </c>
      <c r="C3407">
        <v>11.8919</v>
      </c>
      <c r="D3407">
        <v>24.9909</v>
      </c>
      <c r="E3407">
        <v>4.415</v>
      </c>
      <c r="F3407" s="11">
        <f t="shared" si="53"/>
        <v>9.2121752829611498</v>
      </c>
      <c r="G3407" s="11">
        <f>metadata!$A$49-F3407</f>
        <v>10.78782471703885</v>
      </c>
      <c r="H3407" s="11">
        <f>metadata!$A$5-G3407</f>
        <v>1794.6821752829612</v>
      </c>
      <c r="P3407" s="12"/>
      <c r="R3407" s="16"/>
      <c r="T3407" s="17"/>
    </row>
    <row r="3408" spans="1:20" ht="15" x14ac:dyDescent="0.25">
      <c r="A3408" s="10">
        <v>39872.916666666664</v>
      </c>
      <c r="B3408" s="39" t="s">
        <v>23</v>
      </c>
      <c r="C3408">
        <v>11.8919</v>
      </c>
      <c r="D3408">
        <v>24.9862</v>
      </c>
      <c r="E3408">
        <v>4.415</v>
      </c>
      <c r="F3408" s="11">
        <f t="shared" si="53"/>
        <v>9.2088698990516988</v>
      </c>
      <c r="G3408" s="11">
        <f>metadata!$A$49-F3408</f>
        <v>10.791130100948301</v>
      </c>
      <c r="H3408" s="11">
        <f>metadata!$A$5-G3408</f>
        <v>1794.6788698990517</v>
      </c>
      <c r="P3408" s="12"/>
      <c r="R3408" s="16"/>
      <c r="T3408" s="17"/>
    </row>
    <row r="3409" spans="1:20" ht="15" x14ac:dyDescent="0.25">
      <c r="A3409" s="10">
        <v>39872.958333333336</v>
      </c>
      <c r="B3409" s="39" t="s">
        <v>23</v>
      </c>
      <c r="C3409">
        <v>11.878399999999999</v>
      </c>
      <c r="D3409">
        <v>24.9817</v>
      </c>
      <c r="E3409">
        <v>4.415</v>
      </c>
      <c r="F3409" s="11">
        <f t="shared" ref="F3409:F3472" si="54">(D3409-C3409)*6897/9807</f>
        <v>9.2151993576017137</v>
      </c>
      <c r="G3409" s="11">
        <f>metadata!$A$49-F3409</f>
        <v>10.784800642398286</v>
      </c>
      <c r="H3409" s="11">
        <f>metadata!$A$5-G3409</f>
        <v>1794.6851993576017</v>
      </c>
      <c r="P3409" s="12"/>
      <c r="R3409" s="16"/>
      <c r="T3409" s="17"/>
    </row>
    <row r="3410" spans="1:20" ht="15" x14ac:dyDescent="0.25">
      <c r="A3410" s="10">
        <v>39873</v>
      </c>
      <c r="B3410" s="39" t="s">
        <v>23</v>
      </c>
      <c r="C3410">
        <v>11.873900000000001</v>
      </c>
      <c r="D3410">
        <v>24.9726</v>
      </c>
      <c r="E3410">
        <v>4.415</v>
      </c>
      <c r="F3410" s="11">
        <f t="shared" si="54"/>
        <v>9.2119643010094823</v>
      </c>
      <c r="G3410" s="11">
        <f>metadata!$A$49-F3410</f>
        <v>10.788035698990518</v>
      </c>
      <c r="H3410" s="11">
        <f>metadata!$A$5-G3410</f>
        <v>1794.6819643010094</v>
      </c>
      <c r="P3410" s="12"/>
      <c r="R3410" s="16"/>
      <c r="T3410" s="17"/>
    </row>
    <row r="3411" spans="1:20" ht="15" x14ac:dyDescent="0.25">
      <c r="A3411" s="10">
        <v>39873.041666666664</v>
      </c>
      <c r="B3411" s="39" t="s">
        <v>23</v>
      </c>
      <c r="C3411">
        <v>11.869300000000001</v>
      </c>
      <c r="D3411">
        <v>24.9681</v>
      </c>
      <c r="E3411">
        <v>4.415</v>
      </c>
      <c r="F3411" s="11">
        <f t="shared" si="54"/>
        <v>9.2120346283267054</v>
      </c>
      <c r="G3411" s="11">
        <f>metadata!$A$49-F3411</f>
        <v>10.787965371673295</v>
      </c>
      <c r="H3411" s="11">
        <f>metadata!$A$5-G3411</f>
        <v>1794.6820346283266</v>
      </c>
      <c r="P3411" s="12"/>
      <c r="R3411" s="16"/>
      <c r="T3411" s="17"/>
    </row>
    <row r="3412" spans="1:20" ht="15" x14ac:dyDescent="0.25">
      <c r="A3412" s="10">
        <v>39873.083333333336</v>
      </c>
      <c r="B3412" s="39" t="s">
        <v>23</v>
      </c>
      <c r="C3412">
        <v>11.860300000000001</v>
      </c>
      <c r="D3412">
        <v>24.9635</v>
      </c>
      <c r="E3412">
        <v>4.415</v>
      </c>
      <c r="F3412" s="11">
        <f t="shared" si="54"/>
        <v>9.2151290302844906</v>
      </c>
      <c r="G3412" s="11">
        <f>metadata!$A$49-F3412</f>
        <v>10.784870969715509</v>
      </c>
      <c r="H3412" s="11">
        <f>metadata!$A$5-G3412</f>
        <v>1794.6851290302845</v>
      </c>
      <c r="P3412" s="12"/>
      <c r="R3412" s="16"/>
      <c r="T3412" s="17"/>
    </row>
    <row r="3413" spans="1:20" ht="15" x14ac:dyDescent="0.25">
      <c r="A3413" s="10">
        <v>39873.125</v>
      </c>
      <c r="B3413" s="39" t="s">
        <v>23</v>
      </c>
      <c r="C3413">
        <v>11.8513</v>
      </c>
      <c r="D3413">
        <v>24.9543</v>
      </c>
      <c r="E3413">
        <v>4.415</v>
      </c>
      <c r="F3413" s="11">
        <f t="shared" si="54"/>
        <v>9.2149883756500461</v>
      </c>
      <c r="G3413" s="11">
        <f>metadata!$A$49-F3413</f>
        <v>10.785011624349954</v>
      </c>
      <c r="H3413" s="11">
        <f>metadata!$A$5-G3413</f>
        <v>1794.6849883756502</v>
      </c>
      <c r="P3413" s="12"/>
      <c r="R3413" s="16"/>
      <c r="T3413" s="17"/>
    </row>
    <row r="3414" spans="1:20" ht="15" x14ac:dyDescent="0.25">
      <c r="A3414" s="10">
        <v>39873.166666666664</v>
      </c>
      <c r="B3414" s="39" t="s">
        <v>23</v>
      </c>
      <c r="C3414">
        <v>11.8422</v>
      </c>
      <c r="D3414">
        <v>24.9498</v>
      </c>
      <c r="E3414">
        <v>4.415</v>
      </c>
      <c r="F3414" s="11">
        <f t="shared" si="54"/>
        <v>9.2182234322422758</v>
      </c>
      <c r="G3414" s="11">
        <f>metadata!$A$49-F3414</f>
        <v>10.781776567757724</v>
      </c>
      <c r="H3414" s="11">
        <f>metadata!$A$5-G3414</f>
        <v>1794.6882234322422</v>
      </c>
      <c r="P3414" s="12"/>
      <c r="R3414" s="16"/>
      <c r="T3414" s="17"/>
    </row>
    <row r="3415" spans="1:20" ht="15" x14ac:dyDescent="0.25">
      <c r="A3415" s="10">
        <v>39873.208333333336</v>
      </c>
      <c r="B3415" s="39" t="s">
        <v>23</v>
      </c>
      <c r="C3415">
        <v>11.8467</v>
      </c>
      <c r="D3415">
        <v>24.9498</v>
      </c>
      <c r="E3415">
        <v>4.415</v>
      </c>
      <c r="F3415" s="11">
        <f t="shared" si="54"/>
        <v>9.2150587029672675</v>
      </c>
      <c r="G3415" s="11">
        <f>metadata!$A$49-F3415</f>
        <v>10.784941297032733</v>
      </c>
      <c r="H3415" s="11">
        <f>metadata!$A$5-G3415</f>
        <v>1794.6850587029674</v>
      </c>
      <c r="P3415" s="12"/>
      <c r="R3415" s="16"/>
      <c r="T3415" s="17"/>
    </row>
    <row r="3416" spans="1:20" ht="15" x14ac:dyDescent="0.25">
      <c r="A3416" s="10">
        <v>39873.25</v>
      </c>
      <c r="B3416" s="39" t="s">
        <v>23</v>
      </c>
      <c r="C3416">
        <v>11.8422</v>
      </c>
      <c r="D3416">
        <v>24.9498</v>
      </c>
      <c r="E3416">
        <v>4.415</v>
      </c>
      <c r="F3416" s="11">
        <f t="shared" si="54"/>
        <v>9.2182234322422758</v>
      </c>
      <c r="G3416" s="11">
        <f>metadata!$A$49-F3416</f>
        <v>10.781776567757724</v>
      </c>
      <c r="H3416" s="11">
        <f>metadata!$A$5-G3416</f>
        <v>1794.6882234322422</v>
      </c>
      <c r="P3416" s="12"/>
      <c r="R3416" s="16"/>
      <c r="T3416" s="17"/>
    </row>
    <row r="3417" spans="1:20" ht="15" x14ac:dyDescent="0.25">
      <c r="A3417" s="10">
        <v>39873.291666666664</v>
      </c>
      <c r="B3417" s="39" t="s">
        <v>23</v>
      </c>
      <c r="C3417">
        <v>11.8467</v>
      </c>
      <c r="D3417">
        <v>24.959</v>
      </c>
      <c r="E3417">
        <v>4.415</v>
      </c>
      <c r="F3417" s="11">
        <f t="shared" si="54"/>
        <v>9.2215288161517286</v>
      </c>
      <c r="G3417" s="11">
        <f>metadata!$A$49-F3417</f>
        <v>10.778471183848271</v>
      </c>
      <c r="H3417" s="11">
        <f>metadata!$A$5-G3417</f>
        <v>1794.6915288161517</v>
      </c>
      <c r="P3417" s="12"/>
      <c r="R3417" s="16"/>
      <c r="T3417" s="17"/>
    </row>
    <row r="3418" spans="1:20" ht="15" x14ac:dyDescent="0.25">
      <c r="A3418" s="10">
        <v>39873.333333333336</v>
      </c>
      <c r="B3418" s="39" t="s">
        <v>23</v>
      </c>
      <c r="C3418">
        <v>11.8467</v>
      </c>
      <c r="D3418">
        <v>24.9543</v>
      </c>
      <c r="E3418">
        <v>4.415</v>
      </c>
      <c r="F3418" s="11">
        <f t="shared" si="54"/>
        <v>9.2182234322422758</v>
      </c>
      <c r="G3418" s="11">
        <f>metadata!$A$49-F3418</f>
        <v>10.781776567757724</v>
      </c>
      <c r="H3418" s="11">
        <f>metadata!$A$5-G3418</f>
        <v>1794.6882234322422</v>
      </c>
      <c r="P3418" s="12"/>
      <c r="R3418" s="16"/>
      <c r="T3418" s="17"/>
    </row>
    <row r="3419" spans="1:20" ht="15" x14ac:dyDescent="0.25">
      <c r="A3419" s="10">
        <v>39873.375</v>
      </c>
      <c r="B3419" s="39" t="s">
        <v>23</v>
      </c>
      <c r="C3419">
        <v>11.8422</v>
      </c>
      <c r="D3419">
        <v>24.9543</v>
      </c>
      <c r="E3419">
        <v>4.415</v>
      </c>
      <c r="F3419" s="11">
        <f t="shared" si="54"/>
        <v>9.2213881615172824</v>
      </c>
      <c r="G3419" s="11">
        <f>metadata!$A$49-F3419</f>
        <v>10.778611838482718</v>
      </c>
      <c r="H3419" s="11">
        <f>metadata!$A$5-G3419</f>
        <v>1794.6913881615174</v>
      </c>
      <c r="P3419" s="12"/>
      <c r="R3419" s="16"/>
      <c r="T3419" s="17"/>
    </row>
    <row r="3420" spans="1:20" ht="15" x14ac:dyDescent="0.25">
      <c r="A3420" s="10">
        <v>39873.416666666664</v>
      </c>
      <c r="B3420" s="39" t="s">
        <v>23</v>
      </c>
      <c r="C3420">
        <v>11.8422</v>
      </c>
      <c r="D3420">
        <v>24.9543</v>
      </c>
      <c r="E3420">
        <v>4.415</v>
      </c>
      <c r="F3420" s="11">
        <f t="shared" si="54"/>
        <v>9.2213881615172824</v>
      </c>
      <c r="G3420" s="11">
        <f>metadata!$A$49-F3420</f>
        <v>10.778611838482718</v>
      </c>
      <c r="H3420" s="11">
        <f>metadata!$A$5-G3420</f>
        <v>1794.6913881615174</v>
      </c>
      <c r="P3420" s="12"/>
      <c r="R3420" s="16"/>
      <c r="T3420" s="17"/>
    </row>
    <row r="3421" spans="1:20" ht="15" x14ac:dyDescent="0.25">
      <c r="A3421" s="10">
        <v>39873.458333333336</v>
      </c>
      <c r="B3421" s="39" t="s">
        <v>23</v>
      </c>
      <c r="C3421">
        <v>11.8422</v>
      </c>
      <c r="D3421">
        <v>24.9498</v>
      </c>
      <c r="E3421">
        <v>4.415</v>
      </c>
      <c r="F3421" s="11">
        <f t="shared" si="54"/>
        <v>9.2182234322422758</v>
      </c>
      <c r="G3421" s="11">
        <f>metadata!$A$49-F3421</f>
        <v>10.781776567757724</v>
      </c>
      <c r="H3421" s="11">
        <f>metadata!$A$5-G3421</f>
        <v>1794.6882234322422</v>
      </c>
      <c r="P3421" s="12"/>
      <c r="R3421" s="16"/>
      <c r="T3421" s="17"/>
    </row>
    <row r="3422" spans="1:20" ht="15" x14ac:dyDescent="0.25">
      <c r="A3422" s="10">
        <v>39873.5</v>
      </c>
      <c r="B3422" s="39" t="s">
        <v>23</v>
      </c>
      <c r="C3422">
        <v>11.8332</v>
      </c>
      <c r="D3422">
        <v>24.936</v>
      </c>
      <c r="E3422">
        <v>4.415</v>
      </c>
      <c r="F3422" s="11">
        <f t="shared" si="54"/>
        <v>9.2148477210156017</v>
      </c>
      <c r="G3422" s="11">
        <f>metadata!$A$49-F3422</f>
        <v>10.785152278984398</v>
      </c>
      <c r="H3422" s="11">
        <f>metadata!$A$5-G3422</f>
        <v>1794.6848477210156</v>
      </c>
      <c r="P3422" s="12"/>
      <c r="R3422" s="16"/>
      <c r="T3422" s="17"/>
    </row>
    <row r="3423" spans="1:20" ht="15" x14ac:dyDescent="0.25">
      <c r="A3423" s="10">
        <v>39873.541666666664</v>
      </c>
      <c r="B3423" s="39" t="s">
        <v>23</v>
      </c>
      <c r="C3423">
        <v>11.8286</v>
      </c>
      <c r="D3423">
        <v>24.9269</v>
      </c>
      <c r="E3423">
        <v>4.415</v>
      </c>
      <c r="F3423" s="11">
        <f t="shared" si="54"/>
        <v>9.2116829917405934</v>
      </c>
      <c r="G3423" s="11">
        <f>metadata!$A$49-F3423</f>
        <v>10.788317008259407</v>
      </c>
      <c r="H3423" s="11">
        <f>metadata!$A$5-G3423</f>
        <v>1794.6816829917407</v>
      </c>
      <c r="P3423" s="12"/>
      <c r="R3423" s="16"/>
      <c r="T3423" s="17"/>
    </row>
    <row r="3424" spans="1:20" ht="15" x14ac:dyDescent="0.25">
      <c r="A3424" s="10">
        <v>39873.583333333336</v>
      </c>
      <c r="B3424" s="39" t="s">
        <v>23</v>
      </c>
      <c r="C3424">
        <v>11.819599999999999</v>
      </c>
      <c r="D3424">
        <v>24.9224</v>
      </c>
      <c r="E3424">
        <v>4.415</v>
      </c>
      <c r="F3424" s="11">
        <f t="shared" si="54"/>
        <v>9.2148477210156017</v>
      </c>
      <c r="G3424" s="11">
        <f>metadata!$A$49-F3424</f>
        <v>10.785152278984398</v>
      </c>
      <c r="H3424" s="11">
        <f>metadata!$A$5-G3424</f>
        <v>1794.6848477210156</v>
      </c>
      <c r="P3424" s="12"/>
      <c r="R3424" s="16"/>
      <c r="T3424" s="17"/>
    </row>
    <row r="3425" spans="1:20" ht="15" x14ac:dyDescent="0.25">
      <c r="A3425" s="10">
        <v>39873.625</v>
      </c>
      <c r="B3425" s="39" t="s">
        <v>23</v>
      </c>
      <c r="C3425">
        <v>11.815099999999999</v>
      </c>
      <c r="D3425">
        <v>24.9133</v>
      </c>
      <c r="E3425">
        <v>4.415</v>
      </c>
      <c r="F3425" s="11">
        <f t="shared" si="54"/>
        <v>9.211612664423372</v>
      </c>
      <c r="G3425" s="11">
        <f>metadata!$A$49-F3425</f>
        <v>10.788387335576628</v>
      </c>
      <c r="H3425" s="11">
        <f>metadata!$A$5-G3425</f>
        <v>1794.6816126644235</v>
      </c>
      <c r="P3425" s="12"/>
      <c r="R3425" s="16"/>
      <c r="T3425" s="17"/>
    </row>
    <row r="3426" spans="1:20" ht="15" x14ac:dyDescent="0.25">
      <c r="A3426" s="10">
        <v>39873.666666666664</v>
      </c>
      <c r="B3426" s="39" t="s">
        <v>23</v>
      </c>
      <c r="C3426">
        <v>11.810600000000001</v>
      </c>
      <c r="D3426">
        <v>24.908799999999999</v>
      </c>
      <c r="E3426">
        <v>4.415</v>
      </c>
      <c r="F3426" s="11">
        <f t="shared" si="54"/>
        <v>9.2116126644233702</v>
      </c>
      <c r="G3426" s="11">
        <f>metadata!$A$49-F3426</f>
        <v>10.78838733557663</v>
      </c>
      <c r="H3426" s="11">
        <f>metadata!$A$5-G3426</f>
        <v>1794.6816126644235</v>
      </c>
      <c r="P3426" s="12"/>
      <c r="R3426" s="16"/>
      <c r="T3426" s="17"/>
    </row>
    <row r="3427" spans="1:20" ht="15" x14ac:dyDescent="0.25">
      <c r="A3427" s="10">
        <v>39873.708333333336</v>
      </c>
      <c r="B3427" s="39" t="s">
        <v>23</v>
      </c>
      <c r="C3427">
        <v>11.805899999999999</v>
      </c>
      <c r="D3427">
        <v>24.9041</v>
      </c>
      <c r="E3427">
        <v>4.415</v>
      </c>
      <c r="F3427" s="11">
        <f t="shared" si="54"/>
        <v>9.211612664423372</v>
      </c>
      <c r="G3427" s="11">
        <f>metadata!$A$49-F3427</f>
        <v>10.788387335576628</v>
      </c>
      <c r="H3427" s="11">
        <f>metadata!$A$5-G3427</f>
        <v>1794.6816126644235</v>
      </c>
      <c r="P3427" s="12"/>
      <c r="R3427" s="16"/>
      <c r="T3427" s="17"/>
    </row>
    <row r="3428" spans="1:20" ht="15" x14ac:dyDescent="0.25">
      <c r="A3428" s="10">
        <v>39873.75</v>
      </c>
      <c r="B3428" s="39" t="s">
        <v>23</v>
      </c>
      <c r="C3428">
        <v>11.796900000000001</v>
      </c>
      <c r="D3428">
        <v>24.895</v>
      </c>
      <c r="E3428">
        <v>4.415</v>
      </c>
      <c r="F3428" s="11">
        <f t="shared" si="54"/>
        <v>9.2115423371061471</v>
      </c>
      <c r="G3428" s="11">
        <f>metadata!$A$49-F3428</f>
        <v>10.788457662893853</v>
      </c>
      <c r="H3428" s="11">
        <f>metadata!$A$5-G3428</f>
        <v>1794.6815423371061</v>
      </c>
      <c r="P3428" s="12"/>
      <c r="R3428" s="16"/>
      <c r="T3428" s="17"/>
    </row>
    <row r="3429" spans="1:20" ht="15" x14ac:dyDescent="0.25">
      <c r="A3429" s="10">
        <v>39873.791666666664</v>
      </c>
      <c r="B3429" s="39" t="s">
        <v>23</v>
      </c>
      <c r="C3429">
        <v>11.796900000000001</v>
      </c>
      <c r="D3429">
        <v>24.895</v>
      </c>
      <c r="E3429">
        <v>4.415</v>
      </c>
      <c r="F3429" s="11">
        <f t="shared" si="54"/>
        <v>9.2115423371061471</v>
      </c>
      <c r="G3429" s="11">
        <f>metadata!$A$49-F3429</f>
        <v>10.788457662893853</v>
      </c>
      <c r="H3429" s="11">
        <f>metadata!$A$5-G3429</f>
        <v>1794.6815423371061</v>
      </c>
      <c r="P3429" s="12"/>
      <c r="R3429" s="16"/>
      <c r="T3429" s="17"/>
    </row>
    <row r="3430" spans="1:20" ht="15" x14ac:dyDescent="0.25">
      <c r="A3430" s="10">
        <v>39873.833333333336</v>
      </c>
      <c r="B3430" s="39" t="s">
        <v>23</v>
      </c>
      <c r="C3430">
        <v>11.792400000000001</v>
      </c>
      <c r="D3430">
        <v>24.895</v>
      </c>
      <c r="E3430">
        <v>4.415</v>
      </c>
      <c r="F3430" s="11">
        <f t="shared" si="54"/>
        <v>9.2147070663811554</v>
      </c>
      <c r="G3430" s="11">
        <f>metadata!$A$49-F3430</f>
        <v>10.785292933618845</v>
      </c>
      <c r="H3430" s="11">
        <f>metadata!$A$5-G3430</f>
        <v>1794.6847070663812</v>
      </c>
      <c r="P3430" s="12"/>
      <c r="R3430" s="16"/>
      <c r="T3430" s="17"/>
    </row>
    <row r="3431" spans="1:20" ht="15" x14ac:dyDescent="0.25">
      <c r="A3431" s="10">
        <v>39873.875</v>
      </c>
      <c r="B3431" s="39" t="s">
        <v>23</v>
      </c>
      <c r="C3431">
        <v>11.792400000000001</v>
      </c>
      <c r="D3431">
        <v>24.895</v>
      </c>
      <c r="E3431">
        <v>4.415</v>
      </c>
      <c r="F3431" s="11">
        <f t="shared" si="54"/>
        <v>9.2147070663811554</v>
      </c>
      <c r="G3431" s="11">
        <f>metadata!$A$49-F3431</f>
        <v>10.785292933618845</v>
      </c>
      <c r="H3431" s="11">
        <f>metadata!$A$5-G3431</f>
        <v>1794.6847070663812</v>
      </c>
      <c r="P3431" s="12"/>
      <c r="R3431" s="16"/>
      <c r="T3431" s="17"/>
    </row>
    <row r="3432" spans="1:20" ht="15" x14ac:dyDescent="0.25">
      <c r="A3432" s="10">
        <v>39873.916666666664</v>
      </c>
      <c r="B3432" s="39" t="s">
        <v>23</v>
      </c>
      <c r="C3432">
        <v>11.792400000000001</v>
      </c>
      <c r="D3432">
        <v>24.895</v>
      </c>
      <c r="E3432">
        <v>4.415</v>
      </c>
      <c r="F3432" s="11">
        <f t="shared" si="54"/>
        <v>9.2147070663811554</v>
      </c>
      <c r="G3432" s="11">
        <f>metadata!$A$49-F3432</f>
        <v>10.785292933618845</v>
      </c>
      <c r="H3432" s="11">
        <f>metadata!$A$5-G3432</f>
        <v>1794.6847070663812</v>
      </c>
      <c r="P3432" s="12"/>
      <c r="R3432" s="16"/>
      <c r="T3432" s="17"/>
    </row>
    <row r="3433" spans="1:20" ht="15" x14ac:dyDescent="0.25">
      <c r="A3433" s="10">
        <v>39873.958333333336</v>
      </c>
      <c r="B3433" s="39" t="s">
        <v>23</v>
      </c>
      <c r="C3433">
        <v>11.792400000000001</v>
      </c>
      <c r="D3433">
        <v>24.8996</v>
      </c>
      <c r="E3433">
        <v>4.415</v>
      </c>
      <c r="F3433" s="11">
        <f t="shared" si="54"/>
        <v>9.2179421229733869</v>
      </c>
      <c r="G3433" s="11">
        <f>metadata!$A$49-F3433</f>
        <v>10.782057877026613</v>
      </c>
      <c r="H3433" s="11">
        <f>metadata!$A$5-G3433</f>
        <v>1794.6879421229735</v>
      </c>
      <c r="P3433" s="12"/>
      <c r="R3433" s="16"/>
      <c r="T3433" s="17"/>
    </row>
    <row r="3434" spans="1:20" ht="15" x14ac:dyDescent="0.25">
      <c r="A3434" s="10">
        <v>39874</v>
      </c>
      <c r="B3434" s="39" t="s">
        <v>23</v>
      </c>
      <c r="C3434">
        <v>11.7879</v>
      </c>
      <c r="D3434">
        <v>24.890499999999999</v>
      </c>
      <c r="E3434">
        <v>4.415</v>
      </c>
      <c r="F3434" s="11">
        <f t="shared" si="54"/>
        <v>9.2147070663811554</v>
      </c>
      <c r="G3434" s="11">
        <f>metadata!$A$49-F3434</f>
        <v>10.785292933618845</v>
      </c>
      <c r="H3434" s="11">
        <f>metadata!$A$5-G3434</f>
        <v>1794.6847070663812</v>
      </c>
      <c r="P3434" s="12"/>
      <c r="R3434" s="16"/>
      <c r="T3434" s="17"/>
    </row>
    <row r="3435" spans="1:20" ht="15" x14ac:dyDescent="0.25">
      <c r="A3435" s="10">
        <v>39874.041666666664</v>
      </c>
      <c r="B3435" s="39" t="s">
        <v>23</v>
      </c>
      <c r="C3435">
        <v>11.7788</v>
      </c>
      <c r="D3435">
        <v>24.881399999999999</v>
      </c>
      <c r="E3435">
        <v>4.415</v>
      </c>
      <c r="F3435" s="11">
        <f t="shared" si="54"/>
        <v>9.2147070663811554</v>
      </c>
      <c r="G3435" s="11">
        <f>metadata!$A$49-F3435</f>
        <v>10.785292933618845</v>
      </c>
      <c r="H3435" s="11">
        <f>metadata!$A$5-G3435</f>
        <v>1794.6847070663812</v>
      </c>
      <c r="P3435" s="12"/>
      <c r="R3435" s="16"/>
      <c r="T3435" s="17"/>
    </row>
    <row r="3436" spans="1:20" ht="15" x14ac:dyDescent="0.25">
      <c r="A3436" s="10">
        <v>39874.083333333336</v>
      </c>
      <c r="B3436" s="39" t="s">
        <v>23</v>
      </c>
      <c r="C3436">
        <v>11.7698</v>
      </c>
      <c r="D3436">
        <v>24.8767</v>
      </c>
      <c r="E3436">
        <v>4.415</v>
      </c>
      <c r="F3436" s="11">
        <f t="shared" si="54"/>
        <v>9.2177311410217193</v>
      </c>
      <c r="G3436" s="11">
        <f>metadata!$A$49-F3436</f>
        <v>10.782268858978281</v>
      </c>
      <c r="H3436" s="11">
        <f>metadata!$A$5-G3436</f>
        <v>1794.6877311410217</v>
      </c>
      <c r="P3436" s="12"/>
      <c r="R3436" s="16"/>
      <c r="T3436" s="17"/>
    </row>
    <row r="3437" spans="1:20" ht="15" x14ac:dyDescent="0.25">
      <c r="A3437" s="10">
        <v>39874.125</v>
      </c>
      <c r="B3437" s="39" t="s">
        <v>23</v>
      </c>
      <c r="C3437">
        <v>11.7517</v>
      </c>
      <c r="D3437">
        <v>24.867599999999999</v>
      </c>
      <c r="E3437">
        <v>4.415</v>
      </c>
      <c r="F3437" s="11">
        <f t="shared" si="54"/>
        <v>9.2240605995717342</v>
      </c>
      <c r="G3437" s="11">
        <f>metadata!$A$49-F3437</f>
        <v>10.775939400428266</v>
      </c>
      <c r="H3437" s="11">
        <f>metadata!$A$5-G3437</f>
        <v>1794.6940605995717</v>
      </c>
      <c r="P3437" s="12"/>
      <c r="R3437" s="16"/>
      <c r="T3437" s="17"/>
    </row>
    <row r="3438" spans="1:20" ht="15" x14ac:dyDescent="0.25">
      <c r="A3438" s="10">
        <v>39874.166666666664</v>
      </c>
      <c r="B3438" s="39" t="s">
        <v>23</v>
      </c>
      <c r="C3438">
        <v>11.733599999999999</v>
      </c>
      <c r="D3438">
        <v>24.849499999999999</v>
      </c>
      <c r="E3438">
        <v>4.415</v>
      </c>
      <c r="F3438" s="11">
        <f t="shared" si="54"/>
        <v>9.2240605995717342</v>
      </c>
      <c r="G3438" s="11">
        <f>metadata!$A$49-F3438</f>
        <v>10.775939400428266</v>
      </c>
      <c r="H3438" s="11">
        <f>metadata!$A$5-G3438</f>
        <v>1794.6940605995717</v>
      </c>
      <c r="P3438" s="12"/>
      <c r="R3438" s="16"/>
      <c r="T3438" s="17"/>
    </row>
    <row r="3439" spans="1:20" ht="15" x14ac:dyDescent="0.25">
      <c r="A3439" s="10">
        <v>39874.208333333336</v>
      </c>
      <c r="B3439" s="39" t="s">
        <v>23</v>
      </c>
      <c r="C3439">
        <v>11.738</v>
      </c>
      <c r="D3439">
        <v>24.853999999999999</v>
      </c>
      <c r="E3439">
        <v>4.415</v>
      </c>
      <c r="F3439" s="11">
        <f t="shared" si="54"/>
        <v>9.2241309268889573</v>
      </c>
      <c r="G3439" s="11">
        <f>metadata!$A$49-F3439</f>
        <v>10.775869073111043</v>
      </c>
      <c r="H3439" s="11">
        <f>metadata!$A$5-G3439</f>
        <v>1794.6941309268889</v>
      </c>
      <c r="P3439" s="12"/>
      <c r="R3439" s="16"/>
      <c r="T3439" s="17"/>
    </row>
    <row r="3440" spans="1:20" ht="15" x14ac:dyDescent="0.25">
      <c r="A3440" s="10">
        <v>39874.25</v>
      </c>
      <c r="B3440" s="39" t="s">
        <v>23</v>
      </c>
      <c r="C3440">
        <v>11.724600000000001</v>
      </c>
      <c r="D3440">
        <v>24.844799999999999</v>
      </c>
      <c r="E3440">
        <v>4.415</v>
      </c>
      <c r="F3440" s="11">
        <f t="shared" si="54"/>
        <v>9.2270846742122963</v>
      </c>
      <c r="G3440" s="11">
        <f>metadata!$A$49-F3440</f>
        <v>10.772915325787704</v>
      </c>
      <c r="H3440" s="11">
        <f>metadata!$A$5-G3440</f>
        <v>1794.6970846742124</v>
      </c>
      <c r="P3440" s="12"/>
      <c r="R3440" s="16"/>
      <c r="T3440" s="17"/>
    </row>
    <row r="3441" spans="1:20" ht="15" x14ac:dyDescent="0.25">
      <c r="A3441" s="10">
        <v>39874.291666666664</v>
      </c>
      <c r="B3441" s="39" t="s">
        <v>23</v>
      </c>
      <c r="C3441">
        <v>11.715400000000001</v>
      </c>
      <c r="D3441">
        <v>24.835699999999999</v>
      </c>
      <c r="E3441">
        <v>4.415</v>
      </c>
      <c r="F3441" s="11">
        <f t="shared" si="54"/>
        <v>9.2271550015295194</v>
      </c>
      <c r="G3441" s="11">
        <f>metadata!$A$49-F3441</f>
        <v>10.772844998470481</v>
      </c>
      <c r="H3441" s="11">
        <f>metadata!$A$5-G3441</f>
        <v>1794.6971550015296</v>
      </c>
      <c r="P3441" s="12"/>
      <c r="R3441" s="16"/>
      <c r="T3441" s="17"/>
    </row>
    <row r="3442" spans="1:20" ht="15" x14ac:dyDescent="0.25">
      <c r="A3442" s="10">
        <v>39874.333333333336</v>
      </c>
      <c r="B3442" s="39" t="s">
        <v>23</v>
      </c>
      <c r="C3442">
        <v>11.719900000000001</v>
      </c>
      <c r="D3442">
        <v>24.844799999999999</v>
      </c>
      <c r="E3442">
        <v>4.415</v>
      </c>
      <c r="F3442" s="11">
        <f t="shared" si="54"/>
        <v>9.2303900581217473</v>
      </c>
      <c r="G3442" s="11">
        <f>metadata!$A$49-F3442</f>
        <v>10.769609941878253</v>
      </c>
      <c r="H3442" s="11">
        <f>metadata!$A$5-G3442</f>
        <v>1794.7003900581217</v>
      </c>
      <c r="P3442" s="12"/>
      <c r="R3442" s="16"/>
      <c r="T3442" s="17"/>
    </row>
    <row r="3443" spans="1:20" ht="15" x14ac:dyDescent="0.25">
      <c r="A3443" s="10">
        <v>39874.375</v>
      </c>
      <c r="B3443" s="39" t="s">
        <v>23</v>
      </c>
      <c r="C3443">
        <v>11.738</v>
      </c>
      <c r="D3443">
        <v>24.853999999999999</v>
      </c>
      <c r="E3443">
        <v>4.415</v>
      </c>
      <c r="F3443" s="11">
        <f t="shared" si="54"/>
        <v>9.2241309268889573</v>
      </c>
      <c r="G3443" s="11">
        <f>metadata!$A$49-F3443</f>
        <v>10.775869073111043</v>
      </c>
      <c r="H3443" s="11">
        <f>metadata!$A$5-G3443</f>
        <v>1794.6941309268889</v>
      </c>
      <c r="P3443" s="12"/>
      <c r="R3443" s="16"/>
      <c r="T3443" s="17"/>
    </row>
    <row r="3444" spans="1:20" ht="15" x14ac:dyDescent="0.25">
      <c r="A3444" s="10">
        <v>39874.416666666664</v>
      </c>
      <c r="B3444" s="39" t="s">
        <v>23</v>
      </c>
      <c r="C3444">
        <v>11.742699999999999</v>
      </c>
      <c r="D3444">
        <v>24.858599999999999</v>
      </c>
      <c r="E3444">
        <v>4.415</v>
      </c>
      <c r="F3444" s="11">
        <f t="shared" si="54"/>
        <v>9.2240605995717342</v>
      </c>
      <c r="G3444" s="11">
        <f>metadata!$A$49-F3444</f>
        <v>10.775939400428266</v>
      </c>
      <c r="H3444" s="11">
        <f>metadata!$A$5-G3444</f>
        <v>1794.6940605995717</v>
      </c>
      <c r="P3444" s="12"/>
      <c r="R3444" s="16"/>
      <c r="T3444" s="17"/>
    </row>
    <row r="3445" spans="1:20" ht="15" x14ac:dyDescent="0.25">
      <c r="A3445" s="10">
        <v>39874.458333333336</v>
      </c>
      <c r="B3445" s="39" t="s">
        <v>23</v>
      </c>
      <c r="C3445">
        <v>11.738</v>
      </c>
      <c r="D3445">
        <v>24.849499999999999</v>
      </c>
      <c r="E3445">
        <v>4.415</v>
      </c>
      <c r="F3445" s="11">
        <f t="shared" si="54"/>
        <v>9.220966197613949</v>
      </c>
      <c r="G3445" s="11">
        <f>metadata!$A$49-F3445</f>
        <v>10.779033802386051</v>
      </c>
      <c r="H3445" s="11">
        <f>metadata!$A$5-G3445</f>
        <v>1794.690966197614</v>
      </c>
      <c r="P3445" s="12"/>
      <c r="R3445" s="16"/>
      <c r="T3445" s="17"/>
    </row>
    <row r="3446" spans="1:20" ht="15" x14ac:dyDescent="0.25">
      <c r="A3446" s="10">
        <v>39874.5</v>
      </c>
      <c r="B3446" s="39" t="s">
        <v>23</v>
      </c>
      <c r="C3446">
        <v>11.747199999999999</v>
      </c>
      <c r="D3446">
        <v>24.853999999999999</v>
      </c>
      <c r="E3446">
        <v>4.415</v>
      </c>
      <c r="F3446" s="11">
        <f t="shared" si="54"/>
        <v>9.2176608137044962</v>
      </c>
      <c r="G3446" s="11">
        <f>metadata!$A$49-F3446</f>
        <v>10.782339186295504</v>
      </c>
      <c r="H3446" s="11">
        <f>metadata!$A$5-G3446</f>
        <v>1794.6876608137045</v>
      </c>
      <c r="P3446" s="12"/>
      <c r="R3446" s="16"/>
      <c r="T3446" s="17"/>
    </row>
    <row r="3447" spans="1:20" ht="15" x14ac:dyDescent="0.25">
      <c r="A3447" s="10">
        <v>39874.541666666664</v>
      </c>
      <c r="B3447" s="39" t="s">
        <v>23</v>
      </c>
      <c r="C3447">
        <v>11.742699999999999</v>
      </c>
      <c r="D3447">
        <v>24.849499999999999</v>
      </c>
      <c r="E3447">
        <v>4.415</v>
      </c>
      <c r="F3447" s="11">
        <f t="shared" si="54"/>
        <v>9.2176608137044962</v>
      </c>
      <c r="G3447" s="11">
        <f>metadata!$A$49-F3447</f>
        <v>10.782339186295504</v>
      </c>
      <c r="H3447" s="11">
        <f>metadata!$A$5-G3447</f>
        <v>1794.6876608137045</v>
      </c>
      <c r="P3447" s="12"/>
      <c r="R3447" s="16"/>
      <c r="T3447" s="17"/>
    </row>
    <row r="3448" spans="1:20" ht="15" x14ac:dyDescent="0.25">
      <c r="A3448" s="10">
        <v>39874.583333333336</v>
      </c>
      <c r="B3448" s="39" t="s">
        <v>23</v>
      </c>
      <c r="C3448">
        <v>11.747199999999999</v>
      </c>
      <c r="D3448">
        <v>24.844799999999999</v>
      </c>
      <c r="E3448">
        <v>4.415</v>
      </c>
      <c r="F3448" s="11">
        <f t="shared" si="54"/>
        <v>9.2111907005200351</v>
      </c>
      <c r="G3448" s="11">
        <f>metadata!$A$49-F3448</f>
        <v>10.788809299479965</v>
      </c>
      <c r="H3448" s="11">
        <f>metadata!$A$5-G3448</f>
        <v>1794.6811907005201</v>
      </c>
      <c r="P3448" s="12"/>
      <c r="R3448" s="16"/>
      <c r="T3448" s="17"/>
    </row>
    <row r="3449" spans="1:20" ht="15" x14ac:dyDescent="0.25">
      <c r="A3449" s="10">
        <v>39874.625</v>
      </c>
      <c r="B3449" s="39" t="s">
        <v>23</v>
      </c>
      <c r="C3449">
        <v>11.747199999999999</v>
      </c>
      <c r="D3449">
        <v>24.840299999999999</v>
      </c>
      <c r="E3449">
        <v>4.415</v>
      </c>
      <c r="F3449" s="11">
        <f t="shared" si="54"/>
        <v>9.2080259712450303</v>
      </c>
      <c r="G3449" s="11">
        <f>metadata!$A$49-F3449</f>
        <v>10.79197402875497</v>
      </c>
      <c r="H3449" s="11">
        <f>metadata!$A$5-G3449</f>
        <v>1794.678025971245</v>
      </c>
      <c r="P3449" s="12"/>
      <c r="R3449" s="16"/>
      <c r="T3449" s="17"/>
    </row>
    <row r="3450" spans="1:20" ht="15" x14ac:dyDescent="0.25">
      <c r="A3450" s="10">
        <v>39874.666666666664</v>
      </c>
      <c r="B3450" s="39" t="s">
        <v>23</v>
      </c>
      <c r="C3450">
        <v>11.742699999999999</v>
      </c>
      <c r="D3450">
        <v>24.835699999999999</v>
      </c>
      <c r="E3450">
        <v>4.415</v>
      </c>
      <c r="F3450" s="11">
        <f t="shared" si="54"/>
        <v>9.2079556439278072</v>
      </c>
      <c r="G3450" s="11">
        <f>metadata!$A$49-F3450</f>
        <v>10.792044356072193</v>
      </c>
      <c r="H3450" s="11">
        <f>metadata!$A$5-G3450</f>
        <v>1794.6779556439278</v>
      </c>
      <c r="P3450" s="12"/>
      <c r="R3450" s="16"/>
      <c r="T3450" s="17"/>
    </row>
    <row r="3451" spans="1:20" ht="15" x14ac:dyDescent="0.25">
      <c r="A3451" s="10">
        <v>39874.708333333336</v>
      </c>
      <c r="B3451" s="39" t="s">
        <v>23</v>
      </c>
      <c r="C3451">
        <v>11.738</v>
      </c>
      <c r="D3451">
        <v>24.831199999999999</v>
      </c>
      <c r="E3451">
        <v>4.415</v>
      </c>
      <c r="F3451" s="11">
        <f t="shared" si="54"/>
        <v>9.2080962985622499</v>
      </c>
      <c r="G3451" s="11">
        <f>metadata!$A$49-F3451</f>
        <v>10.79190370143775</v>
      </c>
      <c r="H3451" s="11">
        <f>metadata!$A$5-G3451</f>
        <v>1794.6780962985622</v>
      </c>
      <c r="P3451" s="12"/>
      <c r="R3451" s="16"/>
      <c r="T3451" s="17"/>
    </row>
    <row r="3452" spans="1:20" ht="15" x14ac:dyDescent="0.25">
      <c r="A3452" s="10">
        <v>39874.75</v>
      </c>
      <c r="B3452" s="39" t="s">
        <v>23</v>
      </c>
      <c r="C3452">
        <v>11.729100000000001</v>
      </c>
      <c r="D3452">
        <v>24.826499999999999</v>
      </c>
      <c r="E3452">
        <v>4.415</v>
      </c>
      <c r="F3452" s="11">
        <f t="shared" si="54"/>
        <v>9.2110500458855906</v>
      </c>
      <c r="G3452" s="11">
        <f>metadata!$A$49-F3452</f>
        <v>10.788949954114409</v>
      </c>
      <c r="H3452" s="11">
        <f>metadata!$A$5-G3452</f>
        <v>1794.6810500458855</v>
      </c>
      <c r="P3452" s="12"/>
      <c r="R3452" s="16"/>
      <c r="T3452" s="17"/>
    </row>
    <row r="3453" spans="1:20" ht="15" x14ac:dyDescent="0.25">
      <c r="A3453" s="10">
        <v>39874.791666666664</v>
      </c>
      <c r="B3453" s="39" t="s">
        <v>23</v>
      </c>
      <c r="C3453">
        <v>11.733599999999999</v>
      </c>
      <c r="D3453">
        <v>24.826499999999999</v>
      </c>
      <c r="E3453">
        <v>4.415</v>
      </c>
      <c r="F3453" s="11">
        <f t="shared" si="54"/>
        <v>9.2078853166105841</v>
      </c>
      <c r="G3453" s="11">
        <f>metadata!$A$49-F3453</f>
        <v>10.792114683389416</v>
      </c>
      <c r="H3453" s="11">
        <f>metadata!$A$5-G3453</f>
        <v>1794.6778853166106</v>
      </c>
      <c r="P3453" s="12"/>
      <c r="R3453" s="16"/>
      <c r="T3453" s="17"/>
    </row>
    <row r="3454" spans="1:20" ht="15" x14ac:dyDescent="0.25">
      <c r="A3454" s="10">
        <v>39874.833333333336</v>
      </c>
      <c r="B3454" s="39" t="s">
        <v>23</v>
      </c>
      <c r="C3454">
        <v>11.729100000000001</v>
      </c>
      <c r="D3454">
        <v>24.826499999999999</v>
      </c>
      <c r="E3454">
        <v>4.415</v>
      </c>
      <c r="F3454" s="11">
        <f t="shared" si="54"/>
        <v>9.2110500458855906</v>
      </c>
      <c r="G3454" s="11">
        <f>metadata!$A$49-F3454</f>
        <v>10.788949954114409</v>
      </c>
      <c r="H3454" s="11">
        <f>metadata!$A$5-G3454</f>
        <v>1794.6810500458855</v>
      </c>
      <c r="P3454" s="12"/>
      <c r="R3454" s="16"/>
      <c r="T3454" s="17"/>
    </row>
    <row r="3455" spans="1:20" ht="15" x14ac:dyDescent="0.25">
      <c r="A3455" s="10">
        <v>39874.875</v>
      </c>
      <c r="B3455" s="39" t="s">
        <v>23</v>
      </c>
      <c r="C3455">
        <v>11.729100000000001</v>
      </c>
      <c r="D3455">
        <v>24.831199999999999</v>
      </c>
      <c r="E3455">
        <v>4.415</v>
      </c>
      <c r="F3455" s="11">
        <f t="shared" si="54"/>
        <v>9.2143554297950434</v>
      </c>
      <c r="G3455" s="11">
        <f>metadata!$A$49-F3455</f>
        <v>10.785644570204957</v>
      </c>
      <c r="H3455" s="11">
        <f>metadata!$A$5-G3455</f>
        <v>1794.684355429795</v>
      </c>
      <c r="P3455" s="12"/>
      <c r="R3455" s="16"/>
      <c r="T3455" s="17"/>
    </row>
    <row r="3456" spans="1:20" ht="15" x14ac:dyDescent="0.25">
      <c r="A3456" s="10">
        <v>39874.916666666664</v>
      </c>
      <c r="B3456" s="39" t="s">
        <v>23</v>
      </c>
      <c r="C3456">
        <v>11.724600000000001</v>
      </c>
      <c r="D3456">
        <v>24.821999999999999</v>
      </c>
      <c r="E3456">
        <v>4.415</v>
      </c>
      <c r="F3456" s="11">
        <f t="shared" si="54"/>
        <v>9.2110500458855906</v>
      </c>
      <c r="G3456" s="11">
        <f>metadata!$A$49-F3456</f>
        <v>10.788949954114409</v>
      </c>
      <c r="H3456" s="11">
        <f>metadata!$A$5-G3456</f>
        <v>1794.6810500458855</v>
      </c>
      <c r="P3456" s="12"/>
      <c r="R3456" s="16"/>
      <c r="T3456" s="17"/>
    </row>
    <row r="3457" spans="1:20" ht="15" x14ac:dyDescent="0.25">
      <c r="A3457" s="10">
        <v>39874.958333333336</v>
      </c>
      <c r="B3457" s="39" t="s">
        <v>23</v>
      </c>
      <c r="C3457">
        <v>11.729100000000001</v>
      </c>
      <c r="D3457">
        <v>24.826499999999999</v>
      </c>
      <c r="E3457">
        <v>4.415</v>
      </c>
      <c r="F3457" s="11">
        <f t="shared" si="54"/>
        <v>9.2110500458855906</v>
      </c>
      <c r="G3457" s="11">
        <f>metadata!$A$49-F3457</f>
        <v>10.788949954114409</v>
      </c>
      <c r="H3457" s="11">
        <f>metadata!$A$5-G3457</f>
        <v>1794.6810500458855</v>
      </c>
      <c r="P3457" s="12"/>
      <c r="R3457" s="16"/>
      <c r="T3457" s="17"/>
    </row>
    <row r="3458" spans="1:20" ht="15" x14ac:dyDescent="0.25">
      <c r="A3458" s="10">
        <v>39875</v>
      </c>
      <c r="B3458" s="39" t="s">
        <v>23</v>
      </c>
      <c r="C3458">
        <v>11.719900000000001</v>
      </c>
      <c r="D3458">
        <v>24.821999999999999</v>
      </c>
      <c r="E3458">
        <v>4.415</v>
      </c>
      <c r="F3458" s="11">
        <f t="shared" si="54"/>
        <v>9.2143554297950434</v>
      </c>
      <c r="G3458" s="11">
        <f>metadata!$A$49-F3458</f>
        <v>10.785644570204957</v>
      </c>
      <c r="H3458" s="11">
        <f>metadata!$A$5-G3458</f>
        <v>1794.684355429795</v>
      </c>
      <c r="P3458" s="12"/>
      <c r="R3458" s="16"/>
      <c r="T3458" s="17"/>
    </row>
    <row r="3459" spans="1:20" ht="15" x14ac:dyDescent="0.25">
      <c r="A3459" s="10">
        <v>39875.041666666664</v>
      </c>
      <c r="B3459" s="39" t="s">
        <v>23</v>
      </c>
      <c r="C3459">
        <v>11.719900000000001</v>
      </c>
      <c r="D3459">
        <v>24.826499999999999</v>
      </c>
      <c r="E3459">
        <v>4.415</v>
      </c>
      <c r="F3459" s="11">
        <f t="shared" si="54"/>
        <v>9.2175201590700517</v>
      </c>
      <c r="G3459" s="11">
        <f>metadata!$A$49-F3459</f>
        <v>10.782479840929948</v>
      </c>
      <c r="H3459" s="11">
        <f>metadata!$A$5-G3459</f>
        <v>1794.6875201590701</v>
      </c>
      <c r="P3459" s="12"/>
      <c r="R3459" s="16"/>
      <c r="T3459" s="17"/>
    </row>
    <row r="3460" spans="1:20" ht="15" x14ac:dyDescent="0.25">
      <c r="A3460" s="10">
        <v>39875.083333333336</v>
      </c>
      <c r="B3460" s="39" t="s">
        <v>23</v>
      </c>
      <c r="C3460">
        <v>11.719900000000001</v>
      </c>
      <c r="D3460">
        <v>24.821999999999999</v>
      </c>
      <c r="E3460">
        <v>4.415</v>
      </c>
      <c r="F3460" s="11">
        <f t="shared" si="54"/>
        <v>9.2143554297950434</v>
      </c>
      <c r="G3460" s="11">
        <f>metadata!$A$49-F3460</f>
        <v>10.785644570204957</v>
      </c>
      <c r="H3460" s="11">
        <f>metadata!$A$5-G3460</f>
        <v>1794.684355429795</v>
      </c>
      <c r="P3460" s="12"/>
      <c r="R3460" s="16"/>
      <c r="T3460" s="17"/>
    </row>
    <row r="3461" spans="1:20" ht="15" x14ac:dyDescent="0.25">
      <c r="A3461" s="10">
        <v>39875.125</v>
      </c>
      <c r="B3461" s="39" t="s">
        <v>23</v>
      </c>
      <c r="C3461">
        <v>11.715400000000001</v>
      </c>
      <c r="D3461">
        <v>24.817399999999999</v>
      </c>
      <c r="E3461">
        <v>4.415</v>
      </c>
      <c r="F3461" s="11">
        <f t="shared" si="54"/>
        <v>9.2142851024778203</v>
      </c>
      <c r="G3461" s="11">
        <f>metadata!$A$49-F3461</f>
        <v>10.78571489752218</v>
      </c>
      <c r="H3461" s="11">
        <f>metadata!$A$5-G3461</f>
        <v>1794.6842851024778</v>
      </c>
      <c r="P3461" s="12"/>
      <c r="R3461" s="16"/>
      <c r="T3461" s="17"/>
    </row>
    <row r="3462" spans="1:20" ht="15" x14ac:dyDescent="0.25">
      <c r="A3462" s="10">
        <v>39875.166666666664</v>
      </c>
      <c r="B3462" s="39" t="s">
        <v>23</v>
      </c>
      <c r="C3462">
        <v>11.7064</v>
      </c>
      <c r="D3462">
        <v>24.817399999999999</v>
      </c>
      <c r="E3462">
        <v>4.415</v>
      </c>
      <c r="F3462" s="11">
        <f t="shared" si="54"/>
        <v>9.2206145610278369</v>
      </c>
      <c r="G3462" s="11">
        <f>metadata!$A$49-F3462</f>
        <v>10.779385438972163</v>
      </c>
      <c r="H3462" s="11">
        <f>metadata!$A$5-G3462</f>
        <v>1794.6906145610278</v>
      </c>
      <c r="P3462" s="12"/>
      <c r="R3462" s="16"/>
      <c r="T3462" s="17"/>
    </row>
    <row r="3463" spans="1:20" ht="15" x14ac:dyDescent="0.25">
      <c r="A3463" s="10">
        <v>39875.208333333336</v>
      </c>
      <c r="B3463" s="39" t="s">
        <v>23</v>
      </c>
      <c r="C3463">
        <v>11.710900000000001</v>
      </c>
      <c r="D3463">
        <v>24.817399999999999</v>
      </c>
      <c r="E3463">
        <v>4.415</v>
      </c>
      <c r="F3463" s="11">
        <f t="shared" si="54"/>
        <v>9.2174498317528286</v>
      </c>
      <c r="G3463" s="11">
        <f>metadata!$A$49-F3463</f>
        <v>10.782550168247171</v>
      </c>
      <c r="H3463" s="11">
        <f>metadata!$A$5-G3463</f>
        <v>1794.6874498317529</v>
      </c>
      <c r="P3463" s="12"/>
      <c r="R3463" s="16"/>
      <c r="T3463" s="17"/>
    </row>
    <row r="3464" spans="1:20" ht="15" x14ac:dyDescent="0.25">
      <c r="A3464" s="10">
        <v>39875.25</v>
      </c>
      <c r="B3464" s="39" t="s">
        <v>23</v>
      </c>
      <c r="C3464">
        <v>11.715400000000001</v>
      </c>
      <c r="D3464">
        <v>24.817399999999999</v>
      </c>
      <c r="E3464">
        <v>4.415</v>
      </c>
      <c r="F3464" s="11">
        <f t="shared" si="54"/>
        <v>9.2142851024778203</v>
      </c>
      <c r="G3464" s="11">
        <f>metadata!$A$49-F3464</f>
        <v>10.78571489752218</v>
      </c>
      <c r="H3464" s="11">
        <f>metadata!$A$5-G3464</f>
        <v>1794.6842851024778</v>
      </c>
      <c r="P3464" s="12"/>
      <c r="R3464" s="16"/>
      <c r="T3464" s="17"/>
    </row>
    <row r="3465" spans="1:20" ht="15" x14ac:dyDescent="0.25">
      <c r="A3465" s="10">
        <v>39875.291666666664</v>
      </c>
      <c r="B3465" s="39" t="s">
        <v>23</v>
      </c>
      <c r="C3465">
        <v>11.715400000000001</v>
      </c>
      <c r="D3465">
        <v>24.817399999999999</v>
      </c>
      <c r="E3465">
        <v>4.415</v>
      </c>
      <c r="F3465" s="11">
        <f t="shared" si="54"/>
        <v>9.2142851024778203</v>
      </c>
      <c r="G3465" s="11">
        <f>metadata!$A$49-F3465</f>
        <v>10.78571489752218</v>
      </c>
      <c r="H3465" s="11">
        <f>metadata!$A$5-G3465</f>
        <v>1794.6842851024778</v>
      </c>
      <c r="P3465" s="12"/>
      <c r="R3465" s="16"/>
      <c r="T3465" s="17"/>
    </row>
    <row r="3466" spans="1:20" ht="15" x14ac:dyDescent="0.25">
      <c r="A3466" s="10">
        <v>39875.333333333336</v>
      </c>
      <c r="B3466" s="39" t="s">
        <v>23</v>
      </c>
      <c r="C3466">
        <v>11.719900000000001</v>
      </c>
      <c r="D3466">
        <v>24.826499999999999</v>
      </c>
      <c r="E3466">
        <v>4.415</v>
      </c>
      <c r="F3466" s="11">
        <f t="shared" si="54"/>
        <v>9.2175201590700517</v>
      </c>
      <c r="G3466" s="11">
        <f>metadata!$A$49-F3466</f>
        <v>10.782479840929948</v>
      </c>
      <c r="H3466" s="11">
        <f>metadata!$A$5-G3466</f>
        <v>1794.6875201590701</v>
      </c>
      <c r="P3466" s="12"/>
      <c r="R3466" s="16"/>
      <c r="T3466" s="17"/>
    </row>
    <row r="3467" spans="1:20" ht="15" x14ac:dyDescent="0.25">
      <c r="A3467" s="10">
        <v>39875.375</v>
      </c>
      <c r="B3467" s="39" t="s">
        <v>23</v>
      </c>
      <c r="C3467">
        <v>11.719900000000001</v>
      </c>
      <c r="D3467">
        <v>24.817399999999999</v>
      </c>
      <c r="E3467">
        <v>4.415</v>
      </c>
      <c r="F3467" s="11">
        <f t="shared" si="54"/>
        <v>9.2111203732028137</v>
      </c>
      <c r="G3467" s="11">
        <f>metadata!$A$49-F3467</f>
        <v>10.788879626797186</v>
      </c>
      <c r="H3467" s="11">
        <f>metadata!$A$5-G3467</f>
        <v>1794.6811203732029</v>
      </c>
      <c r="P3467" s="12"/>
      <c r="R3467" s="16"/>
      <c r="T3467" s="17"/>
    </row>
    <row r="3468" spans="1:20" ht="15" x14ac:dyDescent="0.25">
      <c r="A3468" s="10">
        <v>39875.416666666664</v>
      </c>
      <c r="B3468" s="39" t="s">
        <v>23</v>
      </c>
      <c r="C3468">
        <v>11.724600000000001</v>
      </c>
      <c r="D3468">
        <v>24.821999999999999</v>
      </c>
      <c r="E3468">
        <v>4.415</v>
      </c>
      <c r="F3468" s="11">
        <f t="shared" si="54"/>
        <v>9.2110500458855906</v>
      </c>
      <c r="G3468" s="11">
        <f>metadata!$A$49-F3468</f>
        <v>10.788949954114409</v>
      </c>
      <c r="H3468" s="11">
        <f>metadata!$A$5-G3468</f>
        <v>1794.6810500458855</v>
      </c>
      <c r="P3468" s="12"/>
      <c r="R3468" s="16"/>
      <c r="T3468" s="17"/>
    </row>
    <row r="3469" spans="1:20" ht="15" x14ac:dyDescent="0.25">
      <c r="A3469" s="10">
        <v>39875.458333333336</v>
      </c>
      <c r="B3469" s="39" t="s">
        <v>23</v>
      </c>
      <c r="C3469">
        <v>11.719900000000001</v>
      </c>
      <c r="D3469">
        <v>24.812899999999999</v>
      </c>
      <c r="E3469">
        <v>4.415</v>
      </c>
      <c r="F3469" s="11">
        <f t="shared" si="54"/>
        <v>9.2079556439278054</v>
      </c>
      <c r="G3469" s="11">
        <f>metadata!$A$49-F3469</f>
        <v>10.792044356072195</v>
      </c>
      <c r="H3469" s="11">
        <f>metadata!$A$5-G3469</f>
        <v>1794.6779556439278</v>
      </c>
      <c r="P3469" s="12"/>
      <c r="R3469" s="16"/>
      <c r="T3469" s="17"/>
    </row>
    <row r="3470" spans="1:20" ht="15" x14ac:dyDescent="0.25">
      <c r="A3470" s="10">
        <v>39875.5</v>
      </c>
      <c r="B3470" s="39" t="s">
        <v>23</v>
      </c>
      <c r="C3470">
        <v>11.724600000000001</v>
      </c>
      <c r="D3470">
        <v>24.817399999999999</v>
      </c>
      <c r="E3470">
        <v>4.415</v>
      </c>
      <c r="F3470" s="11">
        <f t="shared" si="54"/>
        <v>9.207814989293361</v>
      </c>
      <c r="G3470" s="11">
        <f>metadata!$A$49-F3470</f>
        <v>10.792185010706639</v>
      </c>
      <c r="H3470" s="11">
        <f>metadata!$A$5-G3470</f>
        <v>1794.6778149892934</v>
      </c>
      <c r="P3470" s="12"/>
      <c r="R3470" s="16"/>
      <c r="T3470" s="17"/>
    </row>
    <row r="3471" spans="1:20" ht="15" x14ac:dyDescent="0.25">
      <c r="A3471" s="10">
        <v>39875.541666666664</v>
      </c>
      <c r="B3471" s="39" t="s">
        <v>23</v>
      </c>
      <c r="C3471">
        <v>11.729100000000001</v>
      </c>
      <c r="D3471">
        <v>24.812899999999999</v>
      </c>
      <c r="E3471">
        <v>4.415</v>
      </c>
      <c r="F3471" s="11">
        <f t="shared" si="54"/>
        <v>9.2014855307433461</v>
      </c>
      <c r="G3471" s="11">
        <f>metadata!$A$49-F3471</f>
        <v>10.798514469256654</v>
      </c>
      <c r="H3471" s="11">
        <f>metadata!$A$5-G3471</f>
        <v>1794.6714855307434</v>
      </c>
      <c r="P3471" s="12"/>
      <c r="R3471" s="16"/>
      <c r="T3471" s="17"/>
    </row>
    <row r="3472" spans="1:20" ht="15" x14ac:dyDescent="0.25">
      <c r="A3472" s="10">
        <v>39875.583333333336</v>
      </c>
      <c r="B3472" s="39" t="s">
        <v>23</v>
      </c>
      <c r="C3472">
        <v>11.729100000000001</v>
      </c>
      <c r="D3472">
        <v>24.812899999999999</v>
      </c>
      <c r="E3472">
        <v>4.415</v>
      </c>
      <c r="F3472" s="11">
        <f t="shared" si="54"/>
        <v>9.2014855307433461</v>
      </c>
      <c r="G3472" s="11">
        <f>metadata!$A$49-F3472</f>
        <v>10.798514469256654</v>
      </c>
      <c r="H3472" s="11">
        <f>metadata!$A$5-G3472</f>
        <v>1794.6714855307434</v>
      </c>
      <c r="P3472" s="12"/>
      <c r="R3472" s="16"/>
      <c r="T3472" s="17"/>
    </row>
    <row r="3473" spans="1:20" ht="15" x14ac:dyDescent="0.25">
      <c r="A3473" s="10">
        <v>39875.625</v>
      </c>
      <c r="B3473" s="39" t="s">
        <v>23</v>
      </c>
      <c r="C3473">
        <v>11.729100000000001</v>
      </c>
      <c r="D3473">
        <v>24.808299999999999</v>
      </c>
      <c r="E3473">
        <v>4.415</v>
      </c>
      <c r="F3473" s="11">
        <f t="shared" ref="F3473:F3536" si="55">(D3473-C3473)*6897/9807</f>
        <v>9.1982504741511146</v>
      </c>
      <c r="G3473" s="11">
        <f>metadata!$A$49-F3473</f>
        <v>10.801749525848885</v>
      </c>
      <c r="H3473" s="11">
        <f>metadata!$A$5-G3473</f>
        <v>1794.6682504741511</v>
      </c>
      <c r="P3473" s="12"/>
      <c r="R3473" s="16"/>
      <c r="T3473" s="17"/>
    </row>
    <row r="3474" spans="1:20" ht="15" x14ac:dyDescent="0.25">
      <c r="A3474" s="10">
        <v>39875.666666666664</v>
      </c>
      <c r="B3474" s="39" t="s">
        <v>23</v>
      </c>
      <c r="C3474">
        <v>11.729100000000001</v>
      </c>
      <c r="D3474">
        <v>24.808299999999999</v>
      </c>
      <c r="E3474">
        <v>4.415</v>
      </c>
      <c r="F3474" s="11">
        <f t="shared" si="55"/>
        <v>9.1982504741511146</v>
      </c>
      <c r="G3474" s="11">
        <f>metadata!$A$49-F3474</f>
        <v>10.801749525848885</v>
      </c>
      <c r="H3474" s="11">
        <f>metadata!$A$5-G3474</f>
        <v>1794.6682504741511</v>
      </c>
      <c r="P3474" s="12"/>
      <c r="R3474" s="16"/>
      <c r="T3474" s="17"/>
    </row>
    <row r="3475" spans="1:20" ht="15" x14ac:dyDescent="0.25">
      <c r="A3475" s="10">
        <v>39875.708333333336</v>
      </c>
      <c r="B3475" s="39" t="s">
        <v>23</v>
      </c>
      <c r="C3475">
        <v>11.733599999999999</v>
      </c>
      <c r="D3475">
        <v>24.808299999999999</v>
      </c>
      <c r="E3475">
        <v>4.415</v>
      </c>
      <c r="F3475" s="11">
        <f t="shared" si="55"/>
        <v>9.1950857448761099</v>
      </c>
      <c r="G3475" s="11">
        <f>metadata!$A$49-F3475</f>
        <v>10.80491425512389</v>
      </c>
      <c r="H3475" s="11">
        <f>metadata!$A$5-G3475</f>
        <v>1794.6650857448763</v>
      </c>
      <c r="P3475" s="12"/>
      <c r="R3475" s="16"/>
      <c r="T3475" s="17"/>
    </row>
    <row r="3476" spans="1:20" ht="15" x14ac:dyDescent="0.25">
      <c r="A3476" s="10">
        <v>39875.75</v>
      </c>
      <c r="B3476" s="39" t="s">
        <v>23</v>
      </c>
      <c r="C3476">
        <v>11.738</v>
      </c>
      <c r="D3476">
        <v>24.808299999999999</v>
      </c>
      <c r="E3476">
        <v>4.415</v>
      </c>
      <c r="F3476" s="11">
        <f t="shared" si="55"/>
        <v>9.1919913429183246</v>
      </c>
      <c r="G3476" s="11">
        <f>metadata!$A$49-F3476</f>
        <v>10.808008657081675</v>
      </c>
      <c r="H3476" s="11">
        <f>metadata!$A$5-G3476</f>
        <v>1794.6619913429183</v>
      </c>
      <c r="P3476" s="12"/>
      <c r="R3476" s="16"/>
      <c r="T3476" s="17"/>
    </row>
    <row r="3477" spans="1:20" ht="15" x14ac:dyDescent="0.25">
      <c r="A3477" s="10">
        <v>39875.791666666664</v>
      </c>
      <c r="B3477" s="39" t="s">
        <v>23</v>
      </c>
      <c r="C3477">
        <v>11.738</v>
      </c>
      <c r="D3477">
        <v>24.812899999999999</v>
      </c>
      <c r="E3477">
        <v>4.415</v>
      </c>
      <c r="F3477" s="11">
        <f t="shared" si="55"/>
        <v>9.1952263995105525</v>
      </c>
      <c r="G3477" s="11">
        <f>metadata!$A$49-F3477</f>
        <v>10.804773600489447</v>
      </c>
      <c r="H3477" s="11">
        <f>metadata!$A$5-G3477</f>
        <v>1794.6652263995106</v>
      </c>
      <c r="P3477" s="12"/>
      <c r="R3477" s="16"/>
      <c r="T3477" s="17"/>
    </row>
    <row r="3478" spans="1:20" ht="15" x14ac:dyDescent="0.25">
      <c r="A3478" s="10">
        <v>39875.833333333336</v>
      </c>
      <c r="B3478" s="39" t="s">
        <v>23</v>
      </c>
      <c r="C3478">
        <v>11.738</v>
      </c>
      <c r="D3478">
        <v>24.808299999999999</v>
      </c>
      <c r="E3478">
        <v>4.415</v>
      </c>
      <c r="F3478" s="11">
        <f t="shared" si="55"/>
        <v>9.1919913429183246</v>
      </c>
      <c r="G3478" s="11">
        <f>metadata!$A$49-F3478</f>
        <v>10.808008657081675</v>
      </c>
      <c r="H3478" s="11">
        <f>metadata!$A$5-G3478</f>
        <v>1794.6619913429183</v>
      </c>
      <c r="P3478" s="12"/>
      <c r="R3478" s="16"/>
      <c r="T3478" s="17"/>
    </row>
    <row r="3479" spans="1:20" ht="15" x14ac:dyDescent="0.25">
      <c r="A3479" s="10">
        <v>39875.875</v>
      </c>
      <c r="B3479" s="39" t="s">
        <v>23</v>
      </c>
      <c r="C3479">
        <v>11.729100000000001</v>
      </c>
      <c r="D3479">
        <v>24.803799999999999</v>
      </c>
      <c r="E3479">
        <v>4.415</v>
      </c>
      <c r="F3479" s="11">
        <f t="shared" si="55"/>
        <v>9.1950857448761081</v>
      </c>
      <c r="G3479" s="11">
        <f>metadata!$A$49-F3479</f>
        <v>10.804914255123892</v>
      </c>
      <c r="H3479" s="11">
        <f>metadata!$A$5-G3479</f>
        <v>1794.665085744876</v>
      </c>
      <c r="P3479" s="12"/>
      <c r="R3479" s="16"/>
      <c r="T3479" s="17"/>
    </row>
    <row r="3480" spans="1:20" ht="15" x14ac:dyDescent="0.25">
      <c r="A3480" s="10">
        <v>39875.916666666664</v>
      </c>
      <c r="B3480" s="39" t="s">
        <v>23</v>
      </c>
      <c r="C3480">
        <v>11.729100000000001</v>
      </c>
      <c r="D3480">
        <v>24.803799999999999</v>
      </c>
      <c r="E3480">
        <v>4.415</v>
      </c>
      <c r="F3480" s="11">
        <f t="shared" si="55"/>
        <v>9.1950857448761081</v>
      </c>
      <c r="G3480" s="11">
        <f>metadata!$A$49-F3480</f>
        <v>10.804914255123892</v>
      </c>
      <c r="H3480" s="11">
        <f>metadata!$A$5-G3480</f>
        <v>1794.665085744876</v>
      </c>
      <c r="P3480" s="12"/>
      <c r="R3480" s="16"/>
      <c r="T3480" s="17"/>
    </row>
    <row r="3481" spans="1:20" ht="15" x14ac:dyDescent="0.25">
      <c r="A3481" s="10">
        <v>39875.958333333336</v>
      </c>
      <c r="B3481" s="39" t="s">
        <v>23</v>
      </c>
      <c r="C3481">
        <v>11.729100000000001</v>
      </c>
      <c r="D3481">
        <v>24.799099999999999</v>
      </c>
      <c r="E3481">
        <v>4.415</v>
      </c>
      <c r="F3481" s="11">
        <f t="shared" si="55"/>
        <v>9.1917803609666553</v>
      </c>
      <c r="G3481" s="11">
        <f>metadata!$A$49-F3481</f>
        <v>10.808219639033345</v>
      </c>
      <c r="H3481" s="11">
        <f>metadata!$A$5-G3481</f>
        <v>1794.6617803609668</v>
      </c>
      <c r="P3481" s="12"/>
      <c r="R3481" s="16"/>
      <c r="T3481" s="17"/>
    </row>
    <row r="3482" spans="1:20" ht="15" x14ac:dyDescent="0.25">
      <c r="A3482" s="10">
        <v>39876</v>
      </c>
      <c r="B3482" s="39" t="s">
        <v>23</v>
      </c>
      <c r="C3482">
        <v>11.724600000000001</v>
      </c>
      <c r="D3482">
        <v>24.803799999999999</v>
      </c>
      <c r="E3482">
        <v>4.415</v>
      </c>
      <c r="F3482" s="11">
        <f t="shared" si="55"/>
        <v>9.1982504741511146</v>
      </c>
      <c r="G3482" s="11">
        <f>metadata!$A$49-F3482</f>
        <v>10.801749525848885</v>
      </c>
      <c r="H3482" s="11">
        <f>metadata!$A$5-G3482</f>
        <v>1794.6682504741511</v>
      </c>
      <c r="P3482" s="12"/>
      <c r="R3482" s="16"/>
      <c r="T3482" s="17"/>
    </row>
    <row r="3483" spans="1:20" ht="15" x14ac:dyDescent="0.25">
      <c r="A3483" s="10">
        <v>39876.041666666664</v>
      </c>
      <c r="B3483" s="39" t="s">
        <v>23</v>
      </c>
      <c r="C3483">
        <v>11.724600000000001</v>
      </c>
      <c r="D3483">
        <v>24.803799999999999</v>
      </c>
      <c r="E3483">
        <v>4.415</v>
      </c>
      <c r="F3483" s="11">
        <f t="shared" si="55"/>
        <v>9.1982504741511146</v>
      </c>
      <c r="G3483" s="11">
        <f>metadata!$A$49-F3483</f>
        <v>10.801749525848885</v>
      </c>
      <c r="H3483" s="11">
        <f>metadata!$A$5-G3483</f>
        <v>1794.6682504741511</v>
      </c>
      <c r="P3483" s="12"/>
      <c r="R3483" s="16"/>
      <c r="T3483" s="17"/>
    </row>
    <row r="3484" spans="1:20" ht="15" x14ac:dyDescent="0.25">
      <c r="A3484" s="10">
        <v>39876.083333333336</v>
      </c>
      <c r="B3484" s="39" t="s">
        <v>23</v>
      </c>
      <c r="C3484">
        <v>11.724600000000001</v>
      </c>
      <c r="D3484">
        <v>24.803799999999999</v>
      </c>
      <c r="E3484">
        <v>4.415</v>
      </c>
      <c r="F3484" s="11">
        <f t="shared" si="55"/>
        <v>9.1982504741511146</v>
      </c>
      <c r="G3484" s="11">
        <f>metadata!$A$49-F3484</f>
        <v>10.801749525848885</v>
      </c>
      <c r="H3484" s="11">
        <f>metadata!$A$5-G3484</f>
        <v>1794.6682504741511</v>
      </c>
      <c r="P3484" s="12"/>
      <c r="R3484" s="16"/>
      <c r="T3484" s="17"/>
    </row>
    <row r="3485" spans="1:20" ht="15" x14ac:dyDescent="0.25">
      <c r="A3485" s="10">
        <v>39876.125</v>
      </c>
      <c r="B3485" s="39" t="s">
        <v>23</v>
      </c>
      <c r="C3485">
        <v>11.724600000000001</v>
      </c>
      <c r="D3485">
        <v>24.799099999999999</v>
      </c>
      <c r="E3485">
        <v>4.415</v>
      </c>
      <c r="F3485" s="11">
        <f t="shared" si="55"/>
        <v>9.1949450902416636</v>
      </c>
      <c r="G3485" s="11">
        <f>metadata!$A$49-F3485</f>
        <v>10.805054909758336</v>
      </c>
      <c r="H3485" s="11">
        <f>metadata!$A$5-G3485</f>
        <v>1794.6649450902416</v>
      </c>
      <c r="P3485" s="12"/>
      <c r="R3485" s="16"/>
      <c r="T3485" s="17"/>
    </row>
    <row r="3486" spans="1:20" ht="15" x14ac:dyDescent="0.25">
      <c r="A3486" s="10">
        <v>39876.166666666664</v>
      </c>
      <c r="B3486" s="39" t="s">
        <v>23</v>
      </c>
      <c r="C3486">
        <v>11.729100000000001</v>
      </c>
      <c r="D3486">
        <v>24.812899999999999</v>
      </c>
      <c r="E3486">
        <v>4.415</v>
      </c>
      <c r="F3486" s="11">
        <f t="shared" si="55"/>
        <v>9.2014855307433461</v>
      </c>
      <c r="G3486" s="11">
        <f>metadata!$A$49-F3486</f>
        <v>10.798514469256654</v>
      </c>
      <c r="H3486" s="11">
        <f>metadata!$A$5-G3486</f>
        <v>1794.6714855307434</v>
      </c>
      <c r="P3486" s="12"/>
      <c r="R3486" s="16"/>
      <c r="T3486" s="17"/>
    </row>
    <row r="3487" spans="1:20" ht="15" x14ac:dyDescent="0.25">
      <c r="A3487" s="10">
        <v>39876.208333333336</v>
      </c>
      <c r="B3487" s="39" t="s">
        <v>23</v>
      </c>
      <c r="C3487">
        <v>11.733599999999999</v>
      </c>
      <c r="D3487">
        <v>24.803799999999999</v>
      </c>
      <c r="E3487">
        <v>4.415</v>
      </c>
      <c r="F3487" s="11">
        <f t="shared" si="55"/>
        <v>9.1919210156011015</v>
      </c>
      <c r="G3487" s="11">
        <f>metadata!$A$49-F3487</f>
        <v>10.808078984398898</v>
      </c>
      <c r="H3487" s="11">
        <f>metadata!$A$5-G3487</f>
        <v>1794.6619210156011</v>
      </c>
      <c r="P3487" s="12"/>
      <c r="R3487" s="16"/>
      <c r="T3487" s="17"/>
    </row>
    <row r="3488" spans="1:20" ht="15" x14ac:dyDescent="0.25">
      <c r="A3488" s="10">
        <v>39876.25</v>
      </c>
      <c r="B3488" s="39" t="s">
        <v>23</v>
      </c>
      <c r="C3488">
        <v>11.729100000000001</v>
      </c>
      <c r="D3488">
        <v>24.808299999999999</v>
      </c>
      <c r="E3488">
        <v>4.415</v>
      </c>
      <c r="F3488" s="11">
        <f t="shared" si="55"/>
        <v>9.1982504741511146</v>
      </c>
      <c r="G3488" s="11">
        <f>metadata!$A$49-F3488</f>
        <v>10.801749525848885</v>
      </c>
      <c r="H3488" s="11">
        <f>metadata!$A$5-G3488</f>
        <v>1794.6682504741511</v>
      </c>
      <c r="P3488" s="12"/>
      <c r="R3488" s="16"/>
      <c r="T3488" s="17"/>
    </row>
    <row r="3489" spans="1:20" ht="15" x14ac:dyDescent="0.25">
      <c r="A3489" s="10">
        <v>39876.291666666664</v>
      </c>
      <c r="B3489" s="39" t="s">
        <v>23</v>
      </c>
      <c r="C3489">
        <v>11.733599999999999</v>
      </c>
      <c r="D3489">
        <v>24.803799999999999</v>
      </c>
      <c r="E3489">
        <v>4.415</v>
      </c>
      <c r="F3489" s="11">
        <f t="shared" si="55"/>
        <v>9.1919210156011015</v>
      </c>
      <c r="G3489" s="11">
        <f>metadata!$A$49-F3489</f>
        <v>10.808078984398898</v>
      </c>
      <c r="H3489" s="11">
        <f>metadata!$A$5-G3489</f>
        <v>1794.6619210156011</v>
      </c>
      <c r="P3489" s="12"/>
      <c r="R3489" s="16"/>
      <c r="T3489" s="17"/>
    </row>
    <row r="3490" spans="1:20" ht="15" x14ac:dyDescent="0.25">
      <c r="A3490" s="10">
        <v>39876.333333333336</v>
      </c>
      <c r="B3490" s="39" t="s">
        <v>23</v>
      </c>
      <c r="C3490">
        <v>11.729100000000001</v>
      </c>
      <c r="D3490">
        <v>24.808299999999999</v>
      </c>
      <c r="E3490">
        <v>4.415</v>
      </c>
      <c r="F3490" s="11">
        <f t="shared" si="55"/>
        <v>9.1982504741511146</v>
      </c>
      <c r="G3490" s="11">
        <f>metadata!$A$49-F3490</f>
        <v>10.801749525848885</v>
      </c>
      <c r="H3490" s="11">
        <f>metadata!$A$5-G3490</f>
        <v>1794.6682504741511</v>
      </c>
      <c r="P3490" s="12"/>
      <c r="R3490" s="16"/>
      <c r="T3490" s="17"/>
    </row>
    <row r="3491" spans="1:20" ht="15" x14ac:dyDescent="0.25">
      <c r="A3491" s="10">
        <v>39876.375</v>
      </c>
      <c r="B3491" s="39" t="s">
        <v>23</v>
      </c>
      <c r="C3491">
        <v>11.729100000000001</v>
      </c>
      <c r="D3491">
        <v>24.803799999999999</v>
      </c>
      <c r="E3491">
        <v>4.415</v>
      </c>
      <c r="F3491" s="11">
        <f t="shared" si="55"/>
        <v>9.1950857448761081</v>
      </c>
      <c r="G3491" s="11">
        <f>metadata!$A$49-F3491</f>
        <v>10.804914255123892</v>
      </c>
      <c r="H3491" s="11">
        <f>metadata!$A$5-G3491</f>
        <v>1794.665085744876</v>
      </c>
      <c r="P3491" s="12"/>
      <c r="R3491" s="16"/>
      <c r="T3491" s="17"/>
    </row>
    <row r="3492" spans="1:20" ht="15" x14ac:dyDescent="0.25">
      <c r="A3492" s="10">
        <v>39876.416666666664</v>
      </c>
      <c r="B3492" s="39" t="s">
        <v>23</v>
      </c>
      <c r="C3492">
        <v>11.729100000000001</v>
      </c>
      <c r="D3492">
        <v>24.808299999999999</v>
      </c>
      <c r="E3492">
        <v>4.415</v>
      </c>
      <c r="F3492" s="11">
        <f t="shared" si="55"/>
        <v>9.1982504741511146</v>
      </c>
      <c r="G3492" s="11">
        <f>metadata!$A$49-F3492</f>
        <v>10.801749525848885</v>
      </c>
      <c r="H3492" s="11">
        <f>metadata!$A$5-G3492</f>
        <v>1794.6682504741511</v>
      </c>
      <c r="P3492" s="12"/>
      <c r="R3492" s="16"/>
      <c r="T3492" s="17"/>
    </row>
    <row r="3493" spans="1:20" ht="15" x14ac:dyDescent="0.25">
      <c r="A3493" s="10">
        <v>39876.458333333336</v>
      </c>
      <c r="B3493" s="39" t="s">
        <v>23</v>
      </c>
      <c r="C3493">
        <v>11.724600000000001</v>
      </c>
      <c r="D3493">
        <v>24.794599999999999</v>
      </c>
      <c r="E3493">
        <v>4.415</v>
      </c>
      <c r="F3493" s="11">
        <f t="shared" si="55"/>
        <v>9.1917803609666553</v>
      </c>
      <c r="G3493" s="11">
        <f>metadata!$A$49-F3493</f>
        <v>10.808219639033345</v>
      </c>
      <c r="H3493" s="11">
        <f>metadata!$A$5-G3493</f>
        <v>1794.6617803609668</v>
      </c>
      <c r="P3493" s="12"/>
      <c r="R3493" s="16"/>
      <c r="T3493" s="17"/>
    </row>
    <row r="3494" spans="1:20" ht="15" x14ac:dyDescent="0.25">
      <c r="A3494" s="10">
        <v>39876.5</v>
      </c>
      <c r="B3494" s="39" t="s">
        <v>23</v>
      </c>
      <c r="C3494">
        <v>11.719900000000001</v>
      </c>
      <c r="D3494">
        <v>24.785499999999999</v>
      </c>
      <c r="E3494">
        <v>4.415</v>
      </c>
      <c r="F3494" s="11">
        <f t="shared" si="55"/>
        <v>9.1886859590088683</v>
      </c>
      <c r="G3494" s="11">
        <f>metadata!$A$49-F3494</f>
        <v>10.811314040991132</v>
      </c>
      <c r="H3494" s="11">
        <f>metadata!$A$5-G3494</f>
        <v>1794.6586859590088</v>
      </c>
      <c r="P3494" s="12"/>
      <c r="R3494" s="16"/>
      <c r="T3494" s="17"/>
    </row>
    <row r="3495" spans="1:20" ht="15" x14ac:dyDescent="0.25">
      <c r="A3495" s="10">
        <v>39876.541666666664</v>
      </c>
      <c r="B3495" s="39" t="s">
        <v>23</v>
      </c>
      <c r="C3495">
        <v>11.7064</v>
      </c>
      <c r="D3495">
        <v>24.776399999999999</v>
      </c>
      <c r="E3495">
        <v>4.415</v>
      </c>
      <c r="F3495" s="11">
        <f t="shared" si="55"/>
        <v>9.1917803609666553</v>
      </c>
      <c r="G3495" s="11">
        <f>metadata!$A$49-F3495</f>
        <v>10.808219639033345</v>
      </c>
      <c r="H3495" s="11">
        <f>metadata!$A$5-G3495</f>
        <v>1794.6617803609668</v>
      </c>
      <c r="P3495" s="12"/>
      <c r="R3495" s="16"/>
      <c r="T3495" s="17"/>
    </row>
    <row r="3496" spans="1:20" ht="15" x14ac:dyDescent="0.25">
      <c r="A3496" s="10">
        <v>39876.583333333336</v>
      </c>
      <c r="B3496" s="39" t="s">
        <v>23</v>
      </c>
      <c r="C3496">
        <v>11.6973</v>
      </c>
      <c r="D3496">
        <v>24.762699999999999</v>
      </c>
      <c r="E3496">
        <v>4.415</v>
      </c>
      <c r="F3496" s="11">
        <f t="shared" si="55"/>
        <v>9.1885453043744256</v>
      </c>
      <c r="G3496" s="11">
        <f>metadata!$A$49-F3496</f>
        <v>10.811454695625574</v>
      </c>
      <c r="H3496" s="11">
        <f>metadata!$A$5-G3496</f>
        <v>1794.6585453043745</v>
      </c>
      <c r="P3496" s="12"/>
      <c r="R3496" s="16"/>
      <c r="T3496" s="17"/>
    </row>
    <row r="3497" spans="1:20" ht="15" x14ac:dyDescent="0.25">
      <c r="A3497" s="10">
        <v>39876.625</v>
      </c>
      <c r="B3497" s="39" t="s">
        <v>23</v>
      </c>
      <c r="C3497">
        <v>11.6973</v>
      </c>
      <c r="D3497">
        <v>24.762699999999999</v>
      </c>
      <c r="E3497">
        <v>4.415</v>
      </c>
      <c r="F3497" s="11">
        <f t="shared" si="55"/>
        <v>9.1885453043744256</v>
      </c>
      <c r="G3497" s="11">
        <f>metadata!$A$49-F3497</f>
        <v>10.811454695625574</v>
      </c>
      <c r="H3497" s="11">
        <f>metadata!$A$5-G3497</f>
        <v>1794.6585453043745</v>
      </c>
      <c r="P3497" s="12"/>
      <c r="R3497" s="16"/>
      <c r="T3497" s="17"/>
    </row>
    <row r="3498" spans="1:20" ht="15" x14ac:dyDescent="0.25">
      <c r="A3498" s="10">
        <v>39876.666666666664</v>
      </c>
      <c r="B3498" s="39" t="s">
        <v>23</v>
      </c>
      <c r="C3498">
        <v>11.6973</v>
      </c>
      <c r="D3498">
        <v>24.758099999999999</v>
      </c>
      <c r="E3498">
        <v>4.415</v>
      </c>
      <c r="F3498" s="11">
        <f t="shared" si="55"/>
        <v>9.1853102477821942</v>
      </c>
      <c r="G3498" s="11">
        <f>metadata!$A$49-F3498</f>
        <v>10.814689752217806</v>
      </c>
      <c r="H3498" s="11">
        <f>metadata!$A$5-G3498</f>
        <v>1794.6553102477822</v>
      </c>
      <c r="P3498" s="12"/>
      <c r="R3498" s="16"/>
      <c r="T3498" s="17"/>
    </row>
    <row r="3499" spans="1:20" ht="15" x14ac:dyDescent="0.25">
      <c r="A3499" s="10">
        <v>39876.708333333336</v>
      </c>
      <c r="B3499" s="39" t="s">
        <v>23</v>
      </c>
      <c r="C3499">
        <v>11.6973</v>
      </c>
      <c r="D3499">
        <v>24.753599999999999</v>
      </c>
      <c r="E3499">
        <v>4.415</v>
      </c>
      <c r="F3499" s="11">
        <f t="shared" si="55"/>
        <v>9.1821455185071876</v>
      </c>
      <c r="G3499" s="11">
        <f>metadata!$A$49-F3499</f>
        <v>10.817854481492812</v>
      </c>
      <c r="H3499" s="11">
        <f>metadata!$A$5-G3499</f>
        <v>1794.6521455185073</v>
      </c>
      <c r="P3499" s="12"/>
      <c r="R3499" s="16"/>
      <c r="T3499" s="17"/>
    </row>
    <row r="3500" spans="1:20" ht="15" x14ac:dyDescent="0.25">
      <c r="A3500" s="10">
        <v>39876.75</v>
      </c>
      <c r="B3500" s="39" t="s">
        <v>23</v>
      </c>
      <c r="C3500">
        <v>11.6793</v>
      </c>
      <c r="D3500">
        <v>24.735299999999999</v>
      </c>
      <c r="E3500">
        <v>4.415</v>
      </c>
      <c r="F3500" s="11">
        <f t="shared" si="55"/>
        <v>9.1819345365555201</v>
      </c>
      <c r="G3500" s="11">
        <f>metadata!$A$49-F3500</f>
        <v>10.81806546344448</v>
      </c>
      <c r="H3500" s="11">
        <f>metadata!$A$5-G3500</f>
        <v>1794.6519345365555</v>
      </c>
      <c r="P3500" s="12"/>
      <c r="R3500" s="16"/>
      <c r="T3500" s="17"/>
    </row>
    <row r="3501" spans="1:20" ht="15" x14ac:dyDescent="0.25">
      <c r="A3501" s="10">
        <v>39876.791666666664</v>
      </c>
      <c r="B3501" s="39" t="s">
        <v>23</v>
      </c>
      <c r="C3501">
        <v>11.6747</v>
      </c>
      <c r="D3501">
        <v>24.730799999999999</v>
      </c>
      <c r="E3501">
        <v>4.415</v>
      </c>
      <c r="F3501" s="11">
        <f t="shared" si="55"/>
        <v>9.1820048638727432</v>
      </c>
      <c r="G3501" s="11">
        <f>metadata!$A$49-F3501</f>
        <v>10.817995136127257</v>
      </c>
      <c r="H3501" s="11">
        <f>metadata!$A$5-G3501</f>
        <v>1794.6520048638727</v>
      </c>
      <c r="P3501" s="12"/>
      <c r="R3501" s="16"/>
      <c r="T3501" s="17"/>
    </row>
    <row r="3502" spans="1:20" ht="15" x14ac:dyDescent="0.25">
      <c r="A3502" s="10">
        <v>39876.833333333336</v>
      </c>
      <c r="B3502" s="39" t="s">
        <v>23</v>
      </c>
      <c r="C3502">
        <v>11.665699999999999</v>
      </c>
      <c r="D3502">
        <v>24.726199999999999</v>
      </c>
      <c r="E3502">
        <v>4.415</v>
      </c>
      <c r="F3502" s="11">
        <f t="shared" si="55"/>
        <v>9.1850992658305284</v>
      </c>
      <c r="G3502" s="11">
        <f>metadata!$A$49-F3502</f>
        <v>10.814900734169472</v>
      </c>
      <c r="H3502" s="11">
        <f>metadata!$A$5-G3502</f>
        <v>1794.6550992658306</v>
      </c>
      <c r="P3502" s="12"/>
      <c r="R3502" s="16"/>
      <c r="T3502" s="17"/>
    </row>
    <row r="3503" spans="1:20" ht="15" x14ac:dyDescent="0.25">
      <c r="A3503" s="10">
        <v>39876.875</v>
      </c>
      <c r="B3503" s="39" t="s">
        <v>23</v>
      </c>
      <c r="C3503">
        <v>11.661199999999999</v>
      </c>
      <c r="D3503">
        <v>24.721699999999998</v>
      </c>
      <c r="E3503">
        <v>4.415</v>
      </c>
      <c r="F3503" s="11">
        <f t="shared" si="55"/>
        <v>9.1850992658305284</v>
      </c>
      <c r="G3503" s="11">
        <f>metadata!$A$49-F3503</f>
        <v>10.814900734169472</v>
      </c>
      <c r="H3503" s="11">
        <f>metadata!$A$5-G3503</f>
        <v>1794.6550992658306</v>
      </c>
      <c r="P3503" s="12"/>
      <c r="R3503" s="16"/>
      <c r="T3503" s="17"/>
    </row>
    <row r="3504" spans="1:20" ht="15" x14ac:dyDescent="0.25">
      <c r="A3504" s="10">
        <v>39876.916666666664</v>
      </c>
      <c r="B3504" s="39" t="s">
        <v>23</v>
      </c>
      <c r="C3504">
        <v>11.651999999999999</v>
      </c>
      <c r="D3504">
        <v>24.716999999999999</v>
      </c>
      <c r="E3504">
        <v>4.415</v>
      </c>
      <c r="F3504" s="11">
        <f t="shared" si="55"/>
        <v>9.1882639951055367</v>
      </c>
      <c r="G3504" s="11">
        <f>metadata!$A$49-F3504</f>
        <v>10.811736004894463</v>
      </c>
      <c r="H3504" s="11">
        <f>metadata!$A$5-G3504</f>
        <v>1794.6582639951055</v>
      </c>
      <c r="P3504" s="12"/>
      <c r="R3504" s="16"/>
      <c r="T3504" s="17"/>
    </row>
    <row r="3505" spans="1:20" ht="15" x14ac:dyDescent="0.25">
      <c r="A3505" s="10">
        <v>39876.958333333336</v>
      </c>
      <c r="B3505" s="39" t="s">
        <v>23</v>
      </c>
      <c r="C3505">
        <v>11.656700000000001</v>
      </c>
      <c r="D3505">
        <v>24.716999999999999</v>
      </c>
      <c r="E3505">
        <v>4.415</v>
      </c>
      <c r="F3505" s="11">
        <f t="shared" si="55"/>
        <v>9.1849586111960821</v>
      </c>
      <c r="G3505" s="11">
        <f>metadata!$A$49-F3505</f>
        <v>10.815041388803918</v>
      </c>
      <c r="H3505" s="11">
        <f>metadata!$A$5-G3505</f>
        <v>1794.6549586111962</v>
      </c>
      <c r="P3505" s="12"/>
      <c r="R3505" s="16"/>
      <c r="T3505" s="17"/>
    </row>
    <row r="3506" spans="1:20" ht="15" x14ac:dyDescent="0.25">
      <c r="A3506" s="10">
        <v>39877</v>
      </c>
      <c r="B3506" s="39" t="s">
        <v>23</v>
      </c>
      <c r="C3506">
        <v>11.651999999999999</v>
      </c>
      <c r="D3506">
        <v>24.716999999999999</v>
      </c>
      <c r="E3506">
        <v>4.415</v>
      </c>
      <c r="F3506" s="11">
        <f t="shared" si="55"/>
        <v>9.1882639951055367</v>
      </c>
      <c r="G3506" s="11">
        <f>metadata!$A$49-F3506</f>
        <v>10.811736004894463</v>
      </c>
      <c r="H3506" s="11">
        <f>metadata!$A$5-G3506</f>
        <v>1794.6582639951055</v>
      </c>
      <c r="P3506" s="12"/>
      <c r="R3506" s="16"/>
      <c r="T3506" s="17"/>
    </row>
    <row r="3507" spans="1:20" ht="15" x14ac:dyDescent="0.25">
      <c r="A3507" s="10">
        <v>39877.041666666664</v>
      </c>
      <c r="B3507" s="39" t="s">
        <v>23</v>
      </c>
      <c r="C3507">
        <v>11.651999999999999</v>
      </c>
      <c r="D3507">
        <v>24.730799999999999</v>
      </c>
      <c r="E3507">
        <v>4.415</v>
      </c>
      <c r="F3507" s="11">
        <f t="shared" si="55"/>
        <v>9.1979691648822257</v>
      </c>
      <c r="G3507" s="11">
        <f>metadata!$A$49-F3507</f>
        <v>10.802030835117774</v>
      </c>
      <c r="H3507" s="11">
        <f>metadata!$A$5-G3507</f>
        <v>1794.6679691648822</v>
      </c>
      <c r="P3507" s="12"/>
      <c r="R3507" s="16"/>
      <c r="T3507" s="17"/>
    </row>
    <row r="3508" spans="1:20" ht="15" x14ac:dyDescent="0.25">
      <c r="A3508" s="10">
        <v>39877.083333333336</v>
      </c>
      <c r="B3508" s="39" t="s">
        <v>23</v>
      </c>
      <c r="C3508">
        <v>11.651999999999999</v>
      </c>
      <c r="D3508">
        <v>24.730799999999999</v>
      </c>
      <c r="E3508">
        <v>4.415</v>
      </c>
      <c r="F3508" s="11">
        <f t="shared" si="55"/>
        <v>9.1979691648822257</v>
      </c>
      <c r="G3508" s="11">
        <f>metadata!$A$49-F3508</f>
        <v>10.802030835117774</v>
      </c>
      <c r="H3508" s="11">
        <f>metadata!$A$5-G3508</f>
        <v>1794.6679691648822</v>
      </c>
      <c r="P3508" s="12"/>
      <c r="R3508" s="16"/>
      <c r="T3508" s="17"/>
    </row>
    <row r="3509" spans="1:20" ht="15" x14ac:dyDescent="0.25">
      <c r="A3509" s="10">
        <v>39877.125</v>
      </c>
      <c r="B3509" s="39" t="s">
        <v>23</v>
      </c>
      <c r="C3509">
        <v>11.656700000000001</v>
      </c>
      <c r="D3509">
        <v>24.739799999999999</v>
      </c>
      <c r="E3509">
        <v>4.415</v>
      </c>
      <c r="F3509" s="11">
        <f t="shared" si="55"/>
        <v>9.2009932395227896</v>
      </c>
      <c r="G3509" s="11">
        <f>metadata!$A$49-F3509</f>
        <v>10.79900676047721</v>
      </c>
      <c r="H3509" s="11">
        <f>metadata!$A$5-G3509</f>
        <v>1794.6709932395229</v>
      </c>
      <c r="P3509" s="12"/>
      <c r="R3509" s="16"/>
      <c r="T3509" s="17"/>
    </row>
    <row r="3510" spans="1:20" ht="15" x14ac:dyDescent="0.25">
      <c r="A3510" s="10">
        <v>39877.166666666664</v>
      </c>
      <c r="B3510" s="39" t="s">
        <v>23</v>
      </c>
      <c r="C3510">
        <v>11.651999999999999</v>
      </c>
      <c r="D3510">
        <v>24.739799999999999</v>
      </c>
      <c r="E3510">
        <v>4.415</v>
      </c>
      <c r="F3510" s="11">
        <f t="shared" si="55"/>
        <v>9.2042986234322424</v>
      </c>
      <c r="G3510" s="11">
        <f>metadata!$A$49-F3510</f>
        <v>10.795701376567758</v>
      </c>
      <c r="H3510" s="11">
        <f>metadata!$A$5-G3510</f>
        <v>1794.6742986234324</v>
      </c>
      <c r="P3510" s="12"/>
      <c r="R3510" s="16"/>
      <c r="T3510" s="17"/>
    </row>
    <row r="3511" spans="1:20" ht="15" x14ac:dyDescent="0.25">
      <c r="A3511" s="10">
        <v>39877.208333333336</v>
      </c>
      <c r="B3511" s="39" t="s">
        <v>23</v>
      </c>
      <c r="C3511">
        <v>11.661199999999999</v>
      </c>
      <c r="D3511">
        <v>24.744499999999999</v>
      </c>
      <c r="E3511">
        <v>4.415</v>
      </c>
      <c r="F3511" s="11">
        <f t="shared" si="55"/>
        <v>9.201133894157234</v>
      </c>
      <c r="G3511" s="11">
        <f>metadata!$A$49-F3511</f>
        <v>10.798866105842766</v>
      </c>
      <c r="H3511" s="11">
        <f>metadata!$A$5-G3511</f>
        <v>1794.6711338941573</v>
      </c>
      <c r="P3511" s="12"/>
      <c r="R3511" s="16"/>
      <c r="T3511" s="17"/>
    </row>
    <row r="3512" spans="1:20" ht="15" x14ac:dyDescent="0.25">
      <c r="A3512" s="10">
        <v>39877.25</v>
      </c>
      <c r="B3512" s="39" t="s">
        <v>23</v>
      </c>
      <c r="C3512">
        <v>11.665699999999999</v>
      </c>
      <c r="D3512">
        <v>24.744499999999999</v>
      </c>
      <c r="E3512">
        <v>4.415</v>
      </c>
      <c r="F3512" s="11">
        <f t="shared" si="55"/>
        <v>9.1979691648822257</v>
      </c>
      <c r="G3512" s="11">
        <f>metadata!$A$49-F3512</f>
        <v>10.802030835117774</v>
      </c>
      <c r="H3512" s="11">
        <f>metadata!$A$5-G3512</f>
        <v>1794.6679691648822</v>
      </c>
      <c r="P3512" s="12"/>
      <c r="R3512" s="16"/>
      <c r="T3512" s="17"/>
    </row>
    <row r="3513" spans="1:20" ht="15" x14ac:dyDescent="0.25">
      <c r="A3513" s="10">
        <v>39877.291666666664</v>
      </c>
      <c r="B3513" s="39" t="s">
        <v>23</v>
      </c>
      <c r="C3513">
        <v>11.665699999999999</v>
      </c>
      <c r="D3513">
        <v>24.744499999999999</v>
      </c>
      <c r="E3513">
        <v>4.415</v>
      </c>
      <c r="F3513" s="11">
        <f t="shared" si="55"/>
        <v>9.1979691648822257</v>
      </c>
      <c r="G3513" s="11">
        <f>metadata!$A$49-F3513</f>
        <v>10.802030835117774</v>
      </c>
      <c r="H3513" s="11">
        <f>metadata!$A$5-G3513</f>
        <v>1794.6679691648822</v>
      </c>
      <c r="P3513" s="12"/>
      <c r="R3513" s="16"/>
      <c r="T3513" s="17"/>
    </row>
    <row r="3514" spans="1:20" ht="15" x14ac:dyDescent="0.25">
      <c r="A3514" s="10">
        <v>39877.333333333336</v>
      </c>
      <c r="B3514" s="39" t="s">
        <v>23</v>
      </c>
      <c r="C3514">
        <v>11.665699999999999</v>
      </c>
      <c r="D3514">
        <v>24.748899999999999</v>
      </c>
      <c r="E3514">
        <v>4.415</v>
      </c>
      <c r="F3514" s="11">
        <f t="shared" si="55"/>
        <v>9.2010635668400109</v>
      </c>
      <c r="G3514" s="11">
        <f>metadata!$A$49-F3514</f>
        <v>10.798936433159989</v>
      </c>
      <c r="H3514" s="11">
        <f>metadata!$A$5-G3514</f>
        <v>1794.6710635668401</v>
      </c>
      <c r="P3514" s="12"/>
      <c r="R3514" s="16"/>
      <c r="T3514" s="17"/>
    </row>
    <row r="3515" spans="1:20" ht="15" x14ac:dyDescent="0.25">
      <c r="A3515" s="10">
        <v>39877.375</v>
      </c>
      <c r="B3515" s="39" t="s">
        <v>23</v>
      </c>
      <c r="C3515">
        <v>11.670199999999999</v>
      </c>
      <c r="D3515">
        <v>24.748899999999999</v>
      </c>
      <c r="E3515">
        <v>4.415</v>
      </c>
      <c r="F3515" s="11">
        <f t="shared" si="55"/>
        <v>9.1978988375650044</v>
      </c>
      <c r="G3515" s="11">
        <f>metadata!$A$49-F3515</f>
        <v>10.802101162434996</v>
      </c>
      <c r="H3515" s="11">
        <f>metadata!$A$5-G3515</f>
        <v>1794.667898837565</v>
      </c>
      <c r="P3515" s="12"/>
      <c r="R3515" s="16"/>
      <c r="T3515" s="17"/>
    </row>
    <row r="3516" spans="1:20" ht="15" x14ac:dyDescent="0.25">
      <c r="A3516" s="10">
        <v>39877.416666666664</v>
      </c>
      <c r="B3516" s="39" t="s">
        <v>23</v>
      </c>
      <c r="C3516">
        <v>11.6747</v>
      </c>
      <c r="D3516">
        <v>24.748899999999999</v>
      </c>
      <c r="E3516">
        <v>4.415</v>
      </c>
      <c r="F3516" s="11">
        <f t="shared" si="55"/>
        <v>9.1947341082899978</v>
      </c>
      <c r="G3516" s="11">
        <f>metadata!$A$49-F3516</f>
        <v>10.805265891710002</v>
      </c>
      <c r="H3516" s="11">
        <f>metadata!$A$5-G3516</f>
        <v>1794.6647341082901</v>
      </c>
      <c r="P3516" s="12"/>
      <c r="R3516" s="16"/>
      <c r="T3516" s="17"/>
    </row>
    <row r="3517" spans="1:20" ht="15" x14ac:dyDescent="0.25">
      <c r="A3517" s="10">
        <v>39877.458333333336</v>
      </c>
      <c r="B3517" s="39" t="s">
        <v>23</v>
      </c>
      <c r="C3517">
        <v>11.6747</v>
      </c>
      <c r="D3517">
        <v>24.758099999999999</v>
      </c>
      <c r="E3517">
        <v>4.415</v>
      </c>
      <c r="F3517" s="11">
        <f t="shared" si="55"/>
        <v>9.2012042214744572</v>
      </c>
      <c r="G3517" s="11">
        <f>metadata!$A$49-F3517</f>
        <v>10.798795778525543</v>
      </c>
      <c r="H3517" s="11">
        <f>metadata!$A$5-G3517</f>
        <v>1794.6712042214745</v>
      </c>
      <c r="P3517" s="12"/>
      <c r="R3517" s="16"/>
      <c r="T3517" s="17"/>
    </row>
    <row r="3518" spans="1:20" ht="15" x14ac:dyDescent="0.25">
      <c r="A3518" s="10">
        <v>39877.5</v>
      </c>
      <c r="B3518" s="39" t="s">
        <v>23</v>
      </c>
      <c r="C3518">
        <v>11.6793</v>
      </c>
      <c r="D3518">
        <v>24.748899999999999</v>
      </c>
      <c r="E3518">
        <v>4.415</v>
      </c>
      <c r="F3518" s="11">
        <f t="shared" si="55"/>
        <v>9.1914990516977664</v>
      </c>
      <c r="G3518" s="11">
        <f>metadata!$A$49-F3518</f>
        <v>10.808500948302234</v>
      </c>
      <c r="H3518" s="11">
        <f>metadata!$A$5-G3518</f>
        <v>1794.6614990516978</v>
      </c>
      <c r="P3518" s="12"/>
      <c r="R3518" s="16"/>
      <c r="T3518" s="17"/>
    </row>
    <row r="3519" spans="1:20" ht="15" x14ac:dyDescent="0.25">
      <c r="A3519" s="10">
        <v>39877.541666666664</v>
      </c>
      <c r="B3519" s="39" t="s">
        <v>23</v>
      </c>
      <c r="C3519">
        <v>11.6793</v>
      </c>
      <c r="D3519">
        <v>24.748899999999999</v>
      </c>
      <c r="E3519">
        <v>4.415</v>
      </c>
      <c r="F3519" s="11">
        <f t="shared" si="55"/>
        <v>9.1914990516977664</v>
      </c>
      <c r="G3519" s="11">
        <f>metadata!$A$49-F3519</f>
        <v>10.808500948302234</v>
      </c>
      <c r="H3519" s="11">
        <f>metadata!$A$5-G3519</f>
        <v>1794.6614990516978</v>
      </c>
      <c r="P3519" s="12"/>
      <c r="R3519" s="16"/>
      <c r="T3519" s="17"/>
    </row>
    <row r="3520" spans="1:20" ht="15" x14ac:dyDescent="0.25">
      <c r="A3520" s="10">
        <v>39877.583333333336</v>
      </c>
      <c r="B3520" s="39" t="s">
        <v>23</v>
      </c>
      <c r="C3520">
        <v>11.6883</v>
      </c>
      <c r="D3520">
        <v>24.758099999999999</v>
      </c>
      <c r="E3520">
        <v>4.415</v>
      </c>
      <c r="F3520" s="11">
        <f t="shared" si="55"/>
        <v>9.1916397063322108</v>
      </c>
      <c r="G3520" s="11">
        <f>metadata!$A$49-F3520</f>
        <v>10.808360293667789</v>
      </c>
      <c r="H3520" s="11">
        <f>metadata!$A$5-G3520</f>
        <v>1794.6616397063322</v>
      </c>
      <c r="P3520" s="12"/>
      <c r="R3520" s="16"/>
      <c r="T3520" s="17"/>
    </row>
    <row r="3521" spans="1:20" ht="15" x14ac:dyDescent="0.25">
      <c r="A3521" s="10">
        <v>39877.625</v>
      </c>
      <c r="B3521" s="39" t="s">
        <v>23</v>
      </c>
      <c r="C3521">
        <v>11.6973</v>
      </c>
      <c r="D3521">
        <v>24.762699999999999</v>
      </c>
      <c r="E3521">
        <v>4.415</v>
      </c>
      <c r="F3521" s="11">
        <f t="shared" si="55"/>
        <v>9.1885453043744256</v>
      </c>
      <c r="G3521" s="11">
        <f>metadata!$A$49-F3521</f>
        <v>10.811454695625574</v>
      </c>
      <c r="H3521" s="11">
        <f>metadata!$A$5-G3521</f>
        <v>1794.6585453043745</v>
      </c>
      <c r="P3521" s="12"/>
      <c r="R3521" s="16"/>
      <c r="T3521" s="17"/>
    </row>
    <row r="3522" spans="1:20" ht="15" x14ac:dyDescent="0.25">
      <c r="A3522" s="10">
        <v>39877.666666666664</v>
      </c>
      <c r="B3522" s="39" t="s">
        <v>23</v>
      </c>
      <c r="C3522">
        <v>11.7019</v>
      </c>
      <c r="D3522">
        <v>24.762699999999999</v>
      </c>
      <c r="E3522">
        <v>4.415</v>
      </c>
      <c r="F3522" s="11">
        <f t="shared" si="55"/>
        <v>9.1853102477821942</v>
      </c>
      <c r="G3522" s="11">
        <f>metadata!$A$49-F3522</f>
        <v>10.814689752217806</v>
      </c>
      <c r="H3522" s="11">
        <f>metadata!$A$5-G3522</f>
        <v>1794.6553102477822</v>
      </c>
      <c r="P3522" s="12"/>
      <c r="R3522" s="16"/>
      <c r="T3522" s="17"/>
    </row>
    <row r="3523" spans="1:20" ht="15" x14ac:dyDescent="0.25">
      <c r="A3523" s="10">
        <v>39877.708333333336</v>
      </c>
      <c r="B3523" s="39" t="s">
        <v>23</v>
      </c>
      <c r="C3523">
        <v>11.715400000000001</v>
      </c>
      <c r="D3523">
        <v>24.767199999999999</v>
      </c>
      <c r="E3523">
        <v>4.415</v>
      </c>
      <c r="F3523" s="11">
        <f t="shared" si="55"/>
        <v>9.1789807892321811</v>
      </c>
      <c r="G3523" s="11">
        <f>metadata!$A$49-F3523</f>
        <v>10.821019210767819</v>
      </c>
      <c r="H3523" s="11">
        <f>metadata!$A$5-G3523</f>
        <v>1794.6489807892322</v>
      </c>
      <c r="P3523" s="12"/>
      <c r="R3523" s="16"/>
      <c r="T3523" s="17"/>
    </row>
    <row r="3524" spans="1:20" ht="15" x14ac:dyDescent="0.25">
      <c r="A3524" s="10">
        <v>39877.75</v>
      </c>
      <c r="B3524" s="39" t="s">
        <v>23</v>
      </c>
      <c r="C3524">
        <v>11.724600000000001</v>
      </c>
      <c r="D3524">
        <v>24.771899999999999</v>
      </c>
      <c r="E3524">
        <v>4.415</v>
      </c>
      <c r="F3524" s="11">
        <f t="shared" si="55"/>
        <v>9.1758160599571728</v>
      </c>
      <c r="G3524" s="11">
        <f>metadata!$A$49-F3524</f>
        <v>10.824183940042827</v>
      </c>
      <c r="H3524" s="11">
        <f>metadata!$A$5-G3524</f>
        <v>1794.6458160599573</v>
      </c>
      <c r="P3524" s="12"/>
      <c r="R3524" s="16"/>
      <c r="T3524" s="17"/>
    </row>
    <row r="3525" spans="1:20" ht="15" x14ac:dyDescent="0.25">
      <c r="A3525" s="10">
        <v>39877.791666666664</v>
      </c>
      <c r="B3525" s="39" t="s">
        <v>23</v>
      </c>
      <c r="C3525">
        <v>11.738</v>
      </c>
      <c r="D3525">
        <v>24.771899999999999</v>
      </c>
      <c r="E3525">
        <v>4.415</v>
      </c>
      <c r="F3525" s="11">
        <f t="shared" si="55"/>
        <v>9.1663921994493727</v>
      </c>
      <c r="G3525" s="11">
        <f>metadata!$A$49-F3525</f>
        <v>10.833607800550627</v>
      </c>
      <c r="H3525" s="11">
        <f>metadata!$A$5-G3525</f>
        <v>1794.6363921994493</v>
      </c>
      <c r="P3525" s="12"/>
      <c r="R3525" s="16"/>
      <c r="T3525" s="17"/>
    </row>
    <row r="3526" spans="1:20" ht="15" x14ac:dyDescent="0.25">
      <c r="A3526" s="10">
        <v>39877.833333333336</v>
      </c>
      <c r="B3526" s="39" t="s">
        <v>23</v>
      </c>
      <c r="C3526">
        <v>11.742699999999999</v>
      </c>
      <c r="D3526">
        <v>24.776399999999999</v>
      </c>
      <c r="E3526">
        <v>4.415</v>
      </c>
      <c r="F3526" s="11">
        <f t="shared" si="55"/>
        <v>9.1662515448149282</v>
      </c>
      <c r="G3526" s="11">
        <f>metadata!$A$49-F3526</f>
        <v>10.833748455185072</v>
      </c>
      <c r="H3526" s="11">
        <f>metadata!$A$5-G3526</f>
        <v>1794.636251544815</v>
      </c>
      <c r="P3526" s="12"/>
      <c r="R3526" s="16"/>
      <c r="T3526" s="17"/>
    </row>
    <row r="3527" spans="1:20" ht="15" x14ac:dyDescent="0.25">
      <c r="A3527" s="10">
        <v>39877.875</v>
      </c>
      <c r="B3527" s="39" t="s">
        <v>23</v>
      </c>
      <c r="C3527">
        <v>11.742699999999999</v>
      </c>
      <c r="D3527">
        <v>24.780999999999999</v>
      </c>
      <c r="E3527">
        <v>4.415</v>
      </c>
      <c r="F3527" s="11">
        <f t="shared" si="55"/>
        <v>9.1694866014071579</v>
      </c>
      <c r="G3527" s="11">
        <f>metadata!$A$49-F3527</f>
        <v>10.830513398592842</v>
      </c>
      <c r="H3527" s="11">
        <f>metadata!$A$5-G3527</f>
        <v>1794.6394866014073</v>
      </c>
      <c r="P3527" s="12"/>
      <c r="R3527" s="16"/>
      <c r="T3527" s="17"/>
    </row>
    <row r="3528" spans="1:20" ht="15" x14ac:dyDescent="0.25">
      <c r="A3528" s="10">
        <v>39877.916666666664</v>
      </c>
      <c r="B3528" s="39" t="s">
        <v>23</v>
      </c>
      <c r="C3528">
        <v>11.7517</v>
      </c>
      <c r="D3528">
        <v>24.785499999999999</v>
      </c>
      <c r="E3528">
        <v>4.415</v>
      </c>
      <c r="F3528" s="11">
        <f t="shared" si="55"/>
        <v>9.1663218721321513</v>
      </c>
      <c r="G3528" s="11">
        <f>metadata!$A$49-F3528</f>
        <v>10.833678127867849</v>
      </c>
      <c r="H3528" s="11">
        <f>metadata!$A$5-G3528</f>
        <v>1794.6363218721322</v>
      </c>
      <c r="P3528" s="12"/>
      <c r="R3528" s="16"/>
      <c r="T3528" s="17"/>
    </row>
    <row r="3529" spans="1:20" ht="15" x14ac:dyDescent="0.25">
      <c r="A3529" s="10">
        <v>39877.958333333336</v>
      </c>
      <c r="B3529" s="39" t="s">
        <v>23</v>
      </c>
      <c r="C3529">
        <v>11.7562</v>
      </c>
      <c r="D3529">
        <v>24.785499999999999</v>
      </c>
      <c r="E3529">
        <v>4.415</v>
      </c>
      <c r="F3529" s="11">
        <f t="shared" si="55"/>
        <v>9.163157142857143</v>
      </c>
      <c r="G3529" s="11">
        <f>metadata!$A$49-F3529</f>
        <v>10.836842857142857</v>
      </c>
      <c r="H3529" s="11">
        <f>metadata!$A$5-G3529</f>
        <v>1794.6331571428573</v>
      </c>
      <c r="P3529" s="12"/>
      <c r="R3529" s="16"/>
      <c r="T3529" s="17"/>
    </row>
    <row r="3530" spans="1:20" ht="15" x14ac:dyDescent="0.25">
      <c r="A3530" s="10">
        <v>39878</v>
      </c>
      <c r="B3530" s="39" t="s">
        <v>23</v>
      </c>
      <c r="C3530">
        <v>11.7652</v>
      </c>
      <c r="D3530">
        <v>24.790099999999999</v>
      </c>
      <c r="E3530">
        <v>4.415</v>
      </c>
      <c r="F3530" s="11">
        <f t="shared" si="55"/>
        <v>9.160062740899356</v>
      </c>
      <c r="G3530" s="11">
        <f>metadata!$A$49-F3530</f>
        <v>10.839937259100644</v>
      </c>
      <c r="H3530" s="11">
        <f>metadata!$A$5-G3530</f>
        <v>1794.6300627408993</v>
      </c>
      <c r="P3530" s="12"/>
      <c r="R3530" s="16"/>
      <c r="T3530" s="17"/>
    </row>
    <row r="3531" spans="1:20" ht="15" x14ac:dyDescent="0.25">
      <c r="A3531" s="10">
        <v>39878.041666666664</v>
      </c>
      <c r="B3531" s="39" t="s">
        <v>23</v>
      </c>
      <c r="C3531">
        <v>11.7653</v>
      </c>
      <c r="D3531">
        <v>24.799099999999999</v>
      </c>
      <c r="E3531">
        <v>4.415</v>
      </c>
      <c r="F3531" s="11">
        <f t="shared" si="55"/>
        <v>9.1663218721321513</v>
      </c>
      <c r="G3531" s="11">
        <f>metadata!$A$49-F3531</f>
        <v>10.833678127867849</v>
      </c>
      <c r="H3531" s="11">
        <f>metadata!$A$5-G3531</f>
        <v>1794.6363218721322</v>
      </c>
      <c r="P3531" s="12"/>
      <c r="R3531" s="16"/>
      <c r="T3531" s="17"/>
    </row>
    <row r="3532" spans="1:20" ht="15" x14ac:dyDescent="0.25">
      <c r="A3532" s="10">
        <v>39878.083333333336</v>
      </c>
      <c r="B3532" s="39" t="s">
        <v>23</v>
      </c>
      <c r="C3532">
        <v>11.7698</v>
      </c>
      <c r="D3532">
        <v>24.808299999999999</v>
      </c>
      <c r="E3532">
        <v>4.415</v>
      </c>
      <c r="F3532" s="11">
        <f t="shared" si="55"/>
        <v>9.1696272560416023</v>
      </c>
      <c r="G3532" s="11">
        <f>metadata!$A$49-F3532</f>
        <v>10.830372743958398</v>
      </c>
      <c r="H3532" s="11">
        <f>metadata!$A$5-G3532</f>
        <v>1794.6396272560416</v>
      </c>
      <c r="P3532" s="12"/>
      <c r="R3532" s="16"/>
      <c r="T3532" s="17"/>
    </row>
    <row r="3533" spans="1:20" ht="15" x14ac:dyDescent="0.25">
      <c r="A3533" s="10">
        <v>39878.125</v>
      </c>
      <c r="B3533" s="39" t="s">
        <v>23</v>
      </c>
      <c r="C3533">
        <v>11.7743</v>
      </c>
      <c r="D3533">
        <v>24.817399999999999</v>
      </c>
      <c r="E3533">
        <v>4.415</v>
      </c>
      <c r="F3533" s="11">
        <f t="shared" si="55"/>
        <v>9.172862312633832</v>
      </c>
      <c r="G3533" s="11">
        <f>metadata!$A$49-F3533</f>
        <v>10.827137687366168</v>
      </c>
      <c r="H3533" s="11">
        <f>metadata!$A$5-G3533</f>
        <v>1794.642862312634</v>
      </c>
      <c r="P3533" s="12"/>
      <c r="R3533" s="16"/>
      <c r="T3533" s="17"/>
    </row>
    <row r="3534" spans="1:20" ht="15" x14ac:dyDescent="0.25">
      <c r="A3534" s="10">
        <v>39878.166666666664</v>
      </c>
      <c r="B3534" s="39" t="s">
        <v>23</v>
      </c>
      <c r="C3534">
        <v>11.7743</v>
      </c>
      <c r="D3534">
        <v>24.817399999999999</v>
      </c>
      <c r="E3534">
        <v>4.415</v>
      </c>
      <c r="F3534" s="11">
        <f t="shared" si="55"/>
        <v>9.172862312633832</v>
      </c>
      <c r="G3534" s="11">
        <f>metadata!$A$49-F3534</f>
        <v>10.827137687366168</v>
      </c>
      <c r="H3534" s="11">
        <f>metadata!$A$5-G3534</f>
        <v>1794.642862312634</v>
      </c>
      <c r="P3534" s="12"/>
      <c r="R3534" s="16"/>
      <c r="T3534" s="17"/>
    </row>
    <row r="3535" spans="1:20" ht="15" x14ac:dyDescent="0.25">
      <c r="A3535" s="10">
        <v>39878.208333333336</v>
      </c>
      <c r="B3535" s="39" t="s">
        <v>23</v>
      </c>
      <c r="C3535">
        <v>11.783300000000001</v>
      </c>
      <c r="D3535">
        <v>24.821999999999999</v>
      </c>
      <c r="E3535">
        <v>4.415</v>
      </c>
      <c r="F3535" s="11">
        <f t="shared" si="55"/>
        <v>9.1697679106760468</v>
      </c>
      <c r="G3535" s="11">
        <f>metadata!$A$49-F3535</f>
        <v>10.830232089323953</v>
      </c>
      <c r="H3535" s="11">
        <f>metadata!$A$5-G3535</f>
        <v>1794.639767910676</v>
      </c>
      <c r="P3535" s="12"/>
      <c r="R3535" s="16"/>
      <c r="T3535" s="17"/>
    </row>
    <row r="3536" spans="1:20" ht="15" x14ac:dyDescent="0.25">
      <c r="A3536" s="10">
        <v>39878.25</v>
      </c>
      <c r="B3536" s="39" t="s">
        <v>23</v>
      </c>
      <c r="C3536">
        <v>11.792400000000001</v>
      </c>
      <c r="D3536">
        <v>24.826499999999999</v>
      </c>
      <c r="E3536">
        <v>4.415</v>
      </c>
      <c r="F3536" s="11">
        <f t="shared" si="55"/>
        <v>9.1665328540838171</v>
      </c>
      <c r="G3536" s="11">
        <f>metadata!$A$49-F3536</f>
        <v>10.833467145916183</v>
      </c>
      <c r="H3536" s="11">
        <f>metadata!$A$5-G3536</f>
        <v>1794.636532854084</v>
      </c>
      <c r="P3536" s="12"/>
      <c r="R3536" s="16"/>
      <c r="T3536" s="17"/>
    </row>
    <row r="3537" spans="1:20" ht="15" x14ac:dyDescent="0.25">
      <c r="A3537" s="10">
        <v>39878.291666666664</v>
      </c>
      <c r="B3537" s="39" t="s">
        <v>23</v>
      </c>
      <c r="C3537">
        <v>11.796900000000001</v>
      </c>
      <c r="D3537">
        <v>24.840299999999999</v>
      </c>
      <c r="E3537">
        <v>4.415</v>
      </c>
      <c r="F3537" s="11">
        <f t="shared" ref="F3537:F3600" si="56">(D3537-C3537)*6897/9807</f>
        <v>9.1730732945854996</v>
      </c>
      <c r="G3537" s="11">
        <f>metadata!$A$49-F3537</f>
        <v>10.8269267054145</v>
      </c>
      <c r="H3537" s="11">
        <f>metadata!$A$5-G3537</f>
        <v>1794.6430732945855</v>
      </c>
      <c r="P3537" s="12"/>
      <c r="R3537" s="16"/>
      <c r="T3537" s="17"/>
    </row>
    <row r="3538" spans="1:20" ht="15" x14ac:dyDescent="0.25">
      <c r="A3538" s="10">
        <v>39878.333333333336</v>
      </c>
      <c r="B3538" s="39" t="s">
        <v>23</v>
      </c>
      <c r="C3538">
        <v>11.801399999999999</v>
      </c>
      <c r="D3538">
        <v>24.840299999999999</v>
      </c>
      <c r="E3538">
        <v>4.415</v>
      </c>
      <c r="F3538" s="11">
        <f t="shared" si="56"/>
        <v>9.169908565310493</v>
      </c>
      <c r="G3538" s="11">
        <f>metadata!$A$49-F3538</f>
        <v>10.830091434689507</v>
      </c>
      <c r="H3538" s="11">
        <f>metadata!$A$5-G3538</f>
        <v>1794.6399085653106</v>
      </c>
      <c r="P3538" s="12"/>
      <c r="R3538" s="16"/>
      <c r="T3538" s="17"/>
    </row>
    <row r="3539" spans="1:20" ht="15" x14ac:dyDescent="0.25">
      <c r="A3539" s="10">
        <v>39878.375</v>
      </c>
      <c r="B3539" s="39" t="s">
        <v>23</v>
      </c>
      <c r="C3539">
        <v>11.810600000000001</v>
      </c>
      <c r="D3539">
        <v>24.840299999999999</v>
      </c>
      <c r="E3539">
        <v>4.415</v>
      </c>
      <c r="F3539" s="11">
        <f t="shared" si="56"/>
        <v>9.1634384521260301</v>
      </c>
      <c r="G3539" s="11">
        <f>metadata!$A$49-F3539</f>
        <v>10.83656154787397</v>
      </c>
      <c r="H3539" s="11">
        <f>metadata!$A$5-G3539</f>
        <v>1794.633438452126</v>
      </c>
      <c r="P3539" s="12"/>
      <c r="R3539" s="16"/>
      <c r="T3539" s="17"/>
    </row>
    <row r="3540" spans="1:20" ht="15" x14ac:dyDescent="0.25">
      <c r="A3540" s="10">
        <v>39878.416666666664</v>
      </c>
      <c r="B3540" s="39" t="s">
        <v>23</v>
      </c>
      <c r="C3540">
        <v>11.815099999999999</v>
      </c>
      <c r="D3540">
        <v>24.844799999999999</v>
      </c>
      <c r="E3540">
        <v>4.415</v>
      </c>
      <c r="F3540" s="11">
        <f t="shared" si="56"/>
        <v>9.1634384521260319</v>
      </c>
      <c r="G3540" s="11">
        <f>metadata!$A$49-F3540</f>
        <v>10.836561547873968</v>
      </c>
      <c r="H3540" s="11">
        <f>metadata!$A$5-G3540</f>
        <v>1794.633438452126</v>
      </c>
      <c r="P3540" s="12"/>
      <c r="R3540" s="16"/>
      <c r="T3540" s="17"/>
    </row>
    <row r="3541" spans="1:20" ht="15" x14ac:dyDescent="0.25">
      <c r="A3541" s="10">
        <v>39878.458333333336</v>
      </c>
      <c r="B3541" s="39" t="s">
        <v>23</v>
      </c>
      <c r="C3541">
        <v>11.815099999999999</v>
      </c>
      <c r="D3541">
        <v>24.844799999999999</v>
      </c>
      <c r="E3541">
        <v>4.415</v>
      </c>
      <c r="F3541" s="11">
        <f t="shared" si="56"/>
        <v>9.1634384521260319</v>
      </c>
      <c r="G3541" s="11">
        <f>metadata!$A$49-F3541</f>
        <v>10.836561547873968</v>
      </c>
      <c r="H3541" s="11">
        <f>metadata!$A$5-G3541</f>
        <v>1794.633438452126</v>
      </c>
      <c r="P3541" s="12"/>
      <c r="R3541" s="16"/>
      <c r="T3541" s="17"/>
    </row>
    <row r="3542" spans="1:20" ht="15" x14ac:dyDescent="0.25">
      <c r="A3542" s="10">
        <v>39878.5</v>
      </c>
      <c r="B3542" s="39" t="s">
        <v>23</v>
      </c>
      <c r="C3542">
        <v>11.819599999999999</v>
      </c>
      <c r="D3542">
        <v>24.849499999999999</v>
      </c>
      <c r="E3542">
        <v>4.415</v>
      </c>
      <c r="F3542" s="11">
        <f t="shared" si="56"/>
        <v>9.1635791067604782</v>
      </c>
      <c r="G3542" s="11">
        <f>metadata!$A$49-F3542</f>
        <v>10.836420893239522</v>
      </c>
      <c r="H3542" s="11">
        <f>metadata!$A$5-G3542</f>
        <v>1794.6335791067604</v>
      </c>
      <c r="P3542" s="12"/>
      <c r="R3542" s="16"/>
      <c r="T3542" s="17"/>
    </row>
    <row r="3543" spans="1:20" ht="15" x14ac:dyDescent="0.25">
      <c r="A3543" s="10">
        <v>39878.541666666664</v>
      </c>
      <c r="B3543" s="39" t="s">
        <v>23</v>
      </c>
      <c r="C3543">
        <v>11.819599999999999</v>
      </c>
      <c r="D3543">
        <v>24.849499999999999</v>
      </c>
      <c r="E3543">
        <v>4.415</v>
      </c>
      <c r="F3543" s="11">
        <f t="shared" si="56"/>
        <v>9.1635791067604782</v>
      </c>
      <c r="G3543" s="11">
        <f>metadata!$A$49-F3543</f>
        <v>10.836420893239522</v>
      </c>
      <c r="H3543" s="11">
        <f>metadata!$A$5-G3543</f>
        <v>1794.6335791067604</v>
      </c>
      <c r="P3543" s="12"/>
      <c r="R3543" s="16"/>
      <c r="T3543" s="17"/>
    </row>
    <row r="3544" spans="1:20" ht="15" x14ac:dyDescent="0.25">
      <c r="A3544" s="10">
        <v>39878.583333333336</v>
      </c>
      <c r="B3544" s="39" t="s">
        <v>23</v>
      </c>
      <c r="C3544">
        <v>11.8241</v>
      </c>
      <c r="D3544">
        <v>24.844799999999999</v>
      </c>
      <c r="E3544">
        <v>4.415</v>
      </c>
      <c r="F3544" s="11">
        <f t="shared" si="56"/>
        <v>9.157108993576017</v>
      </c>
      <c r="G3544" s="11">
        <f>metadata!$A$49-F3544</f>
        <v>10.842891006423983</v>
      </c>
      <c r="H3544" s="11">
        <f>metadata!$A$5-G3544</f>
        <v>1794.627108993576</v>
      </c>
      <c r="P3544" s="12"/>
      <c r="R3544" s="16"/>
      <c r="T3544" s="17"/>
    </row>
    <row r="3545" spans="1:20" ht="15" x14ac:dyDescent="0.25">
      <c r="A3545" s="10">
        <v>39878.625</v>
      </c>
      <c r="B3545" s="39" t="s">
        <v>23</v>
      </c>
      <c r="C3545">
        <v>11.8241</v>
      </c>
      <c r="D3545">
        <v>24.849499999999999</v>
      </c>
      <c r="E3545">
        <v>4.415</v>
      </c>
      <c r="F3545" s="11">
        <f t="shared" si="56"/>
        <v>9.1604143774854698</v>
      </c>
      <c r="G3545" s="11">
        <f>metadata!$A$49-F3545</f>
        <v>10.83958562251453</v>
      </c>
      <c r="H3545" s="11">
        <f>metadata!$A$5-G3545</f>
        <v>1794.6304143774855</v>
      </c>
      <c r="P3545" s="12"/>
      <c r="R3545" s="16"/>
      <c r="T3545" s="17"/>
    </row>
    <row r="3546" spans="1:20" ht="15" x14ac:dyDescent="0.25">
      <c r="A3546" s="10">
        <v>39878.666666666664</v>
      </c>
      <c r="B3546" s="39" t="s">
        <v>23</v>
      </c>
      <c r="C3546">
        <v>11.819599999999999</v>
      </c>
      <c r="D3546">
        <v>24.844799999999999</v>
      </c>
      <c r="E3546">
        <v>4.415</v>
      </c>
      <c r="F3546" s="11">
        <f t="shared" si="56"/>
        <v>9.1602737228510236</v>
      </c>
      <c r="G3546" s="11">
        <f>metadata!$A$49-F3546</f>
        <v>10.839726277148976</v>
      </c>
      <c r="H3546" s="11">
        <f>metadata!$A$5-G3546</f>
        <v>1794.6302737228511</v>
      </c>
      <c r="P3546" s="12"/>
      <c r="R3546" s="16"/>
      <c r="T3546" s="17"/>
    </row>
    <row r="3547" spans="1:20" ht="15" x14ac:dyDescent="0.25">
      <c r="A3547" s="10">
        <v>39878.708333333336</v>
      </c>
      <c r="B3547" s="39" t="s">
        <v>23</v>
      </c>
      <c r="C3547">
        <v>11.8241</v>
      </c>
      <c r="D3547">
        <v>24.840299999999999</v>
      </c>
      <c r="E3547">
        <v>4.415</v>
      </c>
      <c r="F3547" s="11">
        <f t="shared" si="56"/>
        <v>9.1539442643010087</v>
      </c>
      <c r="G3547" s="11">
        <f>metadata!$A$49-F3547</f>
        <v>10.846055735698991</v>
      </c>
      <c r="H3547" s="11">
        <f>metadata!$A$5-G3547</f>
        <v>1794.6239442643011</v>
      </c>
      <c r="P3547" s="12"/>
      <c r="R3547" s="16"/>
      <c r="T3547" s="17"/>
    </row>
    <row r="3548" spans="1:20" ht="15" x14ac:dyDescent="0.25">
      <c r="A3548" s="10">
        <v>39878.75</v>
      </c>
      <c r="B3548" s="39" t="s">
        <v>23</v>
      </c>
      <c r="C3548">
        <v>11.8241</v>
      </c>
      <c r="D3548">
        <v>24.835699999999999</v>
      </c>
      <c r="E3548">
        <v>4.415</v>
      </c>
      <c r="F3548" s="11">
        <f t="shared" si="56"/>
        <v>9.150709207708779</v>
      </c>
      <c r="G3548" s="11">
        <f>metadata!$A$49-F3548</f>
        <v>10.849290792291221</v>
      </c>
      <c r="H3548" s="11">
        <f>metadata!$A$5-G3548</f>
        <v>1794.6207092077088</v>
      </c>
      <c r="P3548" s="12"/>
      <c r="R3548" s="16"/>
      <c r="T3548" s="17"/>
    </row>
    <row r="3549" spans="1:20" ht="15" x14ac:dyDescent="0.25">
      <c r="A3549" s="10">
        <v>39878.791666666664</v>
      </c>
      <c r="B3549" s="39" t="s">
        <v>23</v>
      </c>
      <c r="C3549">
        <v>11.819599999999999</v>
      </c>
      <c r="D3549">
        <v>24.831199999999999</v>
      </c>
      <c r="E3549">
        <v>4.415</v>
      </c>
      <c r="F3549" s="11">
        <f t="shared" si="56"/>
        <v>9.150709207708779</v>
      </c>
      <c r="G3549" s="11">
        <f>metadata!$A$49-F3549</f>
        <v>10.849290792291221</v>
      </c>
      <c r="H3549" s="11">
        <f>metadata!$A$5-G3549</f>
        <v>1794.6207092077088</v>
      </c>
      <c r="P3549" s="12"/>
      <c r="R3549" s="16"/>
      <c r="T3549" s="17"/>
    </row>
    <row r="3550" spans="1:20" ht="15" x14ac:dyDescent="0.25">
      <c r="A3550" s="10">
        <v>39878.833333333336</v>
      </c>
      <c r="B3550" s="39" t="s">
        <v>23</v>
      </c>
      <c r="C3550">
        <v>11.8149</v>
      </c>
      <c r="D3550">
        <v>24.817399999999999</v>
      </c>
      <c r="E3550">
        <v>4.415</v>
      </c>
      <c r="F3550" s="11">
        <f t="shared" si="56"/>
        <v>9.1443094218415411</v>
      </c>
      <c r="G3550" s="11">
        <f>metadata!$A$49-F3550</f>
        <v>10.855690578158459</v>
      </c>
      <c r="H3550" s="11">
        <f>metadata!$A$5-G3550</f>
        <v>1794.6143094218417</v>
      </c>
      <c r="P3550" s="12"/>
      <c r="R3550" s="16"/>
      <c r="T3550" s="17"/>
    </row>
    <row r="3551" spans="1:20" ht="15" x14ac:dyDescent="0.25">
      <c r="A3551" s="10">
        <v>39878.875</v>
      </c>
      <c r="B3551" s="39" t="s">
        <v>23</v>
      </c>
      <c r="C3551">
        <v>11.805899999999999</v>
      </c>
      <c r="D3551">
        <v>24.812899999999999</v>
      </c>
      <c r="E3551">
        <v>4.415</v>
      </c>
      <c r="F3551" s="11">
        <f t="shared" si="56"/>
        <v>9.1474741511165494</v>
      </c>
      <c r="G3551" s="11">
        <f>metadata!$A$49-F3551</f>
        <v>10.852525848883451</v>
      </c>
      <c r="H3551" s="11">
        <f>metadata!$A$5-G3551</f>
        <v>1794.6174741511165</v>
      </c>
      <c r="P3551" s="12"/>
      <c r="R3551" s="16"/>
      <c r="T3551" s="17"/>
    </row>
    <row r="3552" spans="1:20" ht="15" x14ac:dyDescent="0.25">
      <c r="A3552" s="10">
        <v>39878.916666666664</v>
      </c>
      <c r="B3552" s="39" t="s">
        <v>23</v>
      </c>
      <c r="C3552">
        <v>11.796900000000001</v>
      </c>
      <c r="D3552">
        <v>24.803799999999999</v>
      </c>
      <c r="E3552">
        <v>4.415</v>
      </c>
      <c r="F3552" s="11">
        <f t="shared" si="56"/>
        <v>9.1474038237993263</v>
      </c>
      <c r="G3552" s="11">
        <f>metadata!$A$49-F3552</f>
        <v>10.852596176200674</v>
      </c>
      <c r="H3552" s="11">
        <f>metadata!$A$5-G3552</f>
        <v>1794.6174038237993</v>
      </c>
      <c r="P3552" s="12"/>
      <c r="R3552" s="16"/>
      <c r="T3552" s="17"/>
    </row>
    <row r="3553" spans="1:20" ht="15" x14ac:dyDescent="0.25">
      <c r="A3553" s="10">
        <v>39878.958333333336</v>
      </c>
      <c r="B3553" s="39" t="s">
        <v>23</v>
      </c>
      <c r="C3553">
        <v>11.783300000000001</v>
      </c>
      <c r="D3553">
        <v>24.790099999999999</v>
      </c>
      <c r="E3553">
        <v>4.415</v>
      </c>
      <c r="F3553" s="11">
        <f t="shared" si="56"/>
        <v>9.1473334964821031</v>
      </c>
      <c r="G3553" s="11">
        <f>metadata!$A$49-F3553</f>
        <v>10.852666503517897</v>
      </c>
      <c r="H3553" s="11">
        <f>metadata!$A$5-G3553</f>
        <v>1794.6173334964822</v>
      </c>
      <c r="P3553" s="12"/>
      <c r="R3553" s="16"/>
      <c r="T3553" s="17"/>
    </row>
    <row r="3554" spans="1:20" ht="15" x14ac:dyDescent="0.25">
      <c r="A3554" s="10">
        <v>39879</v>
      </c>
      <c r="B3554" s="39" t="s">
        <v>23</v>
      </c>
      <c r="C3554">
        <v>11.783300000000001</v>
      </c>
      <c r="D3554">
        <v>24.785499999999999</v>
      </c>
      <c r="E3554">
        <v>4.415</v>
      </c>
      <c r="F3554" s="11">
        <f t="shared" si="56"/>
        <v>9.1440984398898735</v>
      </c>
      <c r="G3554" s="11">
        <f>metadata!$A$49-F3554</f>
        <v>10.855901560110127</v>
      </c>
      <c r="H3554" s="11">
        <f>metadata!$A$5-G3554</f>
        <v>1794.6140984398899</v>
      </c>
      <c r="P3554" s="12"/>
      <c r="R3554" s="16"/>
      <c r="T3554" s="17"/>
    </row>
    <row r="3555" spans="1:20" ht="15" x14ac:dyDescent="0.25">
      <c r="A3555" s="10">
        <v>39879.041666666664</v>
      </c>
      <c r="B3555" s="39" t="s">
        <v>23</v>
      </c>
      <c r="C3555">
        <v>11.7562</v>
      </c>
      <c r="D3555">
        <v>24.776399999999999</v>
      </c>
      <c r="E3555">
        <v>4.415</v>
      </c>
      <c r="F3555" s="11">
        <f t="shared" si="56"/>
        <v>9.156757356989905</v>
      </c>
      <c r="G3555" s="11">
        <f>metadata!$A$49-F3555</f>
        <v>10.843242643010095</v>
      </c>
      <c r="H3555" s="11">
        <f>metadata!$A$5-G3555</f>
        <v>1794.6267573569899</v>
      </c>
      <c r="P3555" s="12"/>
      <c r="R3555" s="16"/>
      <c r="T3555" s="17"/>
    </row>
    <row r="3556" spans="1:20" ht="15" x14ac:dyDescent="0.25">
      <c r="A3556" s="10">
        <v>39879.083333333336</v>
      </c>
      <c r="B3556" s="39" t="s">
        <v>23</v>
      </c>
      <c r="C3556">
        <v>11.7425</v>
      </c>
      <c r="D3556">
        <v>24.762699999999999</v>
      </c>
      <c r="E3556">
        <v>4.415</v>
      </c>
      <c r="F3556" s="11">
        <f t="shared" si="56"/>
        <v>9.156757356989905</v>
      </c>
      <c r="G3556" s="11">
        <f>metadata!$A$49-F3556</f>
        <v>10.843242643010095</v>
      </c>
      <c r="H3556" s="11">
        <f>metadata!$A$5-G3556</f>
        <v>1794.6267573569899</v>
      </c>
      <c r="P3556" s="12"/>
      <c r="R3556" s="16"/>
      <c r="T3556" s="17"/>
    </row>
    <row r="3557" spans="1:20" ht="15" x14ac:dyDescent="0.25">
      <c r="A3557" s="10">
        <v>39879.125</v>
      </c>
      <c r="B3557" s="39" t="s">
        <v>23</v>
      </c>
      <c r="C3557">
        <v>11.7425</v>
      </c>
      <c r="D3557">
        <v>24.767199999999999</v>
      </c>
      <c r="E3557">
        <v>4.415</v>
      </c>
      <c r="F3557" s="11">
        <f t="shared" si="56"/>
        <v>9.1599220862649116</v>
      </c>
      <c r="G3557" s="11">
        <f>metadata!$A$49-F3557</f>
        <v>10.840077913735088</v>
      </c>
      <c r="H3557" s="11">
        <f>metadata!$A$5-G3557</f>
        <v>1794.629922086265</v>
      </c>
      <c r="P3557" s="12"/>
      <c r="R3557" s="16"/>
      <c r="T3557" s="17"/>
    </row>
    <row r="3558" spans="1:20" ht="15" x14ac:dyDescent="0.25">
      <c r="A3558" s="10">
        <v>39879.166666666664</v>
      </c>
      <c r="B3558" s="39" t="s">
        <v>23</v>
      </c>
      <c r="C3558">
        <v>11.733599999999999</v>
      </c>
      <c r="D3558">
        <v>24.762699999999999</v>
      </c>
      <c r="E3558">
        <v>4.415</v>
      </c>
      <c r="F3558" s="11">
        <f t="shared" si="56"/>
        <v>9.1630164882226968</v>
      </c>
      <c r="G3558" s="11">
        <f>metadata!$A$49-F3558</f>
        <v>10.836983511777303</v>
      </c>
      <c r="H3558" s="11">
        <f>metadata!$A$5-G3558</f>
        <v>1794.6330164882227</v>
      </c>
      <c r="P3558" s="12"/>
      <c r="R3558" s="16"/>
      <c r="T3558" s="17"/>
    </row>
    <row r="3559" spans="1:20" ht="15" x14ac:dyDescent="0.25">
      <c r="A3559" s="10">
        <v>39879.208333333336</v>
      </c>
      <c r="B3559" s="39" t="s">
        <v>23</v>
      </c>
      <c r="C3559">
        <v>11.724399999999999</v>
      </c>
      <c r="D3559">
        <v>24.758099999999999</v>
      </c>
      <c r="E3559">
        <v>4.415</v>
      </c>
      <c r="F3559" s="11">
        <f t="shared" si="56"/>
        <v>9.1662515448149282</v>
      </c>
      <c r="G3559" s="11">
        <f>metadata!$A$49-F3559</f>
        <v>10.833748455185072</v>
      </c>
      <c r="H3559" s="11">
        <f>metadata!$A$5-G3559</f>
        <v>1794.636251544815</v>
      </c>
      <c r="P3559" s="12"/>
      <c r="R3559" s="16"/>
      <c r="T3559" s="17"/>
    </row>
    <row r="3560" spans="1:20" ht="15" x14ac:dyDescent="0.25">
      <c r="A3560" s="10">
        <v>39879.25</v>
      </c>
      <c r="B3560" s="39" t="s">
        <v>23</v>
      </c>
      <c r="C3560">
        <v>11.710900000000001</v>
      </c>
      <c r="D3560">
        <v>24.748899999999999</v>
      </c>
      <c r="E3560">
        <v>4.415</v>
      </c>
      <c r="F3560" s="11">
        <f t="shared" si="56"/>
        <v>9.1692756194554903</v>
      </c>
      <c r="G3560" s="11">
        <f>metadata!$A$49-F3560</f>
        <v>10.83072438054451</v>
      </c>
      <c r="H3560" s="11">
        <f>metadata!$A$5-G3560</f>
        <v>1794.6392756194555</v>
      </c>
      <c r="P3560" s="12"/>
      <c r="R3560" s="16"/>
      <c r="T3560" s="17"/>
    </row>
    <row r="3561" spans="1:20" ht="15" x14ac:dyDescent="0.25">
      <c r="A3561" s="10">
        <v>39879.291666666664</v>
      </c>
      <c r="B3561" s="39" t="s">
        <v>23</v>
      </c>
      <c r="C3561">
        <v>11.6973</v>
      </c>
      <c r="D3561">
        <v>24.739799999999999</v>
      </c>
      <c r="E3561">
        <v>4.415</v>
      </c>
      <c r="F3561" s="11">
        <f t="shared" si="56"/>
        <v>9.1724403487304986</v>
      </c>
      <c r="G3561" s="11">
        <f>metadata!$A$49-F3561</f>
        <v>10.827559651269501</v>
      </c>
      <c r="H3561" s="11">
        <f>metadata!$A$5-G3561</f>
        <v>1794.6424403487306</v>
      </c>
      <c r="P3561" s="12"/>
      <c r="R3561" s="16"/>
      <c r="T3561" s="17"/>
    </row>
    <row r="3562" spans="1:20" ht="15" x14ac:dyDescent="0.25">
      <c r="A3562" s="10">
        <v>39879.333333333336</v>
      </c>
      <c r="B3562" s="39" t="s">
        <v>23</v>
      </c>
      <c r="C3562">
        <v>11.6838</v>
      </c>
      <c r="D3562">
        <v>24.730799999999999</v>
      </c>
      <c r="E3562">
        <v>4.415</v>
      </c>
      <c r="F3562" s="11">
        <f t="shared" si="56"/>
        <v>9.1756050780055052</v>
      </c>
      <c r="G3562" s="11">
        <f>metadata!$A$49-F3562</f>
        <v>10.824394921994495</v>
      </c>
      <c r="H3562" s="11">
        <f>metadata!$A$5-G3562</f>
        <v>1794.6456050780055</v>
      </c>
      <c r="P3562" s="12"/>
      <c r="R3562" s="16"/>
      <c r="T3562" s="17"/>
    </row>
    <row r="3563" spans="1:20" ht="15" x14ac:dyDescent="0.25">
      <c r="A3563" s="10">
        <v>39879.375</v>
      </c>
      <c r="B3563" s="39" t="s">
        <v>23</v>
      </c>
      <c r="C3563">
        <v>11.6747</v>
      </c>
      <c r="D3563">
        <v>24.721699999999998</v>
      </c>
      <c r="E3563">
        <v>4.415</v>
      </c>
      <c r="F3563" s="11">
        <f t="shared" si="56"/>
        <v>9.1756050780055052</v>
      </c>
      <c r="G3563" s="11">
        <f>metadata!$A$49-F3563</f>
        <v>10.824394921994495</v>
      </c>
      <c r="H3563" s="11">
        <f>metadata!$A$5-G3563</f>
        <v>1794.6456050780055</v>
      </c>
      <c r="P3563" s="12"/>
      <c r="R3563" s="16"/>
      <c r="T3563" s="17"/>
    </row>
    <row r="3564" spans="1:20" ht="15" x14ac:dyDescent="0.25">
      <c r="A3564" s="10">
        <v>39879.416666666664</v>
      </c>
      <c r="B3564" s="39" t="s">
        <v>23</v>
      </c>
      <c r="C3564">
        <v>11.6883</v>
      </c>
      <c r="D3564">
        <v>24.726199999999999</v>
      </c>
      <c r="E3564">
        <v>4.415</v>
      </c>
      <c r="F3564" s="11">
        <f t="shared" si="56"/>
        <v>9.1692052921382672</v>
      </c>
      <c r="G3564" s="11">
        <f>metadata!$A$49-F3564</f>
        <v>10.830794707861733</v>
      </c>
      <c r="H3564" s="11">
        <f>metadata!$A$5-G3564</f>
        <v>1794.6392052921383</v>
      </c>
      <c r="P3564" s="12"/>
      <c r="R3564" s="16"/>
      <c r="T3564" s="17"/>
    </row>
    <row r="3565" spans="1:20" ht="15" x14ac:dyDescent="0.25">
      <c r="A3565" s="10">
        <v>39879.458333333336</v>
      </c>
      <c r="B3565" s="39" t="s">
        <v>23</v>
      </c>
      <c r="C3565">
        <v>11.6838</v>
      </c>
      <c r="D3565">
        <v>24.726199999999999</v>
      </c>
      <c r="E3565">
        <v>4.415</v>
      </c>
      <c r="F3565" s="11">
        <f t="shared" si="56"/>
        <v>9.1723700214132755</v>
      </c>
      <c r="G3565" s="11">
        <f>metadata!$A$49-F3565</f>
        <v>10.827629978586724</v>
      </c>
      <c r="H3565" s="11">
        <f>metadata!$A$5-G3565</f>
        <v>1794.6423700214134</v>
      </c>
      <c r="P3565" s="12"/>
      <c r="R3565" s="16"/>
      <c r="T3565" s="17"/>
    </row>
    <row r="3566" spans="1:20" ht="15" x14ac:dyDescent="0.25">
      <c r="A3566" s="10">
        <v>39879.5</v>
      </c>
      <c r="B3566" s="39" t="s">
        <v>23</v>
      </c>
      <c r="C3566">
        <v>11.6928</v>
      </c>
      <c r="D3566">
        <v>24.735299999999999</v>
      </c>
      <c r="E3566">
        <v>4.415</v>
      </c>
      <c r="F3566" s="11">
        <f t="shared" si="56"/>
        <v>9.1724403487304986</v>
      </c>
      <c r="G3566" s="11">
        <f>metadata!$A$49-F3566</f>
        <v>10.827559651269501</v>
      </c>
      <c r="H3566" s="11">
        <f>metadata!$A$5-G3566</f>
        <v>1794.6424403487306</v>
      </c>
      <c r="P3566" s="12"/>
      <c r="R3566" s="16"/>
      <c r="T3566" s="17"/>
    </row>
    <row r="3567" spans="1:20" ht="15" x14ac:dyDescent="0.25">
      <c r="A3567" s="10">
        <v>39879.541666666664</v>
      </c>
      <c r="B3567" s="39" t="s">
        <v>23</v>
      </c>
      <c r="C3567">
        <v>11.6973</v>
      </c>
      <c r="D3567">
        <v>24.739799999999999</v>
      </c>
      <c r="E3567">
        <v>4.415</v>
      </c>
      <c r="F3567" s="11">
        <f t="shared" si="56"/>
        <v>9.1724403487304986</v>
      </c>
      <c r="G3567" s="11">
        <f>metadata!$A$49-F3567</f>
        <v>10.827559651269501</v>
      </c>
      <c r="H3567" s="11">
        <f>metadata!$A$5-G3567</f>
        <v>1794.6424403487306</v>
      </c>
      <c r="P3567" s="12"/>
      <c r="R3567" s="16"/>
      <c r="T3567" s="17"/>
    </row>
    <row r="3568" spans="1:20" ht="15" x14ac:dyDescent="0.25">
      <c r="A3568" s="10">
        <v>39879.583333333336</v>
      </c>
      <c r="B3568" s="39" t="s">
        <v>23</v>
      </c>
      <c r="C3568">
        <v>11.6973</v>
      </c>
      <c r="D3568">
        <v>24.739799999999999</v>
      </c>
      <c r="E3568">
        <v>4.415</v>
      </c>
      <c r="F3568" s="11">
        <f t="shared" si="56"/>
        <v>9.1724403487304986</v>
      </c>
      <c r="G3568" s="11">
        <f>metadata!$A$49-F3568</f>
        <v>10.827559651269501</v>
      </c>
      <c r="H3568" s="11">
        <f>metadata!$A$5-G3568</f>
        <v>1794.6424403487306</v>
      </c>
      <c r="P3568" s="12"/>
      <c r="R3568" s="16"/>
      <c r="T3568" s="17"/>
    </row>
    <row r="3569" spans="1:20" ht="15" x14ac:dyDescent="0.25">
      <c r="A3569" s="10">
        <v>39879.625</v>
      </c>
      <c r="B3569" s="39" t="s">
        <v>23</v>
      </c>
      <c r="C3569">
        <v>11.6928</v>
      </c>
      <c r="D3569">
        <v>24.735299999999999</v>
      </c>
      <c r="E3569">
        <v>4.415</v>
      </c>
      <c r="F3569" s="11">
        <f t="shared" si="56"/>
        <v>9.1724403487304986</v>
      </c>
      <c r="G3569" s="11">
        <f>metadata!$A$49-F3569</f>
        <v>10.827559651269501</v>
      </c>
      <c r="H3569" s="11">
        <f>metadata!$A$5-G3569</f>
        <v>1794.6424403487306</v>
      </c>
      <c r="P3569" s="12"/>
      <c r="R3569" s="16"/>
      <c r="T3569" s="17"/>
    </row>
    <row r="3570" spans="1:20" ht="15" x14ac:dyDescent="0.25">
      <c r="A3570" s="10">
        <v>39879.666666666664</v>
      </c>
      <c r="B3570" s="39" t="s">
        <v>23</v>
      </c>
      <c r="C3570">
        <v>11.6973</v>
      </c>
      <c r="D3570">
        <v>24.739799999999999</v>
      </c>
      <c r="E3570">
        <v>4.415</v>
      </c>
      <c r="F3570" s="11">
        <f t="shared" si="56"/>
        <v>9.1724403487304986</v>
      </c>
      <c r="G3570" s="11">
        <f>metadata!$A$49-F3570</f>
        <v>10.827559651269501</v>
      </c>
      <c r="H3570" s="11">
        <f>metadata!$A$5-G3570</f>
        <v>1794.6424403487306</v>
      </c>
      <c r="P3570" s="12"/>
      <c r="R3570" s="16"/>
      <c r="T3570" s="17"/>
    </row>
    <row r="3571" spans="1:20" ht="15" x14ac:dyDescent="0.25">
      <c r="A3571" s="10">
        <v>39879.708333333336</v>
      </c>
      <c r="B3571" s="39" t="s">
        <v>23</v>
      </c>
      <c r="C3571">
        <v>11.6928</v>
      </c>
      <c r="D3571">
        <v>24.735299999999999</v>
      </c>
      <c r="E3571">
        <v>4.415</v>
      </c>
      <c r="F3571" s="11">
        <f t="shared" si="56"/>
        <v>9.1724403487304986</v>
      </c>
      <c r="G3571" s="11">
        <f>metadata!$A$49-F3571</f>
        <v>10.827559651269501</v>
      </c>
      <c r="H3571" s="11">
        <f>metadata!$A$5-G3571</f>
        <v>1794.6424403487306</v>
      </c>
      <c r="P3571" s="12"/>
      <c r="R3571" s="16"/>
      <c r="T3571" s="17"/>
    </row>
    <row r="3572" spans="1:20" ht="15" x14ac:dyDescent="0.25">
      <c r="A3572" s="10">
        <v>39879.75</v>
      </c>
      <c r="B3572" s="39" t="s">
        <v>23</v>
      </c>
      <c r="C3572">
        <v>11.6928</v>
      </c>
      <c r="D3572">
        <v>24.730799999999999</v>
      </c>
      <c r="E3572">
        <v>4.415</v>
      </c>
      <c r="F3572" s="11">
        <f t="shared" si="56"/>
        <v>9.1692756194554903</v>
      </c>
      <c r="G3572" s="11">
        <f>metadata!$A$49-F3572</f>
        <v>10.83072438054451</v>
      </c>
      <c r="H3572" s="11">
        <f>metadata!$A$5-G3572</f>
        <v>1794.6392756194555</v>
      </c>
      <c r="P3572" s="12"/>
      <c r="R3572" s="16"/>
      <c r="T3572" s="17"/>
    </row>
    <row r="3573" spans="1:20" ht="15" x14ac:dyDescent="0.25">
      <c r="A3573" s="10">
        <v>39879.791666666664</v>
      </c>
      <c r="B3573" s="39" t="s">
        <v>23</v>
      </c>
      <c r="C3573">
        <v>11.6973</v>
      </c>
      <c r="D3573">
        <v>24.730799999999999</v>
      </c>
      <c r="E3573">
        <v>4.415</v>
      </c>
      <c r="F3573" s="11">
        <f t="shared" si="56"/>
        <v>9.166110890180482</v>
      </c>
      <c r="G3573" s="11">
        <f>metadata!$A$49-F3573</f>
        <v>10.833889109819518</v>
      </c>
      <c r="H3573" s="11">
        <f>metadata!$A$5-G3573</f>
        <v>1794.6361108901806</v>
      </c>
      <c r="P3573" s="12"/>
      <c r="R3573" s="16"/>
      <c r="T3573" s="17"/>
    </row>
    <row r="3574" spans="1:20" ht="15" x14ac:dyDescent="0.25">
      <c r="A3574" s="10">
        <v>39879.833333333336</v>
      </c>
      <c r="B3574" s="39" t="s">
        <v>23</v>
      </c>
      <c r="C3574">
        <v>11.7018</v>
      </c>
      <c r="D3574">
        <v>24.721699999999998</v>
      </c>
      <c r="E3574">
        <v>4.415</v>
      </c>
      <c r="F3574" s="11">
        <f t="shared" si="56"/>
        <v>9.1565463750382357</v>
      </c>
      <c r="G3574" s="11">
        <f>metadata!$A$49-F3574</f>
        <v>10.843453624961764</v>
      </c>
      <c r="H3574" s="11">
        <f>metadata!$A$5-G3574</f>
        <v>1794.6265463750383</v>
      </c>
      <c r="P3574" s="12"/>
      <c r="R3574" s="16"/>
      <c r="T3574" s="17"/>
    </row>
    <row r="3575" spans="1:20" ht="15" x14ac:dyDescent="0.25">
      <c r="A3575" s="10">
        <v>39879.875</v>
      </c>
      <c r="B3575" s="39" t="s">
        <v>23</v>
      </c>
      <c r="C3575">
        <v>11.6973</v>
      </c>
      <c r="D3575">
        <v>24.721699999999998</v>
      </c>
      <c r="E3575">
        <v>4.415</v>
      </c>
      <c r="F3575" s="11">
        <f t="shared" si="56"/>
        <v>9.159711104313244</v>
      </c>
      <c r="G3575" s="11">
        <f>metadata!$A$49-F3575</f>
        <v>10.840288895686756</v>
      </c>
      <c r="H3575" s="11">
        <f>metadata!$A$5-G3575</f>
        <v>1794.6297111043132</v>
      </c>
      <c r="P3575" s="12"/>
      <c r="R3575" s="16"/>
      <c r="T3575" s="17"/>
    </row>
    <row r="3576" spans="1:20" ht="15" x14ac:dyDescent="0.25">
      <c r="A3576" s="10">
        <v>39879.916666666664</v>
      </c>
      <c r="B3576" s="39" t="s">
        <v>23</v>
      </c>
      <c r="C3576">
        <v>11.7018</v>
      </c>
      <c r="D3576">
        <v>24.721699999999998</v>
      </c>
      <c r="E3576">
        <v>4.415</v>
      </c>
      <c r="F3576" s="11">
        <f t="shared" si="56"/>
        <v>9.1565463750382357</v>
      </c>
      <c r="G3576" s="11">
        <f>metadata!$A$49-F3576</f>
        <v>10.843453624961764</v>
      </c>
      <c r="H3576" s="11">
        <f>metadata!$A$5-G3576</f>
        <v>1794.6265463750383</v>
      </c>
      <c r="P3576" s="12"/>
      <c r="R3576" s="16"/>
      <c r="T3576" s="17"/>
    </row>
    <row r="3577" spans="1:20" ht="15" x14ac:dyDescent="0.25">
      <c r="A3577" s="10">
        <v>39879.958333333336</v>
      </c>
      <c r="B3577" s="39" t="s">
        <v>23</v>
      </c>
      <c r="C3577">
        <v>11.706300000000001</v>
      </c>
      <c r="D3577">
        <v>24.721699999999998</v>
      </c>
      <c r="E3577">
        <v>4.415</v>
      </c>
      <c r="F3577" s="11">
        <f t="shared" si="56"/>
        <v>9.1533816457632291</v>
      </c>
      <c r="G3577" s="11">
        <f>metadata!$A$49-F3577</f>
        <v>10.846618354236771</v>
      </c>
      <c r="H3577" s="11">
        <f>metadata!$A$5-G3577</f>
        <v>1794.6233816457632</v>
      </c>
      <c r="P3577" s="12"/>
      <c r="R3577" s="16"/>
      <c r="T3577" s="17"/>
    </row>
    <row r="3578" spans="1:20" ht="15" x14ac:dyDescent="0.25">
      <c r="A3578" s="10">
        <v>39880</v>
      </c>
      <c r="B3578" s="39" t="s">
        <v>23</v>
      </c>
      <c r="C3578">
        <v>11.706300000000001</v>
      </c>
      <c r="D3578">
        <v>24.721699999999998</v>
      </c>
      <c r="E3578">
        <v>4.415</v>
      </c>
      <c r="F3578" s="11">
        <f t="shared" si="56"/>
        <v>9.1533816457632291</v>
      </c>
      <c r="G3578" s="11">
        <f>metadata!$A$49-F3578</f>
        <v>10.846618354236771</v>
      </c>
      <c r="H3578" s="11">
        <f>metadata!$A$5-G3578</f>
        <v>1794.6233816457632</v>
      </c>
      <c r="P3578" s="12"/>
      <c r="R3578" s="16"/>
      <c r="T3578" s="17"/>
    </row>
    <row r="3579" spans="1:20" ht="15" x14ac:dyDescent="0.25">
      <c r="A3579" s="10">
        <v>39880.041666666664</v>
      </c>
      <c r="B3579" s="39" t="s">
        <v>23</v>
      </c>
      <c r="C3579">
        <v>11.710900000000001</v>
      </c>
      <c r="D3579">
        <v>24.726199999999999</v>
      </c>
      <c r="E3579">
        <v>4.415</v>
      </c>
      <c r="F3579" s="11">
        <f t="shared" si="56"/>
        <v>9.153311318446006</v>
      </c>
      <c r="G3579" s="11">
        <f>metadata!$A$49-F3579</f>
        <v>10.846688681553994</v>
      </c>
      <c r="H3579" s="11">
        <f>metadata!$A$5-G3579</f>
        <v>1794.623311318446</v>
      </c>
      <c r="P3579" s="12"/>
      <c r="R3579" s="16"/>
      <c r="T3579" s="17"/>
    </row>
    <row r="3580" spans="1:20" ht="15" x14ac:dyDescent="0.25">
      <c r="A3580" s="10">
        <v>39880.083333333336</v>
      </c>
      <c r="B3580" s="39" t="s">
        <v>23</v>
      </c>
      <c r="C3580">
        <v>11.710900000000001</v>
      </c>
      <c r="D3580">
        <v>24.730799999999999</v>
      </c>
      <c r="E3580">
        <v>4.415</v>
      </c>
      <c r="F3580" s="11">
        <f t="shared" si="56"/>
        <v>9.1565463750382357</v>
      </c>
      <c r="G3580" s="11">
        <f>metadata!$A$49-F3580</f>
        <v>10.843453624961764</v>
      </c>
      <c r="H3580" s="11">
        <f>metadata!$A$5-G3580</f>
        <v>1794.6265463750383</v>
      </c>
      <c r="P3580" s="12"/>
      <c r="R3580" s="16"/>
      <c r="T3580" s="17"/>
    </row>
    <row r="3581" spans="1:20" ht="15" x14ac:dyDescent="0.25">
      <c r="A3581" s="10">
        <v>39880.125</v>
      </c>
      <c r="B3581" s="39" t="s">
        <v>23</v>
      </c>
      <c r="C3581">
        <v>11.710900000000001</v>
      </c>
      <c r="D3581">
        <v>24.730799999999999</v>
      </c>
      <c r="E3581">
        <v>4.415</v>
      </c>
      <c r="F3581" s="11">
        <f t="shared" si="56"/>
        <v>9.1565463750382357</v>
      </c>
      <c r="G3581" s="11">
        <f>metadata!$A$49-F3581</f>
        <v>10.843453624961764</v>
      </c>
      <c r="H3581" s="11">
        <f>metadata!$A$5-G3581</f>
        <v>1794.6265463750383</v>
      </c>
      <c r="P3581" s="12"/>
      <c r="R3581" s="16"/>
      <c r="T3581" s="17"/>
    </row>
    <row r="3582" spans="1:20" ht="15" x14ac:dyDescent="0.25">
      <c r="A3582" s="10">
        <v>39880.166666666664</v>
      </c>
      <c r="B3582" s="39" t="s">
        <v>23</v>
      </c>
      <c r="C3582">
        <v>11.710900000000001</v>
      </c>
      <c r="D3582">
        <v>24.735299999999999</v>
      </c>
      <c r="E3582">
        <v>4.415</v>
      </c>
      <c r="F3582" s="11">
        <f t="shared" si="56"/>
        <v>9.159711104313244</v>
      </c>
      <c r="G3582" s="11">
        <f>metadata!$A$49-F3582</f>
        <v>10.840288895686756</v>
      </c>
      <c r="H3582" s="11">
        <f>metadata!$A$5-G3582</f>
        <v>1794.6297111043132</v>
      </c>
      <c r="P3582" s="12"/>
      <c r="R3582" s="16"/>
      <c r="T3582" s="17"/>
    </row>
    <row r="3583" spans="1:20" ht="15" x14ac:dyDescent="0.25">
      <c r="A3583" s="10">
        <v>39880.208333333336</v>
      </c>
      <c r="B3583" s="39" t="s">
        <v>23</v>
      </c>
      <c r="C3583">
        <v>11.710900000000001</v>
      </c>
      <c r="D3583">
        <v>24.739799999999999</v>
      </c>
      <c r="E3583">
        <v>4.415</v>
      </c>
      <c r="F3583" s="11">
        <f t="shared" si="56"/>
        <v>9.1628758335882523</v>
      </c>
      <c r="G3583" s="11">
        <f>metadata!$A$49-F3583</f>
        <v>10.837124166411748</v>
      </c>
      <c r="H3583" s="11">
        <f>metadata!$A$5-G3583</f>
        <v>1794.6328758335883</v>
      </c>
      <c r="P3583" s="12"/>
      <c r="R3583" s="16"/>
      <c r="T3583" s="17"/>
    </row>
    <row r="3584" spans="1:20" ht="15" x14ac:dyDescent="0.25">
      <c r="A3584" s="10">
        <v>39880.25</v>
      </c>
      <c r="B3584" s="39" t="s">
        <v>23</v>
      </c>
      <c r="C3584">
        <v>11.719900000000001</v>
      </c>
      <c r="D3584">
        <v>24.744499999999999</v>
      </c>
      <c r="E3584">
        <v>4.415</v>
      </c>
      <c r="F3584" s="11">
        <f t="shared" si="56"/>
        <v>9.1598517589476884</v>
      </c>
      <c r="G3584" s="11">
        <f>metadata!$A$49-F3584</f>
        <v>10.840148241052312</v>
      </c>
      <c r="H3584" s="11">
        <f>metadata!$A$5-G3584</f>
        <v>1794.6298517589478</v>
      </c>
      <c r="P3584" s="12"/>
      <c r="R3584" s="16"/>
      <c r="T3584" s="17"/>
    </row>
    <row r="3585" spans="1:20" ht="15" x14ac:dyDescent="0.25">
      <c r="A3585" s="10">
        <v>39880.291666666664</v>
      </c>
      <c r="B3585" s="39" t="s">
        <v>23</v>
      </c>
      <c r="C3585">
        <v>11.724399999999999</v>
      </c>
      <c r="D3585">
        <v>24.744499999999999</v>
      </c>
      <c r="E3585">
        <v>4.415</v>
      </c>
      <c r="F3585" s="11">
        <f t="shared" si="56"/>
        <v>9.1566870296726819</v>
      </c>
      <c r="G3585" s="11">
        <f>metadata!$A$49-F3585</f>
        <v>10.843312970327318</v>
      </c>
      <c r="H3585" s="11">
        <f>metadata!$A$5-G3585</f>
        <v>1794.6266870296727</v>
      </c>
      <c r="P3585" s="12"/>
      <c r="R3585" s="16"/>
      <c r="T3585" s="17"/>
    </row>
    <row r="3586" spans="1:20" ht="15" x14ac:dyDescent="0.25">
      <c r="A3586" s="10">
        <v>39880.333333333336</v>
      </c>
      <c r="B3586" s="39" t="s">
        <v>23</v>
      </c>
      <c r="C3586">
        <v>11.728899999999999</v>
      </c>
      <c r="D3586">
        <v>24.753599999999999</v>
      </c>
      <c r="E3586">
        <v>4.415</v>
      </c>
      <c r="F3586" s="11">
        <f t="shared" si="56"/>
        <v>9.1599220862649116</v>
      </c>
      <c r="G3586" s="11">
        <f>metadata!$A$49-F3586</f>
        <v>10.840077913735088</v>
      </c>
      <c r="H3586" s="11">
        <f>metadata!$A$5-G3586</f>
        <v>1794.629922086265</v>
      </c>
      <c r="P3586" s="12"/>
      <c r="R3586" s="16"/>
      <c r="T3586" s="17"/>
    </row>
    <row r="3587" spans="1:20" ht="15" x14ac:dyDescent="0.25">
      <c r="A3587" s="10">
        <v>39880.375</v>
      </c>
      <c r="B3587" s="39" t="s">
        <v>23</v>
      </c>
      <c r="C3587">
        <v>11.738</v>
      </c>
      <c r="D3587">
        <v>24.753599999999999</v>
      </c>
      <c r="E3587">
        <v>4.415</v>
      </c>
      <c r="F3587" s="11">
        <f t="shared" si="56"/>
        <v>9.1535223003976736</v>
      </c>
      <c r="G3587" s="11">
        <f>metadata!$A$49-F3587</f>
        <v>10.846477699602326</v>
      </c>
      <c r="H3587" s="11">
        <f>metadata!$A$5-G3587</f>
        <v>1794.6235223003978</v>
      </c>
      <c r="P3587" s="12"/>
      <c r="R3587" s="16"/>
      <c r="T3587" s="17"/>
    </row>
    <row r="3588" spans="1:20" ht="15" x14ac:dyDescent="0.25">
      <c r="A3588" s="10">
        <v>39880.416666666664</v>
      </c>
      <c r="B3588" s="39" t="s">
        <v>23</v>
      </c>
      <c r="C3588">
        <v>11.7425</v>
      </c>
      <c r="D3588">
        <v>24.758099999999999</v>
      </c>
      <c r="E3588">
        <v>4.415</v>
      </c>
      <c r="F3588" s="11">
        <f t="shared" si="56"/>
        <v>9.1535223003976736</v>
      </c>
      <c r="G3588" s="11">
        <f>metadata!$A$49-F3588</f>
        <v>10.846477699602326</v>
      </c>
      <c r="H3588" s="11">
        <f>metadata!$A$5-G3588</f>
        <v>1794.6235223003978</v>
      </c>
      <c r="P3588" s="12"/>
      <c r="R3588" s="16"/>
      <c r="T3588" s="17"/>
    </row>
    <row r="3589" spans="1:20" ht="15" x14ac:dyDescent="0.25">
      <c r="A3589" s="10">
        <v>39880.458333333336</v>
      </c>
      <c r="B3589" s="39" t="s">
        <v>23</v>
      </c>
      <c r="C3589">
        <v>11.747</v>
      </c>
      <c r="D3589">
        <v>24.762699999999999</v>
      </c>
      <c r="E3589">
        <v>4.415</v>
      </c>
      <c r="F3589" s="11">
        <f t="shared" si="56"/>
        <v>9.1535926277148967</v>
      </c>
      <c r="G3589" s="11">
        <f>metadata!$A$49-F3589</f>
        <v>10.846407372285103</v>
      </c>
      <c r="H3589" s="11">
        <f>metadata!$A$5-G3589</f>
        <v>1794.623592627715</v>
      </c>
      <c r="P3589" s="12"/>
      <c r="R3589" s="16"/>
      <c r="T3589" s="17"/>
    </row>
    <row r="3590" spans="1:20" ht="15" x14ac:dyDescent="0.25">
      <c r="A3590" s="10">
        <v>39880.5</v>
      </c>
      <c r="B3590" s="39" t="s">
        <v>23</v>
      </c>
      <c r="C3590">
        <v>11.7517</v>
      </c>
      <c r="D3590">
        <v>24.762699999999999</v>
      </c>
      <c r="E3590">
        <v>4.415</v>
      </c>
      <c r="F3590" s="11">
        <f t="shared" si="56"/>
        <v>9.1502872438054457</v>
      </c>
      <c r="G3590" s="11">
        <f>metadata!$A$49-F3590</f>
        <v>10.849712756194554</v>
      </c>
      <c r="H3590" s="11">
        <f>metadata!$A$5-G3590</f>
        <v>1794.6202872438055</v>
      </c>
      <c r="P3590" s="12"/>
      <c r="R3590" s="16"/>
      <c r="T3590" s="17"/>
    </row>
    <row r="3591" spans="1:20" ht="15" x14ac:dyDescent="0.25">
      <c r="A3591" s="10">
        <v>39880.541666666664</v>
      </c>
      <c r="B3591" s="39" t="s">
        <v>23</v>
      </c>
      <c r="C3591">
        <v>11.7517</v>
      </c>
      <c r="D3591">
        <v>24.762699999999999</v>
      </c>
      <c r="E3591">
        <v>4.415</v>
      </c>
      <c r="F3591" s="11">
        <f t="shared" si="56"/>
        <v>9.1502872438054457</v>
      </c>
      <c r="G3591" s="11">
        <f>metadata!$A$49-F3591</f>
        <v>10.849712756194554</v>
      </c>
      <c r="H3591" s="11">
        <f>metadata!$A$5-G3591</f>
        <v>1794.6202872438055</v>
      </c>
      <c r="P3591" s="12"/>
      <c r="R3591" s="16"/>
      <c r="T3591" s="17"/>
    </row>
    <row r="3592" spans="1:20" ht="15" x14ac:dyDescent="0.25">
      <c r="A3592" s="10">
        <v>39880.583333333336</v>
      </c>
      <c r="B3592" s="39" t="s">
        <v>23</v>
      </c>
      <c r="C3592">
        <v>11.7517</v>
      </c>
      <c r="D3592">
        <v>24.762699999999999</v>
      </c>
      <c r="E3592">
        <v>4.415</v>
      </c>
      <c r="F3592" s="11">
        <f t="shared" si="56"/>
        <v>9.1502872438054457</v>
      </c>
      <c r="G3592" s="11">
        <f>metadata!$A$49-F3592</f>
        <v>10.849712756194554</v>
      </c>
      <c r="H3592" s="11">
        <f>metadata!$A$5-G3592</f>
        <v>1794.6202872438055</v>
      </c>
      <c r="P3592" s="12"/>
      <c r="R3592" s="16"/>
      <c r="T3592" s="17"/>
    </row>
    <row r="3593" spans="1:20" ht="15" x14ac:dyDescent="0.25">
      <c r="A3593" s="10">
        <v>39880.625</v>
      </c>
      <c r="B3593" s="39" t="s">
        <v>23</v>
      </c>
      <c r="C3593">
        <v>11.7517</v>
      </c>
      <c r="D3593">
        <v>24.762699999999999</v>
      </c>
      <c r="E3593">
        <v>4.415</v>
      </c>
      <c r="F3593" s="11">
        <f t="shared" si="56"/>
        <v>9.1502872438054457</v>
      </c>
      <c r="G3593" s="11">
        <f>metadata!$A$49-F3593</f>
        <v>10.849712756194554</v>
      </c>
      <c r="H3593" s="11">
        <f>metadata!$A$5-G3593</f>
        <v>1794.6202872438055</v>
      </c>
      <c r="P3593" s="12"/>
      <c r="R3593" s="16"/>
      <c r="T3593" s="17"/>
    </row>
    <row r="3594" spans="1:20" ht="15" x14ac:dyDescent="0.25">
      <c r="A3594" s="10">
        <v>39880.666666666664</v>
      </c>
      <c r="B3594" s="39" t="s">
        <v>23</v>
      </c>
      <c r="C3594">
        <v>11.7517</v>
      </c>
      <c r="D3594">
        <v>24.762699999999999</v>
      </c>
      <c r="E3594">
        <v>4.415</v>
      </c>
      <c r="F3594" s="11">
        <f t="shared" si="56"/>
        <v>9.1502872438054457</v>
      </c>
      <c r="G3594" s="11">
        <f>metadata!$A$49-F3594</f>
        <v>10.849712756194554</v>
      </c>
      <c r="H3594" s="11">
        <f>metadata!$A$5-G3594</f>
        <v>1794.6202872438055</v>
      </c>
      <c r="P3594" s="12"/>
      <c r="R3594" s="16"/>
      <c r="T3594" s="17"/>
    </row>
    <row r="3595" spans="1:20" ht="15" x14ac:dyDescent="0.25">
      <c r="A3595" s="10">
        <v>39880.708333333336</v>
      </c>
      <c r="B3595" s="39" t="s">
        <v>23</v>
      </c>
      <c r="C3595">
        <v>11.7562</v>
      </c>
      <c r="D3595">
        <v>24.762699999999999</v>
      </c>
      <c r="E3595">
        <v>4.415</v>
      </c>
      <c r="F3595" s="11">
        <f t="shared" si="56"/>
        <v>9.1471225145304373</v>
      </c>
      <c r="G3595" s="11">
        <f>metadata!$A$49-F3595</f>
        <v>10.852877485469563</v>
      </c>
      <c r="H3595" s="11">
        <f>metadata!$A$5-G3595</f>
        <v>1794.6171225145304</v>
      </c>
      <c r="P3595" s="12"/>
      <c r="R3595" s="16"/>
      <c r="T3595" s="17"/>
    </row>
    <row r="3596" spans="1:20" ht="15" x14ac:dyDescent="0.25">
      <c r="A3596" s="10">
        <v>39880.75</v>
      </c>
      <c r="B3596" s="39" t="s">
        <v>23</v>
      </c>
      <c r="C3596">
        <v>11.7562</v>
      </c>
      <c r="D3596">
        <v>24.758099999999999</v>
      </c>
      <c r="E3596">
        <v>4.415</v>
      </c>
      <c r="F3596" s="11">
        <f t="shared" si="56"/>
        <v>9.1438874579382059</v>
      </c>
      <c r="G3596" s="11">
        <f>metadata!$A$49-F3596</f>
        <v>10.856112542061794</v>
      </c>
      <c r="H3596" s="11">
        <f>metadata!$A$5-G3596</f>
        <v>1794.6138874579383</v>
      </c>
      <c r="P3596" s="12"/>
      <c r="R3596" s="16"/>
      <c r="T3596" s="17"/>
    </row>
    <row r="3597" spans="1:20" ht="15" x14ac:dyDescent="0.25">
      <c r="A3597" s="10">
        <v>39880.791666666664</v>
      </c>
      <c r="B3597" s="39" t="s">
        <v>23</v>
      </c>
      <c r="C3597">
        <v>11.7517</v>
      </c>
      <c r="D3597">
        <v>24.762699999999999</v>
      </c>
      <c r="E3597">
        <v>4.415</v>
      </c>
      <c r="F3597" s="11">
        <f t="shared" si="56"/>
        <v>9.1502872438054457</v>
      </c>
      <c r="G3597" s="11">
        <f>metadata!$A$49-F3597</f>
        <v>10.849712756194554</v>
      </c>
      <c r="H3597" s="11">
        <f>metadata!$A$5-G3597</f>
        <v>1794.6202872438055</v>
      </c>
      <c r="P3597" s="12"/>
      <c r="R3597" s="16"/>
      <c r="T3597" s="17"/>
    </row>
    <row r="3598" spans="1:20" ht="15" x14ac:dyDescent="0.25">
      <c r="A3598" s="10">
        <v>39880.833333333336</v>
      </c>
      <c r="B3598" s="39" t="s">
        <v>23</v>
      </c>
      <c r="C3598">
        <v>11.7562</v>
      </c>
      <c r="D3598">
        <v>24.753599999999999</v>
      </c>
      <c r="E3598">
        <v>4.415</v>
      </c>
      <c r="F3598" s="11">
        <f t="shared" si="56"/>
        <v>9.1407227286631993</v>
      </c>
      <c r="G3598" s="11">
        <f>metadata!$A$49-F3598</f>
        <v>10.859277271336801</v>
      </c>
      <c r="H3598" s="11">
        <f>metadata!$A$5-G3598</f>
        <v>1794.6107227286632</v>
      </c>
      <c r="P3598" s="12"/>
      <c r="R3598" s="16"/>
      <c r="T3598" s="17"/>
    </row>
    <row r="3599" spans="1:20" ht="15" x14ac:dyDescent="0.25">
      <c r="A3599" s="10">
        <v>39880.875</v>
      </c>
      <c r="B3599" s="39" t="s">
        <v>23</v>
      </c>
      <c r="C3599">
        <v>11.7562</v>
      </c>
      <c r="D3599">
        <v>24.753599999999999</v>
      </c>
      <c r="E3599">
        <v>4.415</v>
      </c>
      <c r="F3599" s="11">
        <f t="shared" si="56"/>
        <v>9.1407227286631993</v>
      </c>
      <c r="G3599" s="11">
        <f>metadata!$A$49-F3599</f>
        <v>10.859277271336801</v>
      </c>
      <c r="H3599" s="11">
        <f>metadata!$A$5-G3599</f>
        <v>1794.6107227286632</v>
      </c>
      <c r="P3599" s="12"/>
      <c r="R3599" s="16"/>
      <c r="T3599" s="17"/>
    </row>
    <row r="3600" spans="1:20" ht="15" x14ac:dyDescent="0.25">
      <c r="A3600" s="10">
        <v>39880.916666666664</v>
      </c>
      <c r="B3600" s="39" t="s">
        <v>23</v>
      </c>
      <c r="C3600">
        <v>11.7562</v>
      </c>
      <c r="D3600">
        <v>24.744499999999999</v>
      </c>
      <c r="E3600">
        <v>4.415</v>
      </c>
      <c r="F3600" s="11">
        <f t="shared" si="56"/>
        <v>9.1343229427959614</v>
      </c>
      <c r="G3600" s="11">
        <f>metadata!$A$49-F3600</f>
        <v>10.865677057204039</v>
      </c>
      <c r="H3600" s="11">
        <f>metadata!$A$5-G3600</f>
        <v>1794.604322942796</v>
      </c>
      <c r="P3600" s="12"/>
      <c r="R3600" s="16"/>
      <c r="T3600" s="17"/>
    </row>
    <row r="3601" spans="1:20" ht="15" x14ac:dyDescent="0.25">
      <c r="A3601" s="10">
        <v>39880.958333333336</v>
      </c>
      <c r="B3601" s="39" t="s">
        <v>23</v>
      </c>
      <c r="C3601">
        <v>11.7517</v>
      </c>
      <c r="D3601">
        <v>24.744499999999999</v>
      </c>
      <c r="E3601">
        <v>4.415</v>
      </c>
      <c r="F3601" s="11">
        <f t="shared" ref="F3601:F3664" si="57">(D3601-C3601)*6897/9807</f>
        <v>9.1374876720709697</v>
      </c>
      <c r="G3601" s="11">
        <f>metadata!$A$49-F3601</f>
        <v>10.86251232792903</v>
      </c>
      <c r="H3601" s="11">
        <f>metadata!$A$5-G3601</f>
        <v>1794.6074876720711</v>
      </c>
      <c r="P3601" s="12"/>
      <c r="R3601" s="16"/>
      <c r="T3601" s="17"/>
    </row>
    <row r="3602" spans="1:20" ht="15" x14ac:dyDescent="0.25">
      <c r="A3602" s="10">
        <v>39881</v>
      </c>
      <c r="B3602" s="39" t="s">
        <v>23</v>
      </c>
      <c r="C3602">
        <v>11.747</v>
      </c>
      <c r="D3602">
        <v>24.735299999999999</v>
      </c>
      <c r="E3602">
        <v>4.415</v>
      </c>
      <c r="F3602" s="11">
        <f t="shared" si="57"/>
        <v>9.1343229427959614</v>
      </c>
      <c r="G3602" s="11">
        <f>metadata!$A$49-F3602</f>
        <v>10.865677057204039</v>
      </c>
      <c r="H3602" s="11">
        <f>metadata!$A$5-G3602</f>
        <v>1794.604322942796</v>
      </c>
      <c r="P3602" s="12"/>
      <c r="R3602" s="16"/>
      <c r="T3602" s="17"/>
    </row>
    <row r="3603" spans="1:20" ht="15" x14ac:dyDescent="0.25">
      <c r="A3603" s="10">
        <v>39881.041666666664</v>
      </c>
      <c r="B3603" s="39" t="s">
        <v>23</v>
      </c>
      <c r="C3603">
        <v>11.7517</v>
      </c>
      <c r="D3603">
        <v>24.735299999999999</v>
      </c>
      <c r="E3603">
        <v>4.415</v>
      </c>
      <c r="F3603" s="11">
        <f t="shared" si="57"/>
        <v>9.1310175588865086</v>
      </c>
      <c r="G3603" s="11">
        <f>metadata!$A$49-F3603</f>
        <v>10.868982441113491</v>
      </c>
      <c r="H3603" s="11">
        <f>metadata!$A$5-G3603</f>
        <v>1794.6010175588865</v>
      </c>
      <c r="P3603" s="12"/>
      <c r="R3603" s="16"/>
      <c r="T3603" s="17"/>
    </row>
    <row r="3604" spans="1:20" ht="15" x14ac:dyDescent="0.25">
      <c r="A3604" s="10">
        <v>39881.083333333336</v>
      </c>
      <c r="B3604" s="39" t="s">
        <v>23</v>
      </c>
      <c r="C3604">
        <v>11.738</v>
      </c>
      <c r="D3604">
        <v>24.730799999999999</v>
      </c>
      <c r="E3604">
        <v>4.415</v>
      </c>
      <c r="F3604" s="11">
        <f t="shared" si="57"/>
        <v>9.1374876720709697</v>
      </c>
      <c r="G3604" s="11">
        <f>metadata!$A$49-F3604</f>
        <v>10.86251232792903</v>
      </c>
      <c r="H3604" s="11">
        <f>metadata!$A$5-G3604</f>
        <v>1794.6074876720711</v>
      </c>
      <c r="P3604" s="12"/>
      <c r="R3604" s="16"/>
      <c r="T3604" s="17"/>
    </row>
    <row r="3605" spans="1:20" ht="15" x14ac:dyDescent="0.25">
      <c r="A3605" s="10">
        <v>39881.125</v>
      </c>
      <c r="B3605" s="39" t="s">
        <v>23</v>
      </c>
      <c r="C3605">
        <v>11.733599999999999</v>
      </c>
      <c r="D3605">
        <v>24.726199999999999</v>
      </c>
      <c r="E3605">
        <v>4.415</v>
      </c>
      <c r="F3605" s="11">
        <f t="shared" si="57"/>
        <v>9.1373470174365252</v>
      </c>
      <c r="G3605" s="11">
        <f>metadata!$A$49-F3605</f>
        <v>10.862652982563475</v>
      </c>
      <c r="H3605" s="11">
        <f>metadata!$A$5-G3605</f>
        <v>1794.6073470174365</v>
      </c>
      <c r="P3605" s="12"/>
      <c r="R3605" s="16"/>
      <c r="T3605" s="17"/>
    </row>
    <row r="3606" spans="1:20" ht="15" x14ac:dyDescent="0.25">
      <c r="A3606" s="10">
        <v>39881.166666666664</v>
      </c>
      <c r="B3606" s="39" t="s">
        <v>23</v>
      </c>
      <c r="C3606">
        <v>11.733599999999999</v>
      </c>
      <c r="D3606">
        <v>24.730799999999999</v>
      </c>
      <c r="E3606">
        <v>4.415</v>
      </c>
      <c r="F3606" s="11">
        <f t="shared" si="57"/>
        <v>9.1405820740287549</v>
      </c>
      <c r="G3606" s="11">
        <f>metadata!$A$49-F3606</f>
        <v>10.859417925971245</v>
      </c>
      <c r="H3606" s="11">
        <f>metadata!$A$5-G3606</f>
        <v>1794.6105820740288</v>
      </c>
      <c r="P3606" s="12"/>
      <c r="R3606" s="16"/>
      <c r="T3606" s="17"/>
    </row>
    <row r="3607" spans="1:20" ht="15" x14ac:dyDescent="0.25">
      <c r="A3607" s="10">
        <v>39881.208333333336</v>
      </c>
      <c r="B3607" s="39" t="s">
        <v>23</v>
      </c>
      <c r="C3607">
        <v>11.733599999999999</v>
      </c>
      <c r="D3607">
        <v>24.735299999999999</v>
      </c>
      <c r="E3607">
        <v>4.415</v>
      </c>
      <c r="F3607" s="11">
        <f t="shared" si="57"/>
        <v>9.1437468033037632</v>
      </c>
      <c r="G3607" s="11">
        <f>metadata!$A$49-F3607</f>
        <v>10.856253196696237</v>
      </c>
      <c r="H3607" s="11">
        <f>metadata!$A$5-G3607</f>
        <v>1794.6137468033037</v>
      </c>
      <c r="P3607" s="12"/>
      <c r="R3607" s="16"/>
      <c r="T3607" s="17"/>
    </row>
    <row r="3608" spans="1:20" ht="15" x14ac:dyDescent="0.25">
      <c r="A3608" s="10">
        <v>39881.25</v>
      </c>
      <c r="B3608" s="39" t="s">
        <v>23</v>
      </c>
      <c r="C3608">
        <v>11.728899999999999</v>
      </c>
      <c r="D3608">
        <v>24.735299999999999</v>
      </c>
      <c r="E3608">
        <v>4.415</v>
      </c>
      <c r="F3608" s="11">
        <f t="shared" si="57"/>
        <v>9.1470521872132142</v>
      </c>
      <c r="G3608" s="11">
        <f>metadata!$A$49-F3608</f>
        <v>10.852947812786786</v>
      </c>
      <c r="H3608" s="11">
        <f>metadata!$A$5-G3608</f>
        <v>1794.6170521872132</v>
      </c>
      <c r="P3608" s="12"/>
      <c r="R3608" s="16"/>
      <c r="T3608" s="17"/>
    </row>
    <row r="3609" spans="1:20" ht="15" x14ac:dyDescent="0.25">
      <c r="A3609" s="10">
        <v>39881.291666666664</v>
      </c>
      <c r="B3609" s="39" t="s">
        <v>23</v>
      </c>
      <c r="C3609">
        <v>11.724399999999999</v>
      </c>
      <c r="D3609">
        <v>24.730799999999999</v>
      </c>
      <c r="E3609">
        <v>4.415</v>
      </c>
      <c r="F3609" s="11">
        <f t="shared" si="57"/>
        <v>9.1470521872132142</v>
      </c>
      <c r="G3609" s="11">
        <f>metadata!$A$49-F3609</f>
        <v>10.852947812786786</v>
      </c>
      <c r="H3609" s="11">
        <f>metadata!$A$5-G3609</f>
        <v>1794.6170521872132</v>
      </c>
      <c r="P3609" s="12"/>
      <c r="R3609" s="16"/>
      <c r="T3609" s="17"/>
    </row>
    <row r="3610" spans="1:20" ht="15" x14ac:dyDescent="0.25">
      <c r="A3610" s="10">
        <v>39881.333333333336</v>
      </c>
      <c r="B3610" s="39" t="s">
        <v>23</v>
      </c>
      <c r="C3610">
        <v>11.733599999999999</v>
      </c>
      <c r="D3610">
        <v>24.726199999999999</v>
      </c>
      <c r="E3610">
        <v>4.415</v>
      </c>
      <c r="F3610" s="11">
        <f t="shared" si="57"/>
        <v>9.1373470174365252</v>
      </c>
      <c r="G3610" s="11">
        <f>metadata!$A$49-F3610</f>
        <v>10.862652982563475</v>
      </c>
      <c r="H3610" s="11">
        <f>metadata!$A$5-G3610</f>
        <v>1794.6073470174365</v>
      </c>
      <c r="P3610" s="12"/>
      <c r="R3610" s="16"/>
      <c r="T3610" s="17"/>
    </row>
    <row r="3611" spans="1:20" ht="15" x14ac:dyDescent="0.25">
      <c r="A3611" s="10">
        <v>39881.375</v>
      </c>
      <c r="B3611" s="39" t="s">
        <v>23</v>
      </c>
      <c r="C3611">
        <v>11.733599999999999</v>
      </c>
      <c r="D3611">
        <v>24.730799999999999</v>
      </c>
      <c r="E3611">
        <v>4.415</v>
      </c>
      <c r="F3611" s="11">
        <f t="shared" si="57"/>
        <v>9.1405820740287549</v>
      </c>
      <c r="G3611" s="11">
        <f>metadata!$A$49-F3611</f>
        <v>10.859417925971245</v>
      </c>
      <c r="H3611" s="11">
        <f>metadata!$A$5-G3611</f>
        <v>1794.6105820740288</v>
      </c>
      <c r="P3611" s="12"/>
      <c r="R3611" s="16"/>
      <c r="T3611" s="17"/>
    </row>
    <row r="3612" spans="1:20" ht="15" x14ac:dyDescent="0.25">
      <c r="A3612" s="10">
        <v>39881.416666666664</v>
      </c>
      <c r="B3612" s="39" t="s">
        <v>23</v>
      </c>
      <c r="C3612">
        <v>11.733599999999999</v>
      </c>
      <c r="D3612">
        <v>24.726199999999999</v>
      </c>
      <c r="E3612">
        <v>4.415</v>
      </c>
      <c r="F3612" s="11">
        <f t="shared" si="57"/>
        <v>9.1373470174365252</v>
      </c>
      <c r="G3612" s="11">
        <f>metadata!$A$49-F3612</f>
        <v>10.862652982563475</v>
      </c>
      <c r="H3612" s="11">
        <f>metadata!$A$5-G3612</f>
        <v>1794.6073470174365</v>
      </c>
      <c r="P3612" s="12"/>
      <c r="R3612" s="16"/>
      <c r="T3612" s="17"/>
    </row>
    <row r="3613" spans="1:20" ht="15" x14ac:dyDescent="0.25">
      <c r="A3613" s="10">
        <v>39881.458333333336</v>
      </c>
      <c r="B3613" s="39" t="s">
        <v>23</v>
      </c>
      <c r="C3613">
        <v>11.733599999999999</v>
      </c>
      <c r="D3613">
        <v>24.726199999999999</v>
      </c>
      <c r="E3613">
        <v>4.415</v>
      </c>
      <c r="F3613" s="11">
        <f t="shared" si="57"/>
        <v>9.1373470174365252</v>
      </c>
      <c r="G3613" s="11">
        <f>metadata!$A$49-F3613</f>
        <v>10.862652982563475</v>
      </c>
      <c r="H3613" s="11">
        <f>metadata!$A$5-G3613</f>
        <v>1794.6073470174365</v>
      </c>
      <c r="P3613" s="12"/>
      <c r="R3613" s="16"/>
      <c r="T3613" s="17"/>
    </row>
    <row r="3614" spans="1:20" ht="15" x14ac:dyDescent="0.25">
      <c r="A3614" s="10">
        <v>39881.5</v>
      </c>
      <c r="B3614" s="39" t="s">
        <v>23</v>
      </c>
      <c r="C3614">
        <v>11.733599999999999</v>
      </c>
      <c r="D3614">
        <v>24.726199999999999</v>
      </c>
      <c r="E3614">
        <v>4.415</v>
      </c>
      <c r="F3614" s="11">
        <f t="shared" si="57"/>
        <v>9.1373470174365252</v>
      </c>
      <c r="G3614" s="11">
        <f>metadata!$A$49-F3614</f>
        <v>10.862652982563475</v>
      </c>
      <c r="H3614" s="11">
        <f>metadata!$A$5-G3614</f>
        <v>1794.6073470174365</v>
      </c>
      <c r="P3614" s="12"/>
      <c r="R3614" s="16"/>
      <c r="T3614" s="17"/>
    </row>
    <row r="3615" spans="1:20" ht="15" x14ac:dyDescent="0.25">
      <c r="A3615" s="10">
        <v>39881.541666666664</v>
      </c>
      <c r="B3615" s="39" t="s">
        <v>23</v>
      </c>
      <c r="C3615">
        <v>11.728899999999999</v>
      </c>
      <c r="D3615">
        <v>24.721699999999998</v>
      </c>
      <c r="E3615">
        <v>4.415</v>
      </c>
      <c r="F3615" s="11">
        <f t="shared" si="57"/>
        <v>9.1374876720709697</v>
      </c>
      <c r="G3615" s="11">
        <f>metadata!$A$49-F3615</f>
        <v>10.86251232792903</v>
      </c>
      <c r="H3615" s="11">
        <f>metadata!$A$5-G3615</f>
        <v>1794.6074876720711</v>
      </c>
      <c r="P3615" s="12"/>
      <c r="R3615" s="16"/>
      <c r="T3615" s="17"/>
    </row>
    <row r="3616" spans="1:20" ht="15" x14ac:dyDescent="0.25">
      <c r="A3616" s="10">
        <v>39881.583333333336</v>
      </c>
      <c r="B3616" s="39" t="s">
        <v>23</v>
      </c>
      <c r="C3616">
        <v>11.728899999999999</v>
      </c>
      <c r="D3616">
        <v>24.721699999999998</v>
      </c>
      <c r="E3616">
        <v>4.415</v>
      </c>
      <c r="F3616" s="11">
        <f t="shared" si="57"/>
        <v>9.1374876720709697</v>
      </c>
      <c r="G3616" s="11">
        <f>metadata!$A$49-F3616</f>
        <v>10.86251232792903</v>
      </c>
      <c r="H3616" s="11">
        <f>metadata!$A$5-G3616</f>
        <v>1794.6074876720711</v>
      </c>
      <c r="P3616" s="12"/>
      <c r="R3616" s="16"/>
      <c r="T3616" s="17"/>
    </row>
    <row r="3617" spans="1:20" ht="15" x14ac:dyDescent="0.25">
      <c r="A3617" s="10">
        <v>39881.625</v>
      </c>
      <c r="B3617" s="39" t="s">
        <v>23</v>
      </c>
      <c r="C3617">
        <v>11.728899999999999</v>
      </c>
      <c r="D3617">
        <v>24.721699999999998</v>
      </c>
      <c r="E3617">
        <v>4.415</v>
      </c>
      <c r="F3617" s="11">
        <f t="shared" si="57"/>
        <v>9.1374876720709697</v>
      </c>
      <c r="G3617" s="11">
        <f>metadata!$A$49-F3617</f>
        <v>10.86251232792903</v>
      </c>
      <c r="H3617" s="11">
        <f>metadata!$A$5-G3617</f>
        <v>1794.6074876720711</v>
      </c>
      <c r="P3617" s="12"/>
      <c r="R3617" s="16"/>
      <c r="T3617" s="17"/>
    </row>
    <row r="3618" spans="1:20" ht="15" x14ac:dyDescent="0.25">
      <c r="A3618" s="10">
        <v>39881.666666666664</v>
      </c>
      <c r="B3618" s="39" t="s">
        <v>23</v>
      </c>
      <c r="C3618">
        <v>11.738</v>
      </c>
      <c r="D3618">
        <v>24.726199999999999</v>
      </c>
      <c r="E3618">
        <v>4.415</v>
      </c>
      <c r="F3618" s="11">
        <f t="shared" si="57"/>
        <v>9.13425261547874</v>
      </c>
      <c r="G3618" s="11">
        <f>metadata!$A$49-F3618</f>
        <v>10.86574738452126</v>
      </c>
      <c r="H3618" s="11">
        <f>metadata!$A$5-G3618</f>
        <v>1794.6042526154788</v>
      </c>
      <c r="P3618" s="12"/>
      <c r="R3618" s="16"/>
      <c r="T3618" s="17"/>
    </row>
    <row r="3619" spans="1:20" ht="15" x14ac:dyDescent="0.25">
      <c r="A3619" s="10">
        <v>39881.708333333336</v>
      </c>
      <c r="B3619" s="39" t="s">
        <v>23</v>
      </c>
      <c r="C3619">
        <v>11.733599999999999</v>
      </c>
      <c r="D3619">
        <v>24.726199999999999</v>
      </c>
      <c r="E3619">
        <v>4.415</v>
      </c>
      <c r="F3619" s="11">
        <f t="shared" si="57"/>
        <v>9.1373470174365252</v>
      </c>
      <c r="G3619" s="11">
        <f>metadata!$A$49-F3619</f>
        <v>10.862652982563475</v>
      </c>
      <c r="H3619" s="11">
        <f>metadata!$A$5-G3619</f>
        <v>1794.6073470174365</v>
      </c>
      <c r="P3619" s="12"/>
      <c r="R3619" s="16"/>
      <c r="T3619" s="17"/>
    </row>
    <row r="3620" spans="1:20" ht="15" x14ac:dyDescent="0.25">
      <c r="A3620" s="10">
        <v>39881.75</v>
      </c>
      <c r="B3620" s="39" t="s">
        <v>23</v>
      </c>
      <c r="C3620">
        <v>11.738</v>
      </c>
      <c r="D3620">
        <v>24.730799999999999</v>
      </c>
      <c r="E3620">
        <v>4.415</v>
      </c>
      <c r="F3620" s="11">
        <f t="shared" si="57"/>
        <v>9.1374876720709697</v>
      </c>
      <c r="G3620" s="11">
        <f>metadata!$A$49-F3620</f>
        <v>10.86251232792903</v>
      </c>
      <c r="H3620" s="11">
        <f>metadata!$A$5-G3620</f>
        <v>1794.6074876720711</v>
      </c>
      <c r="P3620" s="12"/>
      <c r="R3620" s="16"/>
      <c r="T3620" s="17"/>
    </row>
    <row r="3621" spans="1:20" ht="15" x14ac:dyDescent="0.25">
      <c r="A3621" s="10">
        <v>39881.791666666664</v>
      </c>
      <c r="B3621" s="39" t="s">
        <v>23</v>
      </c>
      <c r="C3621">
        <v>11.747</v>
      </c>
      <c r="D3621">
        <v>24.735299999999999</v>
      </c>
      <c r="E3621">
        <v>4.415</v>
      </c>
      <c r="F3621" s="11">
        <f t="shared" si="57"/>
        <v>9.1343229427959614</v>
      </c>
      <c r="G3621" s="11">
        <f>metadata!$A$49-F3621</f>
        <v>10.865677057204039</v>
      </c>
      <c r="H3621" s="11">
        <f>metadata!$A$5-G3621</f>
        <v>1794.604322942796</v>
      </c>
      <c r="P3621" s="12"/>
      <c r="R3621" s="16"/>
      <c r="T3621" s="17"/>
    </row>
    <row r="3622" spans="1:20" ht="15" x14ac:dyDescent="0.25">
      <c r="A3622" s="10">
        <v>39881.833333333336</v>
      </c>
      <c r="B3622" s="39" t="s">
        <v>23</v>
      </c>
      <c r="C3622">
        <v>11.747</v>
      </c>
      <c r="D3622">
        <v>24.730799999999999</v>
      </c>
      <c r="E3622">
        <v>4.415</v>
      </c>
      <c r="F3622" s="11">
        <f t="shared" si="57"/>
        <v>9.1311582135209548</v>
      </c>
      <c r="G3622" s="11">
        <f>metadata!$A$49-F3622</f>
        <v>10.868841786479045</v>
      </c>
      <c r="H3622" s="11">
        <f>metadata!$A$5-G3622</f>
        <v>1794.6011582135209</v>
      </c>
      <c r="P3622" s="12"/>
      <c r="R3622" s="16"/>
      <c r="T3622" s="17"/>
    </row>
    <row r="3623" spans="1:20" ht="15" x14ac:dyDescent="0.25">
      <c r="A3623" s="10">
        <v>39881.875</v>
      </c>
      <c r="B3623" s="39" t="s">
        <v>23</v>
      </c>
      <c r="C3623">
        <v>11.7517</v>
      </c>
      <c r="D3623">
        <v>24.730799999999999</v>
      </c>
      <c r="E3623">
        <v>4.415</v>
      </c>
      <c r="F3623" s="11">
        <f t="shared" si="57"/>
        <v>9.1278528296115002</v>
      </c>
      <c r="G3623" s="11">
        <f>metadata!$A$49-F3623</f>
        <v>10.8721471703885</v>
      </c>
      <c r="H3623" s="11">
        <f>metadata!$A$5-G3623</f>
        <v>1794.5978528296116</v>
      </c>
      <c r="P3623" s="12"/>
      <c r="R3623" s="16"/>
      <c r="T3623" s="17"/>
    </row>
    <row r="3624" spans="1:20" ht="15" x14ac:dyDescent="0.25">
      <c r="A3624" s="10">
        <v>39881.916666666664</v>
      </c>
      <c r="B3624" s="39" t="s">
        <v>23</v>
      </c>
      <c r="C3624">
        <v>11.7517</v>
      </c>
      <c r="D3624">
        <v>24.730799999999999</v>
      </c>
      <c r="E3624">
        <v>4.415</v>
      </c>
      <c r="F3624" s="11">
        <f t="shared" si="57"/>
        <v>9.1278528296115002</v>
      </c>
      <c r="G3624" s="11">
        <f>metadata!$A$49-F3624</f>
        <v>10.8721471703885</v>
      </c>
      <c r="H3624" s="11">
        <f>metadata!$A$5-G3624</f>
        <v>1794.5978528296116</v>
      </c>
      <c r="P3624" s="12"/>
      <c r="R3624" s="16"/>
      <c r="T3624" s="17"/>
    </row>
    <row r="3625" spans="1:20" ht="15" x14ac:dyDescent="0.25">
      <c r="A3625" s="10">
        <v>39881.958333333336</v>
      </c>
      <c r="B3625" s="39" t="s">
        <v>23</v>
      </c>
      <c r="C3625">
        <v>11.7607</v>
      </c>
      <c r="D3625">
        <v>24.735299999999999</v>
      </c>
      <c r="E3625">
        <v>4.415</v>
      </c>
      <c r="F3625" s="11">
        <f t="shared" si="57"/>
        <v>9.1246881003364937</v>
      </c>
      <c r="G3625" s="11">
        <f>metadata!$A$49-F3625</f>
        <v>10.875311899663506</v>
      </c>
      <c r="H3625" s="11">
        <f>metadata!$A$5-G3625</f>
        <v>1794.5946881003365</v>
      </c>
      <c r="P3625" s="12"/>
      <c r="R3625" s="16"/>
      <c r="T3625" s="17"/>
    </row>
    <row r="3626" spans="1:20" ht="15" x14ac:dyDescent="0.25">
      <c r="A3626" s="10">
        <v>39882</v>
      </c>
      <c r="B3626" s="39" t="s">
        <v>23</v>
      </c>
      <c r="C3626">
        <v>11.7607</v>
      </c>
      <c r="D3626">
        <v>24.730799999999999</v>
      </c>
      <c r="E3626">
        <v>4.415</v>
      </c>
      <c r="F3626" s="11">
        <f t="shared" si="57"/>
        <v>9.1215233710614854</v>
      </c>
      <c r="G3626" s="11">
        <f>metadata!$A$49-F3626</f>
        <v>10.878476628938515</v>
      </c>
      <c r="H3626" s="11">
        <f>metadata!$A$5-G3626</f>
        <v>1794.5915233710616</v>
      </c>
      <c r="P3626" s="12"/>
      <c r="R3626" s="16"/>
      <c r="T3626" s="17"/>
    </row>
    <row r="3627" spans="1:20" ht="15" x14ac:dyDescent="0.25">
      <c r="A3627" s="10">
        <v>39882.041666666664</v>
      </c>
      <c r="B3627" s="39" t="s">
        <v>23</v>
      </c>
      <c r="C3627">
        <v>11.7607</v>
      </c>
      <c r="D3627">
        <v>24.730799999999999</v>
      </c>
      <c r="E3627">
        <v>4.415</v>
      </c>
      <c r="F3627" s="11">
        <f t="shared" si="57"/>
        <v>9.1215233710614854</v>
      </c>
      <c r="G3627" s="11">
        <f>metadata!$A$49-F3627</f>
        <v>10.878476628938515</v>
      </c>
      <c r="H3627" s="11">
        <f>metadata!$A$5-G3627</f>
        <v>1794.5915233710616</v>
      </c>
      <c r="P3627" s="12"/>
      <c r="R3627" s="16"/>
      <c r="T3627" s="17"/>
    </row>
    <row r="3628" spans="1:20" ht="15" x14ac:dyDescent="0.25">
      <c r="A3628" s="10">
        <v>39882.083333333336</v>
      </c>
      <c r="B3628" s="39" t="s">
        <v>23</v>
      </c>
      <c r="C3628">
        <v>11.7743</v>
      </c>
      <c r="D3628">
        <v>24.739799999999999</v>
      </c>
      <c r="E3628">
        <v>4.415</v>
      </c>
      <c r="F3628" s="11">
        <f t="shared" si="57"/>
        <v>9.1182883144692557</v>
      </c>
      <c r="G3628" s="11">
        <f>metadata!$A$49-F3628</f>
        <v>10.881711685530744</v>
      </c>
      <c r="H3628" s="11">
        <f>metadata!$A$5-G3628</f>
        <v>1794.5882883144693</v>
      </c>
      <c r="P3628" s="12"/>
      <c r="R3628" s="16"/>
      <c r="T3628" s="17"/>
    </row>
    <row r="3629" spans="1:20" ht="15" x14ac:dyDescent="0.25">
      <c r="A3629" s="10">
        <v>39882.125</v>
      </c>
      <c r="B3629" s="39" t="s">
        <v>23</v>
      </c>
      <c r="C3629">
        <v>11.7788</v>
      </c>
      <c r="D3629">
        <v>24.748899999999999</v>
      </c>
      <c r="E3629">
        <v>4.415</v>
      </c>
      <c r="F3629" s="11">
        <f t="shared" si="57"/>
        <v>9.1215233710614854</v>
      </c>
      <c r="G3629" s="11">
        <f>metadata!$A$49-F3629</f>
        <v>10.878476628938515</v>
      </c>
      <c r="H3629" s="11">
        <f>metadata!$A$5-G3629</f>
        <v>1794.5915233710616</v>
      </c>
      <c r="P3629" s="12"/>
      <c r="R3629" s="16"/>
      <c r="T3629" s="17"/>
    </row>
    <row r="3630" spans="1:20" ht="15" x14ac:dyDescent="0.25">
      <c r="A3630" s="10">
        <v>39882.166666666664</v>
      </c>
      <c r="B3630" s="39" t="s">
        <v>23</v>
      </c>
      <c r="C3630">
        <v>11.7788</v>
      </c>
      <c r="D3630">
        <v>24.758099999999999</v>
      </c>
      <c r="E3630">
        <v>4.415</v>
      </c>
      <c r="F3630" s="11">
        <f t="shared" si="57"/>
        <v>9.1279934842459465</v>
      </c>
      <c r="G3630" s="11">
        <f>metadata!$A$49-F3630</f>
        <v>10.872006515754054</v>
      </c>
      <c r="H3630" s="11">
        <f>metadata!$A$5-G3630</f>
        <v>1794.597993484246</v>
      </c>
      <c r="P3630" s="12"/>
      <c r="R3630" s="16"/>
      <c r="T3630" s="17"/>
    </row>
    <row r="3631" spans="1:20" ht="15" x14ac:dyDescent="0.25">
      <c r="A3631" s="10">
        <v>39882.208333333336</v>
      </c>
      <c r="B3631" s="39" t="s">
        <v>23</v>
      </c>
      <c r="C3631">
        <v>11.796900000000001</v>
      </c>
      <c r="D3631">
        <v>24.767199999999999</v>
      </c>
      <c r="E3631">
        <v>4.415</v>
      </c>
      <c r="F3631" s="11">
        <f t="shared" si="57"/>
        <v>9.1216640256959298</v>
      </c>
      <c r="G3631" s="11">
        <f>metadata!$A$49-F3631</f>
        <v>10.87833597430407</v>
      </c>
      <c r="H3631" s="11">
        <f>metadata!$A$5-G3631</f>
        <v>1794.591664025696</v>
      </c>
      <c r="P3631" s="12"/>
      <c r="R3631" s="16"/>
      <c r="T3631" s="17"/>
    </row>
    <row r="3632" spans="1:20" ht="15" x14ac:dyDescent="0.25">
      <c r="A3632" s="10">
        <v>39882.25</v>
      </c>
      <c r="B3632" s="39" t="s">
        <v>23</v>
      </c>
      <c r="C3632">
        <v>11.801399999999999</v>
      </c>
      <c r="D3632">
        <v>24.771899999999999</v>
      </c>
      <c r="E3632">
        <v>4.415</v>
      </c>
      <c r="F3632" s="11">
        <f t="shared" si="57"/>
        <v>9.1218046803303761</v>
      </c>
      <c r="G3632" s="11">
        <f>metadata!$A$49-F3632</f>
        <v>10.878195319669624</v>
      </c>
      <c r="H3632" s="11">
        <f>metadata!$A$5-G3632</f>
        <v>1794.5918046803304</v>
      </c>
      <c r="P3632" s="12"/>
      <c r="R3632" s="16"/>
      <c r="T3632" s="17"/>
    </row>
    <row r="3633" spans="1:20" ht="15" x14ac:dyDescent="0.25">
      <c r="A3633" s="10">
        <v>39882.291666666664</v>
      </c>
      <c r="B3633" s="39" t="s">
        <v>23</v>
      </c>
      <c r="C3633">
        <v>11.8104</v>
      </c>
      <c r="D3633">
        <v>24.780999999999999</v>
      </c>
      <c r="E3633">
        <v>4.415</v>
      </c>
      <c r="F3633" s="11">
        <f t="shared" si="57"/>
        <v>9.1218750076475992</v>
      </c>
      <c r="G3633" s="11">
        <f>metadata!$A$49-F3633</f>
        <v>10.878124992352401</v>
      </c>
      <c r="H3633" s="11">
        <f>metadata!$A$5-G3633</f>
        <v>1794.5918750076476</v>
      </c>
      <c r="P3633" s="12"/>
      <c r="R3633" s="16"/>
      <c r="T3633" s="17"/>
    </row>
    <row r="3634" spans="1:20" ht="15" x14ac:dyDescent="0.25">
      <c r="A3634" s="10">
        <v>39882.333333333336</v>
      </c>
      <c r="B3634" s="39" t="s">
        <v>23</v>
      </c>
      <c r="C3634">
        <v>11.8149</v>
      </c>
      <c r="D3634">
        <v>24.785499999999999</v>
      </c>
      <c r="E3634">
        <v>4.415</v>
      </c>
      <c r="F3634" s="11">
        <f t="shared" si="57"/>
        <v>9.1218750076475992</v>
      </c>
      <c r="G3634" s="11">
        <f>metadata!$A$49-F3634</f>
        <v>10.878124992352401</v>
      </c>
      <c r="H3634" s="11">
        <f>metadata!$A$5-G3634</f>
        <v>1794.5918750076476</v>
      </c>
      <c r="P3634" s="12"/>
      <c r="R3634" s="16"/>
      <c r="T3634" s="17"/>
    </row>
    <row r="3635" spans="1:20" ht="15" x14ac:dyDescent="0.25">
      <c r="A3635" s="10">
        <v>39882.375</v>
      </c>
      <c r="B3635" s="39" t="s">
        <v>23</v>
      </c>
      <c r="C3635">
        <v>11.8286</v>
      </c>
      <c r="D3635">
        <v>24.794599999999999</v>
      </c>
      <c r="E3635">
        <v>4.415</v>
      </c>
      <c r="F3635" s="11">
        <f t="shared" si="57"/>
        <v>9.1186399510553677</v>
      </c>
      <c r="G3635" s="11">
        <f>metadata!$A$49-F3635</f>
        <v>10.881360048944632</v>
      </c>
      <c r="H3635" s="11">
        <f>metadata!$A$5-G3635</f>
        <v>1794.5886399510555</v>
      </c>
      <c r="P3635" s="12"/>
      <c r="R3635" s="16"/>
      <c r="T3635" s="17"/>
    </row>
    <row r="3636" spans="1:20" ht="15" x14ac:dyDescent="0.25">
      <c r="A3636" s="10">
        <v>39882.416666666664</v>
      </c>
      <c r="B3636" s="39" t="s">
        <v>23</v>
      </c>
      <c r="C3636">
        <v>11.8375</v>
      </c>
      <c r="D3636">
        <v>24.799099999999999</v>
      </c>
      <c r="E3636">
        <v>4.415</v>
      </c>
      <c r="F3636" s="11">
        <f t="shared" si="57"/>
        <v>9.1155455490975825</v>
      </c>
      <c r="G3636" s="11">
        <f>metadata!$A$49-F3636</f>
        <v>10.884454450902417</v>
      </c>
      <c r="H3636" s="11">
        <f>metadata!$A$5-G3636</f>
        <v>1794.5855455490976</v>
      </c>
      <c r="P3636" s="12"/>
      <c r="R3636" s="16"/>
      <c r="T3636" s="17"/>
    </row>
    <row r="3637" spans="1:20" ht="15" x14ac:dyDescent="0.25">
      <c r="A3637" s="10">
        <v>39882.458333333336</v>
      </c>
      <c r="B3637" s="39" t="s">
        <v>23</v>
      </c>
      <c r="C3637">
        <v>11.8512</v>
      </c>
      <c r="D3637">
        <v>24.803799999999999</v>
      </c>
      <c r="E3637">
        <v>4.415</v>
      </c>
      <c r="F3637" s="11">
        <f t="shared" si="57"/>
        <v>9.1092160905475676</v>
      </c>
      <c r="G3637" s="11">
        <f>metadata!$A$49-F3637</f>
        <v>10.890783909452432</v>
      </c>
      <c r="H3637" s="11">
        <f>metadata!$A$5-G3637</f>
        <v>1794.5792160905476</v>
      </c>
      <c r="P3637" s="12"/>
      <c r="R3637" s="16"/>
      <c r="T3637" s="17"/>
    </row>
    <row r="3638" spans="1:20" ht="15" x14ac:dyDescent="0.25">
      <c r="A3638" s="10">
        <v>39882.5</v>
      </c>
      <c r="B3638" s="39" t="s">
        <v>23</v>
      </c>
      <c r="C3638">
        <v>11.855700000000001</v>
      </c>
      <c r="D3638">
        <v>24.808299999999999</v>
      </c>
      <c r="E3638">
        <v>4.415</v>
      </c>
      <c r="F3638" s="11">
        <f t="shared" si="57"/>
        <v>9.1092160905475676</v>
      </c>
      <c r="G3638" s="11">
        <f>metadata!$A$49-F3638</f>
        <v>10.890783909452432</v>
      </c>
      <c r="H3638" s="11">
        <f>metadata!$A$5-G3638</f>
        <v>1794.5792160905476</v>
      </c>
      <c r="P3638" s="12"/>
      <c r="R3638" s="16"/>
      <c r="T3638" s="17"/>
    </row>
    <row r="3639" spans="1:20" ht="15" x14ac:dyDescent="0.25">
      <c r="A3639" s="10">
        <v>39882.541666666664</v>
      </c>
      <c r="B3639" s="39" t="s">
        <v>23</v>
      </c>
      <c r="C3639">
        <v>11.860300000000001</v>
      </c>
      <c r="D3639">
        <v>24.812899999999999</v>
      </c>
      <c r="E3639">
        <v>4.415</v>
      </c>
      <c r="F3639" s="11">
        <f t="shared" si="57"/>
        <v>9.1092160905475676</v>
      </c>
      <c r="G3639" s="11">
        <f>metadata!$A$49-F3639</f>
        <v>10.890783909452432</v>
      </c>
      <c r="H3639" s="11">
        <f>metadata!$A$5-G3639</f>
        <v>1794.5792160905476</v>
      </c>
      <c r="P3639" s="12"/>
      <c r="R3639" s="16"/>
      <c r="T3639" s="17"/>
    </row>
    <row r="3640" spans="1:20" ht="15" x14ac:dyDescent="0.25">
      <c r="A3640" s="10">
        <v>39882.583333333336</v>
      </c>
      <c r="B3640" s="39" t="s">
        <v>23</v>
      </c>
      <c r="C3640">
        <v>11.864800000000001</v>
      </c>
      <c r="D3640">
        <v>24.812899999999999</v>
      </c>
      <c r="E3640">
        <v>4.415</v>
      </c>
      <c r="F3640" s="11">
        <f t="shared" si="57"/>
        <v>9.1060513612725593</v>
      </c>
      <c r="G3640" s="11">
        <f>metadata!$A$49-F3640</f>
        <v>10.893948638727441</v>
      </c>
      <c r="H3640" s="11">
        <f>metadata!$A$5-G3640</f>
        <v>1794.5760513612727</v>
      </c>
      <c r="P3640" s="12"/>
      <c r="R3640" s="16"/>
      <c r="T3640" s="17"/>
    </row>
    <row r="3641" spans="1:20" ht="15" x14ac:dyDescent="0.25">
      <c r="A3641" s="10">
        <v>39882.625</v>
      </c>
      <c r="B3641" s="39" t="s">
        <v>23</v>
      </c>
      <c r="C3641">
        <v>11.869300000000001</v>
      </c>
      <c r="D3641">
        <v>24.821999999999999</v>
      </c>
      <c r="E3641">
        <v>4.415</v>
      </c>
      <c r="F3641" s="11">
        <f t="shared" si="57"/>
        <v>9.109286417864789</v>
      </c>
      <c r="G3641" s="11">
        <f>metadata!$A$49-F3641</f>
        <v>10.890713582135211</v>
      </c>
      <c r="H3641" s="11">
        <f>metadata!$A$5-G3641</f>
        <v>1794.5792864178648</v>
      </c>
      <c r="P3641" s="12"/>
      <c r="R3641" s="16"/>
      <c r="T3641" s="17"/>
    </row>
    <row r="3642" spans="1:20" ht="15" x14ac:dyDescent="0.25">
      <c r="A3642" s="10">
        <v>39882.666666666664</v>
      </c>
      <c r="B3642" s="39" t="s">
        <v>23</v>
      </c>
      <c r="C3642">
        <v>11.869300000000001</v>
      </c>
      <c r="D3642">
        <v>24.826499999999999</v>
      </c>
      <c r="E3642">
        <v>4.415</v>
      </c>
      <c r="F3642" s="11">
        <f t="shared" si="57"/>
        <v>9.1124511471397973</v>
      </c>
      <c r="G3642" s="11">
        <f>metadata!$A$49-F3642</f>
        <v>10.887548852860203</v>
      </c>
      <c r="H3642" s="11">
        <f>metadata!$A$5-G3642</f>
        <v>1794.5824511471399</v>
      </c>
      <c r="P3642" s="12"/>
      <c r="R3642" s="16"/>
      <c r="T3642" s="17"/>
    </row>
    <row r="3643" spans="1:20" ht="15" x14ac:dyDescent="0.25">
      <c r="A3643" s="10">
        <v>39882.708333333336</v>
      </c>
      <c r="B3643" s="39" t="s">
        <v>23</v>
      </c>
      <c r="C3643">
        <v>11.873799999999999</v>
      </c>
      <c r="D3643">
        <v>24.831199999999999</v>
      </c>
      <c r="E3643">
        <v>4.415</v>
      </c>
      <c r="F3643" s="11">
        <f t="shared" si="57"/>
        <v>9.1125918017742435</v>
      </c>
      <c r="G3643" s="11">
        <f>metadata!$A$49-F3643</f>
        <v>10.887408198225756</v>
      </c>
      <c r="H3643" s="11">
        <f>metadata!$A$5-G3643</f>
        <v>1794.5825918017742</v>
      </c>
      <c r="P3643" s="12"/>
      <c r="R3643" s="16"/>
      <c r="T3643" s="17"/>
    </row>
    <row r="3644" spans="1:20" ht="15" x14ac:dyDescent="0.25">
      <c r="A3644" s="10">
        <v>39882.75</v>
      </c>
      <c r="B3644" s="39" t="s">
        <v>23</v>
      </c>
      <c r="C3644">
        <v>11.878299999999999</v>
      </c>
      <c r="D3644">
        <v>24.835699999999999</v>
      </c>
      <c r="E3644">
        <v>4.415</v>
      </c>
      <c r="F3644" s="11">
        <f t="shared" si="57"/>
        <v>9.1125918017742435</v>
      </c>
      <c r="G3644" s="11">
        <f>metadata!$A$49-F3644</f>
        <v>10.887408198225756</v>
      </c>
      <c r="H3644" s="11">
        <f>metadata!$A$5-G3644</f>
        <v>1794.5825918017742</v>
      </c>
      <c r="P3644" s="12"/>
      <c r="R3644" s="16"/>
      <c r="T3644" s="17"/>
    </row>
    <row r="3645" spans="1:20" ht="15" x14ac:dyDescent="0.25">
      <c r="A3645" s="10">
        <v>39882.791666666664</v>
      </c>
      <c r="B3645" s="39" t="s">
        <v>23</v>
      </c>
      <c r="C3645">
        <v>11.878299999999999</v>
      </c>
      <c r="D3645">
        <v>24.835699999999999</v>
      </c>
      <c r="E3645">
        <v>4.415</v>
      </c>
      <c r="F3645" s="11">
        <f t="shared" si="57"/>
        <v>9.1125918017742435</v>
      </c>
      <c r="G3645" s="11">
        <f>metadata!$A$49-F3645</f>
        <v>10.887408198225756</v>
      </c>
      <c r="H3645" s="11">
        <f>metadata!$A$5-G3645</f>
        <v>1794.5825918017742</v>
      </c>
      <c r="P3645" s="12"/>
      <c r="R3645" s="16"/>
      <c r="T3645" s="17"/>
    </row>
    <row r="3646" spans="1:20" ht="15" x14ac:dyDescent="0.25">
      <c r="A3646" s="10">
        <v>39882.833333333336</v>
      </c>
      <c r="B3646" s="39" t="s">
        <v>23</v>
      </c>
      <c r="C3646">
        <v>11.878299999999999</v>
      </c>
      <c r="D3646">
        <v>24.835699999999999</v>
      </c>
      <c r="E3646">
        <v>4.415</v>
      </c>
      <c r="F3646" s="11">
        <f t="shared" si="57"/>
        <v>9.1125918017742435</v>
      </c>
      <c r="G3646" s="11">
        <f>metadata!$A$49-F3646</f>
        <v>10.887408198225756</v>
      </c>
      <c r="H3646" s="11">
        <f>metadata!$A$5-G3646</f>
        <v>1794.5825918017742</v>
      </c>
      <c r="P3646" s="12"/>
      <c r="R3646" s="16"/>
      <c r="T3646" s="17"/>
    </row>
    <row r="3647" spans="1:20" ht="15" x14ac:dyDescent="0.25">
      <c r="A3647" s="10">
        <v>39882.875</v>
      </c>
      <c r="B3647" s="39" t="s">
        <v>23</v>
      </c>
      <c r="C3647">
        <v>11.878299999999999</v>
      </c>
      <c r="D3647">
        <v>24.835699999999999</v>
      </c>
      <c r="E3647">
        <v>4.415</v>
      </c>
      <c r="F3647" s="11">
        <f t="shared" si="57"/>
        <v>9.1125918017742435</v>
      </c>
      <c r="G3647" s="11">
        <f>metadata!$A$49-F3647</f>
        <v>10.887408198225756</v>
      </c>
      <c r="H3647" s="11">
        <f>metadata!$A$5-G3647</f>
        <v>1794.5825918017742</v>
      </c>
      <c r="P3647" s="12"/>
      <c r="R3647" s="16"/>
      <c r="T3647" s="17"/>
    </row>
    <row r="3648" spans="1:20" ht="15" x14ac:dyDescent="0.25">
      <c r="A3648" s="10">
        <v>39882.916666666664</v>
      </c>
      <c r="B3648" s="39" t="s">
        <v>23</v>
      </c>
      <c r="C3648">
        <v>11.8874</v>
      </c>
      <c r="D3648">
        <v>24.831199999999999</v>
      </c>
      <c r="E3648">
        <v>4.415</v>
      </c>
      <c r="F3648" s="11">
        <f t="shared" si="57"/>
        <v>9.1030272866319972</v>
      </c>
      <c r="G3648" s="11">
        <f>metadata!$A$49-F3648</f>
        <v>10.896972713368003</v>
      </c>
      <c r="H3648" s="11">
        <f>metadata!$A$5-G3648</f>
        <v>1794.5730272866319</v>
      </c>
      <c r="P3648" s="12"/>
      <c r="R3648" s="16"/>
      <c r="T3648" s="17"/>
    </row>
    <row r="3649" spans="1:20" ht="15" x14ac:dyDescent="0.25">
      <c r="A3649" s="10">
        <v>39882.958333333336</v>
      </c>
      <c r="B3649" s="39" t="s">
        <v>23</v>
      </c>
      <c r="C3649">
        <v>11.8919</v>
      </c>
      <c r="D3649">
        <v>24.826499999999999</v>
      </c>
      <c r="E3649">
        <v>4.415</v>
      </c>
      <c r="F3649" s="11">
        <f t="shared" si="57"/>
        <v>9.0965571734475379</v>
      </c>
      <c r="G3649" s="11">
        <f>metadata!$A$49-F3649</f>
        <v>10.903442826552462</v>
      </c>
      <c r="H3649" s="11">
        <f>metadata!$A$5-G3649</f>
        <v>1794.5665571734476</v>
      </c>
      <c r="P3649" s="12"/>
      <c r="R3649" s="16"/>
      <c r="T3649" s="17"/>
    </row>
    <row r="3650" spans="1:20" ht="15" x14ac:dyDescent="0.25">
      <c r="A3650" s="10">
        <v>39883</v>
      </c>
      <c r="B3650" s="39" t="s">
        <v>23</v>
      </c>
      <c r="C3650">
        <v>11.882899999999999</v>
      </c>
      <c r="D3650">
        <v>24.821999999999999</v>
      </c>
      <c r="E3650">
        <v>4.415</v>
      </c>
      <c r="F3650" s="11">
        <f t="shared" si="57"/>
        <v>9.0997219027225444</v>
      </c>
      <c r="G3650" s="11">
        <f>metadata!$A$49-F3650</f>
        <v>10.900278097277456</v>
      </c>
      <c r="H3650" s="11">
        <f>metadata!$A$5-G3650</f>
        <v>1794.5697219027227</v>
      </c>
      <c r="P3650" s="12"/>
      <c r="R3650" s="16"/>
      <c r="T3650" s="17"/>
    </row>
    <row r="3651" spans="1:20" ht="15" x14ac:dyDescent="0.25">
      <c r="A3651" s="10">
        <v>39883.041666666664</v>
      </c>
      <c r="B3651" s="39" t="s">
        <v>23</v>
      </c>
      <c r="C3651">
        <v>11.882899999999999</v>
      </c>
      <c r="D3651">
        <v>24.821999999999999</v>
      </c>
      <c r="E3651">
        <v>4.415</v>
      </c>
      <c r="F3651" s="11">
        <f t="shared" si="57"/>
        <v>9.0997219027225444</v>
      </c>
      <c r="G3651" s="11">
        <f>metadata!$A$49-F3651</f>
        <v>10.900278097277456</v>
      </c>
      <c r="H3651" s="11">
        <f>metadata!$A$5-G3651</f>
        <v>1794.5697219027227</v>
      </c>
      <c r="P3651" s="12"/>
      <c r="R3651" s="16"/>
      <c r="T3651" s="17"/>
    </row>
    <row r="3652" spans="1:20" ht="15" x14ac:dyDescent="0.25">
      <c r="A3652" s="10">
        <v>39883.083333333336</v>
      </c>
      <c r="B3652" s="39" t="s">
        <v>23</v>
      </c>
      <c r="C3652">
        <v>11.8874</v>
      </c>
      <c r="D3652">
        <v>24.831199999999999</v>
      </c>
      <c r="E3652">
        <v>4.415</v>
      </c>
      <c r="F3652" s="11">
        <f t="shared" si="57"/>
        <v>9.1030272866319972</v>
      </c>
      <c r="G3652" s="11">
        <f>metadata!$A$49-F3652</f>
        <v>10.896972713368003</v>
      </c>
      <c r="H3652" s="11">
        <f>metadata!$A$5-G3652</f>
        <v>1794.5730272866319</v>
      </c>
      <c r="P3652" s="12"/>
      <c r="R3652" s="16"/>
      <c r="T3652" s="17"/>
    </row>
    <row r="3653" spans="1:20" ht="15" x14ac:dyDescent="0.25">
      <c r="A3653" s="10">
        <v>39883.125</v>
      </c>
      <c r="B3653" s="39" t="s">
        <v>23</v>
      </c>
      <c r="C3653">
        <v>11.8874</v>
      </c>
      <c r="D3653">
        <v>24.835699999999999</v>
      </c>
      <c r="E3653">
        <v>4.415</v>
      </c>
      <c r="F3653" s="11">
        <f t="shared" si="57"/>
        <v>9.1061920159070038</v>
      </c>
      <c r="G3653" s="11">
        <f>metadata!$A$49-F3653</f>
        <v>10.893807984092996</v>
      </c>
      <c r="H3653" s="11">
        <f>metadata!$A$5-G3653</f>
        <v>1794.5761920159071</v>
      </c>
      <c r="P3653" s="12"/>
      <c r="R3653" s="16"/>
      <c r="T3653" s="17"/>
    </row>
    <row r="3654" spans="1:20" ht="15" x14ac:dyDescent="0.25">
      <c r="A3654" s="10">
        <v>39883.166666666664</v>
      </c>
      <c r="B3654" s="39" t="s">
        <v>23</v>
      </c>
      <c r="C3654">
        <v>11.8919</v>
      </c>
      <c r="D3654">
        <v>24.840299999999999</v>
      </c>
      <c r="E3654">
        <v>4.415</v>
      </c>
      <c r="F3654" s="11">
        <f t="shared" si="57"/>
        <v>9.1062623432242269</v>
      </c>
      <c r="G3654" s="11">
        <f>metadata!$A$49-F3654</f>
        <v>10.893737656775773</v>
      </c>
      <c r="H3654" s="11">
        <f>metadata!$A$5-G3654</f>
        <v>1794.5762623432242</v>
      </c>
      <c r="P3654" s="12"/>
      <c r="R3654" s="16"/>
      <c r="T3654" s="17"/>
    </row>
    <row r="3655" spans="1:20" ht="15" x14ac:dyDescent="0.25">
      <c r="A3655" s="10">
        <v>39883.208333333336</v>
      </c>
      <c r="B3655" s="39" t="s">
        <v>23</v>
      </c>
      <c r="C3655">
        <v>11.8964</v>
      </c>
      <c r="D3655">
        <v>24.840299999999999</v>
      </c>
      <c r="E3655">
        <v>4.415</v>
      </c>
      <c r="F3655" s="11">
        <f t="shared" si="57"/>
        <v>9.1030976139492186</v>
      </c>
      <c r="G3655" s="11">
        <f>metadata!$A$49-F3655</f>
        <v>10.896902386050781</v>
      </c>
      <c r="H3655" s="11">
        <f>metadata!$A$5-G3655</f>
        <v>1794.5730976139494</v>
      </c>
      <c r="P3655" s="12"/>
      <c r="R3655" s="16"/>
      <c r="T3655" s="17"/>
    </row>
    <row r="3656" spans="1:20" ht="15" x14ac:dyDescent="0.25">
      <c r="A3656" s="10">
        <v>39883.25</v>
      </c>
      <c r="B3656" s="39" t="s">
        <v>23</v>
      </c>
      <c r="C3656">
        <v>11.8919</v>
      </c>
      <c r="D3656">
        <v>24.840299999999999</v>
      </c>
      <c r="E3656">
        <v>4.415</v>
      </c>
      <c r="F3656" s="11">
        <f t="shared" si="57"/>
        <v>9.1062623432242269</v>
      </c>
      <c r="G3656" s="11">
        <f>metadata!$A$49-F3656</f>
        <v>10.893737656775773</v>
      </c>
      <c r="H3656" s="11">
        <f>metadata!$A$5-G3656</f>
        <v>1794.5762623432242</v>
      </c>
      <c r="P3656" s="12"/>
      <c r="R3656" s="16"/>
      <c r="T3656" s="17"/>
    </row>
    <row r="3657" spans="1:20" ht="15" x14ac:dyDescent="0.25">
      <c r="A3657" s="10">
        <v>39883.291666666664</v>
      </c>
      <c r="B3657" s="39" t="s">
        <v>23</v>
      </c>
      <c r="C3657">
        <v>11.9009</v>
      </c>
      <c r="D3657">
        <v>24.849499999999999</v>
      </c>
      <c r="E3657">
        <v>4.415</v>
      </c>
      <c r="F3657" s="11">
        <f t="shared" si="57"/>
        <v>9.1064029978586714</v>
      </c>
      <c r="G3657" s="11">
        <f>metadata!$A$49-F3657</f>
        <v>10.893597002141329</v>
      </c>
      <c r="H3657" s="11">
        <f>metadata!$A$5-G3657</f>
        <v>1794.5764029978586</v>
      </c>
      <c r="P3657" s="12"/>
      <c r="R3657" s="16"/>
      <c r="T3657" s="17"/>
    </row>
    <row r="3658" spans="1:20" ht="15" x14ac:dyDescent="0.25">
      <c r="A3658" s="10">
        <v>39883.333333333336</v>
      </c>
      <c r="B3658" s="39" t="s">
        <v>23</v>
      </c>
      <c r="C3658">
        <v>11.9101</v>
      </c>
      <c r="D3658">
        <v>24.853999999999999</v>
      </c>
      <c r="E3658">
        <v>4.415</v>
      </c>
      <c r="F3658" s="11">
        <f t="shared" si="57"/>
        <v>9.1030976139492186</v>
      </c>
      <c r="G3658" s="11">
        <f>metadata!$A$49-F3658</f>
        <v>10.896902386050781</v>
      </c>
      <c r="H3658" s="11">
        <f>metadata!$A$5-G3658</f>
        <v>1794.5730976139494</v>
      </c>
      <c r="P3658" s="12"/>
      <c r="R3658" s="16"/>
      <c r="T3658" s="17"/>
    </row>
    <row r="3659" spans="1:20" ht="15" x14ac:dyDescent="0.25">
      <c r="A3659" s="10">
        <v>39883.375</v>
      </c>
      <c r="B3659" s="39" t="s">
        <v>23</v>
      </c>
      <c r="C3659">
        <v>11.9101</v>
      </c>
      <c r="D3659">
        <v>24.853999999999999</v>
      </c>
      <c r="E3659">
        <v>4.415</v>
      </c>
      <c r="F3659" s="11">
        <f t="shared" si="57"/>
        <v>9.1030976139492186</v>
      </c>
      <c r="G3659" s="11">
        <f>metadata!$A$49-F3659</f>
        <v>10.896902386050781</v>
      </c>
      <c r="H3659" s="11">
        <f>metadata!$A$5-G3659</f>
        <v>1794.5730976139494</v>
      </c>
      <c r="P3659" s="12"/>
      <c r="R3659" s="16"/>
      <c r="T3659" s="17"/>
    </row>
    <row r="3660" spans="1:20" ht="15" x14ac:dyDescent="0.25">
      <c r="A3660" s="10">
        <v>39883.416666666664</v>
      </c>
      <c r="B3660" s="39" t="s">
        <v>23</v>
      </c>
      <c r="C3660">
        <v>11.9146</v>
      </c>
      <c r="D3660">
        <v>24.853999999999999</v>
      </c>
      <c r="E3660">
        <v>4.415</v>
      </c>
      <c r="F3660" s="11">
        <f t="shared" si="57"/>
        <v>9.099932884674212</v>
      </c>
      <c r="G3660" s="11">
        <f>metadata!$A$49-F3660</f>
        <v>10.900067115325788</v>
      </c>
      <c r="H3660" s="11">
        <f>metadata!$A$5-G3660</f>
        <v>1794.5699328846742</v>
      </c>
      <c r="P3660" s="12"/>
      <c r="R3660" s="16"/>
      <c r="T3660" s="17"/>
    </row>
    <row r="3661" spans="1:20" ht="15" x14ac:dyDescent="0.25">
      <c r="A3661" s="10">
        <v>39883.458333333336</v>
      </c>
      <c r="B3661" s="39" t="s">
        <v>23</v>
      </c>
      <c r="C3661">
        <v>11.9236</v>
      </c>
      <c r="D3661">
        <v>24.858599999999999</v>
      </c>
      <c r="E3661">
        <v>4.415</v>
      </c>
      <c r="F3661" s="11">
        <f t="shared" si="57"/>
        <v>9.0968384827164268</v>
      </c>
      <c r="G3661" s="11">
        <f>metadata!$A$49-F3661</f>
        <v>10.903161517283573</v>
      </c>
      <c r="H3661" s="11">
        <f>metadata!$A$5-G3661</f>
        <v>1794.5668384827165</v>
      </c>
      <c r="P3661" s="12"/>
      <c r="R3661" s="16"/>
      <c r="T3661" s="17"/>
    </row>
    <row r="3662" spans="1:20" ht="15" x14ac:dyDescent="0.25">
      <c r="A3662" s="10">
        <v>39883.5</v>
      </c>
      <c r="B3662" s="39" t="s">
        <v>23</v>
      </c>
      <c r="C3662">
        <v>11.9282</v>
      </c>
      <c r="D3662">
        <v>24.853999999999999</v>
      </c>
      <c r="E3662">
        <v>4.415</v>
      </c>
      <c r="F3662" s="11">
        <f t="shared" si="57"/>
        <v>9.0903683695319675</v>
      </c>
      <c r="G3662" s="11">
        <f>metadata!$A$49-F3662</f>
        <v>10.909631630468033</v>
      </c>
      <c r="H3662" s="11">
        <f>metadata!$A$5-G3662</f>
        <v>1794.5603683695319</v>
      </c>
      <c r="P3662" s="12"/>
      <c r="R3662" s="16"/>
      <c r="T3662" s="17"/>
    </row>
    <row r="3663" spans="1:20" ht="15" x14ac:dyDescent="0.25">
      <c r="A3663" s="10">
        <v>39883.541666666664</v>
      </c>
      <c r="B3663" s="39" t="s">
        <v>23</v>
      </c>
      <c r="C3663">
        <v>11.9236</v>
      </c>
      <c r="D3663">
        <v>24.853999999999999</v>
      </c>
      <c r="E3663">
        <v>4.415</v>
      </c>
      <c r="F3663" s="11">
        <f t="shared" si="57"/>
        <v>9.0936034261241954</v>
      </c>
      <c r="G3663" s="11">
        <f>metadata!$A$49-F3663</f>
        <v>10.906396573875805</v>
      </c>
      <c r="H3663" s="11">
        <f>metadata!$A$5-G3663</f>
        <v>1794.5636034261242</v>
      </c>
      <c r="P3663" s="12"/>
      <c r="R3663" s="16"/>
      <c r="T3663" s="17"/>
    </row>
    <row r="3664" spans="1:20" ht="15" x14ac:dyDescent="0.25">
      <c r="A3664" s="10">
        <v>39883.583333333336</v>
      </c>
      <c r="B3664" s="39" t="s">
        <v>23</v>
      </c>
      <c r="C3664">
        <v>11.9282</v>
      </c>
      <c r="D3664">
        <v>24.853999999999999</v>
      </c>
      <c r="E3664">
        <v>4.415</v>
      </c>
      <c r="F3664" s="11">
        <f t="shared" si="57"/>
        <v>9.0903683695319675</v>
      </c>
      <c r="G3664" s="11">
        <f>metadata!$A$49-F3664</f>
        <v>10.909631630468033</v>
      </c>
      <c r="H3664" s="11">
        <f>metadata!$A$5-G3664</f>
        <v>1794.5603683695319</v>
      </c>
      <c r="P3664" s="12"/>
      <c r="R3664" s="16"/>
      <c r="T3664" s="17"/>
    </row>
    <row r="3665" spans="1:20" ht="15" x14ac:dyDescent="0.25">
      <c r="A3665" s="10">
        <v>39883.625</v>
      </c>
      <c r="B3665" s="39" t="s">
        <v>23</v>
      </c>
      <c r="C3665">
        <v>11.9282</v>
      </c>
      <c r="D3665">
        <v>24.853999999999999</v>
      </c>
      <c r="E3665">
        <v>4.415</v>
      </c>
      <c r="F3665" s="11">
        <f t="shared" ref="F3665:F3728" si="58">(D3665-C3665)*6897/9807</f>
        <v>9.0903683695319675</v>
      </c>
      <c r="G3665" s="11">
        <f>metadata!$A$49-F3665</f>
        <v>10.909631630468033</v>
      </c>
      <c r="H3665" s="11">
        <f>metadata!$A$5-G3665</f>
        <v>1794.5603683695319</v>
      </c>
      <c r="P3665" s="12"/>
      <c r="R3665" s="16"/>
      <c r="T3665" s="17"/>
    </row>
    <row r="3666" spans="1:20" ht="15" x14ac:dyDescent="0.25">
      <c r="A3666" s="10">
        <v>39883.666666666664</v>
      </c>
      <c r="B3666" s="39" t="s">
        <v>23</v>
      </c>
      <c r="C3666">
        <v>11.932700000000001</v>
      </c>
      <c r="D3666">
        <v>24.863099999999999</v>
      </c>
      <c r="E3666">
        <v>4.415</v>
      </c>
      <c r="F3666" s="11">
        <f t="shared" si="58"/>
        <v>9.0936034261241954</v>
      </c>
      <c r="G3666" s="11">
        <f>metadata!$A$49-F3666</f>
        <v>10.906396573875805</v>
      </c>
      <c r="H3666" s="11">
        <f>metadata!$A$5-G3666</f>
        <v>1794.5636034261242</v>
      </c>
      <c r="P3666" s="12"/>
      <c r="R3666" s="16"/>
      <c r="T3666" s="17"/>
    </row>
    <row r="3667" spans="1:20" ht="15" x14ac:dyDescent="0.25">
      <c r="A3667" s="10">
        <v>39883.708333333336</v>
      </c>
      <c r="B3667" s="39" t="s">
        <v>23</v>
      </c>
      <c r="C3667">
        <v>11.932700000000001</v>
      </c>
      <c r="D3667">
        <v>24.867599999999999</v>
      </c>
      <c r="E3667">
        <v>4.415</v>
      </c>
      <c r="F3667" s="11">
        <f t="shared" si="58"/>
        <v>9.0967681553992037</v>
      </c>
      <c r="G3667" s="11">
        <f>metadata!$A$49-F3667</f>
        <v>10.903231844600796</v>
      </c>
      <c r="H3667" s="11">
        <f>metadata!$A$5-G3667</f>
        <v>1794.5667681553991</v>
      </c>
      <c r="P3667" s="12"/>
      <c r="R3667" s="16"/>
      <c r="T3667" s="17"/>
    </row>
    <row r="3668" spans="1:20" ht="15" x14ac:dyDescent="0.25">
      <c r="A3668" s="10">
        <v>39883.75</v>
      </c>
      <c r="B3668" s="39" t="s">
        <v>23</v>
      </c>
      <c r="C3668">
        <v>11.937200000000001</v>
      </c>
      <c r="D3668">
        <v>24.872199999999999</v>
      </c>
      <c r="E3668">
        <v>4.415</v>
      </c>
      <c r="F3668" s="11">
        <f t="shared" si="58"/>
        <v>9.0968384827164268</v>
      </c>
      <c r="G3668" s="11">
        <f>metadata!$A$49-F3668</f>
        <v>10.903161517283573</v>
      </c>
      <c r="H3668" s="11">
        <f>metadata!$A$5-G3668</f>
        <v>1794.5668384827165</v>
      </c>
      <c r="P3668" s="12"/>
      <c r="R3668" s="16"/>
      <c r="T3668" s="17"/>
    </row>
    <row r="3669" spans="1:20" ht="15" x14ac:dyDescent="0.25">
      <c r="A3669" s="10">
        <v>39883.791666666664</v>
      </c>
      <c r="B3669" s="39" t="s">
        <v>23</v>
      </c>
      <c r="C3669">
        <v>11.941700000000001</v>
      </c>
      <c r="D3669">
        <v>24.881399999999999</v>
      </c>
      <c r="E3669">
        <v>4.415</v>
      </c>
      <c r="F3669" s="11">
        <f t="shared" si="58"/>
        <v>9.1001438666258778</v>
      </c>
      <c r="G3669" s="11">
        <f>metadata!$A$49-F3669</f>
        <v>10.899856133374122</v>
      </c>
      <c r="H3669" s="11">
        <f>metadata!$A$5-G3669</f>
        <v>1794.5701438666258</v>
      </c>
      <c r="P3669" s="12"/>
      <c r="R3669" s="16"/>
      <c r="T3669" s="17"/>
    </row>
    <row r="3670" spans="1:20" ht="15" x14ac:dyDescent="0.25">
      <c r="A3670" s="10">
        <v>39883.833333333336</v>
      </c>
      <c r="B3670" s="39" t="s">
        <v>23</v>
      </c>
      <c r="C3670">
        <v>11.941700000000001</v>
      </c>
      <c r="D3670">
        <v>24.881399999999999</v>
      </c>
      <c r="E3670">
        <v>4.415</v>
      </c>
      <c r="F3670" s="11">
        <f t="shared" si="58"/>
        <v>9.1001438666258778</v>
      </c>
      <c r="G3670" s="11">
        <f>metadata!$A$49-F3670</f>
        <v>10.899856133374122</v>
      </c>
      <c r="H3670" s="11">
        <f>metadata!$A$5-G3670</f>
        <v>1794.5701438666258</v>
      </c>
      <c r="P3670" s="12"/>
      <c r="R3670" s="16"/>
      <c r="T3670" s="17"/>
    </row>
    <row r="3671" spans="1:20" ht="15" x14ac:dyDescent="0.25">
      <c r="A3671" s="10">
        <v>39883.875</v>
      </c>
      <c r="B3671" s="39" t="s">
        <v>23</v>
      </c>
      <c r="C3671">
        <v>11.941700000000001</v>
      </c>
      <c r="D3671">
        <v>24.8767</v>
      </c>
      <c r="E3671">
        <v>4.415</v>
      </c>
      <c r="F3671" s="11">
        <f t="shared" si="58"/>
        <v>9.0968384827164268</v>
      </c>
      <c r="G3671" s="11">
        <f>metadata!$A$49-F3671</f>
        <v>10.903161517283573</v>
      </c>
      <c r="H3671" s="11">
        <f>metadata!$A$5-G3671</f>
        <v>1794.5668384827165</v>
      </c>
      <c r="P3671" s="12"/>
      <c r="R3671" s="16"/>
      <c r="T3671" s="17"/>
    </row>
    <row r="3672" spans="1:20" ht="15" x14ac:dyDescent="0.25">
      <c r="A3672" s="10">
        <v>39883.916666666664</v>
      </c>
      <c r="B3672" s="39" t="s">
        <v>23</v>
      </c>
      <c r="C3672">
        <v>11.950799999999999</v>
      </c>
      <c r="D3672">
        <v>24.885899999999999</v>
      </c>
      <c r="E3672">
        <v>4.415</v>
      </c>
      <c r="F3672" s="11">
        <f t="shared" si="58"/>
        <v>9.0969088100336482</v>
      </c>
      <c r="G3672" s="11">
        <f>metadata!$A$49-F3672</f>
        <v>10.903091189966352</v>
      </c>
      <c r="H3672" s="11">
        <f>metadata!$A$5-G3672</f>
        <v>1794.5669088100337</v>
      </c>
      <c r="P3672" s="12"/>
      <c r="R3672" s="16"/>
      <c r="T3672" s="17"/>
    </row>
    <row r="3673" spans="1:20" ht="15" x14ac:dyDescent="0.25">
      <c r="A3673" s="10">
        <v>39883.958333333336</v>
      </c>
      <c r="B3673" s="39" t="s">
        <v>23</v>
      </c>
      <c r="C3673">
        <v>11.946199999999999</v>
      </c>
      <c r="D3673">
        <v>24.8767</v>
      </c>
      <c r="E3673">
        <v>4.415</v>
      </c>
      <c r="F3673" s="11">
        <f t="shared" si="58"/>
        <v>9.0936737534414203</v>
      </c>
      <c r="G3673" s="11">
        <f>metadata!$A$49-F3673</f>
        <v>10.90632624655858</v>
      </c>
      <c r="H3673" s="11">
        <f>metadata!$A$5-G3673</f>
        <v>1794.5636737534414</v>
      </c>
      <c r="P3673" s="12"/>
      <c r="R3673" s="16"/>
      <c r="T3673" s="17"/>
    </row>
    <row r="3674" spans="1:20" ht="15" x14ac:dyDescent="0.25">
      <c r="A3674" s="10">
        <v>39884</v>
      </c>
      <c r="B3674" s="39" t="s">
        <v>23</v>
      </c>
      <c r="C3674">
        <v>11.946199999999999</v>
      </c>
      <c r="D3674">
        <v>24.8767</v>
      </c>
      <c r="E3674">
        <v>4.415</v>
      </c>
      <c r="F3674" s="11">
        <f t="shared" si="58"/>
        <v>9.0936737534414203</v>
      </c>
      <c r="G3674" s="11">
        <f>metadata!$A$49-F3674</f>
        <v>10.90632624655858</v>
      </c>
      <c r="H3674" s="11">
        <f>metadata!$A$5-G3674</f>
        <v>1794.5636737534414</v>
      </c>
      <c r="P3674" s="12"/>
      <c r="R3674" s="16"/>
      <c r="T3674" s="17"/>
    </row>
    <row r="3675" spans="1:20" ht="15" x14ac:dyDescent="0.25">
      <c r="A3675" s="10">
        <v>39884.041666666664</v>
      </c>
      <c r="B3675" s="39" t="s">
        <v>23</v>
      </c>
      <c r="C3675">
        <v>11.950799999999999</v>
      </c>
      <c r="D3675">
        <v>24.8767</v>
      </c>
      <c r="E3675">
        <v>4.415</v>
      </c>
      <c r="F3675" s="11">
        <f t="shared" si="58"/>
        <v>9.0904386968491888</v>
      </c>
      <c r="G3675" s="11">
        <f>metadata!$A$49-F3675</f>
        <v>10.909561303150811</v>
      </c>
      <c r="H3675" s="11">
        <f>metadata!$A$5-G3675</f>
        <v>1794.5604386968491</v>
      </c>
      <c r="P3675" s="12"/>
      <c r="R3675" s="16"/>
      <c r="T3675" s="17"/>
    </row>
    <row r="3676" spans="1:20" ht="15" x14ac:dyDescent="0.25">
      <c r="A3676" s="10">
        <v>39884.083333333336</v>
      </c>
      <c r="B3676" s="39" t="s">
        <v>23</v>
      </c>
      <c r="C3676">
        <v>11.950799999999999</v>
      </c>
      <c r="D3676">
        <v>24.8767</v>
      </c>
      <c r="E3676">
        <v>4.415</v>
      </c>
      <c r="F3676" s="11">
        <f t="shared" si="58"/>
        <v>9.0904386968491888</v>
      </c>
      <c r="G3676" s="11">
        <f>metadata!$A$49-F3676</f>
        <v>10.909561303150811</v>
      </c>
      <c r="H3676" s="11">
        <f>metadata!$A$5-G3676</f>
        <v>1794.5604386968491</v>
      </c>
      <c r="P3676" s="12"/>
      <c r="R3676" s="16"/>
      <c r="T3676" s="17"/>
    </row>
    <row r="3677" spans="1:20" ht="15" x14ac:dyDescent="0.25">
      <c r="A3677" s="10">
        <v>39884.125</v>
      </c>
      <c r="B3677" s="39" t="s">
        <v>23</v>
      </c>
      <c r="C3677">
        <v>11.941700000000001</v>
      </c>
      <c r="D3677">
        <v>24.8767</v>
      </c>
      <c r="E3677">
        <v>4.415</v>
      </c>
      <c r="F3677" s="11">
        <f t="shared" si="58"/>
        <v>9.0968384827164268</v>
      </c>
      <c r="G3677" s="11">
        <f>metadata!$A$49-F3677</f>
        <v>10.903161517283573</v>
      </c>
      <c r="H3677" s="11">
        <f>metadata!$A$5-G3677</f>
        <v>1794.5668384827165</v>
      </c>
      <c r="P3677" s="12"/>
      <c r="R3677" s="16"/>
      <c r="T3677" s="17"/>
    </row>
    <row r="3678" spans="1:20" ht="15" x14ac:dyDescent="0.25">
      <c r="A3678" s="10">
        <v>39884.166666666664</v>
      </c>
      <c r="B3678" s="39" t="s">
        <v>23</v>
      </c>
      <c r="C3678">
        <v>11.941700000000001</v>
      </c>
      <c r="D3678">
        <v>24.8767</v>
      </c>
      <c r="E3678">
        <v>4.415</v>
      </c>
      <c r="F3678" s="11">
        <f t="shared" si="58"/>
        <v>9.0968384827164268</v>
      </c>
      <c r="G3678" s="11">
        <f>metadata!$A$49-F3678</f>
        <v>10.903161517283573</v>
      </c>
      <c r="H3678" s="11">
        <f>metadata!$A$5-G3678</f>
        <v>1794.5668384827165</v>
      </c>
      <c r="P3678" s="12"/>
      <c r="R3678" s="16"/>
      <c r="T3678" s="17"/>
    </row>
    <row r="3679" spans="1:20" ht="15" x14ac:dyDescent="0.25">
      <c r="A3679" s="10">
        <v>39884.208333333336</v>
      </c>
      <c r="B3679" s="39" t="s">
        <v>23</v>
      </c>
      <c r="C3679">
        <v>11.946199999999999</v>
      </c>
      <c r="D3679">
        <v>24.881399999999999</v>
      </c>
      <c r="E3679">
        <v>4.415</v>
      </c>
      <c r="F3679" s="11">
        <f t="shared" si="58"/>
        <v>9.0969791373508713</v>
      </c>
      <c r="G3679" s="11">
        <f>metadata!$A$49-F3679</f>
        <v>10.903020862649129</v>
      </c>
      <c r="H3679" s="11">
        <f>metadata!$A$5-G3679</f>
        <v>1794.5669791373509</v>
      </c>
      <c r="P3679" s="12"/>
      <c r="R3679" s="16"/>
      <c r="T3679" s="17"/>
    </row>
    <row r="3680" spans="1:20" ht="15" x14ac:dyDescent="0.25">
      <c r="A3680" s="10">
        <v>39884.25</v>
      </c>
      <c r="B3680" s="39" t="s">
        <v>23</v>
      </c>
      <c r="C3680">
        <v>11.946199999999999</v>
      </c>
      <c r="D3680">
        <v>24.881399999999999</v>
      </c>
      <c r="E3680">
        <v>4.415</v>
      </c>
      <c r="F3680" s="11">
        <f t="shared" si="58"/>
        <v>9.0969791373508713</v>
      </c>
      <c r="G3680" s="11">
        <f>metadata!$A$49-F3680</f>
        <v>10.903020862649129</v>
      </c>
      <c r="H3680" s="11">
        <f>metadata!$A$5-G3680</f>
        <v>1794.5669791373509</v>
      </c>
      <c r="P3680" s="12"/>
      <c r="R3680" s="16"/>
      <c r="T3680" s="17"/>
    </row>
    <row r="3681" spans="1:20" ht="15" x14ac:dyDescent="0.25">
      <c r="A3681" s="10">
        <v>39884.291666666664</v>
      </c>
      <c r="B3681" s="39" t="s">
        <v>23</v>
      </c>
      <c r="C3681">
        <v>11.950799999999999</v>
      </c>
      <c r="D3681">
        <v>24.881399999999999</v>
      </c>
      <c r="E3681">
        <v>4.415</v>
      </c>
      <c r="F3681" s="11">
        <f t="shared" si="58"/>
        <v>9.0937440807586434</v>
      </c>
      <c r="G3681" s="11">
        <f>metadata!$A$49-F3681</f>
        <v>10.906255919241357</v>
      </c>
      <c r="H3681" s="11">
        <f>metadata!$A$5-G3681</f>
        <v>1794.5637440807586</v>
      </c>
      <c r="P3681" s="12"/>
      <c r="R3681" s="16"/>
      <c r="T3681" s="17"/>
    </row>
    <row r="3682" spans="1:20" ht="15" x14ac:dyDescent="0.25">
      <c r="A3682" s="10">
        <v>39884.333333333336</v>
      </c>
      <c r="B3682" s="39" t="s">
        <v>23</v>
      </c>
      <c r="C3682">
        <v>11.955299999999999</v>
      </c>
      <c r="D3682">
        <v>24.885899999999999</v>
      </c>
      <c r="E3682">
        <v>4.415</v>
      </c>
      <c r="F3682" s="11">
        <f t="shared" si="58"/>
        <v>9.0937440807586434</v>
      </c>
      <c r="G3682" s="11">
        <f>metadata!$A$49-F3682</f>
        <v>10.906255919241357</v>
      </c>
      <c r="H3682" s="11">
        <f>metadata!$A$5-G3682</f>
        <v>1794.5637440807586</v>
      </c>
      <c r="P3682" s="12"/>
      <c r="R3682" s="16"/>
      <c r="T3682" s="17"/>
    </row>
    <row r="3683" spans="1:20" ht="15" x14ac:dyDescent="0.25">
      <c r="A3683" s="10">
        <v>39884.375</v>
      </c>
      <c r="B3683" s="39" t="s">
        <v>23</v>
      </c>
      <c r="C3683">
        <v>11.9643</v>
      </c>
      <c r="D3683">
        <v>24.885899999999999</v>
      </c>
      <c r="E3683">
        <v>4.415</v>
      </c>
      <c r="F3683" s="11">
        <f t="shared" si="58"/>
        <v>9.0874146222086267</v>
      </c>
      <c r="G3683" s="11">
        <f>metadata!$A$49-F3683</f>
        <v>10.912585377791373</v>
      </c>
      <c r="H3683" s="11">
        <f>metadata!$A$5-G3683</f>
        <v>1794.5574146222086</v>
      </c>
      <c r="P3683" s="12"/>
      <c r="R3683" s="16"/>
      <c r="T3683" s="17"/>
    </row>
    <row r="3684" spans="1:20" ht="15" x14ac:dyDescent="0.25">
      <c r="A3684" s="10">
        <v>39884.416666666664</v>
      </c>
      <c r="B3684" s="39" t="s">
        <v>23</v>
      </c>
      <c r="C3684">
        <v>11.9643</v>
      </c>
      <c r="D3684">
        <v>24.885899999999999</v>
      </c>
      <c r="E3684">
        <v>4.415</v>
      </c>
      <c r="F3684" s="11">
        <f t="shared" si="58"/>
        <v>9.0874146222086267</v>
      </c>
      <c r="G3684" s="11">
        <f>metadata!$A$49-F3684</f>
        <v>10.912585377791373</v>
      </c>
      <c r="H3684" s="11">
        <f>metadata!$A$5-G3684</f>
        <v>1794.5574146222086</v>
      </c>
      <c r="P3684" s="12"/>
      <c r="R3684" s="16"/>
      <c r="T3684" s="17"/>
    </row>
    <row r="3685" spans="1:20" ht="15" x14ac:dyDescent="0.25">
      <c r="A3685" s="10">
        <v>39884.458333333336</v>
      </c>
      <c r="B3685" s="39" t="s">
        <v>23</v>
      </c>
      <c r="C3685">
        <v>11.9643</v>
      </c>
      <c r="D3685">
        <v>24.885899999999999</v>
      </c>
      <c r="E3685">
        <v>4.415</v>
      </c>
      <c r="F3685" s="11">
        <f t="shared" si="58"/>
        <v>9.0874146222086267</v>
      </c>
      <c r="G3685" s="11">
        <f>metadata!$A$49-F3685</f>
        <v>10.912585377791373</v>
      </c>
      <c r="H3685" s="11">
        <f>metadata!$A$5-G3685</f>
        <v>1794.5574146222086</v>
      </c>
      <c r="P3685" s="12"/>
      <c r="R3685" s="16"/>
      <c r="T3685" s="17"/>
    </row>
    <row r="3686" spans="1:20" ht="15" x14ac:dyDescent="0.25">
      <c r="A3686" s="10">
        <v>39884.5</v>
      </c>
      <c r="B3686" s="39" t="s">
        <v>23</v>
      </c>
      <c r="C3686">
        <v>11.9688</v>
      </c>
      <c r="D3686">
        <v>24.885899999999999</v>
      </c>
      <c r="E3686">
        <v>4.415</v>
      </c>
      <c r="F3686" s="11">
        <f t="shared" si="58"/>
        <v>9.0842498929336184</v>
      </c>
      <c r="G3686" s="11">
        <f>metadata!$A$49-F3686</f>
        <v>10.915750107066382</v>
      </c>
      <c r="H3686" s="11">
        <f>metadata!$A$5-G3686</f>
        <v>1794.5542498929337</v>
      </c>
      <c r="P3686" s="12"/>
      <c r="R3686" s="16"/>
      <c r="T3686" s="17"/>
    </row>
    <row r="3687" spans="1:20" ht="15" x14ac:dyDescent="0.25">
      <c r="A3687" s="10">
        <v>39884.541666666664</v>
      </c>
      <c r="B3687" s="39" t="s">
        <v>23</v>
      </c>
      <c r="C3687">
        <v>11.9688</v>
      </c>
      <c r="D3687">
        <v>24.8767</v>
      </c>
      <c r="E3687">
        <v>4.415</v>
      </c>
      <c r="F3687" s="11">
        <f t="shared" si="58"/>
        <v>9.0777797797491573</v>
      </c>
      <c r="G3687" s="11">
        <f>metadata!$A$49-F3687</f>
        <v>10.922220220250843</v>
      </c>
      <c r="H3687" s="11">
        <f>metadata!$A$5-G3687</f>
        <v>1794.5477797797491</v>
      </c>
      <c r="P3687" s="12"/>
      <c r="R3687" s="16"/>
      <c r="T3687" s="17"/>
    </row>
    <row r="3688" spans="1:20" ht="15" x14ac:dyDescent="0.25">
      <c r="A3688" s="10">
        <v>39884.583333333336</v>
      </c>
      <c r="B3688" s="39" t="s">
        <v>23</v>
      </c>
      <c r="C3688">
        <v>11.9643</v>
      </c>
      <c r="D3688">
        <v>24.881399999999999</v>
      </c>
      <c r="E3688">
        <v>4.415</v>
      </c>
      <c r="F3688" s="11">
        <f t="shared" si="58"/>
        <v>9.0842498929336184</v>
      </c>
      <c r="G3688" s="11">
        <f>metadata!$A$49-F3688</f>
        <v>10.915750107066382</v>
      </c>
      <c r="H3688" s="11">
        <f>metadata!$A$5-G3688</f>
        <v>1794.5542498929337</v>
      </c>
      <c r="P3688" s="12"/>
      <c r="R3688" s="16"/>
      <c r="T3688" s="17"/>
    </row>
    <row r="3689" spans="1:20" ht="15" x14ac:dyDescent="0.25">
      <c r="A3689" s="10">
        <v>39884.625</v>
      </c>
      <c r="B3689" s="39" t="s">
        <v>23</v>
      </c>
      <c r="C3689">
        <v>11.9598</v>
      </c>
      <c r="D3689">
        <v>24.8767</v>
      </c>
      <c r="E3689">
        <v>4.415</v>
      </c>
      <c r="F3689" s="11">
        <f t="shared" si="58"/>
        <v>9.0841092382991739</v>
      </c>
      <c r="G3689" s="11">
        <f>metadata!$A$49-F3689</f>
        <v>10.915890761700826</v>
      </c>
      <c r="H3689" s="11">
        <f>metadata!$A$5-G3689</f>
        <v>1794.5541092382991</v>
      </c>
      <c r="P3689" s="12"/>
      <c r="R3689" s="16"/>
      <c r="T3689" s="17"/>
    </row>
    <row r="3690" spans="1:20" ht="15" x14ac:dyDescent="0.25">
      <c r="A3690" s="10">
        <v>39884.666666666664</v>
      </c>
      <c r="B3690" s="39" t="s">
        <v>23</v>
      </c>
      <c r="C3690">
        <v>11.9643</v>
      </c>
      <c r="D3690">
        <v>24.885899999999999</v>
      </c>
      <c r="E3690">
        <v>4.415</v>
      </c>
      <c r="F3690" s="11">
        <f t="shared" si="58"/>
        <v>9.0874146222086267</v>
      </c>
      <c r="G3690" s="11">
        <f>metadata!$A$49-F3690</f>
        <v>10.912585377791373</v>
      </c>
      <c r="H3690" s="11">
        <f>metadata!$A$5-G3690</f>
        <v>1794.5574146222086</v>
      </c>
      <c r="P3690" s="12"/>
      <c r="R3690" s="16"/>
      <c r="T3690" s="17"/>
    </row>
    <row r="3691" spans="1:20" ht="15" x14ac:dyDescent="0.25">
      <c r="A3691" s="10">
        <v>39884.708333333336</v>
      </c>
      <c r="B3691" s="39" t="s">
        <v>23</v>
      </c>
      <c r="C3691">
        <v>11.9598</v>
      </c>
      <c r="D3691">
        <v>24.8767</v>
      </c>
      <c r="E3691">
        <v>4.415</v>
      </c>
      <c r="F3691" s="11">
        <f t="shared" si="58"/>
        <v>9.0841092382991739</v>
      </c>
      <c r="G3691" s="11">
        <f>metadata!$A$49-F3691</f>
        <v>10.915890761700826</v>
      </c>
      <c r="H3691" s="11">
        <f>metadata!$A$5-G3691</f>
        <v>1794.5541092382991</v>
      </c>
      <c r="P3691" s="12"/>
      <c r="R3691" s="16"/>
      <c r="T3691" s="17"/>
    </row>
    <row r="3692" spans="1:20" ht="15" x14ac:dyDescent="0.25">
      <c r="A3692" s="10">
        <v>39884.75</v>
      </c>
      <c r="B3692" s="39" t="s">
        <v>23</v>
      </c>
      <c r="C3692">
        <v>11.950799999999999</v>
      </c>
      <c r="D3692">
        <v>24.8767</v>
      </c>
      <c r="E3692">
        <v>4.415</v>
      </c>
      <c r="F3692" s="11">
        <f t="shared" si="58"/>
        <v>9.0904386968491888</v>
      </c>
      <c r="G3692" s="11">
        <f>metadata!$A$49-F3692</f>
        <v>10.909561303150811</v>
      </c>
      <c r="H3692" s="11">
        <f>metadata!$A$5-G3692</f>
        <v>1794.5604386968491</v>
      </c>
      <c r="P3692" s="12"/>
      <c r="R3692" s="16"/>
      <c r="T3692" s="17"/>
    </row>
    <row r="3693" spans="1:20" ht="15" x14ac:dyDescent="0.25">
      <c r="A3693" s="10">
        <v>39884.791666666664</v>
      </c>
      <c r="B3693" s="39" t="s">
        <v>23</v>
      </c>
      <c r="C3693">
        <v>11.950799999999999</v>
      </c>
      <c r="D3693">
        <v>24.881399999999999</v>
      </c>
      <c r="E3693">
        <v>4.415</v>
      </c>
      <c r="F3693" s="11">
        <f t="shared" si="58"/>
        <v>9.0937440807586434</v>
      </c>
      <c r="G3693" s="11">
        <f>metadata!$A$49-F3693</f>
        <v>10.906255919241357</v>
      </c>
      <c r="H3693" s="11">
        <f>metadata!$A$5-G3693</f>
        <v>1794.5637440807586</v>
      </c>
      <c r="P3693" s="12"/>
      <c r="R3693" s="16"/>
      <c r="T3693" s="17"/>
    </row>
    <row r="3694" spans="1:20" ht="15" x14ac:dyDescent="0.25">
      <c r="A3694" s="10">
        <v>39884.833333333336</v>
      </c>
      <c r="B3694" s="39" t="s">
        <v>23</v>
      </c>
      <c r="C3694">
        <v>11.950799999999999</v>
      </c>
      <c r="D3694">
        <v>24.881399999999999</v>
      </c>
      <c r="E3694">
        <v>4.415</v>
      </c>
      <c r="F3694" s="11">
        <f t="shared" si="58"/>
        <v>9.0937440807586434</v>
      </c>
      <c r="G3694" s="11">
        <f>metadata!$A$49-F3694</f>
        <v>10.906255919241357</v>
      </c>
      <c r="H3694" s="11">
        <f>metadata!$A$5-G3694</f>
        <v>1794.5637440807586</v>
      </c>
      <c r="P3694" s="12"/>
      <c r="R3694" s="16"/>
      <c r="T3694" s="17"/>
    </row>
    <row r="3695" spans="1:20" ht="15" x14ac:dyDescent="0.25">
      <c r="A3695" s="10">
        <v>39884.875</v>
      </c>
      <c r="B3695" s="39" t="s">
        <v>23</v>
      </c>
      <c r="C3695">
        <v>11.946199999999999</v>
      </c>
      <c r="D3695">
        <v>24.881399999999999</v>
      </c>
      <c r="E3695">
        <v>4.415</v>
      </c>
      <c r="F3695" s="11">
        <f t="shared" si="58"/>
        <v>9.0969791373508713</v>
      </c>
      <c r="G3695" s="11">
        <f>metadata!$A$49-F3695</f>
        <v>10.903020862649129</v>
      </c>
      <c r="H3695" s="11">
        <f>metadata!$A$5-G3695</f>
        <v>1794.5669791373509</v>
      </c>
      <c r="P3695" s="12"/>
      <c r="R3695" s="16"/>
      <c r="T3695" s="17"/>
    </row>
    <row r="3696" spans="1:20" ht="15" x14ac:dyDescent="0.25">
      <c r="A3696" s="10">
        <v>39884.916666666664</v>
      </c>
      <c r="B3696" s="39" t="s">
        <v>23</v>
      </c>
      <c r="C3696">
        <v>11.941700000000001</v>
      </c>
      <c r="D3696">
        <v>24.872199999999999</v>
      </c>
      <c r="E3696">
        <v>4.415</v>
      </c>
      <c r="F3696" s="11">
        <f t="shared" si="58"/>
        <v>9.0936737534414185</v>
      </c>
      <c r="G3696" s="11">
        <f>metadata!$A$49-F3696</f>
        <v>10.906326246558582</v>
      </c>
      <c r="H3696" s="11">
        <f>metadata!$A$5-G3696</f>
        <v>1794.5636737534414</v>
      </c>
      <c r="P3696" s="12"/>
      <c r="R3696" s="16"/>
      <c r="T3696" s="17"/>
    </row>
    <row r="3697" spans="1:20" ht="15" x14ac:dyDescent="0.25">
      <c r="A3697" s="10">
        <v>39884.958333333336</v>
      </c>
      <c r="B3697" s="39" t="s">
        <v>23</v>
      </c>
      <c r="C3697">
        <v>11.932700000000001</v>
      </c>
      <c r="D3697">
        <v>24.867599999999999</v>
      </c>
      <c r="E3697">
        <v>4.415</v>
      </c>
      <c r="F3697" s="11">
        <f t="shared" si="58"/>
        <v>9.0967681553992037</v>
      </c>
      <c r="G3697" s="11">
        <f>metadata!$A$49-F3697</f>
        <v>10.903231844600796</v>
      </c>
      <c r="H3697" s="11">
        <f>metadata!$A$5-G3697</f>
        <v>1794.5667681553991</v>
      </c>
      <c r="P3697" s="12"/>
      <c r="R3697" s="16"/>
      <c r="T3697" s="17"/>
    </row>
    <row r="3698" spans="1:20" ht="15" x14ac:dyDescent="0.25">
      <c r="A3698" s="10">
        <v>39885</v>
      </c>
      <c r="B3698" s="39" t="s">
        <v>23</v>
      </c>
      <c r="C3698">
        <v>11.9282</v>
      </c>
      <c r="D3698">
        <v>24.858599999999999</v>
      </c>
      <c r="E3698">
        <v>4.415</v>
      </c>
      <c r="F3698" s="11">
        <f t="shared" si="58"/>
        <v>9.0936034261241954</v>
      </c>
      <c r="G3698" s="11">
        <f>metadata!$A$49-F3698</f>
        <v>10.906396573875805</v>
      </c>
      <c r="H3698" s="11">
        <f>metadata!$A$5-G3698</f>
        <v>1794.5636034261242</v>
      </c>
      <c r="P3698" s="12"/>
      <c r="R3698" s="16"/>
      <c r="T3698" s="17"/>
    </row>
    <row r="3699" spans="1:20" ht="15" x14ac:dyDescent="0.25">
      <c r="A3699" s="10">
        <v>39885.041666666664</v>
      </c>
      <c r="B3699" s="39" t="s">
        <v>23</v>
      </c>
      <c r="C3699">
        <v>11.9191</v>
      </c>
      <c r="D3699">
        <v>24.849499999999999</v>
      </c>
      <c r="E3699">
        <v>4.415</v>
      </c>
      <c r="F3699" s="11">
        <f t="shared" si="58"/>
        <v>9.0936034261241954</v>
      </c>
      <c r="G3699" s="11">
        <f>metadata!$A$49-F3699</f>
        <v>10.906396573875805</v>
      </c>
      <c r="H3699" s="11">
        <f>metadata!$A$5-G3699</f>
        <v>1794.5636034261242</v>
      </c>
      <c r="P3699" s="12"/>
      <c r="R3699" s="16"/>
      <c r="T3699" s="17"/>
    </row>
    <row r="3700" spans="1:20" ht="15" x14ac:dyDescent="0.25">
      <c r="A3700" s="10">
        <v>39885.083333333336</v>
      </c>
      <c r="B3700" s="39" t="s">
        <v>23</v>
      </c>
      <c r="C3700">
        <v>11.9146</v>
      </c>
      <c r="D3700">
        <v>24.844799999999999</v>
      </c>
      <c r="E3700">
        <v>4.415</v>
      </c>
      <c r="F3700" s="11">
        <f t="shared" si="58"/>
        <v>9.0934627714897527</v>
      </c>
      <c r="G3700" s="11">
        <f>metadata!$A$49-F3700</f>
        <v>10.906537228510247</v>
      </c>
      <c r="H3700" s="11">
        <f>metadata!$A$5-G3700</f>
        <v>1794.5634627714899</v>
      </c>
      <c r="P3700" s="12"/>
      <c r="R3700" s="16"/>
      <c r="T3700" s="17"/>
    </row>
    <row r="3701" spans="1:20" ht="15" x14ac:dyDescent="0.25">
      <c r="A3701" s="10">
        <v>39885.125</v>
      </c>
      <c r="B3701" s="39" t="s">
        <v>23</v>
      </c>
      <c r="C3701">
        <v>11.9009</v>
      </c>
      <c r="D3701">
        <v>24.835699999999999</v>
      </c>
      <c r="E3701">
        <v>4.415</v>
      </c>
      <c r="F3701" s="11">
        <f t="shared" si="58"/>
        <v>9.0966978280819806</v>
      </c>
      <c r="G3701" s="11">
        <f>metadata!$A$49-F3701</f>
        <v>10.903302171918019</v>
      </c>
      <c r="H3701" s="11">
        <f>metadata!$A$5-G3701</f>
        <v>1794.5666978280819</v>
      </c>
      <c r="P3701" s="12"/>
      <c r="R3701" s="16"/>
      <c r="T3701" s="17"/>
    </row>
    <row r="3702" spans="1:20" ht="15" x14ac:dyDescent="0.25">
      <c r="A3702" s="10">
        <v>39885.166666666664</v>
      </c>
      <c r="B3702" s="39" t="s">
        <v>23</v>
      </c>
      <c r="C3702">
        <v>11.8919</v>
      </c>
      <c r="D3702">
        <v>24.826499999999999</v>
      </c>
      <c r="E3702">
        <v>4.415</v>
      </c>
      <c r="F3702" s="11">
        <f t="shared" si="58"/>
        <v>9.0965571734475379</v>
      </c>
      <c r="G3702" s="11">
        <f>metadata!$A$49-F3702</f>
        <v>10.903442826552462</v>
      </c>
      <c r="H3702" s="11">
        <f>metadata!$A$5-G3702</f>
        <v>1794.5665571734476</v>
      </c>
      <c r="P3702" s="12"/>
      <c r="R3702" s="16"/>
      <c r="T3702" s="17"/>
    </row>
    <row r="3703" spans="1:20" ht="15" x14ac:dyDescent="0.25">
      <c r="A3703" s="10">
        <v>39885.208333333336</v>
      </c>
      <c r="B3703" s="39" t="s">
        <v>23</v>
      </c>
      <c r="C3703">
        <v>11.882899999999999</v>
      </c>
      <c r="D3703">
        <v>24.821999999999999</v>
      </c>
      <c r="E3703">
        <v>4.415</v>
      </c>
      <c r="F3703" s="11">
        <f t="shared" si="58"/>
        <v>9.0997219027225444</v>
      </c>
      <c r="G3703" s="11">
        <f>metadata!$A$49-F3703</f>
        <v>10.900278097277456</v>
      </c>
      <c r="H3703" s="11">
        <f>metadata!$A$5-G3703</f>
        <v>1794.5697219027227</v>
      </c>
      <c r="P3703" s="12"/>
      <c r="R3703" s="16"/>
      <c r="T3703" s="17"/>
    </row>
    <row r="3704" spans="1:20" ht="15" x14ac:dyDescent="0.25">
      <c r="A3704" s="10">
        <v>39885.25</v>
      </c>
      <c r="B3704" s="39" t="s">
        <v>23</v>
      </c>
      <c r="C3704">
        <v>11.873799999999999</v>
      </c>
      <c r="D3704">
        <v>24.821999999999999</v>
      </c>
      <c r="E3704">
        <v>4.415</v>
      </c>
      <c r="F3704" s="11">
        <f t="shared" si="58"/>
        <v>9.1061216885897824</v>
      </c>
      <c r="G3704" s="11">
        <f>metadata!$A$49-F3704</f>
        <v>10.893878311410218</v>
      </c>
      <c r="H3704" s="11">
        <f>metadata!$A$5-G3704</f>
        <v>1794.5761216885899</v>
      </c>
      <c r="P3704" s="12"/>
      <c r="R3704" s="16"/>
      <c r="T3704" s="17"/>
    </row>
    <row r="3705" spans="1:20" ht="15" x14ac:dyDescent="0.25">
      <c r="A3705" s="10">
        <v>39885.291666666664</v>
      </c>
      <c r="B3705" s="39" t="s">
        <v>23</v>
      </c>
      <c r="C3705">
        <v>11.869300000000001</v>
      </c>
      <c r="D3705">
        <v>24.812899999999999</v>
      </c>
      <c r="E3705">
        <v>4.415</v>
      </c>
      <c r="F3705" s="11">
        <f t="shared" si="58"/>
        <v>9.102886631997551</v>
      </c>
      <c r="G3705" s="11">
        <f>metadata!$A$49-F3705</f>
        <v>10.897113368002449</v>
      </c>
      <c r="H3705" s="11">
        <f>metadata!$A$5-G3705</f>
        <v>1794.5728866319976</v>
      </c>
      <c r="P3705" s="12"/>
      <c r="R3705" s="16"/>
      <c r="T3705" s="17"/>
    </row>
    <row r="3706" spans="1:20" ht="15" x14ac:dyDescent="0.25">
      <c r="A3706" s="10">
        <v>39885.333333333336</v>
      </c>
      <c r="B3706" s="39" t="s">
        <v>23</v>
      </c>
      <c r="C3706">
        <v>11.864800000000001</v>
      </c>
      <c r="D3706">
        <v>24.812899999999999</v>
      </c>
      <c r="E3706">
        <v>4.415</v>
      </c>
      <c r="F3706" s="11">
        <f t="shared" si="58"/>
        <v>9.1060513612725593</v>
      </c>
      <c r="G3706" s="11">
        <f>metadata!$A$49-F3706</f>
        <v>10.893948638727441</v>
      </c>
      <c r="H3706" s="11">
        <f>metadata!$A$5-G3706</f>
        <v>1794.5760513612727</v>
      </c>
      <c r="P3706" s="12"/>
      <c r="R3706" s="16"/>
      <c r="T3706" s="17"/>
    </row>
    <row r="3707" spans="1:20" ht="15" x14ac:dyDescent="0.25">
      <c r="A3707" s="10">
        <v>39885.375</v>
      </c>
      <c r="B3707" s="39" t="s">
        <v>23</v>
      </c>
      <c r="C3707">
        <v>11.860300000000001</v>
      </c>
      <c r="D3707">
        <v>24.803799999999999</v>
      </c>
      <c r="E3707">
        <v>4.415</v>
      </c>
      <c r="F3707" s="11">
        <f t="shared" si="58"/>
        <v>9.1028163046803279</v>
      </c>
      <c r="G3707" s="11">
        <f>metadata!$A$49-F3707</f>
        <v>10.897183695319672</v>
      </c>
      <c r="H3707" s="11">
        <f>metadata!$A$5-G3707</f>
        <v>1794.5728163046804</v>
      </c>
      <c r="P3707" s="12"/>
      <c r="R3707" s="16"/>
      <c r="T3707" s="17"/>
    </row>
    <row r="3708" spans="1:20" ht="15" x14ac:dyDescent="0.25">
      <c r="A3708" s="10">
        <v>39885.416666666664</v>
      </c>
      <c r="B3708" s="39" t="s">
        <v>23</v>
      </c>
      <c r="C3708">
        <v>11.8512</v>
      </c>
      <c r="D3708">
        <v>24.799099999999999</v>
      </c>
      <c r="E3708">
        <v>4.415</v>
      </c>
      <c r="F3708" s="11">
        <f t="shared" si="58"/>
        <v>9.1059107066381149</v>
      </c>
      <c r="G3708" s="11">
        <f>metadata!$A$49-F3708</f>
        <v>10.894089293361885</v>
      </c>
      <c r="H3708" s="11">
        <f>metadata!$A$5-G3708</f>
        <v>1794.5759107066381</v>
      </c>
      <c r="P3708" s="12"/>
      <c r="R3708" s="16"/>
      <c r="T3708" s="17"/>
    </row>
    <row r="3709" spans="1:20" ht="15" x14ac:dyDescent="0.25">
      <c r="A3709" s="10">
        <v>39885.458333333336</v>
      </c>
      <c r="B3709" s="39" t="s">
        <v>23</v>
      </c>
      <c r="C3709">
        <v>11.8467</v>
      </c>
      <c r="D3709">
        <v>24.785499999999999</v>
      </c>
      <c r="E3709">
        <v>4.415</v>
      </c>
      <c r="F3709" s="11">
        <f t="shared" si="58"/>
        <v>9.0995109207708769</v>
      </c>
      <c r="G3709" s="11">
        <f>metadata!$A$49-F3709</f>
        <v>10.900489079229123</v>
      </c>
      <c r="H3709" s="11">
        <f>metadata!$A$5-G3709</f>
        <v>1794.5695109207709</v>
      </c>
      <c r="P3709" s="12"/>
      <c r="R3709" s="16"/>
      <c r="T3709" s="17"/>
    </row>
    <row r="3710" spans="1:20" ht="15" x14ac:dyDescent="0.25">
      <c r="A3710" s="10">
        <v>39885.5</v>
      </c>
      <c r="B3710" s="39" t="s">
        <v>23</v>
      </c>
      <c r="C3710">
        <v>11.8422</v>
      </c>
      <c r="D3710">
        <v>24.776399999999999</v>
      </c>
      <c r="E3710">
        <v>4.415</v>
      </c>
      <c r="F3710" s="11">
        <f t="shared" si="58"/>
        <v>9.0962758641786472</v>
      </c>
      <c r="G3710" s="11">
        <f>metadata!$A$49-F3710</f>
        <v>10.903724135821353</v>
      </c>
      <c r="H3710" s="11">
        <f>metadata!$A$5-G3710</f>
        <v>1794.5662758641786</v>
      </c>
      <c r="P3710" s="12"/>
      <c r="R3710" s="16"/>
      <c r="T3710" s="17"/>
    </row>
    <row r="3711" spans="1:20" ht="15" x14ac:dyDescent="0.25">
      <c r="A3711" s="10">
        <v>39885.541666666664</v>
      </c>
      <c r="B3711" s="39" t="s">
        <v>23</v>
      </c>
      <c r="C3711">
        <v>11.8286</v>
      </c>
      <c r="D3711">
        <v>24.762699999999999</v>
      </c>
      <c r="E3711">
        <v>4.415</v>
      </c>
      <c r="F3711" s="11">
        <f t="shared" si="58"/>
        <v>9.0962055368614259</v>
      </c>
      <c r="G3711" s="11">
        <f>metadata!$A$49-F3711</f>
        <v>10.903794463138574</v>
      </c>
      <c r="H3711" s="11">
        <f>metadata!$A$5-G3711</f>
        <v>1794.5662055368614</v>
      </c>
      <c r="P3711" s="12"/>
      <c r="R3711" s="16"/>
      <c r="T3711" s="17"/>
    </row>
    <row r="3712" spans="1:20" ht="15" x14ac:dyDescent="0.25">
      <c r="A3712" s="10">
        <v>39885.583333333336</v>
      </c>
      <c r="B3712" s="39" t="s">
        <v>23</v>
      </c>
      <c r="C3712">
        <v>11.8149</v>
      </c>
      <c r="D3712">
        <v>24.748899999999999</v>
      </c>
      <c r="E3712">
        <v>4.415</v>
      </c>
      <c r="F3712" s="11">
        <f t="shared" si="58"/>
        <v>9.0961352095442027</v>
      </c>
      <c r="G3712" s="11">
        <f>metadata!$A$49-F3712</f>
        <v>10.903864790455797</v>
      </c>
      <c r="H3712" s="11">
        <f>metadata!$A$5-G3712</f>
        <v>1794.5661352095442</v>
      </c>
      <c r="P3712" s="12"/>
      <c r="R3712" s="16"/>
      <c r="T3712" s="17"/>
    </row>
    <row r="3713" spans="1:20" ht="15" x14ac:dyDescent="0.25">
      <c r="A3713" s="10">
        <v>39885.625</v>
      </c>
      <c r="B3713" s="39" t="s">
        <v>23</v>
      </c>
      <c r="C3713">
        <v>11.801399999999999</v>
      </c>
      <c r="D3713">
        <v>24.744499999999999</v>
      </c>
      <c r="E3713">
        <v>4.415</v>
      </c>
      <c r="F3713" s="11">
        <f t="shared" si="58"/>
        <v>9.1025349954114407</v>
      </c>
      <c r="G3713" s="11">
        <f>metadata!$A$49-F3713</f>
        <v>10.897465004588559</v>
      </c>
      <c r="H3713" s="11">
        <f>metadata!$A$5-G3713</f>
        <v>1794.5725349954114</v>
      </c>
      <c r="P3713" s="12"/>
      <c r="R3713" s="16"/>
      <c r="T3713" s="17"/>
    </row>
    <row r="3714" spans="1:20" ht="15" x14ac:dyDescent="0.25">
      <c r="A3714" s="10">
        <v>39885.666666666664</v>
      </c>
      <c r="B3714" s="39" t="s">
        <v>23</v>
      </c>
      <c r="C3714">
        <v>11.792299999999999</v>
      </c>
      <c r="D3714">
        <v>24.735299999999999</v>
      </c>
      <c r="E3714">
        <v>4.415</v>
      </c>
      <c r="F3714" s="11">
        <f t="shared" si="58"/>
        <v>9.1024646680942176</v>
      </c>
      <c r="G3714" s="11">
        <f>metadata!$A$49-F3714</f>
        <v>10.897535331905782</v>
      </c>
      <c r="H3714" s="11">
        <f>metadata!$A$5-G3714</f>
        <v>1794.5724646680942</v>
      </c>
      <c r="P3714" s="12"/>
      <c r="R3714" s="16"/>
      <c r="T3714" s="17"/>
    </row>
    <row r="3715" spans="1:20" ht="15" x14ac:dyDescent="0.25">
      <c r="A3715" s="10">
        <v>39885.708333333336</v>
      </c>
      <c r="B3715" s="39" t="s">
        <v>23</v>
      </c>
      <c r="C3715">
        <v>11.783300000000001</v>
      </c>
      <c r="D3715">
        <v>24.730799999999999</v>
      </c>
      <c r="E3715">
        <v>4.415</v>
      </c>
      <c r="F3715" s="11">
        <f t="shared" si="58"/>
        <v>9.1056293973692242</v>
      </c>
      <c r="G3715" s="11">
        <f>metadata!$A$49-F3715</f>
        <v>10.894370602630776</v>
      </c>
      <c r="H3715" s="11">
        <f>metadata!$A$5-G3715</f>
        <v>1794.5756293973693</v>
      </c>
      <c r="P3715" s="12"/>
      <c r="R3715" s="16"/>
      <c r="T3715" s="17"/>
    </row>
    <row r="3716" spans="1:20" ht="15" x14ac:dyDescent="0.25">
      <c r="A3716" s="10">
        <v>39885.75</v>
      </c>
      <c r="B3716" s="39" t="s">
        <v>23</v>
      </c>
      <c r="C3716">
        <v>11.7743</v>
      </c>
      <c r="D3716">
        <v>24.726199999999999</v>
      </c>
      <c r="E3716">
        <v>4.415</v>
      </c>
      <c r="F3716" s="11">
        <f t="shared" si="58"/>
        <v>9.1087237993270094</v>
      </c>
      <c r="G3716" s="11">
        <f>metadata!$A$49-F3716</f>
        <v>10.891276200672991</v>
      </c>
      <c r="H3716" s="11">
        <f>metadata!$A$5-G3716</f>
        <v>1794.578723799327</v>
      </c>
      <c r="P3716" s="12"/>
      <c r="R3716" s="16"/>
      <c r="T3716" s="17"/>
    </row>
    <row r="3717" spans="1:20" ht="15" x14ac:dyDescent="0.25">
      <c r="A3717" s="10">
        <v>39885.791666666664</v>
      </c>
      <c r="B3717" s="39" t="s">
        <v>23</v>
      </c>
      <c r="C3717">
        <v>11.7697</v>
      </c>
      <c r="D3717">
        <v>24.716999999999999</v>
      </c>
      <c r="E3717">
        <v>4.415</v>
      </c>
      <c r="F3717" s="11">
        <f t="shared" si="58"/>
        <v>9.1054887427347815</v>
      </c>
      <c r="G3717" s="11">
        <f>metadata!$A$49-F3717</f>
        <v>10.894511257265219</v>
      </c>
      <c r="H3717" s="11">
        <f>metadata!$A$5-G3717</f>
        <v>1794.5754887427347</v>
      </c>
      <c r="P3717" s="12"/>
      <c r="R3717" s="16"/>
      <c r="T3717" s="17"/>
    </row>
    <row r="3718" spans="1:20" ht="15" x14ac:dyDescent="0.25">
      <c r="A3718" s="10">
        <v>39885.833333333336</v>
      </c>
      <c r="B3718" s="39" t="s">
        <v>23</v>
      </c>
      <c r="C3718">
        <v>11.7607</v>
      </c>
      <c r="D3718">
        <v>24.716999999999999</v>
      </c>
      <c r="E3718">
        <v>4.415</v>
      </c>
      <c r="F3718" s="11">
        <f t="shared" si="58"/>
        <v>9.1118182012847946</v>
      </c>
      <c r="G3718" s="11">
        <f>metadata!$A$49-F3718</f>
        <v>10.888181798715205</v>
      </c>
      <c r="H3718" s="11">
        <f>metadata!$A$5-G3718</f>
        <v>1794.5818182012849</v>
      </c>
      <c r="P3718" s="12"/>
      <c r="R3718" s="16"/>
      <c r="T3718" s="17"/>
    </row>
    <row r="3719" spans="1:20" ht="15" x14ac:dyDescent="0.25">
      <c r="A3719" s="10">
        <v>39885.875</v>
      </c>
      <c r="B3719" s="39" t="s">
        <v>23</v>
      </c>
      <c r="C3719">
        <v>11.7562</v>
      </c>
      <c r="D3719">
        <v>24.703399999999998</v>
      </c>
      <c r="E3719">
        <v>4.415</v>
      </c>
      <c r="F3719" s="11">
        <f t="shared" si="58"/>
        <v>9.1054184154175584</v>
      </c>
      <c r="G3719" s="11">
        <f>metadata!$A$49-F3719</f>
        <v>10.894581584582442</v>
      </c>
      <c r="H3719" s="11">
        <f>metadata!$A$5-G3719</f>
        <v>1794.5754184154175</v>
      </c>
      <c r="P3719" s="12"/>
      <c r="R3719" s="16"/>
      <c r="T3719" s="17"/>
    </row>
    <row r="3720" spans="1:20" ht="15" x14ac:dyDescent="0.25">
      <c r="A3720" s="10">
        <v>39885.916666666664</v>
      </c>
      <c r="B3720" s="39" t="s">
        <v>23</v>
      </c>
      <c r="C3720">
        <v>11.747</v>
      </c>
      <c r="D3720">
        <v>24.703399999999998</v>
      </c>
      <c r="E3720">
        <v>4.415</v>
      </c>
      <c r="F3720" s="11">
        <f t="shared" si="58"/>
        <v>9.1118885286020177</v>
      </c>
      <c r="G3720" s="11">
        <f>metadata!$A$49-F3720</f>
        <v>10.888111471397982</v>
      </c>
      <c r="H3720" s="11">
        <f>metadata!$A$5-G3720</f>
        <v>1794.5818885286021</v>
      </c>
      <c r="P3720" s="12"/>
      <c r="R3720" s="16"/>
      <c r="T3720" s="17"/>
    </row>
    <row r="3721" spans="1:20" ht="15" x14ac:dyDescent="0.25">
      <c r="A3721" s="10">
        <v>39885.958333333336</v>
      </c>
      <c r="B3721" s="39" t="s">
        <v>23</v>
      </c>
      <c r="C3721">
        <v>11.733599999999999</v>
      </c>
      <c r="D3721">
        <v>24.689599999999999</v>
      </c>
      <c r="E3721">
        <v>4.415</v>
      </c>
      <c r="F3721" s="11">
        <f t="shared" si="58"/>
        <v>9.1116072193331288</v>
      </c>
      <c r="G3721" s="11">
        <f>metadata!$A$49-F3721</f>
        <v>10.888392780666871</v>
      </c>
      <c r="H3721" s="11">
        <f>metadata!$A$5-G3721</f>
        <v>1794.5816072193331</v>
      </c>
      <c r="P3721" s="12"/>
      <c r="R3721" s="16"/>
      <c r="T3721" s="17"/>
    </row>
    <row r="3722" spans="1:20" ht="15" x14ac:dyDescent="0.25">
      <c r="A3722" s="10">
        <v>39886</v>
      </c>
      <c r="B3722" s="39" t="s">
        <v>23</v>
      </c>
      <c r="C3722">
        <v>11.724399999999999</v>
      </c>
      <c r="D3722">
        <v>24.680499999999999</v>
      </c>
      <c r="E3722">
        <v>4.415</v>
      </c>
      <c r="F3722" s="11">
        <f t="shared" si="58"/>
        <v>9.1116775466503519</v>
      </c>
      <c r="G3722" s="11">
        <f>metadata!$A$49-F3722</f>
        <v>10.888322453349648</v>
      </c>
      <c r="H3722" s="11">
        <f>metadata!$A$5-G3722</f>
        <v>1794.5816775466503</v>
      </c>
      <c r="P3722" s="12"/>
      <c r="R3722" s="16"/>
      <c r="T3722" s="17"/>
    </row>
    <row r="3723" spans="1:20" ht="15" x14ac:dyDescent="0.25">
      <c r="A3723" s="10">
        <v>39886.041666666664</v>
      </c>
      <c r="B3723" s="39" t="s">
        <v>23</v>
      </c>
      <c r="C3723">
        <v>11.719900000000001</v>
      </c>
      <c r="D3723">
        <v>24.675999999999998</v>
      </c>
      <c r="E3723">
        <v>4.415</v>
      </c>
      <c r="F3723" s="11">
        <f t="shared" si="58"/>
        <v>9.1116775466503501</v>
      </c>
      <c r="G3723" s="11">
        <f>metadata!$A$49-F3723</f>
        <v>10.88832245334965</v>
      </c>
      <c r="H3723" s="11">
        <f>metadata!$A$5-G3723</f>
        <v>1794.5816775466503</v>
      </c>
      <c r="P3723" s="12"/>
      <c r="R3723" s="16"/>
      <c r="T3723" s="17"/>
    </row>
    <row r="3724" spans="1:20" ht="15" x14ac:dyDescent="0.25">
      <c r="A3724" s="10">
        <v>39886.083333333336</v>
      </c>
      <c r="B3724" s="39" t="s">
        <v>23</v>
      </c>
      <c r="C3724">
        <v>11.710900000000001</v>
      </c>
      <c r="D3724">
        <v>24.666899999999998</v>
      </c>
      <c r="E3724">
        <v>4.415</v>
      </c>
      <c r="F3724" s="11">
        <f t="shared" si="58"/>
        <v>9.111607219333127</v>
      </c>
      <c r="G3724" s="11">
        <f>metadata!$A$49-F3724</f>
        <v>10.888392780666873</v>
      </c>
      <c r="H3724" s="11">
        <f>metadata!$A$5-G3724</f>
        <v>1794.5816072193331</v>
      </c>
      <c r="P3724" s="12"/>
      <c r="R3724" s="16"/>
      <c r="T3724" s="17"/>
    </row>
    <row r="3725" spans="1:20" ht="15" x14ac:dyDescent="0.25">
      <c r="A3725" s="10">
        <v>39886.125</v>
      </c>
      <c r="B3725" s="39" t="s">
        <v>23</v>
      </c>
      <c r="C3725">
        <v>11.7018</v>
      </c>
      <c r="D3725">
        <v>24.662400000000002</v>
      </c>
      <c r="E3725">
        <v>4.415</v>
      </c>
      <c r="F3725" s="11">
        <f t="shared" si="58"/>
        <v>9.1148422759253602</v>
      </c>
      <c r="G3725" s="11">
        <f>metadata!$A$49-F3725</f>
        <v>10.88515772407464</v>
      </c>
      <c r="H3725" s="11">
        <f>metadata!$A$5-G3725</f>
        <v>1794.5848422759254</v>
      </c>
      <c r="P3725" s="12"/>
      <c r="R3725" s="16"/>
      <c r="T3725" s="17"/>
    </row>
    <row r="3726" spans="1:20" ht="15" x14ac:dyDescent="0.25">
      <c r="A3726" s="10">
        <v>39886.166666666664</v>
      </c>
      <c r="B3726" s="39" t="s">
        <v>23</v>
      </c>
      <c r="C3726">
        <v>11.6973</v>
      </c>
      <c r="D3726">
        <v>24.657699999999998</v>
      </c>
      <c r="E3726">
        <v>4.415</v>
      </c>
      <c r="F3726" s="11">
        <f t="shared" si="58"/>
        <v>9.114701621290914</v>
      </c>
      <c r="G3726" s="11">
        <f>metadata!$A$49-F3726</f>
        <v>10.885298378709086</v>
      </c>
      <c r="H3726" s="11">
        <f>metadata!$A$5-G3726</f>
        <v>1794.5847016212908</v>
      </c>
      <c r="P3726" s="12"/>
      <c r="R3726" s="16"/>
      <c r="T3726" s="17"/>
    </row>
    <row r="3727" spans="1:20" ht="15" x14ac:dyDescent="0.25">
      <c r="A3727" s="10">
        <v>39886.208333333336</v>
      </c>
      <c r="B3727" s="39" t="s">
        <v>23</v>
      </c>
      <c r="C3727">
        <v>11.6883</v>
      </c>
      <c r="D3727">
        <v>24.653199999999998</v>
      </c>
      <c r="E3727">
        <v>4.415</v>
      </c>
      <c r="F3727" s="11">
        <f t="shared" si="58"/>
        <v>9.1178663505659223</v>
      </c>
      <c r="G3727" s="11">
        <f>metadata!$A$49-F3727</f>
        <v>10.882133649434078</v>
      </c>
      <c r="H3727" s="11">
        <f>metadata!$A$5-G3727</f>
        <v>1794.5878663505659</v>
      </c>
      <c r="P3727" s="12"/>
      <c r="R3727" s="16"/>
      <c r="T3727" s="17"/>
    </row>
    <row r="3728" spans="1:20" ht="15" x14ac:dyDescent="0.25">
      <c r="A3728" s="10">
        <v>39886.25</v>
      </c>
      <c r="B3728" s="39" t="s">
        <v>23</v>
      </c>
      <c r="C3728">
        <v>11.6792</v>
      </c>
      <c r="D3728">
        <v>24.648599999999998</v>
      </c>
      <c r="E3728">
        <v>4.415</v>
      </c>
      <c r="F3728" s="11">
        <f t="shared" si="58"/>
        <v>9.1210310798409289</v>
      </c>
      <c r="G3728" s="11">
        <f>metadata!$A$49-F3728</f>
        <v>10.878968920159071</v>
      </c>
      <c r="H3728" s="11">
        <f>metadata!$A$5-G3728</f>
        <v>1794.5910310798411</v>
      </c>
      <c r="P3728" s="12"/>
      <c r="R3728" s="16"/>
      <c r="T3728" s="17"/>
    </row>
    <row r="3729" spans="1:20" ht="15" x14ac:dyDescent="0.25">
      <c r="A3729" s="10">
        <v>39886.291666666664</v>
      </c>
      <c r="B3729" s="39" t="s">
        <v>23</v>
      </c>
      <c r="C3729">
        <v>11.670199999999999</v>
      </c>
      <c r="D3729">
        <v>24.644100000000002</v>
      </c>
      <c r="E3729">
        <v>4.415</v>
      </c>
      <c r="F3729" s="11">
        <f t="shared" ref="F3729:F3792" si="59">(D3729-C3729)*6897/9807</f>
        <v>9.124195809115939</v>
      </c>
      <c r="G3729" s="11">
        <f>metadata!$A$49-F3729</f>
        <v>10.875804190884061</v>
      </c>
      <c r="H3729" s="11">
        <f>metadata!$A$5-G3729</f>
        <v>1794.5941958091159</v>
      </c>
      <c r="P3729" s="12"/>
      <c r="R3729" s="16"/>
      <c r="T3729" s="17"/>
    </row>
    <row r="3730" spans="1:20" ht="15" x14ac:dyDescent="0.25">
      <c r="A3730" s="10">
        <v>39886.333333333336</v>
      </c>
      <c r="B3730" s="39" t="s">
        <v>23</v>
      </c>
      <c r="C3730">
        <v>11.6747</v>
      </c>
      <c r="D3730">
        <v>24.639399999999998</v>
      </c>
      <c r="E3730">
        <v>4.415</v>
      </c>
      <c r="F3730" s="11">
        <f t="shared" si="59"/>
        <v>9.1177256959314761</v>
      </c>
      <c r="G3730" s="11">
        <f>metadata!$A$49-F3730</f>
        <v>10.882274304068524</v>
      </c>
      <c r="H3730" s="11">
        <f>metadata!$A$5-G3730</f>
        <v>1794.5877256959316</v>
      </c>
      <c r="P3730" s="12"/>
      <c r="R3730" s="16"/>
      <c r="T3730" s="17"/>
    </row>
    <row r="3731" spans="1:20" ht="15" x14ac:dyDescent="0.25">
      <c r="A3731" s="10">
        <v>39886.375</v>
      </c>
      <c r="B3731" s="39" t="s">
        <v>23</v>
      </c>
      <c r="C3731">
        <v>11.665699999999999</v>
      </c>
      <c r="D3731">
        <v>24.634899999999998</v>
      </c>
      <c r="E3731">
        <v>4.415</v>
      </c>
      <c r="F3731" s="11">
        <f t="shared" si="59"/>
        <v>9.1208904252064844</v>
      </c>
      <c r="G3731" s="11">
        <f>metadata!$A$49-F3731</f>
        <v>10.879109574793516</v>
      </c>
      <c r="H3731" s="11">
        <f>metadata!$A$5-G3731</f>
        <v>1794.5908904252065</v>
      </c>
      <c r="P3731" s="12"/>
      <c r="R3731" s="16"/>
      <c r="T3731" s="17"/>
    </row>
    <row r="3732" spans="1:20" ht="15" x14ac:dyDescent="0.25">
      <c r="A3732" s="10">
        <v>39886.416666666664</v>
      </c>
      <c r="B3732" s="39" t="s">
        <v>23</v>
      </c>
      <c r="C3732">
        <v>11.661</v>
      </c>
      <c r="D3732">
        <v>24.625800000000002</v>
      </c>
      <c r="E3732">
        <v>4.415</v>
      </c>
      <c r="F3732" s="11">
        <f t="shared" si="59"/>
        <v>9.1177960232487028</v>
      </c>
      <c r="G3732" s="11">
        <f>metadata!$A$49-F3732</f>
        <v>10.882203976751297</v>
      </c>
      <c r="H3732" s="11">
        <f>metadata!$A$5-G3732</f>
        <v>1794.5877960232488</v>
      </c>
      <c r="P3732" s="12"/>
      <c r="R3732" s="16"/>
      <c r="T3732" s="17"/>
    </row>
    <row r="3733" spans="1:20" ht="15" x14ac:dyDescent="0.25">
      <c r="A3733" s="10">
        <v>39886.458333333336</v>
      </c>
      <c r="B3733" s="39" t="s">
        <v>23</v>
      </c>
      <c r="C3733">
        <v>11.647500000000001</v>
      </c>
      <c r="D3733">
        <v>24.607500000000002</v>
      </c>
      <c r="E3733">
        <v>4.415</v>
      </c>
      <c r="F3733" s="11">
        <f t="shared" si="59"/>
        <v>9.1144203120220268</v>
      </c>
      <c r="G3733" s="11">
        <f>metadata!$A$49-F3733</f>
        <v>10.885579687977973</v>
      </c>
      <c r="H3733" s="11">
        <f>metadata!$A$5-G3733</f>
        <v>1794.5844203120221</v>
      </c>
      <c r="P3733" s="12"/>
      <c r="R3733" s="16"/>
      <c r="T3733" s="17"/>
    </row>
    <row r="3734" spans="1:20" ht="15" x14ac:dyDescent="0.25">
      <c r="A3734" s="10">
        <v>39886.5</v>
      </c>
      <c r="B3734" s="39" t="s">
        <v>23</v>
      </c>
      <c r="C3734">
        <v>11.638400000000001</v>
      </c>
      <c r="D3734">
        <v>24.598400000000002</v>
      </c>
      <c r="E3734">
        <v>4.415</v>
      </c>
      <c r="F3734" s="11">
        <f t="shared" si="59"/>
        <v>9.1144203120220268</v>
      </c>
      <c r="G3734" s="11">
        <f>metadata!$A$49-F3734</f>
        <v>10.885579687977973</v>
      </c>
      <c r="H3734" s="11">
        <f>metadata!$A$5-G3734</f>
        <v>1794.5844203120221</v>
      </c>
      <c r="P3734" s="12"/>
      <c r="R3734" s="16"/>
      <c r="T3734" s="17"/>
    </row>
    <row r="3735" spans="1:20" ht="15" x14ac:dyDescent="0.25">
      <c r="A3735" s="10">
        <v>39886.541666666664</v>
      </c>
      <c r="B3735" s="39" t="s">
        <v>23</v>
      </c>
      <c r="C3735">
        <v>11.6294</v>
      </c>
      <c r="D3735">
        <v>24.593900000000001</v>
      </c>
      <c r="E3735">
        <v>4.415</v>
      </c>
      <c r="F3735" s="11">
        <f t="shared" si="59"/>
        <v>9.1175850412970334</v>
      </c>
      <c r="G3735" s="11">
        <f>metadata!$A$49-F3735</f>
        <v>10.882414958702967</v>
      </c>
      <c r="H3735" s="11">
        <f>metadata!$A$5-G3735</f>
        <v>1794.587585041297</v>
      </c>
      <c r="P3735" s="12"/>
      <c r="R3735" s="16"/>
      <c r="T3735" s="17"/>
    </row>
    <row r="3736" spans="1:20" ht="15" x14ac:dyDescent="0.25">
      <c r="A3736" s="10">
        <v>39886.583333333336</v>
      </c>
      <c r="B3736" s="39" t="s">
        <v>23</v>
      </c>
      <c r="C3736">
        <v>11.6158</v>
      </c>
      <c r="D3736">
        <v>24.580100000000002</v>
      </c>
      <c r="E3736">
        <v>4.415</v>
      </c>
      <c r="F3736" s="11">
        <f t="shared" si="59"/>
        <v>9.1174443866625889</v>
      </c>
      <c r="G3736" s="11">
        <f>metadata!$A$49-F3736</f>
        <v>10.882555613337411</v>
      </c>
      <c r="H3736" s="11">
        <f>metadata!$A$5-G3736</f>
        <v>1794.5874443866626</v>
      </c>
      <c r="P3736" s="12"/>
      <c r="R3736" s="16"/>
      <c r="T3736" s="17"/>
    </row>
    <row r="3737" spans="1:20" ht="15" x14ac:dyDescent="0.25">
      <c r="A3737" s="10">
        <v>39886.625</v>
      </c>
      <c r="B3737" s="39" t="s">
        <v>23</v>
      </c>
      <c r="C3737">
        <v>11.6158</v>
      </c>
      <c r="D3737">
        <v>24.575600000000001</v>
      </c>
      <c r="E3737">
        <v>4.415</v>
      </c>
      <c r="F3737" s="11">
        <f t="shared" si="59"/>
        <v>9.1142796573875806</v>
      </c>
      <c r="G3737" s="11">
        <f>metadata!$A$49-F3737</f>
        <v>10.885720342612419</v>
      </c>
      <c r="H3737" s="11">
        <f>metadata!$A$5-G3737</f>
        <v>1794.5842796573877</v>
      </c>
      <c r="P3737" s="12"/>
      <c r="R3737" s="16"/>
      <c r="T3737" s="17"/>
    </row>
    <row r="3738" spans="1:20" ht="15" x14ac:dyDescent="0.25">
      <c r="A3738" s="10">
        <v>39886.666666666664</v>
      </c>
      <c r="B3738" s="39" t="s">
        <v>23</v>
      </c>
      <c r="C3738">
        <v>11.6113</v>
      </c>
      <c r="D3738">
        <v>24.571000000000002</v>
      </c>
      <c r="E3738">
        <v>4.415</v>
      </c>
      <c r="F3738" s="11">
        <f t="shared" si="59"/>
        <v>9.1142093300703593</v>
      </c>
      <c r="G3738" s="11">
        <f>metadata!$A$49-F3738</f>
        <v>10.885790669929641</v>
      </c>
      <c r="H3738" s="11">
        <f>metadata!$A$5-G3738</f>
        <v>1794.5842093300703</v>
      </c>
      <c r="P3738" s="12"/>
      <c r="R3738" s="16"/>
      <c r="T3738" s="17"/>
    </row>
    <row r="3739" spans="1:20" ht="15" x14ac:dyDescent="0.25">
      <c r="A3739" s="10">
        <v>39886.708333333336</v>
      </c>
      <c r="B3739" s="39" t="s">
        <v>23</v>
      </c>
      <c r="C3739">
        <v>11.6113</v>
      </c>
      <c r="D3739">
        <v>24.575600000000001</v>
      </c>
      <c r="E3739">
        <v>4.415</v>
      </c>
      <c r="F3739" s="11">
        <f t="shared" si="59"/>
        <v>9.1174443866625889</v>
      </c>
      <c r="G3739" s="11">
        <f>metadata!$A$49-F3739</f>
        <v>10.882555613337411</v>
      </c>
      <c r="H3739" s="11">
        <f>metadata!$A$5-G3739</f>
        <v>1794.5874443866626</v>
      </c>
      <c r="P3739" s="12"/>
      <c r="R3739" s="16"/>
      <c r="T3739" s="17"/>
    </row>
    <row r="3740" spans="1:20" ht="15" x14ac:dyDescent="0.25">
      <c r="A3740" s="10">
        <v>39886.75</v>
      </c>
      <c r="B3740" s="39" t="s">
        <v>23</v>
      </c>
      <c r="C3740">
        <v>11.6068</v>
      </c>
      <c r="D3740">
        <v>24.575600000000001</v>
      </c>
      <c r="E3740">
        <v>4.415</v>
      </c>
      <c r="F3740" s="11">
        <f t="shared" si="59"/>
        <v>9.1206091159375973</v>
      </c>
      <c r="G3740" s="11">
        <f>metadata!$A$49-F3740</f>
        <v>10.879390884062403</v>
      </c>
      <c r="H3740" s="11">
        <f>metadata!$A$5-G3740</f>
        <v>1794.5906091159377</v>
      </c>
      <c r="P3740" s="12"/>
      <c r="R3740" s="16"/>
      <c r="T3740" s="17"/>
    </row>
    <row r="3741" spans="1:20" ht="15" x14ac:dyDescent="0.25">
      <c r="A3741" s="10">
        <v>39886.791666666664</v>
      </c>
      <c r="B3741" s="39" t="s">
        <v>23</v>
      </c>
      <c r="C3741">
        <v>11.6068</v>
      </c>
      <c r="D3741">
        <v>24.575600000000001</v>
      </c>
      <c r="E3741">
        <v>4.415</v>
      </c>
      <c r="F3741" s="11">
        <f t="shared" si="59"/>
        <v>9.1206091159375973</v>
      </c>
      <c r="G3741" s="11">
        <f>metadata!$A$49-F3741</f>
        <v>10.879390884062403</v>
      </c>
      <c r="H3741" s="11">
        <f>metadata!$A$5-G3741</f>
        <v>1794.5906091159377</v>
      </c>
      <c r="P3741" s="12"/>
      <c r="R3741" s="16"/>
      <c r="T3741" s="17"/>
    </row>
    <row r="3742" spans="1:20" ht="15" x14ac:dyDescent="0.25">
      <c r="A3742" s="10">
        <v>39886.833333333336</v>
      </c>
      <c r="B3742" s="39" t="s">
        <v>23</v>
      </c>
      <c r="C3742">
        <v>11.6023</v>
      </c>
      <c r="D3742">
        <v>24.566500000000001</v>
      </c>
      <c r="E3742">
        <v>4.415</v>
      </c>
      <c r="F3742" s="11">
        <f t="shared" si="59"/>
        <v>9.1173740593453676</v>
      </c>
      <c r="G3742" s="11">
        <f>metadata!$A$49-F3742</f>
        <v>10.882625940654632</v>
      </c>
      <c r="H3742" s="11">
        <f>metadata!$A$5-G3742</f>
        <v>1794.5873740593454</v>
      </c>
      <c r="P3742" s="12"/>
      <c r="R3742" s="16"/>
      <c r="T3742" s="17"/>
    </row>
    <row r="3743" spans="1:20" ht="15" x14ac:dyDescent="0.25">
      <c r="A3743" s="10">
        <v>39886.875</v>
      </c>
      <c r="B3743" s="39" t="s">
        <v>23</v>
      </c>
      <c r="C3743">
        <v>11.588699999999999</v>
      </c>
      <c r="D3743">
        <v>24.566500000000001</v>
      </c>
      <c r="E3743">
        <v>4.415</v>
      </c>
      <c r="F3743" s="11">
        <f t="shared" si="59"/>
        <v>9.1269385744876121</v>
      </c>
      <c r="G3743" s="11">
        <f>metadata!$A$49-F3743</f>
        <v>10.873061425512388</v>
      </c>
      <c r="H3743" s="11">
        <f>metadata!$A$5-G3743</f>
        <v>1794.5969385744877</v>
      </c>
      <c r="P3743" s="12"/>
      <c r="R3743" s="16"/>
      <c r="T3743" s="17"/>
    </row>
    <row r="3744" spans="1:20" ht="15" x14ac:dyDescent="0.25">
      <c r="A3744" s="10">
        <v>39886.916666666664</v>
      </c>
      <c r="B3744" s="39" t="s">
        <v>23</v>
      </c>
      <c r="C3744">
        <v>11.574999999999999</v>
      </c>
      <c r="D3744">
        <v>24.548200000000001</v>
      </c>
      <c r="E3744">
        <v>4.415</v>
      </c>
      <c r="F3744" s="11">
        <f t="shared" si="59"/>
        <v>9.1237035178953825</v>
      </c>
      <c r="G3744" s="11">
        <f>metadata!$A$49-F3744</f>
        <v>10.876296482104618</v>
      </c>
      <c r="H3744" s="11">
        <f>metadata!$A$5-G3744</f>
        <v>1794.5937035178954</v>
      </c>
      <c r="P3744" s="12"/>
      <c r="R3744" s="16"/>
      <c r="T3744" s="17"/>
    </row>
    <row r="3745" spans="1:20" ht="15" x14ac:dyDescent="0.25">
      <c r="A3745" s="10">
        <v>39886.958333333336</v>
      </c>
      <c r="B3745" s="39" t="s">
        <v>23</v>
      </c>
      <c r="C3745">
        <v>11.570499999999999</v>
      </c>
      <c r="D3745">
        <v>24.543600000000001</v>
      </c>
      <c r="E3745">
        <v>4.415</v>
      </c>
      <c r="F3745" s="11">
        <f t="shared" si="59"/>
        <v>9.1236331905781611</v>
      </c>
      <c r="G3745" s="11">
        <f>metadata!$A$49-F3745</f>
        <v>10.876366809421839</v>
      </c>
      <c r="H3745" s="11">
        <f>metadata!$A$5-G3745</f>
        <v>1794.5936331905782</v>
      </c>
      <c r="P3745" s="12"/>
      <c r="R3745" s="16"/>
      <c r="T3745" s="17"/>
    </row>
    <row r="3746" spans="1:20" ht="15" x14ac:dyDescent="0.25">
      <c r="A3746" s="10">
        <v>39887</v>
      </c>
      <c r="B3746" s="39" t="s">
        <v>23</v>
      </c>
      <c r="C3746">
        <v>11.557</v>
      </c>
      <c r="D3746">
        <v>24.534600000000001</v>
      </c>
      <c r="E3746">
        <v>4.415</v>
      </c>
      <c r="F3746" s="11">
        <f t="shared" si="59"/>
        <v>9.1267979198531677</v>
      </c>
      <c r="G3746" s="11">
        <f>metadata!$A$49-F3746</f>
        <v>10.873202080146832</v>
      </c>
      <c r="H3746" s="11">
        <f>metadata!$A$5-G3746</f>
        <v>1794.5967979198531</v>
      </c>
      <c r="P3746" s="12"/>
      <c r="R3746" s="16"/>
      <c r="T3746" s="17"/>
    </row>
    <row r="3747" spans="1:20" ht="15" x14ac:dyDescent="0.25">
      <c r="A3747" s="10">
        <v>39887.041666666664</v>
      </c>
      <c r="B3747" s="39" t="s">
        <v>23</v>
      </c>
      <c r="C3747">
        <v>11.561500000000001</v>
      </c>
      <c r="D3747">
        <v>24.534600000000001</v>
      </c>
      <c r="E3747">
        <v>4.415</v>
      </c>
      <c r="F3747" s="11">
        <f t="shared" si="59"/>
        <v>9.1236331905781594</v>
      </c>
      <c r="G3747" s="11">
        <f>metadata!$A$49-F3747</f>
        <v>10.876366809421841</v>
      </c>
      <c r="H3747" s="11">
        <f>metadata!$A$5-G3747</f>
        <v>1794.5936331905782</v>
      </c>
      <c r="P3747" s="12"/>
      <c r="R3747" s="16"/>
      <c r="T3747" s="17"/>
    </row>
    <row r="3748" spans="1:20" ht="15" x14ac:dyDescent="0.25">
      <c r="A3748" s="10">
        <v>39887.083333333336</v>
      </c>
      <c r="B3748" s="39" t="s">
        <v>23</v>
      </c>
      <c r="C3748">
        <v>11.566000000000001</v>
      </c>
      <c r="D3748">
        <v>24.539100000000001</v>
      </c>
      <c r="E3748">
        <v>4.415</v>
      </c>
      <c r="F3748" s="11">
        <f t="shared" si="59"/>
        <v>9.1236331905781594</v>
      </c>
      <c r="G3748" s="11">
        <f>metadata!$A$49-F3748</f>
        <v>10.876366809421841</v>
      </c>
      <c r="H3748" s="11">
        <f>metadata!$A$5-G3748</f>
        <v>1794.5936331905782</v>
      </c>
      <c r="P3748" s="12"/>
      <c r="R3748" s="16"/>
      <c r="T3748" s="17"/>
    </row>
    <row r="3749" spans="1:20" ht="15" x14ac:dyDescent="0.25">
      <c r="A3749" s="10">
        <v>39887.125</v>
      </c>
      <c r="B3749" s="39" t="s">
        <v>23</v>
      </c>
      <c r="C3749">
        <v>11.561500000000001</v>
      </c>
      <c r="D3749">
        <v>24.534600000000001</v>
      </c>
      <c r="E3749">
        <v>4.415</v>
      </c>
      <c r="F3749" s="11">
        <f t="shared" si="59"/>
        <v>9.1236331905781594</v>
      </c>
      <c r="G3749" s="11">
        <f>metadata!$A$49-F3749</f>
        <v>10.876366809421841</v>
      </c>
      <c r="H3749" s="11">
        <f>metadata!$A$5-G3749</f>
        <v>1794.5936331905782</v>
      </c>
      <c r="P3749" s="12"/>
      <c r="R3749" s="16"/>
      <c r="T3749" s="17"/>
    </row>
    <row r="3750" spans="1:20" ht="15" x14ac:dyDescent="0.25">
      <c r="A3750" s="10">
        <v>39887.166666666664</v>
      </c>
      <c r="B3750" s="39" t="s">
        <v>23</v>
      </c>
      <c r="C3750">
        <v>11.566000000000001</v>
      </c>
      <c r="D3750">
        <v>24.534600000000001</v>
      </c>
      <c r="E3750">
        <v>4.415</v>
      </c>
      <c r="F3750" s="11">
        <f t="shared" si="59"/>
        <v>9.120468461303151</v>
      </c>
      <c r="G3750" s="11">
        <f>metadata!$A$49-F3750</f>
        <v>10.879531538696849</v>
      </c>
      <c r="H3750" s="11">
        <f>metadata!$A$5-G3750</f>
        <v>1794.5904684613031</v>
      </c>
      <c r="P3750" s="12"/>
      <c r="R3750" s="16"/>
      <c r="T3750" s="17"/>
    </row>
    <row r="3751" spans="1:20" ht="15" x14ac:dyDescent="0.25">
      <c r="A3751" s="10">
        <v>39887.208333333336</v>
      </c>
      <c r="B3751" s="39" t="s">
        <v>23</v>
      </c>
      <c r="C3751">
        <v>11.574999999999999</v>
      </c>
      <c r="D3751">
        <v>24.539100000000001</v>
      </c>
      <c r="E3751">
        <v>4.415</v>
      </c>
      <c r="F3751" s="11">
        <f t="shared" si="59"/>
        <v>9.1173037320281445</v>
      </c>
      <c r="G3751" s="11">
        <f>metadata!$A$49-F3751</f>
        <v>10.882696267971856</v>
      </c>
      <c r="H3751" s="11">
        <f>metadata!$A$5-G3751</f>
        <v>1794.5873037320282</v>
      </c>
      <c r="P3751" s="12"/>
      <c r="R3751" s="16"/>
      <c r="T3751" s="17"/>
    </row>
    <row r="3752" spans="1:20" ht="15" x14ac:dyDescent="0.25">
      <c r="A3752" s="10">
        <v>39887.25</v>
      </c>
      <c r="B3752" s="39" t="s">
        <v>23</v>
      </c>
      <c r="C3752">
        <v>11.574999999999999</v>
      </c>
      <c r="D3752">
        <v>24.543600000000001</v>
      </c>
      <c r="E3752">
        <v>4.415</v>
      </c>
      <c r="F3752" s="11">
        <f t="shared" si="59"/>
        <v>9.1204684613031528</v>
      </c>
      <c r="G3752" s="11">
        <f>metadata!$A$49-F3752</f>
        <v>10.879531538696847</v>
      </c>
      <c r="H3752" s="11">
        <f>metadata!$A$5-G3752</f>
        <v>1794.5904684613031</v>
      </c>
      <c r="P3752" s="12"/>
      <c r="R3752" s="16"/>
      <c r="T3752" s="17"/>
    </row>
    <row r="3753" spans="1:20" ht="15" x14ac:dyDescent="0.25">
      <c r="A3753" s="10">
        <v>39887.291666666664</v>
      </c>
      <c r="B3753" s="39" t="s">
        <v>23</v>
      </c>
      <c r="C3753">
        <v>11.574999999999999</v>
      </c>
      <c r="D3753">
        <v>24.539100000000001</v>
      </c>
      <c r="E3753">
        <v>4.415</v>
      </c>
      <c r="F3753" s="11">
        <f t="shared" si="59"/>
        <v>9.1173037320281445</v>
      </c>
      <c r="G3753" s="11">
        <f>metadata!$A$49-F3753</f>
        <v>10.882696267971856</v>
      </c>
      <c r="H3753" s="11">
        <f>metadata!$A$5-G3753</f>
        <v>1794.5873037320282</v>
      </c>
      <c r="P3753" s="12"/>
      <c r="R3753" s="16"/>
      <c r="T3753" s="17"/>
    </row>
    <row r="3754" spans="1:20" ht="15" x14ac:dyDescent="0.25">
      <c r="A3754" s="10">
        <v>39887.333333333336</v>
      </c>
      <c r="B3754" s="39" t="s">
        <v>23</v>
      </c>
      <c r="C3754">
        <v>11.570499999999999</v>
      </c>
      <c r="D3754">
        <v>24.525400000000001</v>
      </c>
      <c r="E3754">
        <v>4.415</v>
      </c>
      <c r="F3754" s="11">
        <f t="shared" si="59"/>
        <v>9.1108336188436851</v>
      </c>
      <c r="G3754" s="11">
        <f>metadata!$A$49-F3754</f>
        <v>10.889166381156315</v>
      </c>
      <c r="H3754" s="11">
        <f>metadata!$A$5-G3754</f>
        <v>1794.5808336188438</v>
      </c>
      <c r="P3754" s="12"/>
      <c r="R3754" s="16"/>
      <c r="T3754" s="17"/>
    </row>
    <row r="3755" spans="1:20" ht="15" x14ac:dyDescent="0.25">
      <c r="A3755" s="10">
        <v>39887.375</v>
      </c>
      <c r="B3755" s="39" t="s">
        <v>23</v>
      </c>
      <c r="C3755">
        <v>11.561500000000001</v>
      </c>
      <c r="D3755">
        <v>24.520800000000001</v>
      </c>
      <c r="E3755">
        <v>4.415</v>
      </c>
      <c r="F3755" s="11">
        <f t="shared" si="59"/>
        <v>9.1139280208014686</v>
      </c>
      <c r="G3755" s="11">
        <f>metadata!$A$49-F3755</f>
        <v>10.886071979198531</v>
      </c>
      <c r="H3755" s="11">
        <f>metadata!$A$5-G3755</f>
        <v>1794.5839280208015</v>
      </c>
      <c r="P3755" s="12"/>
      <c r="R3755" s="16"/>
      <c r="T3755" s="17"/>
    </row>
    <row r="3756" spans="1:20" ht="15" x14ac:dyDescent="0.25">
      <c r="A3756" s="10">
        <v>39887.416666666664</v>
      </c>
      <c r="B3756" s="39" t="s">
        <v>23</v>
      </c>
      <c r="C3756">
        <v>11.5479</v>
      </c>
      <c r="D3756">
        <v>24.507200000000001</v>
      </c>
      <c r="E3756">
        <v>4.415</v>
      </c>
      <c r="F3756" s="11">
        <f t="shared" si="59"/>
        <v>9.1139280208014686</v>
      </c>
      <c r="G3756" s="11">
        <f>metadata!$A$49-F3756</f>
        <v>10.886071979198531</v>
      </c>
      <c r="H3756" s="11">
        <f>metadata!$A$5-G3756</f>
        <v>1794.5839280208015</v>
      </c>
      <c r="P3756" s="12"/>
      <c r="R3756" s="16"/>
      <c r="T3756" s="17"/>
    </row>
    <row r="3757" spans="1:20" ht="15" x14ac:dyDescent="0.25">
      <c r="A3757" s="10">
        <v>39887.458333333336</v>
      </c>
      <c r="B3757" s="39" t="s">
        <v>23</v>
      </c>
      <c r="C3757">
        <v>11.5298</v>
      </c>
      <c r="D3757">
        <v>24.493400000000001</v>
      </c>
      <c r="E3757">
        <v>4.415</v>
      </c>
      <c r="F3757" s="11">
        <f t="shared" si="59"/>
        <v>9.1169520954420307</v>
      </c>
      <c r="G3757" s="11">
        <f>metadata!$A$49-F3757</f>
        <v>10.883047904557969</v>
      </c>
      <c r="H3757" s="11">
        <f>metadata!$A$5-G3757</f>
        <v>1794.586952095442</v>
      </c>
      <c r="P3757" s="12"/>
      <c r="R3757" s="16"/>
      <c r="T3757" s="17"/>
    </row>
    <row r="3758" spans="1:20" ht="15" x14ac:dyDescent="0.25">
      <c r="A3758" s="10">
        <v>39887.5</v>
      </c>
      <c r="B3758" s="39" t="s">
        <v>23</v>
      </c>
      <c r="C3758">
        <v>11.516299999999999</v>
      </c>
      <c r="D3758">
        <v>24.479800000000001</v>
      </c>
      <c r="E3758">
        <v>4.415</v>
      </c>
      <c r="F3758" s="11">
        <f t="shared" si="59"/>
        <v>9.1168817681248111</v>
      </c>
      <c r="G3758" s="11">
        <f>metadata!$A$49-F3758</f>
        <v>10.883118231875189</v>
      </c>
      <c r="H3758" s="11">
        <f>metadata!$A$5-G3758</f>
        <v>1794.5868817681248</v>
      </c>
      <c r="P3758" s="12"/>
      <c r="R3758" s="16"/>
      <c r="T3758" s="17"/>
    </row>
    <row r="3759" spans="1:20" ht="15" x14ac:dyDescent="0.25">
      <c r="A3759" s="10">
        <v>39887.541666666664</v>
      </c>
      <c r="B3759" s="39" t="s">
        <v>23</v>
      </c>
      <c r="C3759">
        <v>11.507099999999999</v>
      </c>
      <c r="D3759">
        <v>24.466100000000001</v>
      </c>
      <c r="E3759">
        <v>4.415</v>
      </c>
      <c r="F3759" s="11">
        <f t="shared" si="59"/>
        <v>9.1137170388498028</v>
      </c>
      <c r="G3759" s="11">
        <f>metadata!$A$49-F3759</f>
        <v>10.886282961150197</v>
      </c>
      <c r="H3759" s="11">
        <f>metadata!$A$5-G3759</f>
        <v>1794.5837170388497</v>
      </c>
      <c r="P3759" s="12"/>
      <c r="R3759" s="16"/>
      <c r="T3759" s="17"/>
    </row>
    <row r="3760" spans="1:20" ht="15" x14ac:dyDescent="0.25">
      <c r="A3760" s="10">
        <v>39887.583333333336</v>
      </c>
      <c r="B3760" s="39" t="s">
        <v>23</v>
      </c>
      <c r="C3760">
        <v>11.502700000000001</v>
      </c>
      <c r="D3760">
        <v>24.470600000000001</v>
      </c>
      <c r="E3760">
        <v>4.415</v>
      </c>
      <c r="F3760" s="11">
        <f t="shared" si="59"/>
        <v>9.1199761700825945</v>
      </c>
      <c r="G3760" s="11">
        <f>metadata!$A$49-F3760</f>
        <v>10.880023829917405</v>
      </c>
      <c r="H3760" s="11">
        <f>metadata!$A$5-G3760</f>
        <v>1794.5899761700825</v>
      </c>
      <c r="P3760" s="12"/>
      <c r="R3760" s="16"/>
      <c r="T3760" s="17"/>
    </row>
    <row r="3761" spans="1:20" ht="15" x14ac:dyDescent="0.25">
      <c r="A3761" s="10">
        <v>39887.625</v>
      </c>
      <c r="B3761" s="39" t="s">
        <v>23</v>
      </c>
      <c r="C3761">
        <v>11.516299999999999</v>
      </c>
      <c r="D3761">
        <v>24.470600000000001</v>
      </c>
      <c r="E3761">
        <v>4.415</v>
      </c>
      <c r="F3761" s="11">
        <f t="shared" si="59"/>
        <v>9.11041165494035</v>
      </c>
      <c r="G3761" s="11">
        <f>metadata!$A$49-F3761</f>
        <v>10.88958834505965</v>
      </c>
      <c r="H3761" s="11">
        <f>metadata!$A$5-G3761</f>
        <v>1794.5804116549405</v>
      </c>
      <c r="P3761" s="12"/>
      <c r="R3761" s="16"/>
      <c r="T3761" s="17"/>
    </row>
    <row r="3762" spans="1:20" ht="15" x14ac:dyDescent="0.25">
      <c r="A3762" s="10">
        <v>39887.666666666664</v>
      </c>
      <c r="B3762" s="39" t="s">
        <v>23</v>
      </c>
      <c r="C3762">
        <v>11.5253</v>
      </c>
      <c r="D3762">
        <v>24.479800000000001</v>
      </c>
      <c r="E3762">
        <v>4.415</v>
      </c>
      <c r="F3762" s="11">
        <f t="shared" si="59"/>
        <v>9.1105523095747944</v>
      </c>
      <c r="G3762" s="11">
        <f>metadata!$A$49-F3762</f>
        <v>10.889447690425206</v>
      </c>
      <c r="H3762" s="11">
        <f>metadata!$A$5-G3762</f>
        <v>1794.5805523095748</v>
      </c>
      <c r="P3762" s="12"/>
      <c r="R3762" s="16"/>
      <c r="T3762" s="17"/>
    </row>
    <row r="3763" spans="1:20" ht="15" x14ac:dyDescent="0.25">
      <c r="A3763" s="10">
        <v>39887.708333333336</v>
      </c>
      <c r="B3763" s="39" t="s">
        <v>23</v>
      </c>
      <c r="C3763">
        <v>11.5343</v>
      </c>
      <c r="D3763">
        <v>24.479800000000001</v>
      </c>
      <c r="E3763">
        <v>4.415</v>
      </c>
      <c r="F3763" s="11">
        <f t="shared" si="59"/>
        <v>9.1042228510247796</v>
      </c>
      <c r="G3763" s="11">
        <f>metadata!$A$49-F3763</f>
        <v>10.89577714897522</v>
      </c>
      <c r="H3763" s="11">
        <f>metadata!$A$5-G3763</f>
        <v>1794.5742228510248</v>
      </c>
      <c r="P3763" s="12"/>
      <c r="R3763" s="16"/>
      <c r="T3763" s="17"/>
    </row>
    <row r="3764" spans="1:20" ht="15" x14ac:dyDescent="0.25">
      <c r="A3764" s="10">
        <v>39887.75</v>
      </c>
      <c r="B3764" s="39" t="s">
        <v>23</v>
      </c>
      <c r="C3764">
        <v>11.5434</v>
      </c>
      <c r="D3764">
        <v>24.493400000000001</v>
      </c>
      <c r="E3764">
        <v>4.415</v>
      </c>
      <c r="F3764" s="11">
        <f t="shared" si="59"/>
        <v>9.1073875802997861</v>
      </c>
      <c r="G3764" s="11">
        <f>metadata!$A$49-F3764</f>
        <v>10.892612419700214</v>
      </c>
      <c r="H3764" s="11">
        <f>metadata!$A$5-G3764</f>
        <v>1794.5773875802997</v>
      </c>
      <c r="P3764" s="12"/>
      <c r="R3764" s="16"/>
      <c r="T3764" s="17"/>
    </row>
    <row r="3765" spans="1:20" ht="15" x14ac:dyDescent="0.25">
      <c r="A3765" s="10">
        <v>39887.791666666664</v>
      </c>
      <c r="B3765" s="39" t="s">
        <v>23</v>
      </c>
      <c r="C3765">
        <v>11.561500000000001</v>
      </c>
      <c r="D3765">
        <v>24.507200000000001</v>
      </c>
      <c r="E3765">
        <v>4.415</v>
      </c>
      <c r="F3765" s="11">
        <f t="shared" si="59"/>
        <v>9.1043635056592223</v>
      </c>
      <c r="G3765" s="11">
        <f>metadata!$A$49-F3765</f>
        <v>10.895636494340778</v>
      </c>
      <c r="H3765" s="11">
        <f>metadata!$A$5-G3765</f>
        <v>1794.5743635056592</v>
      </c>
      <c r="P3765" s="12"/>
      <c r="R3765" s="16"/>
      <c r="T3765" s="17"/>
    </row>
    <row r="3766" spans="1:20" ht="15" x14ac:dyDescent="0.25">
      <c r="A3766" s="10">
        <v>39887.833333333336</v>
      </c>
      <c r="B3766" s="39" t="s">
        <v>23</v>
      </c>
      <c r="C3766">
        <v>11.584199999999999</v>
      </c>
      <c r="D3766">
        <v>24.520800000000001</v>
      </c>
      <c r="E3766">
        <v>4.415</v>
      </c>
      <c r="F3766" s="11">
        <f t="shared" si="59"/>
        <v>9.0979637197919878</v>
      </c>
      <c r="G3766" s="11">
        <f>metadata!$A$49-F3766</f>
        <v>10.902036280208012</v>
      </c>
      <c r="H3766" s="11">
        <f>metadata!$A$5-G3766</f>
        <v>1794.567963719792</v>
      </c>
      <c r="P3766" s="12"/>
      <c r="R3766" s="16"/>
      <c r="T3766" s="17"/>
    </row>
    <row r="3767" spans="1:20" ht="15" x14ac:dyDescent="0.25">
      <c r="A3767" s="10">
        <v>39887.875</v>
      </c>
      <c r="B3767" s="39" t="s">
        <v>23</v>
      </c>
      <c r="C3767">
        <v>11.6023</v>
      </c>
      <c r="D3767">
        <v>24.539100000000001</v>
      </c>
      <c r="E3767">
        <v>4.415</v>
      </c>
      <c r="F3767" s="11">
        <f t="shared" si="59"/>
        <v>9.0981043744264305</v>
      </c>
      <c r="G3767" s="11">
        <f>metadata!$A$49-F3767</f>
        <v>10.90189562557357</v>
      </c>
      <c r="H3767" s="11">
        <f>metadata!$A$5-G3767</f>
        <v>1794.5681043744264</v>
      </c>
      <c r="P3767" s="12"/>
      <c r="R3767" s="16"/>
      <c r="T3767" s="17"/>
    </row>
    <row r="3768" spans="1:20" ht="15" x14ac:dyDescent="0.25">
      <c r="A3768" s="10">
        <v>39887.916666666664</v>
      </c>
      <c r="B3768" s="39" t="s">
        <v>23</v>
      </c>
      <c r="C3768">
        <v>11.6113</v>
      </c>
      <c r="D3768">
        <v>24.543600000000001</v>
      </c>
      <c r="E3768">
        <v>4.415</v>
      </c>
      <c r="F3768" s="11">
        <f t="shared" si="59"/>
        <v>9.0949396451514239</v>
      </c>
      <c r="G3768" s="11">
        <f>metadata!$A$49-F3768</f>
        <v>10.905060354848576</v>
      </c>
      <c r="H3768" s="11">
        <f>metadata!$A$5-G3768</f>
        <v>1794.5649396451515</v>
      </c>
      <c r="P3768" s="12"/>
      <c r="R3768" s="16"/>
      <c r="T3768" s="17"/>
    </row>
    <row r="3769" spans="1:20" ht="15" x14ac:dyDescent="0.25">
      <c r="A3769" s="10">
        <v>39887.958333333336</v>
      </c>
      <c r="B3769" s="39" t="s">
        <v>23</v>
      </c>
      <c r="C3769">
        <v>11.6203</v>
      </c>
      <c r="D3769">
        <v>24.552700000000002</v>
      </c>
      <c r="E3769">
        <v>4.415</v>
      </c>
      <c r="F3769" s="11">
        <f t="shared" si="59"/>
        <v>9.0950099724686453</v>
      </c>
      <c r="G3769" s="11">
        <f>metadata!$A$49-F3769</f>
        <v>10.904990027531355</v>
      </c>
      <c r="H3769" s="11">
        <f>metadata!$A$5-G3769</f>
        <v>1794.5650099724687</v>
      </c>
      <c r="P3769" s="12"/>
      <c r="R3769" s="16"/>
      <c r="T3769" s="17"/>
    </row>
    <row r="3770" spans="1:20" ht="15" x14ac:dyDescent="0.25">
      <c r="A3770" s="10">
        <v>39888</v>
      </c>
      <c r="B3770" s="39" t="s">
        <v>23</v>
      </c>
      <c r="C3770">
        <v>11.633900000000001</v>
      </c>
      <c r="D3770">
        <v>24.561900000000001</v>
      </c>
      <c r="E3770">
        <v>4.415</v>
      </c>
      <c r="F3770" s="11">
        <f t="shared" si="59"/>
        <v>9.0919155705108601</v>
      </c>
      <c r="G3770" s="11">
        <f>metadata!$A$49-F3770</f>
        <v>10.90808442948914</v>
      </c>
      <c r="H3770" s="11">
        <f>metadata!$A$5-G3770</f>
        <v>1794.5619155705108</v>
      </c>
      <c r="P3770" s="12"/>
      <c r="R3770" s="16"/>
      <c r="T3770" s="17"/>
    </row>
    <row r="3771" spans="1:20" ht="15" x14ac:dyDescent="0.25">
      <c r="A3771" s="10">
        <v>39888.041666666664</v>
      </c>
      <c r="B3771" s="39" t="s">
        <v>23</v>
      </c>
      <c r="C3771">
        <v>11.643000000000001</v>
      </c>
      <c r="D3771">
        <v>24.575600000000001</v>
      </c>
      <c r="E3771">
        <v>4.415</v>
      </c>
      <c r="F3771" s="11">
        <f t="shared" si="59"/>
        <v>9.0951506271030897</v>
      </c>
      <c r="G3771" s="11">
        <f>metadata!$A$49-F3771</f>
        <v>10.90484937289691</v>
      </c>
      <c r="H3771" s="11">
        <f>metadata!$A$5-G3771</f>
        <v>1794.5651506271031</v>
      </c>
      <c r="P3771" s="12"/>
      <c r="R3771" s="16"/>
      <c r="T3771" s="17"/>
    </row>
    <row r="3772" spans="1:20" ht="15" x14ac:dyDescent="0.25">
      <c r="A3772" s="10">
        <v>39888.083333333336</v>
      </c>
      <c r="B3772" s="39" t="s">
        <v>23</v>
      </c>
      <c r="C3772">
        <v>11.656499999999999</v>
      </c>
      <c r="D3772">
        <v>24.575600000000001</v>
      </c>
      <c r="E3772">
        <v>4.415</v>
      </c>
      <c r="F3772" s="11">
        <f t="shared" si="59"/>
        <v>9.0856564392780683</v>
      </c>
      <c r="G3772" s="11">
        <f>metadata!$A$49-F3772</f>
        <v>10.914343560721932</v>
      </c>
      <c r="H3772" s="11">
        <f>metadata!$A$5-G3772</f>
        <v>1794.5556564392782</v>
      </c>
      <c r="P3772" s="12"/>
      <c r="R3772" s="16"/>
      <c r="T3772" s="17"/>
    </row>
    <row r="3773" spans="1:20" ht="15" x14ac:dyDescent="0.25">
      <c r="A3773" s="10">
        <v>39888.125</v>
      </c>
      <c r="B3773" s="39" t="s">
        <v>23</v>
      </c>
      <c r="C3773">
        <v>11.665699999999999</v>
      </c>
      <c r="D3773">
        <v>24.584800000000001</v>
      </c>
      <c r="E3773">
        <v>4.415</v>
      </c>
      <c r="F3773" s="11">
        <f t="shared" si="59"/>
        <v>9.0856564392780683</v>
      </c>
      <c r="G3773" s="11">
        <f>metadata!$A$49-F3773</f>
        <v>10.914343560721932</v>
      </c>
      <c r="H3773" s="11">
        <f>metadata!$A$5-G3773</f>
        <v>1794.5556564392782</v>
      </c>
      <c r="P3773" s="12"/>
      <c r="R3773" s="16"/>
      <c r="T3773" s="17"/>
    </row>
    <row r="3774" spans="1:20" ht="15" x14ac:dyDescent="0.25">
      <c r="A3774" s="10">
        <v>39888.166666666664</v>
      </c>
      <c r="B3774" s="39" t="s">
        <v>23</v>
      </c>
      <c r="C3774">
        <v>11.6747</v>
      </c>
      <c r="D3774">
        <v>24.593900000000001</v>
      </c>
      <c r="E3774">
        <v>4.415</v>
      </c>
      <c r="F3774" s="11">
        <f t="shared" si="59"/>
        <v>9.0857267665952897</v>
      </c>
      <c r="G3774" s="11">
        <f>metadata!$A$49-F3774</f>
        <v>10.91427323340471</v>
      </c>
      <c r="H3774" s="11">
        <f>metadata!$A$5-G3774</f>
        <v>1794.5557267665954</v>
      </c>
      <c r="P3774" s="12"/>
      <c r="R3774" s="16"/>
      <c r="T3774" s="17"/>
    </row>
    <row r="3775" spans="1:20" ht="15" x14ac:dyDescent="0.25">
      <c r="A3775" s="10">
        <v>39888.208333333336</v>
      </c>
      <c r="B3775" s="39" t="s">
        <v>23</v>
      </c>
      <c r="C3775">
        <v>11.6837</v>
      </c>
      <c r="D3775">
        <v>24.598400000000002</v>
      </c>
      <c r="E3775">
        <v>4.415</v>
      </c>
      <c r="F3775" s="11">
        <f t="shared" si="59"/>
        <v>9.0825620373202831</v>
      </c>
      <c r="G3775" s="11">
        <f>metadata!$A$49-F3775</f>
        <v>10.917437962679717</v>
      </c>
      <c r="H3775" s="11">
        <f>metadata!$A$5-G3775</f>
        <v>1794.5525620373203</v>
      </c>
      <c r="P3775" s="12"/>
      <c r="R3775" s="16"/>
      <c r="T3775" s="17"/>
    </row>
    <row r="3776" spans="1:20" ht="15" x14ac:dyDescent="0.25">
      <c r="A3776" s="10">
        <v>39888.25</v>
      </c>
      <c r="B3776" s="39" t="s">
        <v>23</v>
      </c>
      <c r="C3776">
        <v>11.6928</v>
      </c>
      <c r="D3776">
        <v>24.607500000000002</v>
      </c>
      <c r="E3776">
        <v>4.415</v>
      </c>
      <c r="F3776" s="11">
        <f t="shared" si="59"/>
        <v>9.0825620373202831</v>
      </c>
      <c r="G3776" s="11">
        <f>metadata!$A$49-F3776</f>
        <v>10.917437962679717</v>
      </c>
      <c r="H3776" s="11">
        <f>metadata!$A$5-G3776</f>
        <v>1794.5525620373203</v>
      </c>
      <c r="P3776" s="12"/>
      <c r="R3776" s="16"/>
      <c r="T3776" s="17"/>
    </row>
    <row r="3777" spans="1:20" ht="15" x14ac:dyDescent="0.25">
      <c r="A3777" s="10">
        <v>39888.291666666664</v>
      </c>
      <c r="B3777" s="39" t="s">
        <v>23</v>
      </c>
      <c r="C3777">
        <v>11.6973</v>
      </c>
      <c r="D3777">
        <v>24.607500000000002</v>
      </c>
      <c r="E3777">
        <v>4.415</v>
      </c>
      <c r="F3777" s="11">
        <f t="shared" si="59"/>
        <v>9.0793973080452748</v>
      </c>
      <c r="G3777" s="11">
        <f>metadata!$A$49-F3777</f>
        <v>10.920602691954725</v>
      </c>
      <c r="H3777" s="11">
        <f>metadata!$A$5-G3777</f>
        <v>1794.5493973080454</v>
      </c>
      <c r="P3777" s="12"/>
      <c r="R3777" s="16"/>
      <c r="T3777" s="17"/>
    </row>
    <row r="3778" spans="1:20" ht="15" x14ac:dyDescent="0.25">
      <c r="A3778" s="10">
        <v>39888.333333333336</v>
      </c>
      <c r="B3778" s="39" t="s">
        <v>23</v>
      </c>
      <c r="C3778">
        <v>11.7018</v>
      </c>
      <c r="D3778">
        <v>24.611999999999998</v>
      </c>
      <c r="E3778">
        <v>4.415</v>
      </c>
      <c r="F3778" s="11">
        <f t="shared" si="59"/>
        <v>9.0793973080452712</v>
      </c>
      <c r="G3778" s="11">
        <f>metadata!$A$49-F3778</f>
        <v>10.920602691954729</v>
      </c>
      <c r="H3778" s="11">
        <f>metadata!$A$5-G3778</f>
        <v>1794.5493973080454</v>
      </c>
      <c r="P3778" s="12"/>
      <c r="R3778" s="16"/>
      <c r="T3778" s="17"/>
    </row>
    <row r="3779" spans="1:20" ht="15" x14ac:dyDescent="0.25">
      <c r="A3779" s="10">
        <v>39888.375</v>
      </c>
      <c r="B3779" s="39" t="s">
        <v>23</v>
      </c>
      <c r="C3779">
        <v>11.706300000000001</v>
      </c>
      <c r="D3779">
        <v>24.616700000000002</v>
      </c>
      <c r="E3779">
        <v>4.415</v>
      </c>
      <c r="F3779" s="11">
        <f t="shared" si="59"/>
        <v>9.0795379626797192</v>
      </c>
      <c r="G3779" s="11">
        <f>metadata!$A$49-F3779</f>
        <v>10.920462037320281</v>
      </c>
      <c r="H3779" s="11">
        <f>metadata!$A$5-G3779</f>
        <v>1794.5495379626798</v>
      </c>
      <c r="P3779" s="12"/>
      <c r="R3779" s="16"/>
      <c r="T3779" s="17"/>
    </row>
    <row r="3780" spans="1:20" ht="15" x14ac:dyDescent="0.25">
      <c r="A3780" s="10">
        <v>39888.416666666664</v>
      </c>
      <c r="B3780" s="39" t="s">
        <v>23</v>
      </c>
      <c r="C3780">
        <v>11.715400000000001</v>
      </c>
      <c r="D3780">
        <v>24.616700000000002</v>
      </c>
      <c r="E3780">
        <v>4.415</v>
      </c>
      <c r="F3780" s="11">
        <f t="shared" si="59"/>
        <v>9.0731381768124812</v>
      </c>
      <c r="G3780" s="11">
        <f>metadata!$A$49-F3780</f>
        <v>10.926861823187519</v>
      </c>
      <c r="H3780" s="11">
        <f>metadata!$A$5-G3780</f>
        <v>1794.5431381768126</v>
      </c>
      <c r="P3780" s="12"/>
      <c r="R3780" s="16"/>
      <c r="T3780" s="17"/>
    </row>
    <row r="3781" spans="1:20" ht="15" x14ac:dyDescent="0.25">
      <c r="A3781" s="10">
        <v>39888.458333333336</v>
      </c>
      <c r="B3781" s="39" t="s">
        <v>23</v>
      </c>
      <c r="C3781">
        <v>11.719900000000001</v>
      </c>
      <c r="D3781">
        <v>24.621200000000002</v>
      </c>
      <c r="E3781">
        <v>4.415</v>
      </c>
      <c r="F3781" s="11">
        <f t="shared" si="59"/>
        <v>9.0731381768124812</v>
      </c>
      <c r="G3781" s="11">
        <f>metadata!$A$49-F3781</f>
        <v>10.926861823187519</v>
      </c>
      <c r="H3781" s="11">
        <f>metadata!$A$5-G3781</f>
        <v>1794.5431381768126</v>
      </c>
      <c r="P3781" s="12"/>
      <c r="R3781" s="16"/>
      <c r="T3781" s="17"/>
    </row>
    <row r="3782" spans="1:20" ht="15" x14ac:dyDescent="0.25">
      <c r="A3782" s="10">
        <v>39888.5</v>
      </c>
      <c r="B3782" s="39" t="s">
        <v>23</v>
      </c>
      <c r="C3782">
        <v>11.724399999999999</v>
      </c>
      <c r="D3782">
        <v>24.616700000000002</v>
      </c>
      <c r="E3782">
        <v>4.415</v>
      </c>
      <c r="F3782" s="11">
        <f t="shared" si="59"/>
        <v>9.0668087182624681</v>
      </c>
      <c r="G3782" s="11">
        <f>metadata!$A$49-F3782</f>
        <v>10.933191281737532</v>
      </c>
      <c r="H3782" s="11">
        <f>metadata!$A$5-G3782</f>
        <v>1794.5368087182626</v>
      </c>
      <c r="P3782" s="12"/>
      <c r="R3782" s="16"/>
      <c r="T3782" s="17"/>
    </row>
    <row r="3783" spans="1:20" ht="15" x14ac:dyDescent="0.25">
      <c r="A3783" s="10">
        <v>39888.541666666664</v>
      </c>
      <c r="B3783" s="39" t="s">
        <v>23</v>
      </c>
      <c r="C3783">
        <v>11.728899999999999</v>
      </c>
      <c r="D3783">
        <v>24.616700000000002</v>
      </c>
      <c r="E3783">
        <v>4.415</v>
      </c>
      <c r="F3783" s="11">
        <f t="shared" si="59"/>
        <v>9.0636439889874598</v>
      </c>
      <c r="G3783" s="11">
        <f>metadata!$A$49-F3783</f>
        <v>10.93635601101254</v>
      </c>
      <c r="H3783" s="11">
        <f>metadata!$A$5-G3783</f>
        <v>1794.5336439889875</v>
      </c>
      <c r="P3783" s="12"/>
      <c r="R3783" s="16"/>
      <c r="T3783" s="17"/>
    </row>
    <row r="3784" spans="1:20" ht="15" x14ac:dyDescent="0.25">
      <c r="A3784" s="10">
        <v>39888.583333333336</v>
      </c>
      <c r="B3784" s="39" t="s">
        <v>23</v>
      </c>
      <c r="C3784">
        <v>11.733599999999999</v>
      </c>
      <c r="D3784">
        <v>24.621200000000002</v>
      </c>
      <c r="E3784">
        <v>4.415</v>
      </c>
      <c r="F3784" s="11">
        <f t="shared" si="59"/>
        <v>9.0635033343530136</v>
      </c>
      <c r="G3784" s="11">
        <f>metadata!$A$49-F3784</f>
        <v>10.936496665646986</v>
      </c>
      <c r="H3784" s="11">
        <f>metadata!$A$5-G3784</f>
        <v>1794.5335033343531</v>
      </c>
      <c r="P3784" s="12"/>
      <c r="R3784" s="16"/>
      <c r="T3784" s="17"/>
    </row>
    <row r="3785" spans="1:20" ht="15" x14ac:dyDescent="0.25">
      <c r="A3785" s="10">
        <v>39888.625</v>
      </c>
      <c r="B3785" s="39" t="s">
        <v>23</v>
      </c>
      <c r="C3785">
        <v>11.7425</v>
      </c>
      <c r="D3785">
        <v>24.621200000000002</v>
      </c>
      <c r="E3785">
        <v>4.415</v>
      </c>
      <c r="F3785" s="11">
        <f t="shared" si="59"/>
        <v>9.0572442031202218</v>
      </c>
      <c r="G3785" s="11">
        <f>metadata!$A$49-F3785</f>
        <v>10.942755796879778</v>
      </c>
      <c r="H3785" s="11">
        <f>metadata!$A$5-G3785</f>
        <v>1794.5272442031203</v>
      </c>
      <c r="P3785" s="12"/>
      <c r="R3785" s="16"/>
      <c r="T3785" s="17"/>
    </row>
    <row r="3786" spans="1:20" ht="15" x14ac:dyDescent="0.25">
      <c r="A3786" s="10">
        <v>39888.666666666664</v>
      </c>
      <c r="B3786" s="39" t="s">
        <v>23</v>
      </c>
      <c r="C3786">
        <v>11.7517</v>
      </c>
      <c r="D3786">
        <v>24.625800000000002</v>
      </c>
      <c r="E3786">
        <v>4.415</v>
      </c>
      <c r="F3786" s="11">
        <f t="shared" si="59"/>
        <v>9.0540091465279922</v>
      </c>
      <c r="G3786" s="11">
        <f>metadata!$A$49-F3786</f>
        <v>10.945990853472008</v>
      </c>
      <c r="H3786" s="11">
        <f>metadata!$A$5-G3786</f>
        <v>1794.524009146528</v>
      </c>
      <c r="P3786" s="12"/>
      <c r="R3786" s="16"/>
      <c r="T3786" s="17"/>
    </row>
    <row r="3787" spans="1:20" ht="15" x14ac:dyDescent="0.25">
      <c r="A3787" s="10">
        <v>39888.708333333336</v>
      </c>
      <c r="B3787" s="39" t="s">
        <v>23</v>
      </c>
      <c r="C3787">
        <v>11.7562</v>
      </c>
      <c r="D3787">
        <v>24.630299999999998</v>
      </c>
      <c r="E3787">
        <v>4.415</v>
      </c>
      <c r="F3787" s="11">
        <f t="shared" si="59"/>
        <v>9.0540091465279886</v>
      </c>
      <c r="G3787" s="11">
        <f>metadata!$A$49-F3787</f>
        <v>10.945990853472011</v>
      </c>
      <c r="H3787" s="11">
        <f>metadata!$A$5-G3787</f>
        <v>1794.524009146528</v>
      </c>
      <c r="P3787" s="12"/>
      <c r="R3787" s="16"/>
      <c r="T3787" s="17"/>
    </row>
    <row r="3788" spans="1:20" ht="15" x14ac:dyDescent="0.25">
      <c r="A3788" s="10">
        <v>39888.75</v>
      </c>
      <c r="B3788" s="39" t="s">
        <v>23</v>
      </c>
      <c r="C3788">
        <v>11.7517</v>
      </c>
      <c r="D3788">
        <v>24.630299999999998</v>
      </c>
      <c r="E3788">
        <v>4.415</v>
      </c>
      <c r="F3788" s="11">
        <f t="shared" si="59"/>
        <v>9.0571738758029969</v>
      </c>
      <c r="G3788" s="11">
        <f>metadata!$A$49-F3788</f>
        <v>10.942826124197003</v>
      </c>
      <c r="H3788" s="11">
        <f>metadata!$A$5-G3788</f>
        <v>1794.5271738758031</v>
      </c>
      <c r="P3788" s="12"/>
      <c r="R3788" s="16"/>
      <c r="T3788" s="17"/>
    </row>
    <row r="3789" spans="1:20" ht="15" x14ac:dyDescent="0.25">
      <c r="A3789" s="10">
        <v>39888.791666666664</v>
      </c>
      <c r="B3789" s="39" t="s">
        <v>23</v>
      </c>
      <c r="C3789">
        <v>11.7607</v>
      </c>
      <c r="D3789">
        <v>24.634899999999998</v>
      </c>
      <c r="E3789">
        <v>4.415</v>
      </c>
      <c r="F3789" s="11">
        <f t="shared" si="59"/>
        <v>9.0540794738452117</v>
      </c>
      <c r="G3789" s="11">
        <f>metadata!$A$49-F3789</f>
        <v>10.945920526154788</v>
      </c>
      <c r="H3789" s="11">
        <f>metadata!$A$5-G3789</f>
        <v>1794.5240794738452</v>
      </c>
      <c r="P3789" s="12"/>
      <c r="R3789" s="16"/>
      <c r="T3789" s="17"/>
    </row>
    <row r="3790" spans="1:20" ht="15" x14ac:dyDescent="0.25">
      <c r="A3790" s="10">
        <v>39888.833333333336</v>
      </c>
      <c r="B3790" s="39" t="s">
        <v>23</v>
      </c>
      <c r="C3790">
        <v>11.7607</v>
      </c>
      <c r="D3790">
        <v>24.639399999999998</v>
      </c>
      <c r="E3790">
        <v>4.415</v>
      </c>
      <c r="F3790" s="11">
        <f t="shared" si="59"/>
        <v>9.05724420312022</v>
      </c>
      <c r="G3790" s="11">
        <f>metadata!$A$49-F3790</f>
        <v>10.94275579687978</v>
      </c>
      <c r="H3790" s="11">
        <f>metadata!$A$5-G3790</f>
        <v>1794.5272442031203</v>
      </c>
      <c r="P3790" s="12"/>
      <c r="R3790" s="16"/>
      <c r="T3790" s="17"/>
    </row>
    <row r="3791" spans="1:20" ht="15" x14ac:dyDescent="0.25">
      <c r="A3791" s="10">
        <v>39888.875</v>
      </c>
      <c r="B3791" s="39" t="s">
        <v>23</v>
      </c>
      <c r="C3791">
        <v>11.7652</v>
      </c>
      <c r="D3791">
        <v>24.648599999999998</v>
      </c>
      <c r="E3791">
        <v>4.415</v>
      </c>
      <c r="F3791" s="11">
        <f t="shared" si="59"/>
        <v>9.0605495870296711</v>
      </c>
      <c r="G3791" s="11">
        <f>metadata!$A$49-F3791</f>
        <v>10.939450412970329</v>
      </c>
      <c r="H3791" s="11">
        <f>metadata!$A$5-G3791</f>
        <v>1794.5305495870298</v>
      </c>
      <c r="P3791" s="12"/>
      <c r="R3791" s="16"/>
      <c r="T3791" s="17"/>
    </row>
    <row r="3792" spans="1:20" ht="15" x14ac:dyDescent="0.25">
      <c r="A3792" s="10">
        <v>39888.916666666664</v>
      </c>
      <c r="B3792" s="39" t="s">
        <v>23</v>
      </c>
      <c r="C3792">
        <v>11.7697</v>
      </c>
      <c r="D3792">
        <v>24.644100000000002</v>
      </c>
      <c r="E3792">
        <v>4.415</v>
      </c>
      <c r="F3792" s="11">
        <f t="shared" si="59"/>
        <v>9.054220128479658</v>
      </c>
      <c r="G3792" s="11">
        <f>metadata!$A$49-F3792</f>
        <v>10.945779871520342</v>
      </c>
      <c r="H3792" s="11">
        <f>metadata!$A$5-G3792</f>
        <v>1794.5242201284798</v>
      </c>
      <c r="P3792" s="12"/>
      <c r="R3792" s="16"/>
      <c r="T3792" s="17"/>
    </row>
    <row r="3793" spans="1:20" ht="15" x14ac:dyDescent="0.25">
      <c r="A3793" s="10">
        <v>39888.958333333336</v>
      </c>
      <c r="B3793" s="39" t="s">
        <v>23</v>
      </c>
      <c r="C3793">
        <v>11.7697</v>
      </c>
      <c r="D3793">
        <v>24.653199999999998</v>
      </c>
      <c r="E3793">
        <v>4.415</v>
      </c>
      <c r="F3793" s="11">
        <f t="shared" ref="F3793:F3856" si="60">(D3793-C3793)*6897/9807</f>
        <v>9.0606199143468942</v>
      </c>
      <c r="G3793" s="11">
        <f>metadata!$A$49-F3793</f>
        <v>10.939380085653106</v>
      </c>
      <c r="H3793" s="11">
        <f>metadata!$A$5-G3793</f>
        <v>1794.530619914347</v>
      </c>
      <c r="P3793" s="12"/>
      <c r="R3793" s="16"/>
      <c r="T3793" s="17"/>
    </row>
    <row r="3794" spans="1:20" ht="15" x14ac:dyDescent="0.25">
      <c r="A3794" s="10">
        <v>39889</v>
      </c>
      <c r="B3794" s="39" t="s">
        <v>23</v>
      </c>
      <c r="C3794">
        <v>11.7788</v>
      </c>
      <c r="D3794">
        <v>24.657699999999998</v>
      </c>
      <c r="E3794">
        <v>4.415</v>
      </c>
      <c r="F3794" s="11">
        <f t="shared" si="60"/>
        <v>9.0573848577546645</v>
      </c>
      <c r="G3794" s="11">
        <f>metadata!$A$49-F3794</f>
        <v>10.942615142245335</v>
      </c>
      <c r="H3794" s="11">
        <f>metadata!$A$5-G3794</f>
        <v>1794.5273848577547</v>
      </c>
      <c r="P3794" s="12"/>
      <c r="R3794" s="16"/>
      <c r="T3794" s="17"/>
    </row>
    <row r="3795" spans="1:20" ht="15" x14ac:dyDescent="0.25">
      <c r="A3795" s="10">
        <v>39889.041666666664</v>
      </c>
      <c r="B3795" s="39" t="s">
        <v>23</v>
      </c>
      <c r="C3795">
        <v>11.787800000000001</v>
      </c>
      <c r="D3795">
        <v>24.666899999999998</v>
      </c>
      <c r="E3795">
        <v>4.415</v>
      </c>
      <c r="F3795" s="11">
        <f t="shared" si="60"/>
        <v>9.0575255123891072</v>
      </c>
      <c r="G3795" s="11">
        <f>metadata!$A$49-F3795</f>
        <v>10.942474487610893</v>
      </c>
      <c r="H3795" s="11">
        <f>metadata!$A$5-G3795</f>
        <v>1794.527525512389</v>
      </c>
      <c r="P3795" s="12"/>
      <c r="R3795" s="16"/>
      <c r="T3795" s="17"/>
    </row>
    <row r="3796" spans="1:20" ht="15" x14ac:dyDescent="0.25">
      <c r="A3796" s="10">
        <v>39889.083333333336</v>
      </c>
      <c r="B3796" s="39" t="s">
        <v>23</v>
      </c>
      <c r="C3796">
        <v>11.801399999999999</v>
      </c>
      <c r="D3796">
        <v>24.675999999999998</v>
      </c>
      <c r="E3796">
        <v>4.415</v>
      </c>
      <c r="F3796" s="11">
        <f t="shared" si="60"/>
        <v>9.0543607831141006</v>
      </c>
      <c r="G3796" s="11">
        <f>metadata!$A$49-F3796</f>
        <v>10.945639216885899</v>
      </c>
      <c r="H3796" s="11">
        <f>metadata!$A$5-G3796</f>
        <v>1794.5243607831142</v>
      </c>
      <c r="P3796" s="12"/>
      <c r="R3796" s="16"/>
      <c r="T3796" s="17"/>
    </row>
    <row r="3797" spans="1:20" ht="15" x14ac:dyDescent="0.25">
      <c r="A3797" s="10">
        <v>39889.125</v>
      </c>
      <c r="B3797" s="39" t="s">
        <v>23</v>
      </c>
      <c r="C3797">
        <v>11.805899999999999</v>
      </c>
      <c r="D3797">
        <v>24.680499999999999</v>
      </c>
      <c r="E3797">
        <v>4.415</v>
      </c>
      <c r="F3797" s="11">
        <f t="shared" si="60"/>
        <v>9.0543607831141006</v>
      </c>
      <c r="G3797" s="11">
        <f>metadata!$A$49-F3797</f>
        <v>10.945639216885899</v>
      </c>
      <c r="H3797" s="11">
        <f>metadata!$A$5-G3797</f>
        <v>1794.5243607831142</v>
      </c>
      <c r="P3797" s="12"/>
      <c r="R3797" s="16"/>
      <c r="T3797" s="17"/>
    </row>
    <row r="3798" spans="1:20" ht="15" x14ac:dyDescent="0.25">
      <c r="A3798" s="10">
        <v>39889.166666666664</v>
      </c>
      <c r="B3798" s="39" t="s">
        <v>23</v>
      </c>
      <c r="C3798">
        <v>11.8104</v>
      </c>
      <c r="D3798">
        <v>24.680499999999999</v>
      </c>
      <c r="E3798">
        <v>4.415</v>
      </c>
      <c r="F3798" s="11">
        <f t="shared" si="60"/>
        <v>9.0511960538390941</v>
      </c>
      <c r="G3798" s="11">
        <f>metadata!$A$49-F3798</f>
        <v>10.948803946160906</v>
      </c>
      <c r="H3798" s="11">
        <f>metadata!$A$5-G3798</f>
        <v>1794.521196053839</v>
      </c>
      <c r="P3798" s="12"/>
      <c r="R3798" s="16"/>
      <c r="T3798" s="17"/>
    </row>
    <row r="3799" spans="1:20" ht="15" x14ac:dyDescent="0.25">
      <c r="A3799" s="10">
        <v>39889.208333333336</v>
      </c>
      <c r="B3799" s="39" t="s">
        <v>23</v>
      </c>
      <c r="C3799">
        <v>11.8104</v>
      </c>
      <c r="D3799">
        <v>24.685099999999998</v>
      </c>
      <c r="E3799">
        <v>4.415</v>
      </c>
      <c r="F3799" s="11">
        <f t="shared" si="60"/>
        <v>9.0544311104313238</v>
      </c>
      <c r="G3799" s="11">
        <f>metadata!$A$49-F3799</f>
        <v>10.945568889568676</v>
      </c>
      <c r="H3799" s="11">
        <f>metadata!$A$5-G3799</f>
        <v>1794.5244311104314</v>
      </c>
      <c r="P3799" s="12"/>
      <c r="R3799" s="16"/>
      <c r="T3799" s="17"/>
    </row>
    <row r="3800" spans="1:20" ht="15" x14ac:dyDescent="0.25">
      <c r="A3800" s="10">
        <v>39889.25</v>
      </c>
      <c r="B3800" s="39" t="s">
        <v>23</v>
      </c>
      <c r="C3800">
        <v>11.819599999999999</v>
      </c>
      <c r="D3800">
        <v>24.694299999999998</v>
      </c>
      <c r="E3800">
        <v>4.415</v>
      </c>
      <c r="F3800" s="11">
        <f t="shared" si="60"/>
        <v>9.0544311104313238</v>
      </c>
      <c r="G3800" s="11">
        <f>metadata!$A$49-F3800</f>
        <v>10.945568889568676</v>
      </c>
      <c r="H3800" s="11">
        <f>metadata!$A$5-G3800</f>
        <v>1794.5244311104314</v>
      </c>
      <c r="P3800" s="12"/>
      <c r="R3800" s="16"/>
      <c r="T3800" s="17"/>
    </row>
    <row r="3801" spans="1:20" ht="15" x14ac:dyDescent="0.25">
      <c r="A3801" s="10">
        <v>39889.291666666664</v>
      </c>
      <c r="B3801" s="39" t="s">
        <v>23</v>
      </c>
      <c r="C3801">
        <v>11.8286</v>
      </c>
      <c r="D3801">
        <v>24.698799999999999</v>
      </c>
      <c r="E3801">
        <v>4.415</v>
      </c>
      <c r="F3801" s="11">
        <f t="shared" si="60"/>
        <v>9.0512663811563154</v>
      </c>
      <c r="G3801" s="11">
        <f>metadata!$A$49-F3801</f>
        <v>10.948733618843685</v>
      </c>
      <c r="H3801" s="11">
        <f>metadata!$A$5-G3801</f>
        <v>1794.5212663811562</v>
      </c>
      <c r="P3801" s="12"/>
      <c r="R3801" s="16"/>
      <c r="T3801" s="17"/>
    </row>
    <row r="3802" spans="1:20" ht="15" x14ac:dyDescent="0.25">
      <c r="A3802" s="10">
        <v>39889.333333333336</v>
      </c>
      <c r="B3802" s="39" t="s">
        <v>23</v>
      </c>
      <c r="C3802">
        <v>11.8286</v>
      </c>
      <c r="D3802">
        <v>24.703399999999998</v>
      </c>
      <c r="E3802">
        <v>4.415</v>
      </c>
      <c r="F3802" s="11">
        <f t="shared" si="60"/>
        <v>9.0545014377485469</v>
      </c>
      <c r="G3802" s="11">
        <f>metadata!$A$49-F3802</f>
        <v>10.945498562251453</v>
      </c>
      <c r="H3802" s="11">
        <f>metadata!$A$5-G3802</f>
        <v>1794.5245014377485</v>
      </c>
      <c r="P3802" s="12"/>
      <c r="R3802" s="16"/>
      <c r="T3802" s="17"/>
    </row>
    <row r="3803" spans="1:20" ht="15" x14ac:dyDescent="0.25">
      <c r="A3803" s="10">
        <v>39889.375</v>
      </c>
      <c r="B3803" s="39" t="s">
        <v>23</v>
      </c>
      <c r="C3803">
        <v>11.8375</v>
      </c>
      <c r="D3803">
        <v>24.703399999999998</v>
      </c>
      <c r="E3803">
        <v>4.415</v>
      </c>
      <c r="F3803" s="11">
        <f t="shared" si="60"/>
        <v>9.0482423065157533</v>
      </c>
      <c r="G3803" s="11">
        <f>metadata!$A$49-F3803</f>
        <v>10.951757693484247</v>
      </c>
      <c r="H3803" s="11">
        <f>metadata!$A$5-G3803</f>
        <v>1794.5182423065157</v>
      </c>
      <c r="P3803" s="12"/>
      <c r="R3803" s="16"/>
      <c r="T3803" s="17"/>
    </row>
    <row r="3804" spans="1:20" ht="15" x14ac:dyDescent="0.25">
      <c r="A3804" s="10">
        <v>39889.416666666664</v>
      </c>
      <c r="B3804" s="39" t="s">
        <v>23</v>
      </c>
      <c r="C3804">
        <v>11.8422</v>
      </c>
      <c r="D3804">
        <v>24.703399999999998</v>
      </c>
      <c r="E3804">
        <v>4.415</v>
      </c>
      <c r="F3804" s="11">
        <f t="shared" si="60"/>
        <v>9.0449369226063006</v>
      </c>
      <c r="G3804" s="11">
        <f>metadata!$A$49-F3804</f>
        <v>10.955063077393699</v>
      </c>
      <c r="H3804" s="11">
        <f>metadata!$A$5-G3804</f>
        <v>1794.5149369226062</v>
      </c>
      <c r="P3804" s="12"/>
      <c r="R3804" s="16"/>
      <c r="T3804" s="17"/>
    </row>
    <row r="3805" spans="1:20" ht="15" x14ac:dyDescent="0.25">
      <c r="A3805" s="10">
        <v>39889.458333333336</v>
      </c>
      <c r="B3805" s="39" t="s">
        <v>23</v>
      </c>
      <c r="C3805">
        <v>11.8467</v>
      </c>
      <c r="D3805">
        <v>24.703399999999998</v>
      </c>
      <c r="E3805">
        <v>4.415</v>
      </c>
      <c r="F3805" s="11">
        <f t="shared" si="60"/>
        <v>9.0417721933312922</v>
      </c>
      <c r="G3805" s="11">
        <f>metadata!$A$49-F3805</f>
        <v>10.958227806668708</v>
      </c>
      <c r="H3805" s="11">
        <f>metadata!$A$5-G3805</f>
        <v>1794.5117721933314</v>
      </c>
      <c r="P3805" s="12"/>
      <c r="R3805" s="16"/>
      <c r="T3805" s="17"/>
    </row>
    <row r="3806" spans="1:20" ht="15" x14ac:dyDescent="0.25">
      <c r="A3806" s="10">
        <v>39889.5</v>
      </c>
      <c r="B3806" s="39" t="s">
        <v>23</v>
      </c>
      <c r="C3806">
        <v>11.8467</v>
      </c>
      <c r="D3806">
        <v>24.707899999999999</v>
      </c>
      <c r="E3806">
        <v>4.415</v>
      </c>
      <c r="F3806" s="11">
        <f t="shared" si="60"/>
        <v>9.0449369226063006</v>
      </c>
      <c r="G3806" s="11">
        <f>metadata!$A$49-F3806</f>
        <v>10.955063077393699</v>
      </c>
      <c r="H3806" s="11">
        <f>metadata!$A$5-G3806</f>
        <v>1794.5149369226062</v>
      </c>
      <c r="P3806" s="12"/>
      <c r="R3806" s="16"/>
      <c r="T3806" s="17"/>
    </row>
    <row r="3807" spans="1:20" ht="15" x14ac:dyDescent="0.25">
      <c r="A3807" s="10">
        <v>39889.541666666664</v>
      </c>
      <c r="B3807" s="39" t="s">
        <v>23</v>
      </c>
      <c r="C3807">
        <v>11.8512</v>
      </c>
      <c r="D3807">
        <v>24.707899999999999</v>
      </c>
      <c r="E3807">
        <v>4.415</v>
      </c>
      <c r="F3807" s="11">
        <f t="shared" si="60"/>
        <v>9.0417721933312922</v>
      </c>
      <c r="G3807" s="11">
        <f>metadata!$A$49-F3807</f>
        <v>10.958227806668708</v>
      </c>
      <c r="H3807" s="11">
        <f>metadata!$A$5-G3807</f>
        <v>1794.5117721933314</v>
      </c>
      <c r="P3807" s="12"/>
      <c r="R3807" s="16"/>
      <c r="T3807" s="17"/>
    </row>
    <row r="3808" spans="1:20" ht="15" x14ac:dyDescent="0.25">
      <c r="A3808" s="10">
        <v>39889.583333333336</v>
      </c>
      <c r="B3808" s="39" t="s">
        <v>23</v>
      </c>
      <c r="C3808">
        <v>11.855700000000001</v>
      </c>
      <c r="D3808">
        <v>24.712499999999999</v>
      </c>
      <c r="E3808">
        <v>4.415</v>
      </c>
      <c r="F3808" s="11">
        <f t="shared" si="60"/>
        <v>9.0418425206485153</v>
      </c>
      <c r="G3808" s="11">
        <f>metadata!$A$49-F3808</f>
        <v>10.958157479351485</v>
      </c>
      <c r="H3808" s="11">
        <f>metadata!$A$5-G3808</f>
        <v>1794.5118425206485</v>
      </c>
      <c r="P3808" s="12"/>
      <c r="R3808" s="16"/>
      <c r="T3808" s="17"/>
    </row>
    <row r="3809" spans="1:20" ht="15" x14ac:dyDescent="0.25">
      <c r="A3809" s="10">
        <v>39889.625</v>
      </c>
      <c r="B3809" s="39" t="s">
        <v>23</v>
      </c>
      <c r="C3809">
        <v>11.864800000000001</v>
      </c>
      <c r="D3809">
        <v>24.716999999999999</v>
      </c>
      <c r="E3809">
        <v>4.415</v>
      </c>
      <c r="F3809" s="11">
        <f t="shared" si="60"/>
        <v>9.0386074640562839</v>
      </c>
      <c r="G3809" s="11">
        <f>metadata!$A$49-F3809</f>
        <v>10.961392535943716</v>
      </c>
      <c r="H3809" s="11">
        <f>metadata!$A$5-G3809</f>
        <v>1794.5086074640562</v>
      </c>
      <c r="P3809" s="12"/>
      <c r="R3809" s="16"/>
      <c r="T3809" s="17"/>
    </row>
    <row r="3810" spans="1:20" ht="15" x14ac:dyDescent="0.25">
      <c r="A3810" s="10">
        <v>39889.666666666664</v>
      </c>
      <c r="B3810" s="39" t="s">
        <v>23</v>
      </c>
      <c r="C3810">
        <v>11.873799999999999</v>
      </c>
      <c r="D3810">
        <v>24.716999999999999</v>
      </c>
      <c r="E3810">
        <v>4.415</v>
      </c>
      <c r="F3810" s="11">
        <f t="shared" si="60"/>
        <v>9.0322780055062708</v>
      </c>
      <c r="G3810" s="11">
        <f>metadata!$A$49-F3810</f>
        <v>10.967721994493729</v>
      </c>
      <c r="H3810" s="11">
        <f>metadata!$A$5-G3810</f>
        <v>1794.5022780055062</v>
      </c>
      <c r="P3810" s="12"/>
      <c r="R3810" s="16"/>
      <c r="T3810" s="17"/>
    </row>
    <row r="3811" spans="1:20" ht="15" x14ac:dyDescent="0.25">
      <c r="A3811" s="10">
        <v>39889.708333333336</v>
      </c>
      <c r="B3811" s="39" t="s">
        <v>23</v>
      </c>
      <c r="C3811">
        <v>11.882899999999999</v>
      </c>
      <c r="D3811">
        <v>24.726199999999999</v>
      </c>
      <c r="E3811">
        <v>4.415</v>
      </c>
      <c r="F3811" s="11">
        <f t="shared" si="60"/>
        <v>9.0323483328234921</v>
      </c>
      <c r="G3811" s="11">
        <f>metadata!$A$49-F3811</f>
        <v>10.967651667176508</v>
      </c>
      <c r="H3811" s="11">
        <f>metadata!$A$5-G3811</f>
        <v>1794.5023483328234</v>
      </c>
      <c r="P3811" s="12"/>
      <c r="R3811" s="16"/>
      <c r="T3811" s="17"/>
    </row>
    <row r="3812" spans="1:20" ht="15" x14ac:dyDescent="0.25">
      <c r="A3812" s="10">
        <v>39889.75</v>
      </c>
      <c r="B3812" s="39" t="s">
        <v>23</v>
      </c>
      <c r="C3812">
        <v>11.882899999999999</v>
      </c>
      <c r="D3812">
        <v>24.730799999999999</v>
      </c>
      <c r="E3812">
        <v>4.415</v>
      </c>
      <c r="F3812" s="11">
        <f t="shared" si="60"/>
        <v>9.0355833894157236</v>
      </c>
      <c r="G3812" s="11">
        <f>metadata!$A$49-F3812</f>
        <v>10.964416610584276</v>
      </c>
      <c r="H3812" s="11">
        <f>metadata!$A$5-G3812</f>
        <v>1794.5055833894157</v>
      </c>
      <c r="P3812" s="12"/>
      <c r="R3812" s="16"/>
      <c r="T3812" s="17"/>
    </row>
    <row r="3813" spans="1:20" ht="15" x14ac:dyDescent="0.25">
      <c r="A3813" s="10">
        <v>39889.791666666664</v>
      </c>
      <c r="B3813" s="39" t="s">
        <v>23</v>
      </c>
      <c r="C3813">
        <v>11.8919</v>
      </c>
      <c r="D3813">
        <v>24.730799999999999</v>
      </c>
      <c r="E3813">
        <v>4.415</v>
      </c>
      <c r="F3813" s="11">
        <f t="shared" si="60"/>
        <v>9.0292539308657069</v>
      </c>
      <c r="G3813" s="11">
        <f>metadata!$A$49-F3813</f>
        <v>10.970746069134293</v>
      </c>
      <c r="H3813" s="11">
        <f>metadata!$A$5-G3813</f>
        <v>1794.4992539308657</v>
      </c>
      <c r="P3813" s="12"/>
      <c r="R3813" s="16"/>
      <c r="T3813" s="17"/>
    </row>
    <row r="3814" spans="1:20" ht="15" x14ac:dyDescent="0.25">
      <c r="A3814" s="10">
        <v>39889.833333333336</v>
      </c>
      <c r="B3814" s="39" t="s">
        <v>23</v>
      </c>
      <c r="C3814">
        <v>11.9056</v>
      </c>
      <c r="D3814">
        <v>24.744499999999999</v>
      </c>
      <c r="E3814">
        <v>4.415</v>
      </c>
      <c r="F3814" s="11">
        <f t="shared" si="60"/>
        <v>9.0292539308657069</v>
      </c>
      <c r="G3814" s="11">
        <f>metadata!$A$49-F3814</f>
        <v>10.970746069134293</v>
      </c>
      <c r="H3814" s="11">
        <f>metadata!$A$5-G3814</f>
        <v>1794.4992539308657</v>
      </c>
      <c r="P3814" s="12"/>
      <c r="R3814" s="16"/>
      <c r="T3814" s="17"/>
    </row>
    <row r="3815" spans="1:20" ht="15" x14ac:dyDescent="0.25">
      <c r="A3815" s="10">
        <v>39889.875</v>
      </c>
      <c r="B3815" s="39" t="s">
        <v>23</v>
      </c>
      <c r="C3815">
        <v>11.9146</v>
      </c>
      <c r="D3815">
        <v>24.753599999999999</v>
      </c>
      <c r="E3815">
        <v>4.415</v>
      </c>
      <c r="F3815" s="11">
        <f t="shared" si="60"/>
        <v>9.0293242581829283</v>
      </c>
      <c r="G3815" s="11">
        <f>metadata!$A$49-F3815</f>
        <v>10.970675741817072</v>
      </c>
      <c r="H3815" s="11">
        <f>metadata!$A$5-G3815</f>
        <v>1794.4993242581829</v>
      </c>
      <c r="P3815" s="12"/>
      <c r="R3815" s="16"/>
      <c r="T3815" s="17"/>
    </row>
    <row r="3816" spans="1:20" ht="15" x14ac:dyDescent="0.25">
      <c r="A3816" s="10">
        <v>39889.916666666664</v>
      </c>
      <c r="B3816" s="39" t="s">
        <v>23</v>
      </c>
      <c r="C3816">
        <v>11.9146</v>
      </c>
      <c r="D3816">
        <v>24.758099999999999</v>
      </c>
      <c r="E3816">
        <v>4.415</v>
      </c>
      <c r="F3816" s="11">
        <f t="shared" si="60"/>
        <v>9.0324889874579366</v>
      </c>
      <c r="G3816" s="11">
        <f>metadata!$A$49-F3816</f>
        <v>10.967511012542063</v>
      </c>
      <c r="H3816" s="11">
        <f>metadata!$A$5-G3816</f>
        <v>1794.502488987458</v>
      </c>
      <c r="P3816" s="12"/>
      <c r="R3816" s="16"/>
      <c r="T3816" s="17"/>
    </row>
    <row r="3817" spans="1:20" ht="15" x14ac:dyDescent="0.25">
      <c r="A3817" s="10">
        <v>39889.958333333336</v>
      </c>
      <c r="B3817" s="39" t="s">
        <v>23</v>
      </c>
      <c r="C3817">
        <v>11.9146</v>
      </c>
      <c r="D3817">
        <v>24.762699999999999</v>
      </c>
      <c r="E3817">
        <v>4.415</v>
      </c>
      <c r="F3817" s="11">
        <f t="shared" si="60"/>
        <v>9.035724044050168</v>
      </c>
      <c r="G3817" s="11">
        <f>metadata!$A$49-F3817</f>
        <v>10.964275955949832</v>
      </c>
      <c r="H3817" s="11">
        <f>metadata!$A$5-G3817</f>
        <v>1794.5057240440501</v>
      </c>
      <c r="P3817" s="12"/>
      <c r="R3817" s="16"/>
      <c r="T3817" s="17"/>
    </row>
    <row r="3818" spans="1:20" ht="15" x14ac:dyDescent="0.25">
      <c r="A3818" s="10">
        <v>39890</v>
      </c>
      <c r="B3818" s="39" t="s">
        <v>23</v>
      </c>
      <c r="C3818">
        <v>11.9146</v>
      </c>
      <c r="D3818">
        <v>24.762699999999999</v>
      </c>
      <c r="E3818">
        <v>4.415</v>
      </c>
      <c r="F3818" s="11">
        <f t="shared" si="60"/>
        <v>9.035724044050168</v>
      </c>
      <c r="G3818" s="11">
        <f>metadata!$A$49-F3818</f>
        <v>10.964275955949832</v>
      </c>
      <c r="H3818" s="11">
        <f>metadata!$A$5-G3818</f>
        <v>1794.5057240440501</v>
      </c>
      <c r="P3818" s="12"/>
      <c r="R3818" s="16"/>
      <c r="T3818" s="17"/>
    </row>
    <row r="3819" spans="1:20" ht="15" x14ac:dyDescent="0.25">
      <c r="A3819" s="10">
        <v>39890.041666666664</v>
      </c>
      <c r="B3819" s="39" t="s">
        <v>23</v>
      </c>
      <c r="C3819">
        <v>11.9146</v>
      </c>
      <c r="D3819">
        <v>24.762699999999999</v>
      </c>
      <c r="E3819">
        <v>4.415</v>
      </c>
      <c r="F3819" s="11">
        <f t="shared" si="60"/>
        <v>9.035724044050168</v>
      </c>
      <c r="G3819" s="11">
        <f>metadata!$A$49-F3819</f>
        <v>10.964275955949832</v>
      </c>
      <c r="H3819" s="11">
        <f>metadata!$A$5-G3819</f>
        <v>1794.5057240440501</v>
      </c>
      <c r="P3819" s="12"/>
      <c r="R3819" s="16"/>
      <c r="T3819" s="17"/>
    </row>
    <row r="3820" spans="1:20" ht="15" x14ac:dyDescent="0.25">
      <c r="A3820" s="10">
        <v>39890.083333333336</v>
      </c>
      <c r="B3820" s="39" t="s">
        <v>23</v>
      </c>
      <c r="C3820">
        <v>11.9146</v>
      </c>
      <c r="D3820">
        <v>24.762699999999999</v>
      </c>
      <c r="E3820">
        <v>4.415</v>
      </c>
      <c r="F3820" s="11">
        <f t="shared" si="60"/>
        <v>9.035724044050168</v>
      </c>
      <c r="G3820" s="11">
        <f>metadata!$A$49-F3820</f>
        <v>10.964275955949832</v>
      </c>
      <c r="H3820" s="11">
        <f>metadata!$A$5-G3820</f>
        <v>1794.5057240440501</v>
      </c>
      <c r="P3820" s="12"/>
      <c r="R3820" s="16"/>
      <c r="T3820" s="17"/>
    </row>
    <row r="3821" spans="1:20" ht="15" x14ac:dyDescent="0.25">
      <c r="A3821" s="10">
        <v>39890.125</v>
      </c>
      <c r="B3821" s="39" t="s">
        <v>23</v>
      </c>
      <c r="C3821">
        <v>11.9101</v>
      </c>
      <c r="D3821">
        <v>24.758099999999999</v>
      </c>
      <c r="E3821">
        <v>4.415</v>
      </c>
      <c r="F3821" s="11">
        <f t="shared" si="60"/>
        <v>9.0356537167329449</v>
      </c>
      <c r="G3821" s="11">
        <f>metadata!$A$49-F3821</f>
        <v>10.964346283267055</v>
      </c>
      <c r="H3821" s="11">
        <f>metadata!$A$5-G3821</f>
        <v>1794.5056537167329</v>
      </c>
      <c r="P3821" s="12"/>
      <c r="R3821" s="16"/>
      <c r="T3821" s="17"/>
    </row>
    <row r="3822" spans="1:20" ht="15" x14ac:dyDescent="0.25">
      <c r="A3822" s="10">
        <v>39890.166666666664</v>
      </c>
      <c r="B3822" s="39" t="s">
        <v>23</v>
      </c>
      <c r="C3822">
        <v>11.9146</v>
      </c>
      <c r="D3822">
        <v>24.767199999999999</v>
      </c>
      <c r="E3822">
        <v>4.415</v>
      </c>
      <c r="F3822" s="11">
        <f t="shared" si="60"/>
        <v>9.0388887733251746</v>
      </c>
      <c r="G3822" s="11">
        <f>metadata!$A$49-F3822</f>
        <v>10.961111226674825</v>
      </c>
      <c r="H3822" s="11">
        <f>metadata!$A$5-G3822</f>
        <v>1794.5088887733252</v>
      </c>
      <c r="P3822" s="12"/>
      <c r="R3822" s="16"/>
      <c r="T3822" s="17"/>
    </row>
    <row r="3823" spans="1:20" ht="15" x14ac:dyDescent="0.25">
      <c r="A3823" s="10">
        <v>39890.208333333336</v>
      </c>
      <c r="B3823" s="39" t="s">
        <v>23</v>
      </c>
      <c r="C3823">
        <v>11.9101</v>
      </c>
      <c r="D3823">
        <v>24.767199999999999</v>
      </c>
      <c r="E3823">
        <v>4.415</v>
      </c>
      <c r="F3823" s="11">
        <f t="shared" si="60"/>
        <v>9.0420535026001829</v>
      </c>
      <c r="G3823" s="11">
        <f>metadata!$A$49-F3823</f>
        <v>10.957946497399817</v>
      </c>
      <c r="H3823" s="11">
        <f>metadata!$A$5-G3823</f>
        <v>1794.5120535026001</v>
      </c>
      <c r="P3823" s="12"/>
      <c r="R3823" s="16"/>
      <c r="T3823" s="17"/>
    </row>
    <row r="3824" spans="1:20" ht="15" x14ac:dyDescent="0.25">
      <c r="A3824" s="10">
        <v>39890.25</v>
      </c>
      <c r="B3824" s="39" t="s">
        <v>23</v>
      </c>
      <c r="C3824">
        <v>11.9146</v>
      </c>
      <c r="D3824">
        <v>24.762699999999999</v>
      </c>
      <c r="E3824">
        <v>4.415</v>
      </c>
      <c r="F3824" s="11">
        <f t="shared" si="60"/>
        <v>9.035724044050168</v>
      </c>
      <c r="G3824" s="11">
        <f>metadata!$A$49-F3824</f>
        <v>10.964275955949832</v>
      </c>
      <c r="H3824" s="11">
        <f>metadata!$A$5-G3824</f>
        <v>1794.5057240440501</v>
      </c>
      <c r="P3824" s="12"/>
      <c r="R3824" s="16"/>
      <c r="T3824" s="17"/>
    </row>
    <row r="3825" spans="1:20" ht="15" x14ac:dyDescent="0.25">
      <c r="A3825" s="10">
        <v>39890.291666666664</v>
      </c>
      <c r="B3825" s="39" t="s">
        <v>23</v>
      </c>
      <c r="C3825">
        <v>11.9146</v>
      </c>
      <c r="D3825">
        <v>24.767199999999999</v>
      </c>
      <c r="E3825">
        <v>4.415</v>
      </c>
      <c r="F3825" s="11">
        <f t="shared" si="60"/>
        <v>9.0388887733251746</v>
      </c>
      <c r="G3825" s="11">
        <f>metadata!$A$49-F3825</f>
        <v>10.961111226674825</v>
      </c>
      <c r="H3825" s="11">
        <f>metadata!$A$5-G3825</f>
        <v>1794.5088887733252</v>
      </c>
      <c r="P3825" s="12"/>
      <c r="R3825" s="16"/>
      <c r="T3825" s="17"/>
    </row>
    <row r="3826" spans="1:20" ht="15" x14ac:dyDescent="0.25">
      <c r="A3826" s="10">
        <v>39890.333333333336</v>
      </c>
      <c r="B3826" s="39" t="s">
        <v>23</v>
      </c>
      <c r="C3826">
        <v>11.9191</v>
      </c>
      <c r="D3826">
        <v>24.767199999999999</v>
      </c>
      <c r="E3826">
        <v>4.415</v>
      </c>
      <c r="F3826" s="11">
        <f t="shared" si="60"/>
        <v>9.035724044050168</v>
      </c>
      <c r="G3826" s="11">
        <f>metadata!$A$49-F3826</f>
        <v>10.964275955949832</v>
      </c>
      <c r="H3826" s="11">
        <f>metadata!$A$5-G3826</f>
        <v>1794.5057240440501</v>
      </c>
      <c r="P3826" s="12"/>
      <c r="R3826" s="16"/>
      <c r="T3826" s="17"/>
    </row>
    <row r="3827" spans="1:20" ht="15" x14ac:dyDescent="0.25">
      <c r="A3827" s="10">
        <v>39890.375</v>
      </c>
      <c r="B3827" s="39" t="s">
        <v>23</v>
      </c>
      <c r="C3827">
        <v>11.9191</v>
      </c>
      <c r="D3827">
        <v>24.771899999999999</v>
      </c>
      <c r="E3827">
        <v>4.415</v>
      </c>
      <c r="F3827" s="11">
        <f t="shared" si="60"/>
        <v>9.0390294279596191</v>
      </c>
      <c r="G3827" s="11">
        <f>metadata!$A$49-F3827</f>
        <v>10.960970572040381</v>
      </c>
      <c r="H3827" s="11">
        <f>metadata!$A$5-G3827</f>
        <v>1794.5090294279596</v>
      </c>
      <c r="P3827" s="12"/>
      <c r="R3827" s="16"/>
      <c r="T3827" s="17"/>
    </row>
    <row r="3828" spans="1:20" ht="15" x14ac:dyDescent="0.25">
      <c r="A3828" s="10">
        <v>39890.416666666664</v>
      </c>
      <c r="B3828" s="39" t="s">
        <v>23</v>
      </c>
      <c r="C3828">
        <v>11.9191</v>
      </c>
      <c r="D3828">
        <v>24.776399999999999</v>
      </c>
      <c r="E3828">
        <v>4.415</v>
      </c>
      <c r="F3828" s="11">
        <f t="shared" si="60"/>
        <v>9.0421941572346274</v>
      </c>
      <c r="G3828" s="11">
        <f>metadata!$A$49-F3828</f>
        <v>10.957805842765373</v>
      </c>
      <c r="H3828" s="11">
        <f>metadata!$A$5-G3828</f>
        <v>1794.5121941572347</v>
      </c>
      <c r="P3828" s="12"/>
      <c r="R3828" s="16"/>
      <c r="T3828" s="17"/>
    </row>
    <row r="3829" spans="1:20" ht="15" x14ac:dyDescent="0.25">
      <c r="A3829" s="10">
        <v>39890.458333333336</v>
      </c>
      <c r="B3829" s="39" t="s">
        <v>23</v>
      </c>
      <c r="C3829">
        <v>11.9191</v>
      </c>
      <c r="D3829">
        <v>24.767199999999999</v>
      </c>
      <c r="E3829">
        <v>4.415</v>
      </c>
      <c r="F3829" s="11">
        <f t="shared" si="60"/>
        <v>9.035724044050168</v>
      </c>
      <c r="G3829" s="11">
        <f>metadata!$A$49-F3829</f>
        <v>10.964275955949832</v>
      </c>
      <c r="H3829" s="11">
        <f>metadata!$A$5-G3829</f>
        <v>1794.5057240440501</v>
      </c>
      <c r="P3829" s="12"/>
      <c r="R3829" s="16"/>
      <c r="T3829" s="17"/>
    </row>
    <row r="3830" spans="1:20" ht="15" x14ac:dyDescent="0.25">
      <c r="A3830" s="10">
        <v>39890.5</v>
      </c>
      <c r="B3830" s="39" t="s">
        <v>23</v>
      </c>
      <c r="C3830">
        <v>11.9191</v>
      </c>
      <c r="D3830">
        <v>24.767199999999999</v>
      </c>
      <c r="E3830">
        <v>4.415</v>
      </c>
      <c r="F3830" s="11">
        <f t="shared" si="60"/>
        <v>9.035724044050168</v>
      </c>
      <c r="G3830" s="11">
        <f>metadata!$A$49-F3830</f>
        <v>10.964275955949832</v>
      </c>
      <c r="H3830" s="11">
        <f>metadata!$A$5-G3830</f>
        <v>1794.5057240440501</v>
      </c>
      <c r="P3830" s="12"/>
      <c r="R3830" s="16"/>
      <c r="T3830" s="17"/>
    </row>
    <row r="3831" spans="1:20" ht="15" x14ac:dyDescent="0.25">
      <c r="A3831" s="10">
        <v>39890.541666666664</v>
      </c>
      <c r="B3831" s="39" t="s">
        <v>23</v>
      </c>
      <c r="C3831">
        <v>11.9191</v>
      </c>
      <c r="D3831">
        <v>24.758099999999999</v>
      </c>
      <c r="E3831">
        <v>4.415</v>
      </c>
      <c r="F3831" s="11">
        <f t="shared" si="60"/>
        <v>9.0293242581829283</v>
      </c>
      <c r="G3831" s="11">
        <f>metadata!$A$49-F3831</f>
        <v>10.970675741817072</v>
      </c>
      <c r="H3831" s="11">
        <f>metadata!$A$5-G3831</f>
        <v>1794.4993242581829</v>
      </c>
      <c r="P3831" s="12"/>
      <c r="R3831" s="16"/>
      <c r="T3831" s="17"/>
    </row>
    <row r="3832" spans="1:20" ht="15" x14ac:dyDescent="0.25">
      <c r="A3832" s="10">
        <v>39890.583333333336</v>
      </c>
      <c r="B3832" s="39" t="s">
        <v>23</v>
      </c>
      <c r="C3832">
        <v>11.9101</v>
      </c>
      <c r="D3832">
        <v>24.753599999999999</v>
      </c>
      <c r="E3832">
        <v>4.415</v>
      </c>
      <c r="F3832" s="11">
        <f t="shared" si="60"/>
        <v>9.0324889874579366</v>
      </c>
      <c r="G3832" s="11">
        <f>metadata!$A$49-F3832</f>
        <v>10.967511012542063</v>
      </c>
      <c r="H3832" s="11">
        <f>metadata!$A$5-G3832</f>
        <v>1794.502488987458</v>
      </c>
      <c r="P3832" s="12"/>
      <c r="R3832" s="16"/>
      <c r="T3832" s="17"/>
    </row>
    <row r="3833" spans="1:20" ht="15" x14ac:dyDescent="0.25">
      <c r="A3833" s="10">
        <v>39890.625</v>
      </c>
      <c r="B3833" s="39" t="s">
        <v>23</v>
      </c>
      <c r="C3833">
        <v>11.9146</v>
      </c>
      <c r="D3833">
        <v>24.753599999999999</v>
      </c>
      <c r="E3833">
        <v>4.415</v>
      </c>
      <c r="F3833" s="11">
        <f t="shared" si="60"/>
        <v>9.0293242581829283</v>
      </c>
      <c r="G3833" s="11">
        <f>metadata!$A$49-F3833</f>
        <v>10.970675741817072</v>
      </c>
      <c r="H3833" s="11">
        <f>metadata!$A$5-G3833</f>
        <v>1794.4993242581829</v>
      </c>
      <c r="P3833" s="12"/>
      <c r="R3833" s="16"/>
      <c r="T3833" s="17"/>
    </row>
    <row r="3834" spans="1:20" ht="15" x14ac:dyDescent="0.25">
      <c r="A3834" s="10">
        <v>39890.666666666664</v>
      </c>
      <c r="B3834" s="39" t="s">
        <v>23</v>
      </c>
      <c r="C3834">
        <v>11.9146</v>
      </c>
      <c r="D3834">
        <v>24.758099999999999</v>
      </c>
      <c r="E3834">
        <v>4.415</v>
      </c>
      <c r="F3834" s="11">
        <f t="shared" si="60"/>
        <v>9.0324889874579366</v>
      </c>
      <c r="G3834" s="11">
        <f>metadata!$A$49-F3834</f>
        <v>10.967511012542063</v>
      </c>
      <c r="H3834" s="11">
        <f>metadata!$A$5-G3834</f>
        <v>1794.502488987458</v>
      </c>
      <c r="P3834" s="12"/>
      <c r="R3834" s="16"/>
      <c r="T3834" s="17"/>
    </row>
    <row r="3835" spans="1:20" ht="15" x14ac:dyDescent="0.25">
      <c r="A3835" s="10">
        <v>39890.708333333336</v>
      </c>
      <c r="B3835" s="39" t="s">
        <v>23</v>
      </c>
      <c r="C3835">
        <v>11.9146</v>
      </c>
      <c r="D3835">
        <v>24.748899999999999</v>
      </c>
      <c r="E3835">
        <v>4.415</v>
      </c>
      <c r="F3835" s="11">
        <f t="shared" si="60"/>
        <v>9.0260188742734773</v>
      </c>
      <c r="G3835" s="11">
        <f>metadata!$A$49-F3835</f>
        <v>10.973981125726523</v>
      </c>
      <c r="H3835" s="11">
        <f>metadata!$A$5-G3835</f>
        <v>1794.4960188742734</v>
      </c>
      <c r="P3835" s="12"/>
      <c r="R3835" s="16"/>
      <c r="T3835" s="17"/>
    </row>
    <row r="3836" spans="1:20" ht="15" x14ac:dyDescent="0.25">
      <c r="A3836" s="10">
        <v>39890.75</v>
      </c>
      <c r="B3836" s="39" t="s">
        <v>23</v>
      </c>
      <c r="C3836">
        <v>11.9146</v>
      </c>
      <c r="D3836">
        <v>24.753599999999999</v>
      </c>
      <c r="E3836">
        <v>4.415</v>
      </c>
      <c r="F3836" s="11">
        <f t="shared" si="60"/>
        <v>9.0293242581829283</v>
      </c>
      <c r="G3836" s="11">
        <f>metadata!$A$49-F3836</f>
        <v>10.970675741817072</v>
      </c>
      <c r="H3836" s="11">
        <f>metadata!$A$5-G3836</f>
        <v>1794.4993242581829</v>
      </c>
      <c r="P3836" s="12"/>
      <c r="R3836" s="16"/>
      <c r="T3836" s="17"/>
    </row>
    <row r="3837" spans="1:20" ht="15" x14ac:dyDescent="0.25">
      <c r="A3837" s="10">
        <v>39890.791666666664</v>
      </c>
      <c r="B3837" s="39" t="s">
        <v>23</v>
      </c>
      <c r="C3837">
        <v>11.9101</v>
      </c>
      <c r="D3837">
        <v>24.748899999999999</v>
      </c>
      <c r="E3837">
        <v>4.415</v>
      </c>
      <c r="F3837" s="11">
        <f t="shared" si="60"/>
        <v>9.0291836035484856</v>
      </c>
      <c r="G3837" s="11">
        <f>metadata!$A$49-F3837</f>
        <v>10.970816396451514</v>
      </c>
      <c r="H3837" s="11">
        <f>metadata!$A$5-G3837</f>
        <v>1794.4991836035485</v>
      </c>
      <c r="P3837" s="12"/>
      <c r="R3837" s="16"/>
      <c r="T3837" s="17"/>
    </row>
    <row r="3838" spans="1:20" ht="15" x14ac:dyDescent="0.25">
      <c r="A3838" s="10">
        <v>39890.833333333336</v>
      </c>
      <c r="B3838" s="39" t="s">
        <v>23</v>
      </c>
      <c r="C3838">
        <v>11.9101</v>
      </c>
      <c r="D3838">
        <v>24.744499999999999</v>
      </c>
      <c r="E3838">
        <v>4.415</v>
      </c>
      <c r="F3838" s="11">
        <f t="shared" si="60"/>
        <v>9.0260892015907004</v>
      </c>
      <c r="G3838" s="11">
        <f>metadata!$A$49-F3838</f>
        <v>10.9739107984093</v>
      </c>
      <c r="H3838" s="11">
        <f>metadata!$A$5-G3838</f>
        <v>1794.4960892015906</v>
      </c>
      <c r="P3838" s="12"/>
      <c r="R3838" s="16"/>
      <c r="T3838" s="17"/>
    </row>
    <row r="3839" spans="1:20" ht="15" x14ac:dyDescent="0.25">
      <c r="A3839" s="10">
        <v>39890.875</v>
      </c>
      <c r="B3839" s="39" t="s">
        <v>23</v>
      </c>
      <c r="C3839">
        <v>11.9009</v>
      </c>
      <c r="D3839">
        <v>24.739799999999999</v>
      </c>
      <c r="E3839">
        <v>4.415</v>
      </c>
      <c r="F3839" s="11">
        <f t="shared" si="60"/>
        <v>9.0292539308657069</v>
      </c>
      <c r="G3839" s="11">
        <f>metadata!$A$49-F3839</f>
        <v>10.970746069134293</v>
      </c>
      <c r="H3839" s="11">
        <f>metadata!$A$5-G3839</f>
        <v>1794.4992539308657</v>
      </c>
      <c r="P3839" s="12"/>
      <c r="R3839" s="16"/>
      <c r="T3839" s="17"/>
    </row>
    <row r="3840" spans="1:20" ht="15" x14ac:dyDescent="0.25">
      <c r="A3840" s="10">
        <v>39890.916666666664</v>
      </c>
      <c r="B3840" s="39" t="s">
        <v>23</v>
      </c>
      <c r="C3840">
        <v>11.8919</v>
      </c>
      <c r="D3840">
        <v>24.735299999999999</v>
      </c>
      <c r="E3840">
        <v>4.415</v>
      </c>
      <c r="F3840" s="11">
        <f t="shared" si="60"/>
        <v>9.0324186601407153</v>
      </c>
      <c r="G3840" s="11">
        <f>metadata!$A$49-F3840</f>
        <v>10.967581339859285</v>
      </c>
      <c r="H3840" s="11">
        <f>metadata!$A$5-G3840</f>
        <v>1794.5024186601408</v>
      </c>
      <c r="P3840" s="12"/>
      <c r="R3840" s="16"/>
      <c r="T3840" s="17"/>
    </row>
    <row r="3841" spans="1:20" ht="15" x14ac:dyDescent="0.25">
      <c r="A3841" s="10">
        <v>39890.958333333336</v>
      </c>
      <c r="B3841" s="39" t="s">
        <v>23</v>
      </c>
      <c r="C3841">
        <v>11.8874</v>
      </c>
      <c r="D3841">
        <v>24.730799999999999</v>
      </c>
      <c r="E3841">
        <v>4.415</v>
      </c>
      <c r="F3841" s="11">
        <f t="shared" si="60"/>
        <v>9.0324186601407153</v>
      </c>
      <c r="G3841" s="11">
        <f>metadata!$A$49-F3841</f>
        <v>10.967581339859285</v>
      </c>
      <c r="H3841" s="11">
        <f>metadata!$A$5-G3841</f>
        <v>1794.5024186601408</v>
      </c>
      <c r="P3841" s="12"/>
      <c r="R3841" s="16"/>
      <c r="T3841" s="17"/>
    </row>
    <row r="3842" spans="1:20" ht="15" x14ac:dyDescent="0.25">
      <c r="A3842" s="10">
        <v>39891</v>
      </c>
      <c r="B3842" s="39" t="s">
        <v>23</v>
      </c>
      <c r="C3842">
        <v>11.8874</v>
      </c>
      <c r="D3842">
        <v>24.735299999999999</v>
      </c>
      <c r="E3842">
        <v>4.415</v>
      </c>
      <c r="F3842" s="11">
        <f t="shared" si="60"/>
        <v>9.0355833894157236</v>
      </c>
      <c r="G3842" s="11">
        <f>metadata!$A$49-F3842</f>
        <v>10.964416610584276</v>
      </c>
      <c r="H3842" s="11">
        <f>metadata!$A$5-G3842</f>
        <v>1794.5055833894157</v>
      </c>
      <c r="P3842" s="12"/>
      <c r="R3842" s="16"/>
      <c r="T3842" s="17"/>
    </row>
    <row r="3843" spans="1:20" ht="15" x14ac:dyDescent="0.25">
      <c r="A3843" s="10">
        <v>39891.041666666664</v>
      </c>
      <c r="B3843" s="39" t="s">
        <v>23</v>
      </c>
      <c r="C3843">
        <v>11.873799999999999</v>
      </c>
      <c r="D3843">
        <v>24.726199999999999</v>
      </c>
      <c r="E3843">
        <v>4.415</v>
      </c>
      <c r="F3843" s="11">
        <f t="shared" si="60"/>
        <v>9.0387481186907319</v>
      </c>
      <c r="G3843" s="11">
        <f>metadata!$A$49-F3843</f>
        <v>10.961251881309268</v>
      </c>
      <c r="H3843" s="11">
        <f>metadata!$A$5-G3843</f>
        <v>1794.5087481186908</v>
      </c>
      <c r="P3843" s="12"/>
      <c r="R3843" s="16"/>
      <c r="T3843" s="17"/>
    </row>
    <row r="3844" spans="1:20" ht="15" x14ac:dyDescent="0.25">
      <c r="A3844" s="10">
        <v>39891.083333333336</v>
      </c>
      <c r="B3844" s="39" t="s">
        <v>23</v>
      </c>
      <c r="C3844">
        <v>11.864800000000001</v>
      </c>
      <c r="D3844">
        <v>24.721699999999998</v>
      </c>
      <c r="E3844">
        <v>4.415</v>
      </c>
      <c r="F3844" s="11">
        <f t="shared" si="60"/>
        <v>9.0419128479657385</v>
      </c>
      <c r="G3844" s="11">
        <f>metadata!$A$49-F3844</f>
        <v>10.958087152034262</v>
      </c>
      <c r="H3844" s="11">
        <f>metadata!$A$5-G3844</f>
        <v>1794.5119128479657</v>
      </c>
      <c r="P3844" s="12"/>
      <c r="R3844" s="16"/>
      <c r="T3844" s="17"/>
    </row>
    <row r="3845" spans="1:20" ht="15" x14ac:dyDescent="0.25">
      <c r="A3845" s="10">
        <v>39891.125</v>
      </c>
      <c r="B3845" s="39" t="s">
        <v>23</v>
      </c>
      <c r="C3845">
        <v>11.860300000000001</v>
      </c>
      <c r="D3845">
        <v>24.712499999999999</v>
      </c>
      <c r="E3845">
        <v>4.415</v>
      </c>
      <c r="F3845" s="11">
        <f t="shared" si="60"/>
        <v>9.0386074640562839</v>
      </c>
      <c r="G3845" s="11">
        <f>metadata!$A$49-F3845</f>
        <v>10.961392535943716</v>
      </c>
      <c r="H3845" s="11">
        <f>metadata!$A$5-G3845</f>
        <v>1794.5086074640562</v>
      </c>
      <c r="P3845" s="12"/>
      <c r="R3845" s="16"/>
      <c r="T3845" s="17"/>
    </row>
    <row r="3846" spans="1:20" ht="15" x14ac:dyDescent="0.25">
      <c r="A3846" s="10">
        <v>39891.166666666664</v>
      </c>
      <c r="B3846" s="39" t="s">
        <v>23</v>
      </c>
      <c r="C3846">
        <v>11.855700000000001</v>
      </c>
      <c r="D3846">
        <v>24.712499999999999</v>
      </c>
      <c r="E3846">
        <v>4.415</v>
      </c>
      <c r="F3846" s="11">
        <f t="shared" si="60"/>
        <v>9.0418425206485153</v>
      </c>
      <c r="G3846" s="11">
        <f>metadata!$A$49-F3846</f>
        <v>10.958157479351485</v>
      </c>
      <c r="H3846" s="11">
        <f>metadata!$A$5-G3846</f>
        <v>1794.5118425206485</v>
      </c>
      <c r="P3846" s="12"/>
      <c r="R3846" s="16"/>
      <c r="T3846" s="17"/>
    </row>
    <row r="3847" spans="1:20" ht="15" x14ac:dyDescent="0.25">
      <c r="A3847" s="10">
        <v>39891.208333333336</v>
      </c>
      <c r="B3847" s="39" t="s">
        <v>23</v>
      </c>
      <c r="C3847">
        <v>11.8512</v>
      </c>
      <c r="D3847">
        <v>24.707899999999999</v>
      </c>
      <c r="E3847">
        <v>4.415</v>
      </c>
      <c r="F3847" s="11">
        <f t="shared" si="60"/>
        <v>9.0417721933312922</v>
      </c>
      <c r="G3847" s="11">
        <f>metadata!$A$49-F3847</f>
        <v>10.958227806668708</v>
      </c>
      <c r="H3847" s="11">
        <f>metadata!$A$5-G3847</f>
        <v>1794.5117721933314</v>
      </c>
      <c r="P3847" s="12"/>
      <c r="R3847" s="16"/>
      <c r="T3847" s="17"/>
    </row>
    <row r="3848" spans="1:20" ht="15" x14ac:dyDescent="0.25">
      <c r="A3848" s="10">
        <v>39891.25</v>
      </c>
      <c r="B3848" s="39" t="s">
        <v>23</v>
      </c>
      <c r="C3848">
        <v>11.8422</v>
      </c>
      <c r="D3848">
        <v>24.703399999999998</v>
      </c>
      <c r="E3848">
        <v>4.415</v>
      </c>
      <c r="F3848" s="11">
        <f t="shared" si="60"/>
        <v>9.0449369226063006</v>
      </c>
      <c r="G3848" s="11">
        <f>metadata!$A$49-F3848</f>
        <v>10.955063077393699</v>
      </c>
      <c r="H3848" s="11">
        <f>metadata!$A$5-G3848</f>
        <v>1794.5149369226062</v>
      </c>
      <c r="P3848" s="12"/>
      <c r="R3848" s="16"/>
      <c r="T3848" s="17"/>
    </row>
    <row r="3849" spans="1:20" ht="15" x14ac:dyDescent="0.25">
      <c r="A3849" s="10">
        <v>39891.291666666664</v>
      </c>
      <c r="B3849" s="39" t="s">
        <v>23</v>
      </c>
      <c r="C3849">
        <v>11.8375</v>
      </c>
      <c r="D3849">
        <v>24.707899999999999</v>
      </c>
      <c r="E3849">
        <v>4.415</v>
      </c>
      <c r="F3849" s="11">
        <f t="shared" si="60"/>
        <v>9.0514070357907617</v>
      </c>
      <c r="G3849" s="11">
        <f>metadata!$A$49-F3849</f>
        <v>10.948592964209238</v>
      </c>
      <c r="H3849" s="11">
        <f>metadata!$A$5-G3849</f>
        <v>1794.5214070357908</v>
      </c>
      <c r="P3849" s="12"/>
      <c r="R3849" s="16"/>
      <c r="T3849" s="17"/>
    </row>
    <row r="3850" spans="1:20" ht="15" x14ac:dyDescent="0.25">
      <c r="A3850" s="10">
        <v>39891.333333333336</v>
      </c>
      <c r="B3850" s="39" t="s">
        <v>23</v>
      </c>
      <c r="C3850">
        <v>11.8422</v>
      </c>
      <c r="D3850">
        <v>24.698799999999999</v>
      </c>
      <c r="E3850">
        <v>4.415</v>
      </c>
      <c r="F3850" s="11">
        <f t="shared" si="60"/>
        <v>9.0417018660140709</v>
      </c>
      <c r="G3850" s="11">
        <f>metadata!$A$49-F3850</f>
        <v>10.958298133985929</v>
      </c>
      <c r="H3850" s="11">
        <f>metadata!$A$5-G3850</f>
        <v>1794.5117018660142</v>
      </c>
      <c r="P3850" s="12"/>
      <c r="R3850" s="16"/>
      <c r="T3850" s="17"/>
    </row>
    <row r="3851" spans="1:20" ht="15" x14ac:dyDescent="0.25">
      <c r="A3851" s="10">
        <v>39891.375</v>
      </c>
      <c r="B3851" s="39" t="s">
        <v>23</v>
      </c>
      <c r="C3851">
        <v>11.8375</v>
      </c>
      <c r="D3851">
        <v>24.703399999999998</v>
      </c>
      <c r="E3851">
        <v>4.415</v>
      </c>
      <c r="F3851" s="11">
        <f t="shared" si="60"/>
        <v>9.0482423065157533</v>
      </c>
      <c r="G3851" s="11">
        <f>metadata!$A$49-F3851</f>
        <v>10.951757693484247</v>
      </c>
      <c r="H3851" s="11">
        <f>metadata!$A$5-G3851</f>
        <v>1794.5182423065157</v>
      </c>
      <c r="P3851" s="12"/>
      <c r="R3851" s="16"/>
      <c r="T3851" s="17"/>
    </row>
    <row r="3852" spans="1:20" ht="15" x14ac:dyDescent="0.25">
      <c r="A3852" s="10">
        <v>39891.416666666664</v>
      </c>
      <c r="B3852" s="39" t="s">
        <v>23</v>
      </c>
      <c r="C3852">
        <v>11.8375</v>
      </c>
      <c r="D3852">
        <v>24.694299999999998</v>
      </c>
      <c r="E3852">
        <v>4.415</v>
      </c>
      <c r="F3852" s="11">
        <f t="shared" si="60"/>
        <v>9.0418425206485153</v>
      </c>
      <c r="G3852" s="11">
        <f>metadata!$A$49-F3852</f>
        <v>10.958157479351485</v>
      </c>
      <c r="H3852" s="11">
        <f>metadata!$A$5-G3852</f>
        <v>1794.5118425206485</v>
      </c>
      <c r="P3852" s="12"/>
      <c r="R3852" s="16"/>
      <c r="T3852" s="17"/>
    </row>
    <row r="3853" spans="1:20" ht="15" x14ac:dyDescent="0.25">
      <c r="A3853" s="10">
        <v>39891.458333333336</v>
      </c>
      <c r="B3853" s="39" t="s">
        <v>23</v>
      </c>
      <c r="C3853">
        <v>11.833</v>
      </c>
      <c r="D3853">
        <v>24.694299999999998</v>
      </c>
      <c r="E3853">
        <v>4.415</v>
      </c>
      <c r="F3853" s="11">
        <f t="shared" si="60"/>
        <v>9.0450072499235237</v>
      </c>
      <c r="G3853" s="11">
        <f>metadata!$A$49-F3853</f>
        <v>10.954992750076476</v>
      </c>
      <c r="H3853" s="11">
        <f>metadata!$A$5-G3853</f>
        <v>1794.5150072499237</v>
      </c>
      <c r="P3853" s="12"/>
      <c r="R3853" s="16"/>
      <c r="T3853" s="17"/>
    </row>
    <row r="3854" spans="1:20" ht="15" x14ac:dyDescent="0.25">
      <c r="A3854" s="10">
        <v>39891.5</v>
      </c>
      <c r="B3854" s="39" t="s">
        <v>23</v>
      </c>
      <c r="C3854">
        <v>11.8286</v>
      </c>
      <c r="D3854">
        <v>24.689599999999999</v>
      </c>
      <c r="E3854">
        <v>4.415</v>
      </c>
      <c r="F3854" s="11">
        <f t="shared" si="60"/>
        <v>9.0447962679718561</v>
      </c>
      <c r="G3854" s="11">
        <f>metadata!$A$49-F3854</f>
        <v>10.955203732028144</v>
      </c>
      <c r="H3854" s="11">
        <f>metadata!$A$5-G3854</f>
        <v>1794.5147962679719</v>
      </c>
      <c r="P3854" s="12"/>
      <c r="R3854" s="16"/>
      <c r="T3854" s="17"/>
    </row>
    <row r="3855" spans="1:20" ht="15" x14ac:dyDescent="0.25">
      <c r="A3855" s="10">
        <v>39891.541666666664</v>
      </c>
      <c r="B3855" s="39" t="s">
        <v>23</v>
      </c>
      <c r="C3855">
        <v>11.8241</v>
      </c>
      <c r="D3855">
        <v>24.685099999999998</v>
      </c>
      <c r="E3855">
        <v>4.415</v>
      </c>
      <c r="F3855" s="11">
        <f t="shared" si="60"/>
        <v>9.0447962679718561</v>
      </c>
      <c r="G3855" s="11">
        <f>metadata!$A$49-F3855</f>
        <v>10.955203732028144</v>
      </c>
      <c r="H3855" s="11">
        <f>metadata!$A$5-G3855</f>
        <v>1794.5147962679719</v>
      </c>
      <c r="P3855" s="12"/>
      <c r="R3855" s="16"/>
      <c r="T3855" s="17"/>
    </row>
    <row r="3856" spans="1:20" ht="15" x14ac:dyDescent="0.25">
      <c r="A3856" s="10">
        <v>39891.583333333336</v>
      </c>
      <c r="B3856" s="39" t="s">
        <v>23</v>
      </c>
      <c r="C3856">
        <v>11.8241</v>
      </c>
      <c r="D3856">
        <v>24.680499999999999</v>
      </c>
      <c r="E3856">
        <v>4.415</v>
      </c>
      <c r="F3856" s="11">
        <f t="shared" si="60"/>
        <v>9.0415612113796264</v>
      </c>
      <c r="G3856" s="11">
        <f>metadata!$A$49-F3856</f>
        <v>10.958438788620374</v>
      </c>
      <c r="H3856" s="11">
        <f>metadata!$A$5-G3856</f>
        <v>1794.5115612113796</v>
      </c>
      <c r="P3856" s="12"/>
      <c r="R3856" s="16"/>
      <c r="T3856" s="17"/>
    </row>
    <row r="3857" spans="1:20" ht="15" x14ac:dyDescent="0.25">
      <c r="A3857" s="10">
        <v>39891.625</v>
      </c>
      <c r="B3857" s="39" t="s">
        <v>23</v>
      </c>
      <c r="C3857">
        <v>11.8241</v>
      </c>
      <c r="D3857">
        <v>24.685099999999998</v>
      </c>
      <c r="E3857">
        <v>4.415</v>
      </c>
      <c r="F3857" s="11">
        <f t="shared" ref="F3857:F3920" si="61">(D3857-C3857)*6897/9807</f>
        <v>9.0447962679718561</v>
      </c>
      <c r="G3857" s="11">
        <f>metadata!$A$49-F3857</f>
        <v>10.955203732028144</v>
      </c>
      <c r="H3857" s="11">
        <f>metadata!$A$5-G3857</f>
        <v>1794.5147962679719</v>
      </c>
      <c r="P3857" s="12"/>
      <c r="R3857" s="16"/>
      <c r="T3857" s="17"/>
    </row>
    <row r="3858" spans="1:20" ht="15" x14ac:dyDescent="0.25">
      <c r="A3858" s="10">
        <v>39891.666666666664</v>
      </c>
      <c r="B3858" s="39" t="s">
        <v>23</v>
      </c>
      <c r="C3858">
        <v>11.8241</v>
      </c>
      <c r="D3858">
        <v>24.680499999999999</v>
      </c>
      <c r="E3858">
        <v>4.415</v>
      </c>
      <c r="F3858" s="11">
        <f t="shared" si="61"/>
        <v>9.0415612113796264</v>
      </c>
      <c r="G3858" s="11">
        <f>metadata!$A$49-F3858</f>
        <v>10.958438788620374</v>
      </c>
      <c r="H3858" s="11">
        <f>metadata!$A$5-G3858</f>
        <v>1794.5115612113796</v>
      </c>
      <c r="P3858" s="12"/>
      <c r="R3858" s="16"/>
      <c r="T3858" s="17"/>
    </row>
    <row r="3859" spans="1:20" ht="15" x14ac:dyDescent="0.25">
      <c r="A3859" s="10">
        <v>39891.708333333336</v>
      </c>
      <c r="B3859" s="39" t="s">
        <v>23</v>
      </c>
      <c r="C3859">
        <v>11.819599999999999</v>
      </c>
      <c r="D3859">
        <v>24.680499999999999</v>
      </c>
      <c r="E3859">
        <v>4.415</v>
      </c>
      <c r="F3859" s="11">
        <f t="shared" si="61"/>
        <v>9.044725940654633</v>
      </c>
      <c r="G3859" s="11">
        <f>metadata!$A$49-F3859</f>
        <v>10.955274059345367</v>
      </c>
      <c r="H3859" s="11">
        <f>metadata!$A$5-G3859</f>
        <v>1794.5147259406547</v>
      </c>
      <c r="P3859" s="12"/>
      <c r="R3859" s="16"/>
      <c r="T3859" s="17"/>
    </row>
    <row r="3860" spans="1:20" ht="15" x14ac:dyDescent="0.25">
      <c r="A3860" s="10">
        <v>39891.75</v>
      </c>
      <c r="B3860" s="39" t="s">
        <v>23</v>
      </c>
      <c r="C3860">
        <v>11.8239</v>
      </c>
      <c r="D3860">
        <v>24.680499999999999</v>
      </c>
      <c r="E3860">
        <v>4.415</v>
      </c>
      <c r="F3860" s="11">
        <f t="shared" si="61"/>
        <v>9.0417018660140709</v>
      </c>
      <c r="G3860" s="11">
        <f>metadata!$A$49-F3860</f>
        <v>10.958298133985929</v>
      </c>
      <c r="H3860" s="11">
        <f>metadata!$A$5-G3860</f>
        <v>1794.5117018660142</v>
      </c>
      <c r="P3860" s="12"/>
      <c r="R3860" s="16"/>
      <c r="T3860" s="17"/>
    </row>
    <row r="3861" spans="1:20" ht="15" x14ac:dyDescent="0.25">
      <c r="A3861" s="10">
        <v>39891.791666666664</v>
      </c>
      <c r="B3861" s="39" t="s">
        <v>23</v>
      </c>
      <c r="C3861">
        <v>11.8286</v>
      </c>
      <c r="D3861">
        <v>24.680499999999999</v>
      </c>
      <c r="E3861">
        <v>4.415</v>
      </c>
      <c r="F3861" s="11">
        <f t="shared" si="61"/>
        <v>9.0383964821046181</v>
      </c>
      <c r="G3861" s="11">
        <f>metadata!$A$49-F3861</f>
        <v>10.961603517895382</v>
      </c>
      <c r="H3861" s="11">
        <f>metadata!$A$5-G3861</f>
        <v>1794.5083964821047</v>
      </c>
      <c r="P3861" s="12"/>
      <c r="R3861" s="16"/>
      <c r="T3861" s="17"/>
    </row>
    <row r="3862" spans="1:20" ht="15" x14ac:dyDescent="0.25">
      <c r="A3862" s="10">
        <v>39891.833333333336</v>
      </c>
      <c r="B3862" s="39" t="s">
        <v>23</v>
      </c>
      <c r="C3862">
        <v>11.8286</v>
      </c>
      <c r="D3862">
        <v>24.675999999999998</v>
      </c>
      <c r="E3862">
        <v>4.415</v>
      </c>
      <c r="F3862" s="11">
        <f t="shared" si="61"/>
        <v>9.0352317528296098</v>
      </c>
      <c r="G3862" s="11">
        <f>metadata!$A$49-F3862</f>
        <v>10.96476824717039</v>
      </c>
      <c r="H3862" s="11">
        <f>metadata!$A$5-G3862</f>
        <v>1794.5052317528296</v>
      </c>
      <c r="P3862" s="12"/>
      <c r="R3862" s="16"/>
      <c r="T3862" s="17"/>
    </row>
    <row r="3863" spans="1:20" ht="15" x14ac:dyDescent="0.25">
      <c r="A3863" s="10">
        <v>39891.875</v>
      </c>
      <c r="B3863" s="39" t="s">
        <v>23</v>
      </c>
      <c r="C3863">
        <v>11.8286</v>
      </c>
      <c r="D3863">
        <v>24.675999999999998</v>
      </c>
      <c r="E3863">
        <v>4.415</v>
      </c>
      <c r="F3863" s="11">
        <f t="shared" si="61"/>
        <v>9.0352317528296098</v>
      </c>
      <c r="G3863" s="11">
        <f>metadata!$A$49-F3863</f>
        <v>10.96476824717039</v>
      </c>
      <c r="H3863" s="11">
        <f>metadata!$A$5-G3863</f>
        <v>1794.5052317528296</v>
      </c>
      <c r="P3863" s="12"/>
      <c r="R3863" s="16"/>
      <c r="T3863" s="17"/>
    </row>
    <row r="3864" spans="1:20" ht="15" x14ac:dyDescent="0.25">
      <c r="A3864" s="10">
        <v>39891.916666666664</v>
      </c>
      <c r="B3864" s="39" t="s">
        <v>23</v>
      </c>
      <c r="C3864">
        <v>11.8286</v>
      </c>
      <c r="D3864">
        <v>24.675999999999998</v>
      </c>
      <c r="E3864">
        <v>4.415</v>
      </c>
      <c r="F3864" s="11">
        <f t="shared" si="61"/>
        <v>9.0352317528296098</v>
      </c>
      <c r="G3864" s="11">
        <f>metadata!$A$49-F3864</f>
        <v>10.96476824717039</v>
      </c>
      <c r="H3864" s="11">
        <f>metadata!$A$5-G3864</f>
        <v>1794.5052317528296</v>
      </c>
      <c r="P3864" s="12"/>
      <c r="R3864" s="16"/>
      <c r="T3864" s="17"/>
    </row>
    <row r="3865" spans="1:20" ht="15" x14ac:dyDescent="0.25">
      <c r="A3865" s="10">
        <v>39891.958333333336</v>
      </c>
      <c r="B3865" s="39" t="s">
        <v>23</v>
      </c>
      <c r="C3865">
        <v>11.8241</v>
      </c>
      <c r="D3865">
        <v>24.671399999999998</v>
      </c>
      <c r="E3865">
        <v>4.415</v>
      </c>
      <c r="F3865" s="11">
        <f t="shared" si="61"/>
        <v>9.0351614255123884</v>
      </c>
      <c r="G3865" s="11">
        <f>metadata!$A$49-F3865</f>
        <v>10.964838574487612</v>
      </c>
      <c r="H3865" s="11">
        <f>metadata!$A$5-G3865</f>
        <v>1794.5051614255124</v>
      </c>
      <c r="P3865" s="12"/>
      <c r="R3865" s="16"/>
      <c r="T3865" s="17"/>
    </row>
    <row r="3866" spans="1:20" ht="15" x14ac:dyDescent="0.25">
      <c r="A3866" s="10">
        <v>39892</v>
      </c>
      <c r="B3866" s="39" t="s">
        <v>23</v>
      </c>
      <c r="C3866">
        <v>11.819599999999999</v>
      </c>
      <c r="D3866">
        <v>24.671399999999998</v>
      </c>
      <c r="E3866">
        <v>4.415</v>
      </c>
      <c r="F3866" s="11">
        <f t="shared" si="61"/>
        <v>9.038326154787395</v>
      </c>
      <c r="G3866" s="11">
        <f>metadata!$A$49-F3866</f>
        <v>10.961673845212605</v>
      </c>
      <c r="H3866" s="11">
        <f>metadata!$A$5-G3866</f>
        <v>1794.5083261547875</v>
      </c>
      <c r="P3866" s="12"/>
      <c r="R3866" s="16"/>
      <c r="T3866" s="17"/>
    </row>
    <row r="3867" spans="1:20" ht="15" x14ac:dyDescent="0.25">
      <c r="A3867" s="10">
        <v>39892.041666666664</v>
      </c>
      <c r="B3867" s="39" t="s">
        <v>23</v>
      </c>
      <c r="C3867">
        <v>11.8149</v>
      </c>
      <c r="D3867">
        <v>24.666899999999998</v>
      </c>
      <c r="E3867">
        <v>4.415</v>
      </c>
      <c r="F3867" s="11">
        <f t="shared" si="61"/>
        <v>9.0384668094218412</v>
      </c>
      <c r="G3867" s="11">
        <f>metadata!$A$49-F3867</f>
        <v>10.961533190578159</v>
      </c>
      <c r="H3867" s="11">
        <f>metadata!$A$5-G3867</f>
        <v>1794.5084668094219</v>
      </c>
      <c r="P3867" s="12"/>
      <c r="R3867" s="16"/>
      <c r="T3867" s="17"/>
    </row>
    <row r="3868" spans="1:20" ht="15" x14ac:dyDescent="0.25">
      <c r="A3868" s="10">
        <v>39892.083333333336</v>
      </c>
      <c r="B3868" s="39" t="s">
        <v>23</v>
      </c>
      <c r="C3868">
        <v>11.8149</v>
      </c>
      <c r="D3868">
        <v>24.671399999999998</v>
      </c>
      <c r="E3868">
        <v>4.415</v>
      </c>
      <c r="F3868" s="11">
        <f t="shared" si="61"/>
        <v>9.0416315386968478</v>
      </c>
      <c r="G3868" s="11">
        <f>metadata!$A$49-F3868</f>
        <v>10.958368461303152</v>
      </c>
      <c r="H3868" s="11">
        <f>metadata!$A$5-G3868</f>
        <v>1794.511631538697</v>
      </c>
      <c r="P3868" s="12"/>
      <c r="R3868" s="16"/>
      <c r="T3868" s="17"/>
    </row>
    <row r="3869" spans="1:20" ht="15" x14ac:dyDescent="0.25">
      <c r="A3869" s="10">
        <v>39892.125</v>
      </c>
      <c r="B3869" s="39" t="s">
        <v>23</v>
      </c>
      <c r="C3869">
        <v>11.805899999999999</v>
      </c>
      <c r="D3869">
        <v>24.666899999999998</v>
      </c>
      <c r="E3869">
        <v>4.415</v>
      </c>
      <c r="F3869" s="11">
        <f t="shared" si="61"/>
        <v>9.0447962679718561</v>
      </c>
      <c r="G3869" s="11">
        <f>metadata!$A$49-F3869</f>
        <v>10.955203732028144</v>
      </c>
      <c r="H3869" s="11">
        <f>metadata!$A$5-G3869</f>
        <v>1794.5147962679719</v>
      </c>
      <c r="P3869" s="12"/>
      <c r="R3869" s="16"/>
      <c r="T3869" s="17"/>
    </row>
    <row r="3870" spans="1:20" ht="15" x14ac:dyDescent="0.25">
      <c r="A3870" s="10">
        <v>39892.166666666664</v>
      </c>
      <c r="B3870" s="39" t="s">
        <v>23</v>
      </c>
      <c r="C3870">
        <v>11.796799999999999</v>
      </c>
      <c r="D3870">
        <v>24.662400000000002</v>
      </c>
      <c r="E3870">
        <v>4.415</v>
      </c>
      <c r="F3870" s="11">
        <f t="shared" si="61"/>
        <v>9.0480313245640875</v>
      </c>
      <c r="G3870" s="11">
        <f>metadata!$A$49-F3870</f>
        <v>10.951968675435912</v>
      </c>
      <c r="H3870" s="11">
        <f>metadata!$A$5-G3870</f>
        <v>1794.5180313245642</v>
      </c>
      <c r="P3870" s="12"/>
      <c r="R3870" s="16"/>
      <c r="T3870" s="17"/>
    </row>
    <row r="3871" spans="1:20" ht="15" x14ac:dyDescent="0.25">
      <c r="A3871" s="10">
        <v>39892.208333333336</v>
      </c>
      <c r="B3871" s="39" t="s">
        <v>23</v>
      </c>
      <c r="C3871">
        <v>11.796799999999999</v>
      </c>
      <c r="D3871">
        <v>24.662400000000002</v>
      </c>
      <c r="E3871">
        <v>4.415</v>
      </c>
      <c r="F3871" s="11">
        <f t="shared" si="61"/>
        <v>9.0480313245640875</v>
      </c>
      <c r="G3871" s="11">
        <f>metadata!$A$49-F3871</f>
        <v>10.951968675435912</v>
      </c>
      <c r="H3871" s="11">
        <f>metadata!$A$5-G3871</f>
        <v>1794.5180313245642</v>
      </c>
      <c r="P3871" s="12"/>
      <c r="R3871" s="16"/>
      <c r="T3871" s="17"/>
    </row>
    <row r="3872" spans="1:20" ht="15" x14ac:dyDescent="0.25">
      <c r="A3872" s="10">
        <v>39892.25</v>
      </c>
      <c r="B3872" s="39" t="s">
        <v>23</v>
      </c>
      <c r="C3872">
        <v>11.792299999999999</v>
      </c>
      <c r="D3872">
        <v>24.653199999999998</v>
      </c>
      <c r="E3872">
        <v>4.415</v>
      </c>
      <c r="F3872" s="11">
        <f t="shared" si="61"/>
        <v>9.044725940654633</v>
      </c>
      <c r="G3872" s="11">
        <f>metadata!$A$49-F3872</f>
        <v>10.955274059345367</v>
      </c>
      <c r="H3872" s="11">
        <f>metadata!$A$5-G3872</f>
        <v>1794.5147259406547</v>
      </c>
      <c r="P3872" s="12"/>
      <c r="R3872" s="16"/>
      <c r="T3872" s="17"/>
    </row>
    <row r="3873" spans="1:20" ht="15" x14ac:dyDescent="0.25">
      <c r="A3873" s="10">
        <v>39892.291666666664</v>
      </c>
      <c r="B3873" s="39" t="s">
        <v>23</v>
      </c>
      <c r="C3873">
        <v>11.787800000000001</v>
      </c>
      <c r="D3873">
        <v>24.657699999999998</v>
      </c>
      <c r="E3873">
        <v>4.415</v>
      </c>
      <c r="F3873" s="11">
        <f t="shared" si="61"/>
        <v>9.0510553992046479</v>
      </c>
      <c r="G3873" s="11">
        <f>metadata!$A$49-F3873</f>
        <v>10.948944600795352</v>
      </c>
      <c r="H3873" s="11">
        <f>metadata!$A$5-G3873</f>
        <v>1794.5210553992047</v>
      </c>
      <c r="P3873" s="12"/>
      <c r="R3873" s="16"/>
      <c r="T3873" s="17"/>
    </row>
    <row r="3874" spans="1:20" ht="15" x14ac:dyDescent="0.25">
      <c r="A3874" s="10">
        <v>39892.333333333336</v>
      </c>
      <c r="B3874" s="39" t="s">
        <v>23</v>
      </c>
      <c r="C3874">
        <v>11.7788</v>
      </c>
      <c r="D3874">
        <v>24.648599999999998</v>
      </c>
      <c r="E3874">
        <v>4.415</v>
      </c>
      <c r="F3874" s="11">
        <f t="shared" si="61"/>
        <v>9.0509850718874247</v>
      </c>
      <c r="G3874" s="11">
        <f>metadata!$A$49-F3874</f>
        <v>10.949014928112575</v>
      </c>
      <c r="H3874" s="11">
        <f>metadata!$A$5-G3874</f>
        <v>1794.5209850718875</v>
      </c>
      <c r="P3874" s="12"/>
      <c r="R3874" s="16"/>
      <c r="T3874" s="17"/>
    </row>
    <row r="3875" spans="1:20" ht="15" x14ac:dyDescent="0.25">
      <c r="A3875" s="10">
        <v>39892.375</v>
      </c>
      <c r="B3875" s="39" t="s">
        <v>23</v>
      </c>
      <c r="C3875">
        <v>11.778700000000001</v>
      </c>
      <c r="D3875">
        <v>24.644100000000002</v>
      </c>
      <c r="E3875">
        <v>4.415</v>
      </c>
      <c r="F3875" s="11">
        <f t="shared" si="61"/>
        <v>9.0478906699296431</v>
      </c>
      <c r="G3875" s="11">
        <f>metadata!$A$49-F3875</f>
        <v>10.952109330070357</v>
      </c>
      <c r="H3875" s="11">
        <f>metadata!$A$5-G3875</f>
        <v>1794.5178906699298</v>
      </c>
      <c r="P3875" s="12"/>
      <c r="R3875" s="16"/>
      <c r="T3875" s="17"/>
    </row>
    <row r="3876" spans="1:20" ht="15" x14ac:dyDescent="0.25">
      <c r="A3876" s="10">
        <v>39892.416666666664</v>
      </c>
      <c r="B3876" s="39" t="s">
        <v>23</v>
      </c>
      <c r="C3876">
        <v>11.7743</v>
      </c>
      <c r="D3876">
        <v>24.639399999999998</v>
      </c>
      <c r="E3876">
        <v>4.415</v>
      </c>
      <c r="F3876" s="11">
        <f t="shared" si="61"/>
        <v>9.0476796879779737</v>
      </c>
      <c r="G3876" s="11">
        <f>metadata!$A$49-F3876</f>
        <v>10.952320312022026</v>
      </c>
      <c r="H3876" s="11">
        <f>metadata!$A$5-G3876</f>
        <v>1794.517679687978</v>
      </c>
      <c r="P3876" s="12"/>
      <c r="R3876" s="16"/>
      <c r="T3876" s="17"/>
    </row>
    <row r="3877" spans="1:20" ht="15" x14ac:dyDescent="0.25">
      <c r="A3877" s="10">
        <v>39892.458333333336</v>
      </c>
      <c r="B3877" s="39" t="s">
        <v>23</v>
      </c>
      <c r="C3877">
        <v>11.7743</v>
      </c>
      <c r="D3877">
        <v>24.634899999999998</v>
      </c>
      <c r="E3877">
        <v>4.415</v>
      </c>
      <c r="F3877" s="11">
        <f t="shared" si="61"/>
        <v>9.0445149587029654</v>
      </c>
      <c r="G3877" s="11">
        <f>metadata!$A$49-F3877</f>
        <v>10.955485041297035</v>
      </c>
      <c r="H3877" s="11">
        <f>metadata!$A$5-G3877</f>
        <v>1794.5145149587031</v>
      </c>
      <c r="P3877" s="12"/>
      <c r="R3877" s="16"/>
      <c r="T3877" s="17"/>
    </row>
    <row r="3878" spans="1:20" ht="15" x14ac:dyDescent="0.25">
      <c r="A3878" s="10">
        <v>39892.5</v>
      </c>
      <c r="B3878" s="39" t="s">
        <v>23</v>
      </c>
      <c r="C3878">
        <v>11.7652</v>
      </c>
      <c r="D3878">
        <v>24.630299999999998</v>
      </c>
      <c r="E3878">
        <v>4.415</v>
      </c>
      <c r="F3878" s="11">
        <f t="shared" si="61"/>
        <v>9.0476796879779737</v>
      </c>
      <c r="G3878" s="11">
        <f>metadata!$A$49-F3878</f>
        <v>10.952320312022026</v>
      </c>
      <c r="H3878" s="11">
        <f>metadata!$A$5-G3878</f>
        <v>1794.517679687978</v>
      </c>
      <c r="P3878" s="12"/>
      <c r="R3878" s="16"/>
      <c r="T3878" s="17"/>
    </row>
    <row r="3879" spans="1:20" ht="15" x14ac:dyDescent="0.25">
      <c r="A3879" s="10">
        <v>39892.541666666664</v>
      </c>
      <c r="B3879" s="39" t="s">
        <v>23</v>
      </c>
      <c r="C3879">
        <v>11.747</v>
      </c>
      <c r="D3879">
        <v>24.616700000000002</v>
      </c>
      <c r="E3879">
        <v>4.415</v>
      </c>
      <c r="F3879" s="11">
        <f t="shared" si="61"/>
        <v>9.0509147445702052</v>
      </c>
      <c r="G3879" s="11">
        <f>metadata!$A$49-F3879</f>
        <v>10.949085255429795</v>
      </c>
      <c r="H3879" s="11">
        <f>metadata!$A$5-G3879</f>
        <v>1794.5209147445703</v>
      </c>
      <c r="P3879" s="12"/>
      <c r="R3879" s="16"/>
      <c r="T3879" s="17"/>
    </row>
    <row r="3880" spans="1:20" ht="15" x14ac:dyDescent="0.25">
      <c r="A3880" s="10">
        <v>39892.583333333336</v>
      </c>
      <c r="B3880" s="39" t="s">
        <v>23</v>
      </c>
      <c r="C3880">
        <v>11.7425</v>
      </c>
      <c r="D3880">
        <v>24.607500000000002</v>
      </c>
      <c r="E3880">
        <v>4.415</v>
      </c>
      <c r="F3880" s="11">
        <f t="shared" si="61"/>
        <v>9.0476093606607542</v>
      </c>
      <c r="G3880" s="11">
        <f>metadata!$A$49-F3880</f>
        <v>10.952390639339246</v>
      </c>
      <c r="H3880" s="11">
        <f>metadata!$A$5-G3880</f>
        <v>1794.5176093606608</v>
      </c>
      <c r="P3880" s="12"/>
      <c r="R3880" s="16"/>
      <c r="T3880" s="17"/>
    </row>
    <row r="3881" spans="1:20" ht="15" x14ac:dyDescent="0.25">
      <c r="A3881" s="10">
        <v>39892.625</v>
      </c>
      <c r="B3881" s="39" t="s">
        <v>23</v>
      </c>
      <c r="C3881">
        <v>11.738</v>
      </c>
      <c r="D3881">
        <v>24.611999999999998</v>
      </c>
      <c r="E3881">
        <v>4.415</v>
      </c>
      <c r="F3881" s="11">
        <f t="shared" si="61"/>
        <v>9.0539388192107673</v>
      </c>
      <c r="G3881" s="11">
        <f>metadata!$A$49-F3881</f>
        <v>10.946061180789233</v>
      </c>
      <c r="H3881" s="11">
        <f>metadata!$A$5-G3881</f>
        <v>1794.5239388192108</v>
      </c>
      <c r="P3881" s="12"/>
      <c r="R3881" s="16"/>
      <c r="T3881" s="17"/>
    </row>
    <row r="3882" spans="1:20" ht="15" x14ac:dyDescent="0.25">
      <c r="A3882" s="10">
        <v>39892.666666666664</v>
      </c>
      <c r="B3882" s="39" t="s">
        <v>23</v>
      </c>
      <c r="C3882">
        <v>11.747</v>
      </c>
      <c r="D3882">
        <v>24.607500000000002</v>
      </c>
      <c r="E3882">
        <v>4.415</v>
      </c>
      <c r="F3882" s="11">
        <f t="shared" si="61"/>
        <v>9.0444446313857458</v>
      </c>
      <c r="G3882" s="11">
        <f>metadata!$A$49-F3882</f>
        <v>10.955555368614254</v>
      </c>
      <c r="H3882" s="11">
        <f>metadata!$A$5-G3882</f>
        <v>1794.5144446313857</v>
      </c>
      <c r="P3882" s="12"/>
      <c r="R3882" s="16"/>
      <c r="T3882" s="17"/>
    </row>
    <row r="3883" spans="1:20" ht="15" x14ac:dyDescent="0.25">
      <c r="A3883" s="10">
        <v>39892.708333333336</v>
      </c>
      <c r="B3883" s="39" t="s">
        <v>23</v>
      </c>
      <c r="C3883">
        <v>11.738</v>
      </c>
      <c r="D3883">
        <v>24.603000000000002</v>
      </c>
      <c r="E3883">
        <v>4.415</v>
      </c>
      <c r="F3883" s="11">
        <f t="shared" si="61"/>
        <v>9.0476093606607542</v>
      </c>
      <c r="G3883" s="11">
        <f>metadata!$A$49-F3883</f>
        <v>10.952390639339246</v>
      </c>
      <c r="H3883" s="11">
        <f>metadata!$A$5-G3883</f>
        <v>1794.5176093606608</v>
      </c>
      <c r="P3883" s="12"/>
      <c r="R3883" s="16"/>
      <c r="T3883" s="17"/>
    </row>
    <row r="3884" spans="1:20" ht="15" x14ac:dyDescent="0.25">
      <c r="A3884" s="10">
        <v>39892.75</v>
      </c>
      <c r="B3884" s="39" t="s">
        <v>23</v>
      </c>
      <c r="C3884">
        <v>11.738</v>
      </c>
      <c r="D3884">
        <v>24.603000000000002</v>
      </c>
      <c r="E3884">
        <v>4.415</v>
      </c>
      <c r="F3884" s="11">
        <f t="shared" si="61"/>
        <v>9.0476093606607542</v>
      </c>
      <c r="G3884" s="11">
        <f>metadata!$A$49-F3884</f>
        <v>10.952390639339246</v>
      </c>
      <c r="H3884" s="11">
        <f>metadata!$A$5-G3884</f>
        <v>1794.5176093606608</v>
      </c>
      <c r="P3884" s="12"/>
      <c r="R3884" s="16"/>
      <c r="T3884" s="17"/>
    </row>
    <row r="3885" spans="1:20" ht="15" x14ac:dyDescent="0.25">
      <c r="A3885" s="10">
        <v>39892.791666666664</v>
      </c>
      <c r="B3885" s="39" t="s">
        <v>23</v>
      </c>
      <c r="C3885">
        <v>11.747</v>
      </c>
      <c r="D3885">
        <v>24.607500000000002</v>
      </c>
      <c r="E3885">
        <v>4.415</v>
      </c>
      <c r="F3885" s="11">
        <f t="shared" si="61"/>
        <v>9.0444446313857458</v>
      </c>
      <c r="G3885" s="11">
        <f>metadata!$A$49-F3885</f>
        <v>10.955555368614254</v>
      </c>
      <c r="H3885" s="11">
        <f>metadata!$A$5-G3885</f>
        <v>1794.5144446313857</v>
      </c>
      <c r="P3885" s="12"/>
      <c r="R3885" s="16"/>
      <c r="T3885" s="17"/>
    </row>
    <row r="3886" spans="1:20" ht="15" x14ac:dyDescent="0.25">
      <c r="A3886" s="10">
        <v>39892.833333333336</v>
      </c>
      <c r="B3886" s="39" t="s">
        <v>23</v>
      </c>
      <c r="C3886">
        <v>11.7425</v>
      </c>
      <c r="D3886">
        <v>24.598400000000002</v>
      </c>
      <c r="E3886">
        <v>4.415</v>
      </c>
      <c r="F3886" s="11">
        <f t="shared" si="61"/>
        <v>9.0412095747935162</v>
      </c>
      <c r="G3886" s="11">
        <f>metadata!$A$49-F3886</f>
        <v>10.958790425206484</v>
      </c>
      <c r="H3886" s="11">
        <f>metadata!$A$5-G3886</f>
        <v>1794.5112095747936</v>
      </c>
      <c r="P3886" s="12"/>
      <c r="R3886" s="16"/>
      <c r="T3886" s="17"/>
    </row>
    <row r="3887" spans="1:20" ht="15" x14ac:dyDescent="0.25">
      <c r="A3887" s="10">
        <v>39892.875</v>
      </c>
      <c r="B3887" s="39" t="s">
        <v>23</v>
      </c>
      <c r="C3887">
        <v>11.756</v>
      </c>
      <c r="D3887">
        <v>24.603000000000002</v>
      </c>
      <c r="E3887">
        <v>4.415</v>
      </c>
      <c r="F3887" s="11">
        <f t="shared" si="61"/>
        <v>9.0349504435607226</v>
      </c>
      <c r="G3887" s="11">
        <f>metadata!$A$49-F3887</f>
        <v>10.965049556439277</v>
      </c>
      <c r="H3887" s="11">
        <f>metadata!$A$5-G3887</f>
        <v>1794.5049504435608</v>
      </c>
      <c r="P3887" s="12"/>
      <c r="R3887" s="16"/>
      <c r="T3887" s="17"/>
    </row>
    <row r="3888" spans="1:20" ht="15" x14ac:dyDescent="0.25">
      <c r="A3888" s="10">
        <v>39892.916666666664</v>
      </c>
      <c r="B3888" s="39" t="s">
        <v>23</v>
      </c>
      <c r="C3888">
        <v>11.7605</v>
      </c>
      <c r="D3888">
        <v>24.603000000000002</v>
      </c>
      <c r="E3888">
        <v>4.415</v>
      </c>
      <c r="F3888" s="11">
        <f t="shared" si="61"/>
        <v>9.0317857142857143</v>
      </c>
      <c r="G3888" s="11">
        <f>metadata!$A$49-F3888</f>
        <v>10.968214285714286</v>
      </c>
      <c r="H3888" s="11">
        <f>metadata!$A$5-G3888</f>
        <v>1794.5017857142857</v>
      </c>
      <c r="P3888" s="12"/>
      <c r="R3888" s="16"/>
      <c r="T3888" s="17"/>
    </row>
    <row r="3889" spans="1:20" ht="15" x14ac:dyDescent="0.25">
      <c r="A3889" s="10">
        <v>39892.958333333336</v>
      </c>
      <c r="B3889" s="39" t="s">
        <v>23</v>
      </c>
      <c r="C3889">
        <v>11.7605</v>
      </c>
      <c r="D3889">
        <v>24.603000000000002</v>
      </c>
      <c r="E3889">
        <v>4.415</v>
      </c>
      <c r="F3889" s="11">
        <f t="shared" si="61"/>
        <v>9.0317857142857143</v>
      </c>
      <c r="G3889" s="11">
        <f>metadata!$A$49-F3889</f>
        <v>10.968214285714286</v>
      </c>
      <c r="H3889" s="11">
        <f>metadata!$A$5-G3889</f>
        <v>1794.5017857142857</v>
      </c>
      <c r="P3889" s="12"/>
      <c r="R3889" s="16"/>
      <c r="T3889" s="17"/>
    </row>
    <row r="3890" spans="1:20" ht="15" x14ac:dyDescent="0.25">
      <c r="A3890" s="10">
        <v>39893</v>
      </c>
      <c r="B3890" s="39" t="s">
        <v>23</v>
      </c>
      <c r="C3890">
        <v>11.7652</v>
      </c>
      <c r="D3890">
        <v>24.611999999999998</v>
      </c>
      <c r="E3890">
        <v>4.415</v>
      </c>
      <c r="F3890" s="11">
        <f t="shared" si="61"/>
        <v>9.0348097889262764</v>
      </c>
      <c r="G3890" s="11">
        <f>metadata!$A$49-F3890</f>
        <v>10.965190211073724</v>
      </c>
      <c r="H3890" s="11">
        <f>metadata!$A$5-G3890</f>
        <v>1794.5048097889262</v>
      </c>
      <c r="P3890" s="12"/>
      <c r="R3890" s="16"/>
      <c r="T3890" s="17"/>
    </row>
    <row r="3891" spans="1:20" ht="15" x14ac:dyDescent="0.25">
      <c r="A3891" s="10">
        <v>39893.041666666664</v>
      </c>
      <c r="B3891" s="39" t="s">
        <v>23</v>
      </c>
      <c r="C3891">
        <v>11.7652</v>
      </c>
      <c r="D3891">
        <v>24.611999999999998</v>
      </c>
      <c r="E3891">
        <v>4.415</v>
      </c>
      <c r="F3891" s="11">
        <f t="shared" si="61"/>
        <v>9.0348097889262764</v>
      </c>
      <c r="G3891" s="11">
        <f>metadata!$A$49-F3891</f>
        <v>10.965190211073724</v>
      </c>
      <c r="H3891" s="11">
        <f>metadata!$A$5-G3891</f>
        <v>1794.5048097889262</v>
      </c>
      <c r="P3891" s="12"/>
      <c r="R3891" s="16"/>
      <c r="T3891" s="17"/>
    </row>
    <row r="3892" spans="1:20" ht="15" x14ac:dyDescent="0.25">
      <c r="A3892" s="10">
        <v>39893.083333333336</v>
      </c>
      <c r="B3892" s="39" t="s">
        <v>23</v>
      </c>
      <c r="C3892">
        <v>11.7652</v>
      </c>
      <c r="D3892">
        <v>24.616700000000002</v>
      </c>
      <c r="E3892">
        <v>4.415</v>
      </c>
      <c r="F3892" s="11">
        <f t="shared" si="61"/>
        <v>9.038115172835731</v>
      </c>
      <c r="G3892" s="11">
        <f>metadata!$A$49-F3892</f>
        <v>10.961884827164269</v>
      </c>
      <c r="H3892" s="11">
        <f>metadata!$A$5-G3892</f>
        <v>1794.5081151728357</v>
      </c>
      <c r="P3892" s="12"/>
      <c r="R3892" s="16"/>
      <c r="T3892" s="17"/>
    </row>
    <row r="3893" spans="1:20" ht="15" x14ac:dyDescent="0.25">
      <c r="A3893" s="10">
        <v>39893.125</v>
      </c>
      <c r="B3893" s="39" t="s">
        <v>23</v>
      </c>
      <c r="C3893">
        <v>11.7607</v>
      </c>
      <c r="D3893">
        <v>24.611999999999998</v>
      </c>
      <c r="E3893">
        <v>4.415</v>
      </c>
      <c r="F3893" s="11">
        <f t="shared" si="61"/>
        <v>9.0379745182012829</v>
      </c>
      <c r="G3893" s="11">
        <f>metadata!$A$49-F3893</f>
        <v>10.962025481798717</v>
      </c>
      <c r="H3893" s="11">
        <f>metadata!$A$5-G3893</f>
        <v>1794.5079745182013</v>
      </c>
      <c r="P3893" s="12"/>
      <c r="R3893" s="16"/>
      <c r="T3893" s="17"/>
    </row>
    <row r="3894" spans="1:20" ht="15" x14ac:dyDescent="0.25">
      <c r="A3894" s="10">
        <v>39893.166666666664</v>
      </c>
      <c r="B3894" s="39" t="s">
        <v>23</v>
      </c>
      <c r="C3894">
        <v>11.7605</v>
      </c>
      <c r="D3894">
        <v>24.616700000000002</v>
      </c>
      <c r="E3894">
        <v>4.415</v>
      </c>
      <c r="F3894" s="11">
        <f t="shared" si="61"/>
        <v>9.0414205567451837</v>
      </c>
      <c r="G3894" s="11">
        <f>metadata!$A$49-F3894</f>
        <v>10.958579443254816</v>
      </c>
      <c r="H3894" s="11">
        <f>metadata!$A$5-G3894</f>
        <v>1794.5114205567452</v>
      </c>
      <c r="P3894" s="12"/>
      <c r="R3894" s="16"/>
      <c r="T3894" s="17"/>
    </row>
    <row r="3895" spans="1:20" ht="15" x14ac:dyDescent="0.25">
      <c r="A3895" s="10">
        <v>39893.208333333336</v>
      </c>
      <c r="B3895" s="39" t="s">
        <v>23</v>
      </c>
      <c r="C3895">
        <v>11.7607</v>
      </c>
      <c r="D3895">
        <v>24.616700000000002</v>
      </c>
      <c r="E3895">
        <v>4.415</v>
      </c>
      <c r="F3895" s="11">
        <f t="shared" si="61"/>
        <v>9.0412799021107375</v>
      </c>
      <c r="G3895" s="11">
        <f>metadata!$A$49-F3895</f>
        <v>10.958720097889262</v>
      </c>
      <c r="H3895" s="11">
        <f>metadata!$A$5-G3895</f>
        <v>1794.5112799021108</v>
      </c>
      <c r="P3895" s="12"/>
      <c r="R3895" s="16"/>
      <c r="T3895" s="17"/>
    </row>
    <row r="3896" spans="1:20" ht="15" x14ac:dyDescent="0.25">
      <c r="A3896" s="10">
        <v>39893.25</v>
      </c>
      <c r="B3896" s="39" t="s">
        <v>23</v>
      </c>
      <c r="C3896">
        <v>11.7607</v>
      </c>
      <c r="D3896">
        <v>24.616700000000002</v>
      </c>
      <c r="E3896">
        <v>4.415</v>
      </c>
      <c r="F3896" s="11">
        <f t="shared" si="61"/>
        <v>9.0412799021107375</v>
      </c>
      <c r="G3896" s="11">
        <f>metadata!$A$49-F3896</f>
        <v>10.958720097889262</v>
      </c>
      <c r="H3896" s="11">
        <f>metadata!$A$5-G3896</f>
        <v>1794.5112799021108</v>
      </c>
      <c r="P3896" s="12"/>
      <c r="R3896" s="16"/>
      <c r="T3896" s="17"/>
    </row>
    <row r="3897" spans="1:20" ht="15" x14ac:dyDescent="0.25">
      <c r="A3897" s="10">
        <v>39893.291666666664</v>
      </c>
      <c r="B3897" s="39" t="s">
        <v>23</v>
      </c>
      <c r="C3897">
        <v>11.7605</v>
      </c>
      <c r="D3897">
        <v>24.611999999999998</v>
      </c>
      <c r="E3897">
        <v>4.415</v>
      </c>
      <c r="F3897" s="11">
        <f t="shared" si="61"/>
        <v>9.0381151728357292</v>
      </c>
      <c r="G3897" s="11">
        <f>metadata!$A$49-F3897</f>
        <v>10.961884827164271</v>
      </c>
      <c r="H3897" s="11">
        <f>metadata!$A$5-G3897</f>
        <v>1794.5081151728357</v>
      </c>
      <c r="P3897" s="12"/>
      <c r="R3897" s="16"/>
      <c r="T3897" s="17"/>
    </row>
    <row r="3898" spans="1:20" ht="15" x14ac:dyDescent="0.25">
      <c r="A3898" s="10">
        <v>39893.333333333336</v>
      </c>
      <c r="B3898" s="39" t="s">
        <v>23</v>
      </c>
      <c r="C3898">
        <v>11.756</v>
      </c>
      <c r="D3898">
        <v>24.607500000000002</v>
      </c>
      <c r="E3898">
        <v>4.415</v>
      </c>
      <c r="F3898" s="11">
        <f t="shared" si="61"/>
        <v>9.038115172835731</v>
      </c>
      <c r="G3898" s="11">
        <f>metadata!$A$49-F3898</f>
        <v>10.961884827164269</v>
      </c>
      <c r="H3898" s="11">
        <f>metadata!$A$5-G3898</f>
        <v>1794.5081151728357</v>
      </c>
      <c r="P3898" s="12"/>
      <c r="R3898" s="16"/>
      <c r="T3898" s="17"/>
    </row>
    <row r="3899" spans="1:20" ht="15" x14ac:dyDescent="0.25">
      <c r="A3899" s="10">
        <v>39893.375</v>
      </c>
      <c r="B3899" s="39" t="s">
        <v>23</v>
      </c>
      <c r="C3899">
        <v>11.756</v>
      </c>
      <c r="D3899">
        <v>24.607500000000002</v>
      </c>
      <c r="E3899">
        <v>4.415</v>
      </c>
      <c r="F3899" s="11">
        <f t="shared" si="61"/>
        <v>9.038115172835731</v>
      </c>
      <c r="G3899" s="11">
        <f>metadata!$A$49-F3899</f>
        <v>10.961884827164269</v>
      </c>
      <c r="H3899" s="11">
        <f>metadata!$A$5-G3899</f>
        <v>1794.5081151728357</v>
      </c>
      <c r="P3899" s="12"/>
      <c r="R3899" s="16"/>
      <c r="T3899" s="17"/>
    </row>
    <row r="3900" spans="1:20" ht="15" x14ac:dyDescent="0.25">
      <c r="A3900" s="10">
        <v>39893.416666666664</v>
      </c>
      <c r="B3900" s="39" t="s">
        <v>23</v>
      </c>
      <c r="C3900">
        <v>11.7515</v>
      </c>
      <c r="D3900">
        <v>24.603000000000002</v>
      </c>
      <c r="E3900">
        <v>4.415</v>
      </c>
      <c r="F3900" s="11">
        <f t="shared" si="61"/>
        <v>9.038115172835731</v>
      </c>
      <c r="G3900" s="11">
        <f>metadata!$A$49-F3900</f>
        <v>10.961884827164269</v>
      </c>
      <c r="H3900" s="11">
        <f>metadata!$A$5-G3900</f>
        <v>1794.5081151728357</v>
      </c>
      <c r="P3900" s="12"/>
      <c r="R3900" s="16"/>
      <c r="T3900" s="17"/>
    </row>
    <row r="3901" spans="1:20" ht="15" x14ac:dyDescent="0.25">
      <c r="A3901" s="10">
        <v>39893.458333333336</v>
      </c>
      <c r="B3901" s="39" t="s">
        <v>23</v>
      </c>
      <c r="C3901">
        <v>11.7425</v>
      </c>
      <c r="D3901">
        <v>24.598400000000002</v>
      </c>
      <c r="E3901">
        <v>4.415</v>
      </c>
      <c r="F3901" s="11">
        <f t="shared" si="61"/>
        <v>9.0412095747935162</v>
      </c>
      <c r="G3901" s="11">
        <f>metadata!$A$49-F3901</f>
        <v>10.958790425206484</v>
      </c>
      <c r="H3901" s="11">
        <f>metadata!$A$5-G3901</f>
        <v>1794.5112095747936</v>
      </c>
      <c r="P3901" s="12"/>
      <c r="R3901" s="16"/>
      <c r="T3901" s="17"/>
    </row>
    <row r="3902" spans="1:20" ht="15" x14ac:dyDescent="0.25">
      <c r="A3902" s="10">
        <v>39893.5</v>
      </c>
      <c r="B3902" s="39" t="s">
        <v>23</v>
      </c>
      <c r="C3902">
        <v>11.7425</v>
      </c>
      <c r="D3902">
        <v>24.593900000000001</v>
      </c>
      <c r="E3902">
        <v>4.415</v>
      </c>
      <c r="F3902" s="11">
        <f t="shared" si="61"/>
        <v>9.0380448455185078</v>
      </c>
      <c r="G3902" s="11">
        <f>metadata!$A$49-F3902</f>
        <v>10.961955154481492</v>
      </c>
      <c r="H3902" s="11">
        <f>metadata!$A$5-G3902</f>
        <v>1794.5080448455185</v>
      </c>
      <c r="P3902" s="12"/>
      <c r="R3902" s="16"/>
      <c r="T3902" s="17"/>
    </row>
    <row r="3903" spans="1:20" ht="15" x14ac:dyDescent="0.25">
      <c r="A3903" s="10">
        <v>39893.541666666664</v>
      </c>
      <c r="B3903" s="39" t="s">
        <v>23</v>
      </c>
      <c r="C3903">
        <v>11.7334</v>
      </c>
      <c r="D3903">
        <v>24.589300000000001</v>
      </c>
      <c r="E3903">
        <v>4.415</v>
      </c>
      <c r="F3903" s="11">
        <f t="shared" si="61"/>
        <v>9.0412095747935162</v>
      </c>
      <c r="G3903" s="11">
        <f>metadata!$A$49-F3903</f>
        <v>10.958790425206484</v>
      </c>
      <c r="H3903" s="11">
        <f>metadata!$A$5-G3903</f>
        <v>1794.5112095747936</v>
      </c>
      <c r="P3903" s="12"/>
      <c r="R3903" s="16"/>
      <c r="T3903" s="17"/>
    </row>
    <row r="3904" spans="1:20" ht="15" x14ac:dyDescent="0.25">
      <c r="A3904" s="10">
        <v>39893.583333333336</v>
      </c>
      <c r="B3904" s="39" t="s">
        <v>23</v>
      </c>
      <c r="C3904">
        <v>11.7334</v>
      </c>
      <c r="D3904">
        <v>24.589300000000001</v>
      </c>
      <c r="E3904">
        <v>4.415</v>
      </c>
      <c r="F3904" s="11">
        <f t="shared" si="61"/>
        <v>9.0412095747935162</v>
      </c>
      <c r="G3904" s="11">
        <f>metadata!$A$49-F3904</f>
        <v>10.958790425206484</v>
      </c>
      <c r="H3904" s="11">
        <f>metadata!$A$5-G3904</f>
        <v>1794.5112095747936</v>
      </c>
      <c r="P3904" s="12"/>
      <c r="R3904" s="16"/>
      <c r="T3904" s="17"/>
    </row>
    <row r="3905" spans="1:20" ht="15" x14ac:dyDescent="0.25">
      <c r="A3905" s="10">
        <v>39893.625</v>
      </c>
      <c r="B3905" s="39" t="s">
        <v>23</v>
      </c>
      <c r="C3905">
        <v>11.728899999999999</v>
      </c>
      <c r="D3905">
        <v>24.584800000000001</v>
      </c>
      <c r="E3905">
        <v>4.415</v>
      </c>
      <c r="F3905" s="11">
        <f t="shared" si="61"/>
        <v>9.0412095747935162</v>
      </c>
      <c r="G3905" s="11">
        <f>metadata!$A$49-F3905</f>
        <v>10.958790425206484</v>
      </c>
      <c r="H3905" s="11">
        <f>metadata!$A$5-G3905</f>
        <v>1794.5112095747936</v>
      </c>
      <c r="P3905" s="12"/>
      <c r="R3905" s="16"/>
      <c r="T3905" s="17"/>
    </row>
    <row r="3906" spans="1:20" ht="15" x14ac:dyDescent="0.25">
      <c r="A3906" s="10">
        <v>39893.666666666664</v>
      </c>
      <c r="B3906" s="39" t="s">
        <v>23</v>
      </c>
      <c r="C3906">
        <v>11.724399999999999</v>
      </c>
      <c r="D3906">
        <v>24.580100000000002</v>
      </c>
      <c r="E3906">
        <v>4.415</v>
      </c>
      <c r="F3906" s="11">
        <f t="shared" si="61"/>
        <v>9.0410689201590717</v>
      </c>
      <c r="G3906" s="11">
        <f>metadata!$A$49-F3906</f>
        <v>10.958931079840928</v>
      </c>
      <c r="H3906" s="11">
        <f>metadata!$A$5-G3906</f>
        <v>1794.511068920159</v>
      </c>
      <c r="P3906" s="12"/>
      <c r="R3906" s="16"/>
      <c r="T3906" s="17"/>
    </row>
    <row r="3907" spans="1:20" ht="15" x14ac:dyDescent="0.25">
      <c r="A3907" s="10">
        <v>39893.708333333336</v>
      </c>
      <c r="B3907" s="39" t="s">
        <v>23</v>
      </c>
      <c r="C3907">
        <v>11.724399999999999</v>
      </c>
      <c r="D3907">
        <v>24.580100000000002</v>
      </c>
      <c r="E3907">
        <v>4.415</v>
      </c>
      <c r="F3907" s="11">
        <f t="shared" si="61"/>
        <v>9.0410689201590717</v>
      </c>
      <c r="G3907" s="11">
        <f>metadata!$A$49-F3907</f>
        <v>10.958931079840928</v>
      </c>
      <c r="H3907" s="11">
        <f>metadata!$A$5-G3907</f>
        <v>1794.511068920159</v>
      </c>
      <c r="P3907" s="12"/>
      <c r="R3907" s="16"/>
      <c r="T3907" s="17"/>
    </row>
    <row r="3908" spans="1:20" ht="15" x14ac:dyDescent="0.25">
      <c r="A3908" s="10">
        <v>39893.75</v>
      </c>
      <c r="B3908" s="39" t="s">
        <v>23</v>
      </c>
      <c r="C3908">
        <v>11.728899999999999</v>
      </c>
      <c r="D3908">
        <v>24.580100000000002</v>
      </c>
      <c r="E3908">
        <v>4.415</v>
      </c>
      <c r="F3908" s="11">
        <f t="shared" si="61"/>
        <v>9.0379041908840634</v>
      </c>
      <c r="G3908" s="11">
        <f>metadata!$A$49-F3908</f>
        <v>10.962095809115937</v>
      </c>
      <c r="H3908" s="11">
        <f>metadata!$A$5-G3908</f>
        <v>1794.5079041908841</v>
      </c>
      <c r="P3908" s="12"/>
      <c r="R3908" s="16"/>
      <c r="T3908" s="17"/>
    </row>
    <row r="3909" spans="1:20" ht="15" x14ac:dyDescent="0.25">
      <c r="A3909" s="10">
        <v>39893.791666666664</v>
      </c>
      <c r="B3909" s="39" t="s">
        <v>23</v>
      </c>
      <c r="C3909">
        <v>11.728899999999999</v>
      </c>
      <c r="D3909">
        <v>24.571000000000002</v>
      </c>
      <c r="E3909">
        <v>4.415</v>
      </c>
      <c r="F3909" s="11">
        <f t="shared" si="61"/>
        <v>9.0315044050168254</v>
      </c>
      <c r="G3909" s="11">
        <f>metadata!$A$49-F3909</f>
        <v>10.968495594983175</v>
      </c>
      <c r="H3909" s="11">
        <f>metadata!$A$5-G3909</f>
        <v>1794.5015044050169</v>
      </c>
      <c r="P3909" s="12"/>
      <c r="R3909" s="16"/>
      <c r="T3909" s="17"/>
    </row>
    <row r="3910" spans="1:20" ht="15" x14ac:dyDescent="0.25">
      <c r="A3910" s="10">
        <v>39893.833333333336</v>
      </c>
      <c r="B3910" s="39" t="s">
        <v>23</v>
      </c>
      <c r="C3910">
        <v>11.728899999999999</v>
      </c>
      <c r="D3910">
        <v>24.575600000000001</v>
      </c>
      <c r="E3910">
        <v>4.415</v>
      </c>
      <c r="F3910" s="11">
        <f t="shared" si="61"/>
        <v>9.0347394616090568</v>
      </c>
      <c r="G3910" s="11">
        <f>metadata!$A$49-F3910</f>
        <v>10.965260538390943</v>
      </c>
      <c r="H3910" s="11">
        <f>metadata!$A$5-G3910</f>
        <v>1794.504739461609</v>
      </c>
      <c r="P3910" s="12"/>
      <c r="R3910" s="16"/>
      <c r="T3910" s="17"/>
    </row>
    <row r="3911" spans="1:20" ht="15" x14ac:dyDescent="0.25">
      <c r="A3911" s="10">
        <v>39893.875</v>
      </c>
      <c r="B3911" s="39" t="s">
        <v>23</v>
      </c>
      <c r="C3911">
        <v>11.728899999999999</v>
      </c>
      <c r="D3911">
        <v>24.571000000000002</v>
      </c>
      <c r="E3911">
        <v>4.415</v>
      </c>
      <c r="F3911" s="11">
        <f t="shared" si="61"/>
        <v>9.0315044050168254</v>
      </c>
      <c r="G3911" s="11">
        <f>metadata!$A$49-F3911</f>
        <v>10.968495594983175</v>
      </c>
      <c r="H3911" s="11">
        <f>metadata!$A$5-G3911</f>
        <v>1794.5015044050169</v>
      </c>
      <c r="P3911" s="12"/>
      <c r="R3911" s="16"/>
      <c r="T3911" s="17"/>
    </row>
    <row r="3912" spans="1:20" ht="15" x14ac:dyDescent="0.25">
      <c r="A3912" s="10">
        <v>39893.916666666664</v>
      </c>
      <c r="B3912" s="39" t="s">
        <v>23</v>
      </c>
      <c r="C3912">
        <v>11.724399999999999</v>
      </c>
      <c r="D3912">
        <v>24.561900000000001</v>
      </c>
      <c r="E3912">
        <v>4.415</v>
      </c>
      <c r="F3912" s="11">
        <f t="shared" si="61"/>
        <v>9.0282693484245957</v>
      </c>
      <c r="G3912" s="11">
        <f>metadata!$A$49-F3912</f>
        <v>10.971730651575404</v>
      </c>
      <c r="H3912" s="11">
        <f>metadata!$A$5-G3912</f>
        <v>1794.4982693484246</v>
      </c>
      <c r="P3912" s="12"/>
      <c r="R3912" s="16"/>
      <c r="T3912" s="17"/>
    </row>
    <row r="3913" spans="1:20" ht="15" x14ac:dyDescent="0.25">
      <c r="A3913" s="10">
        <v>39893.958333333336</v>
      </c>
      <c r="B3913" s="39" t="s">
        <v>23</v>
      </c>
      <c r="C3913">
        <v>11.719900000000001</v>
      </c>
      <c r="D3913">
        <v>24.561900000000001</v>
      </c>
      <c r="E3913">
        <v>4.415</v>
      </c>
      <c r="F3913" s="11">
        <f t="shared" si="61"/>
        <v>9.0314340776996023</v>
      </c>
      <c r="G3913" s="11">
        <f>metadata!$A$49-F3913</f>
        <v>10.968565922300398</v>
      </c>
      <c r="H3913" s="11">
        <f>metadata!$A$5-G3913</f>
        <v>1794.5014340776997</v>
      </c>
      <c r="P3913" s="12"/>
      <c r="R3913" s="16"/>
      <c r="T3913" s="17"/>
    </row>
    <row r="3914" spans="1:20" ht="15" x14ac:dyDescent="0.25">
      <c r="A3914" s="10">
        <v>39894</v>
      </c>
      <c r="B3914" s="39" t="s">
        <v>23</v>
      </c>
      <c r="C3914">
        <v>11.715299999999999</v>
      </c>
      <c r="D3914">
        <v>24.557400000000001</v>
      </c>
      <c r="E3914">
        <v>4.415</v>
      </c>
      <c r="F3914" s="11">
        <f t="shared" si="61"/>
        <v>9.0315044050168254</v>
      </c>
      <c r="G3914" s="11">
        <f>metadata!$A$49-F3914</f>
        <v>10.968495594983175</v>
      </c>
      <c r="H3914" s="11">
        <f>metadata!$A$5-G3914</f>
        <v>1794.5015044050169</v>
      </c>
      <c r="P3914" s="12"/>
      <c r="R3914" s="16"/>
      <c r="T3914" s="17"/>
    </row>
    <row r="3915" spans="1:20" ht="15" x14ac:dyDescent="0.25">
      <c r="A3915" s="10">
        <v>39894.041666666664</v>
      </c>
      <c r="B3915" s="39" t="s">
        <v>23</v>
      </c>
      <c r="C3915">
        <v>11.710800000000001</v>
      </c>
      <c r="D3915">
        <v>24.552700000000002</v>
      </c>
      <c r="E3915">
        <v>4.415</v>
      </c>
      <c r="F3915" s="11">
        <f t="shared" si="61"/>
        <v>9.0313637503823809</v>
      </c>
      <c r="G3915" s="11">
        <f>metadata!$A$49-F3915</f>
        <v>10.968636249617619</v>
      </c>
      <c r="H3915" s="11">
        <f>metadata!$A$5-G3915</f>
        <v>1794.5013637503823</v>
      </c>
      <c r="P3915" s="12"/>
      <c r="R3915" s="16"/>
      <c r="T3915" s="17"/>
    </row>
    <row r="3916" spans="1:20" ht="15" x14ac:dyDescent="0.25">
      <c r="A3916" s="10">
        <v>39894.083333333336</v>
      </c>
      <c r="B3916" s="39" t="s">
        <v>23</v>
      </c>
      <c r="C3916">
        <v>11.706300000000001</v>
      </c>
      <c r="D3916">
        <v>24.561900000000001</v>
      </c>
      <c r="E3916">
        <v>4.415</v>
      </c>
      <c r="F3916" s="11">
        <f t="shared" si="61"/>
        <v>9.0409985928418468</v>
      </c>
      <c r="G3916" s="11">
        <f>metadata!$A$49-F3916</f>
        <v>10.959001407158153</v>
      </c>
      <c r="H3916" s="11">
        <f>metadata!$A$5-G3916</f>
        <v>1794.5109985928418</v>
      </c>
      <c r="P3916" s="12"/>
      <c r="R3916" s="16"/>
      <c r="T3916" s="17"/>
    </row>
    <row r="3917" spans="1:20" ht="15" x14ac:dyDescent="0.25">
      <c r="A3917" s="10">
        <v>39894.125</v>
      </c>
      <c r="B3917" s="39" t="s">
        <v>23</v>
      </c>
      <c r="C3917">
        <v>11.710900000000001</v>
      </c>
      <c r="D3917">
        <v>24.557400000000001</v>
      </c>
      <c r="E3917">
        <v>4.415</v>
      </c>
      <c r="F3917" s="11">
        <f t="shared" si="61"/>
        <v>9.0345988069746106</v>
      </c>
      <c r="G3917" s="11">
        <f>metadata!$A$49-F3917</f>
        <v>10.965401193025389</v>
      </c>
      <c r="H3917" s="11">
        <f>metadata!$A$5-G3917</f>
        <v>1794.5045988069746</v>
      </c>
      <c r="P3917" s="12"/>
      <c r="R3917" s="16"/>
      <c r="T3917" s="17"/>
    </row>
    <row r="3918" spans="1:20" ht="15" x14ac:dyDescent="0.25">
      <c r="A3918" s="10">
        <v>39894.166666666664</v>
      </c>
      <c r="B3918" s="39" t="s">
        <v>23</v>
      </c>
      <c r="C3918">
        <v>11.710800000000001</v>
      </c>
      <c r="D3918">
        <v>24.566500000000001</v>
      </c>
      <c r="E3918">
        <v>4.415</v>
      </c>
      <c r="F3918" s="11">
        <f t="shared" si="61"/>
        <v>9.0410689201590699</v>
      </c>
      <c r="G3918" s="11">
        <f>metadata!$A$49-F3918</f>
        <v>10.95893107984093</v>
      </c>
      <c r="H3918" s="11">
        <f>metadata!$A$5-G3918</f>
        <v>1794.511068920159</v>
      </c>
      <c r="P3918" s="12"/>
      <c r="R3918" s="16"/>
      <c r="T3918" s="17"/>
    </row>
    <row r="3919" spans="1:20" ht="15" x14ac:dyDescent="0.25">
      <c r="A3919" s="10">
        <v>39894.208333333336</v>
      </c>
      <c r="B3919" s="39" t="s">
        <v>23</v>
      </c>
      <c r="C3919">
        <v>11.715299999999999</v>
      </c>
      <c r="D3919">
        <v>24.571000000000002</v>
      </c>
      <c r="E3919">
        <v>4.415</v>
      </c>
      <c r="F3919" s="11">
        <f t="shared" si="61"/>
        <v>9.0410689201590717</v>
      </c>
      <c r="G3919" s="11">
        <f>metadata!$A$49-F3919</f>
        <v>10.958931079840928</v>
      </c>
      <c r="H3919" s="11">
        <f>metadata!$A$5-G3919</f>
        <v>1794.511068920159</v>
      </c>
      <c r="P3919" s="12"/>
      <c r="R3919" s="16"/>
      <c r="T3919" s="17"/>
    </row>
    <row r="3920" spans="1:20" ht="15" x14ac:dyDescent="0.25">
      <c r="A3920" s="10">
        <v>39894.25</v>
      </c>
      <c r="B3920" s="39" t="s">
        <v>23</v>
      </c>
      <c r="C3920">
        <v>11.719900000000001</v>
      </c>
      <c r="D3920">
        <v>24.571000000000002</v>
      </c>
      <c r="E3920">
        <v>4.415</v>
      </c>
      <c r="F3920" s="11">
        <f t="shared" si="61"/>
        <v>9.037833863566842</v>
      </c>
      <c r="G3920" s="11">
        <f>metadata!$A$49-F3920</f>
        <v>10.962166136433158</v>
      </c>
      <c r="H3920" s="11">
        <f>metadata!$A$5-G3920</f>
        <v>1794.5078338635669</v>
      </c>
      <c r="P3920" s="12"/>
      <c r="R3920" s="16"/>
      <c r="T3920" s="17"/>
    </row>
    <row r="3921" spans="1:20" ht="15" x14ac:dyDescent="0.25">
      <c r="A3921" s="10">
        <v>39894.291666666664</v>
      </c>
      <c r="B3921" s="39" t="s">
        <v>23</v>
      </c>
      <c r="C3921">
        <v>11.728899999999999</v>
      </c>
      <c r="D3921">
        <v>24.575600000000001</v>
      </c>
      <c r="E3921">
        <v>4.415</v>
      </c>
      <c r="F3921" s="11">
        <f t="shared" ref="F3921:F3984" si="62">(D3921-C3921)*6897/9807</f>
        <v>9.0347394616090568</v>
      </c>
      <c r="G3921" s="11">
        <f>metadata!$A$49-F3921</f>
        <v>10.965260538390943</v>
      </c>
      <c r="H3921" s="11">
        <f>metadata!$A$5-G3921</f>
        <v>1794.504739461609</v>
      </c>
      <c r="P3921" s="12"/>
      <c r="R3921" s="16"/>
      <c r="T3921" s="17"/>
    </row>
    <row r="3922" spans="1:20" ht="15" x14ac:dyDescent="0.25">
      <c r="A3922" s="10">
        <v>39894.333333333336</v>
      </c>
      <c r="B3922" s="39" t="s">
        <v>23</v>
      </c>
      <c r="C3922">
        <v>11.728899999999999</v>
      </c>
      <c r="D3922">
        <v>24.575600000000001</v>
      </c>
      <c r="E3922">
        <v>4.415</v>
      </c>
      <c r="F3922" s="11">
        <f t="shared" si="62"/>
        <v>9.0347394616090568</v>
      </c>
      <c r="G3922" s="11">
        <f>metadata!$A$49-F3922</f>
        <v>10.965260538390943</v>
      </c>
      <c r="H3922" s="11">
        <f>metadata!$A$5-G3922</f>
        <v>1794.504739461609</v>
      </c>
      <c r="P3922" s="12"/>
      <c r="R3922" s="16"/>
      <c r="T3922" s="17"/>
    </row>
    <row r="3923" spans="1:20" ht="15" x14ac:dyDescent="0.25">
      <c r="A3923" s="10">
        <v>39894.375</v>
      </c>
      <c r="B3923" s="39" t="s">
        <v>23</v>
      </c>
      <c r="C3923">
        <v>11.7334</v>
      </c>
      <c r="D3923">
        <v>24.580100000000002</v>
      </c>
      <c r="E3923">
        <v>4.415</v>
      </c>
      <c r="F3923" s="11">
        <f t="shared" si="62"/>
        <v>9.0347394616090568</v>
      </c>
      <c r="G3923" s="11">
        <f>metadata!$A$49-F3923</f>
        <v>10.965260538390943</v>
      </c>
      <c r="H3923" s="11">
        <f>metadata!$A$5-G3923</f>
        <v>1794.504739461609</v>
      </c>
      <c r="P3923" s="12"/>
      <c r="R3923" s="16"/>
      <c r="T3923" s="17"/>
    </row>
    <row r="3924" spans="1:20" ht="15" x14ac:dyDescent="0.25">
      <c r="A3924" s="10">
        <v>39894.416666666664</v>
      </c>
      <c r="B3924" s="39" t="s">
        <v>23</v>
      </c>
      <c r="C3924">
        <v>11.7379</v>
      </c>
      <c r="D3924">
        <v>24.584800000000001</v>
      </c>
      <c r="E3924">
        <v>4.415</v>
      </c>
      <c r="F3924" s="11">
        <f t="shared" si="62"/>
        <v>9.0348801162435013</v>
      </c>
      <c r="G3924" s="11">
        <f>metadata!$A$49-F3924</f>
        <v>10.965119883756499</v>
      </c>
      <c r="H3924" s="11">
        <f>metadata!$A$5-G3924</f>
        <v>1794.5048801162436</v>
      </c>
      <c r="P3924" s="12"/>
      <c r="R3924" s="16"/>
      <c r="T3924" s="17"/>
    </row>
    <row r="3925" spans="1:20" ht="15" x14ac:dyDescent="0.25">
      <c r="A3925" s="10">
        <v>39894.458333333336</v>
      </c>
      <c r="B3925" s="39" t="s">
        <v>23</v>
      </c>
      <c r="C3925">
        <v>11.7425</v>
      </c>
      <c r="D3925">
        <v>24.580100000000002</v>
      </c>
      <c r="E3925">
        <v>4.415</v>
      </c>
      <c r="F3925" s="11">
        <f t="shared" si="62"/>
        <v>9.0283396757418188</v>
      </c>
      <c r="G3925" s="11">
        <f>metadata!$A$49-F3925</f>
        <v>10.971660324258181</v>
      </c>
      <c r="H3925" s="11">
        <f>metadata!$A$5-G3925</f>
        <v>1794.4983396757418</v>
      </c>
      <c r="P3925" s="12"/>
      <c r="R3925" s="16"/>
      <c r="T3925" s="17"/>
    </row>
    <row r="3926" spans="1:20" ht="15" x14ac:dyDescent="0.25">
      <c r="A3926" s="10">
        <v>39894.5</v>
      </c>
      <c r="B3926" s="39" t="s">
        <v>23</v>
      </c>
      <c r="C3926">
        <v>11.747</v>
      </c>
      <c r="D3926">
        <v>24.584800000000001</v>
      </c>
      <c r="E3926">
        <v>4.415</v>
      </c>
      <c r="F3926" s="11">
        <f t="shared" si="62"/>
        <v>9.0284803303762633</v>
      </c>
      <c r="G3926" s="11">
        <f>metadata!$A$49-F3926</f>
        <v>10.971519669623737</v>
      </c>
      <c r="H3926" s="11">
        <f>metadata!$A$5-G3926</f>
        <v>1794.4984803303762</v>
      </c>
      <c r="P3926" s="12"/>
      <c r="R3926" s="16"/>
      <c r="T3926" s="17"/>
    </row>
    <row r="3927" spans="1:20" ht="15" x14ac:dyDescent="0.25">
      <c r="A3927" s="10">
        <v>39894.541666666664</v>
      </c>
      <c r="B3927" s="39" t="s">
        <v>23</v>
      </c>
      <c r="C3927">
        <v>11.756</v>
      </c>
      <c r="D3927">
        <v>24.593900000000001</v>
      </c>
      <c r="E3927">
        <v>4.415</v>
      </c>
      <c r="F3927" s="11">
        <f t="shared" si="62"/>
        <v>9.0285506576934864</v>
      </c>
      <c r="G3927" s="11">
        <f>metadata!$A$49-F3927</f>
        <v>10.971449342306514</v>
      </c>
      <c r="H3927" s="11">
        <f>metadata!$A$5-G3927</f>
        <v>1794.4985506576936</v>
      </c>
      <c r="P3927" s="12"/>
      <c r="R3927" s="16"/>
      <c r="T3927" s="17"/>
    </row>
    <row r="3928" spans="1:20" ht="15" x14ac:dyDescent="0.25">
      <c r="A3928" s="10">
        <v>39894.583333333336</v>
      </c>
      <c r="B3928" s="39" t="s">
        <v>23</v>
      </c>
      <c r="C3928">
        <v>11.7652</v>
      </c>
      <c r="D3928">
        <v>24.603000000000002</v>
      </c>
      <c r="E3928">
        <v>4.415</v>
      </c>
      <c r="F3928" s="11">
        <f t="shared" si="62"/>
        <v>9.0284803303762633</v>
      </c>
      <c r="G3928" s="11">
        <f>metadata!$A$49-F3928</f>
        <v>10.971519669623737</v>
      </c>
      <c r="H3928" s="11">
        <f>metadata!$A$5-G3928</f>
        <v>1794.4984803303762</v>
      </c>
      <c r="P3928" s="12"/>
      <c r="R3928" s="16"/>
      <c r="T3928" s="17"/>
    </row>
    <row r="3929" spans="1:20" ht="15" x14ac:dyDescent="0.25">
      <c r="A3929" s="10">
        <v>39894.625</v>
      </c>
      <c r="B3929" s="39" t="s">
        <v>23</v>
      </c>
      <c r="C3929">
        <v>11.778700000000001</v>
      </c>
      <c r="D3929">
        <v>24.611999999999998</v>
      </c>
      <c r="E3929">
        <v>4.415</v>
      </c>
      <c r="F3929" s="11">
        <f t="shared" si="62"/>
        <v>9.0253156011012514</v>
      </c>
      <c r="G3929" s="11">
        <f>metadata!$A$49-F3929</f>
        <v>10.974684398898749</v>
      </c>
      <c r="H3929" s="11">
        <f>metadata!$A$5-G3929</f>
        <v>1794.4953156011013</v>
      </c>
      <c r="P3929" s="12"/>
      <c r="R3929" s="16"/>
      <c r="T3929" s="17"/>
    </row>
    <row r="3930" spans="1:20" ht="15" x14ac:dyDescent="0.25">
      <c r="A3930" s="10">
        <v>39894.666666666664</v>
      </c>
      <c r="B3930" s="39" t="s">
        <v>23</v>
      </c>
      <c r="C3930">
        <v>11.792299999999999</v>
      </c>
      <c r="D3930">
        <v>24.625800000000002</v>
      </c>
      <c r="E3930">
        <v>4.415</v>
      </c>
      <c r="F3930" s="11">
        <f t="shared" si="62"/>
        <v>9.0254562557357012</v>
      </c>
      <c r="G3930" s="11">
        <f>metadata!$A$49-F3930</f>
        <v>10.974543744264299</v>
      </c>
      <c r="H3930" s="11">
        <f>metadata!$A$5-G3930</f>
        <v>1794.4954562557357</v>
      </c>
      <c r="P3930" s="12"/>
      <c r="R3930" s="16"/>
      <c r="T3930" s="17"/>
    </row>
    <row r="3931" spans="1:20" ht="15" x14ac:dyDescent="0.25">
      <c r="A3931" s="10">
        <v>39894.708333333336</v>
      </c>
      <c r="B3931" s="39" t="s">
        <v>23</v>
      </c>
      <c r="C3931">
        <v>11.796799999999999</v>
      </c>
      <c r="D3931">
        <v>24.625800000000002</v>
      </c>
      <c r="E3931">
        <v>4.415</v>
      </c>
      <c r="F3931" s="11">
        <f t="shared" si="62"/>
        <v>9.0222915264606929</v>
      </c>
      <c r="G3931" s="11">
        <f>metadata!$A$49-F3931</f>
        <v>10.977708473539307</v>
      </c>
      <c r="H3931" s="11">
        <f>metadata!$A$5-G3931</f>
        <v>1794.4922915264608</v>
      </c>
      <c r="P3931" s="12"/>
      <c r="R3931" s="16"/>
      <c r="T3931" s="17"/>
    </row>
    <row r="3932" spans="1:20" ht="15" x14ac:dyDescent="0.25">
      <c r="A3932" s="10">
        <v>39894.75</v>
      </c>
      <c r="B3932" s="39" t="s">
        <v>23</v>
      </c>
      <c r="C3932">
        <v>11.8104</v>
      </c>
      <c r="D3932">
        <v>24.630299999999998</v>
      </c>
      <c r="E3932">
        <v>4.415</v>
      </c>
      <c r="F3932" s="11">
        <f t="shared" si="62"/>
        <v>9.0158917405934531</v>
      </c>
      <c r="G3932" s="11">
        <f>metadata!$A$49-F3932</f>
        <v>10.984108259406547</v>
      </c>
      <c r="H3932" s="11">
        <f>metadata!$A$5-G3932</f>
        <v>1794.4858917405934</v>
      </c>
      <c r="P3932" s="12"/>
      <c r="R3932" s="16"/>
      <c r="T3932" s="17"/>
    </row>
    <row r="3933" spans="1:20" ht="15" x14ac:dyDescent="0.25">
      <c r="A3933" s="10">
        <v>39894.791666666664</v>
      </c>
      <c r="B3933" s="39" t="s">
        <v>23</v>
      </c>
      <c r="C3933">
        <v>11.8149</v>
      </c>
      <c r="D3933">
        <v>24.634899999999998</v>
      </c>
      <c r="E3933">
        <v>4.415</v>
      </c>
      <c r="F3933" s="11">
        <f t="shared" si="62"/>
        <v>9.0159620679106762</v>
      </c>
      <c r="G3933" s="11">
        <f>metadata!$A$49-F3933</f>
        <v>10.984037932089324</v>
      </c>
      <c r="H3933" s="11">
        <f>metadata!$A$5-G3933</f>
        <v>1794.4859620679108</v>
      </c>
      <c r="P3933" s="12"/>
      <c r="R3933" s="16"/>
      <c r="T3933" s="17"/>
    </row>
    <row r="3934" spans="1:20" ht="15" x14ac:dyDescent="0.25">
      <c r="A3934" s="10">
        <v>39894.833333333336</v>
      </c>
      <c r="B3934" s="39" t="s">
        <v>23</v>
      </c>
      <c r="C3934">
        <v>11.8239</v>
      </c>
      <c r="D3934">
        <v>24.639399999999998</v>
      </c>
      <c r="E3934">
        <v>4.415</v>
      </c>
      <c r="F3934" s="11">
        <f t="shared" si="62"/>
        <v>9.0127973386356679</v>
      </c>
      <c r="G3934" s="11">
        <f>metadata!$A$49-F3934</f>
        <v>10.987202661364332</v>
      </c>
      <c r="H3934" s="11">
        <f>metadata!$A$5-G3934</f>
        <v>1794.4827973386357</v>
      </c>
      <c r="P3934" s="12"/>
      <c r="R3934" s="16"/>
      <c r="T3934" s="17"/>
    </row>
    <row r="3935" spans="1:20" ht="15" x14ac:dyDescent="0.25">
      <c r="A3935" s="10">
        <v>39894.875</v>
      </c>
      <c r="B3935" s="39" t="s">
        <v>23</v>
      </c>
      <c r="C3935">
        <v>11.8286</v>
      </c>
      <c r="D3935">
        <v>24.639399999999998</v>
      </c>
      <c r="E3935">
        <v>4.415</v>
      </c>
      <c r="F3935" s="11">
        <f t="shared" si="62"/>
        <v>9.0094919547262151</v>
      </c>
      <c r="G3935" s="11">
        <f>metadata!$A$49-F3935</f>
        <v>10.990508045273785</v>
      </c>
      <c r="H3935" s="11">
        <f>metadata!$A$5-G3935</f>
        <v>1794.4794919547262</v>
      </c>
      <c r="P3935" s="12"/>
      <c r="R3935" s="16"/>
      <c r="T3935" s="17"/>
    </row>
    <row r="3936" spans="1:20" ht="15" x14ac:dyDescent="0.25">
      <c r="A3936" s="10">
        <v>39894.916666666664</v>
      </c>
      <c r="B3936" s="39" t="s">
        <v>23</v>
      </c>
      <c r="C3936">
        <v>11.8375</v>
      </c>
      <c r="D3936">
        <v>24.644100000000002</v>
      </c>
      <c r="E3936">
        <v>4.415</v>
      </c>
      <c r="F3936" s="11">
        <f t="shared" si="62"/>
        <v>9.0065382074028761</v>
      </c>
      <c r="G3936" s="11">
        <f>metadata!$A$49-F3936</f>
        <v>10.993461792597124</v>
      </c>
      <c r="H3936" s="11">
        <f>metadata!$A$5-G3936</f>
        <v>1794.4765382074029</v>
      </c>
      <c r="P3936" s="12"/>
      <c r="R3936" s="16"/>
      <c r="T3936" s="17"/>
    </row>
    <row r="3937" spans="1:20" ht="15" x14ac:dyDescent="0.25">
      <c r="A3937" s="10">
        <v>39894.958333333336</v>
      </c>
      <c r="B3937" s="39" t="s">
        <v>23</v>
      </c>
      <c r="C3937">
        <v>11.842000000000001</v>
      </c>
      <c r="D3937">
        <v>24.644100000000002</v>
      </c>
      <c r="E3937">
        <v>4.415</v>
      </c>
      <c r="F3937" s="11">
        <f t="shared" si="62"/>
        <v>9.0033734781278678</v>
      </c>
      <c r="G3937" s="11">
        <f>metadata!$A$49-F3937</f>
        <v>10.996626521872132</v>
      </c>
      <c r="H3937" s="11">
        <f>metadata!$A$5-G3937</f>
        <v>1794.473373478128</v>
      </c>
      <c r="P3937" s="12"/>
      <c r="R3937" s="16"/>
      <c r="T3937" s="17"/>
    </row>
    <row r="3938" spans="1:20" ht="15" x14ac:dyDescent="0.25">
      <c r="A3938" s="10">
        <v>39895</v>
      </c>
      <c r="B3938" s="39" t="s">
        <v>23</v>
      </c>
      <c r="C3938">
        <v>11.8512</v>
      </c>
      <c r="D3938">
        <v>24.653199999999998</v>
      </c>
      <c r="E3938">
        <v>4.415</v>
      </c>
      <c r="F3938" s="11">
        <f t="shared" si="62"/>
        <v>9.0033031508106447</v>
      </c>
      <c r="G3938" s="11">
        <f>metadata!$A$49-F3938</f>
        <v>10.996696849189355</v>
      </c>
      <c r="H3938" s="11">
        <f>metadata!$A$5-G3938</f>
        <v>1794.4733031508106</v>
      </c>
      <c r="P3938" s="12"/>
      <c r="R3938" s="16"/>
      <c r="T3938" s="17"/>
    </row>
    <row r="3939" spans="1:20" ht="15" x14ac:dyDescent="0.25">
      <c r="A3939" s="10">
        <v>39895.041666666664</v>
      </c>
      <c r="B3939" s="39" t="s">
        <v>23</v>
      </c>
      <c r="C3939">
        <v>11.855700000000001</v>
      </c>
      <c r="D3939">
        <v>24.662400000000002</v>
      </c>
      <c r="E3939">
        <v>4.415</v>
      </c>
      <c r="F3939" s="11">
        <f t="shared" si="62"/>
        <v>9.0066085347200993</v>
      </c>
      <c r="G3939" s="11">
        <f>metadata!$A$49-F3939</f>
        <v>10.993391465279901</v>
      </c>
      <c r="H3939" s="11">
        <f>metadata!$A$5-G3939</f>
        <v>1794.4766085347201</v>
      </c>
      <c r="P3939" s="12"/>
      <c r="R3939" s="16"/>
      <c r="T3939" s="17"/>
    </row>
    <row r="3940" spans="1:20" ht="15" x14ac:dyDescent="0.25">
      <c r="A3940" s="10">
        <v>39895.083333333336</v>
      </c>
      <c r="B3940" s="39" t="s">
        <v>23</v>
      </c>
      <c r="C3940">
        <v>11.864699999999999</v>
      </c>
      <c r="D3940">
        <v>24.666899999999998</v>
      </c>
      <c r="E3940">
        <v>4.415</v>
      </c>
      <c r="F3940" s="11">
        <f t="shared" si="62"/>
        <v>9.0034438054450892</v>
      </c>
      <c r="G3940" s="11">
        <f>metadata!$A$49-F3940</f>
        <v>10.996556194554911</v>
      </c>
      <c r="H3940" s="11">
        <f>metadata!$A$5-G3940</f>
        <v>1794.4734438054452</v>
      </c>
      <c r="P3940" s="12"/>
      <c r="R3940" s="16"/>
      <c r="T3940" s="17"/>
    </row>
    <row r="3941" spans="1:20" ht="15" x14ac:dyDescent="0.25">
      <c r="A3941" s="10">
        <v>39895.125</v>
      </c>
      <c r="B3941" s="39" t="s">
        <v>23</v>
      </c>
      <c r="C3941">
        <v>11.869199999999999</v>
      </c>
      <c r="D3941">
        <v>24.671399999999998</v>
      </c>
      <c r="E3941">
        <v>4.415</v>
      </c>
      <c r="F3941" s="11">
        <f t="shared" si="62"/>
        <v>9.0034438054450892</v>
      </c>
      <c r="G3941" s="11">
        <f>metadata!$A$49-F3941</f>
        <v>10.996556194554911</v>
      </c>
      <c r="H3941" s="11">
        <f>metadata!$A$5-G3941</f>
        <v>1794.4734438054452</v>
      </c>
      <c r="P3941" s="12"/>
      <c r="R3941" s="16"/>
      <c r="T3941" s="17"/>
    </row>
    <row r="3942" spans="1:20" ht="15" x14ac:dyDescent="0.25">
      <c r="A3942" s="10">
        <v>39895.166666666664</v>
      </c>
      <c r="B3942" s="39" t="s">
        <v>23</v>
      </c>
      <c r="C3942">
        <v>11.873799999999999</v>
      </c>
      <c r="D3942">
        <v>24.680499999999999</v>
      </c>
      <c r="E3942">
        <v>4.415</v>
      </c>
      <c r="F3942" s="11">
        <f t="shared" si="62"/>
        <v>9.0066085347200975</v>
      </c>
      <c r="G3942" s="11">
        <f>metadata!$A$49-F3942</f>
        <v>10.993391465279903</v>
      </c>
      <c r="H3942" s="11">
        <f>metadata!$A$5-G3942</f>
        <v>1794.4766085347201</v>
      </c>
      <c r="P3942" s="12"/>
      <c r="R3942" s="16"/>
      <c r="T3942" s="17"/>
    </row>
    <row r="3943" spans="1:20" ht="15" x14ac:dyDescent="0.25">
      <c r="A3943" s="10">
        <v>39895.208333333336</v>
      </c>
      <c r="B3943" s="39" t="s">
        <v>23</v>
      </c>
      <c r="C3943">
        <v>11.878299999999999</v>
      </c>
      <c r="D3943">
        <v>24.680499999999999</v>
      </c>
      <c r="E3943">
        <v>4.415</v>
      </c>
      <c r="F3943" s="11">
        <f t="shared" si="62"/>
        <v>9.0034438054450892</v>
      </c>
      <c r="G3943" s="11">
        <f>metadata!$A$49-F3943</f>
        <v>10.996556194554911</v>
      </c>
      <c r="H3943" s="11">
        <f>metadata!$A$5-G3943</f>
        <v>1794.4734438054452</v>
      </c>
      <c r="P3943" s="12"/>
      <c r="R3943" s="16"/>
      <c r="T3943" s="17"/>
    </row>
    <row r="3944" spans="1:20" ht="15" x14ac:dyDescent="0.25">
      <c r="A3944" s="10">
        <v>39895.25</v>
      </c>
      <c r="B3944" s="39" t="s">
        <v>23</v>
      </c>
      <c r="C3944">
        <v>11.8828</v>
      </c>
      <c r="D3944">
        <v>24.689599999999999</v>
      </c>
      <c r="E3944">
        <v>4.415</v>
      </c>
      <c r="F3944" s="11">
        <f t="shared" si="62"/>
        <v>9.0066788620373206</v>
      </c>
      <c r="G3944" s="11">
        <f>metadata!$A$49-F3944</f>
        <v>10.993321137962679</v>
      </c>
      <c r="H3944" s="11">
        <f>metadata!$A$5-G3944</f>
        <v>1794.4766788620373</v>
      </c>
      <c r="P3944" s="12"/>
      <c r="R3944" s="16"/>
      <c r="T3944" s="17"/>
    </row>
    <row r="3945" spans="1:20" ht="15" x14ac:dyDescent="0.25">
      <c r="A3945" s="10">
        <v>39895.291666666664</v>
      </c>
      <c r="B3945" s="39" t="s">
        <v>23</v>
      </c>
      <c r="C3945">
        <v>11.8828</v>
      </c>
      <c r="D3945">
        <v>24.689599999999999</v>
      </c>
      <c r="E3945">
        <v>4.415</v>
      </c>
      <c r="F3945" s="11">
        <f t="shared" si="62"/>
        <v>9.0066788620373206</v>
      </c>
      <c r="G3945" s="11">
        <f>metadata!$A$49-F3945</f>
        <v>10.993321137962679</v>
      </c>
      <c r="H3945" s="11">
        <f>metadata!$A$5-G3945</f>
        <v>1794.4766788620373</v>
      </c>
      <c r="P3945" s="12"/>
      <c r="R3945" s="16"/>
      <c r="T3945" s="17"/>
    </row>
    <row r="3946" spans="1:20" ht="15" x14ac:dyDescent="0.25">
      <c r="A3946" s="10">
        <v>39895.333333333336</v>
      </c>
      <c r="B3946" s="39" t="s">
        <v>23</v>
      </c>
      <c r="C3946">
        <v>11.8873</v>
      </c>
      <c r="D3946">
        <v>24.689599999999999</v>
      </c>
      <c r="E3946">
        <v>4.415</v>
      </c>
      <c r="F3946" s="11">
        <f t="shared" si="62"/>
        <v>9.0035141327623123</v>
      </c>
      <c r="G3946" s="11">
        <f>metadata!$A$49-F3946</f>
        <v>10.996485867237688</v>
      </c>
      <c r="H3946" s="11">
        <f>metadata!$A$5-G3946</f>
        <v>1794.4735141327624</v>
      </c>
      <c r="P3946" s="12"/>
      <c r="R3946" s="16"/>
      <c r="T3946" s="17"/>
    </row>
    <row r="3947" spans="1:20" ht="15" x14ac:dyDescent="0.25">
      <c r="A3947" s="10">
        <v>39895.375</v>
      </c>
      <c r="B3947" s="39" t="s">
        <v>23</v>
      </c>
      <c r="C3947">
        <v>11.8919</v>
      </c>
      <c r="D3947">
        <v>24.685099999999998</v>
      </c>
      <c r="E3947">
        <v>4.415</v>
      </c>
      <c r="F3947" s="11">
        <f t="shared" si="62"/>
        <v>8.9971143468950743</v>
      </c>
      <c r="G3947" s="11">
        <f>metadata!$A$49-F3947</f>
        <v>11.002885653104926</v>
      </c>
      <c r="H3947" s="11">
        <f>metadata!$A$5-G3947</f>
        <v>1794.4671143468952</v>
      </c>
      <c r="P3947" s="12"/>
      <c r="R3947" s="16"/>
      <c r="T3947" s="17"/>
    </row>
    <row r="3948" spans="1:20" ht="15" x14ac:dyDescent="0.25">
      <c r="A3948" s="10">
        <v>39895.416666666664</v>
      </c>
      <c r="B3948" s="39" t="s">
        <v>23</v>
      </c>
      <c r="C3948">
        <v>11.8919</v>
      </c>
      <c r="D3948">
        <v>24.689599999999999</v>
      </c>
      <c r="E3948">
        <v>4.415</v>
      </c>
      <c r="F3948" s="11">
        <f t="shared" si="62"/>
        <v>9.0002790761700808</v>
      </c>
      <c r="G3948" s="11">
        <f>metadata!$A$49-F3948</f>
        <v>10.999720923829919</v>
      </c>
      <c r="H3948" s="11">
        <f>metadata!$A$5-G3948</f>
        <v>1794.4702790761701</v>
      </c>
      <c r="P3948" s="12"/>
      <c r="R3948" s="16"/>
      <c r="T3948" s="17"/>
    </row>
    <row r="3949" spans="1:20" ht="15" x14ac:dyDescent="0.25">
      <c r="A3949" s="10">
        <v>39895.458333333336</v>
      </c>
      <c r="B3949" s="39" t="s">
        <v>23</v>
      </c>
      <c r="C3949">
        <v>11.8919</v>
      </c>
      <c r="D3949">
        <v>24.689599999999999</v>
      </c>
      <c r="E3949">
        <v>4.415</v>
      </c>
      <c r="F3949" s="11">
        <f t="shared" si="62"/>
        <v>9.0002790761700808</v>
      </c>
      <c r="G3949" s="11">
        <f>metadata!$A$49-F3949</f>
        <v>10.999720923829919</v>
      </c>
      <c r="H3949" s="11">
        <f>metadata!$A$5-G3949</f>
        <v>1794.4702790761701</v>
      </c>
      <c r="P3949" s="12"/>
      <c r="R3949" s="16"/>
      <c r="T3949" s="17"/>
    </row>
    <row r="3950" spans="1:20" ht="15" x14ac:dyDescent="0.25">
      <c r="A3950" s="10">
        <v>39895.5</v>
      </c>
      <c r="B3950" s="39" t="s">
        <v>23</v>
      </c>
      <c r="C3950">
        <v>11.8964</v>
      </c>
      <c r="D3950">
        <v>24.689599999999999</v>
      </c>
      <c r="E3950">
        <v>4.415</v>
      </c>
      <c r="F3950" s="11">
        <f t="shared" si="62"/>
        <v>8.9971143468950743</v>
      </c>
      <c r="G3950" s="11">
        <f>metadata!$A$49-F3950</f>
        <v>11.002885653104926</v>
      </c>
      <c r="H3950" s="11">
        <f>metadata!$A$5-G3950</f>
        <v>1794.4671143468952</v>
      </c>
      <c r="P3950" s="12"/>
      <c r="R3950" s="16"/>
      <c r="T3950" s="17"/>
    </row>
    <row r="3951" spans="1:20" ht="15" x14ac:dyDescent="0.25">
      <c r="A3951" s="10">
        <v>39895.541666666664</v>
      </c>
      <c r="B3951" s="39" t="s">
        <v>23</v>
      </c>
      <c r="C3951">
        <v>11.8964</v>
      </c>
      <c r="D3951">
        <v>24.694299999999998</v>
      </c>
      <c r="E3951">
        <v>4.415</v>
      </c>
      <c r="F3951" s="11">
        <f t="shared" si="62"/>
        <v>9.0004197308045271</v>
      </c>
      <c r="G3951" s="11">
        <f>metadata!$A$49-F3951</f>
        <v>10.999580269195473</v>
      </c>
      <c r="H3951" s="11">
        <f>metadata!$A$5-G3951</f>
        <v>1794.4704197308045</v>
      </c>
      <c r="P3951" s="12"/>
      <c r="R3951" s="16"/>
      <c r="T3951" s="17"/>
    </row>
    <row r="3952" spans="1:20" ht="15" x14ac:dyDescent="0.25">
      <c r="A3952" s="10">
        <v>39895.583333333336</v>
      </c>
      <c r="B3952" s="39" t="s">
        <v>23</v>
      </c>
      <c r="C3952">
        <v>11.8873</v>
      </c>
      <c r="D3952">
        <v>24.685099999999998</v>
      </c>
      <c r="E3952">
        <v>4.415</v>
      </c>
      <c r="F3952" s="11">
        <f t="shared" si="62"/>
        <v>9.0003494034873039</v>
      </c>
      <c r="G3952" s="11">
        <f>metadata!$A$49-F3952</f>
        <v>10.999650596512696</v>
      </c>
      <c r="H3952" s="11">
        <f>metadata!$A$5-G3952</f>
        <v>1794.4703494034873</v>
      </c>
      <c r="P3952" s="12"/>
      <c r="R3952" s="16"/>
      <c r="T3952" s="17"/>
    </row>
    <row r="3953" spans="1:20" ht="15" x14ac:dyDescent="0.25">
      <c r="A3953" s="10">
        <v>39895.625</v>
      </c>
      <c r="B3953" s="39" t="s">
        <v>23</v>
      </c>
      <c r="C3953">
        <v>11.8964</v>
      </c>
      <c r="D3953">
        <v>24.689599999999999</v>
      </c>
      <c r="E3953">
        <v>4.415</v>
      </c>
      <c r="F3953" s="11">
        <f t="shared" si="62"/>
        <v>8.9971143468950743</v>
      </c>
      <c r="G3953" s="11">
        <f>metadata!$A$49-F3953</f>
        <v>11.002885653104926</v>
      </c>
      <c r="H3953" s="11">
        <f>metadata!$A$5-G3953</f>
        <v>1794.4671143468952</v>
      </c>
      <c r="P3953" s="12"/>
      <c r="R3953" s="16"/>
      <c r="T3953" s="17"/>
    </row>
    <row r="3954" spans="1:20" ht="15" x14ac:dyDescent="0.25">
      <c r="A3954" s="10">
        <v>39895.666666666664</v>
      </c>
      <c r="B3954" s="39" t="s">
        <v>23</v>
      </c>
      <c r="C3954">
        <v>11.8919</v>
      </c>
      <c r="D3954">
        <v>24.694299999999998</v>
      </c>
      <c r="E3954">
        <v>4.415</v>
      </c>
      <c r="F3954" s="11">
        <f t="shared" si="62"/>
        <v>9.0035844600795354</v>
      </c>
      <c r="G3954" s="11">
        <f>metadata!$A$49-F3954</f>
        <v>10.996415539920465</v>
      </c>
      <c r="H3954" s="11">
        <f>metadata!$A$5-G3954</f>
        <v>1794.4735844600796</v>
      </c>
      <c r="P3954" s="12"/>
      <c r="R3954" s="16"/>
      <c r="T3954" s="17"/>
    </row>
    <row r="3955" spans="1:20" ht="15" x14ac:dyDescent="0.25">
      <c r="A3955" s="10">
        <v>39895.708333333336</v>
      </c>
      <c r="B3955" s="39" t="s">
        <v>23</v>
      </c>
      <c r="C3955">
        <v>11.8873</v>
      </c>
      <c r="D3955">
        <v>24.689599999999999</v>
      </c>
      <c r="E3955">
        <v>4.415</v>
      </c>
      <c r="F3955" s="11">
        <f t="shared" si="62"/>
        <v>9.0035141327623123</v>
      </c>
      <c r="G3955" s="11">
        <f>metadata!$A$49-F3955</f>
        <v>10.996485867237688</v>
      </c>
      <c r="H3955" s="11">
        <f>metadata!$A$5-G3955</f>
        <v>1794.4735141327624</v>
      </c>
      <c r="P3955" s="12"/>
      <c r="R3955" s="16"/>
      <c r="T3955" s="17"/>
    </row>
    <row r="3956" spans="1:20" ht="15" x14ac:dyDescent="0.25">
      <c r="A3956" s="10">
        <v>39895.75</v>
      </c>
      <c r="B3956" s="39" t="s">
        <v>23</v>
      </c>
      <c r="C3956">
        <v>11.8873</v>
      </c>
      <c r="D3956">
        <v>24.689599999999999</v>
      </c>
      <c r="E3956">
        <v>4.415</v>
      </c>
      <c r="F3956" s="11">
        <f t="shared" si="62"/>
        <v>9.0035141327623123</v>
      </c>
      <c r="G3956" s="11">
        <f>metadata!$A$49-F3956</f>
        <v>10.996485867237688</v>
      </c>
      <c r="H3956" s="11">
        <f>metadata!$A$5-G3956</f>
        <v>1794.4735141327624</v>
      </c>
      <c r="P3956" s="12"/>
      <c r="R3956" s="16"/>
      <c r="T3956" s="17"/>
    </row>
    <row r="3957" spans="1:20" ht="15" x14ac:dyDescent="0.25">
      <c r="A3957" s="10">
        <v>39895.791666666664</v>
      </c>
      <c r="B3957" s="39" t="s">
        <v>23</v>
      </c>
      <c r="C3957">
        <v>11.8873</v>
      </c>
      <c r="D3957">
        <v>24.694299999999998</v>
      </c>
      <c r="E3957">
        <v>4.415</v>
      </c>
      <c r="F3957" s="11">
        <f t="shared" si="62"/>
        <v>9.0068195166717633</v>
      </c>
      <c r="G3957" s="11">
        <f>metadata!$A$49-F3957</f>
        <v>10.993180483328237</v>
      </c>
      <c r="H3957" s="11">
        <f>metadata!$A$5-G3957</f>
        <v>1794.4768195166719</v>
      </c>
      <c r="P3957" s="12"/>
      <c r="R3957" s="16"/>
      <c r="T3957" s="17"/>
    </row>
    <row r="3958" spans="1:20" ht="15" x14ac:dyDescent="0.25">
      <c r="A3958" s="10">
        <v>39895.833333333336</v>
      </c>
      <c r="B3958" s="39" t="s">
        <v>23</v>
      </c>
      <c r="C3958">
        <v>11.8919</v>
      </c>
      <c r="D3958">
        <v>24.685099999999998</v>
      </c>
      <c r="E3958">
        <v>4.415</v>
      </c>
      <c r="F3958" s="11">
        <f t="shared" si="62"/>
        <v>8.9971143468950743</v>
      </c>
      <c r="G3958" s="11">
        <f>metadata!$A$49-F3958</f>
        <v>11.002885653104926</v>
      </c>
      <c r="H3958" s="11">
        <f>metadata!$A$5-G3958</f>
        <v>1794.4671143468952</v>
      </c>
      <c r="P3958" s="12"/>
      <c r="R3958" s="16"/>
      <c r="T3958" s="17"/>
    </row>
    <row r="3959" spans="1:20" ht="15" x14ac:dyDescent="0.25">
      <c r="A3959" s="10">
        <v>39895.875</v>
      </c>
      <c r="B3959" s="39" t="s">
        <v>23</v>
      </c>
      <c r="C3959">
        <v>11.8919</v>
      </c>
      <c r="D3959">
        <v>24.680499999999999</v>
      </c>
      <c r="E3959">
        <v>4.415</v>
      </c>
      <c r="F3959" s="11">
        <f t="shared" si="62"/>
        <v>8.9938792903028446</v>
      </c>
      <c r="G3959" s="11">
        <f>metadata!$A$49-F3959</f>
        <v>11.006120709697155</v>
      </c>
      <c r="H3959" s="11">
        <f>metadata!$A$5-G3959</f>
        <v>1794.4638792903029</v>
      </c>
      <c r="P3959" s="12"/>
      <c r="R3959" s="16"/>
      <c r="T3959" s="17"/>
    </row>
    <row r="3960" spans="1:20" ht="15" x14ac:dyDescent="0.25">
      <c r="A3960" s="10">
        <v>39895.916666666664</v>
      </c>
      <c r="B3960" s="39" t="s">
        <v>23</v>
      </c>
      <c r="C3960">
        <v>11.8873</v>
      </c>
      <c r="D3960">
        <v>24.675999999999998</v>
      </c>
      <c r="E3960">
        <v>4.415</v>
      </c>
      <c r="F3960" s="11">
        <f t="shared" si="62"/>
        <v>8.993949617620066</v>
      </c>
      <c r="G3960" s="11">
        <f>metadata!$A$49-F3960</f>
        <v>11.006050382379934</v>
      </c>
      <c r="H3960" s="11">
        <f>metadata!$A$5-G3960</f>
        <v>1794.4639496176201</v>
      </c>
      <c r="P3960" s="12"/>
      <c r="R3960" s="16"/>
      <c r="T3960" s="17"/>
    </row>
    <row r="3961" spans="1:20" ht="15" x14ac:dyDescent="0.25">
      <c r="A3961" s="10">
        <v>39895.958333333336</v>
      </c>
      <c r="B3961" s="39" t="s">
        <v>23</v>
      </c>
      <c r="C3961">
        <v>11.878299999999999</v>
      </c>
      <c r="D3961">
        <v>24.671399999999998</v>
      </c>
      <c r="E3961">
        <v>4.415</v>
      </c>
      <c r="F3961" s="11">
        <f t="shared" si="62"/>
        <v>8.9970440195778529</v>
      </c>
      <c r="G3961" s="11">
        <f>metadata!$A$49-F3961</f>
        <v>11.002955980422147</v>
      </c>
      <c r="H3961" s="11">
        <f>metadata!$A$5-G3961</f>
        <v>1794.4670440195778</v>
      </c>
      <c r="P3961" s="12"/>
      <c r="R3961" s="16"/>
      <c r="T3961" s="17"/>
    </row>
    <row r="3962" spans="1:20" ht="15" x14ac:dyDescent="0.25">
      <c r="A3962" s="10">
        <v>39896</v>
      </c>
      <c r="B3962" s="39" t="s">
        <v>23</v>
      </c>
      <c r="C3962">
        <v>11.878299999999999</v>
      </c>
      <c r="D3962">
        <v>24.671399999999998</v>
      </c>
      <c r="E3962">
        <v>4.415</v>
      </c>
      <c r="F3962" s="11">
        <f t="shared" si="62"/>
        <v>8.9970440195778529</v>
      </c>
      <c r="G3962" s="11">
        <f>metadata!$A$49-F3962</f>
        <v>11.002955980422147</v>
      </c>
      <c r="H3962" s="11">
        <f>metadata!$A$5-G3962</f>
        <v>1794.4670440195778</v>
      </c>
      <c r="P3962" s="12"/>
      <c r="R3962" s="16"/>
      <c r="T3962" s="17"/>
    </row>
    <row r="3963" spans="1:20" ht="15" x14ac:dyDescent="0.25">
      <c r="A3963" s="10">
        <v>39896.041666666664</v>
      </c>
      <c r="B3963" s="39" t="s">
        <v>23</v>
      </c>
      <c r="C3963">
        <v>11.878299999999999</v>
      </c>
      <c r="D3963">
        <v>24.666899999999998</v>
      </c>
      <c r="E3963">
        <v>4.415</v>
      </c>
      <c r="F3963" s="11">
        <f t="shared" si="62"/>
        <v>8.9938792903028446</v>
      </c>
      <c r="G3963" s="11">
        <f>metadata!$A$49-F3963</f>
        <v>11.006120709697155</v>
      </c>
      <c r="H3963" s="11">
        <f>metadata!$A$5-G3963</f>
        <v>1794.4638792903029</v>
      </c>
      <c r="P3963" s="12"/>
      <c r="R3963" s="16"/>
      <c r="T3963" s="17"/>
    </row>
    <row r="3964" spans="1:20" ht="15" x14ac:dyDescent="0.25">
      <c r="A3964" s="10">
        <v>39896.083333333336</v>
      </c>
      <c r="B3964" s="39" t="s">
        <v>23</v>
      </c>
      <c r="C3964">
        <v>11.873799999999999</v>
      </c>
      <c r="D3964">
        <v>24.666899999999998</v>
      </c>
      <c r="E3964">
        <v>4.415</v>
      </c>
      <c r="F3964" s="11">
        <f t="shared" si="62"/>
        <v>8.9970440195778529</v>
      </c>
      <c r="G3964" s="11">
        <f>metadata!$A$49-F3964</f>
        <v>11.002955980422147</v>
      </c>
      <c r="H3964" s="11">
        <f>metadata!$A$5-G3964</f>
        <v>1794.4670440195778</v>
      </c>
      <c r="P3964" s="12"/>
      <c r="R3964" s="16"/>
      <c r="T3964" s="17"/>
    </row>
    <row r="3965" spans="1:20" ht="15" x14ac:dyDescent="0.25">
      <c r="A3965" s="10">
        <v>39896.125</v>
      </c>
      <c r="B3965" s="39" t="s">
        <v>23</v>
      </c>
      <c r="C3965">
        <v>11.869199999999999</v>
      </c>
      <c r="D3965">
        <v>24.671399999999998</v>
      </c>
      <c r="E3965">
        <v>4.415</v>
      </c>
      <c r="F3965" s="11">
        <f t="shared" si="62"/>
        <v>9.0034438054450892</v>
      </c>
      <c r="G3965" s="11">
        <f>metadata!$A$49-F3965</f>
        <v>10.996556194554911</v>
      </c>
      <c r="H3965" s="11">
        <f>metadata!$A$5-G3965</f>
        <v>1794.4734438054452</v>
      </c>
      <c r="P3965" s="12"/>
      <c r="R3965" s="16"/>
      <c r="T3965" s="17"/>
    </row>
    <row r="3966" spans="1:20" ht="15" x14ac:dyDescent="0.25">
      <c r="A3966" s="10">
        <v>39896.166666666664</v>
      </c>
      <c r="B3966" s="39" t="s">
        <v>23</v>
      </c>
      <c r="C3966">
        <v>11.873799999999999</v>
      </c>
      <c r="D3966">
        <v>24.671399999999998</v>
      </c>
      <c r="E3966">
        <v>4.415</v>
      </c>
      <c r="F3966" s="11">
        <f t="shared" si="62"/>
        <v>9.0002087488528595</v>
      </c>
      <c r="G3966" s="11">
        <f>metadata!$A$49-F3966</f>
        <v>10.999791251147141</v>
      </c>
      <c r="H3966" s="11">
        <f>metadata!$A$5-G3966</f>
        <v>1794.4702087488529</v>
      </c>
      <c r="P3966" s="12"/>
      <c r="R3966" s="16"/>
      <c r="T3966" s="17"/>
    </row>
    <row r="3967" spans="1:20" ht="15" x14ac:dyDescent="0.25">
      <c r="A3967" s="10">
        <v>39896.208333333336</v>
      </c>
      <c r="B3967" s="39" t="s">
        <v>23</v>
      </c>
      <c r="C3967">
        <v>11.869199999999999</v>
      </c>
      <c r="D3967">
        <v>24.675999999999998</v>
      </c>
      <c r="E3967">
        <v>4.415</v>
      </c>
      <c r="F3967" s="11">
        <f t="shared" si="62"/>
        <v>9.0066788620373206</v>
      </c>
      <c r="G3967" s="11">
        <f>metadata!$A$49-F3967</f>
        <v>10.993321137962679</v>
      </c>
      <c r="H3967" s="11">
        <f>metadata!$A$5-G3967</f>
        <v>1794.4766788620373</v>
      </c>
      <c r="P3967" s="12"/>
      <c r="R3967" s="16"/>
      <c r="T3967" s="17"/>
    </row>
    <row r="3968" spans="1:20" ht="15" x14ac:dyDescent="0.25">
      <c r="A3968" s="10">
        <v>39896.25</v>
      </c>
      <c r="B3968" s="39" t="s">
        <v>23</v>
      </c>
      <c r="C3968">
        <v>11.873799999999999</v>
      </c>
      <c r="D3968">
        <v>24.675999999999998</v>
      </c>
      <c r="E3968">
        <v>4.415</v>
      </c>
      <c r="F3968" s="11">
        <f t="shared" si="62"/>
        <v>9.0034438054450892</v>
      </c>
      <c r="G3968" s="11">
        <f>metadata!$A$49-F3968</f>
        <v>10.996556194554911</v>
      </c>
      <c r="H3968" s="11">
        <f>metadata!$A$5-G3968</f>
        <v>1794.4734438054452</v>
      </c>
      <c r="P3968" s="12"/>
      <c r="R3968" s="16"/>
      <c r="T3968" s="17"/>
    </row>
    <row r="3969" spans="1:20" ht="15" x14ac:dyDescent="0.25">
      <c r="A3969" s="10">
        <v>39896.291666666664</v>
      </c>
      <c r="B3969" s="39" t="s">
        <v>23</v>
      </c>
      <c r="C3969">
        <v>11.869199999999999</v>
      </c>
      <c r="D3969">
        <v>24.675999999999998</v>
      </c>
      <c r="E3969">
        <v>4.415</v>
      </c>
      <c r="F3969" s="11">
        <f t="shared" si="62"/>
        <v>9.0066788620373206</v>
      </c>
      <c r="G3969" s="11">
        <f>metadata!$A$49-F3969</f>
        <v>10.993321137962679</v>
      </c>
      <c r="H3969" s="11">
        <f>metadata!$A$5-G3969</f>
        <v>1794.4766788620373</v>
      </c>
      <c r="P3969" s="12"/>
      <c r="R3969" s="16"/>
      <c r="T3969" s="17"/>
    </row>
    <row r="3970" spans="1:20" ht="15" x14ac:dyDescent="0.25">
      <c r="A3970" s="10">
        <v>39896.333333333336</v>
      </c>
      <c r="B3970" s="39" t="s">
        <v>23</v>
      </c>
      <c r="C3970">
        <v>11.864699999999999</v>
      </c>
      <c r="D3970">
        <v>24.671399999999998</v>
      </c>
      <c r="E3970">
        <v>4.415</v>
      </c>
      <c r="F3970" s="11">
        <f t="shared" si="62"/>
        <v>9.0066085347200975</v>
      </c>
      <c r="G3970" s="11">
        <f>metadata!$A$49-F3970</f>
        <v>10.993391465279903</v>
      </c>
      <c r="H3970" s="11">
        <f>metadata!$A$5-G3970</f>
        <v>1794.4766085347201</v>
      </c>
      <c r="P3970" s="12"/>
      <c r="R3970" s="16"/>
      <c r="T3970" s="17"/>
    </row>
    <row r="3971" spans="1:20" ht="15" x14ac:dyDescent="0.25">
      <c r="A3971" s="10">
        <v>39896.375</v>
      </c>
      <c r="B3971" s="39" t="s">
        <v>23</v>
      </c>
      <c r="C3971">
        <v>11.864699999999999</v>
      </c>
      <c r="D3971">
        <v>24.666899999999998</v>
      </c>
      <c r="E3971">
        <v>4.415</v>
      </c>
      <c r="F3971" s="11">
        <f t="shared" si="62"/>
        <v>9.0034438054450892</v>
      </c>
      <c r="G3971" s="11">
        <f>metadata!$A$49-F3971</f>
        <v>10.996556194554911</v>
      </c>
      <c r="H3971" s="11">
        <f>metadata!$A$5-G3971</f>
        <v>1794.4734438054452</v>
      </c>
      <c r="P3971" s="12"/>
      <c r="R3971" s="16"/>
      <c r="T3971" s="17"/>
    </row>
    <row r="3972" spans="1:20" ht="15" x14ac:dyDescent="0.25">
      <c r="A3972" s="10">
        <v>39896.416666666664</v>
      </c>
      <c r="B3972" s="39" t="s">
        <v>23</v>
      </c>
      <c r="C3972">
        <v>11.869199999999999</v>
      </c>
      <c r="D3972">
        <v>24.666899999999998</v>
      </c>
      <c r="E3972">
        <v>4.415</v>
      </c>
      <c r="F3972" s="11">
        <f t="shared" si="62"/>
        <v>9.0002790761700808</v>
      </c>
      <c r="G3972" s="11">
        <f>metadata!$A$49-F3972</f>
        <v>10.999720923829919</v>
      </c>
      <c r="H3972" s="11">
        <f>metadata!$A$5-G3972</f>
        <v>1794.4702790761701</v>
      </c>
      <c r="P3972" s="12"/>
      <c r="R3972" s="16"/>
      <c r="T3972" s="17"/>
    </row>
    <row r="3973" spans="1:20" ht="15" x14ac:dyDescent="0.25">
      <c r="A3973" s="10">
        <v>39896.458333333336</v>
      </c>
      <c r="B3973" s="39" t="s">
        <v>23</v>
      </c>
      <c r="C3973">
        <v>11.860200000000001</v>
      </c>
      <c r="D3973">
        <v>24.657699999999998</v>
      </c>
      <c r="E3973">
        <v>4.415</v>
      </c>
      <c r="F3973" s="11">
        <f t="shared" si="62"/>
        <v>9.0001384215356364</v>
      </c>
      <c r="G3973" s="11">
        <f>metadata!$A$49-F3973</f>
        <v>10.999861578464364</v>
      </c>
      <c r="H3973" s="11">
        <f>metadata!$A$5-G3973</f>
        <v>1794.4701384215357</v>
      </c>
      <c r="P3973" s="12"/>
      <c r="R3973" s="16"/>
      <c r="T3973" s="17"/>
    </row>
    <row r="3974" spans="1:20" ht="15" x14ac:dyDescent="0.25">
      <c r="A3974" s="10">
        <v>39896.5</v>
      </c>
      <c r="B3974" s="39" t="s">
        <v>23</v>
      </c>
      <c r="C3974">
        <v>11.8512</v>
      </c>
      <c r="D3974">
        <v>24.653199999999998</v>
      </c>
      <c r="E3974">
        <v>4.415</v>
      </c>
      <c r="F3974" s="11">
        <f t="shared" si="62"/>
        <v>9.0033031508106447</v>
      </c>
      <c r="G3974" s="11">
        <f>metadata!$A$49-F3974</f>
        <v>10.996696849189355</v>
      </c>
      <c r="H3974" s="11">
        <f>metadata!$A$5-G3974</f>
        <v>1794.4733031508106</v>
      </c>
      <c r="P3974" s="12"/>
      <c r="R3974" s="16"/>
      <c r="T3974" s="17"/>
    </row>
    <row r="3975" spans="1:20" ht="15" x14ac:dyDescent="0.25">
      <c r="A3975" s="10">
        <v>39896.541666666664</v>
      </c>
      <c r="B3975" s="39" t="s">
        <v>23</v>
      </c>
      <c r="C3975">
        <v>11.842000000000001</v>
      </c>
      <c r="D3975">
        <v>24.648599999999998</v>
      </c>
      <c r="E3975">
        <v>4.415</v>
      </c>
      <c r="F3975" s="11">
        <f t="shared" si="62"/>
        <v>9.0065382074028744</v>
      </c>
      <c r="G3975" s="11">
        <f>metadata!$A$49-F3975</f>
        <v>10.993461792597126</v>
      </c>
      <c r="H3975" s="11">
        <f>metadata!$A$5-G3975</f>
        <v>1794.4765382074029</v>
      </c>
      <c r="P3975" s="12"/>
      <c r="R3975" s="16"/>
      <c r="T3975" s="17"/>
    </row>
    <row r="3976" spans="1:20" ht="15" x14ac:dyDescent="0.25">
      <c r="A3976" s="10">
        <v>39896.583333333336</v>
      </c>
      <c r="B3976" s="39" t="s">
        <v>23</v>
      </c>
      <c r="C3976">
        <v>11.842000000000001</v>
      </c>
      <c r="D3976">
        <v>24.644100000000002</v>
      </c>
      <c r="E3976">
        <v>4.415</v>
      </c>
      <c r="F3976" s="11">
        <f t="shared" si="62"/>
        <v>9.0033734781278678</v>
      </c>
      <c r="G3976" s="11">
        <f>metadata!$A$49-F3976</f>
        <v>10.996626521872132</v>
      </c>
      <c r="H3976" s="11">
        <f>metadata!$A$5-G3976</f>
        <v>1794.473373478128</v>
      </c>
      <c r="P3976" s="12"/>
      <c r="R3976" s="16"/>
      <c r="T3976" s="17"/>
    </row>
    <row r="3977" spans="1:20" ht="15" x14ac:dyDescent="0.25">
      <c r="A3977" s="10">
        <v>39896.625</v>
      </c>
      <c r="B3977" s="39" t="s">
        <v>23</v>
      </c>
      <c r="C3977">
        <v>11.833</v>
      </c>
      <c r="D3977">
        <v>24.639399999999998</v>
      </c>
      <c r="E3977">
        <v>4.415</v>
      </c>
      <c r="F3977" s="11">
        <f t="shared" si="62"/>
        <v>9.0063975527684299</v>
      </c>
      <c r="G3977" s="11">
        <f>metadata!$A$49-F3977</f>
        <v>10.99360244723157</v>
      </c>
      <c r="H3977" s="11">
        <f>metadata!$A$5-G3977</f>
        <v>1794.4763975527685</v>
      </c>
      <c r="P3977" s="12"/>
      <c r="R3977" s="16"/>
      <c r="T3977" s="17"/>
    </row>
    <row r="3978" spans="1:20" ht="15" x14ac:dyDescent="0.25">
      <c r="A3978" s="10">
        <v>39896.666666666664</v>
      </c>
      <c r="B3978" s="39" t="s">
        <v>23</v>
      </c>
      <c r="C3978">
        <v>11.8286</v>
      </c>
      <c r="D3978">
        <v>24.639399999999998</v>
      </c>
      <c r="E3978">
        <v>4.415</v>
      </c>
      <c r="F3978" s="11">
        <f t="shared" si="62"/>
        <v>9.0094919547262151</v>
      </c>
      <c r="G3978" s="11">
        <f>metadata!$A$49-F3978</f>
        <v>10.990508045273785</v>
      </c>
      <c r="H3978" s="11">
        <f>metadata!$A$5-G3978</f>
        <v>1794.4794919547262</v>
      </c>
      <c r="P3978" s="12"/>
      <c r="R3978" s="16"/>
      <c r="T3978" s="17"/>
    </row>
    <row r="3979" spans="1:20" ht="15" x14ac:dyDescent="0.25">
      <c r="A3979" s="10">
        <v>39896.708333333336</v>
      </c>
      <c r="B3979" s="39" t="s">
        <v>23</v>
      </c>
      <c r="C3979">
        <v>11.8149</v>
      </c>
      <c r="D3979">
        <v>24.639399999999998</v>
      </c>
      <c r="E3979">
        <v>4.415</v>
      </c>
      <c r="F3979" s="11">
        <f t="shared" si="62"/>
        <v>9.0191267971856828</v>
      </c>
      <c r="G3979" s="11">
        <f>metadata!$A$49-F3979</f>
        <v>10.980873202814317</v>
      </c>
      <c r="H3979" s="11">
        <f>metadata!$A$5-G3979</f>
        <v>1794.4891267971857</v>
      </c>
      <c r="P3979" s="12"/>
      <c r="R3979" s="16"/>
      <c r="T3979" s="17"/>
    </row>
    <row r="3980" spans="1:20" ht="15" x14ac:dyDescent="0.25">
      <c r="A3980" s="10">
        <v>39896.75</v>
      </c>
      <c r="B3980" s="39" t="s">
        <v>23</v>
      </c>
      <c r="C3980">
        <v>11.805899999999999</v>
      </c>
      <c r="D3980">
        <v>24.634899999999998</v>
      </c>
      <c r="E3980">
        <v>4.415</v>
      </c>
      <c r="F3980" s="11">
        <f t="shared" si="62"/>
        <v>9.0222915264606911</v>
      </c>
      <c r="G3980" s="11">
        <f>metadata!$A$49-F3980</f>
        <v>10.977708473539309</v>
      </c>
      <c r="H3980" s="11">
        <f>metadata!$A$5-G3980</f>
        <v>1794.4922915264608</v>
      </c>
      <c r="P3980" s="12"/>
      <c r="R3980" s="16"/>
      <c r="T3980" s="17"/>
    </row>
    <row r="3981" spans="1:20" ht="15" x14ac:dyDescent="0.25">
      <c r="A3981" s="10">
        <v>39896.791666666664</v>
      </c>
      <c r="B3981" s="39" t="s">
        <v>23</v>
      </c>
      <c r="C3981">
        <v>11.801299999999999</v>
      </c>
      <c r="D3981">
        <v>24.630299999999998</v>
      </c>
      <c r="E3981">
        <v>4.415</v>
      </c>
      <c r="F3981" s="11">
        <f t="shared" si="62"/>
        <v>9.0222915264606911</v>
      </c>
      <c r="G3981" s="11">
        <f>metadata!$A$49-F3981</f>
        <v>10.977708473539309</v>
      </c>
      <c r="H3981" s="11">
        <f>metadata!$A$5-G3981</f>
        <v>1794.4922915264608</v>
      </c>
      <c r="P3981" s="12"/>
      <c r="R3981" s="16"/>
      <c r="T3981" s="17"/>
    </row>
    <row r="3982" spans="1:20" ht="15" x14ac:dyDescent="0.25">
      <c r="A3982" s="10">
        <v>39896.833333333336</v>
      </c>
      <c r="B3982" s="39" t="s">
        <v>23</v>
      </c>
      <c r="C3982">
        <v>11.801299999999999</v>
      </c>
      <c r="D3982">
        <v>24.625800000000002</v>
      </c>
      <c r="E3982">
        <v>4.415</v>
      </c>
      <c r="F3982" s="11">
        <f t="shared" si="62"/>
        <v>9.0191267971856846</v>
      </c>
      <c r="G3982" s="11">
        <f>metadata!$A$49-F3982</f>
        <v>10.980873202814315</v>
      </c>
      <c r="H3982" s="11">
        <f>metadata!$A$5-G3982</f>
        <v>1794.4891267971857</v>
      </c>
      <c r="P3982" s="12"/>
      <c r="R3982" s="16"/>
      <c r="T3982" s="17"/>
    </row>
    <row r="3983" spans="1:20" ht="15" x14ac:dyDescent="0.25">
      <c r="A3983" s="10">
        <v>39896.875</v>
      </c>
      <c r="B3983" s="39" t="s">
        <v>23</v>
      </c>
      <c r="C3983">
        <v>11.796799999999999</v>
      </c>
      <c r="D3983">
        <v>24.616700000000002</v>
      </c>
      <c r="E3983">
        <v>4.415</v>
      </c>
      <c r="F3983" s="11">
        <f t="shared" si="62"/>
        <v>9.0158917405934549</v>
      </c>
      <c r="G3983" s="11">
        <f>metadata!$A$49-F3983</f>
        <v>10.984108259406545</v>
      </c>
      <c r="H3983" s="11">
        <f>metadata!$A$5-G3983</f>
        <v>1794.4858917405934</v>
      </c>
      <c r="P3983" s="12"/>
      <c r="R3983" s="16"/>
      <c r="T3983" s="17"/>
    </row>
    <row r="3984" spans="1:20" ht="15" x14ac:dyDescent="0.25">
      <c r="A3984" s="10">
        <v>39896.916666666664</v>
      </c>
      <c r="B3984" s="39" t="s">
        <v>23</v>
      </c>
      <c r="C3984">
        <v>11.787800000000001</v>
      </c>
      <c r="D3984">
        <v>24.607500000000002</v>
      </c>
      <c r="E3984">
        <v>4.415</v>
      </c>
      <c r="F3984" s="11">
        <f t="shared" si="62"/>
        <v>9.0157510859590086</v>
      </c>
      <c r="G3984" s="11">
        <f>metadata!$A$49-F3984</f>
        <v>10.984248914040991</v>
      </c>
      <c r="H3984" s="11">
        <f>metadata!$A$5-G3984</f>
        <v>1794.485751085959</v>
      </c>
      <c r="P3984" s="12"/>
      <c r="R3984" s="16"/>
      <c r="T3984" s="17"/>
    </row>
    <row r="3985" spans="1:20" ht="15" x14ac:dyDescent="0.25">
      <c r="A3985" s="10">
        <v>39896.958333333336</v>
      </c>
      <c r="B3985" s="39" t="s">
        <v>23</v>
      </c>
      <c r="C3985">
        <v>11.783300000000001</v>
      </c>
      <c r="D3985">
        <v>24.598400000000002</v>
      </c>
      <c r="E3985">
        <v>4.415</v>
      </c>
      <c r="F3985" s="11">
        <f t="shared" ref="F3985:F4048" si="63">(D3985-C3985)*6897/9807</f>
        <v>9.0125160293667808</v>
      </c>
      <c r="G3985" s="11">
        <f>metadata!$A$49-F3985</f>
        <v>10.987483970633219</v>
      </c>
      <c r="H3985" s="11">
        <f>metadata!$A$5-G3985</f>
        <v>1794.4825160293667</v>
      </c>
      <c r="P3985" s="12"/>
      <c r="R3985" s="16"/>
      <c r="T3985" s="17"/>
    </row>
    <row r="3986" spans="1:20" ht="15" x14ac:dyDescent="0.25">
      <c r="A3986" s="10">
        <v>39897</v>
      </c>
      <c r="B3986" s="39" t="s">
        <v>23</v>
      </c>
      <c r="C3986">
        <v>11.778700000000001</v>
      </c>
      <c r="D3986">
        <v>24.603000000000002</v>
      </c>
      <c r="E3986">
        <v>4.415</v>
      </c>
      <c r="F3986" s="11">
        <f t="shared" si="63"/>
        <v>9.0189861425512401</v>
      </c>
      <c r="G3986" s="11">
        <f>metadata!$A$49-F3986</f>
        <v>10.98101385744876</v>
      </c>
      <c r="H3986" s="11">
        <f>metadata!$A$5-G3986</f>
        <v>1794.4889861425513</v>
      </c>
      <c r="P3986" s="12"/>
      <c r="R3986" s="16"/>
      <c r="T3986" s="17"/>
    </row>
    <row r="3987" spans="1:20" ht="15" x14ac:dyDescent="0.25">
      <c r="A3987" s="10">
        <v>39897.041666666664</v>
      </c>
      <c r="B3987" s="39" t="s">
        <v>23</v>
      </c>
      <c r="C3987">
        <v>11.778700000000001</v>
      </c>
      <c r="D3987">
        <v>24.603000000000002</v>
      </c>
      <c r="E3987">
        <v>4.415</v>
      </c>
      <c r="F3987" s="11">
        <f t="shared" si="63"/>
        <v>9.0189861425512401</v>
      </c>
      <c r="G3987" s="11">
        <f>metadata!$A$49-F3987</f>
        <v>10.98101385744876</v>
      </c>
      <c r="H3987" s="11">
        <f>metadata!$A$5-G3987</f>
        <v>1794.4889861425513</v>
      </c>
      <c r="P3987" s="12"/>
      <c r="R3987" s="16"/>
      <c r="T3987" s="17"/>
    </row>
    <row r="3988" spans="1:20" ht="15" x14ac:dyDescent="0.25">
      <c r="A3988" s="10">
        <v>39897.083333333336</v>
      </c>
      <c r="B3988" s="39" t="s">
        <v>23</v>
      </c>
      <c r="C3988">
        <v>11.7742</v>
      </c>
      <c r="D3988">
        <v>24.603000000000002</v>
      </c>
      <c r="E3988">
        <v>4.415</v>
      </c>
      <c r="F3988" s="11">
        <f t="shared" si="63"/>
        <v>9.0221508718262466</v>
      </c>
      <c r="G3988" s="11">
        <f>metadata!$A$49-F3988</f>
        <v>10.977849128173753</v>
      </c>
      <c r="H3988" s="11">
        <f>metadata!$A$5-G3988</f>
        <v>1794.4921508718262</v>
      </c>
      <c r="P3988" s="12"/>
      <c r="R3988" s="16"/>
      <c r="T3988" s="17"/>
    </row>
    <row r="3989" spans="1:20" ht="15" x14ac:dyDescent="0.25">
      <c r="A3989" s="10">
        <v>39897.125</v>
      </c>
      <c r="B3989" s="39" t="s">
        <v>23</v>
      </c>
      <c r="C3989">
        <v>11.7652</v>
      </c>
      <c r="D3989">
        <v>24.607500000000002</v>
      </c>
      <c r="E3989">
        <v>4.415</v>
      </c>
      <c r="F3989" s="11">
        <f t="shared" si="63"/>
        <v>9.0316450596512716</v>
      </c>
      <c r="G3989" s="11">
        <f>metadata!$A$49-F3989</f>
        <v>10.968354940348728</v>
      </c>
      <c r="H3989" s="11">
        <f>metadata!$A$5-G3989</f>
        <v>1794.5016450596513</v>
      </c>
      <c r="P3989" s="12"/>
      <c r="R3989" s="16"/>
      <c r="T3989" s="17"/>
    </row>
    <row r="3990" spans="1:20" ht="15" x14ac:dyDescent="0.25">
      <c r="A3990" s="10">
        <v>39897.166666666664</v>
      </c>
      <c r="B3990" s="39" t="s">
        <v>23</v>
      </c>
      <c r="C3990">
        <v>11.7697</v>
      </c>
      <c r="D3990">
        <v>24.607500000000002</v>
      </c>
      <c r="E3990">
        <v>4.415</v>
      </c>
      <c r="F3990" s="11">
        <f t="shared" si="63"/>
        <v>9.0284803303762633</v>
      </c>
      <c r="G3990" s="11">
        <f>metadata!$A$49-F3990</f>
        <v>10.971519669623737</v>
      </c>
      <c r="H3990" s="11">
        <f>metadata!$A$5-G3990</f>
        <v>1794.4984803303762</v>
      </c>
      <c r="P3990" s="12"/>
      <c r="R3990" s="16"/>
      <c r="T3990" s="17"/>
    </row>
    <row r="3991" spans="1:20" ht="15" x14ac:dyDescent="0.25">
      <c r="A3991" s="10">
        <v>39897.208333333336</v>
      </c>
      <c r="B3991" s="39" t="s">
        <v>23</v>
      </c>
      <c r="C3991">
        <v>11.7697</v>
      </c>
      <c r="D3991">
        <v>24.603000000000002</v>
      </c>
      <c r="E3991">
        <v>4.415</v>
      </c>
      <c r="F3991" s="11">
        <f t="shared" si="63"/>
        <v>9.025315601101255</v>
      </c>
      <c r="G3991" s="11">
        <f>metadata!$A$49-F3991</f>
        <v>10.974684398898745</v>
      </c>
      <c r="H3991" s="11">
        <f>metadata!$A$5-G3991</f>
        <v>1794.4953156011013</v>
      </c>
      <c r="P3991" s="12"/>
      <c r="R3991" s="16"/>
      <c r="T3991" s="17"/>
    </row>
    <row r="3992" spans="1:20" ht="15" x14ac:dyDescent="0.25">
      <c r="A3992" s="10">
        <v>39897.25</v>
      </c>
      <c r="B3992" s="39" t="s">
        <v>23</v>
      </c>
      <c r="C3992">
        <v>11.7742</v>
      </c>
      <c r="D3992">
        <v>24.611999999999998</v>
      </c>
      <c r="E3992">
        <v>4.415</v>
      </c>
      <c r="F3992" s="11">
        <f t="shared" si="63"/>
        <v>9.0284803303762597</v>
      </c>
      <c r="G3992" s="11">
        <f>metadata!$A$49-F3992</f>
        <v>10.97151966962374</v>
      </c>
      <c r="H3992" s="11">
        <f>metadata!$A$5-G3992</f>
        <v>1794.4984803303762</v>
      </c>
      <c r="P3992" s="12"/>
      <c r="R3992" s="16"/>
      <c r="T3992" s="17"/>
    </row>
    <row r="3993" spans="1:20" ht="15" x14ac:dyDescent="0.25">
      <c r="A3993" s="10">
        <v>39897.291666666664</v>
      </c>
      <c r="B3993" s="39" t="s">
        <v>23</v>
      </c>
      <c r="C3993">
        <v>11.778700000000001</v>
      </c>
      <c r="D3993">
        <v>24.611999999999998</v>
      </c>
      <c r="E3993">
        <v>4.415</v>
      </c>
      <c r="F3993" s="11">
        <f t="shared" si="63"/>
        <v>9.0253156011012514</v>
      </c>
      <c r="G3993" s="11">
        <f>metadata!$A$49-F3993</f>
        <v>10.974684398898749</v>
      </c>
      <c r="H3993" s="11">
        <f>metadata!$A$5-G3993</f>
        <v>1794.4953156011013</v>
      </c>
      <c r="P3993" s="12"/>
      <c r="R3993" s="16"/>
      <c r="T3993" s="17"/>
    </row>
    <row r="3994" spans="1:20" ht="15" x14ac:dyDescent="0.25">
      <c r="A3994" s="10">
        <v>39897.333333333336</v>
      </c>
      <c r="B3994" s="39" t="s">
        <v>23</v>
      </c>
      <c r="C3994">
        <v>11.7742</v>
      </c>
      <c r="D3994">
        <v>24.607500000000002</v>
      </c>
      <c r="E3994">
        <v>4.415</v>
      </c>
      <c r="F3994" s="11">
        <f t="shared" si="63"/>
        <v>9.025315601101255</v>
      </c>
      <c r="G3994" s="11">
        <f>metadata!$A$49-F3994</f>
        <v>10.974684398898745</v>
      </c>
      <c r="H3994" s="11">
        <f>metadata!$A$5-G3994</f>
        <v>1794.4953156011013</v>
      </c>
      <c r="P3994" s="12"/>
      <c r="R3994" s="16"/>
      <c r="T3994" s="17"/>
    </row>
    <row r="3995" spans="1:20" ht="15" x14ac:dyDescent="0.25">
      <c r="A3995" s="10">
        <v>39897.375</v>
      </c>
      <c r="B3995" s="39" t="s">
        <v>23</v>
      </c>
      <c r="C3995">
        <v>11.783300000000001</v>
      </c>
      <c r="D3995">
        <v>24.611999999999998</v>
      </c>
      <c r="E3995">
        <v>4.415</v>
      </c>
      <c r="F3995" s="11">
        <f t="shared" si="63"/>
        <v>9.0220805445090235</v>
      </c>
      <c r="G3995" s="11">
        <f>metadata!$A$49-F3995</f>
        <v>10.977919455490976</v>
      </c>
      <c r="H3995" s="11">
        <f>metadata!$A$5-G3995</f>
        <v>1794.492080544509</v>
      </c>
      <c r="P3995" s="12"/>
      <c r="R3995" s="16"/>
      <c r="T3995" s="17"/>
    </row>
    <row r="3996" spans="1:20" ht="15" x14ac:dyDescent="0.25">
      <c r="A3996" s="10">
        <v>39897.416666666664</v>
      </c>
      <c r="B3996" s="39" t="s">
        <v>23</v>
      </c>
      <c r="C3996">
        <v>11.783300000000001</v>
      </c>
      <c r="D3996">
        <v>24.611999999999998</v>
      </c>
      <c r="E3996">
        <v>4.415</v>
      </c>
      <c r="F3996" s="11">
        <f t="shared" si="63"/>
        <v>9.0220805445090235</v>
      </c>
      <c r="G3996" s="11">
        <f>metadata!$A$49-F3996</f>
        <v>10.977919455490976</v>
      </c>
      <c r="H3996" s="11">
        <f>metadata!$A$5-G3996</f>
        <v>1794.492080544509</v>
      </c>
      <c r="P3996" s="12"/>
      <c r="R3996" s="16"/>
      <c r="T3996" s="17"/>
    </row>
    <row r="3997" spans="1:20" ht="15" x14ac:dyDescent="0.25">
      <c r="A3997" s="10">
        <v>39897.458333333336</v>
      </c>
      <c r="B3997" s="39" t="s">
        <v>23</v>
      </c>
      <c r="C3997">
        <v>11.783300000000001</v>
      </c>
      <c r="D3997">
        <v>24.607500000000002</v>
      </c>
      <c r="E3997">
        <v>4.415</v>
      </c>
      <c r="F3997" s="11">
        <f t="shared" si="63"/>
        <v>9.018915815234017</v>
      </c>
      <c r="G3997" s="11">
        <f>metadata!$A$49-F3997</f>
        <v>10.981084184765983</v>
      </c>
      <c r="H3997" s="11">
        <f>metadata!$A$5-G3997</f>
        <v>1794.4889158152341</v>
      </c>
      <c r="P3997" s="12"/>
      <c r="R3997" s="16"/>
      <c r="T3997" s="17"/>
    </row>
    <row r="3998" spans="1:20" ht="15" x14ac:dyDescent="0.25">
      <c r="A3998" s="10">
        <v>39897.5</v>
      </c>
      <c r="B3998" s="39" t="s">
        <v>23</v>
      </c>
      <c r="C3998">
        <v>11.787800000000001</v>
      </c>
      <c r="D3998">
        <v>24.607500000000002</v>
      </c>
      <c r="E3998">
        <v>4.415</v>
      </c>
      <c r="F3998" s="11">
        <f t="shared" si="63"/>
        <v>9.0157510859590086</v>
      </c>
      <c r="G3998" s="11">
        <f>metadata!$A$49-F3998</f>
        <v>10.984248914040991</v>
      </c>
      <c r="H3998" s="11">
        <f>metadata!$A$5-G3998</f>
        <v>1794.485751085959</v>
      </c>
      <c r="P3998" s="12"/>
      <c r="R3998" s="16"/>
      <c r="T3998" s="17"/>
    </row>
    <row r="3999" spans="1:20" ht="15" x14ac:dyDescent="0.25">
      <c r="A3999" s="10">
        <v>39897.541666666664</v>
      </c>
      <c r="B3999" s="39" t="s">
        <v>23</v>
      </c>
      <c r="C3999">
        <v>11.787800000000001</v>
      </c>
      <c r="D3999">
        <v>24.611999999999998</v>
      </c>
      <c r="E3999">
        <v>4.415</v>
      </c>
      <c r="F3999" s="11">
        <f t="shared" si="63"/>
        <v>9.0189158152340152</v>
      </c>
      <c r="G3999" s="11">
        <f>metadata!$A$49-F3999</f>
        <v>10.981084184765985</v>
      </c>
      <c r="H3999" s="11">
        <f>metadata!$A$5-G3999</f>
        <v>1794.4889158152341</v>
      </c>
      <c r="P3999" s="12"/>
      <c r="R3999" s="16"/>
      <c r="T3999" s="17"/>
    </row>
    <row r="4000" spans="1:20" ht="15" x14ac:dyDescent="0.25">
      <c r="A4000" s="10">
        <v>39897.583333333336</v>
      </c>
      <c r="B4000" s="39" t="s">
        <v>23</v>
      </c>
      <c r="C4000">
        <v>11.796799999999999</v>
      </c>
      <c r="D4000">
        <v>24.616700000000002</v>
      </c>
      <c r="E4000">
        <v>4.415</v>
      </c>
      <c r="F4000" s="11">
        <f t="shared" si="63"/>
        <v>9.0158917405934549</v>
      </c>
      <c r="G4000" s="11">
        <f>metadata!$A$49-F4000</f>
        <v>10.984108259406545</v>
      </c>
      <c r="H4000" s="11">
        <f>metadata!$A$5-G4000</f>
        <v>1794.4858917405934</v>
      </c>
      <c r="P4000" s="12"/>
      <c r="R4000" s="16"/>
      <c r="T4000" s="17"/>
    </row>
    <row r="4001" spans="1:20" ht="15" x14ac:dyDescent="0.25">
      <c r="A4001" s="10">
        <v>39897.625</v>
      </c>
      <c r="B4001" s="39" t="s">
        <v>23</v>
      </c>
      <c r="C4001">
        <v>11.805899999999999</v>
      </c>
      <c r="D4001">
        <v>24.621200000000002</v>
      </c>
      <c r="E4001">
        <v>4.415</v>
      </c>
      <c r="F4001" s="11">
        <f t="shared" si="63"/>
        <v>9.0126566840012252</v>
      </c>
      <c r="G4001" s="11">
        <f>metadata!$A$49-F4001</f>
        <v>10.987343315998775</v>
      </c>
      <c r="H4001" s="11">
        <f>metadata!$A$5-G4001</f>
        <v>1794.4826566840013</v>
      </c>
      <c r="P4001" s="12"/>
      <c r="R4001" s="16"/>
      <c r="T4001" s="17"/>
    </row>
    <row r="4002" spans="1:20" ht="15" x14ac:dyDescent="0.25">
      <c r="A4002" s="10">
        <v>39897.666666666664</v>
      </c>
      <c r="B4002" s="39" t="s">
        <v>23</v>
      </c>
      <c r="C4002">
        <v>11.8194</v>
      </c>
      <c r="D4002">
        <v>24.630299999999998</v>
      </c>
      <c r="E4002">
        <v>4.415</v>
      </c>
      <c r="F4002" s="11">
        <f t="shared" si="63"/>
        <v>9.0095622820434365</v>
      </c>
      <c r="G4002" s="11">
        <f>metadata!$A$49-F4002</f>
        <v>10.990437717956564</v>
      </c>
      <c r="H4002" s="11">
        <f>metadata!$A$5-G4002</f>
        <v>1794.4795622820434</v>
      </c>
      <c r="P4002" s="12"/>
      <c r="R4002" s="16"/>
      <c r="T4002" s="17"/>
    </row>
    <row r="4003" spans="1:20" ht="15" x14ac:dyDescent="0.25">
      <c r="A4003" s="10">
        <v>39897.708333333336</v>
      </c>
      <c r="B4003" s="39" t="s">
        <v>23</v>
      </c>
      <c r="C4003">
        <v>11.8286</v>
      </c>
      <c r="D4003">
        <v>24.648599999999998</v>
      </c>
      <c r="E4003">
        <v>4.415</v>
      </c>
      <c r="F4003" s="11">
        <f t="shared" si="63"/>
        <v>9.0159620679106762</v>
      </c>
      <c r="G4003" s="11">
        <f>metadata!$A$49-F4003</f>
        <v>10.984037932089324</v>
      </c>
      <c r="H4003" s="11">
        <f>metadata!$A$5-G4003</f>
        <v>1794.4859620679108</v>
      </c>
      <c r="P4003" s="12"/>
      <c r="R4003" s="16"/>
      <c r="T4003" s="17"/>
    </row>
    <row r="4004" spans="1:20" ht="15" x14ac:dyDescent="0.25">
      <c r="A4004" s="10">
        <v>39897.75</v>
      </c>
      <c r="B4004" s="39" t="s">
        <v>23</v>
      </c>
      <c r="C4004">
        <v>11.8375</v>
      </c>
      <c r="D4004">
        <v>24.657699999999998</v>
      </c>
      <c r="E4004">
        <v>4.415</v>
      </c>
      <c r="F4004" s="11">
        <f t="shared" si="63"/>
        <v>9.0161027225451189</v>
      </c>
      <c r="G4004" s="11">
        <f>metadata!$A$49-F4004</f>
        <v>10.983897277454881</v>
      </c>
      <c r="H4004" s="11">
        <f>metadata!$A$5-G4004</f>
        <v>1794.4861027225452</v>
      </c>
      <c r="P4004" s="12"/>
      <c r="R4004" s="16"/>
      <c r="T4004" s="17"/>
    </row>
    <row r="4005" spans="1:20" ht="15" x14ac:dyDescent="0.25">
      <c r="A4005" s="10">
        <v>39897.791666666664</v>
      </c>
      <c r="B4005" s="39" t="s">
        <v>23</v>
      </c>
      <c r="C4005">
        <v>11.842000000000001</v>
      </c>
      <c r="D4005">
        <v>24.657699999999998</v>
      </c>
      <c r="E4005">
        <v>4.415</v>
      </c>
      <c r="F4005" s="11">
        <f t="shared" si="63"/>
        <v>9.0129379932701106</v>
      </c>
      <c r="G4005" s="11">
        <f>metadata!$A$49-F4005</f>
        <v>10.987062006729889</v>
      </c>
      <c r="H4005" s="11">
        <f>metadata!$A$5-G4005</f>
        <v>1794.4829379932701</v>
      </c>
      <c r="P4005" s="12"/>
      <c r="R4005" s="16"/>
      <c r="T4005" s="17"/>
    </row>
    <row r="4006" spans="1:20" ht="15" x14ac:dyDescent="0.25">
      <c r="A4006" s="10">
        <v>39897.833333333336</v>
      </c>
      <c r="B4006" s="39" t="s">
        <v>23</v>
      </c>
      <c r="C4006">
        <v>11.860200000000001</v>
      </c>
      <c r="D4006">
        <v>24.671399999999998</v>
      </c>
      <c r="E4006">
        <v>4.415</v>
      </c>
      <c r="F4006" s="11">
        <f t="shared" si="63"/>
        <v>9.009773263995104</v>
      </c>
      <c r="G4006" s="11">
        <f>metadata!$A$49-F4006</f>
        <v>10.990226736004896</v>
      </c>
      <c r="H4006" s="11">
        <f>metadata!$A$5-G4006</f>
        <v>1794.4797732639952</v>
      </c>
      <c r="P4006" s="12"/>
      <c r="R4006" s="16"/>
      <c r="T4006" s="17"/>
    </row>
    <row r="4007" spans="1:20" ht="15" x14ac:dyDescent="0.25">
      <c r="A4007" s="10">
        <v>39897.875</v>
      </c>
      <c r="B4007" s="39" t="s">
        <v>23</v>
      </c>
      <c r="C4007">
        <v>11.873799999999999</v>
      </c>
      <c r="D4007">
        <v>24.675999999999998</v>
      </c>
      <c r="E4007">
        <v>4.415</v>
      </c>
      <c r="F4007" s="11">
        <f t="shared" si="63"/>
        <v>9.0034438054450892</v>
      </c>
      <c r="G4007" s="11">
        <f>metadata!$A$49-F4007</f>
        <v>10.996556194554911</v>
      </c>
      <c r="H4007" s="11">
        <f>metadata!$A$5-G4007</f>
        <v>1794.4734438054452</v>
      </c>
      <c r="P4007" s="12"/>
      <c r="R4007" s="16"/>
      <c r="T4007" s="17"/>
    </row>
    <row r="4008" spans="1:20" ht="15" x14ac:dyDescent="0.25">
      <c r="A4008" s="10">
        <v>39897.916666666664</v>
      </c>
      <c r="B4008" s="39" t="s">
        <v>23</v>
      </c>
      <c r="C4008">
        <v>11.8828</v>
      </c>
      <c r="D4008">
        <v>24.685099999999998</v>
      </c>
      <c r="E4008">
        <v>4.415</v>
      </c>
      <c r="F4008" s="11">
        <f t="shared" si="63"/>
        <v>9.0035141327623123</v>
      </c>
      <c r="G4008" s="11">
        <f>metadata!$A$49-F4008</f>
        <v>10.996485867237688</v>
      </c>
      <c r="H4008" s="11">
        <f>metadata!$A$5-G4008</f>
        <v>1794.4735141327624</v>
      </c>
      <c r="P4008" s="12"/>
      <c r="R4008" s="16"/>
      <c r="T4008" s="17"/>
    </row>
    <row r="4009" spans="1:20" ht="15" x14ac:dyDescent="0.25">
      <c r="A4009" s="10">
        <v>39897.958333333336</v>
      </c>
      <c r="B4009" s="39" t="s">
        <v>23</v>
      </c>
      <c r="C4009">
        <v>11.8919</v>
      </c>
      <c r="D4009">
        <v>24.689599999999999</v>
      </c>
      <c r="E4009">
        <v>4.415</v>
      </c>
      <c r="F4009" s="11">
        <f t="shared" si="63"/>
        <v>9.0002790761700808</v>
      </c>
      <c r="G4009" s="11">
        <f>metadata!$A$49-F4009</f>
        <v>10.999720923829919</v>
      </c>
      <c r="H4009" s="11">
        <f>metadata!$A$5-G4009</f>
        <v>1794.4702790761701</v>
      </c>
      <c r="P4009" s="12"/>
      <c r="R4009" s="16"/>
      <c r="T4009" s="17"/>
    </row>
    <row r="4010" spans="1:20" ht="15" x14ac:dyDescent="0.25">
      <c r="A4010" s="10">
        <v>39898</v>
      </c>
      <c r="B4010" s="39" t="s">
        <v>23</v>
      </c>
      <c r="C4010">
        <v>11.9009</v>
      </c>
      <c r="D4010">
        <v>24.694299999999998</v>
      </c>
      <c r="E4010">
        <v>4.415</v>
      </c>
      <c r="F4010" s="11">
        <f t="shared" si="63"/>
        <v>8.9972550015295187</v>
      </c>
      <c r="G4010" s="11">
        <f>metadata!$A$49-F4010</f>
        <v>11.002744998470481</v>
      </c>
      <c r="H4010" s="11">
        <f>metadata!$A$5-G4010</f>
        <v>1794.4672550015296</v>
      </c>
      <c r="P4010" s="12"/>
      <c r="R4010" s="16"/>
      <c r="T4010" s="17"/>
    </row>
    <row r="4011" spans="1:20" ht="15" x14ac:dyDescent="0.25">
      <c r="A4011" s="10">
        <v>39898.041666666664</v>
      </c>
      <c r="B4011" s="39" t="s">
        <v>23</v>
      </c>
      <c r="C4011">
        <v>11.9054</v>
      </c>
      <c r="D4011">
        <v>24.698799999999999</v>
      </c>
      <c r="E4011">
        <v>4.415</v>
      </c>
      <c r="F4011" s="11">
        <f t="shared" si="63"/>
        <v>8.9972550015295187</v>
      </c>
      <c r="G4011" s="11">
        <f>metadata!$A$49-F4011</f>
        <v>11.002744998470481</v>
      </c>
      <c r="H4011" s="11">
        <f>metadata!$A$5-G4011</f>
        <v>1794.4672550015296</v>
      </c>
      <c r="P4011" s="12"/>
      <c r="R4011" s="16"/>
      <c r="T4011" s="17"/>
    </row>
    <row r="4012" spans="1:20" ht="15" x14ac:dyDescent="0.25">
      <c r="A4012" s="10">
        <v>39898.083333333336</v>
      </c>
      <c r="B4012" s="39" t="s">
        <v>23</v>
      </c>
      <c r="C4012">
        <v>11.9054</v>
      </c>
      <c r="D4012">
        <v>24.698799999999999</v>
      </c>
      <c r="E4012">
        <v>4.415</v>
      </c>
      <c r="F4012" s="11">
        <f t="shared" si="63"/>
        <v>8.9972550015295187</v>
      </c>
      <c r="G4012" s="11">
        <f>metadata!$A$49-F4012</f>
        <v>11.002744998470481</v>
      </c>
      <c r="H4012" s="11">
        <f>metadata!$A$5-G4012</f>
        <v>1794.4672550015296</v>
      </c>
      <c r="P4012" s="12"/>
      <c r="R4012" s="16"/>
      <c r="T4012" s="17"/>
    </row>
    <row r="4013" spans="1:20" ht="15" x14ac:dyDescent="0.25">
      <c r="A4013" s="10">
        <v>39898.125</v>
      </c>
      <c r="B4013" s="39" t="s">
        <v>23</v>
      </c>
      <c r="C4013">
        <v>11.9099</v>
      </c>
      <c r="D4013">
        <v>24.703399999999998</v>
      </c>
      <c r="E4013">
        <v>4.415</v>
      </c>
      <c r="F4013" s="11">
        <f t="shared" si="63"/>
        <v>8.9973253288467401</v>
      </c>
      <c r="G4013" s="11">
        <f>metadata!$A$49-F4013</f>
        <v>11.00267467115326</v>
      </c>
      <c r="H4013" s="11">
        <f>metadata!$A$5-G4013</f>
        <v>1794.4673253288468</v>
      </c>
      <c r="P4013" s="12"/>
      <c r="R4013" s="16"/>
      <c r="T4013" s="17"/>
    </row>
    <row r="4014" spans="1:20" ht="15" x14ac:dyDescent="0.25">
      <c r="A4014" s="10">
        <v>39898.166666666664</v>
      </c>
      <c r="B4014" s="39" t="s">
        <v>23</v>
      </c>
      <c r="C4014">
        <v>11.9146</v>
      </c>
      <c r="D4014">
        <v>24.703399999999998</v>
      </c>
      <c r="E4014">
        <v>4.415</v>
      </c>
      <c r="F4014" s="11">
        <f t="shared" si="63"/>
        <v>8.9940199449372891</v>
      </c>
      <c r="G4014" s="11">
        <f>metadata!$A$49-F4014</f>
        <v>11.005980055062711</v>
      </c>
      <c r="H4014" s="11">
        <f>metadata!$A$5-G4014</f>
        <v>1794.4640199449373</v>
      </c>
      <c r="P4014" s="12"/>
      <c r="R4014" s="16"/>
      <c r="T4014" s="17"/>
    </row>
    <row r="4015" spans="1:20" ht="15" x14ac:dyDescent="0.25">
      <c r="A4015" s="10">
        <v>39898.208333333336</v>
      </c>
      <c r="B4015" s="39" t="s">
        <v>23</v>
      </c>
      <c r="C4015">
        <v>11.9146</v>
      </c>
      <c r="D4015">
        <v>24.707899999999999</v>
      </c>
      <c r="E4015">
        <v>4.415</v>
      </c>
      <c r="F4015" s="11">
        <f t="shared" si="63"/>
        <v>8.9971846742122956</v>
      </c>
      <c r="G4015" s="11">
        <f>metadata!$A$49-F4015</f>
        <v>11.002815325787704</v>
      </c>
      <c r="H4015" s="11">
        <f>metadata!$A$5-G4015</f>
        <v>1794.4671846742124</v>
      </c>
      <c r="P4015" s="12"/>
      <c r="R4015" s="16"/>
      <c r="T4015" s="17"/>
    </row>
    <row r="4016" spans="1:20" ht="15" x14ac:dyDescent="0.25">
      <c r="A4016" s="10">
        <v>39898.25</v>
      </c>
      <c r="B4016" s="39" t="s">
        <v>23</v>
      </c>
      <c r="C4016">
        <v>11.9236</v>
      </c>
      <c r="D4016">
        <v>24.716999999999999</v>
      </c>
      <c r="E4016">
        <v>4.415</v>
      </c>
      <c r="F4016" s="11">
        <f t="shared" si="63"/>
        <v>8.9972550015295187</v>
      </c>
      <c r="G4016" s="11">
        <f>metadata!$A$49-F4016</f>
        <v>11.002744998470481</v>
      </c>
      <c r="H4016" s="11">
        <f>metadata!$A$5-G4016</f>
        <v>1794.4672550015296</v>
      </c>
      <c r="P4016" s="12"/>
      <c r="R4016" s="16"/>
      <c r="T4016" s="17"/>
    </row>
    <row r="4017" spans="1:20" ht="15" x14ac:dyDescent="0.25">
      <c r="A4017" s="10">
        <v>39898.291666666664</v>
      </c>
      <c r="B4017" s="39" t="s">
        <v>23</v>
      </c>
      <c r="C4017">
        <v>11.928000000000001</v>
      </c>
      <c r="D4017">
        <v>24.716999999999999</v>
      </c>
      <c r="E4017">
        <v>4.415</v>
      </c>
      <c r="F4017" s="11">
        <f t="shared" si="63"/>
        <v>8.9941605995717335</v>
      </c>
      <c r="G4017" s="11">
        <f>metadata!$A$49-F4017</f>
        <v>11.005839400428266</v>
      </c>
      <c r="H4017" s="11">
        <f>metadata!$A$5-G4017</f>
        <v>1794.4641605995719</v>
      </c>
      <c r="P4017" s="12"/>
      <c r="R4017" s="16"/>
      <c r="T4017" s="17"/>
    </row>
    <row r="4018" spans="1:20" ht="15" x14ac:dyDescent="0.25">
      <c r="A4018" s="10">
        <v>39898.333333333336</v>
      </c>
      <c r="B4018" s="39" t="s">
        <v>23</v>
      </c>
      <c r="C4018">
        <v>11.928000000000001</v>
      </c>
      <c r="D4018">
        <v>24.716999999999999</v>
      </c>
      <c r="E4018">
        <v>4.415</v>
      </c>
      <c r="F4018" s="11">
        <f t="shared" si="63"/>
        <v>8.9941605995717335</v>
      </c>
      <c r="G4018" s="11">
        <f>metadata!$A$49-F4018</f>
        <v>11.005839400428266</v>
      </c>
      <c r="H4018" s="11">
        <f>metadata!$A$5-G4018</f>
        <v>1794.4641605995719</v>
      </c>
      <c r="P4018" s="12"/>
      <c r="R4018" s="16"/>
      <c r="T4018" s="17"/>
    </row>
    <row r="4019" spans="1:20" ht="15" x14ac:dyDescent="0.25">
      <c r="A4019" s="10">
        <v>39898.375</v>
      </c>
      <c r="B4019" s="39" t="s">
        <v>23</v>
      </c>
      <c r="C4019">
        <v>11.928000000000001</v>
      </c>
      <c r="D4019">
        <v>24.716999999999999</v>
      </c>
      <c r="E4019">
        <v>4.415</v>
      </c>
      <c r="F4019" s="11">
        <f t="shared" si="63"/>
        <v>8.9941605995717335</v>
      </c>
      <c r="G4019" s="11">
        <f>metadata!$A$49-F4019</f>
        <v>11.005839400428266</v>
      </c>
      <c r="H4019" s="11">
        <f>metadata!$A$5-G4019</f>
        <v>1794.4641605995719</v>
      </c>
      <c r="P4019" s="12"/>
      <c r="R4019" s="16"/>
      <c r="T4019" s="17"/>
    </row>
    <row r="4020" spans="1:20" ht="15" x14ac:dyDescent="0.25">
      <c r="A4020" s="10">
        <v>39898.416666666664</v>
      </c>
      <c r="B4020" s="39" t="s">
        <v>23</v>
      </c>
      <c r="C4020">
        <v>11.932499999999999</v>
      </c>
      <c r="D4020">
        <v>24.712499999999999</v>
      </c>
      <c r="E4020">
        <v>4.415</v>
      </c>
      <c r="F4020" s="11">
        <f t="shared" si="63"/>
        <v>8.9878311410217187</v>
      </c>
      <c r="G4020" s="11">
        <f>metadata!$A$49-F4020</f>
        <v>11.012168858978281</v>
      </c>
      <c r="H4020" s="11">
        <f>metadata!$A$5-G4020</f>
        <v>1794.4578311410216</v>
      </c>
      <c r="P4020" s="12"/>
      <c r="R4020" s="16"/>
      <c r="T4020" s="17"/>
    </row>
    <row r="4021" spans="1:20" ht="15" x14ac:dyDescent="0.25">
      <c r="A4021" s="10">
        <v>39898.458333333336</v>
      </c>
      <c r="B4021" s="39" t="s">
        <v>23</v>
      </c>
      <c r="C4021">
        <v>11.932499999999999</v>
      </c>
      <c r="D4021">
        <v>24.712499999999999</v>
      </c>
      <c r="E4021">
        <v>4.415</v>
      </c>
      <c r="F4021" s="11">
        <f t="shared" si="63"/>
        <v>8.9878311410217187</v>
      </c>
      <c r="G4021" s="11">
        <f>metadata!$A$49-F4021</f>
        <v>11.012168858978281</v>
      </c>
      <c r="H4021" s="11">
        <f>metadata!$A$5-G4021</f>
        <v>1794.4578311410216</v>
      </c>
      <c r="P4021" s="12"/>
      <c r="R4021" s="16"/>
      <c r="T4021" s="17"/>
    </row>
    <row r="4022" spans="1:20" ht="15" x14ac:dyDescent="0.25">
      <c r="A4022" s="10">
        <v>39898.5</v>
      </c>
      <c r="B4022" s="39" t="s">
        <v>23</v>
      </c>
      <c r="C4022">
        <v>11.932499999999999</v>
      </c>
      <c r="D4022">
        <v>24.707899999999999</v>
      </c>
      <c r="E4022">
        <v>4.415</v>
      </c>
      <c r="F4022" s="11">
        <f t="shared" si="63"/>
        <v>8.984596084429489</v>
      </c>
      <c r="G4022" s="11">
        <f>metadata!$A$49-F4022</f>
        <v>11.015403915570511</v>
      </c>
      <c r="H4022" s="11">
        <f>metadata!$A$5-G4022</f>
        <v>1794.4545960844296</v>
      </c>
      <c r="P4022" s="12"/>
      <c r="R4022" s="16"/>
      <c r="T4022" s="17"/>
    </row>
    <row r="4023" spans="1:20" ht="15" x14ac:dyDescent="0.25">
      <c r="A4023" s="10">
        <v>39898.541666666664</v>
      </c>
      <c r="B4023" s="39" t="s">
        <v>23</v>
      </c>
      <c r="C4023">
        <v>11.9236</v>
      </c>
      <c r="D4023">
        <v>24.698799999999999</v>
      </c>
      <c r="E4023">
        <v>4.415</v>
      </c>
      <c r="F4023" s="11">
        <f t="shared" si="63"/>
        <v>8.9844554297950445</v>
      </c>
      <c r="G4023" s="11">
        <f>metadata!$A$49-F4023</f>
        <v>11.015544570204955</v>
      </c>
      <c r="H4023" s="11">
        <f>metadata!$A$5-G4023</f>
        <v>1794.454455429795</v>
      </c>
      <c r="P4023" s="12"/>
      <c r="R4023" s="16"/>
      <c r="T4023" s="17"/>
    </row>
    <row r="4024" spans="1:20" ht="15" x14ac:dyDescent="0.25">
      <c r="A4024" s="10">
        <v>39898.583333333336</v>
      </c>
      <c r="B4024" s="39" t="s">
        <v>23</v>
      </c>
      <c r="C4024">
        <v>11.9191</v>
      </c>
      <c r="D4024">
        <v>24.698799999999999</v>
      </c>
      <c r="E4024">
        <v>4.415</v>
      </c>
      <c r="F4024" s="11">
        <f t="shared" si="63"/>
        <v>8.9876201590700493</v>
      </c>
      <c r="G4024" s="11">
        <f>metadata!$A$49-F4024</f>
        <v>11.012379840929951</v>
      </c>
      <c r="H4024" s="11">
        <f>metadata!$A$5-G4024</f>
        <v>1794.4576201590701</v>
      </c>
      <c r="P4024" s="12"/>
      <c r="R4024" s="16"/>
      <c r="T4024" s="17"/>
    </row>
    <row r="4025" spans="1:20" ht="15" x14ac:dyDescent="0.25">
      <c r="A4025" s="10">
        <v>39898.625</v>
      </c>
      <c r="B4025" s="39" t="s">
        <v>23</v>
      </c>
      <c r="C4025">
        <v>11.9099</v>
      </c>
      <c r="D4025">
        <v>24.689599999999999</v>
      </c>
      <c r="E4025">
        <v>4.415</v>
      </c>
      <c r="F4025" s="11">
        <f t="shared" si="63"/>
        <v>8.9876201590700493</v>
      </c>
      <c r="G4025" s="11">
        <f>metadata!$A$49-F4025</f>
        <v>11.012379840929951</v>
      </c>
      <c r="H4025" s="11">
        <f>metadata!$A$5-G4025</f>
        <v>1794.4576201590701</v>
      </c>
      <c r="P4025" s="12"/>
      <c r="R4025" s="16"/>
      <c r="T4025" s="17"/>
    </row>
    <row r="4026" spans="1:20" ht="15" x14ac:dyDescent="0.25">
      <c r="A4026" s="10">
        <v>39898.666666666664</v>
      </c>
      <c r="B4026" s="39" t="s">
        <v>23</v>
      </c>
      <c r="C4026">
        <v>11.9054</v>
      </c>
      <c r="D4026">
        <v>24.694299999999998</v>
      </c>
      <c r="E4026">
        <v>4.415</v>
      </c>
      <c r="F4026" s="11">
        <f t="shared" si="63"/>
        <v>8.9940902722545104</v>
      </c>
      <c r="G4026" s="11">
        <f>metadata!$A$49-F4026</f>
        <v>11.00590972774549</v>
      </c>
      <c r="H4026" s="11">
        <f>metadata!$A$5-G4026</f>
        <v>1794.4640902722545</v>
      </c>
      <c r="P4026" s="12"/>
      <c r="R4026" s="16"/>
      <c r="T4026" s="17"/>
    </row>
    <row r="4027" spans="1:20" ht="15" x14ac:dyDescent="0.25">
      <c r="A4027" s="10">
        <v>39898.708333333336</v>
      </c>
      <c r="B4027" s="39" t="s">
        <v>23</v>
      </c>
      <c r="C4027">
        <v>11.9009</v>
      </c>
      <c r="D4027">
        <v>24.694299999999998</v>
      </c>
      <c r="E4027">
        <v>4.415</v>
      </c>
      <c r="F4027" s="11">
        <f t="shared" si="63"/>
        <v>8.9972550015295187</v>
      </c>
      <c r="G4027" s="11">
        <f>metadata!$A$49-F4027</f>
        <v>11.002744998470481</v>
      </c>
      <c r="H4027" s="11">
        <f>metadata!$A$5-G4027</f>
        <v>1794.4672550015296</v>
      </c>
      <c r="P4027" s="12"/>
      <c r="R4027" s="16"/>
      <c r="T4027" s="17"/>
    </row>
    <row r="4028" spans="1:20" ht="15" x14ac:dyDescent="0.25">
      <c r="A4028" s="10">
        <v>39898.75</v>
      </c>
      <c r="B4028" s="39" t="s">
        <v>23</v>
      </c>
      <c r="C4028">
        <v>11.8964</v>
      </c>
      <c r="D4028">
        <v>24.698799999999999</v>
      </c>
      <c r="E4028">
        <v>4.415</v>
      </c>
      <c r="F4028" s="11">
        <f t="shared" si="63"/>
        <v>9.0035844600795354</v>
      </c>
      <c r="G4028" s="11">
        <f>metadata!$A$49-F4028</f>
        <v>10.996415539920465</v>
      </c>
      <c r="H4028" s="11">
        <f>metadata!$A$5-G4028</f>
        <v>1794.4735844600796</v>
      </c>
      <c r="P4028" s="12"/>
      <c r="R4028" s="16"/>
      <c r="T4028" s="17"/>
    </row>
    <row r="4029" spans="1:20" ht="15" x14ac:dyDescent="0.25">
      <c r="A4029" s="10">
        <v>39898.791666666664</v>
      </c>
      <c r="B4029" s="39" t="s">
        <v>23</v>
      </c>
      <c r="C4029">
        <v>11.8964</v>
      </c>
      <c r="D4029">
        <v>24.694299999999998</v>
      </c>
      <c r="E4029">
        <v>4.415</v>
      </c>
      <c r="F4029" s="11">
        <f t="shared" si="63"/>
        <v>9.0004197308045271</v>
      </c>
      <c r="G4029" s="11">
        <f>metadata!$A$49-F4029</f>
        <v>10.999580269195473</v>
      </c>
      <c r="H4029" s="11">
        <f>metadata!$A$5-G4029</f>
        <v>1794.4704197308045</v>
      </c>
      <c r="P4029" s="12"/>
      <c r="R4029" s="16"/>
      <c r="T4029" s="17"/>
    </row>
    <row r="4030" spans="1:20" ht="15" x14ac:dyDescent="0.25">
      <c r="A4030" s="10">
        <v>39898.833333333336</v>
      </c>
      <c r="B4030" s="39" t="s">
        <v>23</v>
      </c>
      <c r="C4030">
        <v>11.8919</v>
      </c>
      <c r="D4030">
        <v>24.694299999999998</v>
      </c>
      <c r="E4030">
        <v>4.415</v>
      </c>
      <c r="F4030" s="11">
        <f t="shared" si="63"/>
        <v>9.0035844600795354</v>
      </c>
      <c r="G4030" s="11">
        <f>metadata!$A$49-F4030</f>
        <v>10.996415539920465</v>
      </c>
      <c r="H4030" s="11">
        <f>metadata!$A$5-G4030</f>
        <v>1794.4735844600796</v>
      </c>
      <c r="P4030" s="12"/>
      <c r="R4030" s="16"/>
      <c r="T4030" s="17"/>
    </row>
    <row r="4031" spans="1:20" ht="15" x14ac:dyDescent="0.25">
      <c r="A4031" s="10">
        <v>39898.875</v>
      </c>
      <c r="B4031" s="39" t="s">
        <v>23</v>
      </c>
      <c r="C4031">
        <v>11.8828</v>
      </c>
      <c r="D4031">
        <v>24.689599999999999</v>
      </c>
      <c r="E4031">
        <v>4.415</v>
      </c>
      <c r="F4031" s="11">
        <f t="shared" si="63"/>
        <v>9.0066788620373206</v>
      </c>
      <c r="G4031" s="11">
        <f>metadata!$A$49-F4031</f>
        <v>10.993321137962679</v>
      </c>
      <c r="H4031" s="11">
        <f>metadata!$A$5-G4031</f>
        <v>1794.4766788620373</v>
      </c>
      <c r="P4031" s="12"/>
      <c r="R4031" s="16"/>
      <c r="T4031" s="17"/>
    </row>
    <row r="4032" spans="1:20" ht="15" x14ac:dyDescent="0.25">
      <c r="A4032" s="10">
        <v>39898.916666666664</v>
      </c>
      <c r="B4032" s="39" t="s">
        <v>23</v>
      </c>
      <c r="C4032">
        <v>11.873799999999999</v>
      </c>
      <c r="D4032">
        <v>24.680499999999999</v>
      </c>
      <c r="E4032">
        <v>4.415</v>
      </c>
      <c r="F4032" s="11">
        <f t="shared" si="63"/>
        <v>9.0066085347200975</v>
      </c>
      <c r="G4032" s="11">
        <f>metadata!$A$49-F4032</f>
        <v>10.993391465279903</v>
      </c>
      <c r="H4032" s="11">
        <f>metadata!$A$5-G4032</f>
        <v>1794.4766085347201</v>
      </c>
      <c r="P4032" s="12"/>
      <c r="R4032" s="16"/>
      <c r="T4032" s="17"/>
    </row>
    <row r="4033" spans="1:20" ht="15" x14ac:dyDescent="0.25">
      <c r="A4033" s="10">
        <v>39898.958333333336</v>
      </c>
      <c r="B4033" s="39" t="s">
        <v>23</v>
      </c>
      <c r="C4033">
        <v>11.869199999999999</v>
      </c>
      <c r="D4033">
        <v>24.671399999999998</v>
      </c>
      <c r="E4033">
        <v>4.415</v>
      </c>
      <c r="F4033" s="11">
        <f t="shared" si="63"/>
        <v>9.0034438054450892</v>
      </c>
      <c r="G4033" s="11">
        <f>metadata!$A$49-F4033</f>
        <v>10.996556194554911</v>
      </c>
      <c r="H4033" s="11">
        <f>metadata!$A$5-G4033</f>
        <v>1794.4734438054452</v>
      </c>
      <c r="P4033" s="12"/>
      <c r="R4033" s="16"/>
      <c r="T4033" s="17"/>
    </row>
    <row r="4034" spans="1:20" ht="15" x14ac:dyDescent="0.25">
      <c r="A4034" s="10">
        <v>39899</v>
      </c>
      <c r="B4034" s="39" t="s">
        <v>23</v>
      </c>
      <c r="C4034">
        <v>11.860200000000001</v>
      </c>
      <c r="D4034">
        <v>24.666899999999998</v>
      </c>
      <c r="E4034">
        <v>4.415</v>
      </c>
      <c r="F4034" s="11">
        <f t="shared" si="63"/>
        <v>9.0066085347200957</v>
      </c>
      <c r="G4034" s="11">
        <f>metadata!$A$49-F4034</f>
        <v>10.993391465279904</v>
      </c>
      <c r="H4034" s="11">
        <f>metadata!$A$5-G4034</f>
        <v>1794.4766085347201</v>
      </c>
      <c r="P4034" s="12"/>
      <c r="R4034" s="16"/>
      <c r="T4034" s="17"/>
    </row>
    <row r="4035" spans="1:20" ht="15" x14ac:dyDescent="0.25">
      <c r="A4035" s="10">
        <v>39899.041666666664</v>
      </c>
      <c r="B4035" s="39" t="s">
        <v>23</v>
      </c>
      <c r="C4035">
        <v>11.855700000000001</v>
      </c>
      <c r="D4035">
        <v>24.662400000000002</v>
      </c>
      <c r="E4035">
        <v>4.415</v>
      </c>
      <c r="F4035" s="11">
        <f t="shared" si="63"/>
        <v>9.0066085347200993</v>
      </c>
      <c r="G4035" s="11">
        <f>metadata!$A$49-F4035</f>
        <v>10.993391465279901</v>
      </c>
      <c r="H4035" s="11">
        <f>metadata!$A$5-G4035</f>
        <v>1794.4766085347201</v>
      </c>
      <c r="P4035" s="12"/>
      <c r="R4035" s="16"/>
      <c r="T4035" s="17"/>
    </row>
    <row r="4036" spans="1:20" ht="15" x14ac:dyDescent="0.25">
      <c r="A4036" s="10">
        <v>39899.083333333336</v>
      </c>
      <c r="B4036" s="39" t="s">
        <v>23</v>
      </c>
      <c r="C4036">
        <v>11.846500000000001</v>
      </c>
      <c r="D4036">
        <v>24.653199999999998</v>
      </c>
      <c r="E4036">
        <v>4.415</v>
      </c>
      <c r="F4036" s="11">
        <f t="shared" si="63"/>
        <v>9.0066085347200957</v>
      </c>
      <c r="G4036" s="11">
        <f>metadata!$A$49-F4036</f>
        <v>10.993391465279904</v>
      </c>
      <c r="H4036" s="11">
        <f>metadata!$A$5-G4036</f>
        <v>1794.4766085347201</v>
      </c>
      <c r="P4036" s="12"/>
      <c r="R4036" s="16"/>
      <c r="T4036" s="17"/>
    </row>
    <row r="4037" spans="1:20" ht="15" x14ac:dyDescent="0.25">
      <c r="A4037" s="10">
        <v>39899.125</v>
      </c>
      <c r="B4037" s="39" t="s">
        <v>23</v>
      </c>
      <c r="C4037">
        <v>11.842000000000001</v>
      </c>
      <c r="D4037">
        <v>24.653199999999998</v>
      </c>
      <c r="E4037">
        <v>4.415</v>
      </c>
      <c r="F4037" s="11">
        <f t="shared" si="63"/>
        <v>9.009773263995104</v>
      </c>
      <c r="G4037" s="11">
        <f>metadata!$A$49-F4037</f>
        <v>10.990226736004896</v>
      </c>
      <c r="H4037" s="11">
        <f>metadata!$A$5-G4037</f>
        <v>1794.4797732639952</v>
      </c>
      <c r="P4037" s="12"/>
      <c r="R4037" s="16"/>
      <c r="T4037" s="17"/>
    </row>
    <row r="4038" spans="1:20" ht="15" x14ac:dyDescent="0.25">
      <c r="A4038" s="10">
        <v>39899.166666666664</v>
      </c>
      <c r="B4038" s="39" t="s">
        <v>23</v>
      </c>
      <c r="C4038">
        <v>11.846500000000001</v>
      </c>
      <c r="D4038">
        <v>24.653199999999998</v>
      </c>
      <c r="E4038">
        <v>4.415</v>
      </c>
      <c r="F4038" s="11">
        <f t="shared" si="63"/>
        <v>9.0066085347200957</v>
      </c>
      <c r="G4038" s="11">
        <f>metadata!$A$49-F4038</f>
        <v>10.993391465279904</v>
      </c>
      <c r="H4038" s="11">
        <f>metadata!$A$5-G4038</f>
        <v>1794.4766085347201</v>
      </c>
      <c r="P4038" s="12"/>
      <c r="R4038" s="16"/>
      <c r="T4038" s="17"/>
    </row>
    <row r="4039" spans="1:20" ht="15" x14ac:dyDescent="0.25">
      <c r="A4039" s="10">
        <v>39899.208333333336</v>
      </c>
      <c r="B4039" s="39" t="s">
        <v>23</v>
      </c>
      <c r="C4039">
        <v>11.846500000000001</v>
      </c>
      <c r="D4039">
        <v>24.653199999999998</v>
      </c>
      <c r="E4039">
        <v>4.415</v>
      </c>
      <c r="F4039" s="11">
        <f t="shared" si="63"/>
        <v>9.0066085347200957</v>
      </c>
      <c r="G4039" s="11">
        <f>metadata!$A$49-F4039</f>
        <v>10.993391465279904</v>
      </c>
      <c r="H4039" s="11">
        <f>metadata!$A$5-G4039</f>
        <v>1794.4766085347201</v>
      </c>
      <c r="P4039" s="12"/>
      <c r="R4039" s="16"/>
      <c r="T4039" s="17"/>
    </row>
    <row r="4040" spans="1:20" ht="15" x14ac:dyDescent="0.25">
      <c r="A4040" s="10">
        <v>39899.25</v>
      </c>
      <c r="B4040" s="39" t="s">
        <v>23</v>
      </c>
      <c r="C4040">
        <v>11.846500000000001</v>
      </c>
      <c r="D4040">
        <v>24.653199999999998</v>
      </c>
      <c r="E4040">
        <v>4.415</v>
      </c>
      <c r="F4040" s="11">
        <f t="shared" si="63"/>
        <v>9.0066085347200957</v>
      </c>
      <c r="G4040" s="11">
        <f>metadata!$A$49-F4040</f>
        <v>10.993391465279904</v>
      </c>
      <c r="H4040" s="11">
        <f>metadata!$A$5-G4040</f>
        <v>1794.4766085347201</v>
      </c>
      <c r="P4040" s="12"/>
      <c r="R4040" s="16"/>
      <c r="T4040" s="17"/>
    </row>
    <row r="4041" spans="1:20" ht="15" x14ac:dyDescent="0.25">
      <c r="A4041" s="10">
        <v>39899.291666666664</v>
      </c>
      <c r="B4041" s="39" t="s">
        <v>23</v>
      </c>
      <c r="C4041">
        <v>11.842000000000001</v>
      </c>
      <c r="D4041">
        <v>24.657699999999998</v>
      </c>
      <c r="E4041">
        <v>4.415</v>
      </c>
      <c r="F4041" s="11">
        <f t="shared" si="63"/>
        <v>9.0129379932701106</v>
      </c>
      <c r="G4041" s="11">
        <f>metadata!$A$49-F4041</f>
        <v>10.987062006729889</v>
      </c>
      <c r="H4041" s="11">
        <f>metadata!$A$5-G4041</f>
        <v>1794.4829379932701</v>
      </c>
      <c r="P4041" s="12"/>
      <c r="R4041" s="16"/>
      <c r="T4041" s="17"/>
    </row>
    <row r="4042" spans="1:20" ht="15" x14ac:dyDescent="0.25">
      <c r="A4042" s="10">
        <v>39899.333333333336</v>
      </c>
      <c r="B4042" s="39" t="s">
        <v>23</v>
      </c>
      <c r="C4042">
        <v>11.846500000000001</v>
      </c>
      <c r="D4042">
        <v>24.653199999999998</v>
      </c>
      <c r="E4042">
        <v>4.415</v>
      </c>
      <c r="F4042" s="11">
        <f t="shared" si="63"/>
        <v>9.0066085347200957</v>
      </c>
      <c r="G4042" s="11">
        <f>metadata!$A$49-F4042</f>
        <v>10.993391465279904</v>
      </c>
      <c r="H4042" s="11">
        <f>metadata!$A$5-G4042</f>
        <v>1794.4766085347201</v>
      </c>
      <c r="P4042" s="12"/>
      <c r="R4042" s="16"/>
      <c r="T4042" s="17"/>
    </row>
    <row r="4043" spans="1:20" ht="15" x14ac:dyDescent="0.25">
      <c r="A4043" s="10">
        <v>39899.375</v>
      </c>
      <c r="B4043" s="39" t="s">
        <v>23</v>
      </c>
      <c r="C4043">
        <v>11.842000000000001</v>
      </c>
      <c r="D4043">
        <v>24.648599999999998</v>
      </c>
      <c r="E4043">
        <v>4.415</v>
      </c>
      <c r="F4043" s="11">
        <f t="shared" si="63"/>
        <v>9.0065382074028744</v>
      </c>
      <c r="G4043" s="11">
        <f>metadata!$A$49-F4043</f>
        <v>10.993461792597126</v>
      </c>
      <c r="H4043" s="11">
        <f>metadata!$A$5-G4043</f>
        <v>1794.4765382074029</v>
      </c>
      <c r="P4043" s="12"/>
      <c r="R4043" s="16"/>
      <c r="T4043" s="17"/>
    </row>
    <row r="4044" spans="1:20" ht="15" x14ac:dyDescent="0.25">
      <c r="A4044" s="10">
        <v>39899.416666666664</v>
      </c>
      <c r="B4044" s="39" t="s">
        <v>23</v>
      </c>
      <c r="C4044">
        <v>11.846500000000001</v>
      </c>
      <c r="D4044">
        <v>24.648599999999998</v>
      </c>
      <c r="E4044">
        <v>4.415</v>
      </c>
      <c r="F4044" s="11">
        <f t="shared" si="63"/>
        <v>9.003373478127866</v>
      </c>
      <c r="G4044" s="11">
        <f>metadata!$A$49-F4044</f>
        <v>10.996626521872134</v>
      </c>
      <c r="H4044" s="11">
        <f>metadata!$A$5-G4044</f>
        <v>1794.473373478128</v>
      </c>
      <c r="P4044" s="12"/>
      <c r="R4044" s="16"/>
      <c r="T4044" s="17"/>
    </row>
    <row r="4045" spans="1:20" ht="15" x14ac:dyDescent="0.25">
      <c r="A4045" s="10">
        <v>39899.458333333336</v>
      </c>
      <c r="B4045" s="39" t="s">
        <v>23</v>
      </c>
      <c r="C4045">
        <v>11.8512</v>
      </c>
      <c r="D4045">
        <v>24.644100000000002</v>
      </c>
      <c r="E4045">
        <v>4.415</v>
      </c>
      <c r="F4045" s="11">
        <f t="shared" si="63"/>
        <v>8.9969033649434085</v>
      </c>
      <c r="G4045" s="11">
        <f>metadata!$A$49-F4045</f>
        <v>11.003096635056592</v>
      </c>
      <c r="H4045" s="11">
        <f>metadata!$A$5-G4045</f>
        <v>1794.4669033649434</v>
      </c>
      <c r="P4045" s="12"/>
      <c r="R4045" s="16"/>
      <c r="T4045" s="17"/>
    </row>
    <row r="4046" spans="1:20" ht="15" x14ac:dyDescent="0.25">
      <c r="A4046" s="10">
        <v>39899.5</v>
      </c>
      <c r="B4046" s="39" t="s">
        <v>23</v>
      </c>
      <c r="C4046">
        <v>11.846500000000001</v>
      </c>
      <c r="D4046">
        <v>24.639399999999998</v>
      </c>
      <c r="E4046">
        <v>4.415</v>
      </c>
      <c r="F4046" s="11">
        <f t="shared" si="63"/>
        <v>8.9969033649434049</v>
      </c>
      <c r="G4046" s="11">
        <f>metadata!$A$49-F4046</f>
        <v>11.003096635056595</v>
      </c>
      <c r="H4046" s="11">
        <f>metadata!$A$5-G4046</f>
        <v>1794.4669033649434</v>
      </c>
      <c r="P4046" s="12"/>
      <c r="R4046" s="16"/>
      <c r="T4046" s="17"/>
    </row>
    <row r="4047" spans="1:20" ht="15" x14ac:dyDescent="0.25">
      <c r="A4047" s="10">
        <v>39899.541666666664</v>
      </c>
      <c r="B4047" s="39" t="s">
        <v>23</v>
      </c>
      <c r="C4047">
        <v>11.842000000000001</v>
      </c>
      <c r="D4047">
        <v>24.639399999999998</v>
      </c>
      <c r="E4047">
        <v>4.415</v>
      </c>
      <c r="F4047" s="11">
        <f t="shared" si="63"/>
        <v>9.0000680942184133</v>
      </c>
      <c r="G4047" s="11">
        <f>metadata!$A$49-F4047</f>
        <v>10.999931905781587</v>
      </c>
      <c r="H4047" s="11">
        <f>metadata!$A$5-G4047</f>
        <v>1794.4700680942185</v>
      </c>
      <c r="P4047" s="12"/>
      <c r="R4047" s="16"/>
      <c r="T4047" s="17"/>
    </row>
    <row r="4048" spans="1:20" ht="15" x14ac:dyDescent="0.25">
      <c r="A4048" s="10">
        <v>39899.583333333336</v>
      </c>
      <c r="B4048" s="39" t="s">
        <v>23</v>
      </c>
      <c r="C4048">
        <v>11.842000000000001</v>
      </c>
      <c r="D4048">
        <v>24.634899999999998</v>
      </c>
      <c r="E4048">
        <v>4.415</v>
      </c>
      <c r="F4048" s="11">
        <f t="shared" si="63"/>
        <v>8.9969033649434049</v>
      </c>
      <c r="G4048" s="11">
        <f>metadata!$A$49-F4048</f>
        <v>11.003096635056595</v>
      </c>
      <c r="H4048" s="11">
        <f>metadata!$A$5-G4048</f>
        <v>1794.4669033649434</v>
      </c>
      <c r="P4048" s="12"/>
      <c r="R4048" s="16"/>
      <c r="T4048" s="17"/>
    </row>
    <row r="4049" spans="1:20" ht="15" x14ac:dyDescent="0.25">
      <c r="A4049" s="10">
        <v>39899.625</v>
      </c>
      <c r="B4049" s="39" t="s">
        <v>23</v>
      </c>
      <c r="C4049">
        <v>11.8375</v>
      </c>
      <c r="D4049">
        <v>24.639399999999998</v>
      </c>
      <c r="E4049">
        <v>4.415</v>
      </c>
      <c r="F4049" s="11">
        <f t="shared" ref="F4049:F4112" si="64">(D4049-C4049)*6897/9807</f>
        <v>9.0032328234934216</v>
      </c>
      <c r="G4049" s="11">
        <f>metadata!$A$49-F4049</f>
        <v>10.996767176506578</v>
      </c>
      <c r="H4049" s="11">
        <f>metadata!$A$5-G4049</f>
        <v>1794.4732328234934</v>
      </c>
      <c r="P4049" s="12"/>
      <c r="R4049" s="16"/>
      <c r="T4049" s="17"/>
    </row>
    <row r="4050" spans="1:20" ht="15" x14ac:dyDescent="0.25">
      <c r="A4050" s="10">
        <v>39899.666666666664</v>
      </c>
      <c r="B4050" s="39" t="s">
        <v>23</v>
      </c>
      <c r="C4050">
        <v>11.8286</v>
      </c>
      <c r="D4050">
        <v>24.630299999999998</v>
      </c>
      <c r="E4050">
        <v>4.415</v>
      </c>
      <c r="F4050" s="11">
        <f t="shared" si="64"/>
        <v>9.0030921688589771</v>
      </c>
      <c r="G4050" s="11">
        <f>metadata!$A$49-F4050</f>
        <v>10.996907831141023</v>
      </c>
      <c r="H4050" s="11">
        <f>metadata!$A$5-G4050</f>
        <v>1794.473092168859</v>
      </c>
      <c r="P4050" s="12"/>
      <c r="R4050" s="16"/>
      <c r="T4050" s="17"/>
    </row>
    <row r="4051" spans="1:20" ht="15" x14ac:dyDescent="0.25">
      <c r="A4051" s="10">
        <v>39899.708333333336</v>
      </c>
      <c r="B4051" s="39" t="s">
        <v>23</v>
      </c>
      <c r="C4051">
        <v>11.8286</v>
      </c>
      <c r="D4051">
        <v>24.634899999999998</v>
      </c>
      <c r="E4051">
        <v>4.415</v>
      </c>
      <c r="F4051" s="11">
        <f t="shared" si="64"/>
        <v>9.0063272254512068</v>
      </c>
      <c r="G4051" s="11">
        <f>metadata!$A$49-F4051</f>
        <v>10.993672774548793</v>
      </c>
      <c r="H4051" s="11">
        <f>metadata!$A$5-G4051</f>
        <v>1794.4763272254513</v>
      </c>
      <c r="P4051" s="12"/>
      <c r="R4051" s="16"/>
      <c r="T4051" s="17"/>
    </row>
    <row r="4052" spans="1:20" ht="15" x14ac:dyDescent="0.25">
      <c r="A4052" s="10">
        <v>39899.75</v>
      </c>
      <c r="B4052" s="39" t="s">
        <v>23</v>
      </c>
      <c r="C4052">
        <v>11.8286</v>
      </c>
      <c r="D4052">
        <v>24.634899999999998</v>
      </c>
      <c r="E4052">
        <v>4.415</v>
      </c>
      <c r="F4052" s="11">
        <f t="shared" si="64"/>
        <v>9.0063272254512068</v>
      </c>
      <c r="G4052" s="11">
        <f>metadata!$A$49-F4052</f>
        <v>10.993672774548793</v>
      </c>
      <c r="H4052" s="11">
        <f>metadata!$A$5-G4052</f>
        <v>1794.4763272254513</v>
      </c>
      <c r="P4052" s="12"/>
      <c r="R4052" s="16"/>
      <c r="T4052" s="17"/>
    </row>
    <row r="4053" spans="1:20" ht="15" x14ac:dyDescent="0.25">
      <c r="A4053" s="10">
        <v>39899.791666666664</v>
      </c>
      <c r="B4053" s="39" t="s">
        <v>23</v>
      </c>
      <c r="C4053">
        <v>11.8239</v>
      </c>
      <c r="D4053">
        <v>24.634899999999998</v>
      </c>
      <c r="E4053">
        <v>4.415</v>
      </c>
      <c r="F4053" s="11">
        <f t="shared" si="64"/>
        <v>9.0096326093606596</v>
      </c>
      <c r="G4053" s="11">
        <f>metadata!$A$49-F4053</f>
        <v>10.99036739063934</v>
      </c>
      <c r="H4053" s="11">
        <f>metadata!$A$5-G4053</f>
        <v>1794.4796326093606</v>
      </c>
      <c r="P4053" s="12"/>
      <c r="R4053" s="16"/>
      <c r="T4053" s="17"/>
    </row>
    <row r="4054" spans="1:20" ht="15" x14ac:dyDescent="0.25">
      <c r="A4054" s="10">
        <v>39899.833333333336</v>
      </c>
      <c r="B4054" s="39" t="s">
        <v>23</v>
      </c>
      <c r="C4054">
        <v>11.8286</v>
      </c>
      <c r="D4054">
        <v>24.639399999999998</v>
      </c>
      <c r="E4054">
        <v>4.415</v>
      </c>
      <c r="F4054" s="11">
        <f t="shared" si="64"/>
        <v>9.0094919547262151</v>
      </c>
      <c r="G4054" s="11">
        <f>metadata!$A$49-F4054</f>
        <v>10.990508045273785</v>
      </c>
      <c r="H4054" s="11">
        <f>metadata!$A$5-G4054</f>
        <v>1794.4794919547262</v>
      </c>
      <c r="P4054" s="12"/>
      <c r="R4054" s="16"/>
      <c r="T4054" s="17"/>
    </row>
    <row r="4055" spans="1:20" ht="15" x14ac:dyDescent="0.25">
      <c r="A4055" s="10">
        <v>39899.875</v>
      </c>
      <c r="B4055" s="39" t="s">
        <v>23</v>
      </c>
      <c r="C4055">
        <v>11.8239</v>
      </c>
      <c r="D4055">
        <v>24.634899999999998</v>
      </c>
      <c r="E4055">
        <v>4.415</v>
      </c>
      <c r="F4055" s="11">
        <f t="shared" si="64"/>
        <v>9.0096326093606596</v>
      </c>
      <c r="G4055" s="11">
        <f>metadata!$A$49-F4055</f>
        <v>10.99036739063934</v>
      </c>
      <c r="H4055" s="11">
        <f>metadata!$A$5-G4055</f>
        <v>1794.4796326093606</v>
      </c>
      <c r="P4055" s="12"/>
      <c r="R4055" s="16"/>
      <c r="T4055" s="17"/>
    </row>
    <row r="4056" spans="1:20" ht="15" x14ac:dyDescent="0.25">
      <c r="A4056" s="10">
        <v>39899.916666666664</v>
      </c>
      <c r="B4056" s="39" t="s">
        <v>23</v>
      </c>
      <c r="C4056">
        <v>11.8149</v>
      </c>
      <c r="D4056">
        <v>24.630299999999998</v>
      </c>
      <c r="E4056">
        <v>4.415</v>
      </c>
      <c r="F4056" s="11">
        <f t="shared" si="64"/>
        <v>9.0127270113184448</v>
      </c>
      <c r="G4056" s="11">
        <f>metadata!$A$49-F4056</f>
        <v>10.987272988681555</v>
      </c>
      <c r="H4056" s="11">
        <f>metadata!$A$5-G4056</f>
        <v>1794.4827270113185</v>
      </c>
      <c r="P4056" s="12"/>
      <c r="R4056" s="16"/>
      <c r="T4056" s="17"/>
    </row>
    <row r="4057" spans="1:20" ht="15" x14ac:dyDescent="0.25">
      <c r="A4057" s="10">
        <v>39899.958333333336</v>
      </c>
      <c r="B4057" s="39" t="s">
        <v>23</v>
      </c>
      <c r="C4057">
        <v>11.8149</v>
      </c>
      <c r="D4057">
        <v>24.630299999999998</v>
      </c>
      <c r="E4057">
        <v>4.415</v>
      </c>
      <c r="F4057" s="11">
        <f t="shared" si="64"/>
        <v>9.0127270113184448</v>
      </c>
      <c r="G4057" s="11">
        <f>metadata!$A$49-F4057</f>
        <v>10.987272988681555</v>
      </c>
      <c r="H4057" s="11">
        <f>metadata!$A$5-G4057</f>
        <v>1794.4827270113185</v>
      </c>
      <c r="P4057" s="12"/>
      <c r="R4057" s="16"/>
      <c r="T4057" s="17"/>
    </row>
    <row r="4058" spans="1:20" ht="15" x14ac:dyDescent="0.25">
      <c r="A4058" s="10">
        <v>39900</v>
      </c>
      <c r="B4058" s="39" t="s">
        <v>23</v>
      </c>
      <c r="C4058">
        <v>11.8104</v>
      </c>
      <c r="D4058">
        <v>24.621200000000002</v>
      </c>
      <c r="E4058">
        <v>4.415</v>
      </c>
      <c r="F4058" s="11">
        <f t="shared" si="64"/>
        <v>9.0094919547262169</v>
      </c>
      <c r="G4058" s="11">
        <f>metadata!$A$49-F4058</f>
        <v>10.990508045273783</v>
      </c>
      <c r="H4058" s="11">
        <f>metadata!$A$5-G4058</f>
        <v>1794.4794919547262</v>
      </c>
      <c r="P4058" s="12"/>
      <c r="R4058" s="16"/>
      <c r="T4058" s="17"/>
    </row>
    <row r="4059" spans="1:20" ht="15" x14ac:dyDescent="0.25">
      <c r="A4059" s="10">
        <v>39900.041666666664</v>
      </c>
      <c r="B4059" s="39" t="s">
        <v>23</v>
      </c>
      <c r="C4059">
        <v>11.805899999999999</v>
      </c>
      <c r="D4059">
        <v>24.621200000000002</v>
      </c>
      <c r="E4059">
        <v>4.415</v>
      </c>
      <c r="F4059" s="11">
        <f t="shared" si="64"/>
        <v>9.0126566840012252</v>
      </c>
      <c r="G4059" s="11">
        <f>metadata!$A$49-F4059</f>
        <v>10.987343315998775</v>
      </c>
      <c r="H4059" s="11">
        <f>metadata!$A$5-G4059</f>
        <v>1794.4826566840013</v>
      </c>
      <c r="P4059" s="12"/>
      <c r="R4059" s="16"/>
      <c r="T4059" s="17"/>
    </row>
    <row r="4060" spans="1:20" ht="15" x14ac:dyDescent="0.25">
      <c r="A4060" s="10">
        <v>39900.083333333336</v>
      </c>
      <c r="B4060" s="39" t="s">
        <v>23</v>
      </c>
      <c r="C4060">
        <v>11.801299999999999</v>
      </c>
      <c r="D4060">
        <v>24.611999999999998</v>
      </c>
      <c r="E4060">
        <v>4.415</v>
      </c>
      <c r="F4060" s="11">
        <f t="shared" si="64"/>
        <v>9.0094216274089938</v>
      </c>
      <c r="G4060" s="11">
        <f>metadata!$A$49-F4060</f>
        <v>10.990578372591006</v>
      </c>
      <c r="H4060" s="11">
        <f>metadata!$A$5-G4060</f>
        <v>1794.479421627409</v>
      </c>
      <c r="P4060" s="12"/>
      <c r="R4060" s="16"/>
      <c r="T4060" s="17"/>
    </row>
    <row r="4061" spans="1:20" ht="15" x14ac:dyDescent="0.25">
      <c r="A4061" s="10">
        <v>39900.125</v>
      </c>
      <c r="B4061" s="39" t="s">
        <v>23</v>
      </c>
      <c r="C4061">
        <v>11.801299999999999</v>
      </c>
      <c r="D4061">
        <v>24.611999999999998</v>
      </c>
      <c r="E4061">
        <v>4.415</v>
      </c>
      <c r="F4061" s="11">
        <f t="shared" si="64"/>
        <v>9.0094216274089938</v>
      </c>
      <c r="G4061" s="11">
        <f>metadata!$A$49-F4061</f>
        <v>10.990578372591006</v>
      </c>
      <c r="H4061" s="11">
        <f>metadata!$A$5-G4061</f>
        <v>1794.479421627409</v>
      </c>
      <c r="P4061" s="12"/>
      <c r="R4061" s="16"/>
      <c r="T4061" s="17"/>
    </row>
    <row r="4062" spans="1:20" ht="15" x14ac:dyDescent="0.25">
      <c r="A4062" s="10">
        <v>39900.166666666664</v>
      </c>
      <c r="B4062" s="39" t="s">
        <v>23</v>
      </c>
      <c r="C4062">
        <v>11.796799999999999</v>
      </c>
      <c r="D4062">
        <v>24.611999999999998</v>
      </c>
      <c r="E4062">
        <v>4.415</v>
      </c>
      <c r="F4062" s="11">
        <f t="shared" si="64"/>
        <v>9.0125863566840003</v>
      </c>
      <c r="G4062" s="11">
        <f>metadata!$A$49-F4062</f>
        <v>10.987413643316</v>
      </c>
      <c r="H4062" s="11">
        <f>metadata!$A$5-G4062</f>
        <v>1794.4825863566841</v>
      </c>
      <c r="P4062" s="12"/>
      <c r="R4062" s="16"/>
      <c r="T4062" s="17"/>
    </row>
    <row r="4063" spans="1:20" ht="15" x14ac:dyDescent="0.25">
      <c r="A4063" s="10">
        <v>39900.208333333336</v>
      </c>
      <c r="B4063" s="39" t="s">
        <v>23</v>
      </c>
      <c r="C4063">
        <v>11.796799999999999</v>
      </c>
      <c r="D4063">
        <v>24.611999999999998</v>
      </c>
      <c r="E4063">
        <v>4.415</v>
      </c>
      <c r="F4063" s="11">
        <f t="shared" si="64"/>
        <v>9.0125863566840003</v>
      </c>
      <c r="G4063" s="11">
        <f>metadata!$A$49-F4063</f>
        <v>10.987413643316</v>
      </c>
      <c r="H4063" s="11">
        <f>metadata!$A$5-G4063</f>
        <v>1794.4825863566841</v>
      </c>
      <c r="P4063" s="12"/>
      <c r="R4063" s="16"/>
      <c r="T4063" s="17"/>
    </row>
    <row r="4064" spans="1:20" ht="15" x14ac:dyDescent="0.25">
      <c r="A4064" s="10">
        <v>39900.25</v>
      </c>
      <c r="B4064" s="39" t="s">
        <v>23</v>
      </c>
      <c r="C4064">
        <v>11.792299999999999</v>
      </c>
      <c r="D4064">
        <v>24.607500000000002</v>
      </c>
      <c r="E4064">
        <v>4.415</v>
      </c>
      <c r="F4064" s="11">
        <f t="shared" si="64"/>
        <v>9.0125863566840021</v>
      </c>
      <c r="G4064" s="11">
        <f>metadata!$A$49-F4064</f>
        <v>10.987413643315998</v>
      </c>
      <c r="H4064" s="11">
        <f>metadata!$A$5-G4064</f>
        <v>1794.4825863566841</v>
      </c>
      <c r="P4064" s="12"/>
      <c r="R4064" s="16"/>
      <c r="T4064" s="17"/>
    </row>
    <row r="4065" spans="1:20" ht="15" x14ac:dyDescent="0.25">
      <c r="A4065" s="10">
        <v>39900.291666666664</v>
      </c>
      <c r="B4065" s="39" t="s">
        <v>23</v>
      </c>
      <c r="C4065">
        <v>11.787800000000001</v>
      </c>
      <c r="D4065">
        <v>24.603000000000002</v>
      </c>
      <c r="E4065">
        <v>4.415</v>
      </c>
      <c r="F4065" s="11">
        <f t="shared" si="64"/>
        <v>9.0125863566840021</v>
      </c>
      <c r="G4065" s="11">
        <f>metadata!$A$49-F4065</f>
        <v>10.987413643315998</v>
      </c>
      <c r="H4065" s="11">
        <f>metadata!$A$5-G4065</f>
        <v>1794.4825863566841</v>
      </c>
      <c r="P4065" s="12"/>
      <c r="R4065" s="16"/>
      <c r="T4065" s="17"/>
    </row>
    <row r="4066" spans="1:20" ht="15" x14ac:dyDescent="0.25">
      <c r="A4066" s="10">
        <v>39900.333333333336</v>
      </c>
      <c r="B4066" s="39" t="s">
        <v>23</v>
      </c>
      <c r="C4066">
        <v>11.783300000000001</v>
      </c>
      <c r="D4066">
        <v>24.598400000000002</v>
      </c>
      <c r="E4066">
        <v>4.415</v>
      </c>
      <c r="F4066" s="11">
        <f t="shared" si="64"/>
        <v>9.0125160293667808</v>
      </c>
      <c r="G4066" s="11">
        <f>metadata!$A$49-F4066</f>
        <v>10.987483970633219</v>
      </c>
      <c r="H4066" s="11">
        <f>metadata!$A$5-G4066</f>
        <v>1794.4825160293667</v>
      </c>
      <c r="P4066" s="12"/>
      <c r="R4066" s="16"/>
      <c r="T4066" s="17"/>
    </row>
    <row r="4067" spans="1:20" ht="15" x14ac:dyDescent="0.25">
      <c r="A4067" s="10">
        <v>39900.375</v>
      </c>
      <c r="B4067" s="39" t="s">
        <v>23</v>
      </c>
      <c r="C4067">
        <v>11.7742</v>
      </c>
      <c r="D4067">
        <v>24.589300000000001</v>
      </c>
      <c r="E4067">
        <v>4.415</v>
      </c>
      <c r="F4067" s="11">
        <f t="shared" si="64"/>
        <v>9.0125160293667808</v>
      </c>
      <c r="G4067" s="11">
        <f>metadata!$A$49-F4067</f>
        <v>10.987483970633219</v>
      </c>
      <c r="H4067" s="11">
        <f>metadata!$A$5-G4067</f>
        <v>1794.4825160293667</v>
      </c>
      <c r="P4067" s="12"/>
      <c r="R4067" s="16"/>
      <c r="T4067" s="17"/>
    </row>
    <row r="4068" spans="1:20" ht="15" x14ac:dyDescent="0.25">
      <c r="A4068" s="10">
        <v>39900.416666666664</v>
      </c>
      <c r="B4068" s="39" t="s">
        <v>23</v>
      </c>
      <c r="C4068">
        <v>11.7652</v>
      </c>
      <c r="D4068">
        <v>24.584800000000001</v>
      </c>
      <c r="E4068">
        <v>4.415</v>
      </c>
      <c r="F4068" s="11">
        <f t="shared" si="64"/>
        <v>9.0156807586417873</v>
      </c>
      <c r="G4068" s="11">
        <f>metadata!$A$49-F4068</f>
        <v>10.984319241358213</v>
      </c>
      <c r="H4068" s="11">
        <f>metadata!$A$5-G4068</f>
        <v>1794.4856807586418</v>
      </c>
      <c r="P4068" s="12"/>
      <c r="R4068" s="16"/>
      <c r="T4068" s="17"/>
    </row>
    <row r="4069" spans="1:20" ht="15" x14ac:dyDescent="0.25">
      <c r="A4069" s="10">
        <v>39900.458333333336</v>
      </c>
      <c r="B4069" s="39" t="s">
        <v>23</v>
      </c>
      <c r="C4069">
        <v>11.7515</v>
      </c>
      <c r="D4069">
        <v>24.561900000000001</v>
      </c>
      <c r="E4069">
        <v>4.415</v>
      </c>
      <c r="F4069" s="11">
        <f t="shared" si="64"/>
        <v>9.0092106454573262</v>
      </c>
      <c r="G4069" s="11">
        <f>metadata!$A$49-F4069</f>
        <v>10.990789354542674</v>
      </c>
      <c r="H4069" s="11">
        <f>metadata!$A$5-G4069</f>
        <v>1794.4792106454574</v>
      </c>
      <c r="P4069" s="12"/>
      <c r="R4069" s="16"/>
      <c r="T4069" s="17"/>
    </row>
    <row r="4070" spans="1:20" ht="15" x14ac:dyDescent="0.25">
      <c r="A4070" s="10">
        <v>39900.5</v>
      </c>
      <c r="B4070" s="39" t="s">
        <v>23</v>
      </c>
      <c r="C4070">
        <v>11.7379</v>
      </c>
      <c r="D4070">
        <v>24.552700000000002</v>
      </c>
      <c r="E4070">
        <v>4.415</v>
      </c>
      <c r="F4070" s="11">
        <f t="shared" si="64"/>
        <v>9.0123050474151132</v>
      </c>
      <c r="G4070" s="11">
        <f>metadata!$A$49-F4070</f>
        <v>10.987694952584887</v>
      </c>
      <c r="H4070" s="11">
        <f>metadata!$A$5-G4070</f>
        <v>1794.4823050474151</v>
      </c>
      <c r="P4070" s="12"/>
      <c r="R4070" s="16"/>
      <c r="T4070" s="17"/>
    </row>
    <row r="4071" spans="1:20" ht="15" x14ac:dyDescent="0.25">
      <c r="A4071" s="10">
        <v>39900.541666666664</v>
      </c>
      <c r="B4071" s="39" t="s">
        <v>23</v>
      </c>
      <c r="C4071">
        <v>11.728899999999999</v>
      </c>
      <c r="D4071">
        <v>24.539100000000001</v>
      </c>
      <c r="E4071">
        <v>4.415</v>
      </c>
      <c r="F4071" s="11">
        <f t="shared" si="64"/>
        <v>9.0090699908228835</v>
      </c>
      <c r="G4071" s="11">
        <f>metadata!$A$49-F4071</f>
        <v>10.990930009177116</v>
      </c>
      <c r="H4071" s="11">
        <f>metadata!$A$5-G4071</f>
        <v>1794.4790699908228</v>
      </c>
      <c r="P4071" s="12"/>
      <c r="R4071" s="16"/>
      <c r="T4071" s="17"/>
    </row>
    <row r="4072" spans="1:20" ht="15" x14ac:dyDescent="0.25">
      <c r="A4072" s="10">
        <v>39900.583333333336</v>
      </c>
      <c r="B4072" s="39" t="s">
        <v>23</v>
      </c>
      <c r="C4072">
        <v>11.715299999999999</v>
      </c>
      <c r="D4072">
        <v>24.534600000000001</v>
      </c>
      <c r="E4072">
        <v>4.415</v>
      </c>
      <c r="F4072" s="11">
        <f t="shared" si="64"/>
        <v>9.0154697766901215</v>
      </c>
      <c r="G4072" s="11">
        <f>metadata!$A$49-F4072</f>
        <v>10.984530223309878</v>
      </c>
      <c r="H4072" s="11">
        <f>metadata!$A$5-G4072</f>
        <v>1794.4854697766903</v>
      </c>
      <c r="P4072" s="12"/>
      <c r="R4072" s="16"/>
      <c r="T4072" s="17"/>
    </row>
    <row r="4073" spans="1:20" ht="15" x14ac:dyDescent="0.25">
      <c r="A4073" s="10">
        <v>39900.625</v>
      </c>
      <c r="B4073" s="39" t="s">
        <v>23</v>
      </c>
      <c r="C4073">
        <v>11.706300000000001</v>
      </c>
      <c r="D4073">
        <v>24.520800000000001</v>
      </c>
      <c r="E4073">
        <v>4.415</v>
      </c>
      <c r="F4073" s="11">
        <f t="shared" si="64"/>
        <v>9.0120940654634456</v>
      </c>
      <c r="G4073" s="11">
        <f>metadata!$A$49-F4073</f>
        <v>10.987905934536554</v>
      </c>
      <c r="H4073" s="11">
        <f>metadata!$A$5-G4073</f>
        <v>1794.4820940654636</v>
      </c>
      <c r="P4073" s="12"/>
      <c r="R4073" s="16"/>
      <c r="T4073" s="17"/>
    </row>
    <row r="4074" spans="1:20" ht="15" x14ac:dyDescent="0.25">
      <c r="A4074" s="10">
        <v>39900.666666666664</v>
      </c>
      <c r="B4074" s="39" t="s">
        <v>23</v>
      </c>
      <c r="C4074">
        <v>11.6927</v>
      </c>
      <c r="D4074">
        <v>24.507200000000001</v>
      </c>
      <c r="E4074">
        <v>4.415</v>
      </c>
      <c r="F4074" s="11">
        <f t="shared" si="64"/>
        <v>9.0120940654634456</v>
      </c>
      <c r="G4074" s="11">
        <f>metadata!$A$49-F4074</f>
        <v>10.987905934536554</v>
      </c>
      <c r="H4074" s="11">
        <f>metadata!$A$5-G4074</f>
        <v>1794.4820940654636</v>
      </c>
      <c r="P4074" s="12"/>
      <c r="R4074" s="16"/>
      <c r="T4074" s="17"/>
    </row>
    <row r="4075" spans="1:20" ht="15" x14ac:dyDescent="0.25">
      <c r="A4075" s="10">
        <v>39900.708333333336</v>
      </c>
      <c r="B4075" s="39" t="s">
        <v>23</v>
      </c>
      <c r="C4075">
        <v>11.6747</v>
      </c>
      <c r="D4075">
        <v>24.507200000000001</v>
      </c>
      <c r="E4075">
        <v>4.415</v>
      </c>
      <c r="F4075" s="11">
        <f t="shared" si="64"/>
        <v>9.0247529825634754</v>
      </c>
      <c r="G4075" s="11">
        <f>metadata!$A$49-F4075</f>
        <v>10.975247017436525</v>
      </c>
      <c r="H4075" s="11">
        <f>metadata!$A$5-G4075</f>
        <v>1794.4947529825636</v>
      </c>
      <c r="P4075" s="12"/>
      <c r="R4075" s="16"/>
      <c r="T4075" s="17"/>
    </row>
    <row r="4076" spans="1:20" ht="15" x14ac:dyDescent="0.25">
      <c r="A4076" s="10">
        <v>39900.75</v>
      </c>
      <c r="B4076" s="39" t="s">
        <v>23</v>
      </c>
      <c r="C4076">
        <v>11.6747</v>
      </c>
      <c r="D4076">
        <v>24.511700000000001</v>
      </c>
      <c r="E4076">
        <v>4.415</v>
      </c>
      <c r="F4076" s="11">
        <f t="shared" si="64"/>
        <v>9.0279177118384837</v>
      </c>
      <c r="G4076" s="11">
        <f>metadata!$A$49-F4076</f>
        <v>10.972082288161516</v>
      </c>
      <c r="H4076" s="11">
        <f>metadata!$A$5-G4076</f>
        <v>1794.4979177118385</v>
      </c>
      <c r="P4076" s="12"/>
      <c r="R4076" s="16"/>
      <c r="T4076" s="17"/>
    </row>
    <row r="4077" spans="1:20" ht="15" x14ac:dyDescent="0.25">
      <c r="A4077" s="10">
        <v>39900.791666666664</v>
      </c>
      <c r="B4077" s="39" t="s">
        <v>23</v>
      </c>
      <c r="C4077">
        <v>11.6655</v>
      </c>
      <c r="D4077">
        <v>24.502500000000001</v>
      </c>
      <c r="E4077">
        <v>4.415</v>
      </c>
      <c r="F4077" s="11">
        <f t="shared" si="64"/>
        <v>9.0279177118384837</v>
      </c>
      <c r="G4077" s="11">
        <f>metadata!$A$49-F4077</f>
        <v>10.972082288161516</v>
      </c>
      <c r="H4077" s="11">
        <f>metadata!$A$5-G4077</f>
        <v>1794.4979177118385</v>
      </c>
      <c r="P4077" s="12"/>
      <c r="R4077" s="16"/>
      <c r="T4077" s="17"/>
    </row>
    <row r="4078" spans="1:20" ht="15" x14ac:dyDescent="0.25">
      <c r="A4078" s="10">
        <v>39900.833333333336</v>
      </c>
      <c r="B4078" s="39" t="s">
        <v>23</v>
      </c>
      <c r="C4078">
        <v>11.656499999999999</v>
      </c>
      <c r="D4078">
        <v>24.502500000000001</v>
      </c>
      <c r="E4078">
        <v>4.415</v>
      </c>
      <c r="F4078" s="11">
        <f t="shared" si="64"/>
        <v>9.0342471703884986</v>
      </c>
      <c r="G4078" s="11">
        <f>metadata!$A$49-F4078</f>
        <v>10.965752829611501</v>
      </c>
      <c r="H4078" s="11">
        <f>metadata!$A$5-G4078</f>
        <v>1794.5042471703885</v>
      </c>
      <c r="P4078" s="12"/>
      <c r="R4078" s="16"/>
      <c r="T4078" s="17"/>
    </row>
    <row r="4079" spans="1:20" ht="15" x14ac:dyDescent="0.25">
      <c r="A4079" s="10">
        <v>39900.875</v>
      </c>
      <c r="B4079" s="39" t="s">
        <v>23</v>
      </c>
      <c r="C4079">
        <v>11.656499999999999</v>
      </c>
      <c r="D4079">
        <v>24.502500000000001</v>
      </c>
      <c r="E4079">
        <v>4.415</v>
      </c>
      <c r="F4079" s="11">
        <f t="shared" si="64"/>
        <v>9.0342471703884986</v>
      </c>
      <c r="G4079" s="11">
        <f>metadata!$A$49-F4079</f>
        <v>10.965752829611501</v>
      </c>
      <c r="H4079" s="11">
        <f>metadata!$A$5-G4079</f>
        <v>1794.5042471703885</v>
      </c>
      <c r="P4079" s="12"/>
      <c r="R4079" s="16"/>
      <c r="T4079" s="17"/>
    </row>
    <row r="4080" spans="1:20" ht="15" x14ac:dyDescent="0.25">
      <c r="A4080" s="10">
        <v>39900.916666666664</v>
      </c>
      <c r="B4080" s="39" t="s">
        <v>23</v>
      </c>
      <c r="C4080">
        <v>11.656499999999999</v>
      </c>
      <c r="D4080">
        <v>24.502500000000001</v>
      </c>
      <c r="E4080">
        <v>4.415</v>
      </c>
      <c r="F4080" s="11">
        <f t="shared" si="64"/>
        <v>9.0342471703884986</v>
      </c>
      <c r="G4080" s="11">
        <f>metadata!$A$49-F4080</f>
        <v>10.965752829611501</v>
      </c>
      <c r="H4080" s="11">
        <f>metadata!$A$5-G4080</f>
        <v>1794.5042471703885</v>
      </c>
      <c r="P4080" s="12"/>
      <c r="R4080" s="16"/>
      <c r="T4080" s="17"/>
    </row>
    <row r="4081" spans="1:20" ht="15" x14ac:dyDescent="0.25">
      <c r="A4081" s="10">
        <v>39900.958333333336</v>
      </c>
      <c r="B4081" s="39" t="s">
        <v>23</v>
      </c>
      <c r="C4081">
        <v>11.656499999999999</v>
      </c>
      <c r="D4081">
        <v>24.507200000000001</v>
      </c>
      <c r="E4081">
        <v>4.415</v>
      </c>
      <c r="F4081" s="11">
        <f t="shared" si="64"/>
        <v>9.0375525542979513</v>
      </c>
      <c r="G4081" s="11">
        <f>metadata!$A$49-F4081</f>
        <v>10.962447445702049</v>
      </c>
      <c r="H4081" s="11">
        <f>metadata!$A$5-G4081</f>
        <v>1794.5075525542979</v>
      </c>
      <c r="P4081" s="12"/>
      <c r="R4081" s="16"/>
      <c r="T4081" s="17"/>
    </row>
    <row r="4082" spans="1:20" ht="15" x14ac:dyDescent="0.25">
      <c r="A4082" s="10">
        <v>39901</v>
      </c>
      <c r="B4082" s="39" t="s">
        <v>23</v>
      </c>
      <c r="C4082">
        <v>11.6655</v>
      </c>
      <c r="D4082">
        <v>24.507200000000001</v>
      </c>
      <c r="E4082">
        <v>4.415</v>
      </c>
      <c r="F4082" s="11">
        <f t="shared" si="64"/>
        <v>9.0312230957479365</v>
      </c>
      <c r="G4082" s="11">
        <f>metadata!$A$49-F4082</f>
        <v>10.968776904252064</v>
      </c>
      <c r="H4082" s="11">
        <f>metadata!$A$5-G4082</f>
        <v>1794.5012230957479</v>
      </c>
      <c r="P4082" s="12"/>
      <c r="R4082" s="16"/>
      <c r="T4082" s="17"/>
    </row>
    <row r="4083" spans="1:20" ht="15" x14ac:dyDescent="0.25">
      <c r="A4083" s="10">
        <v>39901.041666666664</v>
      </c>
      <c r="B4083" s="39" t="s">
        <v>23</v>
      </c>
      <c r="C4083">
        <v>11.67</v>
      </c>
      <c r="D4083">
        <v>24.511700000000001</v>
      </c>
      <c r="E4083">
        <v>4.415</v>
      </c>
      <c r="F4083" s="11">
        <f t="shared" si="64"/>
        <v>9.0312230957479365</v>
      </c>
      <c r="G4083" s="11">
        <f>metadata!$A$49-F4083</f>
        <v>10.968776904252064</v>
      </c>
      <c r="H4083" s="11">
        <f>metadata!$A$5-G4083</f>
        <v>1794.5012230957479</v>
      </c>
      <c r="P4083" s="12"/>
      <c r="R4083" s="16"/>
      <c r="T4083" s="17"/>
    </row>
    <row r="4084" spans="1:20" ht="15" x14ac:dyDescent="0.25">
      <c r="A4084" s="10">
        <v>39901.083333333336</v>
      </c>
      <c r="B4084" s="39" t="s">
        <v>23</v>
      </c>
      <c r="C4084">
        <v>11.6747</v>
      </c>
      <c r="D4084">
        <v>24.516300000000001</v>
      </c>
      <c r="E4084">
        <v>4.415</v>
      </c>
      <c r="F4084" s="11">
        <f t="shared" si="64"/>
        <v>9.0311527684307134</v>
      </c>
      <c r="G4084" s="11">
        <f>metadata!$A$49-F4084</f>
        <v>10.968847231569287</v>
      </c>
      <c r="H4084" s="11">
        <f>metadata!$A$5-G4084</f>
        <v>1794.5011527684308</v>
      </c>
      <c r="P4084" s="12"/>
      <c r="R4084" s="16"/>
      <c r="T4084" s="17"/>
    </row>
    <row r="4085" spans="1:20" ht="15" x14ac:dyDescent="0.25">
      <c r="A4085" s="10">
        <v>39901.125</v>
      </c>
      <c r="B4085" s="39" t="s">
        <v>23</v>
      </c>
      <c r="C4085">
        <v>11.6792</v>
      </c>
      <c r="D4085">
        <v>24.520800000000001</v>
      </c>
      <c r="E4085">
        <v>4.415</v>
      </c>
      <c r="F4085" s="11">
        <f t="shared" si="64"/>
        <v>9.0311527684307134</v>
      </c>
      <c r="G4085" s="11">
        <f>metadata!$A$49-F4085</f>
        <v>10.968847231569287</v>
      </c>
      <c r="H4085" s="11">
        <f>metadata!$A$5-G4085</f>
        <v>1794.5011527684308</v>
      </c>
      <c r="P4085" s="12"/>
      <c r="R4085" s="16"/>
      <c r="T4085" s="17"/>
    </row>
    <row r="4086" spans="1:20" ht="15" x14ac:dyDescent="0.25">
      <c r="A4086" s="10">
        <v>39901.166666666664</v>
      </c>
      <c r="B4086" s="39" t="s">
        <v>23</v>
      </c>
      <c r="C4086">
        <v>11.6882</v>
      </c>
      <c r="D4086">
        <v>24.525400000000001</v>
      </c>
      <c r="E4086">
        <v>4.415</v>
      </c>
      <c r="F4086" s="11">
        <f t="shared" si="64"/>
        <v>9.0280583664729281</v>
      </c>
      <c r="G4086" s="11">
        <f>metadata!$A$49-F4086</f>
        <v>10.971941633527072</v>
      </c>
      <c r="H4086" s="11">
        <f>metadata!$A$5-G4086</f>
        <v>1794.4980583664731</v>
      </c>
      <c r="P4086" s="12"/>
      <c r="R4086" s="16"/>
      <c r="T4086" s="17"/>
    </row>
    <row r="4087" spans="1:20" ht="15" x14ac:dyDescent="0.25">
      <c r="A4087" s="10">
        <v>39901.208333333336</v>
      </c>
      <c r="B4087" s="39" t="s">
        <v>23</v>
      </c>
      <c r="C4087">
        <v>11.6973</v>
      </c>
      <c r="D4087">
        <v>24.534600000000001</v>
      </c>
      <c r="E4087">
        <v>4.415</v>
      </c>
      <c r="F4087" s="11">
        <f t="shared" si="64"/>
        <v>9.0281286937901513</v>
      </c>
      <c r="G4087" s="11">
        <f>metadata!$A$49-F4087</f>
        <v>10.971871306209849</v>
      </c>
      <c r="H4087" s="11">
        <f>metadata!$A$5-G4087</f>
        <v>1794.4981286937902</v>
      </c>
      <c r="P4087" s="12"/>
      <c r="R4087" s="16"/>
      <c r="T4087" s="17"/>
    </row>
    <row r="4088" spans="1:20" ht="15" x14ac:dyDescent="0.25">
      <c r="A4088" s="10">
        <v>39901.25</v>
      </c>
      <c r="B4088" s="39" t="s">
        <v>23</v>
      </c>
      <c r="C4088">
        <v>11.706300000000001</v>
      </c>
      <c r="D4088">
        <v>24.539100000000001</v>
      </c>
      <c r="E4088">
        <v>4.415</v>
      </c>
      <c r="F4088" s="11">
        <f t="shared" si="64"/>
        <v>9.0249639645151429</v>
      </c>
      <c r="G4088" s="11">
        <f>metadata!$A$49-F4088</f>
        <v>10.975036035484857</v>
      </c>
      <c r="H4088" s="11">
        <f>metadata!$A$5-G4088</f>
        <v>1794.4949639645151</v>
      </c>
      <c r="P4088" s="12"/>
      <c r="R4088" s="16"/>
      <c r="T4088" s="17"/>
    </row>
    <row r="4089" spans="1:20" ht="15" x14ac:dyDescent="0.25">
      <c r="A4089" s="10">
        <v>39901.291666666664</v>
      </c>
      <c r="B4089" s="39" t="s">
        <v>23</v>
      </c>
      <c r="C4089">
        <v>11.719900000000001</v>
      </c>
      <c r="D4089">
        <v>24.548200000000001</v>
      </c>
      <c r="E4089">
        <v>4.415</v>
      </c>
      <c r="F4089" s="11">
        <f t="shared" si="64"/>
        <v>9.0217992352401346</v>
      </c>
      <c r="G4089" s="11">
        <f>metadata!$A$49-F4089</f>
        <v>10.978200764759865</v>
      </c>
      <c r="H4089" s="11">
        <f>metadata!$A$5-G4089</f>
        <v>1794.4917992352403</v>
      </c>
      <c r="P4089" s="12"/>
      <c r="R4089" s="16"/>
      <c r="T4089" s="17"/>
    </row>
    <row r="4090" spans="1:20" ht="15" x14ac:dyDescent="0.25">
      <c r="A4090" s="10">
        <v>39901.333333333336</v>
      </c>
      <c r="B4090" s="39" t="s">
        <v>23</v>
      </c>
      <c r="C4090">
        <v>11.728899999999999</v>
      </c>
      <c r="D4090">
        <v>24.548200000000001</v>
      </c>
      <c r="E4090">
        <v>4.415</v>
      </c>
      <c r="F4090" s="11">
        <f t="shared" si="64"/>
        <v>9.0154697766901215</v>
      </c>
      <c r="G4090" s="11">
        <f>metadata!$A$49-F4090</f>
        <v>10.984530223309878</v>
      </c>
      <c r="H4090" s="11">
        <f>metadata!$A$5-G4090</f>
        <v>1794.4854697766903</v>
      </c>
      <c r="P4090" s="12"/>
      <c r="R4090" s="16"/>
      <c r="T4090" s="17"/>
    </row>
    <row r="4091" spans="1:20" ht="15" x14ac:dyDescent="0.25">
      <c r="A4091" s="10">
        <v>39901.375</v>
      </c>
      <c r="B4091" s="39" t="s">
        <v>23</v>
      </c>
      <c r="C4091">
        <v>11.7379</v>
      </c>
      <c r="D4091">
        <v>24.557400000000001</v>
      </c>
      <c r="E4091">
        <v>4.415</v>
      </c>
      <c r="F4091" s="11">
        <f t="shared" si="64"/>
        <v>9.0156104313245642</v>
      </c>
      <c r="G4091" s="11">
        <f>metadata!$A$49-F4091</f>
        <v>10.984389568675436</v>
      </c>
      <c r="H4091" s="11">
        <f>metadata!$A$5-G4091</f>
        <v>1794.4856104313246</v>
      </c>
      <c r="P4091" s="12"/>
      <c r="R4091" s="16"/>
      <c r="T4091" s="17"/>
    </row>
    <row r="4092" spans="1:20" ht="15" x14ac:dyDescent="0.25">
      <c r="A4092" s="10">
        <v>39901.416666666664</v>
      </c>
      <c r="B4092" s="39" t="s">
        <v>23</v>
      </c>
      <c r="C4092">
        <v>11.756</v>
      </c>
      <c r="D4092">
        <v>24.566500000000001</v>
      </c>
      <c r="E4092">
        <v>4.415</v>
      </c>
      <c r="F4092" s="11">
        <f t="shared" si="64"/>
        <v>9.0092809727745493</v>
      </c>
      <c r="G4092" s="11">
        <f>metadata!$A$49-F4092</f>
        <v>10.990719027225451</v>
      </c>
      <c r="H4092" s="11">
        <f>metadata!$A$5-G4092</f>
        <v>1794.4792809727746</v>
      </c>
      <c r="P4092" s="12"/>
      <c r="R4092" s="16"/>
      <c r="T4092" s="17"/>
    </row>
    <row r="4093" spans="1:20" ht="15" x14ac:dyDescent="0.25">
      <c r="A4093" s="10">
        <v>39901.458333333336</v>
      </c>
      <c r="B4093" s="39" t="s">
        <v>23</v>
      </c>
      <c r="C4093">
        <v>11.7742</v>
      </c>
      <c r="D4093">
        <v>24.575600000000001</v>
      </c>
      <c r="E4093">
        <v>4.415</v>
      </c>
      <c r="F4093" s="11">
        <f t="shared" si="64"/>
        <v>9.0028811869073131</v>
      </c>
      <c r="G4093" s="11">
        <f>metadata!$A$49-F4093</f>
        <v>10.997118813092687</v>
      </c>
      <c r="H4093" s="11">
        <f>metadata!$A$5-G4093</f>
        <v>1794.4728811869074</v>
      </c>
      <c r="P4093" s="12"/>
      <c r="R4093" s="16"/>
      <c r="T4093" s="17"/>
    </row>
    <row r="4094" spans="1:20" ht="15" x14ac:dyDescent="0.25">
      <c r="A4094" s="10">
        <v>39901.5</v>
      </c>
      <c r="B4094" s="39" t="s">
        <v>23</v>
      </c>
      <c r="C4094">
        <v>11.787800000000001</v>
      </c>
      <c r="D4094">
        <v>24.580100000000002</v>
      </c>
      <c r="E4094">
        <v>4.415</v>
      </c>
      <c r="F4094" s="11">
        <f t="shared" si="64"/>
        <v>8.9964814010400733</v>
      </c>
      <c r="G4094" s="11">
        <f>metadata!$A$49-F4094</f>
        <v>11.003518598959927</v>
      </c>
      <c r="H4094" s="11">
        <f>metadata!$A$5-G4094</f>
        <v>1794.46648140104</v>
      </c>
      <c r="P4094" s="12"/>
      <c r="R4094" s="16"/>
      <c r="T4094" s="17"/>
    </row>
    <row r="4095" spans="1:20" ht="15" x14ac:dyDescent="0.25">
      <c r="A4095" s="10">
        <v>39901.541666666664</v>
      </c>
      <c r="B4095" s="39" t="s">
        <v>23</v>
      </c>
      <c r="C4095">
        <v>11.792299999999999</v>
      </c>
      <c r="D4095">
        <v>24.584800000000001</v>
      </c>
      <c r="E4095">
        <v>4.415</v>
      </c>
      <c r="F4095" s="11">
        <f t="shared" si="64"/>
        <v>8.9966220556745196</v>
      </c>
      <c r="G4095" s="11">
        <f>metadata!$A$49-F4095</f>
        <v>11.00337794432548</v>
      </c>
      <c r="H4095" s="11">
        <f>metadata!$A$5-G4095</f>
        <v>1794.4666220556746</v>
      </c>
      <c r="P4095" s="12"/>
      <c r="R4095" s="16"/>
      <c r="T4095" s="17"/>
    </row>
    <row r="4096" spans="1:20" ht="15" x14ac:dyDescent="0.25">
      <c r="A4096" s="10">
        <v>39901.583333333336</v>
      </c>
      <c r="B4096" s="39" t="s">
        <v>23</v>
      </c>
      <c r="C4096">
        <v>11.801299999999999</v>
      </c>
      <c r="D4096">
        <v>24.584800000000001</v>
      </c>
      <c r="E4096">
        <v>4.415</v>
      </c>
      <c r="F4096" s="11">
        <f t="shared" si="64"/>
        <v>8.9902925971245029</v>
      </c>
      <c r="G4096" s="11">
        <f>metadata!$A$49-F4096</f>
        <v>11.009707402875497</v>
      </c>
      <c r="H4096" s="11">
        <f>metadata!$A$5-G4096</f>
        <v>1794.4602925971246</v>
      </c>
      <c r="P4096" s="12"/>
      <c r="R4096" s="16"/>
      <c r="T4096" s="17"/>
    </row>
    <row r="4097" spans="1:20" ht="15" x14ac:dyDescent="0.25">
      <c r="A4097" s="10">
        <v>39901.625</v>
      </c>
      <c r="B4097" s="39" t="s">
        <v>23</v>
      </c>
      <c r="C4097">
        <v>11.8194</v>
      </c>
      <c r="D4097">
        <v>24.593900000000001</v>
      </c>
      <c r="E4097">
        <v>4.415</v>
      </c>
      <c r="F4097" s="11">
        <f t="shared" si="64"/>
        <v>8.983963138574488</v>
      </c>
      <c r="G4097" s="11">
        <f>metadata!$A$49-F4097</f>
        <v>11.016036861425512</v>
      </c>
      <c r="H4097" s="11">
        <f>metadata!$A$5-G4097</f>
        <v>1794.4539631385744</v>
      </c>
      <c r="P4097" s="12"/>
      <c r="R4097" s="16"/>
      <c r="T4097" s="17"/>
    </row>
    <row r="4098" spans="1:20" ht="15" x14ac:dyDescent="0.25">
      <c r="A4098" s="10">
        <v>39901.666666666664</v>
      </c>
      <c r="B4098" s="39" t="s">
        <v>23</v>
      </c>
      <c r="C4098">
        <v>11.8239</v>
      </c>
      <c r="D4098">
        <v>24.603000000000002</v>
      </c>
      <c r="E4098">
        <v>4.415</v>
      </c>
      <c r="F4098" s="11">
        <f t="shared" si="64"/>
        <v>8.9871981951667177</v>
      </c>
      <c r="G4098" s="11">
        <f>metadata!$A$49-F4098</f>
        <v>11.012801804833282</v>
      </c>
      <c r="H4098" s="11">
        <f>metadata!$A$5-G4098</f>
        <v>1794.4571981951667</v>
      </c>
      <c r="P4098" s="12"/>
      <c r="R4098" s="16"/>
      <c r="T4098" s="17"/>
    </row>
    <row r="4099" spans="1:20" ht="15" x14ac:dyDescent="0.25">
      <c r="A4099" s="10">
        <v>39901.708333333336</v>
      </c>
      <c r="B4099" s="39" t="s">
        <v>23</v>
      </c>
      <c r="C4099">
        <v>11.833</v>
      </c>
      <c r="D4099">
        <v>24.611999999999998</v>
      </c>
      <c r="E4099">
        <v>4.415</v>
      </c>
      <c r="F4099" s="11">
        <f t="shared" si="64"/>
        <v>8.9871278678494946</v>
      </c>
      <c r="G4099" s="11">
        <f>metadata!$A$49-F4099</f>
        <v>11.012872132150505</v>
      </c>
      <c r="H4099" s="11">
        <f>metadata!$A$5-G4099</f>
        <v>1794.4571278678495</v>
      </c>
      <c r="P4099" s="12"/>
      <c r="R4099" s="16"/>
      <c r="T4099" s="17"/>
    </row>
    <row r="4100" spans="1:20" ht="15" x14ac:dyDescent="0.25">
      <c r="A4100" s="10">
        <v>39901.75</v>
      </c>
      <c r="B4100" s="39" t="s">
        <v>23</v>
      </c>
      <c r="C4100">
        <v>11.8375</v>
      </c>
      <c r="D4100">
        <v>24.625800000000002</v>
      </c>
      <c r="E4100">
        <v>4.415</v>
      </c>
      <c r="F4100" s="11">
        <f t="shared" si="64"/>
        <v>8.9936683083511788</v>
      </c>
      <c r="G4100" s="11">
        <f>metadata!$A$49-F4100</f>
        <v>11.006331691648821</v>
      </c>
      <c r="H4100" s="11">
        <f>metadata!$A$5-G4100</f>
        <v>1794.4636683083513</v>
      </c>
      <c r="P4100" s="12"/>
      <c r="R4100" s="16"/>
      <c r="T4100" s="17"/>
    </row>
    <row r="4101" spans="1:20" ht="15" x14ac:dyDescent="0.25">
      <c r="A4101" s="10">
        <v>39901.791666666664</v>
      </c>
      <c r="B4101" s="39" t="s">
        <v>23</v>
      </c>
      <c r="C4101">
        <v>11.846500000000001</v>
      </c>
      <c r="D4101">
        <v>24.630299999999998</v>
      </c>
      <c r="E4101">
        <v>4.415</v>
      </c>
      <c r="F4101" s="11">
        <f t="shared" si="64"/>
        <v>8.9905035790761687</v>
      </c>
      <c r="G4101" s="11">
        <f>metadata!$A$49-F4101</f>
        <v>11.009496420923831</v>
      </c>
      <c r="H4101" s="11">
        <f>metadata!$A$5-G4101</f>
        <v>1794.4605035790762</v>
      </c>
      <c r="P4101" s="12"/>
      <c r="R4101" s="16"/>
      <c r="T4101" s="17"/>
    </row>
    <row r="4102" spans="1:20" ht="15" x14ac:dyDescent="0.25">
      <c r="A4102" s="10">
        <v>39901.833333333336</v>
      </c>
      <c r="B4102" s="39" t="s">
        <v>23</v>
      </c>
      <c r="C4102">
        <v>11.846500000000001</v>
      </c>
      <c r="D4102">
        <v>24.639399999999998</v>
      </c>
      <c r="E4102">
        <v>4.415</v>
      </c>
      <c r="F4102" s="11">
        <f t="shared" si="64"/>
        <v>8.9969033649434049</v>
      </c>
      <c r="G4102" s="11">
        <f>metadata!$A$49-F4102</f>
        <v>11.003096635056595</v>
      </c>
      <c r="H4102" s="11">
        <f>metadata!$A$5-G4102</f>
        <v>1794.4669033649434</v>
      </c>
      <c r="P4102" s="12"/>
      <c r="R4102" s="16"/>
      <c r="T4102" s="17"/>
    </row>
    <row r="4103" spans="1:20" ht="15" x14ac:dyDescent="0.25">
      <c r="A4103" s="10">
        <v>39901.875</v>
      </c>
      <c r="B4103" s="39" t="s">
        <v>23</v>
      </c>
      <c r="C4103">
        <v>11.8512</v>
      </c>
      <c r="D4103">
        <v>24.644100000000002</v>
      </c>
      <c r="E4103">
        <v>4.415</v>
      </c>
      <c r="F4103" s="11">
        <f t="shared" si="64"/>
        <v>8.9969033649434085</v>
      </c>
      <c r="G4103" s="11">
        <f>metadata!$A$49-F4103</f>
        <v>11.003096635056592</v>
      </c>
      <c r="H4103" s="11">
        <f>metadata!$A$5-G4103</f>
        <v>1794.4669033649434</v>
      </c>
      <c r="P4103" s="12"/>
      <c r="R4103" s="16"/>
      <c r="T4103" s="17"/>
    </row>
    <row r="4104" spans="1:20" ht="15" x14ac:dyDescent="0.25">
      <c r="A4104" s="10">
        <v>39901.916666666664</v>
      </c>
      <c r="B4104" s="39" t="s">
        <v>23</v>
      </c>
      <c r="C4104">
        <v>11.8512</v>
      </c>
      <c r="D4104">
        <v>24.639399999999998</v>
      </c>
      <c r="E4104">
        <v>4.415</v>
      </c>
      <c r="F4104" s="11">
        <f t="shared" si="64"/>
        <v>8.9935979810339539</v>
      </c>
      <c r="G4104" s="11">
        <f>metadata!$A$49-F4104</f>
        <v>11.006402018966046</v>
      </c>
      <c r="H4104" s="11">
        <f>metadata!$A$5-G4104</f>
        <v>1794.4635979810339</v>
      </c>
      <c r="P4104" s="12"/>
      <c r="R4104" s="16"/>
      <c r="T4104" s="17"/>
    </row>
    <row r="4105" spans="1:20" ht="15" x14ac:dyDescent="0.25">
      <c r="A4105" s="10">
        <v>39901.958333333336</v>
      </c>
      <c r="B4105" s="39" t="s">
        <v>23</v>
      </c>
      <c r="C4105">
        <v>11.860200000000001</v>
      </c>
      <c r="D4105">
        <v>24.648599999999998</v>
      </c>
      <c r="E4105">
        <v>4.415</v>
      </c>
      <c r="F4105" s="11">
        <f t="shared" si="64"/>
        <v>8.9937386356683984</v>
      </c>
      <c r="G4105" s="11">
        <f>metadata!$A$49-F4105</f>
        <v>11.006261364331602</v>
      </c>
      <c r="H4105" s="11">
        <f>metadata!$A$5-G4105</f>
        <v>1794.4637386356685</v>
      </c>
      <c r="P4105" s="12"/>
      <c r="R4105" s="16"/>
      <c r="T4105" s="17"/>
    </row>
    <row r="4106" spans="1:20" ht="15" x14ac:dyDescent="0.25">
      <c r="A4106" s="10">
        <v>39902</v>
      </c>
      <c r="B4106" s="39" t="s">
        <v>23</v>
      </c>
      <c r="C4106">
        <v>11.855700000000001</v>
      </c>
      <c r="D4106">
        <v>24.648599999999998</v>
      </c>
      <c r="E4106">
        <v>4.415</v>
      </c>
      <c r="F4106" s="11">
        <f t="shared" si="64"/>
        <v>8.9969033649434049</v>
      </c>
      <c r="G4106" s="11">
        <f>metadata!$A$49-F4106</f>
        <v>11.003096635056595</v>
      </c>
      <c r="H4106" s="11">
        <f>metadata!$A$5-G4106</f>
        <v>1794.4669033649434</v>
      </c>
      <c r="P4106" s="12"/>
      <c r="R4106" s="16"/>
      <c r="T4106" s="17"/>
    </row>
    <row r="4107" spans="1:20" ht="15" x14ac:dyDescent="0.25">
      <c r="A4107" s="10">
        <v>39902.041666666664</v>
      </c>
      <c r="B4107" s="39" t="s">
        <v>23</v>
      </c>
      <c r="C4107">
        <v>11.864699999999999</v>
      </c>
      <c r="D4107">
        <v>24.644100000000002</v>
      </c>
      <c r="E4107">
        <v>4.415</v>
      </c>
      <c r="F4107" s="11">
        <f t="shared" si="64"/>
        <v>8.987409177118387</v>
      </c>
      <c r="G4107" s="11">
        <f>metadata!$A$49-F4107</f>
        <v>11.012590822881613</v>
      </c>
      <c r="H4107" s="11">
        <f>metadata!$A$5-G4107</f>
        <v>1794.4574091771185</v>
      </c>
      <c r="P4107" s="12"/>
      <c r="R4107" s="16"/>
      <c r="T4107" s="17"/>
    </row>
    <row r="4108" spans="1:20" ht="15" x14ac:dyDescent="0.25">
      <c r="A4108" s="10">
        <v>39902.083333333336</v>
      </c>
      <c r="B4108" s="39" t="s">
        <v>23</v>
      </c>
      <c r="C4108">
        <v>11.864699999999999</v>
      </c>
      <c r="D4108">
        <v>24.644100000000002</v>
      </c>
      <c r="E4108">
        <v>4.415</v>
      </c>
      <c r="F4108" s="11">
        <f t="shared" si="64"/>
        <v>8.987409177118387</v>
      </c>
      <c r="G4108" s="11">
        <f>metadata!$A$49-F4108</f>
        <v>11.012590822881613</v>
      </c>
      <c r="H4108" s="11">
        <f>metadata!$A$5-G4108</f>
        <v>1794.4574091771185</v>
      </c>
      <c r="P4108" s="12"/>
      <c r="R4108" s="16"/>
      <c r="T4108" s="17"/>
    </row>
    <row r="4109" spans="1:20" ht="15" x14ac:dyDescent="0.25">
      <c r="A4109" s="10">
        <v>39902.125</v>
      </c>
      <c r="B4109" s="39" t="s">
        <v>23</v>
      </c>
      <c r="C4109">
        <v>11.864699999999999</v>
      </c>
      <c r="D4109">
        <v>24.648599999999998</v>
      </c>
      <c r="E4109">
        <v>4.415</v>
      </c>
      <c r="F4109" s="11">
        <f t="shared" si="64"/>
        <v>8.9905739063933918</v>
      </c>
      <c r="G4109" s="11">
        <f>metadata!$A$49-F4109</f>
        <v>11.009426093606608</v>
      </c>
      <c r="H4109" s="11">
        <f>metadata!$A$5-G4109</f>
        <v>1794.4605739063934</v>
      </c>
      <c r="P4109" s="12"/>
      <c r="R4109" s="16"/>
      <c r="T4109" s="17"/>
    </row>
    <row r="4110" spans="1:20" ht="15" x14ac:dyDescent="0.25">
      <c r="A4110" s="10">
        <v>39902.166666666664</v>
      </c>
      <c r="B4110" s="39" t="s">
        <v>23</v>
      </c>
      <c r="C4110">
        <v>11.860200000000001</v>
      </c>
      <c r="D4110">
        <v>24.648599999999998</v>
      </c>
      <c r="E4110">
        <v>4.415</v>
      </c>
      <c r="F4110" s="11">
        <f t="shared" si="64"/>
        <v>8.9937386356683984</v>
      </c>
      <c r="G4110" s="11">
        <f>metadata!$A$49-F4110</f>
        <v>11.006261364331602</v>
      </c>
      <c r="H4110" s="11">
        <f>metadata!$A$5-G4110</f>
        <v>1794.4637386356685</v>
      </c>
      <c r="P4110" s="12"/>
      <c r="R4110" s="16"/>
      <c r="T4110" s="17"/>
    </row>
    <row r="4111" spans="1:20" ht="15" x14ac:dyDescent="0.25">
      <c r="A4111" s="10">
        <v>39902.208333333336</v>
      </c>
      <c r="B4111" s="39" t="s">
        <v>23</v>
      </c>
      <c r="C4111">
        <v>11.855700000000001</v>
      </c>
      <c r="D4111">
        <v>24.634899999999998</v>
      </c>
      <c r="E4111">
        <v>4.415</v>
      </c>
      <c r="F4111" s="11">
        <f t="shared" si="64"/>
        <v>8.987268522483939</v>
      </c>
      <c r="G4111" s="11">
        <f>metadata!$A$49-F4111</f>
        <v>11.012731477516061</v>
      </c>
      <c r="H4111" s="11">
        <f>metadata!$A$5-G4111</f>
        <v>1794.4572685224839</v>
      </c>
      <c r="P4111" s="12"/>
      <c r="R4111" s="16"/>
      <c r="T4111" s="17"/>
    </row>
    <row r="4112" spans="1:20" ht="15" x14ac:dyDescent="0.25">
      <c r="A4112" s="10">
        <v>39902.25</v>
      </c>
      <c r="B4112" s="39" t="s">
        <v>23</v>
      </c>
      <c r="C4112">
        <v>11.855700000000001</v>
      </c>
      <c r="D4112">
        <v>24.639399999999998</v>
      </c>
      <c r="E4112">
        <v>4.415</v>
      </c>
      <c r="F4112" s="11">
        <f t="shared" si="64"/>
        <v>8.9904332517589456</v>
      </c>
      <c r="G4112" s="11">
        <f>metadata!$A$49-F4112</f>
        <v>11.009566748241054</v>
      </c>
      <c r="H4112" s="11">
        <f>metadata!$A$5-G4112</f>
        <v>1794.460433251759</v>
      </c>
      <c r="P4112" s="12"/>
      <c r="R4112" s="16"/>
      <c r="T4112" s="17"/>
    </row>
    <row r="4113" spans="1:20" ht="15" x14ac:dyDescent="0.25">
      <c r="A4113" s="10">
        <v>39902.291666666664</v>
      </c>
      <c r="B4113" s="39" t="s">
        <v>23</v>
      </c>
      <c r="C4113">
        <v>11.860200000000001</v>
      </c>
      <c r="D4113">
        <v>24.639399999999998</v>
      </c>
      <c r="E4113">
        <v>4.415</v>
      </c>
      <c r="F4113" s="11">
        <f t="shared" ref="F4113:F4176" si="65">(D4113-C4113)*6897/9807</f>
        <v>8.987268522483939</v>
      </c>
      <c r="G4113" s="11">
        <f>metadata!$A$49-F4113</f>
        <v>11.012731477516061</v>
      </c>
      <c r="H4113" s="11">
        <f>metadata!$A$5-G4113</f>
        <v>1794.4572685224839</v>
      </c>
      <c r="P4113" s="12"/>
      <c r="R4113" s="16"/>
      <c r="T4113" s="17"/>
    </row>
    <row r="4114" spans="1:20" ht="15" x14ac:dyDescent="0.25">
      <c r="A4114" s="10">
        <v>39902.333333333336</v>
      </c>
      <c r="B4114" s="39" t="s">
        <v>23</v>
      </c>
      <c r="C4114">
        <v>11.860200000000001</v>
      </c>
      <c r="D4114">
        <v>24.644100000000002</v>
      </c>
      <c r="E4114">
        <v>4.415</v>
      </c>
      <c r="F4114" s="11">
        <f t="shared" si="65"/>
        <v>8.9905739063933936</v>
      </c>
      <c r="G4114" s="11">
        <f>metadata!$A$49-F4114</f>
        <v>11.009426093606606</v>
      </c>
      <c r="H4114" s="11">
        <f>metadata!$A$5-G4114</f>
        <v>1794.4605739063934</v>
      </c>
      <c r="P4114" s="12"/>
      <c r="R4114" s="16"/>
      <c r="T4114" s="17"/>
    </row>
    <row r="4115" spans="1:20" ht="15" x14ac:dyDescent="0.25">
      <c r="A4115" s="10">
        <v>39902.375</v>
      </c>
      <c r="B4115" s="39" t="s">
        <v>23</v>
      </c>
      <c r="C4115">
        <v>11.860200000000001</v>
      </c>
      <c r="D4115">
        <v>24.639399999999998</v>
      </c>
      <c r="E4115">
        <v>4.415</v>
      </c>
      <c r="F4115" s="11">
        <f t="shared" si="65"/>
        <v>8.987268522483939</v>
      </c>
      <c r="G4115" s="11">
        <f>metadata!$A$49-F4115</f>
        <v>11.012731477516061</v>
      </c>
      <c r="H4115" s="11">
        <f>metadata!$A$5-G4115</f>
        <v>1794.4572685224839</v>
      </c>
      <c r="P4115" s="12"/>
      <c r="R4115" s="16"/>
      <c r="T4115" s="17"/>
    </row>
    <row r="4116" spans="1:20" ht="15" x14ac:dyDescent="0.25">
      <c r="A4116" s="10">
        <v>39902.416666666664</v>
      </c>
      <c r="B4116" s="39" t="s">
        <v>23</v>
      </c>
      <c r="C4116">
        <v>11.860200000000001</v>
      </c>
      <c r="D4116">
        <v>24.639399999999998</v>
      </c>
      <c r="E4116">
        <v>4.415</v>
      </c>
      <c r="F4116" s="11">
        <f t="shared" si="65"/>
        <v>8.987268522483939</v>
      </c>
      <c r="G4116" s="11">
        <f>metadata!$A$49-F4116</f>
        <v>11.012731477516061</v>
      </c>
      <c r="H4116" s="11">
        <f>metadata!$A$5-G4116</f>
        <v>1794.4572685224839</v>
      </c>
      <c r="P4116" s="12"/>
      <c r="R4116" s="16"/>
      <c r="T4116" s="17"/>
    </row>
    <row r="4117" spans="1:20" ht="15" x14ac:dyDescent="0.25">
      <c r="A4117" s="10">
        <v>39902.458333333336</v>
      </c>
      <c r="B4117" s="39" t="s">
        <v>23</v>
      </c>
      <c r="C4117">
        <v>11.864699999999999</v>
      </c>
      <c r="D4117">
        <v>24.639399999999998</v>
      </c>
      <c r="E4117">
        <v>4.415</v>
      </c>
      <c r="F4117" s="11">
        <f t="shared" si="65"/>
        <v>8.9841037932089325</v>
      </c>
      <c r="G4117" s="11">
        <f>metadata!$A$49-F4117</f>
        <v>11.015896206791068</v>
      </c>
      <c r="H4117" s="11">
        <f>metadata!$A$5-G4117</f>
        <v>1794.454103793209</v>
      </c>
      <c r="P4117" s="12"/>
      <c r="R4117" s="16"/>
      <c r="T4117" s="17"/>
    </row>
    <row r="4118" spans="1:20" ht="15" x14ac:dyDescent="0.25">
      <c r="A4118" s="10">
        <v>39902.5</v>
      </c>
      <c r="B4118" s="39" t="s">
        <v>23</v>
      </c>
      <c r="C4118">
        <v>11.864699999999999</v>
      </c>
      <c r="D4118">
        <v>24.634899999999998</v>
      </c>
      <c r="E4118">
        <v>4.415</v>
      </c>
      <c r="F4118" s="11">
        <f t="shared" si="65"/>
        <v>8.9809390639339242</v>
      </c>
      <c r="G4118" s="11">
        <f>metadata!$A$49-F4118</f>
        <v>11.019060936066076</v>
      </c>
      <c r="H4118" s="11">
        <f>metadata!$A$5-G4118</f>
        <v>1794.4509390639339</v>
      </c>
      <c r="P4118" s="12"/>
      <c r="R4118" s="16"/>
      <c r="T4118" s="17"/>
    </row>
    <row r="4119" spans="1:20" ht="15" x14ac:dyDescent="0.25">
      <c r="A4119" s="10">
        <v>39902.541666666664</v>
      </c>
      <c r="B4119" s="39" t="s">
        <v>23</v>
      </c>
      <c r="C4119">
        <v>11.855700000000001</v>
      </c>
      <c r="D4119">
        <v>24.630299999999998</v>
      </c>
      <c r="E4119">
        <v>4.415</v>
      </c>
      <c r="F4119" s="11">
        <f t="shared" si="65"/>
        <v>8.9840334658917076</v>
      </c>
      <c r="G4119" s="11">
        <f>metadata!$A$49-F4119</f>
        <v>11.015966534108292</v>
      </c>
      <c r="H4119" s="11">
        <f>metadata!$A$5-G4119</f>
        <v>1794.4540334658918</v>
      </c>
      <c r="P4119" s="12"/>
      <c r="R4119" s="16"/>
      <c r="T4119" s="17"/>
    </row>
    <row r="4120" spans="1:20" ht="15" x14ac:dyDescent="0.25">
      <c r="A4120" s="10">
        <v>39902.583333333336</v>
      </c>
      <c r="B4120" s="39" t="s">
        <v>23</v>
      </c>
      <c r="C4120">
        <v>11.855700000000001</v>
      </c>
      <c r="D4120">
        <v>24.621200000000002</v>
      </c>
      <c r="E4120">
        <v>4.415</v>
      </c>
      <c r="F4120" s="11">
        <f t="shared" si="65"/>
        <v>8.9776336800244732</v>
      </c>
      <c r="G4120" s="11">
        <f>metadata!$A$49-F4120</f>
        <v>11.022366319975527</v>
      </c>
      <c r="H4120" s="11">
        <f>metadata!$A$5-G4120</f>
        <v>1794.4476336800244</v>
      </c>
      <c r="P4120" s="12"/>
      <c r="R4120" s="16"/>
      <c r="T4120" s="17"/>
    </row>
    <row r="4121" spans="1:20" ht="15" x14ac:dyDescent="0.25">
      <c r="A4121" s="10">
        <v>39902.625</v>
      </c>
      <c r="B4121" s="39" t="s">
        <v>23</v>
      </c>
      <c r="C4121">
        <v>11.8512</v>
      </c>
      <c r="D4121">
        <v>24.616700000000002</v>
      </c>
      <c r="E4121">
        <v>4.415</v>
      </c>
      <c r="F4121" s="11">
        <f t="shared" si="65"/>
        <v>8.9776336800244732</v>
      </c>
      <c r="G4121" s="11">
        <f>metadata!$A$49-F4121</f>
        <v>11.022366319975527</v>
      </c>
      <c r="H4121" s="11">
        <f>metadata!$A$5-G4121</f>
        <v>1794.4476336800244</v>
      </c>
      <c r="P4121" s="12"/>
      <c r="R4121" s="16"/>
      <c r="T4121" s="17"/>
    </row>
    <row r="4122" spans="1:20" ht="15" x14ac:dyDescent="0.25">
      <c r="A4122" s="10">
        <v>39902.666666666664</v>
      </c>
      <c r="B4122" s="39" t="s">
        <v>23</v>
      </c>
      <c r="C4122">
        <v>11.846500000000001</v>
      </c>
      <c r="D4122">
        <v>24.607500000000002</v>
      </c>
      <c r="E4122">
        <v>4.415</v>
      </c>
      <c r="F4122" s="11">
        <f t="shared" si="65"/>
        <v>8.9744689507494666</v>
      </c>
      <c r="G4122" s="11">
        <f>metadata!$A$49-F4122</f>
        <v>11.025531049250533</v>
      </c>
      <c r="H4122" s="11">
        <f>metadata!$A$5-G4122</f>
        <v>1794.4444689507495</v>
      </c>
      <c r="P4122" s="12"/>
      <c r="R4122" s="16"/>
      <c r="T4122" s="17"/>
    </row>
    <row r="4123" spans="1:20" ht="15" x14ac:dyDescent="0.25">
      <c r="A4123" s="10">
        <v>39902.708333333336</v>
      </c>
      <c r="B4123" s="39" t="s">
        <v>23</v>
      </c>
      <c r="C4123">
        <v>11.846500000000001</v>
      </c>
      <c r="D4123">
        <v>24.611999999999998</v>
      </c>
      <c r="E4123">
        <v>4.415</v>
      </c>
      <c r="F4123" s="11">
        <f t="shared" si="65"/>
        <v>8.9776336800244714</v>
      </c>
      <c r="G4123" s="11">
        <f>metadata!$A$49-F4123</f>
        <v>11.022366319975529</v>
      </c>
      <c r="H4123" s="11">
        <f>metadata!$A$5-G4123</f>
        <v>1794.4476336800244</v>
      </c>
      <c r="P4123" s="12"/>
      <c r="R4123" s="16"/>
      <c r="T4123" s="17"/>
    </row>
    <row r="4124" spans="1:20" ht="15" x14ac:dyDescent="0.25">
      <c r="A4124" s="10">
        <v>39902.75</v>
      </c>
      <c r="B4124" s="39" t="s">
        <v>23</v>
      </c>
      <c r="C4124">
        <v>11.842000000000001</v>
      </c>
      <c r="D4124">
        <v>24.611999999999998</v>
      </c>
      <c r="E4124">
        <v>4.415</v>
      </c>
      <c r="F4124" s="11">
        <f t="shared" si="65"/>
        <v>8.9807984092994779</v>
      </c>
      <c r="G4124" s="11">
        <f>metadata!$A$49-F4124</f>
        <v>11.019201590700522</v>
      </c>
      <c r="H4124" s="11">
        <f>metadata!$A$5-G4124</f>
        <v>1794.4507984092995</v>
      </c>
      <c r="P4124" s="12"/>
      <c r="R4124" s="16"/>
      <c r="T4124" s="17"/>
    </row>
    <row r="4125" spans="1:20" ht="15" x14ac:dyDescent="0.25">
      <c r="A4125" s="10">
        <v>39902.791666666664</v>
      </c>
      <c r="B4125" s="39" t="s">
        <v>23</v>
      </c>
      <c r="C4125">
        <v>11.8375</v>
      </c>
      <c r="D4125">
        <v>24.611999999999998</v>
      </c>
      <c r="E4125">
        <v>4.415</v>
      </c>
      <c r="F4125" s="11">
        <f t="shared" si="65"/>
        <v>8.9839631385744863</v>
      </c>
      <c r="G4125" s="11">
        <f>metadata!$A$49-F4125</f>
        <v>11.016036861425514</v>
      </c>
      <c r="H4125" s="11">
        <f>metadata!$A$5-G4125</f>
        <v>1794.4539631385744</v>
      </c>
      <c r="P4125" s="12"/>
      <c r="R4125" s="16"/>
      <c r="T4125" s="17"/>
    </row>
    <row r="4126" spans="1:20" ht="15" x14ac:dyDescent="0.25">
      <c r="A4126" s="10">
        <v>39902.833333333336</v>
      </c>
      <c r="B4126" s="39" t="s">
        <v>23</v>
      </c>
      <c r="C4126">
        <v>11.833</v>
      </c>
      <c r="D4126">
        <v>24.611999999999998</v>
      </c>
      <c r="E4126">
        <v>4.415</v>
      </c>
      <c r="F4126" s="11">
        <f t="shared" si="65"/>
        <v>8.9871278678494946</v>
      </c>
      <c r="G4126" s="11">
        <f>metadata!$A$49-F4126</f>
        <v>11.012872132150505</v>
      </c>
      <c r="H4126" s="11">
        <f>metadata!$A$5-G4126</f>
        <v>1794.4571278678495</v>
      </c>
      <c r="P4126" s="12"/>
      <c r="R4126" s="16"/>
      <c r="T4126" s="17"/>
    </row>
    <row r="4127" spans="1:20" ht="15" x14ac:dyDescent="0.25">
      <c r="A4127" s="10">
        <v>39902.875</v>
      </c>
      <c r="B4127" s="39" t="s">
        <v>23</v>
      </c>
      <c r="C4127">
        <v>11.8286</v>
      </c>
      <c r="D4127">
        <v>24.611999999999998</v>
      </c>
      <c r="E4127">
        <v>4.415</v>
      </c>
      <c r="F4127" s="11">
        <f t="shared" si="65"/>
        <v>8.9902222698072798</v>
      </c>
      <c r="G4127" s="11">
        <f>metadata!$A$49-F4127</f>
        <v>11.00977773019272</v>
      </c>
      <c r="H4127" s="11">
        <f>metadata!$A$5-G4127</f>
        <v>1794.4602222698072</v>
      </c>
      <c r="P4127" s="12"/>
      <c r="R4127" s="16"/>
      <c r="T4127" s="17"/>
    </row>
    <row r="4128" spans="1:20" ht="15" x14ac:dyDescent="0.25">
      <c r="A4128" s="10">
        <v>39902.916666666664</v>
      </c>
      <c r="B4128" s="39" t="s">
        <v>23</v>
      </c>
      <c r="C4128">
        <v>11.8194</v>
      </c>
      <c r="D4128">
        <v>24.603000000000002</v>
      </c>
      <c r="E4128">
        <v>4.415</v>
      </c>
      <c r="F4128" s="11">
        <f t="shared" si="65"/>
        <v>8.990362924441726</v>
      </c>
      <c r="G4128" s="11">
        <f>metadata!$A$49-F4128</f>
        <v>11.009637075558274</v>
      </c>
      <c r="H4128" s="11">
        <f>metadata!$A$5-G4128</f>
        <v>1794.4603629244418</v>
      </c>
      <c r="P4128" s="12"/>
      <c r="R4128" s="16"/>
      <c r="T4128" s="17"/>
    </row>
    <row r="4129" spans="1:20" ht="15" x14ac:dyDescent="0.25">
      <c r="A4129" s="10">
        <v>39902.958333333336</v>
      </c>
      <c r="B4129" s="39" t="s">
        <v>23</v>
      </c>
      <c r="C4129">
        <v>11.801299999999999</v>
      </c>
      <c r="D4129">
        <v>24.593900000000001</v>
      </c>
      <c r="E4129">
        <v>4.415</v>
      </c>
      <c r="F4129" s="11">
        <f t="shared" si="65"/>
        <v>8.9966923829917427</v>
      </c>
      <c r="G4129" s="11">
        <f>metadata!$A$49-F4129</f>
        <v>11.003307617008257</v>
      </c>
      <c r="H4129" s="11">
        <f>metadata!$A$5-G4129</f>
        <v>1794.4666923829918</v>
      </c>
      <c r="P4129" s="12"/>
      <c r="R4129" s="16"/>
      <c r="T4129" s="17"/>
    </row>
    <row r="4130" spans="1:20" ht="15" x14ac:dyDescent="0.25">
      <c r="A4130" s="10">
        <v>39903</v>
      </c>
      <c r="B4130" s="39" t="s">
        <v>23</v>
      </c>
      <c r="C4130">
        <v>11.792299999999999</v>
      </c>
      <c r="D4130">
        <v>24.584800000000001</v>
      </c>
      <c r="E4130">
        <v>4.415</v>
      </c>
      <c r="F4130" s="11">
        <f t="shared" si="65"/>
        <v>8.9966220556745196</v>
      </c>
      <c r="G4130" s="11">
        <f>metadata!$A$49-F4130</f>
        <v>11.00337794432548</v>
      </c>
      <c r="H4130" s="11">
        <f>metadata!$A$5-G4130</f>
        <v>1794.4666220556746</v>
      </c>
      <c r="P4130" s="12"/>
      <c r="R4130" s="16"/>
      <c r="T4130" s="17"/>
    </row>
    <row r="4131" spans="1:20" ht="15" x14ac:dyDescent="0.25">
      <c r="A4131" s="10">
        <v>39903.041666666664</v>
      </c>
      <c r="B4131" s="39" t="s">
        <v>23</v>
      </c>
      <c r="C4131">
        <v>11.7697</v>
      </c>
      <c r="D4131">
        <v>24.575600000000001</v>
      </c>
      <c r="E4131">
        <v>4.415</v>
      </c>
      <c r="F4131" s="11">
        <f t="shared" si="65"/>
        <v>9.0060459161823196</v>
      </c>
      <c r="G4131" s="11">
        <f>metadata!$A$49-F4131</f>
        <v>10.99395408381768</v>
      </c>
      <c r="H4131" s="11">
        <f>metadata!$A$5-G4131</f>
        <v>1794.4760459161823</v>
      </c>
      <c r="P4131" s="12"/>
      <c r="R4131" s="16"/>
      <c r="T4131" s="17"/>
    </row>
    <row r="4132" spans="1:20" ht="15" x14ac:dyDescent="0.25">
      <c r="A4132" s="10">
        <v>39903.083333333336</v>
      </c>
      <c r="B4132" s="39" t="s">
        <v>23</v>
      </c>
      <c r="C4132">
        <v>11.7605</v>
      </c>
      <c r="D4132">
        <v>24.566500000000001</v>
      </c>
      <c r="E4132">
        <v>4.415</v>
      </c>
      <c r="F4132" s="11">
        <f t="shared" si="65"/>
        <v>9.006116243499541</v>
      </c>
      <c r="G4132" s="11">
        <f>metadata!$A$49-F4132</f>
        <v>10.993883756500459</v>
      </c>
      <c r="H4132" s="11">
        <f>metadata!$A$5-G4132</f>
        <v>1794.4761162434995</v>
      </c>
      <c r="P4132" s="12"/>
      <c r="R4132" s="16"/>
      <c r="T4132" s="17"/>
    </row>
    <row r="4133" spans="1:20" ht="15" x14ac:dyDescent="0.25">
      <c r="A4133" s="10">
        <v>39903.125</v>
      </c>
      <c r="B4133" s="39" t="s">
        <v>23</v>
      </c>
      <c r="C4133">
        <v>11.747</v>
      </c>
      <c r="D4133">
        <v>24.552700000000002</v>
      </c>
      <c r="E4133">
        <v>4.415</v>
      </c>
      <c r="F4133" s="11">
        <f t="shared" si="65"/>
        <v>9.0059052615478752</v>
      </c>
      <c r="G4133" s="11">
        <f>metadata!$A$49-F4133</f>
        <v>10.994094738452125</v>
      </c>
      <c r="H4133" s="11">
        <f>metadata!$A$5-G4133</f>
        <v>1794.475905261548</v>
      </c>
      <c r="P4133" s="12"/>
      <c r="R4133" s="16"/>
      <c r="T4133" s="17"/>
    </row>
    <row r="4134" spans="1:20" ht="15" x14ac:dyDescent="0.25">
      <c r="A4134" s="10">
        <v>39903.166666666664</v>
      </c>
      <c r="B4134" s="39" t="s">
        <v>23</v>
      </c>
      <c r="C4134">
        <v>11.7334</v>
      </c>
      <c r="D4134">
        <v>24.543600000000001</v>
      </c>
      <c r="E4134">
        <v>4.415</v>
      </c>
      <c r="F4134" s="11">
        <f t="shared" si="65"/>
        <v>9.0090699908228835</v>
      </c>
      <c r="G4134" s="11">
        <f>metadata!$A$49-F4134</f>
        <v>10.990930009177116</v>
      </c>
      <c r="H4134" s="11">
        <f>metadata!$A$5-G4134</f>
        <v>1794.4790699908228</v>
      </c>
      <c r="P4134" s="12"/>
      <c r="R4134" s="16"/>
      <c r="T4134" s="17"/>
    </row>
    <row r="4135" spans="1:20" ht="15" x14ac:dyDescent="0.25">
      <c r="A4135" s="10">
        <v>39903.208333333336</v>
      </c>
      <c r="B4135" s="39" t="s">
        <v>23</v>
      </c>
      <c r="C4135">
        <v>11.724399999999999</v>
      </c>
      <c r="D4135">
        <v>24.534600000000001</v>
      </c>
      <c r="E4135">
        <v>4.415</v>
      </c>
      <c r="F4135" s="11">
        <f t="shared" si="65"/>
        <v>9.0090699908228835</v>
      </c>
      <c r="G4135" s="11">
        <f>metadata!$A$49-F4135</f>
        <v>10.990930009177116</v>
      </c>
      <c r="H4135" s="11">
        <f>metadata!$A$5-G4135</f>
        <v>1794.4790699908228</v>
      </c>
      <c r="P4135" s="12"/>
      <c r="R4135" s="16"/>
      <c r="T4135" s="17"/>
    </row>
    <row r="4136" spans="1:20" ht="15" x14ac:dyDescent="0.25">
      <c r="A4136" s="10">
        <v>39903.25</v>
      </c>
      <c r="B4136" s="39" t="s">
        <v>23</v>
      </c>
      <c r="C4136">
        <v>11.710800000000001</v>
      </c>
      <c r="D4136">
        <v>24.529900000000001</v>
      </c>
      <c r="E4136">
        <v>4.415</v>
      </c>
      <c r="F4136" s="11">
        <f t="shared" si="65"/>
        <v>9.0153291220556753</v>
      </c>
      <c r="G4136" s="11">
        <f>metadata!$A$49-F4136</f>
        <v>10.984670877944325</v>
      </c>
      <c r="H4136" s="11">
        <f>metadata!$A$5-G4136</f>
        <v>1794.4853291220556</v>
      </c>
      <c r="P4136" s="12"/>
      <c r="R4136" s="16"/>
      <c r="T4136" s="17"/>
    </row>
    <row r="4137" spans="1:20" ht="15" x14ac:dyDescent="0.25">
      <c r="A4137" s="10">
        <v>39903.291666666664</v>
      </c>
      <c r="B4137" s="39" t="s">
        <v>23</v>
      </c>
      <c r="C4137">
        <v>11.706300000000001</v>
      </c>
      <c r="D4137">
        <v>24.520800000000001</v>
      </c>
      <c r="E4137">
        <v>4.415</v>
      </c>
      <c r="F4137" s="11">
        <f t="shared" si="65"/>
        <v>9.0120940654634456</v>
      </c>
      <c r="G4137" s="11">
        <f>metadata!$A$49-F4137</f>
        <v>10.987905934536554</v>
      </c>
      <c r="H4137" s="11">
        <f>metadata!$A$5-G4137</f>
        <v>1794.4820940654636</v>
      </c>
      <c r="P4137" s="12"/>
      <c r="R4137" s="16"/>
      <c r="T4137" s="17"/>
    </row>
    <row r="4138" spans="1:20" ht="15" x14ac:dyDescent="0.25">
      <c r="A4138" s="10">
        <v>39903.333333333336</v>
      </c>
      <c r="B4138" s="39" t="s">
        <v>23</v>
      </c>
      <c r="C4138">
        <v>11.7018</v>
      </c>
      <c r="D4138">
        <v>24.520800000000001</v>
      </c>
      <c r="E4138">
        <v>4.415</v>
      </c>
      <c r="F4138" s="11">
        <f t="shared" si="65"/>
        <v>9.0152587947384539</v>
      </c>
      <c r="G4138" s="11">
        <f>metadata!$A$49-F4138</f>
        <v>10.984741205261546</v>
      </c>
      <c r="H4138" s="11">
        <f>metadata!$A$5-G4138</f>
        <v>1794.4852587947385</v>
      </c>
      <c r="P4138" s="12"/>
      <c r="R4138" s="16"/>
      <c r="T4138" s="17"/>
    </row>
    <row r="4139" spans="1:20" ht="15" x14ac:dyDescent="0.25">
      <c r="A4139" s="10">
        <v>39903.375</v>
      </c>
      <c r="B4139" s="39" t="s">
        <v>23</v>
      </c>
      <c r="C4139">
        <v>11.706300000000001</v>
      </c>
      <c r="D4139">
        <v>24.516300000000001</v>
      </c>
      <c r="E4139">
        <v>4.415</v>
      </c>
      <c r="F4139" s="11">
        <f t="shared" si="65"/>
        <v>9.0089293361884373</v>
      </c>
      <c r="G4139" s="11">
        <f>metadata!$A$49-F4139</f>
        <v>10.991070663811563</v>
      </c>
      <c r="H4139" s="11">
        <f>metadata!$A$5-G4139</f>
        <v>1794.4789293361885</v>
      </c>
      <c r="P4139" s="12"/>
      <c r="R4139" s="16"/>
      <c r="T4139" s="17"/>
    </row>
    <row r="4140" spans="1:20" ht="15" x14ac:dyDescent="0.25">
      <c r="A4140" s="10">
        <v>39903.416666666664</v>
      </c>
      <c r="B4140" s="39" t="s">
        <v>23</v>
      </c>
      <c r="C4140">
        <v>11.7018</v>
      </c>
      <c r="D4140">
        <v>24.520800000000001</v>
      </c>
      <c r="E4140">
        <v>4.415</v>
      </c>
      <c r="F4140" s="11">
        <f t="shared" si="65"/>
        <v>9.0152587947384539</v>
      </c>
      <c r="G4140" s="11">
        <f>metadata!$A$49-F4140</f>
        <v>10.984741205261546</v>
      </c>
      <c r="H4140" s="11">
        <f>metadata!$A$5-G4140</f>
        <v>1794.4852587947385</v>
      </c>
      <c r="P4140" s="12"/>
      <c r="R4140" s="16"/>
      <c r="T4140" s="17"/>
    </row>
    <row r="4141" spans="1:20" ht="15" x14ac:dyDescent="0.25">
      <c r="A4141" s="10">
        <v>39903.458333333336</v>
      </c>
      <c r="B4141" s="39" t="s">
        <v>23</v>
      </c>
      <c r="C4141">
        <v>11.7018</v>
      </c>
      <c r="D4141">
        <v>24.511700000000001</v>
      </c>
      <c r="E4141">
        <v>4.415</v>
      </c>
      <c r="F4141" s="11">
        <f t="shared" si="65"/>
        <v>9.0088590088712142</v>
      </c>
      <c r="G4141" s="11">
        <f>metadata!$A$49-F4141</f>
        <v>10.991140991128786</v>
      </c>
      <c r="H4141" s="11">
        <f>metadata!$A$5-G4141</f>
        <v>1794.4788590088713</v>
      </c>
      <c r="P4141" s="12"/>
      <c r="R4141" s="16"/>
      <c r="T4141" s="17"/>
    </row>
    <row r="4142" spans="1:20" ht="15" x14ac:dyDescent="0.25">
      <c r="A4142" s="10">
        <v>39903.5</v>
      </c>
      <c r="B4142" s="39" t="s">
        <v>23</v>
      </c>
      <c r="C4142">
        <v>11.7018</v>
      </c>
      <c r="D4142">
        <v>24.511700000000001</v>
      </c>
      <c r="E4142">
        <v>4.415</v>
      </c>
      <c r="F4142" s="11">
        <f t="shared" si="65"/>
        <v>9.0088590088712142</v>
      </c>
      <c r="G4142" s="11">
        <f>metadata!$A$49-F4142</f>
        <v>10.991140991128786</v>
      </c>
      <c r="H4142" s="11">
        <f>metadata!$A$5-G4142</f>
        <v>1794.4788590088713</v>
      </c>
      <c r="P4142" s="12"/>
      <c r="R4142" s="16"/>
      <c r="T4142" s="17"/>
    </row>
    <row r="4143" spans="1:20" ht="15" x14ac:dyDescent="0.25">
      <c r="A4143" s="10">
        <v>39903.541666666664</v>
      </c>
      <c r="B4143" s="39" t="s">
        <v>23</v>
      </c>
      <c r="C4143">
        <v>11.706300000000001</v>
      </c>
      <c r="D4143">
        <v>24.507200000000001</v>
      </c>
      <c r="E4143">
        <v>4.415</v>
      </c>
      <c r="F4143" s="11">
        <f t="shared" si="65"/>
        <v>9.0025295503211993</v>
      </c>
      <c r="G4143" s="11">
        <f>metadata!$A$49-F4143</f>
        <v>10.997470449678801</v>
      </c>
      <c r="H4143" s="11">
        <f>metadata!$A$5-G4143</f>
        <v>1794.4725295503213</v>
      </c>
      <c r="P4143" s="12"/>
      <c r="R4143" s="16"/>
      <c r="T4143" s="17"/>
    </row>
    <row r="4144" spans="1:20" ht="15" x14ac:dyDescent="0.25">
      <c r="A4144" s="10">
        <v>39903.583333333336</v>
      </c>
      <c r="B4144" s="39" t="s">
        <v>23</v>
      </c>
      <c r="C4144">
        <v>11.710800000000001</v>
      </c>
      <c r="D4144">
        <v>24.507200000000001</v>
      </c>
      <c r="E4144">
        <v>4.415</v>
      </c>
      <c r="F4144" s="11">
        <f t="shared" si="65"/>
        <v>8.999364821046191</v>
      </c>
      <c r="G4144" s="11">
        <f>metadata!$A$49-F4144</f>
        <v>11.000635178953809</v>
      </c>
      <c r="H4144" s="11">
        <f>metadata!$A$5-G4144</f>
        <v>1794.4693648210462</v>
      </c>
      <c r="P4144" s="12"/>
      <c r="R4144" s="16"/>
      <c r="T4144" s="17"/>
    </row>
    <row r="4145" spans="1:20" ht="15" x14ac:dyDescent="0.25">
      <c r="A4145" s="10">
        <v>39903.625</v>
      </c>
      <c r="B4145" s="39" t="s">
        <v>23</v>
      </c>
      <c r="C4145">
        <v>11.710800000000001</v>
      </c>
      <c r="D4145">
        <v>24.511700000000001</v>
      </c>
      <c r="E4145">
        <v>4.415</v>
      </c>
      <c r="F4145" s="11">
        <f t="shared" si="65"/>
        <v>9.0025295503211993</v>
      </c>
      <c r="G4145" s="11">
        <f>metadata!$A$49-F4145</f>
        <v>10.997470449678801</v>
      </c>
      <c r="H4145" s="11">
        <f>metadata!$A$5-G4145</f>
        <v>1794.4725295503213</v>
      </c>
      <c r="P4145" s="12"/>
      <c r="R4145" s="16"/>
      <c r="T4145" s="17"/>
    </row>
    <row r="4146" spans="1:20" ht="15" x14ac:dyDescent="0.25">
      <c r="A4146" s="10">
        <v>39903.666666666664</v>
      </c>
      <c r="B4146" s="39" t="s">
        <v>23</v>
      </c>
      <c r="C4146">
        <v>11.715299999999999</v>
      </c>
      <c r="D4146">
        <v>24.511700000000001</v>
      </c>
      <c r="E4146">
        <v>4.415</v>
      </c>
      <c r="F4146" s="11">
        <f t="shared" si="65"/>
        <v>8.9993648210461927</v>
      </c>
      <c r="G4146" s="11">
        <f>metadata!$A$49-F4146</f>
        <v>11.000635178953807</v>
      </c>
      <c r="H4146" s="11">
        <f>metadata!$A$5-G4146</f>
        <v>1794.4693648210462</v>
      </c>
      <c r="P4146" s="12"/>
      <c r="R4146" s="16"/>
      <c r="T4146" s="17"/>
    </row>
    <row r="4147" spans="1:20" ht="15" x14ac:dyDescent="0.25">
      <c r="A4147" s="10">
        <v>39903.708333333336</v>
      </c>
      <c r="B4147" s="39" t="s">
        <v>23</v>
      </c>
      <c r="C4147">
        <v>11.724399999999999</v>
      </c>
      <c r="D4147">
        <v>24.516300000000001</v>
      </c>
      <c r="E4147">
        <v>4.415</v>
      </c>
      <c r="F4147" s="11">
        <f t="shared" si="65"/>
        <v>8.9962000917711844</v>
      </c>
      <c r="G4147" s="11">
        <f>metadata!$A$49-F4147</f>
        <v>11.003799908228816</v>
      </c>
      <c r="H4147" s="11">
        <f>metadata!$A$5-G4147</f>
        <v>1794.4662000917713</v>
      </c>
      <c r="P4147" s="12"/>
      <c r="R4147" s="16"/>
      <c r="T4147" s="17"/>
    </row>
    <row r="4148" spans="1:20" ht="15" x14ac:dyDescent="0.25">
      <c r="A4148" s="10">
        <v>39903.75</v>
      </c>
      <c r="B4148" s="39" t="s">
        <v>23</v>
      </c>
      <c r="C4148">
        <v>11.7334</v>
      </c>
      <c r="D4148">
        <v>24.525400000000001</v>
      </c>
      <c r="E4148">
        <v>4.415</v>
      </c>
      <c r="F4148" s="11">
        <f t="shared" si="65"/>
        <v>8.9962704190884075</v>
      </c>
      <c r="G4148" s="11">
        <f>metadata!$A$49-F4148</f>
        <v>11.003729580911592</v>
      </c>
      <c r="H4148" s="11">
        <f>metadata!$A$5-G4148</f>
        <v>1794.4662704190885</v>
      </c>
      <c r="P4148" s="12"/>
      <c r="R4148" s="16"/>
      <c r="T4148" s="17"/>
    </row>
    <row r="4149" spans="1:20" ht="15" x14ac:dyDescent="0.25">
      <c r="A4149" s="10">
        <v>39903.791666666664</v>
      </c>
      <c r="B4149" s="39" t="s">
        <v>23</v>
      </c>
      <c r="C4149">
        <v>11.7515</v>
      </c>
      <c r="D4149">
        <v>24.539100000000001</v>
      </c>
      <c r="E4149">
        <v>4.415</v>
      </c>
      <c r="F4149" s="11">
        <f t="shared" si="65"/>
        <v>8.9931760171306223</v>
      </c>
      <c r="G4149" s="11">
        <f>metadata!$A$49-F4149</f>
        <v>11.006823982869378</v>
      </c>
      <c r="H4149" s="11">
        <f>metadata!$A$5-G4149</f>
        <v>1794.4631760171305</v>
      </c>
      <c r="P4149" s="12"/>
      <c r="R4149" s="16"/>
      <c r="T4149" s="17"/>
    </row>
    <row r="4150" spans="1:20" ht="15" x14ac:dyDescent="0.25">
      <c r="A4150" s="10">
        <v>39903.833333333336</v>
      </c>
      <c r="B4150" s="39" t="s">
        <v>23</v>
      </c>
      <c r="C4150">
        <v>11.756</v>
      </c>
      <c r="D4150">
        <v>24.548200000000001</v>
      </c>
      <c r="E4150">
        <v>4.415</v>
      </c>
      <c r="F4150" s="11">
        <f t="shared" si="65"/>
        <v>8.996411073722852</v>
      </c>
      <c r="G4150" s="11">
        <f>metadata!$A$49-F4150</f>
        <v>11.003588926277148</v>
      </c>
      <c r="H4150" s="11">
        <f>metadata!$A$5-G4150</f>
        <v>1794.4664110737228</v>
      </c>
      <c r="P4150" s="12"/>
      <c r="R4150" s="16"/>
      <c r="T4150" s="17"/>
    </row>
    <row r="4151" spans="1:20" ht="15" x14ac:dyDescent="0.25">
      <c r="A4151" s="10">
        <v>39903.875</v>
      </c>
      <c r="B4151" s="39" t="s">
        <v>23</v>
      </c>
      <c r="C4151">
        <v>11.7652</v>
      </c>
      <c r="D4151">
        <v>24.552700000000002</v>
      </c>
      <c r="E4151">
        <v>4.415</v>
      </c>
      <c r="F4151" s="11">
        <f t="shared" si="65"/>
        <v>8.9931056898133992</v>
      </c>
      <c r="G4151" s="11">
        <f>metadata!$A$49-F4151</f>
        <v>11.006894310186601</v>
      </c>
      <c r="H4151" s="11">
        <f>metadata!$A$5-G4151</f>
        <v>1794.4631056898133</v>
      </c>
      <c r="P4151" s="12"/>
      <c r="R4151" s="16"/>
      <c r="T4151" s="17"/>
    </row>
    <row r="4152" spans="1:20" ht="15" x14ac:dyDescent="0.25">
      <c r="A4152" s="10">
        <v>39903.916666666664</v>
      </c>
      <c r="B4152" s="39" t="s">
        <v>23</v>
      </c>
      <c r="C4152">
        <v>11.7697</v>
      </c>
      <c r="D4152">
        <v>24.566500000000001</v>
      </c>
      <c r="E4152">
        <v>4.415</v>
      </c>
      <c r="F4152" s="11">
        <f t="shared" si="65"/>
        <v>8.9996461303150816</v>
      </c>
      <c r="G4152" s="11">
        <f>metadata!$A$49-F4152</f>
        <v>11.000353869684918</v>
      </c>
      <c r="H4152" s="11">
        <f>metadata!$A$5-G4152</f>
        <v>1794.4696461303151</v>
      </c>
      <c r="P4152" s="12"/>
      <c r="R4152" s="16"/>
      <c r="T4152" s="17"/>
    </row>
    <row r="4153" spans="1:20" ht="15" x14ac:dyDescent="0.25">
      <c r="A4153" s="10">
        <v>39903.958333333336</v>
      </c>
      <c r="B4153" s="39" t="s">
        <v>23</v>
      </c>
      <c r="C4153">
        <v>11.7742</v>
      </c>
      <c r="D4153">
        <v>24.575600000000001</v>
      </c>
      <c r="E4153">
        <v>4.415</v>
      </c>
      <c r="F4153" s="11">
        <f t="shared" si="65"/>
        <v>9.0028811869073131</v>
      </c>
      <c r="G4153" s="11">
        <f>metadata!$A$49-F4153</f>
        <v>10.997118813092687</v>
      </c>
      <c r="H4153" s="11">
        <f>metadata!$A$5-G4153</f>
        <v>1794.4728811869074</v>
      </c>
      <c r="P4153" s="12"/>
      <c r="R4153" s="16"/>
      <c r="T4153" s="17"/>
    </row>
    <row r="4154" spans="1:20" ht="15" x14ac:dyDescent="0.25">
      <c r="A4154" s="10">
        <v>39904</v>
      </c>
      <c r="B4154" s="39" t="s">
        <v>23</v>
      </c>
      <c r="C4154">
        <v>11.778700000000001</v>
      </c>
      <c r="D4154">
        <v>24.575600000000001</v>
      </c>
      <c r="E4154">
        <v>4.415</v>
      </c>
      <c r="F4154" s="11">
        <f t="shared" si="65"/>
        <v>8.9997164576323048</v>
      </c>
      <c r="G4154" s="11">
        <f>metadata!$A$49-F4154</f>
        <v>11.000283542367695</v>
      </c>
      <c r="H4154" s="11">
        <f>metadata!$A$5-G4154</f>
        <v>1794.4697164576323</v>
      </c>
      <c r="P4154" s="12"/>
      <c r="R4154" s="16"/>
      <c r="T4154" s="17"/>
    </row>
    <row r="4155" spans="1:20" ht="15" x14ac:dyDescent="0.25">
      <c r="A4155" s="10">
        <v>39904.041666666664</v>
      </c>
      <c r="B4155" s="39" t="s">
        <v>23</v>
      </c>
      <c r="C4155">
        <v>11.783300000000001</v>
      </c>
      <c r="D4155">
        <v>24.580100000000002</v>
      </c>
      <c r="E4155">
        <v>4.415</v>
      </c>
      <c r="F4155" s="11">
        <f t="shared" si="65"/>
        <v>8.9996461303150816</v>
      </c>
      <c r="G4155" s="11">
        <f>metadata!$A$49-F4155</f>
        <v>11.000353869684918</v>
      </c>
      <c r="H4155" s="11">
        <f>metadata!$A$5-G4155</f>
        <v>1794.4696461303151</v>
      </c>
      <c r="P4155" s="12"/>
      <c r="R4155" s="16"/>
      <c r="T4155" s="17"/>
    </row>
    <row r="4156" spans="1:20" ht="15" x14ac:dyDescent="0.25">
      <c r="A4156" s="10">
        <v>39904.083333333336</v>
      </c>
      <c r="B4156" s="39" t="s">
        <v>23</v>
      </c>
      <c r="C4156">
        <v>11.778700000000001</v>
      </c>
      <c r="D4156">
        <v>24.580100000000002</v>
      </c>
      <c r="E4156">
        <v>4.415</v>
      </c>
      <c r="F4156" s="11">
        <f t="shared" si="65"/>
        <v>9.0028811869073131</v>
      </c>
      <c r="G4156" s="11">
        <f>metadata!$A$49-F4156</f>
        <v>10.997118813092687</v>
      </c>
      <c r="H4156" s="11">
        <f>metadata!$A$5-G4156</f>
        <v>1794.4728811869074</v>
      </c>
      <c r="P4156" s="12"/>
      <c r="R4156" s="16"/>
      <c r="T4156" s="17"/>
    </row>
    <row r="4157" spans="1:20" ht="15" x14ac:dyDescent="0.25">
      <c r="A4157" s="10">
        <v>39904.125</v>
      </c>
      <c r="B4157" s="39" t="s">
        <v>23</v>
      </c>
      <c r="C4157">
        <v>11.778700000000001</v>
      </c>
      <c r="D4157">
        <v>24.580100000000002</v>
      </c>
      <c r="E4157">
        <v>4.415</v>
      </c>
      <c r="F4157" s="11">
        <f t="shared" si="65"/>
        <v>9.0028811869073131</v>
      </c>
      <c r="G4157" s="11">
        <f>metadata!$A$49-F4157</f>
        <v>10.997118813092687</v>
      </c>
      <c r="H4157" s="11">
        <f>metadata!$A$5-G4157</f>
        <v>1794.4728811869074</v>
      </c>
      <c r="P4157" s="12"/>
      <c r="R4157" s="16"/>
      <c r="T4157" s="17"/>
    </row>
    <row r="4158" spans="1:20" ht="15" x14ac:dyDescent="0.25">
      <c r="A4158" s="10">
        <v>39904.166666666664</v>
      </c>
      <c r="B4158" s="39" t="s">
        <v>23</v>
      </c>
      <c r="C4158">
        <v>11.783300000000001</v>
      </c>
      <c r="D4158">
        <v>24.584800000000001</v>
      </c>
      <c r="E4158">
        <v>4.415</v>
      </c>
      <c r="F4158" s="11">
        <f t="shared" si="65"/>
        <v>9.0029515142245344</v>
      </c>
      <c r="G4158" s="11">
        <f>metadata!$A$49-F4158</f>
        <v>10.997048485775466</v>
      </c>
      <c r="H4158" s="11">
        <f>metadata!$A$5-G4158</f>
        <v>1794.4729515142246</v>
      </c>
      <c r="P4158" s="12"/>
      <c r="R4158" s="16"/>
      <c r="T4158" s="17"/>
    </row>
    <row r="4159" spans="1:20" ht="15" x14ac:dyDescent="0.25">
      <c r="A4159" s="10">
        <v>39904.208333333336</v>
      </c>
      <c r="B4159" s="39" t="s">
        <v>23</v>
      </c>
      <c r="C4159">
        <v>11.778700000000001</v>
      </c>
      <c r="D4159">
        <v>24.580100000000002</v>
      </c>
      <c r="E4159">
        <v>4.415</v>
      </c>
      <c r="F4159" s="11">
        <f t="shared" si="65"/>
        <v>9.0028811869073131</v>
      </c>
      <c r="G4159" s="11">
        <f>metadata!$A$49-F4159</f>
        <v>10.997118813092687</v>
      </c>
      <c r="H4159" s="11">
        <f>metadata!$A$5-G4159</f>
        <v>1794.4728811869074</v>
      </c>
      <c r="P4159" s="12"/>
      <c r="R4159" s="16"/>
      <c r="T4159" s="17"/>
    </row>
    <row r="4160" spans="1:20" ht="15" x14ac:dyDescent="0.25">
      <c r="A4160" s="10">
        <v>39904.25</v>
      </c>
      <c r="B4160" s="39" t="s">
        <v>23</v>
      </c>
      <c r="C4160">
        <v>11.7697</v>
      </c>
      <c r="D4160">
        <v>24.575600000000001</v>
      </c>
      <c r="E4160">
        <v>4.415</v>
      </c>
      <c r="F4160" s="11">
        <f t="shared" si="65"/>
        <v>9.0060459161823196</v>
      </c>
      <c r="G4160" s="11">
        <f>metadata!$A$49-F4160</f>
        <v>10.99395408381768</v>
      </c>
      <c r="H4160" s="11">
        <f>metadata!$A$5-G4160</f>
        <v>1794.4760459161823</v>
      </c>
      <c r="P4160" s="12"/>
      <c r="R4160" s="16"/>
      <c r="T4160" s="17"/>
    </row>
    <row r="4161" spans="1:20" ht="15" x14ac:dyDescent="0.25">
      <c r="A4161" s="10">
        <v>39904.291666666664</v>
      </c>
      <c r="B4161" s="39" t="s">
        <v>23</v>
      </c>
      <c r="C4161">
        <v>11.7652</v>
      </c>
      <c r="D4161">
        <v>24.561900000000001</v>
      </c>
      <c r="E4161">
        <v>4.415</v>
      </c>
      <c r="F4161" s="11">
        <f t="shared" si="65"/>
        <v>8.9995758029978585</v>
      </c>
      <c r="G4161" s="11">
        <f>metadata!$A$49-F4161</f>
        <v>11.000424197002141</v>
      </c>
      <c r="H4161" s="11">
        <f>metadata!$A$5-G4161</f>
        <v>1794.469575802998</v>
      </c>
      <c r="P4161" s="12"/>
      <c r="R4161" s="16"/>
      <c r="T4161" s="17"/>
    </row>
    <row r="4162" spans="1:20" ht="15" x14ac:dyDescent="0.25">
      <c r="A4162" s="10">
        <v>39904.333333333336</v>
      </c>
      <c r="B4162" s="39" t="s">
        <v>23</v>
      </c>
      <c r="C4162">
        <v>11.7605</v>
      </c>
      <c r="D4162">
        <v>24.561900000000001</v>
      </c>
      <c r="E4162">
        <v>4.415</v>
      </c>
      <c r="F4162" s="11">
        <f t="shared" si="65"/>
        <v>9.0028811869073131</v>
      </c>
      <c r="G4162" s="11">
        <f>metadata!$A$49-F4162</f>
        <v>10.997118813092687</v>
      </c>
      <c r="H4162" s="11">
        <f>metadata!$A$5-G4162</f>
        <v>1794.4728811869074</v>
      </c>
      <c r="P4162" s="12"/>
      <c r="R4162" s="16"/>
      <c r="T4162" s="17"/>
    </row>
    <row r="4163" spans="1:20" ht="15" x14ac:dyDescent="0.25">
      <c r="A4163" s="10">
        <v>39904.375</v>
      </c>
      <c r="B4163" s="39" t="s">
        <v>23</v>
      </c>
      <c r="C4163">
        <v>11.7605</v>
      </c>
      <c r="D4163">
        <v>24.561900000000001</v>
      </c>
      <c r="E4163">
        <v>4.415</v>
      </c>
      <c r="F4163" s="11">
        <f t="shared" si="65"/>
        <v>9.0028811869073131</v>
      </c>
      <c r="G4163" s="11">
        <f>metadata!$A$49-F4163</f>
        <v>10.997118813092687</v>
      </c>
      <c r="H4163" s="11">
        <f>metadata!$A$5-G4163</f>
        <v>1794.4728811869074</v>
      </c>
      <c r="P4163" s="12"/>
      <c r="R4163" s="16"/>
      <c r="T4163" s="17"/>
    </row>
    <row r="4164" spans="1:20" ht="15" x14ac:dyDescent="0.25">
      <c r="A4164" s="10">
        <v>39904.416666666664</v>
      </c>
      <c r="B4164" s="39" t="s">
        <v>23</v>
      </c>
      <c r="C4164">
        <v>11.7605</v>
      </c>
      <c r="D4164">
        <v>24.557400000000001</v>
      </c>
      <c r="E4164">
        <v>4.415</v>
      </c>
      <c r="F4164" s="11">
        <f t="shared" si="65"/>
        <v>8.9997164576323048</v>
      </c>
      <c r="G4164" s="11">
        <f>metadata!$A$49-F4164</f>
        <v>11.000283542367695</v>
      </c>
      <c r="H4164" s="11">
        <f>metadata!$A$5-G4164</f>
        <v>1794.4697164576323</v>
      </c>
      <c r="P4164" s="12"/>
      <c r="R4164" s="16"/>
      <c r="T4164" s="17"/>
    </row>
    <row r="4165" spans="1:20" ht="15" x14ac:dyDescent="0.25">
      <c r="A4165" s="10">
        <v>39904.458333333336</v>
      </c>
      <c r="B4165" s="39" t="s">
        <v>23</v>
      </c>
      <c r="C4165">
        <v>11.7515</v>
      </c>
      <c r="D4165">
        <v>24.552700000000002</v>
      </c>
      <c r="E4165">
        <v>4.415</v>
      </c>
      <c r="F4165" s="11">
        <f t="shared" si="65"/>
        <v>9.0027405322728669</v>
      </c>
      <c r="G4165" s="11">
        <f>metadata!$A$49-F4165</f>
        <v>10.997259467727133</v>
      </c>
      <c r="H4165" s="11">
        <f>metadata!$A$5-G4165</f>
        <v>1794.4727405322728</v>
      </c>
      <c r="P4165" s="12"/>
      <c r="R4165" s="16"/>
      <c r="T4165" s="17"/>
    </row>
    <row r="4166" spans="1:20" ht="15" x14ac:dyDescent="0.25">
      <c r="A4166" s="10">
        <v>39904.5</v>
      </c>
      <c r="B4166" s="39" t="s">
        <v>23</v>
      </c>
      <c r="C4166">
        <v>11.7425</v>
      </c>
      <c r="D4166">
        <v>24.543600000000001</v>
      </c>
      <c r="E4166">
        <v>4.415</v>
      </c>
      <c r="F4166" s="11">
        <f t="shared" si="65"/>
        <v>9.0026702049556437</v>
      </c>
      <c r="G4166" s="11">
        <f>metadata!$A$49-F4166</f>
        <v>10.997329795044356</v>
      </c>
      <c r="H4166" s="11">
        <f>metadata!$A$5-G4166</f>
        <v>1794.4726702049556</v>
      </c>
      <c r="P4166" s="12"/>
      <c r="R4166" s="16"/>
      <c r="T4166" s="17"/>
    </row>
    <row r="4167" spans="1:20" ht="15" x14ac:dyDescent="0.25">
      <c r="A4167" s="10">
        <v>39904.541666666664</v>
      </c>
      <c r="B4167" s="39" t="s">
        <v>23</v>
      </c>
      <c r="C4167">
        <v>11.7379</v>
      </c>
      <c r="D4167">
        <v>24.534600000000001</v>
      </c>
      <c r="E4167">
        <v>4.415</v>
      </c>
      <c r="F4167" s="11">
        <f t="shared" si="65"/>
        <v>8.9995758029978585</v>
      </c>
      <c r="G4167" s="11">
        <f>metadata!$A$49-F4167</f>
        <v>11.000424197002141</v>
      </c>
      <c r="H4167" s="11">
        <f>metadata!$A$5-G4167</f>
        <v>1794.469575802998</v>
      </c>
      <c r="P4167" s="12"/>
      <c r="R4167" s="16"/>
      <c r="T4167" s="17"/>
    </row>
    <row r="4168" spans="1:20" ht="15" x14ac:dyDescent="0.25">
      <c r="A4168" s="10">
        <v>39904.583333333336</v>
      </c>
      <c r="B4168" s="39" t="s">
        <v>23</v>
      </c>
      <c r="C4168">
        <v>11.728899999999999</v>
      </c>
      <c r="D4168">
        <v>24.520800000000001</v>
      </c>
      <c r="E4168">
        <v>4.415</v>
      </c>
      <c r="F4168" s="11">
        <f t="shared" si="65"/>
        <v>8.9962000917711844</v>
      </c>
      <c r="G4168" s="11">
        <f>metadata!$A$49-F4168</f>
        <v>11.003799908228816</v>
      </c>
      <c r="H4168" s="11">
        <f>metadata!$A$5-G4168</f>
        <v>1794.4662000917713</v>
      </c>
      <c r="P4168" s="12"/>
      <c r="R4168" s="16"/>
      <c r="T4168" s="17"/>
    </row>
    <row r="4169" spans="1:20" ht="15" x14ac:dyDescent="0.25">
      <c r="A4169" s="10">
        <v>39904.625</v>
      </c>
      <c r="B4169" s="39" t="s">
        <v>23</v>
      </c>
      <c r="C4169">
        <v>11.728899999999999</v>
      </c>
      <c r="D4169">
        <v>24.516300000000001</v>
      </c>
      <c r="E4169">
        <v>4.415</v>
      </c>
      <c r="F4169" s="11">
        <f t="shared" si="65"/>
        <v>8.9930353624961779</v>
      </c>
      <c r="G4169" s="11">
        <f>metadata!$A$49-F4169</f>
        <v>11.006964637503822</v>
      </c>
      <c r="H4169" s="11">
        <f>metadata!$A$5-G4169</f>
        <v>1794.4630353624962</v>
      </c>
      <c r="P4169" s="12"/>
      <c r="R4169" s="16"/>
      <c r="T4169" s="17"/>
    </row>
    <row r="4170" spans="1:20" ht="15" x14ac:dyDescent="0.25">
      <c r="A4170" s="10">
        <v>39904.666666666664</v>
      </c>
      <c r="B4170" s="39" t="s">
        <v>23</v>
      </c>
      <c r="C4170">
        <v>11.719900000000001</v>
      </c>
      <c r="D4170">
        <v>24.511700000000001</v>
      </c>
      <c r="E4170">
        <v>4.415</v>
      </c>
      <c r="F4170" s="11">
        <f t="shared" si="65"/>
        <v>8.9961297644539631</v>
      </c>
      <c r="G4170" s="11">
        <f>metadata!$A$49-F4170</f>
        <v>11.003870235546037</v>
      </c>
      <c r="H4170" s="11">
        <f>metadata!$A$5-G4170</f>
        <v>1794.4661297644541</v>
      </c>
      <c r="P4170" s="12"/>
      <c r="R4170" s="16"/>
      <c r="T4170" s="17"/>
    </row>
    <row r="4171" spans="1:20" ht="15" x14ac:dyDescent="0.25">
      <c r="A4171" s="10">
        <v>39904.708333333336</v>
      </c>
      <c r="B4171" s="39" t="s">
        <v>23</v>
      </c>
      <c r="C4171">
        <v>11.710800000000001</v>
      </c>
      <c r="D4171">
        <v>24.502500000000001</v>
      </c>
      <c r="E4171">
        <v>4.415</v>
      </c>
      <c r="F4171" s="11">
        <f t="shared" si="65"/>
        <v>8.9960594371367399</v>
      </c>
      <c r="G4171" s="11">
        <f>metadata!$A$49-F4171</f>
        <v>11.00394056286326</v>
      </c>
      <c r="H4171" s="11">
        <f>metadata!$A$5-G4171</f>
        <v>1794.4660594371367</v>
      </c>
      <c r="P4171" s="12"/>
      <c r="R4171" s="16"/>
      <c r="T4171" s="17"/>
    </row>
    <row r="4172" spans="1:20" ht="15" x14ac:dyDescent="0.25">
      <c r="A4172" s="10">
        <v>39904.75</v>
      </c>
      <c r="B4172" s="39" t="s">
        <v>23</v>
      </c>
      <c r="C4172">
        <v>11.7018</v>
      </c>
      <c r="D4172">
        <v>24.498000000000001</v>
      </c>
      <c r="E4172">
        <v>4.415</v>
      </c>
      <c r="F4172" s="11">
        <f t="shared" si="65"/>
        <v>8.9992241664117483</v>
      </c>
      <c r="G4172" s="11">
        <f>metadata!$A$49-F4172</f>
        <v>11.000775833588252</v>
      </c>
      <c r="H4172" s="11">
        <f>metadata!$A$5-G4172</f>
        <v>1794.4692241664118</v>
      </c>
      <c r="P4172" s="12"/>
      <c r="R4172" s="16"/>
      <c r="T4172" s="17"/>
    </row>
    <row r="4173" spans="1:20" ht="15" x14ac:dyDescent="0.25">
      <c r="A4173" s="10">
        <v>39904.791666666664</v>
      </c>
      <c r="B4173" s="39" t="s">
        <v>23</v>
      </c>
      <c r="C4173">
        <v>11.7018</v>
      </c>
      <c r="D4173">
        <v>24.498000000000001</v>
      </c>
      <c r="E4173">
        <v>4.415</v>
      </c>
      <c r="F4173" s="11">
        <f t="shared" si="65"/>
        <v>8.9992241664117483</v>
      </c>
      <c r="G4173" s="11">
        <f>metadata!$A$49-F4173</f>
        <v>11.000775833588252</v>
      </c>
      <c r="H4173" s="11">
        <f>metadata!$A$5-G4173</f>
        <v>1794.4692241664118</v>
      </c>
      <c r="P4173" s="12"/>
      <c r="R4173" s="16"/>
      <c r="T4173" s="17"/>
    </row>
    <row r="4174" spans="1:20" ht="15" x14ac:dyDescent="0.25">
      <c r="A4174" s="10">
        <v>39904.833333333336</v>
      </c>
      <c r="B4174" s="39" t="s">
        <v>23</v>
      </c>
      <c r="C4174">
        <v>11.6973</v>
      </c>
      <c r="D4174">
        <v>24.498000000000001</v>
      </c>
      <c r="E4174">
        <v>4.415</v>
      </c>
      <c r="F4174" s="11">
        <f t="shared" si="65"/>
        <v>9.0023888956867548</v>
      </c>
      <c r="G4174" s="11">
        <f>metadata!$A$49-F4174</f>
        <v>10.997611104313245</v>
      </c>
      <c r="H4174" s="11">
        <f>metadata!$A$5-G4174</f>
        <v>1794.4723888956869</v>
      </c>
      <c r="P4174" s="12"/>
      <c r="R4174" s="16"/>
      <c r="T4174" s="17"/>
    </row>
    <row r="4175" spans="1:20" ht="15" x14ac:dyDescent="0.25">
      <c r="A4175" s="10">
        <v>39904.875</v>
      </c>
      <c r="B4175" s="39" t="s">
        <v>23</v>
      </c>
      <c r="C4175">
        <v>11.6927</v>
      </c>
      <c r="D4175">
        <v>24.493400000000001</v>
      </c>
      <c r="E4175">
        <v>4.415</v>
      </c>
      <c r="F4175" s="11">
        <f t="shared" si="65"/>
        <v>9.0023888956867548</v>
      </c>
      <c r="G4175" s="11">
        <f>metadata!$A$49-F4175</f>
        <v>10.997611104313245</v>
      </c>
      <c r="H4175" s="11">
        <f>metadata!$A$5-G4175</f>
        <v>1794.4723888956869</v>
      </c>
      <c r="P4175" s="12"/>
      <c r="R4175" s="16"/>
      <c r="T4175" s="17"/>
    </row>
    <row r="4176" spans="1:20" ht="15" x14ac:dyDescent="0.25">
      <c r="A4176" s="10">
        <v>39904.916666666664</v>
      </c>
      <c r="B4176" s="39" t="s">
        <v>23</v>
      </c>
      <c r="C4176">
        <v>11.6837</v>
      </c>
      <c r="D4176">
        <v>24.488900000000001</v>
      </c>
      <c r="E4176">
        <v>4.415</v>
      </c>
      <c r="F4176" s="11">
        <f t="shared" si="65"/>
        <v>9.0055536249617631</v>
      </c>
      <c r="G4176" s="11">
        <f>metadata!$A$49-F4176</f>
        <v>10.994446375038237</v>
      </c>
      <c r="H4176" s="11">
        <f>metadata!$A$5-G4176</f>
        <v>1794.4755536249618</v>
      </c>
      <c r="P4176" s="12"/>
      <c r="R4176" s="16"/>
      <c r="T4176" s="17"/>
    </row>
    <row r="4177" spans="1:20" ht="15" x14ac:dyDescent="0.25">
      <c r="A4177" s="10">
        <v>39904.958333333336</v>
      </c>
      <c r="B4177" s="39" t="s">
        <v>23</v>
      </c>
      <c r="C4177">
        <v>11.6747</v>
      </c>
      <c r="D4177">
        <v>24.484300000000001</v>
      </c>
      <c r="E4177">
        <v>4.415</v>
      </c>
      <c r="F4177" s="11">
        <f t="shared" ref="F4177:F4240" si="66">(D4177-C4177)*6897/9807</f>
        <v>9.0086480269195484</v>
      </c>
      <c r="G4177" s="11">
        <f>metadata!$A$49-F4177</f>
        <v>10.991351973080452</v>
      </c>
      <c r="H4177" s="11">
        <f>metadata!$A$5-G4177</f>
        <v>1794.4786480269195</v>
      </c>
      <c r="P4177" s="12"/>
      <c r="R4177" s="16"/>
      <c r="T4177" s="17"/>
    </row>
    <row r="4178" spans="1:20" ht="15" x14ac:dyDescent="0.25">
      <c r="A4178" s="10">
        <v>39905</v>
      </c>
      <c r="B4178" s="39" t="s">
        <v>23</v>
      </c>
      <c r="C4178">
        <v>11.67</v>
      </c>
      <c r="D4178">
        <v>24.479800000000001</v>
      </c>
      <c r="E4178">
        <v>4.415</v>
      </c>
      <c r="F4178" s="11">
        <f t="shared" si="66"/>
        <v>9.0087886815539928</v>
      </c>
      <c r="G4178" s="11">
        <f>metadata!$A$49-F4178</f>
        <v>10.991211318446007</v>
      </c>
      <c r="H4178" s="11">
        <f>metadata!$A$5-G4178</f>
        <v>1794.4787886815541</v>
      </c>
      <c r="P4178" s="12"/>
      <c r="R4178" s="16"/>
      <c r="T4178" s="17"/>
    </row>
    <row r="4179" spans="1:20" ht="15" x14ac:dyDescent="0.25">
      <c r="A4179" s="10">
        <v>39905.041666666664</v>
      </c>
      <c r="B4179" s="39" t="s">
        <v>23</v>
      </c>
      <c r="C4179">
        <v>11.661</v>
      </c>
      <c r="D4179">
        <v>24.475100000000001</v>
      </c>
      <c r="E4179">
        <v>4.415</v>
      </c>
      <c r="F4179" s="11">
        <f t="shared" si="66"/>
        <v>9.0118127561945567</v>
      </c>
      <c r="G4179" s="11">
        <f>metadata!$A$49-F4179</f>
        <v>10.988187243805443</v>
      </c>
      <c r="H4179" s="11">
        <f>metadata!$A$5-G4179</f>
        <v>1794.4818127561946</v>
      </c>
      <c r="P4179" s="12"/>
      <c r="R4179" s="16"/>
      <c r="T4179" s="17"/>
    </row>
    <row r="4180" spans="1:20" ht="15" x14ac:dyDescent="0.25">
      <c r="A4180" s="10">
        <v>39905.083333333336</v>
      </c>
      <c r="B4180" s="39" t="s">
        <v>23</v>
      </c>
      <c r="C4180">
        <v>11.651999999999999</v>
      </c>
      <c r="D4180">
        <v>24.475100000000001</v>
      </c>
      <c r="E4180">
        <v>4.415</v>
      </c>
      <c r="F4180" s="11">
        <f t="shared" si="66"/>
        <v>9.0181422147445716</v>
      </c>
      <c r="G4180" s="11">
        <f>metadata!$A$49-F4180</f>
        <v>10.981857785255428</v>
      </c>
      <c r="H4180" s="11">
        <f>metadata!$A$5-G4180</f>
        <v>1794.4881422147446</v>
      </c>
      <c r="P4180" s="12"/>
      <c r="R4180" s="16"/>
      <c r="T4180" s="17"/>
    </row>
    <row r="4181" spans="1:20" ht="15" x14ac:dyDescent="0.25">
      <c r="A4181" s="10">
        <v>39905.125</v>
      </c>
      <c r="B4181" s="39" t="s">
        <v>23</v>
      </c>
      <c r="C4181">
        <v>11.647399999999999</v>
      </c>
      <c r="D4181">
        <v>24.470600000000001</v>
      </c>
      <c r="E4181">
        <v>4.415</v>
      </c>
      <c r="F4181" s="11">
        <f t="shared" si="66"/>
        <v>9.0182125420617929</v>
      </c>
      <c r="G4181" s="11">
        <f>metadata!$A$49-F4181</f>
        <v>10.981787457938207</v>
      </c>
      <c r="H4181" s="11">
        <f>metadata!$A$5-G4181</f>
        <v>1794.4882125420618</v>
      </c>
      <c r="P4181" s="12"/>
      <c r="R4181" s="16"/>
      <c r="T4181" s="17"/>
    </row>
    <row r="4182" spans="1:20" ht="15" x14ac:dyDescent="0.25">
      <c r="A4182" s="10">
        <v>39905.166666666664</v>
      </c>
      <c r="B4182" s="39" t="s">
        <v>23</v>
      </c>
      <c r="C4182">
        <v>11.638400000000001</v>
      </c>
      <c r="D4182">
        <v>24.470600000000001</v>
      </c>
      <c r="E4182">
        <v>4.415</v>
      </c>
      <c r="F4182" s="11">
        <f t="shared" si="66"/>
        <v>9.0245420006118096</v>
      </c>
      <c r="G4182" s="11">
        <f>metadata!$A$49-F4182</f>
        <v>10.97545799938819</v>
      </c>
      <c r="H4182" s="11">
        <f>metadata!$A$5-G4182</f>
        <v>1794.4945420006118</v>
      </c>
      <c r="P4182" s="12"/>
      <c r="R4182" s="16"/>
      <c r="T4182" s="17"/>
    </row>
    <row r="4183" spans="1:20" ht="15" x14ac:dyDescent="0.25">
      <c r="A4183" s="10">
        <v>39905.208333333336</v>
      </c>
      <c r="B4183" s="39" t="s">
        <v>23</v>
      </c>
      <c r="C4183">
        <v>11.633900000000001</v>
      </c>
      <c r="D4183">
        <v>24.466100000000001</v>
      </c>
      <c r="E4183">
        <v>4.415</v>
      </c>
      <c r="F4183" s="11">
        <f t="shared" si="66"/>
        <v>9.0245420006118096</v>
      </c>
      <c r="G4183" s="11">
        <f>metadata!$A$49-F4183</f>
        <v>10.97545799938819</v>
      </c>
      <c r="H4183" s="11">
        <f>metadata!$A$5-G4183</f>
        <v>1794.4945420006118</v>
      </c>
      <c r="P4183" s="12"/>
      <c r="R4183" s="16"/>
      <c r="T4183" s="17"/>
    </row>
    <row r="4184" spans="1:20" ht="15" x14ac:dyDescent="0.25">
      <c r="A4184" s="10">
        <v>39905.25</v>
      </c>
      <c r="B4184" s="39" t="s">
        <v>23</v>
      </c>
      <c r="C4184">
        <v>11.638400000000001</v>
      </c>
      <c r="D4184">
        <v>24.466100000000001</v>
      </c>
      <c r="E4184">
        <v>4.415</v>
      </c>
      <c r="F4184" s="11">
        <f t="shared" si="66"/>
        <v>9.0213772713368012</v>
      </c>
      <c r="G4184" s="11">
        <f>metadata!$A$49-F4184</f>
        <v>10.978622728663199</v>
      </c>
      <c r="H4184" s="11">
        <f>metadata!$A$5-G4184</f>
        <v>1794.4913772713369</v>
      </c>
      <c r="P4184" s="12"/>
      <c r="R4184" s="16"/>
      <c r="T4184" s="17"/>
    </row>
    <row r="4185" spans="1:20" ht="15" x14ac:dyDescent="0.25">
      <c r="A4185" s="10">
        <v>39905.291666666664</v>
      </c>
      <c r="B4185" s="39" t="s">
        <v>23</v>
      </c>
      <c r="C4185">
        <v>11.638400000000001</v>
      </c>
      <c r="D4185">
        <v>24.466100000000001</v>
      </c>
      <c r="E4185">
        <v>4.415</v>
      </c>
      <c r="F4185" s="11">
        <f t="shared" si="66"/>
        <v>9.0213772713368012</v>
      </c>
      <c r="G4185" s="11">
        <f>metadata!$A$49-F4185</f>
        <v>10.978622728663199</v>
      </c>
      <c r="H4185" s="11">
        <f>metadata!$A$5-G4185</f>
        <v>1794.4913772713369</v>
      </c>
      <c r="P4185" s="12"/>
      <c r="R4185" s="16"/>
      <c r="T4185" s="17"/>
    </row>
    <row r="4186" spans="1:20" ht="15" x14ac:dyDescent="0.25">
      <c r="A4186" s="10">
        <v>39905.333333333336</v>
      </c>
      <c r="B4186" s="39" t="s">
        <v>23</v>
      </c>
      <c r="C4186">
        <v>11.642899999999999</v>
      </c>
      <c r="D4186">
        <v>24.466100000000001</v>
      </c>
      <c r="E4186">
        <v>4.415</v>
      </c>
      <c r="F4186" s="11">
        <f t="shared" si="66"/>
        <v>9.0182125420617929</v>
      </c>
      <c r="G4186" s="11">
        <f>metadata!$A$49-F4186</f>
        <v>10.981787457938207</v>
      </c>
      <c r="H4186" s="11">
        <f>metadata!$A$5-G4186</f>
        <v>1794.4882125420618</v>
      </c>
      <c r="P4186" s="12"/>
      <c r="R4186" s="16"/>
      <c r="T4186" s="17"/>
    </row>
    <row r="4187" spans="1:20" ht="15" x14ac:dyDescent="0.25">
      <c r="A4187" s="10">
        <v>39905.375</v>
      </c>
      <c r="B4187" s="39" t="s">
        <v>23</v>
      </c>
      <c r="C4187">
        <v>11.638400000000001</v>
      </c>
      <c r="D4187">
        <v>24.466100000000001</v>
      </c>
      <c r="E4187">
        <v>4.415</v>
      </c>
      <c r="F4187" s="11">
        <f t="shared" si="66"/>
        <v>9.0213772713368012</v>
      </c>
      <c r="G4187" s="11">
        <f>metadata!$A$49-F4187</f>
        <v>10.978622728663199</v>
      </c>
      <c r="H4187" s="11">
        <f>metadata!$A$5-G4187</f>
        <v>1794.4913772713369</v>
      </c>
      <c r="P4187" s="12"/>
      <c r="R4187" s="16"/>
      <c r="T4187" s="17"/>
    </row>
    <row r="4188" spans="1:20" ht="15" x14ac:dyDescent="0.25">
      <c r="A4188" s="10">
        <v>39905.416666666664</v>
      </c>
      <c r="B4188" s="39" t="s">
        <v>23</v>
      </c>
      <c r="C4188">
        <v>11.642899999999999</v>
      </c>
      <c r="D4188">
        <v>24.466100000000001</v>
      </c>
      <c r="E4188">
        <v>4.415</v>
      </c>
      <c r="F4188" s="11">
        <f t="shared" si="66"/>
        <v>9.0182125420617929</v>
      </c>
      <c r="G4188" s="11">
        <f>metadata!$A$49-F4188</f>
        <v>10.981787457938207</v>
      </c>
      <c r="H4188" s="11">
        <f>metadata!$A$5-G4188</f>
        <v>1794.4882125420618</v>
      </c>
      <c r="P4188" s="12"/>
      <c r="R4188" s="16"/>
      <c r="T4188" s="17"/>
    </row>
    <row r="4189" spans="1:20" ht="15" x14ac:dyDescent="0.25">
      <c r="A4189" s="10">
        <v>39905.458333333336</v>
      </c>
      <c r="B4189" s="39" t="s">
        <v>23</v>
      </c>
      <c r="C4189">
        <v>11.647399999999999</v>
      </c>
      <c r="D4189">
        <v>24.461500000000001</v>
      </c>
      <c r="E4189">
        <v>4.415</v>
      </c>
      <c r="F4189" s="11">
        <f t="shared" si="66"/>
        <v>9.0118127561945567</v>
      </c>
      <c r="G4189" s="11">
        <f>metadata!$A$49-F4189</f>
        <v>10.988187243805443</v>
      </c>
      <c r="H4189" s="11">
        <f>metadata!$A$5-G4189</f>
        <v>1794.4818127561946</v>
      </c>
      <c r="P4189" s="12"/>
      <c r="R4189" s="16"/>
      <c r="T4189" s="17"/>
    </row>
    <row r="4190" spans="1:20" ht="15" x14ac:dyDescent="0.25">
      <c r="A4190" s="10">
        <v>39905.5</v>
      </c>
      <c r="B4190" s="39" t="s">
        <v>23</v>
      </c>
      <c r="C4190">
        <v>11.647399999999999</v>
      </c>
      <c r="D4190">
        <v>24.461500000000001</v>
      </c>
      <c r="E4190">
        <v>4.415</v>
      </c>
      <c r="F4190" s="11">
        <f t="shared" si="66"/>
        <v>9.0118127561945567</v>
      </c>
      <c r="G4190" s="11">
        <f>metadata!$A$49-F4190</f>
        <v>10.988187243805443</v>
      </c>
      <c r="H4190" s="11">
        <f>metadata!$A$5-G4190</f>
        <v>1794.4818127561946</v>
      </c>
      <c r="P4190" s="12"/>
      <c r="R4190" s="16"/>
      <c r="T4190" s="17"/>
    </row>
    <row r="4191" spans="1:20" ht="15" x14ac:dyDescent="0.25">
      <c r="A4191" s="10">
        <v>39905.541666666664</v>
      </c>
      <c r="B4191" s="39" t="s">
        <v>23</v>
      </c>
      <c r="C4191">
        <v>11.647399999999999</v>
      </c>
      <c r="D4191">
        <v>24.461500000000001</v>
      </c>
      <c r="E4191">
        <v>4.415</v>
      </c>
      <c r="F4191" s="11">
        <f t="shared" si="66"/>
        <v>9.0118127561945567</v>
      </c>
      <c r="G4191" s="11">
        <f>metadata!$A$49-F4191</f>
        <v>10.988187243805443</v>
      </c>
      <c r="H4191" s="11">
        <f>metadata!$A$5-G4191</f>
        <v>1794.4818127561946</v>
      </c>
      <c r="P4191" s="12"/>
      <c r="R4191" s="16"/>
      <c r="T4191" s="17"/>
    </row>
    <row r="4192" spans="1:20" ht="15" x14ac:dyDescent="0.25">
      <c r="A4192" s="10">
        <v>39905.583333333336</v>
      </c>
      <c r="B4192" s="39" t="s">
        <v>23</v>
      </c>
      <c r="C4192">
        <v>11.651999999999999</v>
      </c>
      <c r="D4192">
        <v>24.461500000000001</v>
      </c>
      <c r="E4192">
        <v>4.415</v>
      </c>
      <c r="F4192" s="11">
        <f t="shared" si="66"/>
        <v>9.0085776996023252</v>
      </c>
      <c r="G4192" s="11">
        <f>metadata!$A$49-F4192</f>
        <v>10.991422300397675</v>
      </c>
      <c r="H4192" s="11">
        <f>metadata!$A$5-G4192</f>
        <v>1794.4785776996023</v>
      </c>
      <c r="P4192" s="12"/>
      <c r="R4192" s="16"/>
      <c r="T4192" s="17"/>
    </row>
    <row r="4193" spans="1:20" ht="15" x14ac:dyDescent="0.25">
      <c r="A4193" s="10">
        <v>39905.625</v>
      </c>
      <c r="B4193" s="39" t="s">
        <v>23</v>
      </c>
      <c r="C4193">
        <v>11.651999999999999</v>
      </c>
      <c r="D4193">
        <v>24.466100000000001</v>
      </c>
      <c r="E4193">
        <v>4.415</v>
      </c>
      <c r="F4193" s="11">
        <f t="shared" si="66"/>
        <v>9.0118127561945567</v>
      </c>
      <c r="G4193" s="11">
        <f>metadata!$A$49-F4193</f>
        <v>10.988187243805443</v>
      </c>
      <c r="H4193" s="11">
        <f>metadata!$A$5-G4193</f>
        <v>1794.4818127561946</v>
      </c>
      <c r="P4193" s="12"/>
      <c r="R4193" s="16"/>
      <c r="T4193" s="17"/>
    </row>
    <row r="4194" spans="1:20" ht="15" x14ac:dyDescent="0.25">
      <c r="A4194" s="10">
        <v>39905.666666666664</v>
      </c>
      <c r="B4194" s="39" t="s">
        <v>23</v>
      </c>
      <c r="C4194">
        <v>11.651999999999999</v>
      </c>
      <c r="D4194">
        <v>24.461500000000001</v>
      </c>
      <c r="E4194">
        <v>4.415</v>
      </c>
      <c r="F4194" s="11">
        <f t="shared" si="66"/>
        <v>9.0085776996023252</v>
      </c>
      <c r="G4194" s="11">
        <f>metadata!$A$49-F4194</f>
        <v>10.991422300397675</v>
      </c>
      <c r="H4194" s="11">
        <f>metadata!$A$5-G4194</f>
        <v>1794.4785776996023</v>
      </c>
      <c r="P4194" s="12"/>
      <c r="R4194" s="16"/>
      <c r="T4194" s="17"/>
    </row>
    <row r="4195" spans="1:20" ht="15" x14ac:dyDescent="0.25">
      <c r="A4195" s="10">
        <v>39905.708333333336</v>
      </c>
      <c r="B4195" s="39" t="s">
        <v>23</v>
      </c>
      <c r="C4195">
        <v>11.661</v>
      </c>
      <c r="D4195">
        <v>24.461500000000001</v>
      </c>
      <c r="E4195">
        <v>4.415</v>
      </c>
      <c r="F4195" s="11">
        <f t="shared" si="66"/>
        <v>9.0022482410523104</v>
      </c>
      <c r="G4195" s="11">
        <f>metadata!$A$49-F4195</f>
        <v>10.99775175894769</v>
      </c>
      <c r="H4195" s="11">
        <f>metadata!$A$5-G4195</f>
        <v>1794.4722482410523</v>
      </c>
      <c r="P4195" s="12"/>
      <c r="R4195" s="16"/>
      <c r="T4195" s="17"/>
    </row>
    <row r="4196" spans="1:20" ht="15" x14ac:dyDescent="0.25">
      <c r="A4196" s="10">
        <v>39905.75</v>
      </c>
      <c r="B4196" s="39" t="s">
        <v>23</v>
      </c>
      <c r="C4196">
        <v>11.6655</v>
      </c>
      <c r="D4196">
        <v>24.466100000000001</v>
      </c>
      <c r="E4196">
        <v>4.415</v>
      </c>
      <c r="F4196" s="11">
        <f t="shared" si="66"/>
        <v>9.0023185683695335</v>
      </c>
      <c r="G4196" s="11">
        <f>metadata!$A$49-F4196</f>
        <v>10.997681431630467</v>
      </c>
      <c r="H4196" s="11">
        <f>metadata!$A$5-G4196</f>
        <v>1794.4723185683695</v>
      </c>
      <c r="P4196" s="12"/>
      <c r="R4196" s="16"/>
      <c r="T4196" s="17"/>
    </row>
    <row r="4197" spans="1:20" ht="15" x14ac:dyDescent="0.25">
      <c r="A4197" s="10">
        <v>39905.791666666664</v>
      </c>
      <c r="B4197" s="39" t="s">
        <v>23</v>
      </c>
      <c r="C4197">
        <v>11.67</v>
      </c>
      <c r="D4197">
        <v>24.466100000000001</v>
      </c>
      <c r="E4197">
        <v>4.415</v>
      </c>
      <c r="F4197" s="11">
        <f t="shared" si="66"/>
        <v>8.9991538390945252</v>
      </c>
      <c r="G4197" s="11">
        <f>metadata!$A$49-F4197</f>
        <v>11.000846160905475</v>
      </c>
      <c r="H4197" s="11">
        <f>metadata!$A$5-G4197</f>
        <v>1794.4691538390946</v>
      </c>
      <c r="P4197" s="12"/>
      <c r="R4197" s="16"/>
      <c r="T4197" s="17"/>
    </row>
    <row r="4198" spans="1:20" ht="15" x14ac:dyDescent="0.25">
      <c r="A4198" s="10">
        <v>39905.833333333336</v>
      </c>
      <c r="B4198" s="39" t="s">
        <v>23</v>
      </c>
      <c r="C4198">
        <v>11.67</v>
      </c>
      <c r="D4198">
        <v>24.466100000000001</v>
      </c>
      <c r="E4198">
        <v>4.415</v>
      </c>
      <c r="F4198" s="11">
        <f t="shared" si="66"/>
        <v>8.9991538390945252</v>
      </c>
      <c r="G4198" s="11">
        <f>metadata!$A$49-F4198</f>
        <v>11.000846160905475</v>
      </c>
      <c r="H4198" s="11">
        <f>metadata!$A$5-G4198</f>
        <v>1794.4691538390946</v>
      </c>
      <c r="P4198" s="12"/>
      <c r="R4198" s="16"/>
      <c r="T4198" s="17"/>
    </row>
    <row r="4199" spans="1:20" ht="15" x14ac:dyDescent="0.25">
      <c r="A4199" s="10">
        <v>39905.875</v>
      </c>
      <c r="B4199" s="39" t="s">
        <v>23</v>
      </c>
      <c r="C4199">
        <v>11.67</v>
      </c>
      <c r="D4199">
        <v>24.466100000000001</v>
      </c>
      <c r="E4199">
        <v>4.415</v>
      </c>
      <c r="F4199" s="11">
        <f t="shared" si="66"/>
        <v>8.9991538390945252</v>
      </c>
      <c r="G4199" s="11">
        <f>metadata!$A$49-F4199</f>
        <v>11.000846160905475</v>
      </c>
      <c r="H4199" s="11">
        <f>metadata!$A$5-G4199</f>
        <v>1794.4691538390946</v>
      </c>
      <c r="P4199" s="12"/>
      <c r="R4199" s="16"/>
      <c r="T4199" s="17"/>
    </row>
    <row r="4200" spans="1:20" ht="15" x14ac:dyDescent="0.25">
      <c r="A4200" s="10">
        <v>39905.916666666664</v>
      </c>
      <c r="B4200" s="39" t="s">
        <v>23</v>
      </c>
      <c r="C4200">
        <v>11.6747</v>
      </c>
      <c r="D4200">
        <v>24.470600000000001</v>
      </c>
      <c r="E4200">
        <v>4.415</v>
      </c>
      <c r="F4200" s="11">
        <f t="shared" si="66"/>
        <v>8.9990131844600807</v>
      </c>
      <c r="G4200" s="11">
        <f>metadata!$A$49-F4200</f>
        <v>11.000986815539919</v>
      </c>
      <c r="H4200" s="11">
        <f>metadata!$A$5-G4200</f>
        <v>1794.4690131844602</v>
      </c>
      <c r="P4200" s="12"/>
      <c r="R4200" s="16"/>
      <c r="T4200" s="17"/>
    </row>
    <row r="4201" spans="1:20" ht="15" x14ac:dyDescent="0.25">
      <c r="A4201" s="10">
        <v>39905.958333333336</v>
      </c>
      <c r="B4201" s="39" t="s">
        <v>23</v>
      </c>
      <c r="C4201">
        <v>11.6747</v>
      </c>
      <c r="D4201">
        <v>24.475100000000001</v>
      </c>
      <c r="E4201">
        <v>4.415</v>
      </c>
      <c r="F4201" s="11">
        <f t="shared" si="66"/>
        <v>9.002177913735089</v>
      </c>
      <c r="G4201" s="11">
        <f>metadata!$A$49-F4201</f>
        <v>10.997822086264911</v>
      </c>
      <c r="H4201" s="11">
        <f>metadata!$A$5-G4201</f>
        <v>1794.4721779137351</v>
      </c>
      <c r="P4201" s="12"/>
      <c r="R4201" s="16"/>
      <c r="T4201" s="17"/>
    </row>
    <row r="4202" spans="1:20" ht="15" x14ac:dyDescent="0.25">
      <c r="A4202" s="10">
        <v>39906</v>
      </c>
      <c r="B4202" s="39" t="s">
        <v>23</v>
      </c>
      <c r="C4202">
        <v>11.6837</v>
      </c>
      <c r="D4202">
        <v>24.484300000000001</v>
      </c>
      <c r="E4202">
        <v>4.415</v>
      </c>
      <c r="F4202" s="11">
        <f t="shared" si="66"/>
        <v>9.0023185683695335</v>
      </c>
      <c r="G4202" s="11">
        <f>metadata!$A$49-F4202</f>
        <v>10.997681431630467</v>
      </c>
      <c r="H4202" s="11">
        <f>metadata!$A$5-G4202</f>
        <v>1794.4723185683695</v>
      </c>
      <c r="P4202" s="12"/>
      <c r="R4202" s="16"/>
      <c r="T4202" s="17"/>
    </row>
    <row r="4203" spans="1:20" ht="15" x14ac:dyDescent="0.25">
      <c r="A4203" s="10">
        <v>39906.041666666664</v>
      </c>
      <c r="B4203" s="39" t="s">
        <v>23</v>
      </c>
      <c r="C4203">
        <v>11.6882</v>
      </c>
      <c r="D4203">
        <v>24.488900000000001</v>
      </c>
      <c r="E4203">
        <v>4.415</v>
      </c>
      <c r="F4203" s="11">
        <f t="shared" si="66"/>
        <v>9.0023888956867548</v>
      </c>
      <c r="G4203" s="11">
        <f>metadata!$A$49-F4203</f>
        <v>10.997611104313245</v>
      </c>
      <c r="H4203" s="11">
        <f>metadata!$A$5-G4203</f>
        <v>1794.4723888956869</v>
      </c>
      <c r="P4203" s="12"/>
      <c r="R4203" s="16"/>
      <c r="T4203" s="17"/>
    </row>
    <row r="4204" spans="1:20" ht="15" x14ac:dyDescent="0.25">
      <c r="A4204" s="10">
        <v>39906.083333333336</v>
      </c>
      <c r="B4204" s="39" t="s">
        <v>23</v>
      </c>
      <c r="C4204">
        <v>11.6882</v>
      </c>
      <c r="D4204">
        <v>24.498000000000001</v>
      </c>
      <c r="E4204">
        <v>4.415</v>
      </c>
      <c r="F4204" s="11">
        <f t="shared" si="66"/>
        <v>9.0087886815539928</v>
      </c>
      <c r="G4204" s="11">
        <f>metadata!$A$49-F4204</f>
        <v>10.991211318446007</v>
      </c>
      <c r="H4204" s="11">
        <f>metadata!$A$5-G4204</f>
        <v>1794.4787886815541</v>
      </c>
      <c r="P4204" s="12"/>
      <c r="R4204" s="16"/>
      <c r="T4204" s="17"/>
    </row>
    <row r="4205" spans="1:20" ht="15" x14ac:dyDescent="0.25">
      <c r="A4205" s="10">
        <v>39906.125</v>
      </c>
      <c r="B4205" s="39" t="s">
        <v>23</v>
      </c>
      <c r="C4205">
        <v>11.6973</v>
      </c>
      <c r="D4205">
        <v>24.498000000000001</v>
      </c>
      <c r="E4205">
        <v>4.415</v>
      </c>
      <c r="F4205" s="11">
        <f t="shared" si="66"/>
        <v>9.0023888956867548</v>
      </c>
      <c r="G4205" s="11">
        <f>metadata!$A$49-F4205</f>
        <v>10.997611104313245</v>
      </c>
      <c r="H4205" s="11">
        <f>metadata!$A$5-G4205</f>
        <v>1794.4723888956869</v>
      </c>
      <c r="P4205" s="12"/>
      <c r="R4205" s="16"/>
      <c r="T4205" s="17"/>
    </row>
    <row r="4206" spans="1:20" ht="15" x14ac:dyDescent="0.25">
      <c r="A4206" s="10">
        <v>39906.166666666664</v>
      </c>
      <c r="B4206" s="39" t="s">
        <v>23</v>
      </c>
      <c r="C4206">
        <v>11.7018</v>
      </c>
      <c r="D4206">
        <v>24.507200000000001</v>
      </c>
      <c r="E4206">
        <v>4.415</v>
      </c>
      <c r="F4206" s="11">
        <f t="shared" si="66"/>
        <v>9.0056942795962076</v>
      </c>
      <c r="G4206" s="11">
        <f>metadata!$A$49-F4206</f>
        <v>10.994305720403792</v>
      </c>
      <c r="H4206" s="11">
        <f>metadata!$A$5-G4206</f>
        <v>1794.4756942795962</v>
      </c>
      <c r="P4206" s="12"/>
      <c r="R4206" s="16"/>
      <c r="T4206" s="17"/>
    </row>
    <row r="4207" spans="1:20" ht="15" x14ac:dyDescent="0.25">
      <c r="A4207" s="10">
        <v>39906.208333333336</v>
      </c>
      <c r="B4207" s="39" t="s">
        <v>23</v>
      </c>
      <c r="C4207">
        <v>11.710800000000001</v>
      </c>
      <c r="D4207">
        <v>24.516300000000001</v>
      </c>
      <c r="E4207">
        <v>4.415</v>
      </c>
      <c r="F4207" s="11">
        <f t="shared" si="66"/>
        <v>9.0057646069134289</v>
      </c>
      <c r="G4207" s="11">
        <f>metadata!$A$49-F4207</f>
        <v>10.994235393086571</v>
      </c>
      <c r="H4207" s="11">
        <f>metadata!$A$5-G4207</f>
        <v>1794.4757646069133</v>
      </c>
      <c r="P4207" s="12"/>
      <c r="R4207" s="16"/>
      <c r="T4207" s="17"/>
    </row>
    <row r="4208" spans="1:20" ht="15" x14ac:dyDescent="0.25">
      <c r="A4208" s="10">
        <v>39906.25</v>
      </c>
      <c r="B4208" s="39" t="s">
        <v>23</v>
      </c>
      <c r="C4208">
        <v>11.724399999999999</v>
      </c>
      <c r="D4208">
        <v>24.525400000000001</v>
      </c>
      <c r="E4208">
        <v>4.415</v>
      </c>
      <c r="F4208" s="11">
        <f t="shared" si="66"/>
        <v>9.0025998776384242</v>
      </c>
      <c r="G4208" s="11">
        <f>metadata!$A$49-F4208</f>
        <v>10.997400122361576</v>
      </c>
      <c r="H4208" s="11">
        <f>metadata!$A$5-G4208</f>
        <v>1794.4725998776385</v>
      </c>
      <c r="P4208" s="12"/>
      <c r="R4208" s="16"/>
      <c r="T4208" s="17"/>
    </row>
    <row r="4209" spans="1:20" ht="15" x14ac:dyDescent="0.25">
      <c r="A4209" s="10">
        <v>39906.291666666664</v>
      </c>
      <c r="B4209" s="39" t="s">
        <v>23</v>
      </c>
      <c r="C4209">
        <v>11.728899999999999</v>
      </c>
      <c r="D4209">
        <v>24.539100000000001</v>
      </c>
      <c r="E4209">
        <v>4.415</v>
      </c>
      <c r="F4209" s="11">
        <f t="shared" si="66"/>
        <v>9.0090699908228835</v>
      </c>
      <c r="G4209" s="11">
        <f>metadata!$A$49-F4209</f>
        <v>10.990930009177116</v>
      </c>
      <c r="H4209" s="11">
        <f>metadata!$A$5-G4209</f>
        <v>1794.4790699908228</v>
      </c>
      <c r="P4209" s="12"/>
      <c r="R4209" s="16"/>
      <c r="T4209" s="17"/>
    </row>
    <row r="4210" spans="1:20" ht="15" x14ac:dyDescent="0.25">
      <c r="A4210" s="10">
        <v>39906.333333333336</v>
      </c>
      <c r="B4210" s="39" t="s">
        <v>23</v>
      </c>
      <c r="C4210">
        <v>11.747</v>
      </c>
      <c r="D4210">
        <v>24.543600000000001</v>
      </c>
      <c r="E4210">
        <v>4.415</v>
      </c>
      <c r="F4210" s="11">
        <f t="shared" si="66"/>
        <v>8.9995054756806372</v>
      </c>
      <c r="G4210" s="11">
        <f>metadata!$A$49-F4210</f>
        <v>11.000494524319363</v>
      </c>
      <c r="H4210" s="11">
        <f>metadata!$A$5-G4210</f>
        <v>1794.4695054756808</v>
      </c>
      <c r="P4210" s="12"/>
      <c r="R4210" s="16"/>
      <c r="T4210" s="17"/>
    </row>
    <row r="4211" spans="1:20" ht="15" x14ac:dyDescent="0.25">
      <c r="A4211" s="10">
        <v>39906.375</v>
      </c>
      <c r="B4211" s="39" t="s">
        <v>23</v>
      </c>
      <c r="C4211">
        <v>11.7605</v>
      </c>
      <c r="D4211">
        <v>24.548200000000001</v>
      </c>
      <c r="E4211">
        <v>4.415</v>
      </c>
      <c r="F4211" s="11">
        <f t="shared" si="66"/>
        <v>8.9932463444478437</v>
      </c>
      <c r="G4211" s="11">
        <f>metadata!$A$49-F4211</f>
        <v>11.006753655552156</v>
      </c>
      <c r="H4211" s="11">
        <f>metadata!$A$5-G4211</f>
        <v>1794.463246344448</v>
      </c>
      <c r="P4211" s="12"/>
      <c r="R4211" s="16"/>
      <c r="T4211" s="17"/>
    </row>
    <row r="4212" spans="1:20" ht="15" x14ac:dyDescent="0.25">
      <c r="A4212" s="10">
        <v>39906.416666666664</v>
      </c>
      <c r="B4212" s="39" t="s">
        <v>23</v>
      </c>
      <c r="C4212">
        <v>11.7652</v>
      </c>
      <c r="D4212">
        <v>24.557400000000001</v>
      </c>
      <c r="E4212">
        <v>4.415</v>
      </c>
      <c r="F4212" s="11">
        <f t="shared" si="66"/>
        <v>8.996411073722852</v>
      </c>
      <c r="G4212" s="11">
        <f>metadata!$A$49-F4212</f>
        <v>11.003588926277148</v>
      </c>
      <c r="H4212" s="11">
        <f>metadata!$A$5-G4212</f>
        <v>1794.4664110737228</v>
      </c>
      <c r="P4212" s="12"/>
      <c r="R4212" s="16"/>
      <c r="T4212" s="17"/>
    </row>
    <row r="4213" spans="1:20" ht="15" x14ac:dyDescent="0.25">
      <c r="A4213" s="10">
        <v>39906.458333333336</v>
      </c>
      <c r="B4213" s="39" t="s">
        <v>23</v>
      </c>
      <c r="C4213">
        <v>11.778700000000001</v>
      </c>
      <c r="D4213">
        <v>24.561900000000001</v>
      </c>
      <c r="E4213">
        <v>4.415</v>
      </c>
      <c r="F4213" s="11">
        <f t="shared" si="66"/>
        <v>8.9900816151728353</v>
      </c>
      <c r="G4213" s="11">
        <f>metadata!$A$49-F4213</f>
        <v>11.009918384827165</v>
      </c>
      <c r="H4213" s="11">
        <f>metadata!$A$5-G4213</f>
        <v>1794.4600816151728</v>
      </c>
      <c r="P4213" s="12"/>
      <c r="R4213" s="16"/>
      <c r="T4213" s="17"/>
    </row>
    <row r="4214" spans="1:20" ht="15" x14ac:dyDescent="0.25">
      <c r="A4214" s="10">
        <v>39906.5</v>
      </c>
      <c r="B4214" s="39" t="s">
        <v>23</v>
      </c>
      <c r="C4214">
        <v>11.792299999999999</v>
      </c>
      <c r="D4214">
        <v>24.571000000000002</v>
      </c>
      <c r="E4214">
        <v>4.415</v>
      </c>
      <c r="F4214" s="11">
        <f t="shared" si="66"/>
        <v>8.9869168858978288</v>
      </c>
      <c r="G4214" s="11">
        <f>metadata!$A$49-F4214</f>
        <v>11.013083114102171</v>
      </c>
      <c r="H4214" s="11">
        <f>metadata!$A$5-G4214</f>
        <v>1794.456916885898</v>
      </c>
      <c r="P4214" s="12"/>
      <c r="R4214" s="16"/>
      <c r="T4214" s="17"/>
    </row>
    <row r="4215" spans="1:20" ht="15" x14ac:dyDescent="0.25">
      <c r="A4215" s="10">
        <v>39906.541666666664</v>
      </c>
      <c r="B4215" s="39" t="s">
        <v>23</v>
      </c>
      <c r="C4215">
        <v>11.801299999999999</v>
      </c>
      <c r="D4215">
        <v>24.575600000000001</v>
      </c>
      <c r="E4215">
        <v>4.415</v>
      </c>
      <c r="F4215" s="11">
        <f t="shared" si="66"/>
        <v>8.9838224839400436</v>
      </c>
      <c r="G4215" s="11">
        <f>metadata!$A$49-F4215</f>
        <v>11.016177516059956</v>
      </c>
      <c r="H4215" s="11">
        <f>metadata!$A$5-G4215</f>
        <v>1794.45382248394</v>
      </c>
      <c r="P4215" s="12"/>
      <c r="R4215" s="16"/>
      <c r="T4215" s="17"/>
    </row>
    <row r="4216" spans="1:20" ht="15" x14ac:dyDescent="0.25">
      <c r="A4216" s="10">
        <v>39906.583333333336</v>
      </c>
      <c r="B4216" s="39" t="s">
        <v>23</v>
      </c>
      <c r="C4216">
        <v>11.805899999999999</v>
      </c>
      <c r="D4216">
        <v>24.580100000000002</v>
      </c>
      <c r="E4216">
        <v>4.415</v>
      </c>
      <c r="F4216" s="11">
        <f t="shared" si="66"/>
        <v>8.9837521566228222</v>
      </c>
      <c r="G4216" s="11">
        <f>metadata!$A$49-F4216</f>
        <v>11.016247843377178</v>
      </c>
      <c r="H4216" s="11">
        <f>metadata!$A$5-G4216</f>
        <v>1794.4537521566228</v>
      </c>
      <c r="P4216" s="12"/>
      <c r="R4216" s="16"/>
      <c r="T4216" s="17"/>
    </row>
    <row r="4217" spans="1:20" ht="15" x14ac:dyDescent="0.25">
      <c r="A4217" s="10">
        <v>39906.625</v>
      </c>
      <c r="B4217" s="39" t="s">
        <v>23</v>
      </c>
      <c r="C4217">
        <v>11.8104</v>
      </c>
      <c r="D4217">
        <v>24.589300000000001</v>
      </c>
      <c r="E4217">
        <v>4.415</v>
      </c>
      <c r="F4217" s="11">
        <f t="shared" si="66"/>
        <v>8.987057540532275</v>
      </c>
      <c r="G4217" s="11">
        <f>metadata!$A$49-F4217</f>
        <v>11.012942459467725</v>
      </c>
      <c r="H4217" s="11">
        <f>metadata!$A$5-G4217</f>
        <v>1794.4570575405323</v>
      </c>
      <c r="P4217" s="12"/>
      <c r="R4217" s="16"/>
      <c r="T4217" s="17"/>
    </row>
    <row r="4218" spans="1:20" ht="15" x14ac:dyDescent="0.25">
      <c r="A4218" s="10">
        <v>39906.666666666664</v>
      </c>
      <c r="B4218" s="39" t="s">
        <v>23</v>
      </c>
      <c r="C4218">
        <v>11.8194</v>
      </c>
      <c r="D4218">
        <v>24.584800000000001</v>
      </c>
      <c r="E4218">
        <v>4.415</v>
      </c>
      <c r="F4218" s="11">
        <f t="shared" si="66"/>
        <v>8.9775633527072518</v>
      </c>
      <c r="G4218" s="11">
        <f>metadata!$A$49-F4218</f>
        <v>11.022436647292748</v>
      </c>
      <c r="H4218" s="11">
        <f>metadata!$A$5-G4218</f>
        <v>1794.4475633527072</v>
      </c>
      <c r="P4218" s="12"/>
      <c r="R4218" s="16"/>
      <c r="T4218" s="17"/>
    </row>
    <row r="4219" spans="1:20" ht="15" x14ac:dyDescent="0.25">
      <c r="A4219" s="10">
        <v>39906.708333333336</v>
      </c>
      <c r="B4219" s="39" t="s">
        <v>23</v>
      </c>
      <c r="C4219">
        <v>11.8239</v>
      </c>
      <c r="D4219">
        <v>24.589300000000001</v>
      </c>
      <c r="E4219">
        <v>4.415</v>
      </c>
      <c r="F4219" s="11">
        <f t="shared" si="66"/>
        <v>8.9775633527072518</v>
      </c>
      <c r="G4219" s="11">
        <f>metadata!$A$49-F4219</f>
        <v>11.022436647292748</v>
      </c>
      <c r="H4219" s="11">
        <f>metadata!$A$5-G4219</f>
        <v>1794.4475633527072</v>
      </c>
      <c r="P4219" s="12"/>
      <c r="R4219" s="16"/>
      <c r="T4219" s="17"/>
    </row>
    <row r="4220" spans="1:20" ht="15" x14ac:dyDescent="0.25">
      <c r="A4220" s="10">
        <v>39906.75</v>
      </c>
      <c r="B4220" s="39" t="s">
        <v>23</v>
      </c>
      <c r="C4220">
        <v>11.833</v>
      </c>
      <c r="D4220">
        <v>24.593900000000001</v>
      </c>
      <c r="E4220">
        <v>4.415</v>
      </c>
      <c r="F4220" s="11">
        <f t="shared" si="66"/>
        <v>8.9743986234322435</v>
      </c>
      <c r="G4220" s="11">
        <f>metadata!$A$49-F4220</f>
        <v>11.025601376567757</v>
      </c>
      <c r="H4220" s="11">
        <f>metadata!$A$5-G4220</f>
        <v>1794.4443986234323</v>
      </c>
      <c r="P4220" s="12"/>
      <c r="R4220" s="16"/>
      <c r="T4220" s="17"/>
    </row>
    <row r="4221" spans="1:20" ht="15" x14ac:dyDescent="0.25">
      <c r="A4221" s="10">
        <v>39906.791666666664</v>
      </c>
      <c r="B4221" s="39" t="s">
        <v>23</v>
      </c>
      <c r="C4221">
        <v>11.842000000000001</v>
      </c>
      <c r="D4221">
        <v>24.598400000000002</v>
      </c>
      <c r="E4221">
        <v>4.415</v>
      </c>
      <c r="F4221" s="11">
        <f t="shared" si="66"/>
        <v>8.9712338941572352</v>
      </c>
      <c r="G4221" s="11">
        <f>metadata!$A$49-F4221</f>
        <v>11.028766105842765</v>
      </c>
      <c r="H4221" s="11">
        <f>metadata!$A$5-G4221</f>
        <v>1794.4412338941572</v>
      </c>
      <c r="P4221" s="12"/>
      <c r="R4221" s="16"/>
      <c r="T4221" s="17"/>
    </row>
    <row r="4222" spans="1:20" ht="15" x14ac:dyDescent="0.25">
      <c r="A4222" s="10">
        <v>39906.833333333336</v>
      </c>
      <c r="B4222" s="39" t="s">
        <v>23</v>
      </c>
      <c r="C4222">
        <v>11.8512</v>
      </c>
      <c r="D4222">
        <v>24.607500000000002</v>
      </c>
      <c r="E4222">
        <v>4.415</v>
      </c>
      <c r="F4222" s="11">
        <f t="shared" si="66"/>
        <v>8.971163566840012</v>
      </c>
      <c r="G4222" s="11">
        <f>metadata!$A$49-F4222</f>
        <v>11.028836433159988</v>
      </c>
      <c r="H4222" s="11">
        <f>metadata!$A$5-G4222</f>
        <v>1794.44116356684</v>
      </c>
      <c r="P4222" s="12"/>
      <c r="R4222" s="16"/>
      <c r="T4222" s="17"/>
    </row>
    <row r="4223" spans="1:20" ht="15" x14ac:dyDescent="0.25">
      <c r="A4223" s="10">
        <v>39906.875</v>
      </c>
      <c r="B4223" s="39" t="s">
        <v>23</v>
      </c>
      <c r="C4223">
        <v>11.860200000000001</v>
      </c>
      <c r="D4223">
        <v>24.611999999999998</v>
      </c>
      <c r="E4223">
        <v>4.415</v>
      </c>
      <c r="F4223" s="11">
        <f t="shared" si="66"/>
        <v>8.9679988375650037</v>
      </c>
      <c r="G4223" s="11">
        <f>metadata!$A$49-F4223</f>
        <v>11.032001162434996</v>
      </c>
      <c r="H4223" s="11">
        <f>metadata!$A$5-G4223</f>
        <v>1794.4379988375649</v>
      </c>
      <c r="P4223" s="12"/>
      <c r="R4223" s="16"/>
      <c r="T4223" s="17"/>
    </row>
    <row r="4224" spans="1:20" ht="15" x14ac:dyDescent="0.25">
      <c r="A4224" s="10">
        <v>39906.916666666664</v>
      </c>
      <c r="B4224" s="39" t="s">
        <v>23</v>
      </c>
      <c r="C4224">
        <v>11.860200000000001</v>
      </c>
      <c r="D4224">
        <v>24.611999999999998</v>
      </c>
      <c r="E4224">
        <v>4.415</v>
      </c>
      <c r="F4224" s="11">
        <f t="shared" si="66"/>
        <v>8.9679988375650037</v>
      </c>
      <c r="G4224" s="11">
        <f>metadata!$A$49-F4224</f>
        <v>11.032001162434996</v>
      </c>
      <c r="H4224" s="11">
        <f>metadata!$A$5-G4224</f>
        <v>1794.4379988375649</v>
      </c>
      <c r="P4224" s="12"/>
      <c r="R4224" s="16"/>
      <c r="T4224" s="17"/>
    </row>
    <row r="4225" spans="1:20" ht="15" x14ac:dyDescent="0.25">
      <c r="A4225" s="10">
        <v>39906.958333333336</v>
      </c>
      <c r="B4225" s="39" t="s">
        <v>23</v>
      </c>
      <c r="C4225">
        <v>11.869199999999999</v>
      </c>
      <c r="D4225">
        <v>24.616700000000002</v>
      </c>
      <c r="E4225">
        <v>4.415</v>
      </c>
      <c r="F4225" s="11">
        <f t="shared" si="66"/>
        <v>8.9649747629244434</v>
      </c>
      <c r="G4225" s="11">
        <f>metadata!$A$49-F4225</f>
        <v>11.035025237075557</v>
      </c>
      <c r="H4225" s="11">
        <f>metadata!$A$5-G4225</f>
        <v>1794.4349747629244</v>
      </c>
      <c r="P4225" s="12"/>
      <c r="R4225" s="16"/>
      <c r="T4225" s="17"/>
    </row>
    <row r="4226" spans="1:20" ht="15" x14ac:dyDescent="0.25">
      <c r="A4226" s="10">
        <v>39907</v>
      </c>
      <c r="B4226" s="39" t="s">
        <v>23</v>
      </c>
      <c r="C4226">
        <v>11.873799999999999</v>
      </c>
      <c r="D4226">
        <v>24.630299999999998</v>
      </c>
      <c r="E4226">
        <v>4.415</v>
      </c>
      <c r="F4226" s="11">
        <f t="shared" si="66"/>
        <v>8.9713042214744565</v>
      </c>
      <c r="G4226" s="11">
        <f>metadata!$A$49-F4226</f>
        <v>11.028695778525544</v>
      </c>
      <c r="H4226" s="11">
        <f>metadata!$A$5-G4226</f>
        <v>1794.4413042214744</v>
      </c>
      <c r="P4226" s="12"/>
      <c r="R4226" s="16"/>
      <c r="T4226" s="17"/>
    </row>
    <row r="4227" spans="1:20" ht="15" x14ac:dyDescent="0.25">
      <c r="A4227" s="10">
        <v>39907.041666666664</v>
      </c>
      <c r="B4227" s="39" t="s">
        <v>23</v>
      </c>
      <c r="C4227">
        <v>11.878299999999999</v>
      </c>
      <c r="D4227">
        <v>24.630299999999998</v>
      </c>
      <c r="E4227">
        <v>4.415</v>
      </c>
      <c r="F4227" s="11">
        <f t="shared" si="66"/>
        <v>8.9681394921994482</v>
      </c>
      <c r="G4227" s="11">
        <f>metadata!$A$49-F4227</f>
        <v>11.031860507800552</v>
      </c>
      <c r="H4227" s="11">
        <f>metadata!$A$5-G4227</f>
        <v>1794.4381394921995</v>
      </c>
      <c r="P4227" s="12"/>
      <c r="R4227" s="16"/>
      <c r="T4227" s="17"/>
    </row>
    <row r="4228" spans="1:20" ht="15" x14ac:dyDescent="0.25">
      <c r="A4228" s="10">
        <v>39907.083333333336</v>
      </c>
      <c r="B4228" s="39" t="s">
        <v>23</v>
      </c>
      <c r="C4228">
        <v>11.8828</v>
      </c>
      <c r="D4228">
        <v>24.639399999999998</v>
      </c>
      <c r="E4228">
        <v>4.415</v>
      </c>
      <c r="F4228" s="11">
        <f t="shared" si="66"/>
        <v>8.9713745487916796</v>
      </c>
      <c r="G4228" s="11">
        <f>metadata!$A$49-F4228</f>
        <v>11.02862545120832</v>
      </c>
      <c r="H4228" s="11">
        <f>metadata!$A$5-G4228</f>
        <v>1794.4413745487916</v>
      </c>
      <c r="P4228" s="12"/>
      <c r="R4228" s="16"/>
      <c r="T4228" s="17"/>
    </row>
    <row r="4229" spans="1:20" ht="15" x14ac:dyDescent="0.25">
      <c r="A4229" s="10">
        <v>39907.125</v>
      </c>
      <c r="B4229" s="39" t="s">
        <v>23</v>
      </c>
      <c r="C4229">
        <v>11.8828</v>
      </c>
      <c r="D4229">
        <v>24.644100000000002</v>
      </c>
      <c r="E4229">
        <v>4.415</v>
      </c>
      <c r="F4229" s="11">
        <f t="shared" si="66"/>
        <v>8.9746799327011342</v>
      </c>
      <c r="G4229" s="11">
        <f>metadata!$A$49-F4229</f>
        <v>11.025320067298866</v>
      </c>
      <c r="H4229" s="11">
        <f>metadata!$A$5-G4229</f>
        <v>1794.4446799327011</v>
      </c>
      <c r="P4229" s="12"/>
      <c r="R4229" s="16"/>
      <c r="T4229" s="17"/>
    </row>
    <row r="4230" spans="1:20" ht="15" x14ac:dyDescent="0.25">
      <c r="A4230" s="10">
        <v>39907.166666666664</v>
      </c>
      <c r="B4230" s="39" t="s">
        <v>23</v>
      </c>
      <c r="C4230">
        <v>11.8919</v>
      </c>
      <c r="D4230">
        <v>24.653199999999998</v>
      </c>
      <c r="E4230">
        <v>4.415</v>
      </c>
      <c r="F4230" s="11">
        <f t="shared" si="66"/>
        <v>8.9746799327011306</v>
      </c>
      <c r="G4230" s="11">
        <f>metadata!$A$49-F4230</f>
        <v>11.025320067298869</v>
      </c>
      <c r="H4230" s="11">
        <f>metadata!$A$5-G4230</f>
        <v>1794.4446799327011</v>
      </c>
      <c r="P4230" s="12"/>
      <c r="R4230" s="16"/>
      <c r="T4230" s="17"/>
    </row>
    <row r="4231" spans="1:20" ht="15" x14ac:dyDescent="0.25">
      <c r="A4231" s="10">
        <v>39907.208333333336</v>
      </c>
      <c r="B4231" s="39" t="s">
        <v>23</v>
      </c>
      <c r="C4231">
        <v>11.8964</v>
      </c>
      <c r="D4231">
        <v>24.657699999999998</v>
      </c>
      <c r="E4231">
        <v>4.415</v>
      </c>
      <c r="F4231" s="11">
        <f t="shared" si="66"/>
        <v>8.9746799327011306</v>
      </c>
      <c r="G4231" s="11">
        <f>metadata!$A$49-F4231</f>
        <v>11.025320067298869</v>
      </c>
      <c r="H4231" s="11">
        <f>metadata!$A$5-G4231</f>
        <v>1794.4446799327011</v>
      </c>
      <c r="P4231" s="12"/>
      <c r="R4231" s="16"/>
      <c r="T4231" s="17"/>
    </row>
    <row r="4232" spans="1:20" ht="15" x14ac:dyDescent="0.25">
      <c r="A4232" s="10">
        <v>39907.25</v>
      </c>
      <c r="B4232" s="39" t="s">
        <v>23</v>
      </c>
      <c r="C4232">
        <v>11.9054</v>
      </c>
      <c r="D4232">
        <v>24.666899999999998</v>
      </c>
      <c r="E4232">
        <v>4.415</v>
      </c>
      <c r="F4232" s="11">
        <f t="shared" si="66"/>
        <v>8.9748205873355751</v>
      </c>
      <c r="G4232" s="11">
        <f>metadata!$A$49-F4232</f>
        <v>11.025179412664425</v>
      </c>
      <c r="H4232" s="11">
        <f>metadata!$A$5-G4232</f>
        <v>1794.4448205873357</v>
      </c>
      <c r="P4232" s="12"/>
      <c r="R4232" s="16"/>
      <c r="T4232" s="17"/>
    </row>
    <row r="4233" spans="1:20" ht="15" x14ac:dyDescent="0.25">
      <c r="A4233" s="10">
        <v>39907.291666666664</v>
      </c>
      <c r="B4233" s="39" t="s">
        <v>23</v>
      </c>
      <c r="C4233">
        <v>11.9099</v>
      </c>
      <c r="D4233">
        <v>24.662400000000002</v>
      </c>
      <c r="E4233">
        <v>4.415</v>
      </c>
      <c r="F4233" s="11">
        <f t="shared" si="66"/>
        <v>8.968491128785562</v>
      </c>
      <c r="G4233" s="11">
        <f>metadata!$A$49-F4233</f>
        <v>11.031508871214438</v>
      </c>
      <c r="H4233" s="11">
        <f>metadata!$A$5-G4233</f>
        <v>1794.4384911287857</v>
      </c>
      <c r="P4233" s="12"/>
      <c r="R4233" s="16"/>
      <c r="T4233" s="17"/>
    </row>
    <row r="4234" spans="1:20" ht="15" x14ac:dyDescent="0.25">
      <c r="A4234" s="10">
        <v>39907.333333333336</v>
      </c>
      <c r="B4234" s="39" t="s">
        <v>23</v>
      </c>
      <c r="C4234">
        <v>11.9099</v>
      </c>
      <c r="D4234">
        <v>24.666899999999998</v>
      </c>
      <c r="E4234">
        <v>4.415</v>
      </c>
      <c r="F4234" s="11">
        <f t="shared" si="66"/>
        <v>8.9716558580605668</v>
      </c>
      <c r="G4234" s="11">
        <f>metadata!$A$49-F4234</f>
        <v>11.028344141939433</v>
      </c>
      <c r="H4234" s="11">
        <f>metadata!$A$5-G4234</f>
        <v>1794.4416558580606</v>
      </c>
      <c r="P4234" s="12"/>
      <c r="R4234" s="16"/>
      <c r="T4234" s="17"/>
    </row>
    <row r="4235" spans="1:20" ht="15" x14ac:dyDescent="0.25">
      <c r="A4235" s="10">
        <v>39907.375</v>
      </c>
      <c r="B4235" s="39" t="s">
        <v>23</v>
      </c>
      <c r="C4235">
        <v>11.9191</v>
      </c>
      <c r="D4235">
        <v>24.675999999999998</v>
      </c>
      <c r="E4235">
        <v>4.415</v>
      </c>
      <c r="F4235" s="11">
        <f t="shared" si="66"/>
        <v>8.9715855307433454</v>
      </c>
      <c r="G4235" s="11">
        <f>metadata!$A$49-F4235</f>
        <v>11.028414469256655</v>
      </c>
      <c r="H4235" s="11">
        <f>metadata!$A$5-G4235</f>
        <v>1794.4415855307434</v>
      </c>
      <c r="P4235" s="12"/>
      <c r="R4235" s="16"/>
      <c r="T4235" s="17"/>
    </row>
    <row r="4236" spans="1:20" ht="15" x14ac:dyDescent="0.25">
      <c r="A4236" s="10">
        <v>39907.416666666664</v>
      </c>
      <c r="B4236" s="39" t="s">
        <v>23</v>
      </c>
      <c r="C4236">
        <v>11.928000000000001</v>
      </c>
      <c r="D4236">
        <v>24.675999999999998</v>
      </c>
      <c r="E4236">
        <v>4.415</v>
      </c>
      <c r="F4236" s="11">
        <f t="shared" si="66"/>
        <v>8.9653263995105519</v>
      </c>
      <c r="G4236" s="11">
        <f>metadata!$A$49-F4236</f>
        <v>11.034673600489448</v>
      </c>
      <c r="H4236" s="11">
        <f>metadata!$A$5-G4236</f>
        <v>1794.4353263995106</v>
      </c>
      <c r="P4236" s="12"/>
      <c r="R4236" s="16"/>
      <c r="T4236" s="17"/>
    </row>
    <row r="4237" spans="1:20" ht="15" x14ac:dyDescent="0.25">
      <c r="A4237" s="10">
        <v>39907.458333333336</v>
      </c>
      <c r="B4237" s="39" t="s">
        <v>23</v>
      </c>
      <c r="C4237">
        <v>11.932499999999999</v>
      </c>
      <c r="D4237">
        <v>24.680499999999999</v>
      </c>
      <c r="E4237">
        <v>4.415</v>
      </c>
      <c r="F4237" s="11">
        <f t="shared" si="66"/>
        <v>8.9653263995105537</v>
      </c>
      <c r="G4237" s="11">
        <f>metadata!$A$49-F4237</f>
        <v>11.034673600489446</v>
      </c>
      <c r="H4237" s="11">
        <f>metadata!$A$5-G4237</f>
        <v>1794.4353263995106</v>
      </c>
      <c r="P4237" s="12"/>
      <c r="R4237" s="16"/>
      <c r="T4237" s="17"/>
    </row>
    <row r="4238" spans="1:20" ht="15" x14ac:dyDescent="0.25">
      <c r="A4238" s="10">
        <v>39907.5</v>
      </c>
      <c r="B4238" s="39" t="s">
        <v>23</v>
      </c>
      <c r="C4238">
        <v>11.937200000000001</v>
      </c>
      <c r="D4238">
        <v>24.685099999999998</v>
      </c>
      <c r="E4238">
        <v>4.415</v>
      </c>
      <c r="F4238" s="11">
        <f t="shared" si="66"/>
        <v>8.9652560721933305</v>
      </c>
      <c r="G4238" s="11">
        <f>metadata!$A$49-F4238</f>
        <v>11.034743927806669</v>
      </c>
      <c r="H4238" s="11">
        <f>metadata!$A$5-G4238</f>
        <v>1794.4352560721934</v>
      </c>
      <c r="P4238" s="12"/>
      <c r="R4238" s="16"/>
      <c r="T4238" s="17"/>
    </row>
    <row r="4239" spans="1:20" ht="15" x14ac:dyDescent="0.25">
      <c r="A4239" s="10">
        <v>39907.541666666664</v>
      </c>
      <c r="B4239" s="39" t="s">
        <v>23</v>
      </c>
      <c r="C4239">
        <v>11.937200000000001</v>
      </c>
      <c r="D4239">
        <v>24.689599999999999</v>
      </c>
      <c r="E4239">
        <v>4.415</v>
      </c>
      <c r="F4239" s="11">
        <f t="shared" si="66"/>
        <v>8.9684208014683371</v>
      </c>
      <c r="G4239" s="11">
        <f>metadata!$A$49-F4239</f>
        <v>11.031579198531663</v>
      </c>
      <c r="H4239" s="11">
        <f>metadata!$A$5-G4239</f>
        <v>1794.4384208014683</v>
      </c>
      <c r="P4239" s="12"/>
      <c r="R4239" s="16"/>
      <c r="T4239" s="17"/>
    </row>
    <row r="4240" spans="1:20" ht="15" x14ac:dyDescent="0.25">
      <c r="A4240" s="10">
        <v>39907.583333333336</v>
      </c>
      <c r="B4240" s="39" t="s">
        <v>23</v>
      </c>
      <c r="C4240">
        <v>11.932499999999999</v>
      </c>
      <c r="D4240">
        <v>24.685099999999998</v>
      </c>
      <c r="E4240">
        <v>4.415</v>
      </c>
      <c r="F4240" s="11">
        <f t="shared" si="66"/>
        <v>8.9685614561027833</v>
      </c>
      <c r="G4240" s="11">
        <f>metadata!$A$49-F4240</f>
        <v>11.031438543897217</v>
      </c>
      <c r="H4240" s="11">
        <f>metadata!$A$5-G4240</f>
        <v>1794.4385614561029</v>
      </c>
      <c r="P4240" s="12"/>
      <c r="R4240" s="16"/>
      <c r="T4240" s="17"/>
    </row>
    <row r="4241" spans="1:20" ht="15" x14ac:dyDescent="0.25">
      <c r="A4241" s="10">
        <v>39907.625</v>
      </c>
      <c r="B4241" s="39" t="s">
        <v>23</v>
      </c>
      <c r="C4241">
        <v>11.932499999999999</v>
      </c>
      <c r="D4241">
        <v>24.685099999999998</v>
      </c>
      <c r="E4241">
        <v>4.415</v>
      </c>
      <c r="F4241" s="11">
        <f t="shared" ref="F4241:F4304" si="67">(D4241-C4241)*6897/9807</f>
        <v>8.9685614561027833</v>
      </c>
      <c r="G4241" s="11">
        <f>metadata!$A$49-F4241</f>
        <v>11.031438543897217</v>
      </c>
      <c r="H4241" s="11">
        <f>metadata!$A$5-G4241</f>
        <v>1794.4385614561029</v>
      </c>
      <c r="P4241" s="12"/>
      <c r="R4241" s="16"/>
      <c r="T4241" s="17"/>
    </row>
    <row r="4242" spans="1:20" ht="15" x14ac:dyDescent="0.25">
      <c r="A4242" s="10">
        <v>39907.666666666664</v>
      </c>
      <c r="B4242" s="39" t="s">
        <v>23</v>
      </c>
      <c r="C4242">
        <v>11.941700000000001</v>
      </c>
      <c r="D4242">
        <v>24.689599999999999</v>
      </c>
      <c r="E4242">
        <v>4.415</v>
      </c>
      <c r="F4242" s="11">
        <f t="shared" si="67"/>
        <v>8.9652560721933305</v>
      </c>
      <c r="G4242" s="11">
        <f>metadata!$A$49-F4242</f>
        <v>11.034743927806669</v>
      </c>
      <c r="H4242" s="11">
        <f>metadata!$A$5-G4242</f>
        <v>1794.4352560721934</v>
      </c>
      <c r="P4242" s="12"/>
      <c r="R4242" s="16"/>
      <c r="T4242" s="17"/>
    </row>
    <row r="4243" spans="1:20" ht="15" x14ac:dyDescent="0.25">
      <c r="A4243" s="10">
        <v>39907.708333333336</v>
      </c>
      <c r="B4243" s="39" t="s">
        <v>23</v>
      </c>
      <c r="C4243">
        <v>11.941700000000001</v>
      </c>
      <c r="D4243">
        <v>24.689599999999999</v>
      </c>
      <c r="E4243">
        <v>4.415</v>
      </c>
      <c r="F4243" s="11">
        <f t="shared" si="67"/>
        <v>8.9652560721933305</v>
      </c>
      <c r="G4243" s="11">
        <f>metadata!$A$49-F4243</f>
        <v>11.034743927806669</v>
      </c>
      <c r="H4243" s="11">
        <f>metadata!$A$5-G4243</f>
        <v>1794.4352560721934</v>
      </c>
      <c r="P4243" s="12"/>
      <c r="R4243" s="16"/>
      <c r="T4243" s="17"/>
    </row>
    <row r="4244" spans="1:20" ht="15" x14ac:dyDescent="0.25">
      <c r="A4244" s="10">
        <v>39907.75</v>
      </c>
      <c r="B4244" s="39" t="s">
        <v>23</v>
      </c>
      <c r="C4244">
        <v>11.941700000000001</v>
      </c>
      <c r="D4244">
        <v>24.680499999999999</v>
      </c>
      <c r="E4244">
        <v>4.415</v>
      </c>
      <c r="F4244" s="11">
        <f t="shared" si="67"/>
        <v>8.9588562863260925</v>
      </c>
      <c r="G4244" s="11">
        <f>metadata!$A$49-F4244</f>
        <v>11.041143713673907</v>
      </c>
      <c r="H4244" s="11">
        <f>metadata!$A$5-G4244</f>
        <v>1794.4288562863262</v>
      </c>
      <c r="P4244" s="12"/>
      <c r="R4244" s="16"/>
      <c r="T4244" s="17"/>
    </row>
    <row r="4245" spans="1:20" ht="15" x14ac:dyDescent="0.25">
      <c r="A4245" s="10">
        <v>39907.791666666664</v>
      </c>
      <c r="B4245" s="39" t="s">
        <v>23</v>
      </c>
      <c r="C4245">
        <v>11.946199999999999</v>
      </c>
      <c r="D4245">
        <v>24.685099999999998</v>
      </c>
      <c r="E4245">
        <v>4.415</v>
      </c>
      <c r="F4245" s="11">
        <f t="shared" si="67"/>
        <v>8.9589266136433157</v>
      </c>
      <c r="G4245" s="11">
        <f>metadata!$A$49-F4245</f>
        <v>11.041073386356684</v>
      </c>
      <c r="H4245" s="11">
        <f>metadata!$A$5-G4245</f>
        <v>1794.4289266136434</v>
      </c>
      <c r="P4245" s="12"/>
      <c r="R4245" s="16"/>
      <c r="T4245" s="17"/>
    </row>
    <row r="4246" spans="1:20" ht="15" x14ac:dyDescent="0.25">
      <c r="A4246" s="10">
        <v>39907.833333333336</v>
      </c>
      <c r="B4246" s="39" t="s">
        <v>23</v>
      </c>
      <c r="C4246">
        <v>11.950699999999999</v>
      </c>
      <c r="D4246">
        <v>24.694299999999998</v>
      </c>
      <c r="E4246">
        <v>4.415</v>
      </c>
      <c r="F4246" s="11">
        <f t="shared" si="67"/>
        <v>8.9622319975527684</v>
      </c>
      <c r="G4246" s="11">
        <f>metadata!$A$49-F4246</f>
        <v>11.037768002447232</v>
      </c>
      <c r="H4246" s="11">
        <f>metadata!$A$5-G4246</f>
        <v>1794.4322319975529</v>
      </c>
      <c r="P4246" s="12"/>
      <c r="R4246" s="16"/>
      <c r="T4246" s="17"/>
    </row>
    <row r="4247" spans="1:20" ht="15" x14ac:dyDescent="0.25">
      <c r="A4247" s="10">
        <v>39907.875</v>
      </c>
      <c r="B4247" s="39" t="s">
        <v>23</v>
      </c>
      <c r="C4247">
        <v>11.9598</v>
      </c>
      <c r="D4247">
        <v>24.694299999999998</v>
      </c>
      <c r="E4247">
        <v>4.415</v>
      </c>
      <c r="F4247" s="11">
        <f t="shared" si="67"/>
        <v>8.9558322116855287</v>
      </c>
      <c r="G4247" s="11">
        <f>metadata!$A$49-F4247</f>
        <v>11.044167788314471</v>
      </c>
      <c r="H4247" s="11">
        <f>metadata!$A$5-G4247</f>
        <v>1794.4258322116855</v>
      </c>
      <c r="P4247" s="12"/>
      <c r="R4247" s="16"/>
      <c r="T4247" s="17"/>
    </row>
    <row r="4248" spans="1:20" ht="15" x14ac:dyDescent="0.25">
      <c r="A4248" s="10">
        <v>39907.916666666664</v>
      </c>
      <c r="B4248" s="39" t="s">
        <v>23</v>
      </c>
      <c r="C4248">
        <v>11.9643</v>
      </c>
      <c r="D4248">
        <v>24.694299999999998</v>
      </c>
      <c r="E4248">
        <v>4.415</v>
      </c>
      <c r="F4248" s="11">
        <f t="shared" si="67"/>
        <v>8.9526674824105221</v>
      </c>
      <c r="G4248" s="11">
        <f>metadata!$A$49-F4248</f>
        <v>11.047332517589478</v>
      </c>
      <c r="H4248" s="11">
        <f>metadata!$A$5-G4248</f>
        <v>1794.4226674824106</v>
      </c>
      <c r="P4248" s="12"/>
      <c r="R4248" s="16"/>
      <c r="T4248" s="17"/>
    </row>
    <row r="4249" spans="1:20" ht="15" x14ac:dyDescent="0.25">
      <c r="A4249" s="10">
        <v>39907.958333333336</v>
      </c>
      <c r="B4249" s="39" t="s">
        <v>23</v>
      </c>
      <c r="C4249">
        <v>11.9688</v>
      </c>
      <c r="D4249">
        <v>24.698799999999999</v>
      </c>
      <c r="E4249">
        <v>4.415</v>
      </c>
      <c r="F4249" s="11">
        <f t="shared" si="67"/>
        <v>8.9526674824105221</v>
      </c>
      <c r="G4249" s="11">
        <f>metadata!$A$49-F4249</f>
        <v>11.047332517589478</v>
      </c>
      <c r="H4249" s="11">
        <f>metadata!$A$5-G4249</f>
        <v>1794.4226674824106</v>
      </c>
      <c r="P4249" s="12"/>
      <c r="R4249" s="16"/>
      <c r="T4249" s="17"/>
    </row>
    <row r="4250" spans="1:20" ht="15" x14ac:dyDescent="0.25">
      <c r="A4250" s="10">
        <v>39908</v>
      </c>
      <c r="B4250" s="39" t="s">
        <v>23</v>
      </c>
      <c r="C4250">
        <v>11.9643</v>
      </c>
      <c r="D4250">
        <v>24.703399999999998</v>
      </c>
      <c r="E4250">
        <v>4.415</v>
      </c>
      <c r="F4250" s="11">
        <f t="shared" si="67"/>
        <v>8.9590672682777601</v>
      </c>
      <c r="G4250" s="11">
        <f>metadata!$A$49-F4250</f>
        <v>11.04093273172224</v>
      </c>
      <c r="H4250" s="11">
        <f>metadata!$A$5-G4250</f>
        <v>1794.4290672682778</v>
      </c>
      <c r="P4250" s="12"/>
      <c r="R4250" s="16"/>
      <c r="T4250" s="17"/>
    </row>
    <row r="4251" spans="1:20" ht="15" x14ac:dyDescent="0.25">
      <c r="A4251" s="10">
        <v>39908.041666666664</v>
      </c>
      <c r="B4251" s="39" t="s">
        <v>23</v>
      </c>
      <c r="C4251">
        <v>11.9643</v>
      </c>
      <c r="D4251">
        <v>24.703399999999998</v>
      </c>
      <c r="E4251">
        <v>4.415</v>
      </c>
      <c r="F4251" s="11">
        <f t="shared" si="67"/>
        <v>8.9590672682777601</v>
      </c>
      <c r="G4251" s="11">
        <f>metadata!$A$49-F4251</f>
        <v>11.04093273172224</v>
      </c>
      <c r="H4251" s="11">
        <f>metadata!$A$5-G4251</f>
        <v>1794.4290672682778</v>
      </c>
      <c r="P4251" s="12"/>
      <c r="R4251" s="16"/>
      <c r="T4251" s="17"/>
    </row>
    <row r="4252" spans="1:20" ht="15" x14ac:dyDescent="0.25">
      <c r="A4252" s="10">
        <v>39908.083333333336</v>
      </c>
      <c r="B4252" s="39" t="s">
        <v>23</v>
      </c>
      <c r="C4252">
        <v>11.9598</v>
      </c>
      <c r="D4252">
        <v>24.703399999999998</v>
      </c>
      <c r="E4252">
        <v>4.415</v>
      </c>
      <c r="F4252" s="11">
        <f t="shared" si="67"/>
        <v>8.9622319975527684</v>
      </c>
      <c r="G4252" s="11">
        <f>metadata!$A$49-F4252</f>
        <v>11.037768002447232</v>
      </c>
      <c r="H4252" s="11">
        <f>metadata!$A$5-G4252</f>
        <v>1794.4322319975529</v>
      </c>
      <c r="P4252" s="12"/>
      <c r="R4252" s="16"/>
      <c r="T4252" s="17"/>
    </row>
    <row r="4253" spans="1:20" ht="15" x14ac:dyDescent="0.25">
      <c r="A4253" s="10">
        <v>39908.125</v>
      </c>
      <c r="B4253" s="39" t="s">
        <v>23</v>
      </c>
      <c r="C4253">
        <v>11.9643</v>
      </c>
      <c r="D4253">
        <v>24.712499999999999</v>
      </c>
      <c r="E4253">
        <v>4.415</v>
      </c>
      <c r="F4253" s="11">
        <f t="shared" si="67"/>
        <v>8.9654670541449981</v>
      </c>
      <c r="G4253" s="11">
        <f>metadata!$A$49-F4253</f>
        <v>11.034532945855002</v>
      </c>
      <c r="H4253" s="11">
        <f>metadata!$A$5-G4253</f>
        <v>1794.435467054145</v>
      </c>
      <c r="P4253" s="12"/>
      <c r="R4253" s="16"/>
      <c r="T4253" s="17"/>
    </row>
    <row r="4254" spans="1:20" ht="15" x14ac:dyDescent="0.25">
      <c r="A4254" s="10">
        <v>39908.166666666664</v>
      </c>
      <c r="B4254" s="39" t="s">
        <v>23</v>
      </c>
      <c r="C4254">
        <v>11.9688</v>
      </c>
      <c r="D4254">
        <v>24.712499999999999</v>
      </c>
      <c r="E4254">
        <v>4.415</v>
      </c>
      <c r="F4254" s="11">
        <f t="shared" si="67"/>
        <v>8.9623023248699898</v>
      </c>
      <c r="G4254" s="11">
        <f>metadata!$A$49-F4254</f>
        <v>11.03769767513001</v>
      </c>
      <c r="H4254" s="11">
        <f>metadata!$A$5-G4254</f>
        <v>1794.4323023248701</v>
      </c>
      <c r="P4254" s="12"/>
      <c r="R4254" s="16"/>
      <c r="T4254" s="17"/>
    </row>
    <row r="4255" spans="1:20" ht="15" x14ac:dyDescent="0.25">
      <c r="A4255" s="10">
        <v>39908.208333333336</v>
      </c>
      <c r="B4255" s="39" t="s">
        <v>23</v>
      </c>
      <c r="C4255">
        <v>11.9643</v>
      </c>
      <c r="D4255">
        <v>24.712499999999999</v>
      </c>
      <c r="E4255">
        <v>4.415</v>
      </c>
      <c r="F4255" s="11">
        <f t="shared" si="67"/>
        <v>8.9654670541449981</v>
      </c>
      <c r="G4255" s="11">
        <f>metadata!$A$49-F4255</f>
        <v>11.034532945855002</v>
      </c>
      <c r="H4255" s="11">
        <f>metadata!$A$5-G4255</f>
        <v>1794.435467054145</v>
      </c>
      <c r="P4255" s="12"/>
      <c r="R4255" s="16"/>
      <c r="T4255" s="17"/>
    </row>
    <row r="4256" spans="1:20" ht="15" x14ac:dyDescent="0.25">
      <c r="A4256" s="10">
        <v>39908.25</v>
      </c>
      <c r="B4256" s="39" t="s">
        <v>23</v>
      </c>
      <c r="C4256">
        <v>11.9733</v>
      </c>
      <c r="D4256">
        <v>24.716999999999999</v>
      </c>
      <c r="E4256">
        <v>4.415</v>
      </c>
      <c r="F4256" s="11">
        <f t="shared" si="67"/>
        <v>8.9623023248699898</v>
      </c>
      <c r="G4256" s="11">
        <f>metadata!$A$49-F4256</f>
        <v>11.03769767513001</v>
      </c>
      <c r="H4256" s="11">
        <f>metadata!$A$5-G4256</f>
        <v>1794.4323023248701</v>
      </c>
      <c r="P4256" s="12"/>
      <c r="R4256" s="16"/>
      <c r="T4256" s="17"/>
    </row>
    <row r="4257" spans="1:20" ht="15" x14ac:dyDescent="0.25">
      <c r="A4257" s="10">
        <v>39908.291666666664</v>
      </c>
      <c r="B4257" s="39" t="s">
        <v>23</v>
      </c>
      <c r="C4257">
        <v>11.9688</v>
      </c>
      <c r="D4257">
        <v>24.712499999999999</v>
      </c>
      <c r="E4257">
        <v>4.415</v>
      </c>
      <c r="F4257" s="11">
        <f t="shared" si="67"/>
        <v>8.9623023248699898</v>
      </c>
      <c r="G4257" s="11">
        <f>metadata!$A$49-F4257</f>
        <v>11.03769767513001</v>
      </c>
      <c r="H4257" s="11">
        <f>metadata!$A$5-G4257</f>
        <v>1794.4323023248701</v>
      </c>
      <c r="P4257" s="12"/>
      <c r="R4257" s="16"/>
      <c r="T4257" s="17"/>
    </row>
    <row r="4258" spans="1:20" ht="15" x14ac:dyDescent="0.25">
      <c r="A4258" s="10">
        <v>39908.333333333336</v>
      </c>
      <c r="B4258" s="39" t="s">
        <v>23</v>
      </c>
      <c r="C4258">
        <v>11.9688</v>
      </c>
      <c r="D4258">
        <v>24.716999999999999</v>
      </c>
      <c r="E4258">
        <v>4.415</v>
      </c>
      <c r="F4258" s="11">
        <f t="shared" si="67"/>
        <v>8.9654670541449981</v>
      </c>
      <c r="G4258" s="11">
        <f>metadata!$A$49-F4258</f>
        <v>11.034532945855002</v>
      </c>
      <c r="H4258" s="11">
        <f>metadata!$A$5-G4258</f>
        <v>1794.435467054145</v>
      </c>
      <c r="P4258" s="12"/>
      <c r="R4258" s="16"/>
      <c r="T4258" s="17"/>
    </row>
    <row r="4259" spans="1:20" ht="15" x14ac:dyDescent="0.25">
      <c r="A4259" s="10">
        <v>39908.375</v>
      </c>
      <c r="B4259" s="39" t="s">
        <v>23</v>
      </c>
      <c r="C4259">
        <v>11.9733</v>
      </c>
      <c r="D4259">
        <v>24.712499999999999</v>
      </c>
      <c r="E4259">
        <v>4.415</v>
      </c>
      <c r="F4259" s="11">
        <f t="shared" si="67"/>
        <v>8.9591375955949832</v>
      </c>
      <c r="G4259" s="11">
        <f>metadata!$A$49-F4259</f>
        <v>11.040862404405017</v>
      </c>
      <c r="H4259" s="11">
        <f>metadata!$A$5-G4259</f>
        <v>1794.429137595595</v>
      </c>
      <c r="P4259" s="12"/>
      <c r="R4259" s="16"/>
      <c r="T4259" s="17"/>
    </row>
    <row r="4260" spans="1:20" ht="15" x14ac:dyDescent="0.25">
      <c r="A4260" s="10">
        <v>39908.416666666664</v>
      </c>
      <c r="B4260" s="39" t="s">
        <v>23</v>
      </c>
      <c r="C4260">
        <v>11.9733</v>
      </c>
      <c r="D4260">
        <v>24.716999999999999</v>
      </c>
      <c r="E4260">
        <v>4.415</v>
      </c>
      <c r="F4260" s="11">
        <f t="shared" si="67"/>
        <v>8.9623023248699898</v>
      </c>
      <c r="G4260" s="11">
        <f>metadata!$A$49-F4260</f>
        <v>11.03769767513001</v>
      </c>
      <c r="H4260" s="11">
        <f>metadata!$A$5-G4260</f>
        <v>1794.4323023248701</v>
      </c>
      <c r="P4260" s="12"/>
      <c r="R4260" s="16"/>
      <c r="T4260" s="17"/>
    </row>
    <row r="4261" spans="1:20" ht="15" x14ac:dyDescent="0.25">
      <c r="A4261" s="10">
        <v>39908.458333333336</v>
      </c>
      <c r="B4261" s="39" t="s">
        <v>23</v>
      </c>
      <c r="C4261">
        <v>11.9778</v>
      </c>
      <c r="D4261">
        <v>24.712499999999999</v>
      </c>
      <c r="E4261">
        <v>4.415</v>
      </c>
      <c r="F4261" s="11">
        <f t="shared" si="67"/>
        <v>8.9559728663199749</v>
      </c>
      <c r="G4261" s="11">
        <f>metadata!$A$49-F4261</f>
        <v>11.044027133680025</v>
      </c>
      <c r="H4261" s="11">
        <f>metadata!$A$5-G4261</f>
        <v>1794.4259728663201</v>
      </c>
      <c r="P4261" s="12"/>
      <c r="R4261" s="16"/>
      <c r="T4261" s="17"/>
    </row>
    <row r="4262" spans="1:20" ht="15" x14ac:dyDescent="0.25">
      <c r="A4262" s="10">
        <v>39908.5</v>
      </c>
      <c r="B4262" s="39" t="s">
        <v>23</v>
      </c>
      <c r="C4262">
        <v>11.9778</v>
      </c>
      <c r="D4262">
        <v>24.716999999999999</v>
      </c>
      <c r="E4262">
        <v>4.415</v>
      </c>
      <c r="F4262" s="11">
        <f t="shared" si="67"/>
        <v>8.9591375955949832</v>
      </c>
      <c r="G4262" s="11">
        <f>metadata!$A$49-F4262</f>
        <v>11.040862404405017</v>
      </c>
      <c r="H4262" s="11">
        <f>metadata!$A$5-G4262</f>
        <v>1794.429137595595</v>
      </c>
      <c r="P4262" s="12"/>
      <c r="R4262" s="16"/>
      <c r="T4262" s="17"/>
    </row>
    <row r="4263" spans="1:20" ht="15" x14ac:dyDescent="0.25">
      <c r="A4263" s="10">
        <v>39908.541666666664</v>
      </c>
      <c r="B4263" s="39" t="s">
        <v>23</v>
      </c>
      <c r="C4263">
        <v>11.9778</v>
      </c>
      <c r="D4263">
        <v>24.716999999999999</v>
      </c>
      <c r="E4263">
        <v>4.415</v>
      </c>
      <c r="F4263" s="11">
        <f t="shared" si="67"/>
        <v>8.9591375955949832</v>
      </c>
      <c r="G4263" s="11">
        <f>metadata!$A$49-F4263</f>
        <v>11.040862404405017</v>
      </c>
      <c r="H4263" s="11">
        <f>metadata!$A$5-G4263</f>
        <v>1794.429137595595</v>
      </c>
      <c r="P4263" s="12"/>
      <c r="R4263" s="16"/>
      <c r="T4263" s="17"/>
    </row>
    <row r="4264" spans="1:20" ht="15" x14ac:dyDescent="0.25">
      <c r="A4264" s="10">
        <v>39908.583333333336</v>
      </c>
      <c r="B4264" s="39" t="s">
        <v>23</v>
      </c>
      <c r="C4264">
        <v>11.9733</v>
      </c>
      <c r="D4264">
        <v>24.716999999999999</v>
      </c>
      <c r="E4264">
        <v>4.415</v>
      </c>
      <c r="F4264" s="11">
        <f t="shared" si="67"/>
        <v>8.9623023248699898</v>
      </c>
      <c r="G4264" s="11">
        <f>metadata!$A$49-F4264</f>
        <v>11.03769767513001</v>
      </c>
      <c r="H4264" s="11">
        <f>metadata!$A$5-G4264</f>
        <v>1794.4323023248701</v>
      </c>
      <c r="P4264" s="12"/>
      <c r="R4264" s="16"/>
      <c r="T4264" s="17"/>
    </row>
    <row r="4265" spans="1:20" ht="15" x14ac:dyDescent="0.25">
      <c r="A4265" s="10">
        <v>39908.625</v>
      </c>
      <c r="B4265" s="39" t="s">
        <v>23</v>
      </c>
      <c r="C4265">
        <v>11.9733</v>
      </c>
      <c r="D4265">
        <v>24.721699999999998</v>
      </c>
      <c r="E4265">
        <v>4.415</v>
      </c>
      <c r="F4265" s="11">
        <f t="shared" si="67"/>
        <v>8.9656077087794426</v>
      </c>
      <c r="G4265" s="11">
        <f>metadata!$A$49-F4265</f>
        <v>11.034392291220557</v>
      </c>
      <c r="H4265" s="11">
        <f>metadata!$A$5-G4265</f>
        <v>1794.4356077087796</v>
      </c>
      <c r="P4265" s="12"/>
      <c r="R4265" s="16"/>
      <c r="T4265" s="17"/>
    </row>
    <row r="4266" spans="1:20" ht="15" x14ac:dyDescent="0.25">
      <c r="A4266" s="10">
        <v>39908.666666666664</v>
      </c>
      <c r="B4266" s="39" t="s">
        <v>23</v>
      </c>
      <c r="C4266">
        <v>11.9733</v>
      </c>
      <c r="D4266">
        <v>24.716999999999999</v>
      </c>
      <c r="E4266">
        <v>4.415</v>
      </c>
      <c r="F4266" s="11">
        <f t="shared" si="67"/>
        <v>8.9623023248699898</v>
      </c>
      <c r="G4266" s="11">
        <f>metadata!$A$49-F4266</f>
        <v>11.03769767513001</v>
      </c>
      <c r="H4266" s="11">
        <f>metadata!$A$5-G4266</f>
        <v>1794.4323023248701</v>
      </c>
      <c r="P4266" s="12"/>
      <c r="R4266" s="16"/>
      <c r="T4266" s="17"/>
    </row>
    <row r="4267" spans="1:20" ht="15" x14ac:dyDescent="0.25">
      <c r="A4267" s="10">
        <v>39908.708333333336</v>
      </c>
      <c r="B4267" s="39" t="s">
        <v>23</v>
      </c>
      <c r="C4267">
        <v>11.9733</v>
      </c>
      <c r="D4267">
        <v>24.716999999999999</v>
      </c>
      <c r="E4267">
        <v>4.415</v>
      </c>
      <c r="F4267" s="11">
        <f t="shared" si="67"/>
        <v>8.9623023248699898</v>
      </c>
      <c r="G4267" s="11">
        <f>metadata!$A$49-F4267</f>
        <v>11.03769767513001</v>
      </c>
      <c r="H4267" s="11">
        <f>metadata!$A$5-G4267</f>
        <v>1794.4323023248701</v>
      </c>
      <c r="P4267" s="12"/>
      <c r="R4267" s="16"/>
      <c r="T4267" s="17"/>
    </row>
    <row r="4268" spans="1:20" ht="15" x14ac:dyDescent="0.25">
      <c r="A4268" s="10">
        <v>39908.75</v>
      </c>
      <c r="B4268" s="39" t="s">
        <v>23</v>
      </c>
      <c r="C4268">
        <v>11.9733</v>
      </c>
      <c r="D4268">
        <v>24.721699999999998</v>
      </c>
      <c r="E4268">
        <v>4.415</v>
      </c>
      <c r="F4268" s="11">
        <f t="shared" si="67"/>
        <v>8.9656077087794426</v>
      </c>
      <c r="G4268" s="11">
        <f>metadata!$A$49-F4268</f>
        <v>11.034392291220557</v>
      </c>
      <c r="H4268" s="11">
        <f>metadata!$A$5-G4268</f>
        <v>1794.4356077087796</v>
      </c>
      <c r="P4268" s="12"/>
      <c r="R4268" s="16"/>
      <c r="T4268" s="17"/>
    </row>
    <row r="4269" spans="1:20" ht="15" x14ac:dyDescent="0.25">
      <c r="A4269" s="10">
        <v>39908.791666666664</v>
      </c>
      <c r="B4269" s="39" t="s">
        <v>23</v>
      </c>
      <c r="C4269">
        <v>11.9733</v>
      </c>
      <c r="D4269">
        <v>24.716999999999999</v>
      </c>
      <c r="E4269">
        <v>4.415</v>
      </c>
      <c r="F4269" s="11">
        <f t="shared" si="67"/>
        <v>8.9623023248699898</v>
      </c>
      <c r="G4269" s="11">
        <f>metadata!$A$49-F4269</f>
        <v>11.03769767513001</v>
      </c>
      <c r="H4269" s="11">
        <f>metadata!$A$5-G4269</f>
        <v>1794.4323023248701</v>
      </c>
      <c r="P4269" s="12"/>
      <c r="R4269" s="16"/>
      <c r="T4269" s="17"/>
    </row>
    <row r="4270" spans="1:20" ht="15" x14ac:dyDescent="0.25">
      <c r="A4270" s="10">
        <v>39908.833333333336</v>
      </c>
      <c r="B4270" s="39" t="s">
        <v>23</v>
      </c>
      <c r="C4270">
        <v>11.9778</v>
      </c>
      <c r="D4270">
        <v>24.716999999999999</v>
      </c>
      <c r="E4270">
        <v>4.415</v>
      </c>
      <c r="F4270" s="11">
        <f t="shared" si="67"/>
        <v>8.9591375955949832</v>
      </c>
      <c r="G4270" s="11">
        <f>metadata!$A$49-F4270</f>
        <v>11.040862404405017</v>
      </c>
      <c r="H4270" s="11">
        <f>metadata!$A$5-G4270</f>
        <v>1794.429137595595</v>
      </c>
      <c r="P4270" s="12"/>
      <c r="R4270" s="16"/>
      <c r="T4270" s="17"/>
    </row>
    <row r="4271" spans="1:20" ht="15" x14ac:dyDescent="0.25">
      <c r="A4271" s="10">
        <v>39908.875</v>
      </c>
      <c r="B4271" s="39" t="s">
        <v>23</v>
      </c>
      <c r="C4271">
        <v>11.9824</v>
      </c>
      <c r="D4271">
        <v>24.716999999999999</v>
      </c>
      <c r="E4271">
        <v>4.415</v>
      </c>
      <c r="F4271" s="11">
        <f t="shared" si="67"/>
        <v>8.9559025390027518</v>
      </c>
      <c r="G4271" s="11">
        <f>metadata!$A$49-F4271</f>
        <v>11.044097460997248</v>
      </c>
      <c r="H4271" s="11">
        <f>metadata!$A$5-G4271</f>
        <v>1794.4259025390029</v>
      </c>
      <c r="P4271" s="12"/>
      <c r="R4271" s="16"/>
      <c r="T4271" s="17"/>
    </row>
    <row r="4272" spans="1:20" ht="15" x14ac:dyDescent="0.25">
      <c r="A4272" s="10">
        <v>39908.916666666664</v>
      </c>
      <c r="B4272" s="39" t="s">
        <v>23</v>
      </c>
      <c r="C4272">
        <v>11.9778</v>
      </c>
      <c r="D4272">
        <v>24.712499999999999</v>
      </c>
      <c r="E4272">
        <v>4.415</v>
      </c>
      <c r="F4272" s="11">
        <f t="shared" si="67"/>
        <v>8.9559728663199749</v>
      </c>
      <c r="G4272" s="11">
        <f>metadata!$A$49-F4272</f>
        <v>11.044027133680025</v>
      </c>
      <c r="H4272" s="11">
        <f>metadata!$A$5-G4272</f>
        <v>1794.4259728663201</v>
      </c>
      <c r="P4272" s="12"/>
      <c r="R4272" s="16"/>
      <c r="T4272" s="17"/>
    </row>
    <row r="4273" spans="1:20" ht="15" x14ac:dyDescent="0.25">
      <c r="A4273" s="10">
        <v>39908.958333333336</v>
      </c>
      <c r="B4273" s="39" t="s">
        <v>23</v>
      </c>
      <c r="C4273">
        <v>11.9778</v>
      </c>
      <c r="D4273">
        <v>24.716999999999999</v>
      </c>
      <c r="E4273">
        <v>4.415</v>
      </c>
      <c r="F4273" s="11">
        <f t="shared" si="67"/>
        <v>8.9591375955949832</v>
      </c>
      <c r="G4273" s="11">
        <f>metadata!$A$49-F4273</f>
        <v>11.040862404405017</v>
      </c>
      <c r="H4273" s="11">
        <f>metadata!$A$5-G4273</f>
        <v>1794.429137595595</v>
      </c>
      <c r="P4273" s="12"/>
      <c r="R4273" s="16"/>
      <c r="T4273" s="17"/>
    </row>
    <row r="4274" spans="1:20" ht="15" x14ac:dyDescent="0.25">
      <c r="A4274" s="10">
        <v>39909</v>
      </c>
      <c r="B4274" s="39" t="s">
        <v>23</v>
      </c>
      <c r="C4274">
        <v>11.9824</v>
      </c>
      <c r="D4274">
        <v>24.712499999999999</v>
      </c>
      <c r="E4274">
        <v>4.415</v>
      </c>
      <c r="F4274" s="11">
        <f t="shared" si="67"/>
        <v>8.9527378097277435</v>
      </c>
      <c r="G4274" s="11">
        <f>metadata!$A$49-F4274</f>
        <v>11.047262190272257</v>
      </c>
      <c r="H4274" s="11">
        <f>metadata!$A$5-G4274</f>
        <v>1794.4227378097278</v>
      </c>
      <c r="P4274" s="12"/>
      <c r="R4274" s="16"/>
      <c r="T4274" s="17"/>
    </row>
    <row r="4275" spans="1:20" ht="15" x14ac:dyDescent="0.25">
      <c r="A4275" s="10">
        <v>39909.041666666664</v>
      </c>
      <c r="B4275" s="39" t="s">
        <v>23</v>
      </c>
      <c r="C4275">
        <v>11.9778</v>
      </c>
      <c r="D4275">
        <v>24.712499999999999</v>
      </c>
      <c r="E4275">
        <v>4.415</v>
      </c>
      <c r="F4275" s="11">
        <f t="shared" si="67"/>
        <v>8.9559728663199749</v>
      </c>
      <c r="G4275" s="11">
        <f>metadata!$A$49-F4275</f>
        <v>11.044027133680025</v>
      </c>
      <c r="H4275" s="11">
        <f>metadata!$A$5-G4275</f>
        <v>1794.4259728663201</v>
      </c>
      <c r="P4275" s="12"/>
      <c r="R4275" s="16"/>
      <c r="T4275" s="17"/>
    </row>
    <row r="4276" spans="1:20" ht="15" x14ac:dyDescent="0.25">
      <c r="A4276" s="10">
        <v>39909.083333333336</v>
      </c>
      <c r="B4276" s="39" t="s">
        <v>23</v>
      </c>
      <c r="C4276">
        <v>11.9733</v>
      </c>
      <c r="D4276">
        <v>24.712499999999999</v>
      </c>
      <c r="E4276">
        <v>4.415</v>
      </c>
      <c r="F4276" s="11">
        <f t="shared" si="67"/>
        <v>8.9591375955949832</v>
      </c>
      <c r="G4276" s="11">
        <f>metadata!$A$49-F4276</f>
        <v>11.040862404405017</v>
      </c>
      <c r="H4276" s="11">
        <f>metadata!$A$5-G4276</f>
        <v>1794.429137595595</v>
      </c>
      <c r="P4276" s="12"/>
      <c r="R4276" s="16"/>
      <c r="T4276" s="17"/>
    </row>
    <row r="4277" spans="1:20" ht="15" x14ac:dyDescent="0.25">
      <c r="A4277" s="10">
        <v>39909.125</v>
      </c>
      <c r="B4277" s="39" t="s">
        <v>23</v>
      </c>
      <c r="C4277">
        <v>11.9643</v>
      </c>
      <c r="D4277">
        <v>24.712499999999999</v>
      </c>
      <c r="E4277">
        <v>4.415</v>
      </c>
      <c r="F4277" s="11">
        <f t="shared" si="67"/>
        <v>8.9654670541449981</v>
      </c>
      <c r="G4277" s="11">
        <f>metadata!$A$49-F4277</f>
        <v>11.034532945855002</v>
      </c>
      <c r="H4277" s="11">
        <f>metadata!$A$5-G4277</f>
        <v>1794.435467054145</v>
      </c>
      <c r="P4277" s="12"/>
      <c r="R4277" s="16"/>
      <c r="T4277" s="17"/>
    </row>
    <row r="4278" spans="1:20" ht="15" x14ac:dyDescent="0.25">
      <c r="A4278" s="10">
        <v>39909.166666666664</v>
      </c>
      <c r="B4278" s="39" t="s">
        <v>23</v>
      </c>
      <c r="C4278">
        <v>11.9598</v>
      </c>
      <c r="D4278">
        <v>24.707899999999999</v>
      </c>
      <c r="E4278">
        <v>4.415</v>
      </c>
      <c r="F4278" s="11">
        <f t="shared" si="67"/>
        <v>8.965396726827775</v>
      </c>
      <c r="G4278" s="11">
        <f>metadata!$A$49-F4278</f>
        <v>11.034603273172225</v>
      </c>
      <c r="H4278" s="11">
        <f>metadata!$A$5-G4278</f>
        <v>1794.4353967268278</v>
      </c>
      <c r="P4278" s="12"/>
      <c r="R4278" s="16"/>
      <c r="T4278" s="17"/>
    </row>
    <row r="4279" spans="1:20" ht="15" x14ac:dyDescent="0.25">
      <c r="A4279" s="10">
        <v>39909.208333333336</v>
      </c>
      <c r="B4279" s="39" t="s">
        <v>23</v>
      </c>
      <c r="C4279">
        <v>11.9597</v>
      </c>
      <c r="D4279">
        <v>24.712499999999999</v>
      </c>
      <c r="E4279">
        <v>4.415</v>
      </c>
      <c r="F4279" s="11">
        <f t="shared" si="67"/>
        <v>8.9687021107372278</v>
      </c>
      <c r="G4279" s="11">
        <f>metadata!$A$49-F4279</f>
        <v>11.031297889262772</v>
      </c>
      <c r="H4279" s="11">
        <f>metadata!$A$5-G4279</f>
        <v>1794.4387021107373</v>
      </c>
      <c r="P4279" s="12"/>
      <c r="R4279" s="16"/>
      <c r="T4279" s="17"/>
    </row>
    <row r="4280" spans="1:20" ht="15" x14ac:dyDescent="0.25">
      <c r="A4280" s="10">
        <v>39909.25</v>
      </c>
      <c r="B4280" s="39" t="s">
        <v>23</v>
      </c>
      <c r="C4280">
        <v>11.9597</v>
      </c>
      <c r="D4280">
        <v>24.712499999999999</v>
      </c>
      <c r="E4280">
        <v>4.415</v>
      </c>
      <c r="F4280" s="11">
        <f t="shared" si="67"/>
        <v>8.9687021107372278</v>
      </c>
      <c r="G4280" s="11">
        <f>metadata!$A$49-F4280</f>
        <v>11.031297889262772</v>
      </c>
      <c r="H4280" s="11">
        <f>metadata!$A$5-G4280</f>
        <v>1794.4387021107373</v>
      </c>
      <c r="P4280" s="12"/>
      <c r="R4280" s="16"/>
      <c r="T4280" s="17"/>
    </row>
    <row r="4281" spans="1:20" ht="15" x14ac:dyDescent="0.25">
      <c r="A4281" s="10">
        <v>39909.291666666664</v>
      </c>
      <c r="B4281" s="39" t="s">
        <v>23</v>
      </c>
      <c r="C4281">
        <v>11.9688</v>
      </c>
      <c r="D4281">
        <v>24.712499999999999</v>
      </c>
      <c r="E4281">
        <v>4.415</v>
      </c>
      <c r="F4281" s="11">
        <f t="shared" si="67"/>
        <v>8.9623023248699898</v>
      </c>
      <c r="G4281" s="11">
        <f>metadata!$A$49-F4281</f>
        <v>11.03769767513001</v>
      </c>
      <c r="H4281" s="11">
        <f>metadata!$A$5-G4281</f>
        <v>1794.4323023248701</v>
      </c>
      <c r="P4281" s="12"/>
      <c r="R4281" s="16"/>
      <c r="T4281" s="17"/>
    </row>
    <row r="4282" spans="1:20" ht="15" x14ac:dyDescent="0.25">
      <c r="A4282" s="10">
        <v>39909.333333333336</v>
      </c>
      <c r="B4282" s="39" t="s">
        <v>23</v>
      </c>
      <c r="C4282">
        <v>11.9597</v>
      </c>
      <c r="D4282">
        <v>24.707899999999999</v>
      </c>
      <c r="E4282">
        <v>4.415</v>
      </c>
      <c r="F4282" s="11">
        <f t="shared" si="67"/>
        <v>8.9654670541449981</v>
      </c>
      <c r="G4282" s="11">
        <f>metadata!$A$49-F4282</f>
        <v>11.034532945855002</v>
      </c>
      <c r="H4282" s="11">
        <f>metadata!$A$5-G4282</f>
        <v>1794.435467054145</v>
      </c>
      <c r="P4282" s="12"/>
      <c r="R4282" s="16"/>
      <c r="T4282" s="17"/>
    </row>
    <row r="4283" spans="1:20" ht="15" x14ac:dyDescent="0.25">
      <c r="A4283" s="10">
        <v>39909.375</v>
      </c>
      <c r="B4283" s="39" t="s">
        <v>23</v>
      </c>
      <c r="C4283">
        <v>11.9552</v>
      </c>
      <c r="D4283">
        <v>24.707899999999999</v>
      </c>
      <c r="E4283">
        <v>4.415</v>
      </c>
      <c r="F4283" s="11">
        <f t="shared" si="67"/>
        <v>8.9686317834200064</v>
      </c>
      <c r="G4283" s="11">
        <f>metadata!$A$49-F4283</f>
        <v>11.031368216579994</v>
      </c>
      <c r="H4283" s="11">
        <f>metadata!$A$5-G4283</f>
        <v>1794.4386317834201</v>
      </c>
      <c r="P4283" s="12"/>
      <c r="R4283" s="16"/>
      <c r="T4283" s="17"/>
    </row>
    <row r="4284" spans="1:20" ht="15" x14ac:dyDescent="0.25">
      <c r="A4284" s="10">
        <v>39909.416666666664</v>
      </c>
      <c r="B4284" s="39" t="s">
        <v>23</v>
      </c>
      <c r="C4284">
        <v>11.9552</v>
      </c>
      <c r="D4284">
        <v>24.703399999999998</v>
      </c>
      <c r="E4284">
        <v>4.415</v>
      </c>
      <c r="F4284" s="11">
        <f t="shared" si="67"/>
        <v>8.9654670541449981</v>
      </c>
      <c r="G4284" s="11">
        <f>metadata!$A$49-F4284</f>
        <v>11.034532945855002</v>
      </c>
      <c r="H4284" s="11">
        <f>metadata!$A$5-G4284</f>
        <v>1794.435467054145</v>
      </c>
      <c r="P4284" s="12"/>
      <c r="R4284" s="16"/>
      <c r="T4284" s="17"/>
    </row>
    <row r="4285" spans="1:20" ht="15" x14ac:dyDescent="0.25">
      <c r="A4285" s="10">
        <v>39909.458333333336</v>
      </c>
      <c r="B4285" s="39" t="s">
        <v>23</v>
      </c>
      <c r="C4285">
        <v>11.9552</v>
      </c>
      <c r="D4285">
        <v>24.698799999999999</v>
      </c>
      <c r="E4285">
        <v>4.415</v>
      </c>
      <c r="F4285" s="11">
        <f t="shared" si="67"/>
        <v>8.9622319975527684</v>
      </c>
      <c r="G4285" s="11">
        <f>metadata!$A$49-F4285</f>
        <v>11.037768002447232</v>
      </c>
      <c r="H4285" s="11">
        <f>metadata!$A$5-G4285</f>
        <v>1794.4322319975529</v>
      </c>
      <c r="P4285" s="12"/>
      <c r="R4285" s="16"/>
      <c r="T4285" s="17"/>
    </row>
    <row r="4286" spans="1:20" ht="15" x14ac:dyDescent="0.25">
      <c r="A4286" s="10">
        <v>39909.5</v>
      </c>
      <c r="B4286" s="39" t="s">
        <v>23</v>
      </c>
      <c r="C4286">
        <v>11.946199999999999</v>
      </c>
      <c r="D4286">
        <v>24.694299999999998</v>
      </c>
      <c r="E4286">
        <v>4.415</v>
      </c>
      <c r="F4286" s="11">
        <f t="shared" si="67"/>
        <v>8.965396726827775</v>
      </c>
      <c r="G4286" s="11">
        <f>metadata!$A$49-F4286</f>
        <v>11.034603273172225</v>
      </c>
      <c r="H4286" s="11">
        <f>metadata!$A$5-G4286</f>
        <v>1794.4353967268278</v>
      </c>
      <c r="P4286" s="12"/>
      <c r="R4286" s="16"/>
      <c r="T4286" s="17"/>
    </row>
    <row r="4287" spans="1:20" ht="15" x14ac:dyDescent="0.25">
      <c r="A4287" s="10">
        <v>39909.541666666664</v>
      </c>
      <c r="B4287" s="39" t="s">
        <v>23</v>
      </c>
      <c r="C4287">
        <v>11.932499999999999</v>
      </c>
      <c r="D4287">
        <v>24.689599999999999</v>
      </c>
      <c r="E4287">
        <v>4.415</v>
      </c>
      <c r="F4287" s="11">
        <f t="shared" si="67"/>
        <v>8.9717261853777917</v>
      </c>
      <c r="G4287" s="11">
        <f>metadata!$A$49-F4287</f>
        <v>11.028273814622208</v>
      </c>
      <c r="H4287" s="11">
        <f>metadata!$A$5-G4287</f>
        <v>1794.4417261853778</v>
      </c>
      <c r="P4287" s="12"/>
      <c r="R4287" s="16"/>
      <c r="T4287" s="17"/>
    </row>
    <row r="4288" spans="1:20" ht="15" x14ac:dyDescent="0.25">
      <c r="A4288" s="10">
        <v>39909.583333333336</v>
      </c>
      <c r="B4288" s="39" t="s">
        <v>23</v>
      </c>
      <c r="C4288">
        <v>11.928000000000001</v>
      </c>
      <c r="D4288">
        <v>24.685099999999998</v>
      </c>
      <c r="E4288">
        <v>4.415</v>
      </c>
      <c r="F4288" s="11">
        <f t="shared" si="67"/>
        <v>8.9717261853777899</v>
      </c>
      <c r="G4288" s="11">
        <f>metadata!$A$49-F4288</f>
        <v>11.02827381462221</v>
      </c>
      <c r="H4288" s="11">
        <f>metadata!$A$5-G4288</f>
        <v>1794.4417261853778</v>
      </c>
      <c r="P4288" s="12"/>
      <c r="R4288" s="16"/>
      <c r="T4288" s="17"/>
    </row>
    <row r="4289" spans="1:20" ht="15" x14ac:dyDescent="0.25">
      <c r="A4289" s="10">
        <v>39909.625</v>
      </c>
      <c r="B4289" s="39" t="s">
        <v>23</v>
      </c>
      <c r="C4289">
        <v>11.918900000000001</v>
      </c>
      <c r="D4289">
        <v>24.680499999999999</v>
      </c>
      <c r="E4289">
        <v>4.415</v>
      </c>
      <c r="F4289" s="11">
        <f t="shared" si="67"/>
        <v>8.9748909146527982</v>
      </c>
      <c r="G4289" s="11">
        <f>metadata!$A$49-F4289</f>
        <v>11.025109085347202</v>
      </c>
      <c r="H4289" s="11">
        <f>metadata!$A$5-G4289</f>
        <v>1794.4448909146529</v>
      </c>
      <c r="P4289" s="12"/>
      <c r="R4289" s="16"/>
      <c r="T4289" s="17"/>
    </row>
    <row r="4290" spans="1:20" ht="15" x14ac:dyDescent="0.25">
      <c r="A4290" s="10">
        <v>39909.666666666664</v>
      </c>
      <c r="B4290" s="39" t="s">
        <v>23</v>
      </c>
      <c r="C4290">
        <v>11.9146</v>
      </c>
      <c r="D4290">
        <v>24.680499999999999</v>
      </c>
      <c r="E4290">
        <v>4.415</v>
      </c>
      <c r="F4290" s="11">
        <f t="shared" si="67"/>
        <v>8.9779149892933621</v>
      </c>
      <c r="G4290" s="11">
        <f>metadata!$A$49-F4290</f>
        <v>11.022085010706638</v>
      </c>
      <c r="H4290" s="11">
        <f>metadata!$A$5-G4290</f>
        <v>1794.4479149892934</v>
      </c>
      <c r="P4290" s="12"/>
      <c r="R4290" s="16"/>
      <c r="T4290" s="17"/>
    </row>
    <row r="4291" spans="1:20" ht="15" x14ac:dyDescent="0.25">
      <c r="A4291" s="10">
        <v>39909.708333333336</v>
      </c>
      <c r="B4291" s="39" t="s">
        <v>23</v>
      </c>
      <c r="C4291">
        <v>11.914400000000001</v>
      </c>
      <c r="D4291">
        <v>24.675999999999998</v>
      </c>
      <c r="E4291">
        <v>4.415</v>
      </c>
      <c r="F4291" s="11">
        <f t="shared" si="67"/>
        <v>8.9748909146527982</v>
      </c>
      <c r="G4291" s="11">
        <f>metadata!$A$49-F4291</f>
        <v>11.025109085347202</v>
      </c>
      <c r="H4291" s="11">
        <f>metadata!$A$5-G4291</f>
        <v>1794.4448909146529</v>
      </c>
      <c r="P4291" s="12"/>
      <c r="R4291" s="16"/>
      <c r="T4291" s="17"/>
    </row>
    <row r="4292" spans="1:20" ht="15" x14ac:dyDescent="0.25">
      <c r="A4292" s="10">
        <v>39909.75</v>
      </c>
      <c r="B4292" s="39" t="s">
        <v>23</v>
      </c>
      <c r="C4292">
        <v>11.9099</v>
      </c>
      <c r="D4292">
        <v>24.675999999999998</v>
      </c>
      <c r="E4292">
        <v>4.415</v>
      </c>
      <c r="F4292" s="11">
        <f t="shared" si="67"/>
        <v>8.9780556439278048</v>
      </c>
      <c r="G4292" s="11">
        <f>metadata!$A$49-F4292</f>
        <v>11.021944356072195</v>
      </c>
      <c r="H4292" s="11">
        <f>metadata!$A$5-G4292</f>
        <v>1794.4480556439278</v>
      </c>
      <c r="P4292" s="12"/>
      <c r="R4292" s="16"/>
      <c r="T4292" s="17"/>
    </row>
    <row r="4293" spans="1:20" ht="15" x14ac:dyDescent="0.25">
      <c r="A4293" s="10">
        <v>39909.791666666664</v>
      </c>
      <c r="B4293" s="39" t="s">
        <v>23</v>
      </c>
      <c r="C4293">
        <v>11.9054</v>
      </c>
      <c r="D4293">
        <v>24.671399999999998</v>
      </c>
      <c r="E4293">
        <v>4.415</v>
      </c>
      <c r="F4293" s="11">
        <f t="shared" si="67"/>
        <v>8.9779853166105834</v>
      </c>
      <c r="G4293" s="11">
        <f>metadata!$A$49-F4293</f>
        <v>11.022014683389417</v>
      </c>
      <c r="H4293" s="11">
        <f>metadata!$A$5-G4293</f>
        <v>1794.4479853166106</v>
      </c>
      <c r="P4293" s="12"/>
      <c r="R4293" s="16"/>
      <c r="T4293" s="17"/>
    </row>
    <row r="4294" spans="1:20" ht="15" x14ac:dyDescent="0.25">
      <c r="A4294" s="10">
        <v>39909.833333333336</v>
      </c>
      <c r="B4294" s="39" t="s">
        <v>23</v>
      </c>
      <c r="C4294">
        <v>11.9054</v>
      </c>
      <c r="D4294">
        <v>24.675999999999998</v>
      </c>
      <c r="E4294">
        <v>4.415</v>
      </c>
      <c r="F4294" s="11">
        <f t="shared" si="67"/>
        <v>8.9812203732028131</v>
      </c>
      <c r="G4294" s="11">
        <f>metadata!$A$49-F4294</f>
        <v>11.018779626797187</v>
      </c>
      <c r="H4294" s="11">
        <f>metadata!$A$5-G4294</f>
        <v>1794.4512203732029</v>
      </c>
      <c r="P4294" s="12"/>
      <c r="R4294" s="16"/>
      <c r="T4294" s="17"/>
    </row>
    <row r="4295" spans="1:20" ht="15" x14ac:dyDescent="0.25">
      <c r="A4295" s="10">
        <v>39909.875</v>
      </c>
      <c r="B4295" s="39" t="s">
        <v>23</v>
      </c>
      <c r="C4295">
        <v>11.9054</v>
      </c>
      <c r="D4295">
        <v>24.671399999999998</v>
      </c>
      <c r="E4295">
        <v>4.415</v>
      </c>
      <c r="F4295" s="11">
        <f t="shared" si="67"/>
        <v>8.9779853166105834</v>
      </c>
      <c r="G4295" s="11">
        <f>metadata!$A$49-F4295</f>
        <v>11.022014683389417</v>
      </c>
      <c r="H4295" s="11">
        <f>metadata!$A$5-G4295</f>
        <v>1794.4479853166106</v>
      </c>
      <c r="P4295" s="12"/>
      <c r="R4295" s="16"/>
      <c r="T4295" s="17"/>
    </row>
    <row r="4296" spans="1:20" ht="15" x14ac:dyDescent="0.25">
      <c r="A4296" s="10">
        <v>39909.916666666664</v>
      </c>
      <c r="B4296" s="39" t="s">
        <v>23</v>
      </c>
      <c r="C4296">
        <v>11.8964</v>
      </c>
      <c r="D4296">
        <v>24.662400000000002</v>
      </c>
      <c r="E4296">
        <v>4.415</v>
      </c>
      <c r="F4296" s="11">
        <f t="shared" si="67"/>
        <v>8.9779853166105852</v>
      </c>
      <c r="G4296" s="11">
        <f>metadata!$A$49-F4296</f>
        <v>11.022014683389415</v>
      </c>
      <c r="H4296" s="11">
        <f>metadata!$A$5-G4296</f>
        <v>1794.4479853166106</v>
      </c>
      <c r="P4296" s="12"/>
      <c r="R4296" s="16"/>
      <c r="T4296" s="17"/>
    </row>
    <row r="4297" spans="1:20" ht="15" x14ac:dyDescent="0.25">
      <c r="A4297" s="10">
        <v>39909.958333333336</v>
      </c>
      <c r="B4297" s="39" t="s">
        <v>23</v>
      </c>
      <c r="C4297">
        <v>11.8964</v>
      </c>
      <c r="D4297">
        <v>24.657699999999998</v>
      </c>
      <c r="E4297">
        <v>4.415</v>
      </c>
      <c r="F4297" s="11">
        <f t="shared" si="67"/>
        <v>8.9746799327011306</v>
      </c>
      <c r="G4297" s="11">
        <f>metadata!$A$49-F4297</f>
        <v>11.025320067298869</v>
      </c>
      <c r="H4297" s="11">
        <f>metadata!$A$5-G4297</f>
        <v>1794.4446799327011</v>
      </c>
      <c r="P4297" s="12"/>
      <c r="R4297" s="16"/>
      <c r="T4297" s="17"/>
    </row>
    <row r="4298" spans="1:20" ht="15" x14ac:dyDescent="0.25">
      <c r="A4298" s="10">
        <v>39910</v>
      </c>
      <c r="B4298" s="39" t="s">
        <v>23</v>
      </c>
      <c r="C4298">
        <v>11.8918</v>
      </c>
      <c r="D4298">
        <v>24.653199999999998</v>
      </c>
      <c r="E4298">
        <v>4.415</v>
      </c>
      <c r="F4298" s="11">
        <f t="shared" si="67"/>
        <v>8.9747502600183537</v>
      </c>
      <c r="G4298" s="11">
        <f>metadata!$A$49-F4298</f>
        <v>11.025249739981646</v>
      </c>
      <c r="H4298" s="11">
        <f>metadata!$A$5-G4298</f>
        <v>1794.4447502600183</v>
      </c>
      <c r="P4298" s="12"/>
      <c r="R4298" s="16"/>
      <c r="T4298" s="17"/>
    </row>
    <row r="4299" spans="1:20" ht="15" x14ac:dyDescent="0.25">
      <c r="A4299" s="10">
        <v>39910.041666666664</v>
      </c>
      <c r="B4299" s="39" t="s">
        <v>23</v>
      </c>
      <c r="C4299">
        <v>11.8918</v>
      </c>
      <c r="D4299">
        <v>24.657699999999998</v>
      </c>
      <c r="E4299">
        <v>4.415</v>
      </c>
      <c r="F4299" s="11">
        <f t="shared" si="67"/>
        <v>8.9779149892933621</v>
      </c>
      <c r="G4299" s="11">
        <f>metadata!$A$49-F4299</f>
        <v>11.022085010706638</v>
      </c>
      <c r="H4299" s="11">
        <f>metadata!$A$5-G4299</f>
        <v>1794.4479149892934</v>
      </c>
      <c r="P4299" s="12"/>
      <c r="R4299" s="16"/>
      <c r="T4299" s="17"/>
    </row>
    <row r="4300" spans="1:20" ht="15" x14ac:dyDescent="0.25">
      <c r="A4300" s="10">
        <v>39910.083333333336</v>
      </c>
      <c r="B4300" s="39" t="s">
        <v>23</v>
      </c>
      <c r="C4300">
        <v>11.8873</v>
      </c>
      <c r="D4300">
        <v>24.653199999999998</v>
      </c>
      <c r="E4300">
        <v>4.415</v>
      </c>
      <c r="F4300" s="11">
        <f t="shared" si="67"/>
        <v>8.9779149892933621</v>
      </c>
      <c r="G4300" s="11">
        <f>metadata!$A$49-F4300</f>
        <v>11.022085010706638</v>
      </c>
      <c r="H4300" s="11">
        <f>metadata!$A$5-G4300</f>
        <v>1794.4479149892934</v>
      </c>
      <c r="P4300" s="12"/>
      <c r="R4300" s="16"/>
      <c r="T4300" s="17"/>
    </row>
    <row r="4301" spans="1:20" ht="15" x14ac:dyDescent="0.25">
      <c r="A4301" s="10">
        <v>39910.125</v>
      </c>
      <c r="B4301" s="39" t="s">
        <v>23</v>
      </c>
      <c r="C4301">
        <v>11.8873</v>
      </c>
      <c r="D4301">
        <v>24.657699999999998</v>
      </c>
      <c r="E4301">
        <v>4.415</v>
      </c>
      <c r="F4301" s="11">
        <f t="shared" si="67"/>
        <v>8.9810797185683686</v>
      </c>
      <c r="G4301" s="11">
        <f>metadata!$A$49-F4301</f>
        <v>11.018920281431631</v>
      </c>
      <c r="H4301" s="11">
        <f>metadata!$A$5-G4301</f>
        <v>1794.4510797185685</v>
      </c>
      <c r="P4301" s="12"/>
      <c r="R4301" s="16"/>
      <c r="T4301" s="17"/>
    </row>
    <row r="4302" spans="1:20" ht="15" x14ac:dyDescent="0.25">
      <c r="A4302" s="10">
        <v>39910.166666666664</v>
      </c>
      <c r="B4302" s="39" t="s">
        <v>23</v>
      </c>
      <c r="C4302">
        <v>11.8873</v>
      </c>
      <c r="D4302">
        <v>24.662400000000002</v>
      </c>
      <c r="E4302">
        <v>4.415</v>
      </c>
      <c r="F4302" s="11">
        <f t="shared" si="67"/>
        <v>8.9843851024778232</v>
      </c>
      <c r="G4302" s="11">
        <f>metadata!$A$49-F4302</f>
        <v>11.015614897522177</v>
      </c>
      <c r="H4302" s="11">
        <f>metadata!$A$5-G4302</f>
        <v>1794.4543851024778</v>
      </c>
      <c r="P4302" s="12"/>
      <c r="R4302" s="16"/>
      <c r="T4302" s="17"/>
    </row>
    <row r="4303" spans="1:20" ht="15" x14ac:dyDescent="0.25">
      <c r="A4303" s="10">
        <v>39910.208333333336</v>
      </c>
      <c r="B4303" s="39" t="s">
        <v>23</v>
      </c>
      <c r="C4303">
        <v>11.873699999999999</v>
      </c>
      <c r="D4303">
        <v>24.653199999999998</v>
      </c>
      <c r="E4303">
        <v>4.415</v>
      </c>
      <c r="F4303" s="11">
        <f t="shared" si="67"/>
        <v>8.9874795044356066</v>
      </c>
      <c r="G4303" s="11">
        <f>metadata!$A$49-F4303</f>
        <v>11.012520495564393</v>
      </c>
      <c r="H4303" s="11">
        <f>metadata!$A$5-G4303</f>
        <v>1794.4574795044357</v>
      </c>
      <c r="P4303" s="12"/>
      <c r="R4303" s="16"/>
      <c r="T4303" s="17"/>
    </row>
    <row r="4304" spans="1:20" ht="15" x14ac:dyDescent="0.25">
      <c r="A4304" s="10">
        <v>39910.25</v>
      </c>
      <c r="B4304" s="39" t="s">
        <v>23</v>
      </c>
      <c r="C4304">
        <v>11.869199999999999</v>
      </c>
      <c r="D4304">
        <v>24.644100000000002</v>
      </c>
      <c r="E4304">
        <v>4.415</v>
      </c>
      <c r="F4304" s="11">
        <f t="shared" si="67"/>
        <v>8.9842444478433787</v>
      </c>
      <c r="G4304" s="11">
        <f>metadata!$A$49-F4304</f>
        <v>11.015755552156621</v>
      </c>
      <c r="H4304" s="11">
        <f>metadata!$A$5-G4304</f>
        <v>1794.4542444478434</v>
      </c>
      <c r="P4304" s="12"/>
      <c r="R4304" s="16"/>
      <c r="T4304" s="17"/>
    </row>
    <row r="4305" spans="1:20" ht="15" x14ac:dyDescent="0.25">
      <c r="A4305" s="10">
        <v>39910.291666666664</v>
      </c>
      <c r="B4305" s="39" t="s">
        <v>23</v>
      </c>
      <c r="C4305">
        <v>11.869199999999999</v>
      </c>
      <c r="D4305">
        <v>24.648599999999998</v>
      </c>
      <c r="E4305">
        <v>4.415</v>
      </c>
      <c r="F4305" s="11">
        <f t="shared" ref="F4305:F4368" si="68">(D4305-C4305)*6897/9807</f>
        <v>8.9874091771183835</v>
      </c>
      <c r="G4305" s="11">
        <f>metadata!$A$49-F4305</f>
        <v>11.012590822881617</v>
      </c>
      <c r="H4305" s="11">
        <f>metadata!$A$5-G4305</f>
        <v>1794.4574091771185</v>
      </c>
      <c r="P4305" s="12"/>
      <c r="R4305" s="16"/>
      <c r="T4305" s="17"/>
    </row>
    <row r="4306" spans="1:20" ht="15" x14ac:dyDescent="0.25">
      <c r="A4306" s="10">
        <v>39910.333333333336</v>
      </c>
      <c r="B4306" s="39" t="s">
        <v>23</v>
      </c>
      <c r="C4306">
        <v>11.864699999999999</v>
      </c>
      <c r="D4306">
        <v>24.639399999999998</v>
      </c>
      <c r="E4306">
        <v>4.415</v>
      </c>
      <c r="F4306" s="11">
        <f t="shared" si="68"/>
        <v>8.9841037932089325</v>
      </c>
      <c r="G4306" s="11">
        <f>metadata!$A$49-F4306</f>
        <v>11.015896206791068</v>
      </c>
      <c r="H4306" s="11">
        <f>metadata!$A$5-G4306</f>
        <v>1794.454103793209</v>
      </c>
      <c r="P4306" s="12"/>
      <c r="R4306" s="16"/>
      <c r="T4306" s="17"/>
    </row>
    <row r="4307" spans="1:20" ht="15" x14ac:dyDescent="0.25">
      <c r="A4307" s="10">
        <v>39910.375</v>
      </c>
      <c r="B4307" s="39" t="s">
        <v>23</v>
      </c>
      <c r="C4307">
        <v>11.864699999999999</v>
      </c>
      <c r="D4307">
        <v>24.639399999999998</v>
      </c>
      <c r="E4307">
        <v>4.415</v>
      </c>
      <c r="F4307" s="11">
        <f t="shared" si="68"/>
        <v>8.9841037932089325</v>
      </c>
      <c r="G4307" s="11">
        <f>metadata!$A$49-F4307</f>
        <v>11.015896206791068</v>
      </c>
      <c r="H4307" s="11">
        <f>metadata!$A$5-G4307</f>
        <v>1794.454103793209</v>
      </c>
      <c r="P4307" s="12"/>
      <c r="R4307" s="16"/>
      <c r="T4307" s="17"/>
    </row>
    <row r="4308" spans="1:20" ht="15" x14ac:dyDescent="0.25">
      <c r="A4308" s="10">
        <v>39910.416666666664</v>
      </c>
      <c r="B4308" s="39" t="s">
        <v>23</v>
      </c>
      <c r="C4308">
        <v>11.864699999999999</v>
      </c>
      <c r="D4308">
        <v>24.634899999999998</v>
      </c>
      <c r="E4308">
        <v>4.415</v>
      </c>
      <c r="F4308" s="11">
        <f t="shared" si="68"/>
        <v>8.9809390639339242</v>
      </c>
      <c r="G4308" s="11">
        <f>metadata!$A$49-F4308</f>
        <v>11.019060936066076</v>
      </c>
      <c r="H4308" s="11">
        <f>metadata!$A$5-G4308</f>
        <v>1794.4509390639339</v>
      </c>
      <c r="P4308" s="12"/>
      <c r="R4308" s="16"/>
      <c r="T4308" s="17"/>
    </row>
    <row r="4309" spans="1:20" ht="15" x14ac:dyDescent="0.25">
      <c r="A4309" s="10">
        <v>39910.458333333336</v>
      </c>
      <c r="B4309" s="39" t="s">
        <v>23</v>
      </c>
      <c r="C4309">
        <v>11.855499999999999</v>
      </c>
      <c r="D4309">
        <v>24.630299999999998</v>
      </c>
      <c r="E4309">
        <v>4.415</v>
      </c>
      <c r="F4309" s="11">
        <f t="shared" si="68"/>
        <v>8.9841741205261538</v>
      </c>
      <c r="G4309" s="11">
        <f>metadata!$A$49-F4309</f>
        <v>11.015825879473846</v>
      </c>
      <c r="H4309" s="11">
        <f>metadata!$A$5-G4309</f>
        <v>1794.4541741205262</v>
      </c>
      <c r="P4309" s="12"/>
      <c r="R4309" s="16"/>
      <c r="T4309" s="17"/>
    </row>
    <row r="4310" spans="1:20" ht="15" x14ac:dyDescent="0.25">
      <c r="A4310" s="10">
        <v>39910.5</v>
      </c>
      <c r="B4310" s="39" t="s">
        <v>23</v>
      </c>
      <c r="C4310">
        <v>11.846500000000001</v>
      </c>
      <c r="D4310">
        <v>24.621200000000002</v>
      </c>
      <c r="E4310">
        <v>4.415</v>
      </c>
      <c r="F4310" s="11">
        <f t="shared" si="68"/>
        <v>8.9841037932089325</v>
      </c>
      <c r="G4310" s="11">
        <f>metadata!$A$49-F4310</f>
        <v>11.015896206791068</v>
      </c>
      <c r="H4310" s="11">
        <f>metadata!$A$5-G4310</f>
        <v>1794.454103793209</v>
      </c>
      <c r="P4310" s="12"/>
      <c r="R4310" s="16"/>
      <c r="T4310" s="17"/>
    </row>
    <row r="4311" spans="1:20" ht="15" x14ac:dyDescent="0.25">
      <c r="A4311" s="10">
        <v>39910.541666666664</v>
      </c>
      <c r="B4311" s="39" t="s">
        <v>23</v>
      </c>
      <c r="C4311">
        <v>11.842000000000001</v>
      </c>
      <c r="D4311">
        <v>24.621200000000002</v>
      </c>
      <c r="E4311">
        <v>4.415</v>
      </c>
      <c r="F4311" s="11">
        <f t="shared" si="68"/>
        <v>8.9872685224839408</v>
      </c>
      <c r="G4311" s="11">
        <f>metadata!$A$49-F4311</f>
        <v>11.012731477516059</v>
      </c>
      <c r="H4311" s="11">
        <f>metadata!$A$5-G4311</f>
        <v>1794.4572685224839</v>
      </c>
      <c r="P4311" s="12"/>
      <c r="R4311" s="16"/>
      <c r="T4311" s="17"/>
    </row>
    <row r="4312" spans="1:20" ht="15" x14ac:dyDescent="0.25">
      <c r="A4312" s="10">
        <v>39910.583333333336</v>
      </c>
      <c r="B4312" s="39" t="s">
        <v>23</v>
      </c>
      <c r="C4312">
        <v>11.8329</v>
      </c>
      <c r="D4312">
        <v>24.616700000000002</v>
      </c>
      <c r="E4312">
        <v>4.415</v>
      </c>
      <c r="F4312" s="11">
        <f t="shared" si="68"/>
        <v>8.9905035790761705</v>
      </c>
      <c r="G4312" s="11">
        <f>metadata!$A$49-F4312</f>
        <v>11.00949642092383</v>
      </c>
      <c r="H4312" s="11">
        <f>metadata!$A$5-G4312</f>
        <v>1794.4605035790762</v>
      </c>
      <c r="P4312" s="12"/>
      <c r="R4312" s="16"/>
      <c r="T4312" s="17"/>
    </row>
    <row r="4313" spans="1:20" ht="15" x14ac:dyDescent="0.25">
      <c r="A4313" s="10">
        <v>39910.625</v>
      </c>
      <c r="B4313" s="39" t="s">
        <v>23</v>
      </c>
      <c r="C4313">
        <v>11.8239</v>
      </c>
      <c r="D4313">
        <v>24.611999999999998</v>
      </c>
      <c r="E4313">
        <v>4.415</v>
      </c>
      <c r="F4313" s="11">
        <f t="shared" si="68"/>
        <v>8.9935276537167308</v>
      </c>
      <c r="G4313" s="11">
        <f>metadata!$A$49-F4313</f>
        <v>11.006472346283269</v>
      </c>
      <c r="H4313" s="11">
        <f>metadata!$A$5-G4313</f>
        <v>1794.4635276537167</v>
      </c>
      <c r="P4313" s="12"/>
      <c r="R4313" s="16"/>
      <c r="T4313" s="17"/>
    </row>
    <row r="4314" spans="1:20" ht="15" x14ac:dyDescent="0.25">
      <c r="A4314" s="10">
        <v>39910.666666666664</v>
      </c>
      <c r="B4314" s="39" t="s">
        <v>23</v>
      </c>
      <c r="C4314">
        <v>11.8103</v>
      </c>
      <c r="D4314">
        <v>24.607500000000002</v>
      </c>
      <c r="E4314">
        <v>4.415</v>
      </c>
      <c r="F4314" s="11">
        <f t="shared" si="68"/>
        <v>8.9999274395839723</v>
      </c>
      <c r="G4314" s="11">
        <f>metadata!$A$49-F4314</f>
        <v>11.000072560416028</v>
      </c>
      <c r="H4314" s="11">
        <f>metadata!$A$5-G4314</f>
        <v>1794.4699274395839</v>
      </c>
      <c r="P4314" s="12"/>
      <c r="R4314" s="16"/>
      <c r="T4314" s="17"/>
    </row>
    <row r="4315" spans="1:20" ht="15" x14ac:dyDescent="0.25">
      <c r="A4315" s="10">
        <v>39910.708333333336</v>
      </c>
      <c r="B4315" s="39" t="s">
        <v>23</v>
      </c>
      <c r="C4315">
        <v>11.801299999999999</v>
      </c>
      <c r="D4315">
        <v>24.603000000000002</v>
      </c>
      <c r="E4315">
        <v>4.415</v>
      </c>
      <c r="F4315" s="11">
        <f t="shared" si="68"/>
        <v>9.0030921688589807</v>
      </c>
      <c r="G4315" s="11">
        <f>metadata!$A$49-F4315</f>
        <v>10.996907831141019</v>
      </c>
      <c r="H4315" s="11">
        <f>metadata!$A$5-G4315</f>
        <v>1794.473092168859</v>
      </c>
      <c r="P4315" s="12"/>
      <c r="R4315" s="16"/>
      <c r="T4315" s="17"/>
    </row>
    <row r="4316" spans="1:20" ht="15" x14ac:dyDescent="0.25">
      <c r="A4316" s="10">
        <v>39910.75</v>
      </c>
      <c r="B4316" s="39" t="s">
        <v>23</v>
      </c>
      <c r="C4316">
        <v>11.796799999999999</v>
      </c>
      <c r="D4316">
        <v>24.603000000000002</v>
      </c>
      <c r="E4316">
        <v>4.415</v>
      </c>
      <c r="F4316" s="11">
        <f t="shared" si="68"/>
        <v>9.0062568981339872</v>
      </c>
      <c r="G4316" s="11">
        <f>metadata!$A$49-F4316</f>
        <v>10.993743101866013</v>
      </c>
      <c r="H4316" s="11">
        <f>metadata!$A$5-G4316</f>
        <v>1794.4762568981341</v>
      </c>
      <c r="P4316" s="12"/>
      <c r="R4316" s="16"/>
      <c r="T4316" s="17"/>
    </row>
    <row r="4317" spans="1:20" ht="15" x14ac:dyDescent="0.25">
      <c r="A4317" s="10">
        <v>39910.791666666664</v>
      </c>
      <c r="B4317" s="39" t="s">
        <v>23</v>
      </c>
      <c r="C4317">
        <v>11.792299999999999</v>
      </c>
      <c r="D4317">
        <v>24.593900000000001</v>
      </c>
      <c r="E4317">
        <v>4.415</v>
      </c>
      <c r="F4317" s="11">
        <f t="shared" si="68"/>
        <v>9.0030218415417576</v>
      </c>
      <c r="G4317" s="11">
        <f>metadata!$A$49-F4317</f>
        <v>10.996978158458242</v>
      </c>
      <c r="H4317" s="11">
        <f>metadata!$A$5-G4317</f>
        <v>1794.4730218415418</v>
      </c>
      <c r="P4317" s="12"/>
      <c r="R4317" s="16"/>
      <c r="T4317" s="17"/>
    </row>
    <row r="4318" spans="1:20" ht="15" x14ac:dyDescent="0.25">
      <c r="A4318" s="10">
        <v>39910.833333333336</v>
      </c>
      <c r="B4318" s="39" t="s">
        <v>23</v>
      </c>
      <c r="C4318">
        <v>11.787699999999999</v>
      </c>
      <c r="D4318">
        <v>24.593900000000001</v>
      </c>
      <c r="E4318">
        <v>4.415</v>
      </c>
      <c r="F4318" s="11">
        <f t="shared" si="68"/>
        <v>9.0062568981339872</v>
      </c>
      <c r="G4318" s="11">
        <f>metadata!$A$49-F4318</f>
        <v>10.993743101866013</v>
      </c>
      <c r="H4318" s="11">
        <f>metadata!$A$5-G4318</f>
        <v>1794.4762568981341</v>
      </c>
      <c r="P4318" s="12"/>
      <c r="R4318" s="16"/>
      <c r="T4318" s="17"/>
    </row>
    <row r="4319" spans="1:20" ht="15" x14ac:dyDescent="0.25">
      <c r="A4319" s="10">
        <v>39910.875</v>
      </c>
      <c r="B4319" s="39" t="s">
        <v>23</v>
      </c>
      <c r="C4319">
        <v>11.783200000000001</v>
      </c>
      <c r="D4319">
        <v>24.589300000000001</v>
      </c>
      <c r="E4319">
        <v>4.415</v>
      </c>
      <c r="F4319" s="11">
        <f t="shared" si="68"/>
        <v>9.0061865708167641</v>
      </c>
      <c r="G4319" s="11">
        <f>metadata!$A$49-F4319</f>
        <v>10.993813429183236</v>
      </c>
      <c r="H4319" s="11">
        <f>metadata!$A$5-G4319</f>
        <v>1794.4761865708167</v>
      </c>
      <c r="P4319" s="12"/>
      <c r="R4319" s="16"/>
      <c r="T4319" s="17"/>
    </row>
    <row r="4320" spans="1:20" ht="15" x14ac:dyDescent="0.25">
      <c r="A4320" s="10">
        <v>39910.916666666664</v>
      </c>
      <c r="B4320" s="39" t="s">
        <v>23</v>
      </c>
      <c r="C4320">
        <v>11.778700000000001</v>
      </c>
      <c r="D4320">
        <v>24.584800000000001</v>
      </c>
      <c r="E4320">
        <v>4.415</v>
      </c>
      <c r="F4320" s="11">
        <f t="shared" si="68"/>
        <v>9.0061865708167641</v>
      </c>
      <c r="G4320" s="11">
        <f>metadata!$A$49-F4320</f>
        <v>10.993813429183236</v>
      </c>
      <c r="H4320" s="11">
        <f>metadata!$A$5-G4320</f>
        <v>1794.4761865708167</v>
      </c>
      <c r="P4320" s="12"/>
      <c r="R4320" s="16"/>
      <c r="T4320" s="17"/>
    </row>
    <row r="4321" spans="1:20" ht="15" x14ac:dyDescent="0.25">
      <c r="A4321" s="10">
        <v>39910.958333333336</v>
      </c>
      <c r="B4321" s="39" t="s">
        <v>23</v>
      </c>
      <c r="C4321">
        <v>11.769500000000001</v>
      </c>
      <c r="D4321">
        <v>24.580100000000002</v>
      </c>
      <c r="E4321">
        <v>4.415</v>
      </c>
      <c r="F4321" s="11">
        <f t="shared" si="68"/>
        <v>9.0093513000917724</v>
      </c>
      <c r="G4321" s="11">
        <f>metadata!$A$49-F4321</f>
        <v>10.990648699908228</v>
      </c>
      <c r="H4321" s="11">
        <f>metadata!$A$5-G4321</f>
        <v>1794.4793513000918</v>
      </c>
      <c r="P4321" s="12"/>
      <c r="R4321" s="16"/>
      <c r="T4321" s="17"/>
    </row>
    <row r="4322" spans="1:20" ht="15" x14ac:dyDescent="0.25">
      <c r="A4322" s="10">
        <v>39911</v>
      </c>
      <c r="B4322" s="39" t="s">
        <v>23</v>
      </c>
      <c r="C4322">
        <v>11.769500000000001</v>
      </c>
      <c r="D4322">
        <v>24.575600000000001</v>
      </c>
      <c r="E4322">
        <v>4.415</v>
      </c>
      <c r="F4322" s="11">
        <f t="shared" si="68"/>
        <v>9.0061865708167641</v>
      </c>
      <c r="G4322" s="11">
        <f>metadata!$A$49-F4322</f>
        <v>10.993813429183236</v>
      </c>
      <c r="H4322" s="11">
        <f>metadata!$A$5-G4322</f>
        <v>1794.4761865708167</v>
      </c>
      <c r="P4322" s="12"/>
      <c r="R4322" s="16"/>
      <c r="T4322" s="17"/>
    </row>
    <row r="4323" spans="1:20" ht="15" x14ac:dyDescent="0.25">
      <c r="A4323" s="10">
        <v>39911.041666666664</v>
      </c>
      <c r="B4323" s="39" t="s">
        <v>23</v>
      </c>
      <c r="C4323">
        <v>11.7605</v>
      </c>
      <c r="D4323">
        <v>24.575600000000001</v>
      </c>
      <c r="E4323">
        <v>4.415</v>
      </c>
      <c r="F4323" s="11">
        <f t="shared" si="68"/>
        <v>9.0125160293667808</v>
      </c>
      <c r="G4323" s="11">
        <f>metadata!$A$49-F4323</f>
        <v>10.987483970633219</v>
      </c>
      <c r="H4323" s="11">
        <f>metadata!$A$5-G4323</f>
        <v>1794.4825160293667</v>
      </c>
      <c r="P4323" s="12"/>
      <c r="R4323" s="16"/>
      <c r="T4323" s="17"/>
    </row>
    <row r="4324" spans="1:20" ht="15" x14ac:dyDescent="0.25">
      <c r="A4324" s="10">
        <v>39911.083333333336</v>
      </c>
      <c r="B4324" s="39" t="s">
        <v>23</v>
      </c>
      <c r="C4324">
        <v>11.7469</v>
      </c>
      <c r="D4324">
        <v>24.566500000000001</v>
      </c>
      <c r="E4324">
        <v>4.415</v>
      </c>
      <c r="F4324" s="11">
        <f t="shared" si="68"/>
        <v>9.0156807586417873</v>
      </c>
      <c r="G4324" s="11">
        <f>metadata!$A$49-F4324</f>
        <v>10.984319241358213</v>
      </c>
      <c r="H4324" s="11">
        <f>metadata!$A$5-G4324</f>
        <v>1794.4856807586418</v>
      </c>
      <c r="P4324" s="12"/>
      <c r="R4324" s="16"/>
      <c r="T4324" s="17"/>
    </row>
    <row r="4325" spans="1:20" ht="15" x14ac:dyDescent="0.25">
      <c r="A4325" s="10">
        <v>39911.125</v>
      </c>
      <c r="B4325" s="39" t="s">
        <v>23</v>
      </c>
      <c r="C4325">
        <v>11.7424</v>
      </c>
      <c r="D4325">
        <v>24.566500000000001</v>
      </c>
      <c r="E4325">
        <v>4.415</v>
      </c>
      <c r="F4325" s="11">
        <f t="shared" si="68"/>
        <v>9.0188454879167956</v>
      </c>
      <c r="G4325" s="11">
        <f>metadata!$A$49-F4325</f>
        <v>10.981154512083204</v>
      </c>
      <c r="H4325" s="11">
        <f>metadata!$A$5-G4325</f>
        <v>1794.4888454879169</v>
      </c>
      <c r="P4325" s="12"/>
      <c r="R4325" s="16"/>
      <c r="T4325" s="17"/>
    </row>
    <row r="4326" spans="1:20" ht="15" x14ac:dyDescent="0.25">
      <c r="A4326" s="10">
        <v>39911.166666666664</v>
      </c>
      <c r="B4326" s="39" t="s">
        <v>23</v>
      </c>
      <c r="C4326">
        <v>11.7379</v>
      </c>
      <c r="D4326">
        <v>24.566500000000001</v>
      </c>
      <c r="E4326">
        <v>4.415</v>
      </c>
      <c r="F4326" s="11">
        <f t="shared" si="68"/>
        <v>9.022010217191804</v>
      </c>
      <c r="G4326" s="11">
        <f>metadata!$A$49-F4326</f>
        <v>10.977989782808196</v>
      </c>
      <c r="H4326" s="11">
        <f>metadata!$A$5-G4326</f>
        <v>1794.4920102171918</v>
      </c>
      <c r="P4326" s="12"/>
      <c r="R4326" s="16"/>
      <c r="T4326" s="17"/>
    </row>
    <row r="4327" spans="1:20" ht="15" x14ac:dyDescent="0.25">
      <c r="A4327" s="10">
        <v>39911.208333333336</v>
      </c>
      <c r="B4327" s="39" t="s">
        <v>23</v>
      </c>
      <c r="C4327">
        <v>11.7334</v>
      </c>
      <c r="D4327">
        <v>24.566500000000001</v>
      </c>
      <c r="E4327">
        <v>4.415</v>
      </c>
      <c r="F4327" s="11">
        <f t="shared" si="68"/>
        <v>9.0251749464668105</v>
      </c>
      <c r="G4327" s="11">
        <f>metadata!$A$49-F4327</f>
        <v>10.974825053533189</v>
      </c>
      <c r="H4327" s="11">
        <f>metadata!$A$5-G4327</f>
        <v>1794.4951749464669</v>
      </c>
      <c r="P4327" s="12"/>
      <c r="R4327" s="16"/>
      <c r="T4327" s="17"/>
    </row>
    <row r="4328" spans="1:20" ht="15" x14ac:dyDescent="0.25">
      <c r="A4328" s="10">
        <v>39911.25</v>
      </c>
      <c r="B4328" s="39" t="s">
        <v>23</v>
      </c>
      <c r="C4328">
        <v>11.728899999999999</v>
      </c>
      <c r="D4328">
        <v>24.561900000000001</v>
      </c>
      <c r="E4328">
        <v>4.415</v>
      </c>
      <c r="F4328" s="11">
        <f t="shared" si="68"/>
        <v>9.0251046191495892</v>
      </c>
      <c r="G4328" s="11">
        <f>metadata!$A$49-F4328</f>
        <v>10.974895380850411</v>
      </c>
      <c r="H4328" s="11">
        <f>metadata!$A$5-G4328</f>
        <v>1794.4951046191495</v>
      </c>
      <c r="P4328" s="12"/>
      <c r="R4328" s="16"/>
      <c r="T4328" s="17"/>
    </row>
    <row r="4329" spans="1:20" ht="15" x14ac:dyDescent="0.25">
      <c r="A4329" s="10">
        <v>39911.291666666664</v>
      </c>
      <c r="B4329" s="39" t="s">
        <v>23</v>
      </c>
      <c r="C4329">
        <v>11.724299999999999</v>
      </c>
      <c r="D4329">
        <v>24.566500000000001</v>
      </c>
      <c r="E4329">
        <v>4.415</v>
      </c>
      <c r="F4329" s="11">
        <f t="shared" si="68"/>
        <v>9.0315747323340485</v>
      </c>
      <c r="G4329" s="11">
        <f>metadata!$A$49-F4329</f>
        <v>10.968425267665951</v>
      </c>
      <c r="H4329" s="11">
        <f>metadata!$A$5-G4329</f>
        <v>1794.5015747323341</v>
      </c>
      <c r="P4329" s="12"/>
      <c r="R4329" s="16"/>
      <c r="T4329" s="17"/>
    </row>
    <row r="4330" spans="1:20" ht="15" x14ac:dyDescent="0.25">
      <c r="A4330" s="10">
        <v>39911.333333333336</v>
      </c>
      <c r="B4330" s="39" t="s">
        <v>23</v>
      </c>
      <c r="C4330">
        <v>11.724299999999999</v>
      </c>
      <c r="D4330">
        <v>24.561900000000001</v>
      </c>
      <c r="E4330">
        <v>4.415</v>
      </c>
      <c r="F4330" s="11">
        <f t="shared" si="68"/>
        <v>9.0283396757418188</v>
      </c>
      <c r="G4330" s="11">
        <f>metadata!$A$49-F4330</f>
        <v>10.971660324258181</v>
      </c>
      <c r="H4330" s="11">
        <f>metadata!$A$5-G4330</f>
        <v>1794.4983396757418</v>
      </c>
      <c r="P4330" s="12"/>
      <c r="R4330" s="16"/>
      <c r="T4330" s="17"/>
    </row>
    <row r="4331" spans="1:20" ht="15" x14ac:dyDescent="0.25">
      <c r="A4331" s="10">
        <v>39911.375</v>
      </c>
      <c r="B4331" s="39" t="s">
        <v>23</v>
      </c>
      <c r="C4331">
        <v>11.724299999999999</v>
      </c>
      <c r="D4331">
        <v>24.561900000000001</v>
      </c>
      <c r="E4331">
        <v>4.415</v>
      </c>
      <c r="F4331" s="11">
        <f t="shared" si="68"/>
        <v>9.0283396757418188</v>
      </c>
      <c r="G4331" s="11">
        <f>metadata!$A$49-F4331</f>
        <v>10.971660324258181</v>
      </c>
      <c r="H4331" s="11">
        <f>metadata!$A$5-G4331</f>
        <v>1794.4983396757418</v>
      </c>
      <c r="P4331" s="12"/>
      <c r="R4331" s="16"/>
      <c r="T4331" s="17"/>
    </row>
    <row r="4332" spans="1:20" ht="15" x14ac:dyDescent="0.25">
      <c r="A4332" s="10">
        <v>39911.416666666664</v>
      </c>
      <c r="B4332" s="39" t="s">
        <v>23</v>
      </c>
      <c r="C4332">
        <v>11.728899999999999</v>
      </c>
      <c r="D4332">
        <v>24.557400000000001</v>
      </c>
      <c r="E4332">
        <v>4.415</v>
      </c>
      <c r="F4332" s="11">
        <f t="shared" si="68"/>
        <v>9.0219398898745808</v>
      </c>
      <c r="G4332" s="11">
        <f>metadata!$A$49-F4332</f>
        <v>10.978060110125419</v>
      </c>
      <c r="H4332" s="11">
        <f>metadata!$A$5-G4332</f>
        <v>1794.4919398898746</v>
      </c>
      <c r="P4332" s="12"/>
      <c r="R4332" s="16"/>
      <c r="T4332" s="17"/>
    </row>
    <row r="4333" spans="1:20" ht="15" x14ac:dyDescent="0.25">
      <c r="A4333" s="10">
        <v>39911.458333333336</v>
      </c>
      <c r="B4333" s="39" t="s">
        <v>23</v>
      </c>
      <c r="C4333">
        <v>11.724299999999999</v>
      </c>
      <c r="D4333">
        <v>24.557400000000001</v>
      </c>
      <c r="E4333">
        <v>4.415</v>
      </c>
      <c r="F4333" s="11">
        <f t="shared" si="68"/>
        <v>9.0251749464668105</v>
      </c>
      <c r="G4333" s="11">
        <f>metadata!$A$49-F4333</f>
        <v>10.974825053533189</v>
      </c>
      <c r="H4333" s="11">
        <f>metadata!$A$5-G4333</f>
        <v>1794.4951749464669</v>
      </c>
      <c r="P4333" s="12"/>
      <c r="R4333" s="16"/>
      <c r="T4333" s="17"/>
    </row>
    <row r="4334" spans="1:20" ht="15" x14ac:dyDescent="0.25">
      <c r="A4334" s="10">
        <v>39911.5</v>
      </c>
      <c r="B4334" s="39" t="s">
        <v>23</v>
      </c>
      <c r="C4334">
        <v>11.719799999999999</v>
      </c>
      <c r="D4334">
        <v>24.552700000000002</v>
      </c>
      <c r="E4334">
        <v>4.415</v>
      </c>
      <c r="F4334" s="11">
        <f t="shared" si="68"/>
        <v>9.0250342918323661</v>
      </c>
      <c r="G4334" s="11">
        <f>metadata!$A$49-F4334</f>
        <v>10.974965708167634</v>
      </c>
      <c r="H4334" s="11">
        <f>metadata!$A$5-G4334</f>
        <v>1794.4950342918323</v>
      </c>
      <c r="P4334" s="12"/>
      <c r="R4334" s="16"/>
      <c r="T4334" s="17"/>
    </row>
    <row r="4335" spans="1:20" ht="15" x14ac:dyDescent="0.25">
      <c r="A4335" s="10">
        <v>39911.541666666664</v>
      </c>
      <c r="B4335" s="39" t="s">
        <v>23</v>
      </c>
      <c r="C4335">
        <v>11.719799999999999</v>
      </c>
      <c r="D4335">
        <v>24.557400000000001</v>
      </c>
      <c r="E4335">
        <v>4.415</v>
      </c>
      <c r="F4335" s="11">
        <f t="shared" si="68"/>
        <v>9.0283396757418188</v>
      </c>
      <c r="G4335" s="11">
        <f>metadata!$A$49-F4335</f>
        <v>10.971660324258181</v>
      </c>
      <c r="H4335" s="11">
        <f>metadata!$A$5-G4335</f>
        <v>1794.4983396757418</v>
      </c>
      <c r="P4335" s="12"/>
      <c r="R4335" s="16"/>
      <c r="T4335" s="17"/>
    </row>
    <row r="4336" spans="1:20" ht="15" x14ac:dyDescent="0.25">
      <c r="A4336" s="10">
        <v>39911.583333333336</v>
      </c>
      <c r="B4336" s="39" t="s">
        <v>23</v>
      </c>
      <c r="C4336">
        <v>11.719799999999999</v>
      </c>
      <c r="D4336">
        <v>24.561900000000001</v>
      </c>
      <c r="E4336">
        <v>4.415</v>
      </c>
      <c r="F4336" s="11">
        <f t="shared" si="68"/>
        <v>9.0315044050168254</v>
      </c>
      <c r="G4336" s="11">
        <f>metadata!$A$49-F4336</f>
        <v>10.968495594983175</v>
      </c>
      <c r="H4336" s="11">
        <f>metadata!$A$5-G4336</f>
        <v>1794.5015044050169</v>
      </c>
      <c r="P4336" s="12"/>
      <c r="R4336" s="16"/>
      <c r="T4336" s="17"/>
    </row>
    <row r="4337" spans="1:20" ht="15" x14ac:dyDescent="0.25">
      <c r="A4337" s="10">
        <v>39911.625</v>
      </c>
      <c r="B4337" s="39" t="s">
        <v>23</v>
      </c>
      <c r="C4337">
        <v>11.715299999999999</v>
      </c>
      <c r="D4337">
        <v>24.571000000000002</v>
      </c>
      <c r="E4337">
        <v>4.415</v>
      </c>
      <c r="F4337" s="11">
        <f t="shared" si="68"/>
        <v>9.0410689201590717</v>
      </c>
      <c r="G4337" s="11">
        <f>metadata!$A$49-F4337</f>
        <v>10.958931079840928</v>
      </c>
      <c r="H4337" s="11">
        <f>metadata!$A$5-G4337</f>
        <v>1794.511068920159</v>
      </c>
      <c r="P4337" s="12"/>
      <c r="R4337" s="16"/>
      <c r="T4337" s="17"/>
    </row>
    <row r="4338" spans="1:20" ht="15" x14ac:dyDescent="0.25">
      <c r="A4338" s="10">
        <v>39911.666666666664</v>
      </c>
      <c r="B4338" s="39" t="s">
        <v>23</v>
      </c>
      <c r="C4338">
        <v>11.715299999999999</v>
      </c>
      <c r="D4338">
        <v>24.575600000000001</v>
      </c>
      <c r="E4338">
        <v>4.415</v>
      </c>
      <c r="F4338" s="11">
        <f t="shared" si="68"/>
        <v>9.0443039767513014</v>
      </c>
      <c r="G4338" s="11">
        <f>metadata!$A$49-F4338</f>
        <v>10.955696023248699</v>
      </c>
      <c r="H4338" s="11">
        <f>metadata!$A$5-G4338</f>
        <v>1794.5143039767513</v>
      </c>
      <c r="P4338" s="12"/>
      <c r="R4338" s="16"/>
      <c r="T4338" s="17"/>
    </row>
    <row r="4339" spans="1:20" ht="15" x14ac:dyDescent="0.25">
      <c r="A4339" s="10">
        <v>39911.708333333336</v>
      </c>
      <c r="B4339" s="39" t="s">
        <v>23</v>
      </c>
      <c r="C4339">
        <v>11.719799999999999</v>
      </c>
      <c r="D4339">
        <v>24.580100000000002</v>
      </c>
      <c r="E4339">
        <v>4.415</v>
      </c>
      <c r="F4339" s="11">
        <f t="shared" si="68"/>
        <v>9.0443039767513014</v>
      </c>
      <c r="G4339" s="11">
        <f>metadata!$A$49-F4339</f>
        <v>10.955696023248699</v>
      </c>
      <c r="H4339" s="11">
        <f>metadata!$A$5-G4339</f>
        <v>1794.5143039767513</v>
      </c>
      <c r="P4339" s="12"/>
      <c r="R4339" s="16"/>
      <c r="T4339" s="17"/>
    </row>
    <row r="4340" spans="1:20" ht="15" x14ac:dyDescent="0.25">
      <c r="A4340" s="10">
        <v>39911.75</v>
      </c>
      <c r="B4340" s="39" t="s">
        <v>23</v>
      </c>
      <c r="C4340">
        <v>11.719799999999999</v>
      </c>
      <c r="D4340">
        <v>24.589300000000001</v>
      </c>
      <c r="E4340">
        <v>4.415</v>
      </c>
      <c r="F4340" s="11">
        <f t="shared" si="68"/>
        <v>9.0507740899357625</v>
      </c>
      <c r="G4340" s="11">
        <f>metadata!$A$49-F4340</f>
        <v>10.949225910064238</v>
      </c>
      <c r="H4340" s="11">
        <f>metadata!$A$5-G4340</f>
        <v>1794.5207740899357</v>
      </c>
      <c r="P4340" s="12"/>
      <c r="R4340" s="16"/>
      <c r="T4340" s="17"/>
    </row>
    <row r="4341" spans="1:20" ht="15" x14ac:dyDescent="0.25">
      <c r="A4341" s="10">
        <v>39911.791666666664</v>
      </c>
      <c r="B4341" s="39" t="s">
        <v>23</v>
      </c>
      <c r="C4341">
        <v>11.719799999999999</v>
      </c>
      <c r="D4341">
        <v>24.598400000000002</v>
      </c>
      <c r="E4341">
        <v>4.415</v>
      </c>
      <c r="F4341" s="11">
        <f t="shared" si="68"/>
        <v>9.0571738758030005</v>
      </c>
      <c r="G4341" s="11">
        <f>metadata!$A$49-F4341</f>
        <v>10.942826124197</v>
      </c>
      <c r="H4341" s="11">
        <f>metadata!$A$5-G4341</f>
        <v>1794.5271738758031</v>
      </c>
      <c r="P4341" s="12"/>
      <c r="R4341" s="16"/>
      <c r="T4341" s="17"/>
    </row>
    <row r="4342" spans="1:20" ht="15" x14ac:dyDescent="0.25">
      <c r="A4342" s="10">
        <v>39911.833333333336</v>
      </c>
      <c r="B4342" s="39" t="s">
        <v>23</v>
      </c>
      <c r="C4342">
        <v>11.728899999999999</v>
      </c>
      <c r="D4342">
        <v>24.607500000000002</v>
      </c>
      <c r="E4342">
        <v>4.415</v>
      </c>
      <c r="F4342" s="11">
        <f t="shared" si="68"/>
        <v>9.0571738758030005</v>
      </c>
      <c r="G4342" s="11">
        <f>metadata!$A$49-F4342</f>
        <v>10.942826124197</v>
      </c>
      <c r="H4342" s="11">
        <f>metadata!$A$5-G4342</f>
        <v>1794.5271738758031</v>
      </c>
      <c r="P4342" s="12"/>
      <c r="R4342" s="16"/>
      <c r="T4342" s="17"/>
    </row>
    <row r="4343" spans="1:20" ht="15" x14ac:dyDescent="0.25">
      <c r="A4343" s="10">
        <v>39911.875</v>
      </c>
      <c r="B4343" s="39" t="s">
        <v>23</v>
      </c>
      <c r="C4343">
        <v>11.728899999999999</v>
      </c>
      <c r="D4343">
        <v>24.607500000000002</v>
      </c>
      <c r="E4343">
        <v>4.415</v>
      </c>
      <c r="F4343" s="11">
        <f t="shared" si="68"/>
        <v>9.0571738758030005</v>
      </c>
      <c r="G4343" s="11">
        <f>metadata!$A$49-F4343</f>
        <v>10.942826124197</v>
      </c>
      <c r="H4343" s="11">
        <f>metadata!$A$5-G4343</f>
        <v>1794.5271738758031</v>
      </c>
      <c r="P4343" s="12"/>
      <c r="R4343" s="16"/>
      <c r="T4343" s="17"/>
    </row>
    <row r="4344" spans="1:20" ht="15" x14ac:dyDescent="0.25">
      <c r="A4344" s="10">
        <v>39911.916666666664</v>
      </c>
      <c r="B4344" s="39" t="s">
        <v>23</v>
      </c>
      <c r="C4344">
        <v>11.728899999999999</v>
      </c>
      <c r="D4344">
        <v>24.611999999999998</v>
      </c>
      <c r="E4344">
        <v>4.415</v>
      </c>
      <c r="F4344" s="11">
        <f t="shared" si="68"/>
        <v>9.0603386050780053</v>
      </c>
      <c r="G4344" s="11">
        <f>metadata!$A$49-F4344</f>
        <v>10.939661394921995</v>
      </c>
      <c r="H4344" s="11">
        <f>metadata!$A$5-G4344</f>
        <v>1794.530338605078</v>
      </c>
      <c r="P4344" s="12"/>
      <c r="R4344" s="16"/>
      <c r="T4344" s="17"/>
    </row>
    <row r="4345" spans="1:20" ht="15" x14ac:dyDescent="0.25">
      <c r="A4345" s="10">
        <v>39911.958333333336</v>
      </c>
      <c r="B4345" s="39" t="s">
        <v>23</v>
      </c>
      <c r="C4345">
        <v>11.7334</v>
      </c>
      <c r="D4345">
        <v>24.616700000000002</v>
      </c>
      <c r="E4345">
        <v>4.415</v>
      </c>
      <c r="F4345" s="11">
        <f t="shared" si="68"/>
        <v>9.0604792597124515</v>
      </c>
      <c r="G4345" s="11">
        <f>metadata!$A$49-F4345</f>
        <v>10.939520740287549</v>
      </c>
      <c r="H4345" s="11">
        <f>metadata!$A$5-G4345</f>
        <v>1794.5304792597126</v>
      </c>
      <c r="P4345" s="12"/>
      <c r="R4345" s="16"/>
      <c r="T4345" s="17"/>
    </row>
    <row r="4346" spans="1:20" ht="15" x14ac:dyDescent="0.25">
      <c r="A4346" s="10">
        <v>39912</v>
      </c>
      <c r="B4346" s="39" t="s">
        <v>23</v>
      </c>
      <c r="C4346">
        <v>11.7379</v>
      </c>
      <c r="D4346">
        <v>24.621200000000002</v>
      </c>
      <c r="E4346">
        <v>4.415</v>
      </c>
      <c r="F4346" s="11">
        <f t="shared" si="68"/>
        <v>9.0604792597124515</v>
      </c>
      <c r="G4346" s="11">
        <f>metadata!$A$49-F4346</f>
        <v>10.939520740287549</v>
      </c>
      <c r="H4346" s="11">
        <f>metadata!$A$5-G4346</f>
        <v>1794.5304792597126</v>
      </c>
      <c r="P4346" s="12"/>
      <c r="R4346" s="16"/>
      <c r="T4346" s="17"/>
    </row>
    <row r="4347" spans="1:20" ht="15" x14ac:dyDescent="0.25">
      <c r="A4347" s="10">
        <v>39912.041666666664</v>
      </c>
      <c r="B4347" s="39" t="s">
        <v>23</v>
      </c>
      <c r="C4347">
        <v>11.7424</v>
      </c>
      <c r="D4347">
        <v>24.630299999999998</v>
      </c>
      <c r="E4347">
        <v>4.415</v>
      </c>
      <c r="F4347" s="11">
        <f t="shared" si="68"/>
        <v>9.0637143163046794</v>
      </c>
      <c r="G4347" s="11">
        <f>metadata!$A$49-F4347</f>
        <v>10.936285683695321</v>
      </c>
      <c r="H4347" s="11">
        <f>metadata!$A$5-G4347</f>
        <v>1794.5337143163047</v>
      </c>
      <c r="P4347" s="12"/>
      <c r="R4347" s="16"/>
      <c r="T4347" s="17"/>
    </row>
    <row r="4348" spans="1:20" ht="15" x14ac:dyDescent="0.25">
      <c r="A4348" s="10">
        <v>39912.083333333336</v>
      </c>
      <c r="B4348" s="39" t="s">
        <v>23</v>
      </c>
      <c r="C4348">
        <v>11.7425</v>
      </c>
      <c r="D4348">
        <v>24.630299999999998</v>
      </c>
      <c r="E4348">
        <v>4.415</v>
      </c>
      <c r="F4348" s="11">
        <f t="shared" si="68"/>
        <v>9.0636439889874563</v>
      </c>
      <c r="G4348" s="11">
        <f>metadata!$A$49-F4348</f>
        <v>10.936356011012544</v>
      </c>
      <c r="H4348" s="11">
        <f>metadata!$A$5-G4348</f>
        <v>1794.5336439889875</v>
      </c>
      <c r="P4348" s="12"/>
      <c r="R4348" s="16"/>
      <c r="T4348" s="17"/>
    </row>
    <row r="4349" spans="1:20" ht="15" x14ac:dyDescent="0.25">
      <c r="A4349" s="10">
        <v>39912.125</v>
      </c>
      <c r="B4349" s="39" t="s">
        <v>23</v>
      </c>
      <c r="C4349">
        <v>11.7424</v>
      </c>
      <c r="D4349">
        <v>24.639399999999998</v>
      </c>
      <c r="E4349">
        <v>4.415</v>
      </c>
      <c r="F4349" s="11">
        <f t="shared" si="68"/>
        <v>9.0701141021719156</v>
      </c>
      <c r="G4349" s="11">
        <f>metadata!$A$49-F4349</f>
        <v>10.929885897828084</v>
      </c>
      <c r="H4349" s="11">
        <f>metadata!$A$5-G4349</f>
        <v>1794.5401141021719</v>
      </c>
      <c r="P4349" s="12"/>
      <c r="R4349" s="16"/>
      <c r="T4349" s="17"/>
    </row>
    <row r="4350" spans="1:20" ht="15" x14ac:dyDescent="0.25">
      <c r="A4350" s="10">
        <v>39912.166666666664</v>
      </c>
      <c r="B4350" s="39" t="s">
        <v>23</v>
      </c>
      <c r="C4350">
        <v>11.7469</v>
      </c>
      <c r="D4350">
        <v>24.653199999999998</v>
      </c>
      <c r="E4350">
        <v>4.415</v>
      </c>
      <c r="F4350" s="11">
        <f t="shared" si="68"/>
        <v>9.0766545426735998</v>
      </c>
      <c r="G4350" s="11">
        <f>metadata!$A$49-F4350</f>
        <v>10.9233454573264</v>
      </c>
      <c r="H4350" s="11">
        <f>metadata!$A$5-G4350</f>
        <v>1794.5466545426737</v>
      </c>
      <c r="P4350" s="12"/>
      <c r="R4350" s="16"/>
      <c r="T4350" s="17"/>
    </row>
    <row r="4351" spans="1:20" ht="15" x14ac:dyDescent="0.25">
      <c r="A4351" s="10">
        <v>39912.208333333336</v>
      </c>
      <c r="B4351" s="39" t="s">
        <v>23</v>
      </c>
      <c r="C4351">
        <v>11.7469</v>
      </c>
      <c r="D4351">
        <v>24.662400000000002</v>
      </c>
      <c r="E4351">
        <v>4.415</v>
      </c>
      <c r="F4351" s="11">
        <f t="shared" si="68"/>
        <v>9.0831246558580627</v>
      </c>
      <c r="G4351" s="11">
        <f>metadata!$A$49-F4351</f>
        <v>10.916875344141937</v>
      </c>
      <c r="H4351" s="11">
        <f>metadata!$A$5-G4351</f>
        <v>1794.553124655858</v>
      </c>
      <c r="P4351" s="12"/>
      <c r="R4351" s="16"/>
      <c r="T4351" s="17"/>
    </row>
    <row r="4352" spans="1:20" ht="15" x14ac:dyDescent="0.25">
      <c r="A4352" s="10">
        <v>39912.25</v>
      </c>
      <c r="B4352" s="39" t="s">
        <v>23</v>
      </c>
      <c r="C4352">
        <v>11.7515</v>
      </c>
      <c r="D4352">
        <v>24.671399999999998</v>
      </c>
      <c r="E4352">
        <v>4.415</v>
      </c>
      <c r="F4352" s="11">
        <f t="shared" si="68"/>
        <v>9.0862190578158444</v>
      </c>
      <c r="G4352" s="11">
        <f>metadata!$A$49-F4352</f>
        <v>10.913780942184156</v>
      </c>
      <c r="H4352" s="11">
        <f>metadata!$A$5-G4352</f>
        <v>1794.556219057816</v>
      </c>
      <c r="P4352" s="12"/>
      <c r="R4352" s="16"/>
      <c r="T4352" s="17"/>
    </row>
    <row r="4353" spans="1:20" ht="15" x14ac:dyDescent="0.25">
      <c r="A4353" s="10">
        <v>39912.291666666664</v>
      </c>
      <c r="B4353" s="39" t="s">
        <v>23</v>
      </c>
      <c r="C4353">
        <v>11.7605</v>
      </c>
      <c r="D4353">
        <v>24.680499999999999</v>
      </c>
      <c r="E4353">
        <v>4.415</v>
      </c>
      <c r="F4353" s="11">
        <f t="shared" si="68"/>
        <v>9.0862893851330675</v>
      </c>
      <c r="G4353" s="11">
        <f>metadata!$A$49-F4353</f>
        <v>10.913710614866933</v>
      </c>
      <c r="H4353" s="11">
        <f>metadata!$A$5-G4353</f>
        <v>1794.5562893851331</v>
      </c>
      <c r="P4353" s="12"/>
      <c r="R4353" s="16"/>
      <c r="T4353" s="17"/>
    </row>
    <row r="4354" spans="1:20" ht="15" x14ac:dyDescent="0.25">
      <c r="A4354" s="10">
        <v>39912.333333333336</v>
      </c>
      <c r="B4354" s="39" t="s">
        <v>23</v>
      </c>
      <c r="C4354">
        <v>11.7605</v>
      </c>
      <c r="D4354">
        <v>24.685099999999998</v>
      </c>
      <c r="E4354">
        <v>4.415</v>
      </c>
      <c r="F4354" s="11">
        <f t="shared" si="68"/>
        <v>9.0895244417252972</v>
      </c>
      <c r="G4354" s="11">
        <f>metadata!$A$49-F4354</f>
        <v>10.910475558274703</v>
      </c>
      <c r="H4354" s="11">
        <f>metadata!$A$5-G4354</f>
        <v>1794.5595244417252</v>
      </c>
      <c r="P4354" s="12"/>
      <c r="R4354" s="16"/>
      <c r="T4354" s="17"/>
    </row>
    <row r="4355" spans="1:20" ht="15" x14ac:dyDescent="0.25">
      <c r="A4355" s="10">
        <v>39912.375</v>
      </c>
      <c r="B4355" s="39" t="s">
        <v>23</v>
      </c>
      <c r="C4355">
        <v>11.7652</v>
      </c>
      <c r="D4355">
        <v>24.689599999999999</v>
      </c>
      <c r="E4355">
        <v>4.415</v>
      </c>
      <c r="F4355" s="11">
        <f t="shared" si="68"/>
        <v>9.0893837870908527</v>
      </c>
      <c r="G4355" s="11">
        <f>metadata!$A$49-F4355</f>
        <v>10.910616212909147</v>
      </c>
      <c r="H4355" s="11">
        <f>metadata!$A$5-G4355</f>
        <v>1794.5593837870908</v>
      </c>
      <c r="P4355" s="12"/>
      <c r="R4355" s="16"/>
      <c r="T4355" s="17"/>
    </row>
    <row r="4356" spans="1:20" ht="15" x14ac:dyDescent="0.25">
      <c r="A4356" s="10">
        <v>39912.416666666664</v>
      </c>
      <c r="B4356" s="39" t="s">
        <v>23</v>
      </c>
      <c r="C4356">
        <v>11.769500000000001</v>
      </c>
      <c r="D4356">
        <v>24.694299999999998</v>
      </c>
      <c r="E4356">
        <v>4.415</v>
      </c>
      <c r="F4356" s="11">
        <f t="shared" si="68"/>
        <v>9.0896650963597416</v>
      </c>
      <c r="G4356" s="11">
        <f>metadata!$A$49-F4356</f>
        <v>10.910334903640258</v>
      </c>
      <c r="H4356" s="11">
        <f>metadata!$A$5-G4356</f>
        <v>1794.5596650963598</v>
      </c>
      <c r="P4356" s="12"/>
      <c r="R4356" s="16"/>
      <c r="T4356" s="17"/>
    </row>
    <row r="4357" spans="1:20" ht="15" x14ac:dyDescent="0.25">
      <c r="A4357" s="10">
        <v>39912.458333333336</v>
      </c>
      <c r="B4357" s="39" t="s">
        <v>23</v>
      </c>
      <c r="C4357">
        <v>11.769500000000001</v>
      </c>
      <c r="D4357">
        <v>24.703399999999998</v>
      </c>
      <c r="E4357">
        <v>4.415</v>
      </c>
      <c r="F4357" s="11">
        <f t="shared" si="68"/>
        <v>9.0960648822269778</v>
      </c>
      <c r="G4357" s="11">
        <f>metadata!$A$49-F4357</f>
        <v>10.903935117773022</v>
      </c>
      <c r="H4357" s="11">
        <f>metadata!$A$5-G4357</f>
        <v>1794.566064882227</v>
      </c>
      <c r="P4357" s="12"/>
      <c r="R4357" s="16"/>
      <c r="T4357" s="17"/>
    </row>
    <row r="4358" spans="1:20" ht="15" x14ac:dyDescent="0.25">
      <c r="A4358" s="10">
        <v>39912.5</v>
      </c>
      <c r="B4358" s="39" t="s">
        <v>23</v>
      </c>
      <c r="C4358">
        <v>11.7742</v>
      </c>
      <c r="D4358">
        <v>24.707899999999999</v>
      </c>
      <c r="E4358">
        <v>4.415</v>
      </c>
      <c r="F4358" s="11">
        <f t="shared" si="68"/>
        <v>9.0959242275925352</v>
      </c>
      <c r="G4358" s="11">
        <f>metadata!$A$49-F4358</f>
        <v>10.904075772407465</v>
      </c>
      <c r="H4358" s="11">
        <f>metadata!$A$5-G4358</f>
        <v>1794.5659242275926</v>
      </c>
      <c r="P4358" s="12"/>
      <c r="R4358" s="16"/>
      <c r="T4358" s="17"/>
    </row>
    <row r="4359" spans="1:20" ht="15" x14ac:dyDescent="0.25">
      <c r="A4359" s="10">
        <v>39912.541666666664</v>
      </c>
      <c r="B4359" s="39" t="s">
        <v>23</v>
      </c>
      <c r="C4359">
        <v>11.778700000000001</v>
      </c>
      <c r="D4359">
        <v>24.716999999999999</v>
      </c>
      <c r="E4359">
        <v>4.415</v>
      </c>
      <c r="F4359" s="11">
        <f t="shared" si="68"/>
        <v>9.0991592841847648</v>
      </c>
      <c r="G4359" s="11">
        <f>metadata!$A$49-F4359</f>
        <v>10.900840715815235</v>
      </c>
      <c r="H4359" s="11">
        <f>metadata!$A$5-G4359</f>
        <v>1794.5691592841847</v>
      </c>
      <c r="P4359" s="12"/>
      <c r="R4359" s="16"/>
      <c r="T4359" s="17"/>
    </row>
    <row r="4360" spans="1:20" ht="15" x14ac:dyDescent="0.25">
      <c r="A4360" s="10">
        <v>39912.583333333336</v>
      </c>
      <c r="B4360" s="39" t="s">
        <v>23</v>
      </c>
      <c r="C4360">
        <v>11.778700000000001</v>
      </c>
      <c r="D4360">
        <v>24.730799999999999</v>
      </c>
      <c r="E4360">
        <v>4.415</v>
      </c>
      <c r="F4360" s="11">
        <f t="shared" si="68"/>
        <v>9.1088644539614556</v>
      </c>
      <c r="G4360" s="11">
        <f>metadata!$A$49-F4360</f>
        <v>10.891135546038544</v>
      </c>
      <c r="H4360" s="11">
        <f>metadata!$A$5-G4360</f>
        <v>1794.5788644539614</v>
      </c>
      <c r="P4360" s="12"/>
      <c r="R4360" s="16"/>
      <c r="T4360" s="17"/>
    </row>
    <row r="4361" spans="1:20" ht="15" x14ac:dyDescent="0.25">
      <c r="A4361" s="10">
        <v>39912.625</v>
      </c>
      <c r="B4361" s="39" t="s">
        <v>23</v>
      </c>
      <c r="C4361">
        <v>11.783200000000001</v>
      </c>
      <c r="D4361">
        <v>24.739799999999999</v>
      </c>
      <c r="E4361">
        <v>4.415</v>
      </c>
      <c r="F4361" s="11">
        <f t="shared" si="68"/>
        <v>9.1120291832364639</v>
      </c>
      <c r="G4361" s="11">
        <f>metadata!$A$49-F4361</f>
        <v>10.887970816763536</v>
      </c>
      <c r="H4361" s="11">
        <f>metadata!$A$5-G4361</f>
        <v>1794.5820291832365</v>
      </c>
      <c r="P4361" s="12"/>
      <c r="R4361" s="16"/>
      <c r="T4361" s="17"/>
    </row>
    <row r="4362" spans="1:20" ht="15" x14ac:dyDescent="0.25">
      <c r="A4362" s="10">
        <v>39912.666666666664</v>
      </c>
      <c r="B4362" s="39" t="s">
        <v>23</v>
      </c>
      <c r="C4362">
        <v>11.783200000000001</v>
      </c>
      <c r="D4362">
        <v>24.753599999999999</v>
      </c>
      <c r="E4362">
        <v>4.415</v>
      </c>
      <c r="F4362" s="11">
        <f t="shared" si="68"/>
        <v>9.1217343530131529</v>
      </c>
      <c r="G4362" s="11">
        <f>metadata!$A$49-F4362</f>
        <v>10.878265646986847</v>
      </c>
      <c r="H4362" s="11">
        <f>metadata!$A$5-G4362</f>
        <v>1794.5917343530132</v>
      </c>
      <c r="P4362" s="12"/>
      <c r="R4362" s="16"/>
      <c r="T4362" s="17"/>
    </row>
    <row r="4363" spans="1:20" ht="15" x14ac:dyDescent="0.25">
      <c r="A4363" s="10">
        <v>39912.708333333336</v>
      </c>
      <c r="B4363" s="39" t="s">
        <v>23</v>
      </c>
      <c r="C4363">
        <v>11.783200000000001</v>
      </c>
      <c r="D4363">
        <v>24.767199999999999</v>
      </c>
      <c r="E4363">
        <v>4.415</v>
      </c>
      <c r="F4363" s="11">
        <f t="shared" si="68"/>
        <v>9.1312988681553975</v>
      </c>
      <c r="G4363" s="11">
        <f>metadata!$A$49-F4363</f>
        <v>10.868701131844603</v>
      </c>
      <c r="H4363" s="11">
        <f>metadata!$A$5-G4363</f>
        <v>1794.6012988681555</v>
      </c>
      <c r="P4363" s="12"/>
      <c r="R4363" s="16"/>
      <c r="T4363" s="17"/>
    </row>
    <row r="4364" spans="1:20" ht="15" x14ac:dyDescent="0.25">
      <c r="A4364" s="10">
        <v>39912.75</v>
      </c>
      <c r="B4364" s="39" t="s">
        <v>23</v>
      </c>
      <c r="C4364">
        <v>11.783200000000001</v>
      </c>
      <c r="D4364">
        <v>24.771899999999999</v>
      </c>
      <c r="E4364">
        <v>4.415</v>
      </c>
      <c r="F4364" s="11">
        <f t="shared" si="68"/>
        <v>9.1346042520648503</v>
      </c>
      <c r="G4364" s="11">
        <f>metadata!$A$49-F4364</f>
        <v>10.86539574793515</v>
      </c>
      <c r="H4364" s="11">
        <f>metadata!$A$5-G4364</f>
        <v>1794.604604252065</v>
      </c>
      <c r="P4364" s="12"/>
      <c r="R4364" s="16"/>
      <c r="T4364" s="17"/>
    </row>
    <row r="4365" spans="1:20" ht="15" x14ac:dyDescent="0.25">
      <c r="A4365" s="10">
        <v>39912.791666666664</v>
      </c>
      <c r="B4365" s="39" t="s">
        <v>23</v>
      </c>
      <c r="C4365">
        <v>11.783200000000001</v>
      </c>
      <c r="D4365">
        <v>24.785499999999999</v>
      </c>
      <c r="E4365">
        <v>4.415</v>
      </c>
      <c r="F4365" s="11">
        <f t="shared" si="68"/>
        <v>9.1441687672070966</v>
      </c>
      <c r="G4365" s="11">
        <f>metadata!$A$49-F4365</f>
        <v>10.855831232792903</v>
      </c>
      <c r="H4365" s="11">
        <f>metadata!$A$5-G4365</f>
        <v>1794.614168767207</v>
      </c>
      <c r="P4365" s="12"/>
      <c r="R4365" s="16"/>
      <c r="T4365" s="17"/>
    </row>
    <row r="4366" spans="1:20" ht="15" x14ac:dyDescent="0.25">
      <c r="A4366" s="10">
        <v>39912.833333333336</v>
      </c>
      <c r="B4366" s="39" t="s">
        <v>23</v>
      </c>
      <c r="C4366">
        <v>11.787699999999999</v>
      </c>
      <c r="D4366">
        <v>24.799099999999999</v>
      </c>
      <c r="E4366">
        <v>4.415</v>
      </c>
      <c r="F4366" s="11">
        <f t="shared" si="68"/>
        <v>9.1505685530743346</v>
      </c>
      <c r="G4366" s="11">
        <f>metadata!$A$49-F4366</f>
        <v>10.849431446925665</v>
      </c>
      <c r="H4366" s="11">
        <f>metadata!$A$5-G4366</f>
        <v>1794.6205685530745</v>
      </c>
      <c r="P4366" s="12"/>
      <c r="R4366" s="16"/>
      <c r="T4366" s="17"/>
    </row>
    <row r="4367" spans="1:20" ht="15" x14ac:dyDescent="0.25">
      <c r="A4367" s="10">
        <v>39912.875</v>
      </c>
      <c r="B4367" s="39" t="s">
        <v>23</v>
      </c>
      <c r="C4367">
        <v>11.792299999999999</v>
      </c>
      <c r="D4367">
        <v>24.808299999999999</v>
      </c>
      <c r="E4367">
        <v>4.415</v>
      </c>
      <c r="F4367" s="11">
        <f t="shared" si="68"/>
        <v>9.1538036096665643</v>
      </c>
      <c r="G4367" s="11">
        <f>metadata!$A$49-F4367</f>
        <v>10.846196390333436</v>
      </c>
      <c r="H4367" s="11">
        <f>metadata!$A$5-G4367</f>
        <v>1794.6238036096665</v>
      </c>
      <c r="P4367" s="12"/>
      <c r="R4367" s="16"/>
      <c r="T4367" s="17"/>
    </row>
    <row r="4368" spans="1:20" ht="15" x14ac:dyDescent="0.25">
      <c r="A4368" s="10">
        <v>39912.916666666664</v>
      </c>
      <c r="B4368" s="39" t="s">
        <v>23</v>
      </c>
      <c r="C4368">
        <v>11.796799999999999</v>
      </c>
      <c r="D4368">
        <v>24.821999999999999</v>
      </c>
      <c r="E4368">
        <v>4.415</v>
      </c>
      <c r="F4368" s="11">
        <f t="shared" si="68"/>
        <v>9.1602737228510236</v>
      </c>
      <c r="G4368" s="11">
        <f>metadata!$A$49-F4368</f>
        <v>10.839726277148976</v>
      </c>
      <c r="H4368" s="11">
        <f>metadata!$A$5-G4368</f>
        <v>1794.6302737228511</v>
      </c>
      <c r="P4368" s="12"/>
      <c r="R4368" s="16"/>
      <c r="T4368" s="17"/>
    </row>
    <row r="4369" spans="1:20" ht="15" x14ac:dyDescent="0.25">
      <c r="A4369" s="10">
        <v>39912.958333333336</v>
      </c>
      <c r="B4369" s="39" t="s">
        <v>23</v>
      </c>
      <c r="C4369">
        <v>11.792299999999999</v>
      </c>
      <c r="D4369">
        <v>24.821999999999999</v>
      </c>
      <c r="E4369">
        <v>4.415</v>
      </c>
      <c r="F4369" s="11">
        <f t="shared" ref="F4369:F4432" si="69">(D4369-C4369)*6897/9807</f>
        <v>9.1634384521260319</v>
      </c>
      <c r="G4369" s="11">
        <f>metadata!$A$49-F4369</f>
        <v>10.836561547873968</v>
      </c>
      <c r="H4369" s="11">
        <f>metadata!$A$5-G4369</f>
        <v>1794.633438452126</v>
      </c>
      <c r="P4369" s="12"/>
      <c r="R4369" s="16"/>
      <c r="T4369" s="17"/>
    </row>
    <row r="4370" spans="1:20" ht="15" x14ac:dyDescent="0.25">
      <c r="A4370" s="10">
        <v>39913</v>
      </c>
      <c r="B4370" s="39" t="s">
        <v>23</v>
      </c>
      <c r="C4370">
        <v>11.792299999999999</v>
      </c>
      <c r="D4370">
        <v>24.826499999999999</v>
      </c>
      <c r="E4370">
        <v>4.415</v>
      </c>
      <c r="F4370" s="11">
        <f t="shared" si="69"/>
        <v>9.1666031814010402</v>
      </c>
      <c r="G4370" s="11">
        <f>metadata!$A$49-F4370</f>
        <v>10.83339681859896</v>
      </c>
      <c r="H4370" s="11">
        <f>metadata!$A$5-G4370</f>
        <v>1794.6366031814011</v>
      </c>
      <c r="P4370" s="12"/>
      <c r="R4370" s="16"/>
      <c r="T4370" s="17"/>
    </row>
    <row r="4371" spans="1:20" ht="15" x14ac:dyDescent="0.25">
      <c r="A4371" s="10">
        <v>39913.041666666664</v>
      </c>
      <c r="B4371" s="39" t="s">
        <v>23</v>
      </c>
      <c r="C4371">
        <v>11.792299999999999</v>
      </c>
      <c r="D4371">
        <v>24.840299999999999</v>
      </c>
      <c r="E4371">
        <v>4.415</v>
      </c>
      <c r="F4371" s="11">
        <f t="shared" si="69"/>
        <v>9.1763083511777293</v>
      </c>
      <c r="G4371" s="11">
        <f>metadata!$A$49-F4371</f>
        <v>10.823691648822271</v>
      </c>
      <c r="H4371" s="11">
        <f>metadata!$A$5-G4371</f>
        <v>1794.6463083511778</v>
      </c>
      <c r="P4371" s="12"/>
      <c r="R4371" s="16"/>
      <c r="T4371" s="17"/>
    </row>
    <row r="4372" spans="1:20" ht="15" x14ac:dyDescent="0.25">
      <c r="A4372" s="10">
        <v>39913.083333333336</v>
      </c>
      <c r="B4372" s="39" t="s">
        <v>23</v>
      </c>
      <c r="C4372">
        <v>11.792299999999999</v>
      </c>
      <c r="D4372">
        <v>24.849499999999999</v>
      </c>
      <c r="E4372">
        <v>4.415</v>
      </c>
      <c r="F4372" s="11">
        <f t="shared" si="69"/>
        <v>9.1827784643621904</v>
      </c>
      <c r="G4372" s="11">
        <f>metadata!$A$49-F4372</f>
        <v>10.81722153563781</v>
      </c>
      <c r="H4372" s="11">
        <f>metadata!$A$5-G4372</f>
        <v>1794.6527784643622</v>
      </c>
      <c r="P4372" s="12"/>
      <c r="R4372" s="16"/>
      <c r="T4372" s="17"/>
    </row>
    <row r="4373" spans="1:20" ht="15" x14ac:dyDescent="0.25">
      <c r="A4373" s="10">
        <v>39913.125</v>
      </c>
      <c r="B4373" s="39" t="s">
        <v>23</v>
      </c>
      <c r="C4373">
        <v>11.796799999999999</v>
      </c>
      <c r="D4373">
        <v>24.858599999999999</v>
      </c>
      <c r="E4373">
        <v>4.415</v>
      </c>
      <c r="F4373" s="11">
        <f t="shared" si="69"/>
        <v>9.18601352095442</v>
      </c>
      <c r="G4373" s="11">
        <f>metadata!$A$49-F4373</f>
        <v>10.81398647904558</v>
      </c>
      <c r="H4373" s="11">
        <f>metadata!$A$5-G4373</f>
        <v>1794.6560135209545</v>
      </c>
      <c r="P4373" s="12"/>
      <c r="R4373" s="16"/>
      <c r="T4373" s="17"/>
    </row>
    <row r="4374" spans="1:20" ht="15" x14ac:dyDescent="0.25">
      <c r="A4374" s="10">
        <v>39913.166666666664</v>
      </c>
      <c r="B4374" s="39" t="s">
        <v>23</v>
      </c>
      <c r="C4374">
        <v>11.792299999999999</v>
      </c>
      <c r="D4374">
        <v>24.867599999999999</v>
      </c>
      <c r="E4374">
        <v>4.415</v>
      </c>
      <c r="F4374" s="11">
        <f t="shared" si="69"/>
        <v>9.1955077087794432</v>
      </c>
      <c r="G4374" s="11">
        <f>metadata!$A$49-F4374</f>
        <v>10.804492291220557</v>
      </c>
      <c r="H4374" s="11">
        <f>metadata!$A$5-G4374</f>
        <v>1794.6655077087794</v>
      </c>
      <c r="P4374" s="12"/>
      <c r="R4374" s="16"/>
      <c r="T4374" s="17"/>
    </row>
    <row r="4375" spans="1:20" ht="15" x14ac:dyDescent="0.25">
      <c r="A4375" s="10">
        <v>39913.208333333336</v>
      </c>
      <c r="B4375" s="39" t="s">
        <v>23</v>
      </c>
      <c r="C4375">
        <v>11.787699999999999</v>
      </c>
      <c r="D4375">
        <v>24.8767</v>
      </c>
      <c r="E4375">
        <v>4.415</v>
      </c>
      <c r="F4375" s="11">
        <f t="shared" si="69"/>
        <v>9.2051425512389109</v>
      </c>
      <c r="G4375" s="11">
        <f>metadata!$A$49-F4375</f>
        <v>10.794857448761089</v>
      </c>
      <c r="H4375" s="11">
        <f>metadata!$A$5-G4375</f>
        <v>1794.6751425512389</v>
      </c>
      <c r="P4375" s="12"/>
      <c r="R4375" s="16"/>
      <c r="T4375" s="17"/>
    </row>
    <row r="4376" spans="1:20" ht="15" x14ac:dyDescent="0.25">
      <c r="A4376" s="10">
        <v>39913.25</v>
      </c>
      <c r="B4376" s="39" t="s">
        <v>23</v>
      </c>
      <c r="C4376">
        <v>11.796799999999999</v>
      </c>
      <c r="D4376">
        <v>24.895</v>
      </c>
      <c r="E4376">
        <v>4.415</v>
      </c>
      <c r="F4376" s="11">
        <f t="shared" si="69"/>
        <v>9.211612664423372</v>
      </c>
      <c r="G4376" s="11">
        <f>metadata!$A$49-F4376</f>
        <v>10.788387335576628</v>
      </c>
      <c r="H4376" s="11">
        <f>metadata!$A$5-G4376</f>
        <v>1794.6816126644235</v>
      </c>
      <c r="P4376" s="12"/>
      <c r="R4376" s="16"/>
      <c r="T4376" s="17"/>
    </row>
    <row r="4377" spans="1:20" ht="15" x14ac:dyDescent="0.25">
      <c r="A4377" s="10">
        <v>39913.291666666664</v>
      </c>
      <c r="B4377" s="39" t="s">
        <v>23</v>
      </c>
      <c r="C4377">
        <v>11.8058</v>
      </c>
      <c r="D4377">
        <v>24.9041</v>
      </c>
      <c r="E4377">
        <v>4.415</v>
      </c>
      <c r="F4377" s="11">
        <f t="shared" si="69"/>
        <v>9.2116829917405934</v>
      </c>
      <c r="G4377" s="11">
        <f>metadata!$A$49-F4377</f>
        <v>10.788317008259407</v>
      </c>
      <c r="H4377" s="11">
        <f>metadata!$A$5-G4377</f>
        <v>1794.6816829917407</v>
      </c>
      <c r="P4377" s="12"/>
      <c r="R4377" s="16"/>
      <c r="T4377" s="17"/>
    </row>
    <row r="4378" spans="1:20" ht="15" x14ac:dyDescent="0.25">
      <c r="A4378" s="10">
        <v>39913.333333333336</v>
      </c>
      <c r="B4378" s="39" t="s">
        <v>23</v>
      </c>
      <c r="C4378">
        <v>11.8058</v>
      </c>
      <c r="D4378">
        <v>24.9133</v>
      </c>
      <c r="E4378">
        <v>4.415</v>
      </c>
      <c r="F4378" s="11">
        <f t="shared" si="69"/>
        <v>9.2181531049250545</v>
      </c>
      <c r="G4378" s="11">
        <f>metadata!$A$49-F4378</f>
        <v>10.781846895074946</v>
      </c>
      <c r="H4378" s="11">
        <f>metadata!$A$5-G4378</f>
        <v>1794.688153104925</v>
      </c>
      <c r="P4378" s="12"/>
      <c r="R4378" s="16"/>
      <c r="T4378" s="17"/>
    </row>
    <row r="4379" spans="1:20" ht="15" x14ac:dyDescent="0.25">
      <c r="A4379" s="10">
        <v>39913.375</v>
      </c>
      <c r="B4379" s="39" t="s">
        <v>23</v>
      </c>
      <c r="C4379">
        <v>11.8058</v>
      </c>
      <c r="D4379">
        <v>24.917899999999999</v>
      </c>
      <c r="E4379">
        <v>4.415</v>
      </c>
      <c r="F4379" s="11">
        <f t="shared" si="69"/>
        <v>9.2213881615172824</v>
      </c>
      <c r="G4379" s="11">
        <f>metadata!$A$49-F4379</f>
        <v>10.778611838482718</v>
      </c>
      <c r="H4379" s="11">
        <f>metadata!$A$5-G4379</f>
        <v>1794.6913881615174</v>
      </c>
      <c r="P4379" s="12"/>
      <c r="R4379" s="16"/>
      <c r="T4379" s="17"/>
    </row>
    <row r="4380" spans="1:20" ht="15" x14ac:dyDescent="0.25">
      <c r="A4380" s="10">
        <v>39913.416666666664</v>
      </c>
      <c r="B4380" s="39" t="s">
        <v>23</v>
      </c>
      <c r="C4380">
        <v>11.8103</v>
      </c>
      <c r="D4380">
        <v>24.9269</v>
      </c>
      <c r="E4380">
        <v>4.415</v>
      </c>
      <c r="F4380" s="11">
        <f t="shared" si="69"/>
        <v>9.2245528907922907</v>
      </c>
      <c r="G4380" s="11">
        <f>metadata!$A$49-F4380</f>
        <v>10.775447109207709</v>
      </c>
      <c r="H4380" s="11">
        <f>metadata!$A$5-G4380</f>
        <v>1794.6945528907922</v>
      </c>
      <c r="P4380" s="12"/>
      <c r="R4380" s="16"/>
      <c r="T4380" s="17"/>
    </row>
    <row r="4381" spans="1:20" ht="15" x14ac:dyDescent="0.25">
      <c r="A4381" s="10">
        <v>39913.458333333336</v>
      </c>
      <c r="B4381" s="39" t="s">
        <v>23</v>
      </c>
      <c r="C4381">
        <v>11.8058</v>
      </c>
      <c r="D4381">
        <v>24.936</v>
      </c>
      <c r="E4381">
        <v>4.415</v>
      </c>
      <c r="F4381" s="11">
        <f t="shared" si="69"/>
        <v>9.234117405934537</v>
      </c>
      <c r="G4381" s="11">
        <f>metadata!$A$49-F4381</f>
        <v>10.765882594065463</v>
      </c>
      <c r="H4381" s="11">
        <f>metadata!$A$5-G4381</f>
        <v>1794.7041174059345</v>
      </c>
      <c r="P4381" s="12"/>
      <c r="R4381" s="16"/>
      <c r="T4381" s="17"/>
    </row>
    <row r="4382" spans="1:20" ht="15" x14ac:dyDescent="0.25">
      <c r="A4382" s="10">
        <v>39913.5</v>
      </c>
      <c r="B4382" s="39" t="s">
        <v>23</v>
      </c>
      <c r="C4382">
        <v>11.8058</v>
      </c>
      <c r="D4382">
        <v>24.936</v>
      </c>
      <c r="E4382">
        <v>4.415</v>
      </c>
      <c r="F4382" s="11">
        <f t="shared" si="69"/>
        <v>9.234117405934537</v>
      </c>
      <c r="G4382" s="11">
        <f>metadata!$A$49-F4382</f>
        <v>10.765882594065463</v>
      </c>
      <c r="H4382" s="11">
        <f>metadata!$A$5-G4382</f>
        <v>1794.7041174059345</v>
      </c>
      <c r="P4382" s="12"/>
      <c r="R4382" s="16"/>
      <c r="T4382" s="17"/>
    </row>
    <row r="4383" spans="1:20" ht="15" x14ac:dyDescent="0.25">
      <c r="A4383" s="10">
        <v>39913.541666666664</v>
      </c>
      <c r="B4383" s="39" t="s">
        <v>23</v>
      </c>
      <c r="C4383">
        <v>11.801299999999999</v>
      </c>
      <c r="D4383">
        <v>24.9498</v>
      </c>
      <c r="E4383">
        <v>4.415</v>
      </c>
      <c r="F4383" s="11">
        <f t="shared" si="69"/>
        <v>9.2469873049862343</v>
      </c>
      <c r="G4383" s="11">
        <f>metadata!$A$49-F4383</f>
        <v>10.753012695013766</v>
      </c>
      <c r="H4383" s="11">
        <f>metadata!$A$5-G4383</f>
        <v>1794.7169873049863</v>
      </c>
      <c r="P4383" s="12"/>
      <c r="R4383" s="16"/>
      <c r="T4383" s="17"/>
    </row>
    <row r="4384" spans="1:20" ht="15" x14ac:dyDescent="0.25">
      <c r="A4384" s="10">
        <v>39913.583333333336</v>
      </c>
      <c r="B4384" s="39" t="s">
        <v>23</v>
      </c>
      <c r="C4384">
        <v>11.801299999999999</v>
      </c>
      <c r="D4384">
        <v>24.959</v>
      </c>
      <c r="E4384">
        <v>4.415</v>
      </c>
      <c r="F4384" s="11">
        <f t="shared" si="69"/>
        <v>9.2534574181706954</v>
      </c>
      <c r="G4384" s="11">
        <f>metadata!$A$49-F4384</f>
        <v>10.746542581829305</v>
      </c>
      <c r="H4384" s="11">
        <f>metadata!$A$5-G4384</f>
        <v>1794.7234574181707</v>
      </c>
      <c r="P4384" s="12"/>
      <c r="R4384" s="16"/>
      <c r="T4384" s="17"/>
    </row>
    <row r="4385" spans="1:20" ht="15" x14ac:dyDescent="0.25">
      <c r="A4385" s="10">
        <v>39913.625</v>
      </c>
      <c r="B4385" s="39" t="s">
        <v>23</v>
      </c>
      <c r="C4385">
        <v>11.796799999999999</v>
      </c>
      <c r="D4385">
        <v>24.9681</v>
      </c>
      <c r="E4385">
        <v>4.415</v>
      </c>
      <c r="F4385" s="11">
        <f t="shared" si="69"/>
        <v>9.26302193331294</v>
      </c>
      <c r="G4385" s="11">
        <f>metadata!$A$49-F4385</f>
        <v>10.73697806668706</v>
      </c>
      <c r="H4385" s="11">
        <f>metadata!$A$5-G4385</f>
        <v>1794.733021933313</v>
      </c>
      <c r="P4385" s="12"/>
      <c r="R4385" s="16"/>
      <c r="T4385" s="17"/>
    </row>
    <row r="4386" spans="1:20" ht="15" x14ac:dyDescent="0.25">
      <c r="A4386" s="10">
        <v>39913.666666666664</v>
      </c>
      <c r="B4386" s="39" t="s">
        <v>23</v>
      </c>
      <c r="C4386">
        <v>11.801299999999999</v>
      </c>
      <c r="D4386">
        <v>24.9817</v>
      </c>
      <c r="E4386">
        <v>4.415</v>
      </c>
      <c r="F4386" s="11">
        <f t="shared" si="69"/>
        <v>9.269421719180178</v>
      </c>
      <c r="G4386" s="11">
        <f>metadata!$A$49-F4386</f>
        <v>10.730578280819822</v>
      </c>
      <c r="H4386" s="11">
        <f>metadata!$A$5-G4386</f>
        <v>1794.7394217191802</v>
      </c>
      <c r="P4386" s="12"/>
      <c r="R4386" s="16"/>
      <c r="T4386" s="17"/>
    </row>
    <row r="4387" spans="1:20" ht="15" x14ac:dyDescent="0.25">
      <c r="A4387" s="10">
        <v>39913.708333333336</v>
      </c>
      <c r="B4387" s="39" t="s">
        <v>23</v>
      </c>
      <c r="C4387">
        <v>11.792299999999999</v>
      </c>
      <c r="D4387">
        <v>24.9954</v>
      </c>
      <c r="E4387">
        <v>4.415</v>
      </c>
      <c r="F4387" s="11">
        <f t="shared" si="69"/>
        <v>9.2853860201896605</v>
      </c>
      <c r="G4387" s="11">
        <f>metadata!$A$49-F4387</f>
        <v>10.714613979810339</v>
      </c>
      <c r="H4387" s="11">
        <f>metadata!$A$5-G4387</f>
        <v>1794.7553860201897</v>
      </c>
      <c r="P4387" s="12"/>
      <c r="R4387" s="16"/>
      <c r="T4387" s="17"/>
    </row>
    <row r="4388" spans="1:20" ht="15" x14ac:dyDescent="0.25">
      <c r="A4388" s="10">
        <v>39913.75</v>
      </c>
      <c r="B4388" s="39" t="s">
        <v>23</v>
      </c>
      <c r="C4388">
        <v>11.796799999999999</v>
      </c>
      <c r="D4388">
        <v>25.0091</v>
      </c>
      <c r="E4388">
        <v>4.415</v>
      </c>
      <c r="F4388" s="11">
        <f t="shared" si="69"/>
        <v>9.2918561333741216</v>
      </c>
      <c r="G4388" s="11">
        <f>metadata!$A$49-F4388</f>
        <v>10.708143866625878</v>
      </c>
      <c r="H4388" s="11">
        <f>metadata!$A$5-G4388</f>
        <v>1794.7618561333741</v>
      </c>
      <c r="P4388" s="12"/>
      <c r="R4388" s="16"/>
      <c r="T4388" s="17"/>
    </row>
    <row r="4389" spans="1:20" ht="15" x14ac:dyDescent="0.25">
      <c r="A4389" s="10">
        <v>39913.791666666664</v>
      </c>
      <c r="B4389" s="39" t="s">
        <v>23</v>
      </c>
      <c r="C4389">
        <v>11.787699999999999</v>
      </c>
      <c r="D4389">
        <v>25.0228</v>
      </c>
      <c r="E4389">
        <v>4.415</v>
      </c>
      <c r="F4389" s="11">
        <f t="shared" si="69"/>
        <v>9.3078907617008255</v>
      </c>
      <c r="G4389" s="11">
        <f>metadata!$A$49-F4389</f>
        <v>10.692109238299174</v>
      </c>
      <c r="H4389" s="11">
        <f>metadata!$A$5-G4389</f>
        <v>1794.7778907617007</v>
      </c>
      <c r="P4389" s="12"/>
      <c r="R4389" s="16"/>
      <c r="T4389" s="17"/>
    </row>
    <row r="4390" spans="1:20" ht="15" x14ac:dyDescent="0.25">
      <c r="A4390" s="10">
        <v>39913.833333333336</v>
      </c>
      <c r="B4390" s="39" t="s">
        <v>23</v>
      </c>
      <c r="C4390">
        <v>11.792299999999999</v>
      </c>
      <c r="D4390">
        <v>25.0319</v>
      </c>
      <c r="E4390">
        <v>4.415</v>
      </c>
      <c r="F4390" s="11">
        <f t="shared" si="69"/>
        <v>9.3110554909758338</v>
      </c>
      <c r="G4390" s="11">
        <f>metadata!$A$49-F4390</f>
        <v>10.688944509024166</v>
      </c>
      <c r="H4390" s="11">
        <f>metadata!$A$5-G4390</f>
        <v>1794.7810554909759</v>
      </c>
      <c r="P4390" s="12"/>
      <c r="R4390" s="16"/>
      <c r="T4390" s="17"/>
    </row>
    <row r="4391" spans="1:20" ht="15" x14ac:dyDescent="0.25">
      <c r="A4391" s="10">
        <v>39913.875</v>
      </c>
      <c r="B4391" s="39" t="s">
        <v>23</v>
      </c>
      <c r="C4391">
        <v>11.792299999999999</v>
      </c>
      <c r="D4391">
        <v>25.0456</v>
      </c>
      <c r="E4391">
        <v>4.415</v>
      </c>
      <c r="F4391" s="11">
        <f t="shared" si="69"/>
        <v>9.3206903334353033</v>
      </c>
      <c r="G4391" s="11">
        <f>metadata!$A$49-F4391</f>
        <v>10.679309666564697</v>
      </c>
      <c r="H4391" s="11">
        <f>metadata!$A$5-G4391</f>
        <v>1794.7906903334354</v>
      </c>
      <c r="P4391" s="12"/>
      <c r="R4391" s="16"/>
      <c r="T4391" s="17"/>
    </row>
    <row r="4392" spans="1:20" ht="15" x14ac:dyDescent="0.25">
      <c r="A4392" s="10">
        <v>39913.916666666664</v>
      </c>
      <c r="B4392" s="39" t="s">
        <v>23</v>
      </c>
      <c r="C4392">
        <v>11.787699999999999</v>
      </c>
      <c r="D4392">
        <v>25.0593</v>
      </c>
      <c r="E4392">
        <v>4.415</v>
      </c>
      <c r="F4392" s="11">
        <f t="shared" si="69"/>
        <v>9.3335602324870006</v>
      </c>
      <c r="G4392" s="11">
        <f>metadata!$A$49-F4392</f>
        <v>10.666439767512999</v>
      </c>
      <c r="H4392" s="11">
        <f>metadata!$A$5-G4392</f>
        <v>1794.8035602324869</v>
      </c>
      <c r="P4392" s="12"/>
      <c r="R4392" s="16"/>
      <c r="T4392" s="17"/>
    </row>
    <row r="4393" spans="1:20" ht="15" x14ac:dyDescent="0.25">
      <c r="A4393" s="10">
        <v>39913.958333333336</v>
      </c>
      <c r="B4393" s="39" t="s">
        <v>23</v>
      </c>
      <c r="C4393">
        <v>11.787699999999999</v>
      </c>
      <c r="D4393">
        <v>25.0593</v>
      </c>
      <c r="E4393">
        <v>4.415</v>
      </c>
      <c r="F4393" s="11">
        <f t="shared" si="69"/>
        <v>9.3335602324870006</v>
      </c>
      <c r="G4393" s="11">
        <f>metadata!$A$49-F4393</f>
        <v>10.666439767512999</v>
      </c>
      <c r="H4393" s="11">
        <f>metadata!$A$5-G4393</f>
        <v>1794.8035602324869</v>
      </c>
      <c r="P4393" s="12"/>
      <c r="R4393" s="16"/>
      <c r="T4393" s="17"/>
    </row>
    <row r="4394" spans="1:20" ht="15" x14ac:dyDescent="0.25">
      <c r="A4394" s="10">
        <v>39914</v>
      </c>
      <c r="B4394" s="39" t="s">
        <v>23</v>
      </c>
      <c r="C4394">
        <v>11.778700000000001</v>
      </c>
      <c r="D4394">
        <v>25.0685</v>
      </c>
      <c r="E4394">
        <v>4.415</v>
      </c>
      <c r="F4394" s="11">
        <f t="shared" si="69"/>
        <v>9.3463598042214748</v>
      </c>
      <c r="G4394" s="11">
        <f>metadata!$A$49-F4394</f>
        <v>10.653640195778525</v>
      </c>
      <c r="H4394" s="11">
        <f>metadata!$A$5-G4394</f>
        <v>1794.8163598042215</v>
      </c>
      <c r="P4394" s="12"/>
      <c r="R4394" s="16"/>
      <c r="T4394" s="17"/>
    </row>
    <row r="4395" spans="1:20" ht="15" x14ac:dyDescent="0.25">
      <c r="A4395" s="10">
        <v>39914.041666666664</v>
      </c>
      <c r="B4395" s="39" t="s">
        <v>23</v>
      </c>
      <c r="C4395">
        <v>11.778700000000001</v>
      </c>
      <c r="D4395">
        <v>25.0776</v>
      </c>
      <c r="E4395">
        <v>4.415</v>
      </c>
      <c r="F4395" s="11">
        <f t="shared" si="69"/>
        <v>9.3527595900887111</v>
      </c>
      <c r="G4395" s="11">
        <f>metadata!$A$49-F4395</f>
        <v>10.647240409911289</v>
      </c>
      <c r="H4395" s="11">
        <f>metadata!$A$5-G4395</f>
        <v>1794.8227595900887</v>
      </c>
      <c r="P4395" s="12"/>
      <c r="R4395" s="16"/>
      <c r="T4395" s="17"/>
    </row>
    <row r="4396" spans="1:20" ht="15" x14ac:dyDescent="0.25">
      <c r="A4396" s="10">
        <v>39914.083333333336</v>
      </c>
      <c r="B4396" s="39" t="s">
        <v>23</v>
      </c>
      <c r="C4396">
        <v>11.778700000000001</v>
      </c>
      <c r="D4396">
        <v>25.091200000000001</v>
      </c>
      <c r="E4396">
        <v>4.415</v>
      </c>
      <c r="F4396" s="11">
        <f t="shared" si="69"/>
        <v>9.3623241052309574</v>
      </c>
      <c r="G4396" s="11">
        <f>metadata!$A$49-F4396</f>
        <v>10.637675894769043</v>
      </c>
      <c r="H4396" s="11">
        <f>metadata!$A$5-G4396</f>
        <v>1794.832324105231</v>
      </c>
      <c r="P4396" s="12"/>
      <c r="R4396" s="16"/>
      <c r="T4396" s="17"/>
    </row>
    <row r="4397" spans="1:20" ht="15" x14ac:dyDescent="0.25">
      <c r="A4397" s="10">
        <v>39914.125</v>
      </c>
      <c r="B4397" s="39" t="s">
        <v>23</v>
      </c>
      <c r="C4397">
        <v>11.7742</v>
      </c>
      <c r="D4397">
        <v>25.0959</v>
      </c>
      <c r="E4397">
        <v>4.415</v>
      </c>
      <c r="F4397" s="11">
        <f t="shared" si="69"/>
        <v>9.3687942184154167</v>
      </c>
      <c r="G4397" s="11">
        <f>metadata!$A$49-F4397</f>
        <v>10.631205781584583</v>
      </c>
      <c r="H4397" s="11">
        <f>metadata!$A$5-G4397</f>
        <v>1794.8387942184154</v>
      </c>
      <c r="P4397" s="12"/>
      <c r="R4397" s="16"/>
      <c r="T4397" s="17"/>
    </row>
    <row r="4398" spans="1:20" ht="15" x14ac:dyDescent="0.25">
      <c r="A4398" s="10">
        <v>39914.166666666664</v>
      </c>
      <c r="B4398" s="39" t="s">
        <v>23</v>
      </c>
      <c r="C4398">
        <v>11.769500000000001</v>
      </c>
      <c r="D4398">
        <v>25.109500000000001</v>
      </c>
      <c r="E4398">
        <v>4.415</v>
      </c>
      <c r="F4398" s="11">
        <f t="shared" si="69"/>
        <v>9.381664117467114</v>
      </c>
      <c r="G4398" s="11">
        <f>metadata!$A$49-F4398</f>
        <v>10.618335882532886</v>
      </c>
      <c r="H4398" s="11">
        <f>metadata!$A$5-G4398</f>
        <v>1794.8516641174672</v>
      </c>
      <c r="P4398" s="12"/>
      <c r="R4398" s="16"/>
      <c r="T4398" s="17"/>
    </row>
    <row r="4399" spans="1:20" ht="15" x14ac:dyDescent="0.25">
      <c r="A4399" s="10">
        <v>39914.208333333336</v>
      </c>
      <c r="B4399" s="39" t="s">
        <v>23</v>
      </c>
      <c r="C4399">
        <v>11.7742</v>
      </c>
      <c r="D4399">
        <v>25.1187</v>
      </c>
      <c r="E4399">
        <v>4.415</v>
      </c>
      <c r="F4399" s="11">
        <f t="shared" si="69"/>
        <v>9.3848288467421224</v>
      </c>
      <c r="G4399" s="11">
        <f>metadata!$A$49-F4399</f>
        <v>10.615171153257878</v>
      </c>
      <c r="H4399" s="11">
        <f>metadata!$A$5-G4399</f>
        <v>1794.8548288467421</v>
      </c>
      <c r="P4399" s="12"/>
      <c r="R4399" s="16"/>
      <c r="T4399" s="17"/>
    </row>
    <row r="4400" spans="1:20" ht="15" x14ac:dyDescent="0.25">
      <c r="A4400" s="10">
        <v>39914.25</v>
      </c>
      <c r="B4400" s="39" t="s">
        <v>23</v>
      </c>
      <c r="C4400">
        <v>11.778700000000001</v>
      </c>
      <c r="D4400">
        <v>25.132300000000001</v>
      </c>
      <c r="E4400">
        <v>4.415</v>
      </c>
      <c r="F4400" s="11">
        <f t="shared" si="69"/>
        <v>9.3912286326093604</v>
      </c>
      <c r="G4400" s="11">
        <f>metadata!$A$49-F4400</f>
        <v>10.60877136739064</v>
      </c>
      <c r="H4400" s="11">
        <f>metadata!$A$5-G4400</f>
        <v>1794.8612286326095</v>
      </c>
      <c r="P4400" s="12"/>
      <c r="R4400" s="16"/>
      <c r="T4400" s="17"/>
    </row>
    <row r="4401" spans="1:20" ht="15" x14ac:dyDescent="0.25">
      <c r="A4401" s="10">
        <v>39914.291666666664</v>
      </c>
      <c r="B4401" s="39" t="s">
        <v>23</v>
      </c>
      <c r="C4401">
        <v>11.783200000000001</v>
      </c>
      <c r="D4401">
        <v>25.150600000000001</v>
      </c>
      <c r="E4401">
        <v>4.415</v>
      </c>
      <c r="F4401" s="11">
        <f t="shared" si="69"/>
        <v>9.4009338023860511</v>
      </c>
      <c r="G4401" s="11">
        <f>metadata!$A$49-F4401</f>
        <v>10.599066197613949</v>
      </c>
      <c r="H4401" s="11">
        <f>metadata!$A$5-G4401</f>
        <v>1794.8709338023862</v>
      </c>
      <c r="P4401" s="12"/>
      <c r="R4401" s="16"/>
      <c r="T4401" s="17"/>
    </row>
    <row r="4402" spans="1:20" ht="15" x14ac:dyDescent="0.25">
      <c r="A4402" s="10">
        <v>39914.333333333336</v>
      </c>
      <c r="B4402" s="39" t="s">
        <v>23</v>
      </c>
      <c r="C4402">
        <v>11.787699999999999</v>
      </c>
      <c r="D4402">
        <v>25.159700000000001</v>
      </c>
      <c r="E4402">
        <v>4.415</v>
      </c>
      <c r="F4402" s="11">
        <f t="shared" si="69"/>
        <v>9.4041688589782808</v>
      </c>
      <c r="G4402" s="11">
        <f>metadata!$A$49-F4402</f>
        <v>10.595831141021719</v>
      </c>
      <c r="H4402" s="11">
        <f>metadata!$A$5-G4402</f>
        <v>1794.8741688589782</v>
      </c>
      <c r="P4402" s="12"/>
      <c r="R4402" s="16"/>
      <c r="T4402" s="17"/>
    </row>
    <row r="4403" spans="1:20" ht="15" x14ac:dyDescent="0.25">
      <c r="A4403" s="10">
        <v>39914.375</v>
      </c>
      <c r="B4403" s="39" t="s">
        <v>23</v>
      </c>
      <c r="C4403">
        <v>11.796799999999999</v>
      </c>
      <c r="D4403">
        <v>25.178000000000001</v>
      </c>
      <c r="E4403">
        <v>4.415</v>
      </c>
      <c r="F4403" s="11">
        <f t="shared" si="69"/>
        <v>9.4106389721627419</v>
      </c>
      <c r="G4403" s="11">
        <f>metadata!$A$49-F4403</f>
        <v>10.589361027837258</v>
      </c>
      <c r="H4403" s="11">
        <f>metadata!$A$5-G4403</f>
        <v>1794.8806389721628</v>
      </c>
      <c r="P4403" s="12"/>
      <c r="R4403" s="16"/>
      <c r="T4403" s="17"/>
    </row>
    <row r="4404" spans="1:20" ht="15" x14ac:dyDescent="0.25">
      <c r="A4404" s="10">
        <v>39914.416666666664</v>
      </c>
      <c r="B4404" s="39" t="s">
        <v>23</v>
      </c>
      <c r="C4404">
        <v>11.796799999999999</v>
      </c>
      <c r="D4404">
        <v>25.187100000000001</v>
      </c>
      <c r="E4404">
        <v>4.415</v>
      </c>
      <c r="F4404" s="11">
        <f t="shared" si="69"/>
        <v>9.4170387580299799</v>
      </c>
      <c r="G4404" s="11">
        <f>metadata!$A$49-F4404</f>
        <v>10.58296124197002</v>
      </c>
      <c r="H4404" s="11">
        <f>metadata!$A$5-G4404</f>
        <v>1794.88703875803</v>
      </c>
      <c r="P4404" s="12"/>
      <c r="R4404" s="16"/>
      <c r="T4404" s="17"/>
    </row>
    <row r="4405" spans="1:20" ht="15" x14ac:dyDescent="0.25">
      <c r="A4405" s="10">
        <v>39914.458333333336</v>
      </c>
      <c r="B4405" s="39" t="s">
        <v>23</v>
      </c>
      <c r="C4405">
        <v>11.801299999999999</v>
      </c>
      <c r="D4405">
        <v>25.196200000000001</v>
      </c>
      <c r="E4405">
        <v>4.415</v>
      </c>
      <c r="F4405" s="11">
        <f t="shared" si="69"/>
        <v>9.4202738146222096</v>
      </c>
      <c r="G4405" s="11">
        <f>metadata!$A$49-F4405</f>
        <v>10.57972618537779</v>
      </c>
      <c r="H4405" s="11">
        <f>metadata!$A$5-G4405</f>
        <v>1794.8902738146223</v>
      </c>
      <c r="P4405" s="12"/>
      <c r="R4405" s="16"/>
      <c r="T4405" s="17"/>
    </row>
    <row r="4406" spans="1:20" ht="15" x14ac:dyDescent="0.25">
      <c r="A4406" s="10">
        <v>39914.5</v>
      </c>
      <c r="B4406" s="39" t="s">
        <v>23</v>
      </c>
      <c r="C4406">
        <v>11.801299999999999</v>
      </c>
      <c r="D4406">
        <v>25.205400000000001</v>
      </c>
      <c r="E4406">
        <v>4.415</v>
      </c>
      <c r="F4406" s="11">
        <f t="shared" si="69"/>
        <v>9.4267439278066689</v>
      </c>
      <c r="G4406" s="11">
        <f>metadata!$A$49-F4406</f>
        <v>10.573256072193331</v>
      </c>
      <c r="H4406" s="11">
        <f>metadata!$A$5-G4406</f>
        <v>1794.8967439278067</v>
      </c>
      <c r="P4406" s="12"/>
      <c r="R4406" s="16"/>
      <c r="T4406" s="17"/>
    </row>
    <row r="4407" spans="1:20" ht="15" x14ac:dyDescent="0.25">
      <c r="A4407" s="10">
        <v>39914.541666666664</v>
      </c>
      <c r="B4407" s="39" t="s">
        <v>23</v>
      </c>
      <c r="C4407">
        <v>11.8103</v>
      </c>
      <c r="D4407">
        <v>25.219000000000001</v>
      </c>
      <c r="E4407">
        <v>4.415</v>
      </c>
      <c r="F4407" s="11">
        <f t="shared" si="69"/>
        <v>9.4299789843989004</v>
      </c>
      <c r="G4407" s="11">
        <f>metadata!$A$49-F4407</f>
        <v>10.5700210156011</v>
      </c>
      <c r="H4407" s="11">
        <f>metadata!$A$5-G4407</f>
        <v>1794.899978984399</v>
      </c>
      <c r="P4407" s="12"/>
      <c r="R4407" s="16"/>
      <c r="T4407" s="17"/>
    </row>
    <row r="4408" spans="1:20" ht="15" x14ac:dyDescent="0.25">
      <c r="A4408" s="10">
        <v>39914.583333333336</v>
      </c>
      <c r="B4408" s="39" t="s">
        <v>23</v>
      </c>
      <c r="C4408">
        <v>11.8149</v>
      </c>
      <c r="D4408">
        <v>25.237300000000001</v>
      </c>
      <c r="E4408">
        <v>4.415</v>
      </c>
      <c r="F4408" s="11">
        <f t="shared" si="69"/>
        <v>9.439613826858368</v>
      </c>
      <c r="G4408" s="11">
        <f>metadata!$A$49-F4408</f>
        <v>10.560386173141632</v>
      </c>
      <c r="H4408" s="11">
        <f>metadata!$A$5-G4408</f>
        <v>1794.9096138268585</v>
      </c>
      <c r="P4408" s="12"/>
      <c r="R4408" s="16"/>
      <c r="T4408" s="17"/>
    </row>
    <row r="4409" spans="1:20" ht="15" x14ac:dyDescent="0.25">
      <c r="A4409" s="10">
        <v>39914.625</v>
      </c>
      <c r="B4409" s="39" t="s">
        <v>23</v>
      </c>
      <c r="C4409">
        <v>11.8194</v>
      </c>
      <c r="D4409">
        <v>25.255600000000001</v>
      </c>
      <c r="E4409">
        <v>4.415</v>
      </c>
      <c r="F4409" s="11">
        <f t="shared" si="69"/>
        <v>9.449318996635057</v>
      </c>
      <c r="G4409" s="11">
        <f>metadata!$A$49-F4409</f>
        <v>10.550681003364943</v>
      </c>
      <c r="H4409" s="11">
        <f>metadata!$A$5-G4409</f>
        <v>1794.9193189966352</v>
      </c>
      <c r="P4409" s="12"/>
      <c r="R4409" s="16"/>
      <c r="T4409" s="17"/>
    </row>
    <row r="4410" spans="1:20" ht="15" x14ac:dyDescent="0.25">
      <c r="A4410" s="10">
        <v>39914.666666666664</v>
      </c>
      <c r="B4410" s="39" t="s">
        <v>23</v>
      </c>
      <c r="C4410">
        <v>11.8284</v>
      </c>
      <c r="D4410">
        <v>25.278300000000002</v>
      </c>
      <c r="E4410">
        <v>4.415</v>
      </c>
      <c r="F4410" s="11">
        <f t="shared" si="69"/>
        <v>9.4589538390945247</v>
      </c>
      <c r="G4410" s="11">
        <f>metadata!$A$49-F4410</f>
        <v>10.541046160905475</v>
      </c>
      <c r="H4410" s="11">
        <f>metadata!$A$5-G4410</f>
        <v>1794.9289538390944</v>
      </c>
      <c r="P4410" s="12"/>
      <c r="R4410" s="16"/>
      <c r="T4410" s="17"/>
    </row>
    <row r="4411" spans="1:20" ht="15" x14ac:dyDescent="0.25">
      <c r="A4411" s="10">
        <v>39914.708333333336</v>
      </c>
      <c r="B4411" s="39" t="s">
        <v>23</v>
      </c>
      <c r="C4411">
        <v>11.8284</v>
      </c>
      <c r="D4411">
        <v>25.292000000000002</v>
      </c>
      <c r="E4411">
        <v>4.415</v>
      </c>
      <c r="F4411" s="11">
        <f t="shared" si="69"/>
        <v>9.4685886815539924</v>
      </c>
      <c r="G4411" s="11">
        <f>metadata!$A$49-F4411</f>
        <v>10.531411318446008</v>
      </c>
      <c r="H4411" s="11">
        <f>metadata!$A$5-G4411</f>
        <v>1794.9385886815539</v>
      </c>
      <c r="P4411" s="12"/>
      <c r="R4411" s="16"/>
      <c r="T4411" s="17"/>
    </row>
    <row r="4412" spans="1:20" ht="15" x14ac:dyDescent="0.25">
      <c r="A4412" s="10">
        <v>39914.75</v>
      </c>
      <c r="B4412" s="39" t="s">
        <v>23</v>
      </c>
      <c r="C4412">
        <v>11.842000000000001</v>
      </c>
      <c r="D4412">
        <v>25.314900000000002</v>
      </c>
      <c r="E4412">
        <v>4.415</v>
      </c>
      <c r="F4412" s="11">
        <f t="shared" si="69"/>
        <v>9.4751291220556748</v>
      </c>
      <c r="G4412" s="11">
        <f>metadata!$A$49-F4412</f>
        <v>10.524870877944325</v>
      </c>
      <c r="H4412" s="11">
        <f>metadata!$A$5-G4412</f>
        <v>1794.9451291220557</v>
      </c>
      <c r="P4412" s="12"/>
      <c r="R4412" s="16"/>
      <c r="T4412" s="17"/>
    </row>
    <row r="4413" spans="1:20" ht="15" x14ac:dyDescent="0.25">
      <c r="A4413" s="10">
        <v>39914.791666666664</v>
      </c>
      <c r="B4413" s="39" t="s">
        <v>23</v>
      </c>
      <c r="C4413">
        <v>11.842000000000001</v>
      </c>
      <c r="D4413">
        <v>25.333200000000001</v>
      </c>
      <c r="E4413">
        <v>4.415</v>
      </c>
      <c r="F4413" s="11">
        <f t="shared" si="69"/>
        <v>9.4879990211073721</v>
      </c>
      <c r="G4413" s="11">
        <f>metadata!$A$49-F4413</f>
        <v>10.512000978892628</v>
      </c>
      <c r="H4413" s="11">
        <f>metadata!$A$5-G4413</f>
        <v>1794.9579990211073</v>
      </c>
      <c r="P4413" s="12"/>
      <c r="R4413" s="16"/>
      <c r="T4413" s="17"/>
    </row>
    <row r="4414" spans="1:20" ht="15" x14ac:dyDescent="0.25">
      <c r="A4414" s="10">
        <v>39914.833333333336</v>
      </c>
      <c r="B4414" s="39" t="s">
        <v>23</v>
      </c>
      <c r="C4414">
        <v>11.851000000000001</v>
      </c>
      <c r="D4414">
        <v>25.355899999999998</v>
      </c>
      <c r="E4414">
        <v>4.415</v>
      </c>
      <c r="F4414" s="11">
        <f t="shared" si="69"/>
        <v>9.497633863566838</v>
      </c>
      <c r="G4414" s="11">
        <f>metadata!$A$49-F4414</f>
        <v>10.502366136433162</v>
      </c>
      <c r="H4414" s="11">
        <f>metadata!$A$5-G4414</f>
        <v>1794.9676338635668</v>
      </c>
      <c r="P4414" s="12"/>
      <c r="R4414" s="16"/>
      <c r="T4414" s="17"/>
    </row>
    <row r="4415" spans="1:20" ht="15" x14ac:dyDescent="0.25">
      <c r="A4415" s="10">
        <v>39914.875</v>
      </c>
      <c r="B4415" s="39" t="s">
        <v>23</v>
      </c>
      <c r="C4415">
        <v>11.860200000000001</v>
      </c>
      <c r="D4415">
        <v>25.369599999999998</v>
      </c>
      <c r="E4415">
        <v>4.415</v>
      </c>
      <c r="F4415" s="11">
        <f t="shared" si="69"/>
        <v>9.5007985928418464</v>
      </c>
      <c r="G4415" s="11">
        <f>metadata!$A$49-F4415</f>
        <v>10.499201407158154</v>
      </c>
      <c r="H4415" s="11">
        <f>metadata!$A$5-G4415</f>
        <v>1794.9707985928419</v>
      </c>
      <c r="P4415" s="12"/>
      <c r="R4415" s="16"/>
      <c r="T4415" s="17"/>
    </row>
    <row r="4416" spans="1:20" ht="15" x14ac:dyDescent="0.25">
      <c r="A4416" s="10">
        <v>39914.916666666664</v>
      </c>
      <c r="B4416" s="39" t="s">
        <v>23</v>
      </c>
      <c r="C4416">
        <v>11.860200000000001</v>
      </c>
      <c r="D4416">
        <v>25.392499999999998</v>
      </c>
      <c r="E4416">
        <v>4.415</v>
      </c>
      <c r="F4416" s="11">
        <f t="shared" si="69"/>
        <v>9.5169035484857734</v>
      </c>
      <c r="G4416" s="11">
        <f>metadata!$A$49-F4416</f>
        <v>10.483096451514227</v>
      </c>
      <c r="H4416" s="11">
        <f>metadata!$A$5-G4416</f>
        <v>1794.9869035484858</v>
      </c>
      <c r="P4416" s="12"/>
      <c r="R4416" s="16"/>
      <c r="T4416" s="17"/>
    </row>
    <row r="4417" spans="1:20" ht="15" x14ac:dyDescent="0.25">
      <c r="A4417" s="10">
        <v>39914.958333333336</v>
      </c>
      <c r="B4417" s="39" t="s">
        <v>23</v>
      </c>
      <c r="C4417">
        <v>11.860200000000001</v>
      </c>
      <c r="D4417">
        <v>25.396999999999998</v>
      </c>
      <c r="E4417">
        <v>4.415</v>
      </c>
      <c r="F4417" s="11">
        <f t="shared" si="69"/>
        <v>9.5200682777607817</v>
      </c>
      <c r="G4417" s="11">
        <f>metadata!$A$49-F4417</f>
        <v>10.479931722239218</v>
      </c>
      <c r="H4417" s="11">
        <f>metadata!$A$5-G4417</f>
        <v>1794.9900682777609</v>
      </c>
      <c r="P4417" s="12"/>
      <c r="R4417" s="16"/>
      <c r="T4417" s="17"/>
    </row>
    <row r="4418" spans="1:20" ht="15" x14ac:dyDescent="0.25">
      <c r="A4418" s="10">
        <v>39915</v>
      </c>
      <c r="B4418" s="39" t="s">
        <v>23</v>
      </c>
      <c r="C4418">
        <v>11.864699999999999</v>
      </c>
      <c r="D4418">
        <v>25.410599999999999</v>
      </c>
      <c r="E4418">
        <v>4.415</v>
      </c>
      <c r="F4418" s="11">
        <f t="shared" si="69"/>
        <v>9.5264680636280215</v>
      </c>
      <c r="G4418" s="11">
        <f>metadata!$A$49-F4418</f>
        <v>10.473531936371979</v>
      </c>
      <c r="H4418" s="11">
        <f>metadata!$A$5-G4418</f>
        <v>1794.9964680636281</v>
      </c>
      <c r="P4418" s="12"/>
      <c r="R4418" s="16"/>
      <c r="T4418" s="17"/>
    </row>
    <row r="4419" spans="1:20" ht="15" x14ac:dyDescent="0.25">
      <c r="A4419" s="10">
        <v>39915.041666666664</v>
      </c>
      <c r="B4419" s="39" t="s">
        <v>23</v>
      </c>
      <c r="C4419">
        <v>11.864699999999999</v>
      </c>
      <c r="D4419">
        <v>25.424399999999999</v>
      </c>
      <c r="E4419">
        <v>4.415</v>
      </c>
      <c r="F4419" s="11">
        <f t="shared" si="69"/>
        <v>9.5361732334047105</v>
      </c>
      <c r="G4419" s="11">
        <f>metadata!$A$49-F4419</f>
        <v>10.46382676659529</v>
      </c>
      <c r="H4419" s="11">
        <f>metadata!$A$5-G4419</f>
        <v>1795.0061732334048</v>
      </c>
      <c r="P4419" s="12"/>
      <c r="R4419" s="16"/>
      <c r="T4419" s="17"/>
    </row>
    <row r="4420" spans="1:20" ht="15" x14ac:dyDescent="0.25">
      <c r="A4420" s="10">
        <v>39915.083333333336</v>
      </c>
      <c r="B4420" s="39" t="s">
        <v>23</v>
      </c>
      <c r="C4420">
        <v>11.864699999999999</v>
      </c>
      <c r="D4420">
        <v>25.442699999999999</v>
      </c>
      <c r="E4420">
        <v>4.415</v>
      </c>
      <c r="F4420" s="11">
        <f t="shared" si="69"/>
        <v>9.5490431324564096</v>
      </c>
      <c r="G4420" s="11">
        <f>metadata!$A$49-F4420</f>
        <v>10.45095686754359</v>
      </c>
      <c r="H4420" s="11">
        <f>metadata!$A$5-G4420</f>
        <v>1795.0190431324565</v>
      </c>
      <c r="P4420" s="12"/>
      <c r="R4420" s="16"/>
      <c r="T4420" s="17"/>
    </row>
    <row r="4421" spans="1:20" ht="15" x14ac:dyDescent="0.25">
      <c r="A4421" s="10">
        <v>39915.125</v>
      </c>
      <c r="B4421" s="39" t="s">
        <v>23</v>
      </c>
      <c r="C4421">
        <v>11.864699999999999</v>
      </c>
      <c r="D4421">
        <v>25.451799999999999</v>
      </c>
      <c r="E4421">
        <v>4.415</v>
      </c>
      <c r="F4421" s="11">
        <f t="shared" si="69"/>
        <v>9.5554429183236458</v>
      </c>
      <c r="G4421" s="11">
        <f>metadata!$A$49-F4421</f>
        <v>10.444557081676354</v>
      </c>
      <c r="H4421" s="11">
        <f>metadata!$A$5-G4421</f>
        <v>1795.0254429183237</v>
      </c>
      <c r="P4421" s="12"/>
      <c r="R4421" s="16"/>
      <c r="T4421" s="17"/>
    </row>
    <row r="4422" spans="1:20" ht="15" x14ac:dyDescent="0.25">
      <c r="A4422" s="10">
        <v>39915.166666666664</v>
      </c>
      <c r="B4422" s="39" t="s">
        <v>23</v>
      </c>
      <c r="C4422">
        <v>11.869199999999999</v>
      </c>
      <c r="D4422">
        <v>25.465399999999999</v>
      </c>
      <c r="E4422">
        <v>4.415</v>
      </c>
      <c r="F4422" s="11">
        <f t="shared" si="69"/>
        <v>9.5618427041908838</v>
      </c>
      <c r="G4422" s="11">
        <f>metadata!$A$49-F4422</f>
        <v>10.438157295809116</v>
      </c>
      <c r="H4422" s="11">
        <f>metadata!$A$5-G4422</f>
        <v>1795.0318427041909</v>
      </c>
      <c r="P4422" s="12"/>
      <c r="R4422" s="16"/>
      <c r="T4422" s="17"/>
    </row>
    <row r="4423" spans="1:20" ht="15" x14ac:dyDescent="0.25">
      <c r="A4423" s="10">
        <v>39915.208333333336</v>
      </c>
      <c r="B4423" s="39" t="s">
        <v>23</v>
      </c>
      <c r="C4423">
        <v>11.864699999999999</v>
      </c>
      <c r="D4423">
        <v>25.479099999999999</v>
      </c>
      <c r="E4423">
        <v>4.415</v>
      </c>
      <c r="F4423" s="11">
        <f t="shared" si="69"/>
        <v>9.5746422759253598</v>
      </c>
      <c r="G4423" s="11">
        <f>metadata!$A$49-F4423</f>
        <v>10.42535772407464</v>
      </c>
      <c r="H4423" s="11">
        <f>metadata!$A$5-G4423</f>
        <v>1795.0446422759253</v>
      </c>
      <c r="P4423" s="12"/>
      <c r="R4423" s="16"/>
      <c r="T4423" s="17"/>
    </row>
    <row r="4424" spans="1:20" ht="15" x14ac:dyDescent="0.25">
      <c r="A4424" s="10">
        <v>39915.25</v>
      </c>
      <c r="B4424" s="39" t="s">
        <v>23</v>
      </c>
      <c r="C4424">
        <v>11.864699999999999</v>
      </c>
      <c r="D4424">
        <v>25.488199999999999</v>
      </c>
      <c r="E4424">
        <v>4.415</v>
      </c>
      <c r="F4424" s="11">
        <f t="shared" si="69"/>
        <v>9.5810420617925978</v>
      </c>
      <c r="G4424" s="11">
        <f>metadata!$A$49-F4424</f>
        <v>10.418957938207402</v>
      </c>
      <c r="H4424" s="11">
        <f>metadata!$A$5-G4424</f>
        <v>1795.0510420617927</v>
      </c>
      <c r="P4424" s="12"/>
      <c r="R4424" s="16"/>
      <c r="T4424" s="17"/>
    </row>
    <row r="4425" spans="1:20" ht="15" x14ac:dyDescent="0.25">
      <c r="A4425" s="10">
        <v>39915.291666666664</v>
      </c>
      <c r="B4425" s="39" t="s">
        <v>23</v>
      </c>
      <c r="C4425">
        <v>11.860200000000001</v>
      </c>
      <c r="D4425">
        <v>25.492799999999999</v>
      </c>
      <c r="E4425">
        <v>4.415</v>
      </c>
      <c r="F4425" s="11">
        <f t="shared" si="69"/>
        <v>9.5874418476598322</v>
      </c>
      <c r="G4425" s="11">
        <f>metadata!$A$49-F4425</f>
        <v>10.412558152340168</v>
      </c>
      <c r="H4425" s="11">
        <f>metadata!$A$5-G4425</f>
        <v>1795.0574418476599</v>
      </c>
      <c r="P4425" s="12"/>
      <c r="R4425" s="16"/>
      <c r="T4425" s="17"/>
    </row>
    <row r="4426" spans="1:20" ht="15" x14ac:dyDescent="0.25">
      <c r="A4426" s="10">
        <v>39915.333333333336</v>
      </c>
      <c r="B4426" s="39" t="s">
        <v>23</v>
      </c>
      <c r="C4426">
        <v>11.855499999999999</v>
      </c>
      <c r="D4426">
        <v>25.501999999999999</v>
      </c>
      <c r="E4426">
        <v>4.415</v>
      </c>
      <c r="F4426" s="11">
        <f t="shared" si="69"/>
        <v>9.5972173447537479</v>
      </c>
      <c r="G4426" s="11">
        <f>metadata!$A$49-F4426</f>
        <v>10.402782655246252</v>
      </c>
      <c r="H4426" s="11">
        <f>metadata!$A$5-G4426</f>
        <v>1795.0672173447538</v>
      </c>
      <c r="P4426" s="12"/>
      <c r="R4426" s="16"/>
      <c r="T4426" s="17"/>
    </row>
    <row r="4427" spans="1:20" ht="15" x14ac:dyDescent="0.25">
      <c r="A4427" s="10">
        <v>39915.375</v>
      </c>
      <c r="B4427" s="39" t="s">
        <v>23</v>
      </c>
      <c r="C4427">
        <v>11.851000000000001</v>
      </c>
      <c r="D4427">
        <v>25.511099999999999</v>
      </c>
      <c r="E4427">
        <v>4.415</v>
      </c>
      <c r="F4427" s="11">
        <f t="shared" si="69"/>
        <v>9.6067818598959924</v>
      </c>
      <c r="G4427" s="11">
        <f>metadata!$A$49-F4427</f>
        <v>10.393218140104008</v>
      </c>
      <c r="H4427" s="11">
        <f>metadata!$A$5-G4427</f>
        <v>1795.0767818598961</v>
      </c>
      <c r="P4427" s="12"/>
      <c r="R4427" s="16"/>
      <c r="T4427" s="17"/>
    </row>
    <row r="4428" spans="1:20" ht="15" x14ac:dyDescent="0.25">
      <c r="A4428" s="10">
        <v>39915.416666666664</v>
      </c>
      <c r="B4428" s="39" t="s">
        <v>23</v>
      </c>
      <c r="C4428">
        <v>11.855499999999999</v>
      </c>
      <c r="D4428">
        <v>25.524799999999999</v>
      </c>
      <c r="E4428">
        <v>4.415</v>
      </c>
      <c r="F4428" s="11">
        <f t="shared" si="69"/>
        <v>9.6132519730804535</v>
      </c>
      <c r="G4428" s="11">
        <f>metadata!$A$49-F4428</f>
        <v>10.386748026919546</v>
      </c>
      <c r="H4428" s="11">
        <f>metadata!$A$5-G4428</f>
        <v>1795.0832519730805</v>
      </c>
      <c r="P4428" s="12"/>
      <c r="R4428" s="16"/>
      <c r="T4428" s="17"/>
    </row>
    <row r="4429" spans="1:20" ht="15" x14ac:dyDescent="0.25">
      <c r="A4429" s="10">
        <v>39915.458333333336</v>
      </c>
      <c r="B4429" s="39" t="s">
        <v>23</v>
      </c>
      <c r="C4429">
        <v>11.851000000000001</v>
      </c>
      <c r="D4429">
        <v>25.529299999999999</v>
      </c>
      <c r="E4429">
        <v>4.415</v>
      </c>
      <c r="F4429" s="11">
        <f t="shared" si="69"/>
        <v>9.6195814316304666</v>
      </c>
      <c r="G4429" s="11">
        <f>metadata!$A$49-F4429</f>
        <v>10.380418568369533</v>
      </c>
      <c r="H4429" s="11">
        <f>metadata!$A$5-G4429</f>
        <v>1795.0895814316304</v>
      </c>
      <c r="P4429" s="12"/>
      <c r="R4429" s="16"/>
      <c r="T4429" s="17"/>
    </row>
    <row r="4430" spans="1:20" ht="15" x14ac:dyDescent="0.25">
      <c r="A4430" s="10">
        <v>39915.5</v>
      </c>
      <c r="B4430" s="39" t="s">
        <v>23</v>
      </c>
      <c r="C4430">
        <v>11.851000000000001</v>
      </c>
      <c r="D4430">
        <v>25.538399999999999</v>
      </c>
      <c r="E4430">
        <v>4.415</v>
      </c>
      <c r="F4430" s="11">
        <f t="shared" si="69"/>
        <v>9.6259812174977046</v>
      </c>
      <c r="G4430" s="11">
        <f>metadata!$A$49-F4430</f>
        <v>10.374018782502295</v>
      </c>
      <c r="H4430" s="11">
        <f>metadata!$A$5-G4430</f>
        <v>1795.0959812174976</v>
      </c>
      <c r="P4430" s="12"/>
      <c r="R4430" s="16"/>
      <c r="T4430" s="17"/>
    </row>
    <row r="4431" spans="1:20" ht="15" x14ac:dyDescent="0.25">
      <c r="A4431" s="10">
        <v>39915.541666666664</v>
      </c>
      <c r="B4431" s="39" t="s">
        <v>23</v>
      </c>
      <c r="C4431">
        <v>11.8375</v>
      </c>
      <c r="D4431">
        <v>25.547499999999999</v>
      </c>
      <c r="E4431">
        <v>4.415</v>
      </c>
      <c r="F4431" s="11">
        <f t="shared" si="69"/>
        <v>9.6418751911899658</v>
      </c>
      <c r="G4431" s="11">
        <f>metadata!$A$49-F4431</f>
        <v>10.358124808810034</v>
      </c>
      <c r="H4431" s="11">
        <f>metadata!$A$5-G4431</f>
        <v>1795.1118751911899</v>
      </c>
      <c r="P4431" s="12"/>
      <c r="R4431" s="16"/>
      <c r="T4431" s="17"/>
    </row>
    <row r="4432" spans="1:20" ht="15" x14ac:dyDescent="0.25">
      <c r="A4432" s="10">
        <v>39915.583333333336</v>
      </c>
      <c r="B4432" s="39" t="s">
        <v>23</v>
      </c>
      <c r="C4432">
        <v>11.8284</v>
      </c>
      <c r="D4432">
        <v>25.547499999999999</v>
      </c>
      <c r="E4432">
        <v>4.415</v>
      </c>
      <c r="F4432" s="11">
        <f t="shared" si="69"/>
        <v>9.6482749770572021</v>
      </c>
      <c r="G4432" s="11">
        <f>metadata!$A$49-F4432</f>
        <v>10.351725022942798</v>
      </c>
      <c r="H4432" s="11">
        <f>metadata!$A$5-G4432</f>
        <v>1795.1182749770571</v>
      </c>
      <c r="P4432" s="12"/>
      <c r="R4432" s="16"/>
      <c r="T4432" s="17"/>
    </row>
    <row r="4433" spans="1:20" ht="15" x14ac:dyDescent="0.25">
      <c r="A4433" s="10">
        <v>39915.625</v>
      </c>
      <c r="B4433" s="39" t="s">
        <v>23</v>
      </c>
      <c r="C4433">
        <v>11.8194</v>
      </c>
      <c r="D4433">
        <v>25.556699999999999</v>
      </c>
      <c r="E4433">
        <v>4.415</v>
      </c>
      <c r="F4433" s="11">
        <f t="shared" ref="F4433:F4496" si="70">(D4433-C4433)*6897/9807</f>
        <v>9.6610745487916798</v>
      </c>
      <c r="G4433" s="11">
        <f>metadata!$A$49-F4433</f>
        <v>10.33892545120832</v>
      </c>
      <c r="H4433" s="11">
        <f>metadata!$A$5-G4433</f>
        <v>1795.1310745487917</v>
      </c>
      <c r="P4433" s="12"/>
      <c r="R4433" s="16"/>
      <c r="T4433" s="17"/>
    </row>
    <row r="4434" spans="1:20" ht="15" x14ac:dyDescent="0.25">
      <c r="A4434" s="10">
        <v>39915.666666666664</v>
      </c>
      <c r="B4434" s="39" t="s">
        <v>23</v>
      </c>
      <c r="C4434">
        <v>11.8149</v>
      </c>
      <c r="D4434">
        <v>25.565799999999999</v>
      </c>
      <c r="E4434">
        <v>4.415</v>
      </c>
      <c r="F4434" s="11">
        <f t="shared" si="70"/>
        <v>9.6706390639339244</v>
      </c>
      <c r="G4434" s="11">
        <f>metadata!$A$49-F4434</f>
        <v>10.329360936066076</v>
      </c>
      <c r="H4434" s="11">
        <f>metadata!$A$5-G4434</f>
        <v>1795.140639063934</v>
      </c>
      <c r="P4434" s="12"/>
      <c r="R4434" s="16"/>
      <c r="T4434" s="17"/>
    </row>
    <row r="4435" spans="1:20" ht="15" x14ac:dyDescent="0.25">
      <c r="A4435" s="10">
        <v>39915.708333333336</v>
      </c>
      <c r="B4435" s="39" t="s">
        <v>23</v>
      </c>
      <c r="C4435">
        <v>11.8058</v>
      </c>
      <c r="D4435">
        <v>25.5749</v>
      </c>
      <c r="E4435">
        <v>4.415</v>
      </c>
      <c r="F4435" s="11">
        <f t="shared" si="70"/>
        <v>9.6834386356683986</v>
      </c>
      <c r="G4435" s="11">
        <f>metadata!$A$49-F4435</f>
        <v>10.316561364331601</v>
      </c>
      <c r="H4435" s="11">
        <f>metadata!$A$5-G4435</f>
        <v>1795.1534386356684</v>
      </c>
      <c r="P4435" s="12"/>
      <c r="R4435" s="16"/>
      <c r="T4435" s="17"/>
    </row>
    <row r="4436" spans="1:20" ht="15" x14ac:dyDescent="0.25">
      <c r="A4436" s="10">
        <v>39915.75</v>
      </c>
      <c r="B4436" s="39" t="s">
        <v>23</v>
      </c>
      <c r="C4436">
        <v>11.801299999999999</v>
      </c>
      <c r="D4436">
        <v>25.5886</v>
      </c>
      <c r="E4436">
        <v>4.415</v>
      </c>
      <c r="F4436" s="11">
        <f t="shared" si="70"/>
        <v>9.6962382074028763</v>
      </c>
      <c r="G4436" s="11">
        <f>metadata!$A$49-F4436</f>
        <v>10.303761792597124</v>
      </c>
      <c r="H4436" s="11">
        <f>metadata!$A$5-G4436</f>
        <v>1795.166238207403</v>
      </c>
      <c r="P4436" s="12"/>
      <c r="R4436" s="16"/>
      <c r="T4436" s="17"/>
    </row>
    <row r="4437" spans="1:20" ht="15" x14ac:dyDescent="0.25">
      <c r="A4437" s="10">
        <v>39915.791666666664</v>
      </c>
      <c r="B4437" s="39" t="s">
        <v>23</v>
      </c>
      <c r="C4437">
        <v>11.796799999999999</v>
      </c>
      <c r="D4437">
        <v>25.5977</v>
      </c>
      <c r="E4437">
        <v>4.415</v>
      </c>
      <c r="F4437" s="11">
        <f t="shared" si="70"/>
        <v>9.7058027225451209</v>
      </c>
      <c r="G4437" s="11">
        <f>metadata!$A$49-F4437</f>
        <v>10.294197277454879</v>
      </c>
      <c r="H4437" s="11">
        <f>metadata!$A$5-G4437</f>
        <v>1795.1758027225451</v>
      </c>
      <c r="P4437" s="12"/>
      <c r="R4437" s="16"/>
      <c r="T4437" s="17"/>
    </row>
    <row r="4438" spans="1:20" ht="15" x14ac:dyDescent="0.25">
      <c r="A4438" s="10">
        <v>39915.833333333336</v>
      </c>
      <c r="B4438" s="39" t="s">
        <v>23</v>
      </c>
      <c r="C4438">
        <v>11.787699999999999</v>
      </c>
      <c r="D4438">
        <v>25.616</v>
      </c>
      <c r="E4438">
        <v>4.415</v>
      </c>
      <c r="F4438" s="11">
        <f t="shared" si="70"/>
        <v>9.725072407464058</v>
      </c>
      <c r="G4438" s="11">
        <f>metadata!$A$49-F4438</f>
        <v>10.274927592535942</v>
      </c>
      <c r="H4438" s="11">
        <f>metadata!$A$5-G4438</f>
        <v>1795.1950724074641</v>
      </c>
      <c r="P4438" s="12"/>
      <c r="R4438" s="16"/>
      <c r="T4438" s="17"/>
    </row>
    <row r="4439" spans="1:20" ht="15" x14ac:dyDescent="0.25">
      <c r="A4439" s="10">
        <v>39915.875</v>
      </c>
      <c r="B4439" s="39" t="s">
        <v>23</v>
      </c>
      <c r="C4439">
        <v>11.778700000000001</v>
      </c>
      <c r="D4439">
        <v>25.6251</v>
      </c>
      <c r="E4439">
        <v>4.415</v>
      </c>
      <c r="F4439" s="11">
        <f t="shared" si="70"/>
        <v>9.7378016518813091</v>
      </c>
      <c r="G4439" s="11">
        <f>metadata!$A$49-F4439</f>
        <v>10.262198348118691</v>
      </c>
      <c r="H4439" s="11">
        <f>metadata!$A$5-G4439</f>
        <v>1795.2078016518813</v>
      </c>
      <c r="P4439" s="12"/>
      <c r="R4439" s="16"/>
      <c r="T4439" s="17"/>
    </row>
    <row r="4440" spans="1:20" ht="15" x14ac:dyDescent="0.25">
      <c r="A4440" s="10">
        <v>39915.916666666664</v>
      </c>
      <c r="B4440" s="39" t="s">
        <v>23</v>
      </c>
      <c r="C4440">
        <v>11.7742</v>
      </c>
      <c r="D4440">
        <v>25.629799999999999</v>
      </c>
      <c r="E4440">
        <v>4.415</v>
      </c>
      <c r="F4440" s="11">
        <f t="shared" si="70"/>
        <v>9.7442717650657684</v>
      </c>
      <c r="G4440" s="11">
        <f>metadata!$A$49-F4440</f>
        <v>10.255728234934232</v>
      </c>
      <c r="H4440" s="11">
        <f>metadata!$A$5-G4440</f>
        <v>1795.2142717650659</v>
      </c>
      <c r="P4440" s="12"/>
      <c r="R4440" s="16"/>
      <c r="T4440" s="17"/>
    </row>
    <row r="4441" spans="1:20" ht="15" x14ac:dyDescent="0.25">
      <c r="A4441" s="10">
        <v>39915.958333333336</v>
      </c>
      <c r="B4441" s="39" t="s">
        <v>23</v>
      </c>
      <c r="C4441">
        <v>11.783200000000001</v>
      </c>
      <c r="D4441">
        <v>25.6525</v>
      </c>
      <c r="E4441">
        <v>4.415</v>
      </c>
      <c r="F4441" s="11">
        <f t="shared" si="70"/>
        <v>9.7539066075252361</v>
      </c>
      <c r="G4441" s="11">
        <f>metadata!$A$49-F4441</f>
        <v>10.246093392474764</v>
      </c>
      <c r="H4441" s="11">
        <f>metadata!$A$5-G4441</f>
        <v>1795.2239066075254</v>
      </c>
      <c r="P4441" s="12"/>
      <c r="R4441" s="16"/>
      <c r="T4441" s="17"/>
    </row>
    <row r="4442" spans="1:20" ht="15" x14ac:dyDescent="0.25">
      <c r="A4442" s="10">
        <v>39916</v>
      </c>
      <c r="B4442" s="39" t="s">
        <v>23</v>
      </c>
      <c r="C4442">
        <v>11.787699999999999</v>
      </c>
      <c r="D4442">
        <v>25.6708</v>
      </c>
      <c r="E4442">
        <v>4.415</v>
      </c>
      <c r="F4442" s="11">
        <f t="shared" si="70"/>
        <v>9.7636117773019286</v>
      </c>
      <c r="G4442" s="11">
        <f>metadata!$A$49-F4442</f>
        <v>10.236388222698071</v>
      </c>
      <c r="H4442" s="11">
        <f>metadata!$A$5-G4442</f>
        <v>1795.233611777302</v>
      </c>
      <c r="P4442" s="12"/>
      <c r="R4442" s="16"/>
      <c r="T4442" s="17"/>
    </row>
    <row r="4443" spans="1:20" ht="15" x14ac:dyDescent="0.25">
      <c r="A4443" s="10">
        <v>39916.041666666664</v>
      </c>
      <c r="B4443" s="39" t="s">
        <v>23</v>
      </c>
      <c r="C4443">
        <v>11.783200000000001</v>
      </c>
      <c r="D4443">
        <v>25.6799</v>
      </c>
      <c r="E4443">
        <v>4.415</v>
      </c>
      <c r="F4443" s="11">
        <f t="shared" si="70"/>
        <v>9.7731762924441714</v>
      </c>
      <c r="G4443" s="11">
        <f>metadata!$A$49-F4443</f>
        <v>10.226823707555829</v>
      </c>
      <c r="H4443" s="11">
        <f>metadata!$A$5-G4443</f>
        <v>1795.2431762924441</v>
      </c>
      <c r="P4443" s="12"/>
      <c r="R4443" s="16"/>
      <c r="T4443" s="17"/>
    </row>
    <row r="4444" spans="1:20" ht="15" x14ac:dyDescent="0.25">
      <c r="A4444" s="10">
        <v>39916.083333333336</v>
      </c>
      <c r="B4444" s="39" t="s">
        <v>23</v>
      </c>
      <c r="C4444">
        <v>11.792299999999999</v>
      </c>
      <c r="D4444">
        <v>25.6981</v>
      </c>
      <c r="E4444">
        <v>4.415</v>
      </c>
      <c r="F4444" s="11">
        <f t="shared" si="70"/>
        <v>9.7795760783114112</v>
      </c>
      <c r="G4444" s="11">
        <f>metadata!$A$49-F4444</f>
        <v>10.220423921688589</v>
      </c>
      <c r="H4444" s="11">
        <f>metadata!$A$5-G4444</f>
        <v>1795.2495760783115</v>
      </c>
      <c r="P4444" s="12"/>
      <c r="R4444" s="16"/>
      <c r="T4444" s="17"/>
    </row>
    <row r="4445" spans="1:20" ht="15" x14ac:dyDescent="0.25">
      <c r="A4445" s="10">
        <v>39916.125</v>
      </c>
      <c r="B4445" s="39" t="s">
        <v>23</v>
      </c>
      <c r="C4445">
        <v>11.787699999999999</v>
      </c>
      <c r="D4445">
        <v>25.7164</v>
      </c>
      <c r="E4445">
        <v>4.415</v>
      </c>
      <c r="F4445" s="11">
        <f t="shared" si="70"/>
        <v>9.7956810339553382</v>
      </c>
      <c r="G4445" s="11">
        <f>metadata!$A$49-F4445</f>
        <v>10.204318966044662</v>
      </c>
      <c r="H4445" s="11">
        <f>metadata!$A$5-G4445</f>
        <v>1795.2656810339554</v>
      </c>
      <c r="P4445" s="12"/>
      <c r="R4445" s="16"/>
      <c r="T4445" s="17"/>
    </row>
    <row r="4446" spans="1:20" ht="15" x14ac:dyDescent="0.25">
      <c r="A4446" s="10">
        <v>39916.166666666664</v>
      </c>
      <c r="B4446" s="39" t="s">
        <v>23</v>
      </c>
      <c r="C4446">
        <v>11.792299999999999</v>
      </c>
      <c r="D4446">
        <v>25.7301</v>
      </c>
      <c r="E4446">
        <v>4.415</v>
      </c>
      <c r="F4446" s="11">
        <f t="shared" si="70"/>
        <v>9.8020808198225762</v>
      </c>
      <c r="G4446" s="11">
        <f>metadata!$A$49-F4446</f>
        <v>10.197919180177424</v>
      </c>
      <c r="H4446" s="11">
        <f>metadata!$A$5-G4446</f>
        <v>1795.2720808198226</v>
      </c>
      <c r="P4446" s="12"/>
      <c r="R4446" s="16"/>
      <c r="T4446" s="17"/>
    </row>
    <row r="4447" spans="1:20" ht="15" x14ac:dyDescent="0.25">
      <c r="A4447" s="10">
        <v>39916.208333333336</v>
      </c>
      <c r="B4447" s="39" t="s">
        <v>23</v>
      </c>
      <c r="C4447">
        <v>11.801299999999999</v>
      </c>
      <c r="D4447">
        <v>25.7484</v>
      </c>
      <c r="E4447">
        <v>4.415</v>
      </c>
      <c r="F4447" s="11">
        <f t="shared" si="70"/>
        <v>9.8086212603242586</v>
      </c>
      <c r="G4447" s="11">
        <f>metadata!$A$49-F4447</f>
        <v>10.191378739675741</v>
      </c>
      <c r="H4447" s="11">
        <f>metadata!$A$5-G4447</f>
        <v>1795.2786212603244</v>
      </c>
      <c r="P4447" s="12"/>
      <c r="R4447" s="16"/>
      <c r="T4447" s="17"/>
    </row>
    <row r="4448" spans="1:20" ht="15" x14ac:dyDescent="0.25">
      <c r="A4448" s="10">
        <v>39916.25</v>
      </c>
      <c r="B4448" s="39" t="s">
        <v>23</v>
      </c>
      <c r="C4448">
        <v>11.801299999999999</v>
      </c>
      <c r="D4448">
        <v>25.757400000000001</v>
      </c>
      <c r="E4448">
        <v>4.415</v>
      </c>
      <c r="F4448" s="11">
        <f t="shared" si="70"/>
        <v>9.8149507188742753</v>
      </c>
      <c r="G4448" s="11">
        <f>metadata!$A$49-F4448</f>
        <v>10.185049281125725</v>
      </c>
      <c r="H4448" s="11">
        <f>metadata!$A$5-G4448</f>
        <v>1795.2849507188744</v>
      </c>
      <c r="P4448" s="12"/>
      <c r="R4448" s="16"/>
      <c r="T4448" s="17"/>
    </row>
    <row r="4449" spans="1:20" ht="15" x14ac:dyDescent="0.25">
      <c r="A4449" s="10">
        <v>39916.291666666664</v>
      </c>
      <c r="B4449" s="39" t="s">
        <v>23</v>
      </c>
      <c r="C4449">
        <v>11.801299999999999</v>
      </c>
      <c r="D4449">
        <v>25.775700000000001</v>
      </c>
      <c r="E4449">
        <v>4.415</v>
      </c>
      <c r="F4449" s="11">
        <f t="shared" si="70"/>
        <v>9.8278206179259726</v>
      </c>
      <c r="G4449" s="11">
        <f>metadata!$A$49-F4449</f>
        <v>10.172179382074027</v>
      </c>
      <c r="H4449" s="11">
        <f>metadata!$A$5-G4449</f>
        <v>1795.2978206179259</v>
      </c>
      <c r="P4449" s="12"/>
      <c r="R4449" s="16"/>
      <c r="T4449" s="17"/>
    </row>
    <row r="4450" spans="1:20" ht="15" x14ac:dyDescent="0.25">
      <c r="A4450" s="10">
        <v>39916.333333333336</v>
      </c>
      <c r="B4450" s="39" t="s">
        <v>23</v>
      </c>
      <c r="C4450">
        <v>11.796799999999999</v>
      </c>
      <c r="D4450">
        <v>25.7895</v>
      </c>
      <c r="E4450">
        <v>4.415</v>
      </c>
      <c r="F4450" s="11">
        <f t="shared" si="70"/>
        <v>9.8406905169776699</v>
      </c>
      <c r="G4450" s="11">
        <f>metadata!$A$49-F4450</f>
        <v>10.15930948302233</v>
      </c>
      <c r="H4450" s="11">
        <f>metadata!$A$5-G4450</f>
        <v>1795.3106905169777</v>
      </c>
      <c r="P4450" s="12"/>
      <c r="R4450" s="16"/>
      <c r="T4450" s="17"/>
    </row>
    <row r="4451" spans="1:20" ht="15" x14ac:dyDescent="0.25">
      <c r="A4451" s="10">
        <v>39916.375</v>
      </c>
      <c r="B4451" s="39" t="s">
        <v>23</v>
      </c>
      <c r="C4451">
        <v>11.801299999999999</v>
      </c>
      <c r="D4451">
        <v>25.7986</v>
      </c>
      <c r="E4451">
        <v>4.415</v>
      </c>
      <c r="F4451" s="11">
        <f t="shared" si="70"/>
        <v>9.8439255735698996</v>
      </c>
      <c r="G4451" s="11">
        <f>metadata!$A$49-F4451</f>
        <v>10.1560744264301</v>
      </c>
      <c r="H4451" s="11">
        <f>metadata!$A$5-G4451</f>
        <v>1795.31392557357</v>
      </c>
      <c r="P4451" s="12"/>
      <c r="R4451" s="16"/>
      <c r="T4451" s="17"/>
    </row>
    <row r="4452" spans="1:20" ht="15" x14ac:dyDescent="0.25">
      <c r="A4452" s="10">
        <v>39916.416666666664</v>
      </c>
      <c r="B4452" s="39" t="s">
        <v>23</v>
      </c>
      <c r="C4452">
        <v>11.8058</v>
      </c>
      <c r="D4452">
        <v>25.812200000000001</v>
      </c>
      <c r="E4452">
        <v>4.415</v>
      </c>
      <c r="F4452" s="11">
        <f t="shared" si="70"/>
        <v>9.8503253594371376</v>
      </c>
      <c r="G4452" s="11">
        <f>metadata!$A$49-F4452</f>
        <v>10.149674640562862</v>
      </c>
      <c r="H4452" s="11">
        <f>metadata!$A$5-G4452</f>
        <v>1795.3203253594372</v>
      </c>
      <c r="P4452" s="12"/>
      <c r="R4452" s="16"/>
      <c r="T4452" s="17"/>
    </row>
    <row r="4453" spans="1:20" ht="15" x14ac:dyDescent="0.25">
      <c r="A4453" s="10">
        <v>39916.458333333336</v>
      </c>
      <c r="B4453" s="39" t="s">
        <v>23</v>
      </c>
      <c r="C4453">
        <v>11.801299999999999</v>
      </c>
      <c r="D4453">
        <v>25.816700000000001</v>
      </c>
      <c r="E4453">
        <v>4.415</v>
      </c>
      <c r="F4453" s="11">
        <f t="shared" si="70"/>
        <v>9.8566548179871525</v>
      </c>
      <c r="G4453" s="11">
        <f>metadata!$A$49-F4453</f>
        <v>10.143345182012848</v>
      </c>
      <c r="H4453" s="11">
        <f>metadata!$A$5-G4453</f>
        <v>1795.3266548179872</v>
      </c>
      <c r="P4453" s="12"/>
      <c r="R4453" s="16"/>
      <c r="T4453" s="17"/>
    </row>
    <row r="4454" spans="1:20" ht="15" x14ac:dyDescent="0.25">
      <c r="A4454" s="10">
        <v>39916.5</v>
      </c>
      <c r="B4454" s="39" t="s">
        <v>23</v>
      </c>
      <c r="C4454">
        <v>11.801299999999999</v>
      </c>
      <c r="D4454">
        <v>25.825900000000001</v>
      </c>
      <c r="E4454">
        <v>4.415</v>
      </c>
      <c r="F4454" s="11">
        <f t="shared" si="70"/>
        <v>9.8631249311716136</v>
      </c>
      <c r="G4454" s="11">
        <f>metadata!$A$49-F4454</f>
        <v>10.136875068828386</v>
      </c>
      <c r="H4454" s="11">
        <f>metadata!$A$5-G4454</f>
        <v>1795.3331249311716</v>
      </c>
      <c r="P4454" s="12"/>
      <c r="R4454" s="16"/>
      <c r="T4454" s="17"/>
    </row>
    <row r="4455" spans="1:20" ht="15" x14ac:dyDescent="0.25">
      <c r="A4455" s="10">
        <v>39916.541666666664</v>
      </c>
      <c r="B4455" s="39" t="s">
        <v>23</v>
      </c>
      <c r="C4455">
        <v>11.801299999999999</v>
      </c>
      <c r="D4455">
        <v>25.835000000000001</v>
      </c>
      <c r="E4455">
        <v>4.415</v>
      </c>
      <c r="F4455" s="11">
        <f t="shared" si="70"/>
        <v>9.8695247170388516</v>
      </c>
      <c r="G4455" s="11">
        <f>metadata!$A$49-F4455</f>
        <v>10.130475282961148</v>
      </c>
      <c r="H4455" s="11">
        <f>metadata!$A$5-G4455</f>
        <v>1795.3395247170388</v>
      </c>
      <c r="P4455" s="12"/>
      <c r="R4455" s="16"/>
      <c r="T4455" s="17"/>
    </row>
    <row r="4456" spans="1:20" ht="15" x14ac:dyDescent="0.25">
      <c r="A4456" s="10">
        <v>39916.583333333336</v>
      </c>
      <c r="B4456" s="39" t="s">
        <v>23</v>
      </c>
      <c r="C4456">
        <v>11.792299999999999</v>
      </c>
      <c r="D4456">
        <v>25.844100000000001</v>
      </c>
      <c r="E4456">
        <v>4.415</v>
      </c>
      <c r="F4456" s="11">
        <f t="shared" si="70"/>
        <v>9.8822539614561045</v>
      </c>
      <c r="G4456" s="11">
        <f>metadata!$A$49-F4456</f>
        <v>10.117746038543896</v>
      </c>
      <c r="H4456" s="11">
        <f>metadata!$A$5-G4456</f>
        <v>1795.3522539614562</v>
      </c>
      <c r="P4456" s="12"/>
      <c r="R4456" s="16"/>
      <c r="T4456" s="17"/>
    </row>
    <row r="4457" spans="1:20" ht="15" x14ac:dyDescent="0.25">
      <c r="A4457" s="10">
        <v>39916.625</v>
      </c>
      <c r="B4457" s="39" t="s">
        <v>23</v>
      </c>
      <c r="C4457">
        <v>11.796799999999999</v>
      </c>
      <c r="D4457">
        <v>25.857900000000001</v>
      </c>
      <c r="E4457">
        <v>4.415</v>
      </c>
      <c r="F4457" s="11">
        <f t="shared" si="70"/>
        <v>9.8887944019577851</v>
      </c>
      <c r="G4457" s="11">
        <f>metadata!$A$49-F4457</f>
        <v>10.111205598042215</v>
      </c>
      <c r="H4457" s="11">
        <f>metadata!$A$5-G4457</f>
        <v>1795.3587944019578</v>
      </c>
      <c r="P4457" s="12"/>
      <c r="R4457" s="16"/>
      <c r="T4457" s="17"/>
    </row>
    <row r="4458" spans="1:20" ht="15" x14ac:dyDescent="0.25">
      <c r="A4458" s="10">
        <v>39916.666666666664</v>
      </c>
      <c r="B4458" s="39" t="s">
        <v>23</v>
      </c>
      <c r="C4458">
        <v>11.796799999999999</v>
      </c>
      <c r="D4458">
        <v>25.871500000000001</v>
      </c>
      <c r="E4458">
        <v>4.415</v>
      </c>
      <c r="F4458" s="11">
        <f t="shared" si="70"/>
        <v>9.8983589171000315</v>
      </c>
      <c r="G4458" s="11">
        <f>metadata!$A$49-F4458</f>
        <v>10.101641082899969</v>
      </c>
      <c r="H4458" s="11">
        <f>metadata!$A$5-G4458</f>
        <v>1795.3683589171001</v>
      </c>
      <c r="P4458" s="12"/>
      <c r="R4458" s="16"/>
      <c r="T4458" s="17"/>
    </row>
    <row r="4459" spans="1:20" ht="15" x14ac:dyDescent="0.25">
      <c r="A4459" s="10">
        <v>39916.708333333336</v>
      </c>
      <c r="B4459" s="39" t="s">
        <v>23</v>
      </c>
      <c r="C4459">
        <v>11.796799999999999</v>
      </c>
      <c r="D4459">
        <v>25.889800000000001</v>
      </c>
      <c r="E4459">
        <v>4.415</v>
      </c>
      <c r="F4459" s="11">
        <f t="shared" si="70"/>
        <v>9.9112288161517306</v>
      </c>
      <c r="G4459" s="11">
        <f>metadata!$A$49-F4459</f>
        <v>10.088771183848269</v>
      </c>
      <c r="H4459" s="11">
        <f>metadata!$A$5-G4459</f>
        <v>1795.3812288161519</v>
      </c>
      <c r="P4459" s="12"/>
      <c r="R4459" s="16"/>
      <c r="T4459" s="17"/>
    </row>
    <row r="4460" spans="1:20" ht="15" x14ac:dyDescent="0.25">
      <c r="A4460" s="10">
        <v>39916.75</v>
      </c>
      <c r="B4460" s="39" t="s">
        <v>23</v>
      </c>
      <c r="C4460">
        <v>11.801299999999999</v>
      </c>
      <c r="D4460">
        <v>25.908100000000001</v>
      </c>
      <c r="E4460">
        <v>4.415</v>
      </c>
      <c r="F4460" s="11">
        <f t="shared" si="70"/>
        <v>9.9209339859284196</v>
      </c>
      <c r="G4460" s="11">
        <f>metadata!$A$49-F4460</f>
        <v>10.07906601407158</v>
      </c>
      <c r="H4460" s="11">
        <f>metadata!$A$5-G4460</f>
        <v>1795.3909339859285</v>
      </c>
      <c r="P4460" s="12"/>
      <c r="R4460" s="16"/>
      <c r="T4460" s="17"/>
    </row>
    <row r="4461" spans="1:20" ht="15" x14ac:dyDescent="0.25">
      <c r="A4461" s="10">
        <v>39916.791666666664</v>
      </c>
      <c r="B4461" s="39" t="s">
        <v>23</v>
      </c>
      <c r="C4461">
        <v>11.801299999999999</v>
      </c>
      <c r="D4461">
        <v>25.917200000000001</v>
      </c>
      <c r="E4461">
        <v>4.415</v>
      </c>
      <c r="F4461" s="11">
        <f t="shared" si="70"/>
        <v>9.9273337717956576</v>
      </c>
      <c r="G4461" s="11">
        <f>metadata!$A$49-F4461</f>
        <v>10.072666228204342</v>
      </c>
      <c r="H4461" s="11">
        <f>metadata!$A$5-G4461</f>
        <v>1795.3973337717957</v>
      </c>
      <c r="P4461" s="12"/>
      <c r="R4461" s="16"/>
      <c r="T4461" s="17"/>
    </row>
    <row r="4462" spans="1:20" ht="15" x14ac:dyDescent="0.25">
      <c r="A4462" s="10">
        <v>39916.833333333336</v>
      </c>
      <c r="B4462" s="39" t="s">
        <v>23</v>
      </c>
      <c r="C4462">
        <v>11.8103</v>
      </c>
      <c r="D4462">
        <v>25.94</v>
      </c>
      <c r="E4462">
        <v>4.415</v>
      </c>
      <c r="F4462" s="11">
        <f t="shared" si="70"/>
        <v>9.9370389415723466</v>
      </c>
      <c r="G4462" s="11">
        <f>metadata!$A$49-F4462</f>
        <v>10.062961058427653</v>
      </c>
      <c r="H4462" s="11">
        <f>metadata!$A$5-G4462</f>
        <v>1795.4070389415724</v>
      </c>
      <c r="P4462" s="12"/>
      <c r="R4462" s="16"/>
      <c r="T4462" s="17"/>
    </row>
    <row r="4463" spans="1:20" ht="15" x14ac:dyDescent="0.25">
      <c r="A4463" s="10">
        <v>39916.875</v>
      </c>
      <c r="B4463" s="39" t="s">
        <v>23</v>
      </c>
      <c r="C4463">
        <v>11.8058</v>
      </c>
      <c r="D4463">
        <v>25.958300000000001</v>
      </c>
      <c r="E4463">
        <v>4.415</v>
      </c>
      <c r="F4463" s="11">
        <f t="shared" si="70"/>
        <v>9.9530735698990522</v>
      </c>
      <c r="G4463" s="11">
        <f>metadata!$A$49-F4463</f>
        <v>10.046926430100948</v>
      </c>
      <c r="H4463" s="11">
        <f>metadata!$A$5-G4463</f>
        <v>1795.4230735698991</v>
      </c>
      <c r="P4463" s="12"/>
      <c r="R4463" s="16"/>
      <c r="T4463" s="17"/>
    </row>
    <row r="4464" spans="1:20" ht="15" x14ac:dyDescent="0.25">
      <c r="A4464" s="10">
        <v>39916.916666666664</v>
      </c>
      <c r="B4464" s="39" t="s">
        <v>23</v>
      </c>
      <c r="C4464">
        <v>11.8058</v>
      </c>
      <c r="D4464">
        <v>25.976400000000002</v>
      </c>
      <c r="E4464">
        <v>4.415</v>
      </c>
      <c r="F4464" s="11">
        <f t="shared" si="70"/>
        <v>9.9658028143163069</v>
      </c>
      <c r="G4464" s="11">
        <f>metadata!$A$49-F4464</f>
        <v>10.034197185683693</v>
      </c>
      <c r="H4464" s="11">
        <f>metadata!$A$5-G4464</f>
        <v>1795.4358028143163</v>
      </c>
      <c r="P4464" s="12"/>
      <c r="R4464" s="16"/>
      <c r="T4464" s="17"/>
    </row>
    <row r="4465" spans="1:20" ht="15" x14ac:dyDescent="0.25">
      <c r="A4465" s="10">
        <v>39916.958333333336</v>
      </c>
      <c r="B4465" s="39" t="s">
        <v>23</v>
      </c>
      <c r="C4465">
        <v>11.8058</v>
      </c>
      <c r="D4465">
        <v>25.990200000000002</v>
      </c>
      <c r="E4465">
        <v>4.415</v>
      </c>
      <c r="F4465" s="11">
        <f t="shared" si="70"/>
        <v>9.9755079840929977</v>
      </c>
      <c r="G4465" s="11">
        <f>metadata!$A$49-F4465</f>
        <v>10.024492015907002</v>
      </c>
      <c r="H4465" s="11">
        <f>metadata!$A$5-G4465</f>
        <v>1795.445507984093</v>
      </c>
      <c r="P4465" s="12"/>
      <c r="R4465" s="16"/>
      <c r="T4465" s="17"/>
    </row>
    <row r="4466" spans="1:20" ht="15" x14ac:dyDescent="0.25">
      <c r="A4466" s="10">
        <v>39917</v>
      </c>
      <c r="B4466" s="39" t="s">
        <v>23</v>
      </c>
      <c r="C4466">
        <v>11.8103</v>
      </c>
      <c r="D4466">
        <v>26.003799999999998</v>
      </c>
      <c r="E4466">
        <v>4.415</v>
      </c>
      <c r="F4466" s="11">
        <f t="shared" si="70"/>
        <v>9.9819077699602303</v>
      </c>
      <c r="G4466" s="11">
        <f>metadata!$A$49-F4466</f>
        <v>10.01809223003977</v>
      </c>
      <c r="H4466" s="11">
        <f>metadata!$A$5-G4466</f>
        <v>1795.4519077699601</v>
      </c>
      <c r="P4466" s="12"/>
      <c r="R4466" s="16"/>
      <c r="T4466" s="17"/>
    </row>
    <row r="4467" spans="1:20" ht="15" x14ac:dyDescent="0.25">
      <c r="A4467" s="10">
        <v>39917.041666666664</v>
      </c>
      <c r="B4467" s="39" t="s">
        <v>23</v>
      </c>
      <c r="C4467">
        <v>11.8103</v>
      </c>
      <c r="D4467">
        <v>26.017600000000002</v>
      </c>
      <c r="E4467">
        <v>4.415</v>
      </c>
      <c r="F4467" s="11">
        <f t="shared" si="70"/>
        <v>9.9916129397369247</v>
      </c>
      <c r="G4467" s="11">
        <f>metadata!$A$49-F4467</f>
        <v>10.008387060263075</v>
      </c>
      <c r="H4467" s="11">
        <f>metadata!$A$5-G4467</f>
        <v>1795.4616129397371</v>
      </c>
      <c r="P4467" s="12"/>
      <c r="R4467" s="16"/>
      <c r="T4467" s="17"/>
    </row>
    <row r="4468" spans="1:20" ht="15" x14ac:dyDescent="0.25">
      <c r="A4468" s="10">
        <v>39917.083333333336</v>
      </c>
      <c r="B4468" s="39" t="s">
        <v>23</v>
      </c>
      <c r="C4468">
        <v>11.8058</v>
      </c>
      <c r="D4468">
        <v>26.031199999999998</v>
      </c>
      <c r="E4468">
        <v>4.415</v>
      </c>
      <c r="F4468" s="11">
        <f t="shared" si="70"/>
        <v>10.004342184154176</v>
      </c>
      <c r="G4468" s="11">
        <f>metadata!$A$49-F4468</f>
        <v>9.9956578158458242</v>
      </c>
      <c r="H4468" s="11">
        <f>metadata!$A$5-G4468</f>
        <v>1795.4743421841542</v>
      </c>
      <c r="P4468" s="12"/>
      <c r="R4468" s="16"/>
      <c r="T4468" s="17"/>
    </row>
    <row r="4469" spans="1:20" ht="15" x14ac:dyDescent="0.25">
      <c r="A4469" s="10">
        <v>39917.125</v>
      </c>
      <c r="B4469" s="39" t="s">
        <v>23</v>
      </c>
      <c r="C4469">
        <v>11.8103</v>
      </c>
      <c r="D4469">
        <v>26.049499999999998</v>
      </c>
      <c r="E4469">
        <v>4.415</v>
      </c>
      <c r="F4469" s="11">
        <f t="shared" si="70"/>
        <v>10.014047353930865</v>
      </c>
      <c r="G4469" s="11">
        <f>metadata!$A$49-F4469</f>
        <v>9.9859526460691352</v>
      </c>
      <c r="H4469" s="11">
        <f>metadata!$A$5-G4469</f>
        <v>1795.4840473539309</v>
      </c>
      <c r="P4469" s="12"/>
      <c r="R4469" s="16"/>
      <c r="T4469" s="17"/>
    </row>
    <row r="4470" spans="1:20" ht="15" x14ac:dyDescent="0.25">
      <c r="A4470" s="10">
        <v>39917.166666666664</v>
      </c>
      <c r="B4470" s="39" t="s">
        <v>23</v>
      </c>
      <c r="C4470">
        <v>11.8058</v>
      </c>
      <c r="D4470">
        <v>26.058599999999998</v>
      </c>
      <c r="E4470">
        <v>4.415</v>
      </c>
      <c r="F4470" s="11">
        <f t="shared" si="70"/>
        <v>10.023611869073109</v>
      </c>
      <c r="G4470" s="11">
        <f>metadata!$A$49-F4470</f>
        <v>9.9763881309268907</v>
      </c>
      <c r="H4470" s="11">
        <f>metadata!$A$5-G4470</f>
        <v>1795.4936118690732</v>
      </c>
      <c r="P4470" s="12"/>
      <c r="R4470" s="16"/>
      <c r="T4470" s="17"/>
    </row>
    <row r="4471" spans="1:20" ht="15" x14ac:dyDescent="0.25">
      <c r="A4471" s="10">
        <v>39917.208333333336</v>
      </c>
      <c r="B4471" s="39" t="s">
        <v>23</v>
      </c>
      <c r="C4471">
        <v>11.8058</v>
      </c>
      <c r="D4471">
        <v>26.076899999999998</v>
      </c>
      <c r="E4471">
        <v>4.415</v>
      </c>
      <c r="F4471" s="11">
        <f t="shared" si="70"/>
        <v>10.036481768124808</v>
      </c>
      <c r="G4471" s="11">
        <f>metadata!$A$49-F4471</f>
        <v>9.9635182318751916</v>
      </c>
      <c r="H4471" s="11">
        <f>metadata!$A$5-G4471</f>
        <v>1795.5064817681248</v>
      </c>
      <c r="P4471" s="12"/>
      <c r="R4471" s="16"/>
      <c r="T4471" s="17"/>
    </row>
    <row r="4472" spans="1:20" ht="15" x14ac:dyDescent="0.25">
      <c r="A4472" s="10">
        <v>39917.25</v>
      </c>
      <c r="B4472" s="39" t="s">
        <v>23</v>
      </c>
      <c r="C4472">
        <v>11.8058</v>
      </c>
      <c r="D4472">
        <v>26.094999999999999</v>
      </c>
      <c r="E4472">
        <v>4.415</v>
      </c>
      <c r="F4472" s="11">
        <f t="shared" si="70"/>
        <v>10.049211012542061</v>
      </c>
      <c r="G4472" s="11">
        <f>metadata!$A$49-F4472</f>
        <v>9.9507889874579387</v>
      </c>
      <c r="H4472" s="11">
        <f>metadata!$A$5-G4472</f>
        <v>1795.5192110125422</v>
      </c>
      <c r="P4472" s="12"/>
      <c r="R4472" s="16"/>
      <c r="T4472" s="17"/>
    </row>
    <row r="4473" spans="1:20" ht="15" x14ac:dyDescent="0.25">
      <c r="A4473" s="10">
        <v>39917.291666666664</v>
      </c>
      <c r="B4473" s="39" t="s">
        <v>23</v>
      </c>
      <c r="C4473">
        <v>11.8058</v>
      </c>
      <c r="D4473">
        <v>26.108799999999999</v>
      </c>
      <c r="E4473">
        <v>4.415</v>
      </c>
      <c r="F4473" s="11">
        <f t="shared" si="70"/>
        <v>10.058916182318752</v>
      </c>
      <c r="G4473" s="11">
        <f>metadata!$A$49-F4473</f>
        <v>9.9410838176812479</v>
      </c>
      <c r="H4473" s="11">
        <f>metadata!$A$5-G4473</f>
        <v>1795.5289161823189</v>
      </c>
      <c r="P4473" s="12"/>
      <c r="R4473" s="16"/>
      <c r="T4473" s="17"/>
    </row>
    <row r="4474" spans="1:20" ht="15" x14ac:dyDescent="0.25">
      <c r="A4474" s="10">
        <v>39917.333333333336</v>
      </c>
      <c r="B4474" s="39" t="s">
        <v>23</v>
      </c>
      <c r="C4474">
        <v>11.8058</v>
      </c>
      <c r="D4474">
        <v>26.122499999999999</v>
      </c>
      <c r="E4474">
        <v>4.415</v>
      </c>
      <c r="F4474" s="11">
        <f t="shared" si="70"/>
        <v>10.06855102477822</v>
      </c>
      <c r="G4474" s="11">
        <f>metadata!$A$49-F4474</f>
        <v>9.9314489752217803</v>
      </c>
      <c r="H4474" s="11">
        <f>metadata!$A$5-G4474</f>
        <v>1795.5385510247781</v>
      </c>
      <c r="P4474" s="12"/>
      <c r="R4474" s="16"/>
      <c r="T4474" s="17"/>
    </row>
    <row r="4475" spans="1:20" ht="15" x14ac:dyDescent="0.25">
      <c r="A4475" s="10">
        <v>39917.375</v>
      </c>
      <c r="B4475" s="39" t="s">
        <v>23</v>
      </c>
      <c r="C4475">
        <v>11.8103</v>
      </c>
      <c r="D4475">
        <v>26.136199999999999</v>
      </c>
      <c r="E4475">
        <v>4.415</v>
      </c>
      <c r="F4475" s="11">
        <f t="shared" si="70"/>
        <v>10.075021137962679</v>
      </c>
      <c r="G4475" s="11">
        <f>metadata!$A$49-F4475</f>
        <v>9.9249788620373209</v>
      </c>
      <c r="H4475" s="11">
        <f>metadata!$A$5-G4475</f>
        <v>1795.5450211379627</v>
      </c>
      <c r="P4475" s="12"/>
      <c r="R4475" s="16"/>
      <c r="T4475" s="17"/>
    </row>
    <row r="4476" spans="1:20" ht="15" x14ac:dyDescent="0.25">
      <c r="A4476" s="10">
        <v>39917.416666666664</v>
      </c>
      <c r="B4476" s="39" t="s">
        <v>23</v>
      </c>
      <c r="C4476">
        <v>11.8149</v>
      </c>
      <c r="D4476">
        <v>26.149899999999999</v>
      </c>
      <c r="E4476">
        <v>4.415</v>
      </c>
      <c r="F4476" s="11">
        <f t="shared" si="70"/>
        <v>10.081420923829917</v>
      </c>
      <c r="G4476" s="11">
        <f>metadata!$A$49-F4476</f>
        <v>9.9185790761700829</v>
      </c>
      <c r="H4476" s="11">
        <f>metadata!$A$5-G4476</f>
        <v>1795.5514209238299</v>
      </c>
      <c r="P4476" s="12"/>
      <c r="R4476" s="16"/>
      <c r="T4476" s="17"/>
    </row>
    <row r="4477" spans="1:20" ht="15" x14ac:dyDescent="0.25">
      <c r="A4477" s="10">
        <v>39917.458333333336</v>
      </c>
      <c r="B4477" s="39" t="s">
        <v>23</v>
      </c>
      <c r="C4477">
        <v>11.8149</v>
      </c>
      <c r="D4477">
        <v>26.168099999999999</v>
      </c>
      <c r="E4477">
        <v>4.415</v>
      </c>
      <c r="F4477" s="11">
        <f t="shared" si="70"/>
        <v>10.094220495564393</v>
      </c>
      <c r="G4477" s="11">
        <f>metadata!$A$49-F4477</f>
        <v>9.905779504435607</v>
      </c>
      <c r="H4477" s="11">
        <f>metadata!$A$5-G4477</f>
        <v>1795.5642204955643</v>
      </c>
      <c r="P4477" s="12"/>
      <c r="R4477" s="16"/>
      <c r="T4477" s="17"/>
    </row>
    <row r="4478" spans="1:20" ht="15" x14ac:dyDescent="0.25">
      <c r="A4478" s="10">
        <v>39917.5</v>
      </c>
      <c r="B4478" s="39" t="s">
        <v>23</v>
      </c>
      <c r="C4478">
        <v>11.8194</v>
      </c>
      <c r="D4478">
        <v>26.181799999999999</v>
      </c>
      <c r="E4478">
        <v>4.415</v>
      </c>
      <c r="F4478" s="11">
        <f t="shared" si="70"/>
        <v>10.100690608748852</v>
      </c>
      <c r="G4478" s="11">
        <f>metadata!$A$49-F4478</f>
        <v>9.8993093912511476</v>
      </c>
      <c r="H4478" s="11">
        <f>metadata!$A$5-G4478</f>
        <v>1795.5706906087489</v>
      </c>
      <c r="P4478" s="12"/>
      <c r="R4478" s="16"/>
      <c r="T4478" s="17"/>
    </row>
    <row r="4479" spans="1:20" ht="15" x14ac:dyDescent="0.25">
      <c r="A4479" s="10">
        <v>39917.541666666664</v>
      </c>
      <c r="B4479" s="39" t="s">
        <v>23</v>
      </c>
      <c r="C4479">
        <v>11.8239</v>
      </c>
      <c r="D4479">
        <v>26.195399999999999</v>
      </c>
      <c r="E4479">
        <v>4.415</v>
      </c>
      <c r="F4479" s="11">
        <f t="shared" si="70"/>
        <v>10.10709039461609</v>
      </c>
      <c r="G4479" s="11">
        <f>metadata!$A$49-F4479</f>
        <v>9.8929096053839096</v>
      </c>
      <c r="H4479" s="11">
        <f>metadata!$A$5-G4479</f>
        <v>1795.5770903946161</v>
      </c>
      <c r="P4479" s="12"/>
      <c r="R4479" s="16"/>
      <c r="T4479" s="17"/>
    </row>
    <row r="4480" spans="1:20" ht="15" x14ac:dyDescent="0.25">
      <c r="A4480" s="10">
        <v>39917.583333333336</v>
      </c>
      <c r="B4480" s="39" t="s">
        <v>23</v>
      </c>
      <c r="C4480">
        <v>11.8239</v>
      </c>
      <c r="D4480">
        <v>26.209199999999999</v>
      </c>
      <c r="E4480">
        <v>4.415</v>
      </c>
      <c r="F4480" s="11">
        <f t="shared" si="70"/>
        <v>10.116795564392779</v>
      </c>
      <c r="G4480" s="11">
        <f>metadata!$A$49-F4480</f>
        <v>9.8832044356072206</v>
      </c>
      <c r="H4480" s="11">
        <f>metadata!$A$5-G4480</f>
        <v>1795.5867955643928</v>
      </c>
      <c r="P4480" s="12"/>
      <c r="R4480" s="16"/>
      <c r="T4480" s="17"/>
    </row>
    <row r="4481" spans="1:20" ht="15" x14ac:dyDescent="0.25">
      <c r="A4481" s="10">
        <v>39917.625</v>
      </c>
      <c r="B4481" s="39" t="s">
        <v>23</v>
      </c>
      <c r="C4481">
        <v>11.8194</v>
      </c>
      <c r="D4481">
        <v>26.218299999999999</v>
      </c>
      <c r="E4481">
        <v>4.415</v>
      </c>
      <c r="F4481" s="11">
        <f t="shared" si="70"/>
        <v>10.126360079535026</v>
      </c>
      <c r="G4481" s="11">
        <f>metadata!$A$49-F4481</f>
        <v>9.8736399204649743</v>
      </c>
      <c r="H4481" s="11">
        <f>metadata!$A$5-G4481</f>
        <v>1795.5963600795351</v>
      </c>
      <c r="P4481" s="12"/>
      <c r="R4481" s="16"/>
      <c r="T4481" s="17"/>
    </row>
    <row r="4482" spans="1:20" ht="15" x14ac:dyDescent="0.25">
      <c r="A4482" s="10">
        <v>39917.666666666664</v>
      </c>
      <c r="B4482" s="39" t="s">
        <v>23</v>
      </c>
      <c r="C4482">
        <v>11.8194</v>
      </c>
      <c r="D4482">
        <v>26.236599999999999</v>
      </c>
      <c r="E4482">
        <v>4.415</v>
      </c>
      <c r="F4482" s="11">
        <f t="shared" si="70"/>
        <v>10.139229978586723</v>
      </c>
      <c r="G4482" s="11">
        <f>metadata!$A$49-F4482</f>
        <v>9.860770021413277</v>
      </c>
      <c r="H4482" s="11">
        <f>metadata!$A$5-G4482</f>
        <v>1795.6092299785867</v>
      </c>
      <c r="P4482" s="12"/>
      <c r="R4482" s="16"/>
      <c r="T4482" s="17"/>
    </row>
    <row r="4483" spans="1:20" ht="15" x14ac:dyDescent="0.25">
      <c r="A4483" s="10">
        <v>39917.708333333336</v>
      </c>
      <c r="B4483" s="39" t="s">
        <v>23</v>
      </c>
      <c r="C4483">
        <v>11.8239</v>
      </c>
      <c r="D4483">
        <v>26.259399999999999</v>
      </c>
      <c r="E4483">
        <v>4.415</v>
      </c>
      <c r="F4483" s="11">
        <f t="shared" si="70"/>
        <v>10.15209987763842</v>
      </c>
      <c r="G4483" s="11">
        <f>metadata!$A$49-F4483</f>
        <v>9.8479001223615796</v>
      </c>
      <c r="H4483" s="11">
        <f>metadata!$A$5-G4483</f>
        <v>1795.6220998776384</v>
      </c>
      <c r="P4483" s="12"/>
      <c r="R4483" s="16"/>
      <c r="T4483" s="17"/>
    </row>
    <row r="4484" spans="1:20" ht="15" x14ac:dyDescent="0.25">
      <c r="A4484" s="10">
        <v>39917.75</v>
      </c>
      <c r="B4484" s="39" t="s">
        <v>23</v>
      </c>
      <c r="C4484">
        <v>11.8284</v>
      </c>
      <c r="D4484">
        <v>26.2776</v>
      </c>
      <c r="E4484">
        <v>4.415</v>
      </c>
      <c r="F4484" s="11">
        <f t="shared" si="70"/>
        <v>10.16173472009789</v>
      </c>
      <c r="G4484" s="11">
        <f>metadata!$A$49-F4484</f>
        <v>9.8382652799021102</v>
      </c>
      <c r="H4484" s="11">
        <f>metadata!$A$5-G4484</f>
        <v>1795.6317347200979</v>
      </c>
      <c r="P4484" s="12"/>
      <c r="R4484" s="16"/>
      <c r="T4484" s="17"/>
    </row>
    <row r="4485" spans="1:20" ht="15" x14ac:dyDescent="0.25">
      <c r="A4485" s="10">
        <v>39917.791666666664</v>
      </c>
      <c r="B4485" s="39" t="s">
        <v>23</v>
      </c>
      <c r="C4485">
        <v>11.8284</v>
      </c>
      <c r="D4485">
        <v>26.2959</v>
      </c>
      <c r="E4485">
        <v>4.415</v>
      </c>
      <c r="F4485" s="11">
        <f t="shared" si="70"/>
        <v>10.174604619149585</v>
      </c>
      <c r="G4485" s="11">
        <f>metadata!$A$49-F4485</f>
        <v>9.8253953808504146</v>
      </c>
      <c r="H4485" s="11">
        <f>metadata!$A$5-G4485</f>
        <v>1795.6446046191495</v>
      </c>
      <c r="P4485" s="12"/>
      <c r="R4485" s="16"/>
      <c r="T4485" s="17"/>
    </row>
    <row r="4486" spans="1:20" ht="15" x14ac:dyDescent="0.25">
      <c r="A4486" s="10">
        <v>39917.833333333336</v>
      </c>
      <c r="B4486" s="39" t="s">
        <v>23</v>
      </c>
      <c r="C4486">
        <v>11.8375</v>
      </c>
      <c r="D4486">
        <v>26.3141</v>
      </c>
      <c r="E4486">
        <v>4.415</v>
      </c>
      <c r="F4486" s="11">
        <f t="shared" si="70"/>
        <v>10.181004405016825</v>
      </c>
      <c r="G4486" s="11">
        <f>metadata!$A$49-F4486</f>
        <v>9.8189955949831749</v>
      </c>
      <c r="H4486" s="11">
        <f>metadata!$A$5-G4486</f>
        <v>1795.6510044050169</v>
      </c>
      <c r="P4486" s="12"/>
      <c r="R4486" s="16"/>
      <c r="T4486" s="17"/>
    </row>
    <row r="4487" spans="1:20" ht="15" x14ac:dyDescent="0.25">
      <c r="A4487" s="10">
        <v>39917.875</v>
      </c>
      <c r="B4487" s="39" t="s">
        <v>23</v>
      </c>
      <c r="C4487">
        <v>11.8375</v>
      </c>
      <c r="D4487">
        <v>26.3323</v>
      </c>
      <c r="E4487">
        <v>4.415</v>
      </c>
      <c r="F4487" s="11">
        <f t="shared" si="70"/>
        <v>10.193803976751299</v>
      </c>
      <c r="G4487" s="11">
        <f>metadata!$A$49-F4487</f>
        <v>9.8061960232487007</v>
      </c>
      <c r="H4487" s="11">
        <f>metadata!$A$5-G4487</f>
        <v>1795.6638039767513</v>
      </c>
      <c r="P4487" s="12"/>
      <c r="R4487" s="16"/>
      <c r="T4487" s="17"/>
    </row>
    <row r="4488" spans="1:20" ht="15" x14ac:dyDescent="0.25">
      <c r="A4488" s="10">
        <v>39917.916666666664</v>
      </c>
      <c r="B4488" s="39" t="s">
        <v>23</v>
      </c>
      <c r="C4488">
        <v>11.8375</v>
      </c>
      <c r="D4488">
        <v>26.3461</v>
      </c>
      <c r="E4488">
        <v>4.415</v>
      </c>
      <c r="F4488" s="11">
        <f t="shared" si="70"/>
        <v>10.20350914652799</v>
      </c>
      <c r="G4488" s="11">
        <f>metadata!$A$49-F4488</f>
        <v>9.7964908534720099</v>
      </c>
      <c r="H4488" s="11">
        <f>metadata!$A$5-G4488</f>
        <v>1795.673509146528</v>
      </c>
      <c r="P4488" s="12"/>
      <c r="R4488" s="16"/>
      <c r="T4488" s="17"/>
    </row>
    <row r="4489" spans="1:20" ht="15" x14ac:dyDescent="0.25">
      <c r="A4489" s="10">
        <v>39917.958333333336</v>
      </c>
      <c r="B4489" s="39" t="s">
        <v>23</v>
      </c>
      <c r="C4489">
        <v>11.842000000000001</v>
      </c>
      <c r="D4489">
        <v>26.3642</v>
      </c>
      <c r="E4489">
        <v>4.415</v>
      </c>
      <c r="F4489" s="11">
        <f t="shared" si="70"/>
        <v>10.213073661670236</v>
      </c>
      <c r="G4489" s="11">
        <f>metadata!$A$49-F4489</f>
        <v>9.7869263383297636</v>
      </c>
      <c r="H4489" s="11">
        <f>metadata!$A$5-G4489</f>
        <v>1795.6830736616703</v>
      </c>
      <c r="P4489" s="12"/>
      <c r="R4489" s="16"/>
      <c r="T4489" s="17"/>
    </row>
    <row r="4490" spans="1:20" ht="15" x14ac:dyDescent="0.25">
      <c r="A4490" s="10">
        <v>39918</v>
      </c>
      <c r="B4490" s="39" t="s">
        <v>23</v>
      </c>
      <c r="C4490">
        <v>11.842000000000001</v>
      </c>
      <c r="D4490">
        <v>26.3825</v>
      </c>
      <c r="E4490">
        <v>4.415</v>
      </c>
      <c r="F4490" s="11">
        <f t="shared" si="70"/>
        <v>10.225943560721934</v>
      </c>
      <c r="G4490" s="11">
        <f>metadata!$A$49-F4490</f>
        <v>9.7740564392780662</v>
      </c>
      <c r="H4490" s="11">
        <f>metadata!$A$5-G4490</f>
        <v>1795.6959435607221</v>
      </c>
      <c r="P4490" s="12"/>
      <c r="R4490" s="16"/>
      <c r="T4490" s="17"/>
    </row>
    <row r="4491" spans="1:20" ht="15" x14ac:dyDescent="0.25">
      <c r="A4491" s="10">
        <v>39918.041666666664</v>
      </c>
      <c r="B4491" s="39" t="s">
        <v>23</v>
      </c>
      <c r="C4491">
        <v>11.846500000000001</v>
      </c>
      <c r="D4491">
        <v>26.4008</v>
      </c>
      <c r="E4491">
        <v>4.415</v>
      </c>
      <c r="F4491" s="11">
        <f t="shared" si="70"/>
        <v>10.235648730498625</v>
      </c>
      <c r="G4491" s="11">
        <f>metadata!$A$49-F4491</f>
        <v>9.7643512695013754</v>
      </c>
      <c r="H4491" s="11">
        <f>metadata!$A$5-G4491</f>
        <v>1795.7056487304988</v>
      </c>
      <c r="P4491" s="12"/>
      <c r="R4491" s="16"/>
      <c r="T4491" s="17"/>
    </row>
    <row r="4492" spans="1:20" ht="15" x14ac:dyDescent="0.25">
      <c r="A4492" s="10">
        <v>39918.083333333336</v>
      </c>
      <c r="B4492" s="39" t="s">
        <v>23</v>
      </c>
      <c r="C4492">
        <v>11.846500000000001</v>
      </c>
      <c r="D4492">
        <v>26.4191</v>
      </c>
      <c r="E4492">
        <v>4.415</v>
      </c>
      <c r="F4492" s="11">
        <f t="shared" si="70"/>
        <v>10.248518629550322</v>
      </c>
      <c r="G4492" s="11">
        <f>metadata!$A$49-F4492</f>
        <v>9.7514813704496781</v>
      </c>
      <c r="H4492" s="11">
        <f>metadata!$A$5-G4492</f>
        <v>1795.7185186295503</v>
      </c>
      <c r="P4492" s="12"/>
      <c r="R4492" s="16"/>
      <c r="T4492" s="17"/>
    </row>
    <row r="4493" spans="1:20" ht="15" x14ac:dyDescent="0.25">
      <c r="A4493" s="10">
        <v>39918.125</v>
      </c>
      <c r="B4493" s="39" t="s">
        <v>23</v>
      </c>
      <c r="C4493">
        <v>11.851000000000001</v>
      </c>
      <c r="D4493">
        <v>26.432700000000001</v>
      </c>
      <c r="E4493">
        <v>4.415</v>
      </c>
      <c r="F4493" s="11">
        <f t="shared" si="70"/>
        <v>10.254918415417558</v>
      </c>
      <c r="G4493" s="11">
        <f>metadata!$A$49-F4493</f>
        <v>9.7450815845824419</v>
      </c>
      <c r="H4493" s="11">
        <f>metadata!$A$5-G4493</f>
        <v>1795.7249184154175</v>
      </c>
      <c r="P4493" s="12"/>
      <c r="R4493" s="16"/>
      <c r="T4493" s="17"/>
    </row>
    <row r="4494" spans="1:20" ht="15" x14ac:dyDescent="0.25">
      <c r="A4494" s="10">
        <v>39918.166666666664</v>
      </c>
      <c r="B4494" s="39" t="s">
        <v>23</v>
      </c>
      <c r="C4494">
        <v>11.846500000000001</v>
      </c>
      <c r="D4494">
        <v>26.451000000000001</v>
      </c>
      <c r="E4494">
        <v>4.415</v>
      </c>
      <c r="F4494" s="11">
        <f t="shared" si="70"/>
        <v>10.270953043744264</v>
      </c>
      <c r="G4494" s="11">
        <f>metadata!$A$49-F4494</f>
        <v>9.7290469562557362</v>
      </c>
      <c r="H4494" s="11">
        <f>metadata!$A$5-G4494</f>
        <v>1795.7409530437442</v>
      </c>
      <c r="P4494" s="12"/>
      <c r="R4494" s="16"/>
      <c r="T4494" s="17"/>
    </row>
    <row r="4495" spans="1:20" ht="15" x14ac:dyDescent="0.25">
      <c r="A4495" s="10">
        <v>39918.208333333336</v>
      </c>
      <c r="B4495" s="39" t="s">
        <v>23</v>
      </c>
      <c r="C4495">
        <v>11.855499999999999</v>
      </c>
      <c r="D4495">
        <v>26.464600000000001</v>
      </c>
      <c r="E4495">
        <v>4.415</v>
      </c>
      <c r="F4495" s="11">
        <f t="shared" si="70"/>
        <v>10.274188100336495</v>
      </c>
      <c r="G4495" s="11">
        <f>metadata!$A$49-F4495</f>
        <v>9.7258118996635048</v>
      </c>
      <c r="H4495" s="11">
        <f>metadata!$A$5-G4495</f>
        <v>1795.7441881003365</v>
      </c>
      <c r="P4495" s="12"/>
      <c r="R4495" s="16"/>
      <c r="T4495" s="17"/>
    </row>
    <row r="4496" spans="1:20" ht="15" x14ac:dyDescent="0.25">
      <c r="A4496" s="10">
        <v>39918.25</v>
      </c>
      <c r="B4496" s="39" t="s">
        <v>23</v>
      </c>
      <c r="C4496">
        <v>11.860200000000001</v>
      </c>
      <c r="D4496">
        <v>26.487500000000001</v>
      </c>
      <c r="E4496">
        <v>4.415</v>
      </c>
      <c r="F4496" s="11">
        <f t="shared" si="70"/>
        <v>10.286987672070969</v>
      </c>
      <c r="G4496" s="11">
        <f>metadata!$A$49-F4496</f>
        <v>9.7130123279290306</v>
      </c>
      <c r="H4496" s="11">
        <f>metadata!$A$5-G4496</f>
        <v>1795.7569876720711</v>
      </c>
      <c r="P4496" s="12"/>
      <c r="R4496" s="16"/>
      <c r="T4496" s="17"/>
    </row>
    <row r="4497" spans="1:20" ht="15" x14ac:dyDescent="0.25">
      <c r="A4497" s="10">
        <v>39918.291666666664</v>
      </c>
      <c r="B4497" s="39" t="s">
        <v>23</v>
      </c>
      <c r="C4497">
        <v>11.864699999999999</v>
      </c>
      <c r="D4497">
        <v>26.505800000000001</v>
      </c>
      <c r="E4497">
        <v>4.415</v>
      </c>
      <c r="F4497" s="11">
        <f t="shared" ref="F4497:F4560" si="71">(D4497-C4497)*6897/9807</f>
        <v>10.296692841847662</v>
      </c>
      <c r="G4497" s="11">
        <f>metadata!$A$49-F4497</f>
        <v>9.703307158152338</v>
      </c>
      <c r="H4497" s="11">
        <f>metadata!$A$5-G4497</f>
        <v>1795.7666928418478</v>
      </c>
      <c r="P4497" s="12"/>
      <c r="R4497" s="16"/>
      <c r="T4497" s="17"/>
    </row>
    <row r="4498" spans="1:20" ht="15" x14ac:dyDescent="0.25">
      <c r="A4498" s="10">
        <v>39918.333333333336</v>
      </c>
      <c r="B4498" s="39" t="s">
        <v>23</v>
      </c>
      <c r="C4498">
        <v>11.869199999999999</v>
      </c>
      <c r="D4498">
        <v>26.523900000000001</v>
      </c>
      <c r="E4498">
        <v>4.415</v>
      </c>
      <c r="F4498" s="11">
        <f t="shared" si="71"/>
        <v>10.306257356989907</v>
      </c>
      <c r="G4498" s="11">
        <f>metadata!$A$49-F4498</f>
        <v>9.6937426430100935</v>
      </c>
      <c r="H4498" s="11">
        <f>metadata!$A$5-G4498</f>
        <v>1795.7762573569898</v>
      </c>
      <c r="P4498" s="12"/>
      <c r="R4498" s="16"/>
      <c r="T4498" s="17"/>
    </row>
    <row r="4499" spans="1:20" ht="15" x14ac:dyDescent="0.25">
      <c r="A4499" s="10">
        <v>39918.375</v>
      </c>
      <c r="B4499" s="39" t="s">
        <v>23</v>
      </c>
      <c r="C4499">
        <v>11.869199999999999</v>
      </c>
      <c r="D4499">
        <v>26.542200000000001</v>
      </c>
      <c r="E4499">
        <v>4.415</v>
      </c>
      <c r="F4499" s="11">
        <f t="shared" si="71"/>
        <v>10.319127256041604</v>
      </c>
      <c r="G4499" s="11">
        <f>metadata!$A$49-F4499</f>
        <v>9.6808727439583961</v>
      </c>
      <c r="H4499" s="11">
        <f>metadata!$A$5-G4499</f>
        <v>1795.7891272560416</v>
      </c>
      <c r="P4499" s="12"/>
      <c r="R4499" s="16"/>
      <c r="T4499" s="17"/>
    </row>
    <row r="4500" spans="1:20" ht="15" x14ac:dyDescent="0.25">
      <c r="A4500" s="10">
        <v>39918.416666666664</v>
      </c>
      <c r="B4500" s="39" t="s">
        <v>23</v>
      </c>
      <c r="C4500">
        <v>11.873699999999999</v>
      </c>
      <c r="D4500">
        <v>26.556000000000001</v>
      </c>
      <c r="E4500">
        <v>4.415</v>
      </c>
      <c r="F4500" s="11">
        <f t="shared" si="71"/>
        <v>10.325667696543286</v>
      </c>
      <c r="G4500" s="11">
        <f>metadata!$A$49-F4500</f>
        <v>9.6743323034567137</v>
      </c>
      <c r="H4500" s="11">
        <f>metadata!$A$5-G4500</f>
        <v>1795.7956676965432</v>
      </c>
      <c r="P4500" s="12"/>
      <c r="R4500" s="16"/>
      <c r="T4500" s="17"/>
    </row>
    <row r="4501" spans="1:20" ht="15" x14ac:dyDescent="0.25">
      <c r="A4501" s="10">
        <v>39918.458333333336</v>
      </c>
      <c r="B4501" s="39" t="s">
        <v>23</v>
      </c>
      <c r="C4501">
        <v>11.873699999999999</v>
      </c>
      <c r="D4501">
        <v>26.569600000000001</v>
      </c>
      <c r="E4501">
        <v>4.415</v>
      </c>
      <c r="F4501" s="11">
        <f t="shared" si="71"/>
        <v>10.335232211685533</v>
      </c>
      <c r="G4501" s="11">
        <f>metadata!$A$49-F4501</f>
        <v>9.6647677883144674</v>
      </c>
      <c r="H4501" s="11">
        <f>metadata!$A$5-G4501</f>
        <v>1795.8052322116855</v>
      </c>
      <c r="P4501" s="12"/>
      <c r="R4501" s="16"/>
      <c r="T4501" s="17"/>
    </row>
    <row r="4502" spans="1:20" ht="15" x14ac:dyDescent="0.25">
      <c r="A4502" s="10">
        <v>39918.5</v>
      </c>
      <c r="B4502" s="39" t="s">
        <v>23</v>
      </c>
      <c r="C4502">
        <v>11.8782</v>
      </c>
      <c r="D4502">
        <v>26.583200000000001</v>
      </c>
      <c r="E4502">
        <v>4.415</v>
      </c>
      <c r="F4502" s="11">
        <f t="shared" si="71"/>
        <v>10.341631997552769</v>
      </c>
      <c r="G4502" s="11">
        <f>metadata!$A$49-F4502</f>
        <v>9.6583680024472311</v>
      </c>
      <c r="H4502" s="11">
        <f>metadata!$A$5-G4502</f>
        <v>1795.8116319975527</v>
      </c>
      <c r="P4502" s="12"/>
      <c r="R4502" s="16"/>
      <c r="T4502" s="17"/>
    </row>
    <row r="4503" spans="1:20" ht="15" x14ac:dyDescent="0.25">
      <c r="A4503" s="10">
        <v>39918.541666666664</v>
      </c>
      <c r="B4503" s="39" t="s">
        <v>23</v>
      </c>
      <c r="C4503">
        <v>11.8828</v>
      </c>
      <c r="D4503">
        <v>26.601500000000001</v>
      </c>
      <c r="E4503">
        <v>4.415</v>
      </c>
      <c r="F4503" s="11">
        <f t="shared" si="71"/>
        <v>10.351266840012237</v>
      </c>
      <c r="G4503" s="11">
        <f>metadata!$A$49-F4503</f>
        <v>9.6487331599877635</v>
      </c>
      <c r="H4503" s="11">
        <f>metadata!$A$5-G4503</f>
        <v>1795.8212668400122</v>
      </c>
      <c r="P4503" s="12"/>
      <c r="R4503" s="16"/>
      <c r="T4503" s="17"/>
    </row>
    <row r="4504" spans="1:20" ht="15" x14ac:dyDescent="0.25">
      <c r="A4504" s="10">
        <v>39918.583333333336</v>
      </c>
      <c r="B4504" s="39" t="s">
        <v>23</v>
      </c>
      <c r="C4504">
        <v>11.8828</v>
      </c>
      <c r="D4504">
        <v>26.610700000000001</v>
      </c>
      <c r="E4504">
        <v>4.415</v>
      </c>
      <c r="F4504" s="11">
        <f t="shared" si="71"/>
        <v>10.357736953196698</v>
      </c>
      <c r="G4504" s="11">
        <f>metadata!$A$49-F4504</f>
        <v>9.6422630468033024</v>
      </c>
      <c r="H4504" s="11">
        <f>metadata!$A$5-G4504</f>
        <v>1795.8277369531968</v>
      </c>
      <c r="P4504" s="12"/>
      <c r="R4504" s="16"/>
      <c r="T4504" s="17"/>
    </row>
    <row r="4505" spans="1:20" ht="15" x14ac:dyDescent="0.25">
      <c r="A4505" s="10">
        <v>39918.625</v>
      </c>
      <c r="B4505" s="39" t="s">
        <v>23</v>
      </c>
      <c r="C4505">
        <v>11.8828</v>
      </c>
      <c r="D4505">
        <v>26.624300000000002</v>
      </c>
      <c r="E4505">
        <v>4.415</v>
      </c>
      <c r="F4505" s="11">
        <f t="shared" si="71"/>
        <v>10.367301468338942</v>
      </c>
      <c r="G4505" s="11">
        <f>metadata!$A$49-F4505</f>
        <v>9.6326985316610578</v>
      </c>
      <c r="H4505" s="11">
        <f>metadata!$A$5-G4505</f>
        <v>1795.8373014683389</v>
      </c>
      <c r="P4505" s="12"/>
      <c r="R4505" s="16"/>
      <c r="T4505" s="17"/>
    </row>
    <row r="4506" spans="1:20" ht="15" x14ac:dyDescent="0.25">
      <c r="A4506" s="10">
        <v>39918.666666666664</v>
      </c>
      <c r="B4506" s="39" t="s">
        <v>23</v>
      </c>
      <c r="C4506">
        <v>11.8873</v>
      </c>
      <c r="D4506">
        <v>26.638100000000001</v>
      </c>
      <c r="E4506">
        <v>4.415</v>
      </c>
      <c r="F4506" s="11">
        <f t="shared" si="71"/>
        <v>10.373841908840625</v>
      </c>
      <c r="G4506" s="11">
        <f>metadata!$A$49-F4506</f>
        <v>9.6261580911593754</v>
      </c>
      <c r="H4506" s="11">
        <f>metadata!$A$5-G4506</f>
        <v>1795.8438419088407</v>
      </c>
      <c r="P4506" s="12"/>
      <c r="R4506" s="16"/>
      <c r="T4506" s="17"/>
    </row>
    <row r="4507" spans="1:20" ht="15" x14ac:dyDescent="0.25">
      <c r="A4507" s="10">
        <v>39918.708333333336</v>
      </c>
      <c r="B4507" s="39" t="s">
        <v>23</v>
      </c>
      <c r="C4507">
        <v>11.8873</v>
      </c>
      <c r="D4507">
        <v>26.660799999999998</v>
      </c>
      <c r="E4507">
        <v>4.415</v>
      </c>
      <c r="F4507" s="11">
        <f t="shared" si="71"/>
        <v>10.389806209850107</v>
      </c>
      <c r="G4507" s="11">
        <f>metadata!$A$49-F4507</f>
        <v>9.6101937901498928</v>
      </c>
      <c r="H4507" s="11">
        <f>metadata!$A$5-G4507</f>
        <v>1795.8598062098501</v>
      </c>
      <c r="P4507" s="12"/>
      <c r="R4507" s="16"/>
      <c r="T4507" s="17"/>
    </row>
    <row r="4508" spans="1:20" ht="15" x14ac:dyDescent="0.25">
      <c r="A4508" s="10">
        <v>39918.75</v>
      </c>
      <c r="B4508" s="39" t="s">
        <v>23</v>
      </c>
      <c r="C4508">
        <v>11.8918</v>
      </c>
      <c r="D4508">
        <v>26.674499999999998</v>
      </c>
      <c r="E4508">
        <v>4.415</v>
      </c>
      <c r="F4508" s="11">
        <f t="shared" si="71"/>
        <v>10.396276323034567</v>
      </c>
      <c r="G4508" s="11">
        <f>metadata!$A$49-F4508</f>
        <v>9.6037236769654335</v>
      </c>
      <c r="H4508" s="11">
        <f>metadata!$A$5-G4508</f>
        <v>1795.8662763230345</v>
      </c>
      <c r="P4508" s="12"/>
      <c r="R4508" s="16"/>
      <c r="T4508" s="17"/>
    </row>
    <row r="4509" spans="1:20" ht="15" x14ac:dyDescent="0.25">
      <c r="A4509" s="10">
        <v>39918.791666666664</v>
      </c>
      <c r="B4509" s="39" t="s">
        <v>23</v>
      </c>
      <c r="C4509">
        <v>11.8963</v>
      </c>
      <c r="D4509">
        <v>26.697399999999998</v>
      </c>
      <c r="E4509">
        <v>4.415</v>
      </c>
      <c r="F4509" s="11">
        <f t="shared" si="71"/>
        <v>10.409216549403487</v>
      </c>
      <c r="G4509" s="11">
        <f>metadata!$A$49-F4509</f>
        <v>9.590783450596513</v>
      </c>
      <c r="H4509" s="11">
        <f>metadata!$A$5-G4509</f>
        <v>1795.8792165494035</v>
      </c>
      <c r="P4509" s="12"/>
      <c r="R4509" s="16"/>
      <c r="T4509" s="17"/>
    </row>
    <row r="4510" spans="1:20" ht="15" x14ac:dyDescent="0.25">
      <c r="A4510" s="10">
        <v>39918.833333333336</v>
      </c>
      <c r="B4510" s="39" t="s">
        <v>23</v>
      </c>
      <c r="C4510">
        <v>11.9054</v>
      </c>
      <c r="D4510">
        <v>26.720199999999998</v>
      </c>
      <c r="E4510">
        <v>4.415</v>
      </c>
      <c r="F4510" s="11">
        <f t="shared" si="71"/>
        <v>10.418851391862955</v>
      </c>
      <c r="G4510" s="11">
        <f>metadata!$A$49-F4510</f>
        <v>9.5811486081370454</v>
      </c>
      <c r="H4510" s="11">
        <f>metadata!$A$5-G4510</f>
        <v>1795.888851391863</v>
      </c>
      <c r="P4510" s="12"/>
      <c r="R4510" s="16"/>
      <c r="T4510" s="17"/>
    </row>
    <row r="4511" spans="1:20" ht="15" x14ac:dyDescent="0.25">
      <c r="A4511" s="10">
        <v>39918.875</v>
      </c>
      <c r="B4511" s="39" t="s">
        <v>23</v>
      </c>
      <c r="C4511">
        <v>11.9099</v>
      </c>
      <c r="D4511">
        <v>26.738399999999999</v>
      </c>
      <c r="E4511">
        <v>4.415</v>
      </c>
      <c r="F4511" s="11">
        <f t="shared" si="71"/>
        <v>10.428486234322421</v>
      </c>
      <c r="G4511" s="11">
        <f>metadata!$A$49-F4511</f>
        <v>9.5715137656775795</v>
      </c>
      <c r="H4511" s="11">
        <f>metadata!$A$5-G4511</f>
        <v>1795.8984862343225</v>
      </c>
      <c r="P4511" s="12"/>
      <c r="R4511" s="16"/>
      <c r="T4511" s="17"/>
    </row>
    <row r="4512" spans="1:20" ht="15" x14ac:dyDescent="0.25">
      <c r="A4512" s="10">
        <v>39918.916666666664</v>
      </c>
      <c r="B4512" s="39" t="s">
        <v>23</v>
      </c>
      <c r="C4512">
        <v>11.914400000000001</v>
      </c>
      <c r="D4512">
        <v>26.756699999999999</v>
      </c>
      <c r="E4512">
        <v>4.415</v>
      </c>
      <c r="F4512" s="11">
        <f t="shared" si="71"/>
        <v>10.438191404099111</v>
      </c>
      <c r="G4512" s="11">
        <f>metadata!$A$49-F4512</f>
        <v>9.5618085959008887</v>
      </c>
      <c r="H4512" s="11">
        <f>metadata!$A$5-G4512</f>
        <v>1795.9081914040992</v>
      </c>
      <c r="P4512" s="12"/>
      <c r="R4512" s="16"/>
      <c r="T4512" s="17"/>
    </row>
    <row r="4513" spans="1:20" ht="15" x14ac:dyDescent="0.25">
      <c r="A4513" s="10">
        <v>39918.958333333336</v>
      </c>
      <c r="B4513" s="39" t="s">
        <v>23</v>
      </c>
      <c r="C4513">
        <v>11.914400000000001</v>
      </c>
      <c r="D4513">
        <v>26.774799999999999</v>
      </c>
      <c r="E4513">
        <v>4.415</v>
      </c>
      <c r="F4513" s="11">
        <f t="shared" si="71"/>
        <v>10.450920648516366</v>
      </c>
      <c r="G4513" s="11">
        <f>metadata!$A$49-F4513</f>
        <v>9.5490793514836341</v>
      </c>
      <c r="H4513" s="11">
        <f>metadata!$A$5-G4513</f>
        <v>1795.9209206485164</v>
      </c>
      <c r="P4513" s="12"/>
      <c r="R4513" s="16"/>
      <c r="T4513" s="17"/>
    </row>
    <row r="4514" spans="1:20" ht="15" x14ac:dyDescent="0.25">
      <c r="A4514" s="10">
        <v>39919</v>
      </c>
      <c r="B4514" s="39" t="s">
        <v>23</v>
      </c>
      <c r="C4514">
        <v>11.918900000000001</v>
      </c>
      <c r="D4514">
        <v>26.793099999999999</v>
      </c>
      <c r="E4514">
        <v>4.415</v>
      </c>
      <c r="F4514" s="11">
        <f t="shared" si="71"/>
        <v>10.460625818293055</v>
      </c>
      <c r="G4514" s="11">
        <f>metadata!$A$49-F4514</f>
        <v>9.5393741817069451</v>
      </c>
      <c r="H4514" s="11">
        <f>metadata!$A$5-G4514</f>
        <v>1795.930625818293</v>
      </c>
      <c r="P4514" s="12"/>
      <c r="R4514" s="16"/>
      <c r="T4514" s="17"/>
    </row>
    <row r="4515" spans="1:20" ht="15" x14ac:dyDescent="0.25">
      <c r="A4515" s="10">
        <v>39919.041666666664</v>
      </c>
      <c r="B4515" s="39" t="s">
        <v>23</v>
      </c>
      <c r="C4515">
        <v>11.918900000000001</v>
      </c>
      <c r="D4515">
        <v>26.806899999999999</v>
      </c>
      <c r="E4515">
        <v>4.415</v>
      </c>
      <c r="F4515" s="11">
        <f t="shared" si="71"/>
        <v>10.470330988069746</v>
      </c>
      <c r="G4515" s="11">
        <f>metadata!$A$49-F4515</f>
        <v>9.5296690119302543</v>
      </c>
      <c r="H4515" s="11">
        <f>metadata!$A$5-G4515</f>
        <v>1795.9403309880697</v>
      </c>
      <c r="P4515" s="12"/>
      <c r="R4515" s="16"/>
      <c r="T4515" s="17"/>
    </row>
    <row r="4516" spans="1:20" ht="15" x14ac:dyDescent="0.25">
      <c r="A4516" s="10">
        <v>39919.083333333336</v>
      </c>
      <c r="B4516" s="39" t="s">
        <v>23</v>
      </c>
      <c r="C4516">
        <v>11.9236</v>
      </c>
      <c r="D4516">
        <v>26.829699999999999</v>
      </c>
      <c r="E4516">
        <v>4.415</v>
      </c>
      <c r="F4516" s="11">
        <f t="shared" si="71"/>
        <v>10.483060232486999</v>
      </c>
      <c r="G4516" s="11">
        <f>metadata!$A$49-F4516</f>
        <v>9.5169397675130014</v>
      </c>
      <c r="H4516" s="11">
        <f>metadata!$A$5-G4516</f>
        <v>1795.9530602324871</v>
      </c>
      <c r="P4516" s="12"/>
      <c r="R4516" s="16"/>
      <c r="T4516" s="17"/>
    </row>
    <row r="4517" spans="1:20" ht="15" x14ac:dyDescent="0.25">
      <c r="A4517" s="10">
        <v>39919.125</v>
      </c>
      <c r="B4517" s="39" t="s">
        <v>23</v>
      </c>
      <c r="C4517">
        <v>11.928000000000001</v>
      </c>
      <c r="D4517">
        <v>26.843299999999999</v>
      </c>
      <c r="E4517">
        <v>4.415</v>
      </c>
      <c r="F4517" s="11">
        <f t="shared" si="71"/>
        <v>10.489530345671458</v>
      </c>
      <c r="G4517" s="11">
        <f>metadata!$A$49-F4517</f>
        <v>9.5104696543285421</v>
      </c>
      <c r="H4517" s="11">
        <f>metadata!$A$5-G4517</f>
        <v>1795.9595303456715</v>
      </c>
      <c r="P4517" s="12"/>
      <c r="R4517" s="16"/>
      <c r="T4517" s="17"/>
    </row>
    <row r="4518" spans="1:20" ht="15" x14ac:dyDescent="0.25">
      <c r="A4518" s="10">
        <v>39919.166666666664</v>
      </c>
      <c r="B4518" s="39" t="s">
        <v>23</v>
      </c>
      <c r="C4518">
        <v>11.936999999999999</v>
      </c>
      <c r="D4518">
        <v>26.866099999999999</v>
      </c>
      <c r="E4518">
        <v>4.415</v>
      </c>
      <c r="F4518" s="11">
        <f t="shared" si="71"/>
        <v>10.499235515448149</v>
      </c>
      <c r="G4518" s="11">
        <f>metadata!$A$49-F4518</f>
        <v>9.5007644845518513</v>
      </c>
      <c r="H4518" s="11">
        <f>metadata!$A$5-G4518</f>
        <v>1795.9692355154482</v>
      </c>
      <c r="P4518" s="12"/>
      <c r="R4518" s="16"/>
      <c r="T4518" s="17"/>
    </row>
    <row r="4519" spans="1:20" ht="15" x14ac:dyDescent="0.25">
      <c r="A4519" s="10">
        <v>39919.208333333336</v>
      </c>
      <c r="B4519" s="39" t="s">
        <v>23</v>
      </c>
      <c r="C4519">
        <v>11.936999999999999</v>
      </c>
      <c r="D4519">
        <v>26.8843</v>
      </c>
      <c r="E4519">
        <v>4.415</v>
      </c>
      <c r="F4519" s="11">
        <f t="shared" si="71"/>
        <v>10.512035087182625</v>
      </c>
      <c r="G4519" s="11">
        <f>metadata!$A$49-F4519</f>
        <v>9.4879649128173753</v>
      </c>
      <c r="H4519" s="11">
        <f>metadata!$A$5-G4519</f>
        <v>1795.9820350871826</v>
      </c>
      <c r="P4519" s="12"/>
      <c r="R4519" s="16"/>
      <c r="T4519" s="17"/>
    </row>
    <row r="4520" spans="1:20" ht="15" x14ac:dyDescent="0.25">
      <c r="A4520" s="10">
        <v>39919.25</v>
      </c>
      <c r="B4520" s="39" t="s">
        <v>23</v>
      </c>
      <c r="C4520">
        <v>11.9415</v>
      </c>
      <c r="D4520">
        <v>26.9026</v>
      </c>
      <c r="E4520">
        <v>4.415</v>
      </c>
      <c r="F4520" s="11">
        <f t="shared" si="71"/>
        <v>10.521740256959314</v>
      </c>
      <c r="G4520" s="11">
        <f>metadata!$A$49-F4520</f>
        <v>9.4782597430406863</v>
      </c>
      <c r="H4520" s="11">
        <f>metadata!$A$5-G4520</f>
        <v>1795.9917402569592</v>
      </c>
      <c r="P4520" s="12"/>
      <c r="R4520" s="16"/>
      <c r="T4520" s="17"/>
    </row>
    <row r="4521" spans="1:20" ht="15" x14ac:dyDescent="0.25">
      <c r="A4521" s="10">
        <v>39919.291666666664</v>
      </c>
      <c r="B4521" s="39" t="s">
        <v>23</v>
      </c>
      <c r="C4521">
        <v>11.950699999999999</v>
      </c>
      <c r="D4521">
        <v>26.9209</v>
      </c>
      <c r="E4521">
        <v>4.415</v>
      </c>
      <c r="F4521" s="11">
        <f t="shared" si="71"/>
        <v>10.528140042826553</v>
      </c>
      <c r="G4521" s="11">
        <f>metadata!$A$49-F4521</f>
        <v>9.4718599571734465</v>
      </c>
      <c r="H4521" s="11">
        <f>metadata!$A$5-G4521</f>
        <v>1795.9981400428267</v>
      </c>
      <c r="P4521" s="12"/>
      <c r="R4521" s="16"/>
      <c r="T4521" s="17"/>
    </row>
    <row r="4522" spans="1:20" ht="15" x14ac:dyDescent="0.25">
      <c r="A4522" s="10">
        <v>39919.333333333336</v>
      </c>
      <c r="B4522" s="39" t="s">
        <v>23</v>
      </c>
      <c r="C4522">
        <v>11.950699999999999</v>
      </c>
      <c r="D4522">
        <v>26.9392</v>
      </c>
      <c r="E4522">
        <v>4.415</v>
      </c>
      <c r="F4522" s="11">
        <f t="shared" si="71"/>
        <v>10.541009941878251</v>
      </c>
      <c r="G4522" s="11">
        <f>metadata!$A$49-F4522</f>
        <v>9.4589900581217492</v>
      </c>
      <c r="H4522" s="11">
        <f>metadata!$A$5-G4522</f>
        <v>1796.0110099418782</v>
      </c>
      <c r="P4522" s="12"/>
      <c r="R4522" s="16"/>
      <c r="T4522" s="17"/>
    </row>
    <row r="4523" spans="1:20" ht="15" x14ac:dyDescent="0.25">
      <c r="A4523" s="10">
        <v>39919.375</v>
      </c>
      <c r="B4523" s="39" t="s">
        <v>23</v>
      </c>
      <c r="C4523">
        <v>11.9552</v>
      </c>
      <c r="D4523">
        <v>26.9574</v>
      </c>
      <c r="E4523">
        <v>4.415</v>
      </c>
      <c r="F4523" s="11">
        <f t="shared" si="71"/>
        <v>10.550644784337718</v>
      </c>
      <c r="G4523" s="11">
        <f>metadata!$A$49-F4523</f>
        <v>9.4493552156622815</v>
      </c>
      <c r="H4523" s="11">
        <f>metadata!$A$5-G4523</f>
        <v>1796.0206447843377</v>
      </c>
      <c r="P4523" s="12"/>
      <c r="R4523" s="16"/>
      <c r="T4523" s="17"/>
    </row>
    <row r="4524" spans="1:20" ht="15" x14ac:dyDescent="0.25">
      <c r="A4524" s="10">
        <v>39919.416666666664</v>
      </c>
      <c r="B4524" s="39" t="s">
        <v>23</v>
      </c>
      <c r="C4524">
        <v>11.9552</v>
      </c>
      <c r="D4524">
        <v>26.9664</v>
      </c>
      <c r="E4524">
        <v>4.415</v>
      </c>
      <c r="F4524" s="11">
        <f t="shared" si="71"/>
        <v>10.556974242887733</v>
      </c>
      <c r="G4524" s="11">
        <f>metadata!$A$49-F4524</f>
        <v>9.4430257571122667</v>
      </c>
      <c r="H4524" s="11">
        <f>metadata!$A$5-G4524</f>
        <v>1796.0269742428877</v>
      </c>
      <c r="P4524" s="12"/>
      <c r="R4524" s="16"/>
      <c r="T4524" s="17"/>
    </row>
    <row r="4525" spans="1:20" ht="15" x14ac:dyDescent="0.25">
      <c r="A4525" s="10">
        <v>39919.458333333336</v>
      </c>
      <c r="B4525" s="39" t="s">
        <v>23</v>
      </c>
      <c r="C4525">
        <v>11.9552</v>
      </c>
      <c r="D4525">
        <v>26.9802</v>
      </c>
      <c r="E4525">
        <v>4.415</v>
      </c>
      <c r="F4525" s="11">
        <f t="shared" si="71"/>
        <v>10.566679412664424</v>
      </c>
      <c r="G4525" s="11">
        <f>metadata!$A$49-F4525</f>
        <v>9.4333205873355759</v>
      </c>
      <c r="H4525" s="11">
        <f>metadata!$A$5-G4525</f>
        <v>1796.0366794126644</v>
      </c>
      <c r="P4525" s="12"/>
      <c r="R4525" s="16"/>
      <c r="T4525" s="17"/>
    </row>
    <row r="4526" spans="1:20" ht="15" x14ac:dyDescent="0.25">
      <c r="A4526" s="10">
        <v>39919.5</v>
      </c>
      <c r="B4526" s="39" t="s">
        <v>23</v>
      </c>
      <c r="C4526">
        <v>11.950699999999999</v>
      </c>
      <c r="D4526">
        <v>26.9893</v>
      </c>
      <c r="E4526">
        <v>4.415</v>
      </c>
      <c r="F4526" s="11">
        <f t="shared" si="71"/>
        <v>10.57624392780667</v>
      </c>
      <c r="G4526" s="11">
        <f>metadata!$A$49-F4526</f>
        <v>9.4237560721933296</v>
      </c>
      <c r="H4526" s="11">
        <f>metadata!$A$5-G4526</f>
        <v>1796.0462439278067</v>
      </c>
      <c r="P4526" s="12"/>
      <c r="R4526" s="16"/>
      <c r="T4526" s="17"/>
    </row>
    <row r="4527" spans="1:20" ht="15" x14ac:dyDescent="0.25">
      <c r="A4527" s="10">
        <v>39919.541666666664</v>
      </c>
      <c r="B4527" s="39" t="s">
        <v>23</v>
      </c>
      <c r="C4527">
        <v>11.9552</v>
      </c>
      <c r="D4527">
        <v>27.0121</v>
      </c>
      <c r="E4527">
        <v>4.415</v>
      </c>
      <c r="F4527" s="11">
        <f t="shared" si="71"/>
        <v>10.589113826858366</v>
      </c>
      <c r="G4527" s="11">
        <f>metadata!$A$49-F4527</f>
        <v>9.410886173141634</v>
      </c>
      <c r="H4527" s="11">
        <f>metadata!$A$5-G4527</f>
        <v>1796.0591138268585</v>
      </c>
      <c r="P4527" s="12"/>
      <c r="R4527" s="16"/>
      <c r="T4527" s="17"/>
    </row>
    <row r="4528" spans="1:20" ht="15" x14ac:dyDescent="0.25">
      <c r="A4528" s="10">
        <v>39919.583333333336</v>
      </c>
      <c r="B4528" s="39" t="s">
        <v>23</v>
      </c>
      <c r="C4528">
        <v>11.9552</v>
      </c>
      <c r="D4528">
        <v>27.0166</v>
      </c>
      <c r="E4528">
        <v>4.415</v>
      </c>
      <c r="F4528" s="11">
        <f t="shared" si="71"/>
        <v>10.592278556133374</v>
      </c>
      <c r="G4528" s="11">
        <f>metadata!$A$49-F4528</f>
        <v>9.4077214438666257</v>
      </c>
      <c r="H4528" s="11">
        <f>metadata!$A$5-G4528</f>
        <v>1796.0622785561334</v>
      </c>
      <c r="P4528" s="12"/>
      <c r="R4528" s="16"/>
      <c r="T4528" s="17"/>
    </row>
    <row r="4529" spans="1:20" ht="15" x14ac:dyDescent="0.25">
      <c r="A4529" s="10">
        <v>39919.625</v>
      </c>
      <c r="B4529" s="39" t="s">
        <v>23</v>
      </c>
      <c r="C4529">
        <v>11.950699999999999</v>
      </c>
      <c r="D4529">
        <v>27.0258</v>
      </c>
      <c r="E4529">
        <v>4.415</v>
      </c>
      <c r="F4529" s="11">
        <f t="shared" si="71"/>
        <v>10.601913398592844</v>
      </c>
      <c r="G4529" s="11">
        <f>metadata!$A$49-F4529</f>
        <v>9.3980866014071562</v>
      </c>
      <c r="H4529" s="11">
        <f>metadata!$A$5-G4529</f>
        <v>1796.0719133985929</v>
      </c>
      <c r="P4529" s="12"/>
      <c r="R4529" s="16"/>
      <c r="T4529" s="17"/>
    </row>
    <row r="4530" spans="1:20" ht="15" x14ac:dyDescent="0.25">
      <c r="A4530" s="10">
        <v>39919.666666666664</v>
      </c>
      <c r="B4530" s="39" t="s">
        <v>23</v>
      </c>
      <c r="C4530">
        <v>11.950699999999999</v>
      </c>
      <c r="D4530">
        <v>27.0395</v>
      </c>
      <c r="E4530">
        <v>4.415</v>
      </c>
      <c r="F4530" s="11">
        <f t="shared" si="71"/>
        <v>10.61154824105231</v>
      </c>
      <c r="G4530" s="11">
        <f>metadata!$A$49-F4530</f>
        <v>9.3884517589476904</v>
      </c>
      <c r="H4530" s="11">
        <f>metadata!$A$5-G4530</f>
        <v>1796.0815482410524</v>
      </c>
      <c r="P4530" s="12"/>
      <c r="R4530" s="16"/>
      <c r="T4530" s="17"/>
    </row>
    <row r="4531" spans="1:20" ht="15" x14ac:dyDescent="0.25">
      <c r="A4531" s="10">
        <v>39919.708333333336</v>
      </c>
      <c r="B4531" s="39" t="s">
        <v>23</v>
      </c>
      <c r="C4531">
        <v>11.950699999999999</v>
      </c>
      <c r="D4531">
        <v>27.0623</v>
      </c>
      <c r="E4531">
        <v>4.415</v>
      </c>
      <c r="F4531" s="11">
        <f t="shared" si="71"/>
        <v>10.627582869379015</v>
      </c>
      <c r="G4531" s="11">
        <f>metadata!$A$49-F4531</f>
        <v>9.3724171306209847</v>
      </c>
      <c r="H4531" s="11">
        <f>metadata!$A$5-G4531</f>
        <v>1796.097582869379</v>
      </c>
      <c r="P4531" s="12"/>
      <c r="R4531" s="16"/>
      <c r="T4531" s="17"/>
    </row>
    <row r="4532" spans="1:20" ht="15" x14ac:dyDescent="0.25">
      <c r="A4532" s="10">
        <v>39919.75</v>
      </c>
      <c r="B4532" s="39" t="s">
        <v>23</v>
      </c>
      <c r="C4532">
        <v>11.950699999999999</v>
      </c>
      <c r="D4532">
        <v>27.075900000000001</v>
      </c>
      <c r="E4532">
        <v>4.415</v>
      </c>
      <c r="F4532" s="11">
        <f t="shared" si="71"/>
        <v>10.637147384521262</v>
      </c>
      <c r="G4532" s="11">
        <f>metadata!$A$49-F4532</f>
        <v>9.3628526154787384</v>
      </c>
      <c r="H4532" s="11">
        <f>metadata!$A$5-G4532</f>
        <v>1796.1071473845213</v>
      </c>
      <c r="P4532" s="12"/>
      <c r="R4532" s="16"/>
      <c r="T4532" s="17"/>
    </row>
    <row r="4533" spans="1:20" ht="15" x14ac:dyDescent="0.25">
      <c r="A4533" s="10">
        <v>39919.791666666664</v>
      </c>
      <c r="B4533" s="39" t="s">
        <v>23</v>
      </c>
      <c r="C4533">
        <v>11.950699999999999</v>
      </c>
      <c r="D4533">
        <v>27.094200000000001</v>
      </c>
      <c r="E4533">
        <v>4.415</v>
      </c>
      <c r="F4533" s="11">
        <f t="shared" si="71"/>
        <v>10.650017283572959</v>
      </c>
      <c r="G4533" s="11">
        <f>metadata!$A$49-F4533</f>
        <v>9.349982716427041</v>
      </c>
      <c r="H4533" s="11">
        <f>metadata!$A$5-G4533</f>
        <v>1796.1200172835729</v>
      </c>
      <c r="P4533" s="12"/>
      <c r="R4533" s="16"/>
      <c r="T4533" s="17"/>
    </row>
    <row r="4534" spans="1:20" ht="15" x14ac:dyDescent="0.25">
      <c r="A4534" s="10">
        <v>39919.833333333336</v>
      </c>
      <c r="B4534" s="39" t="s">
        <v>23</v>
      </c>
      <c r="C4534">
        <v>11.9552</v>
      </c>
      <c r="D4534">
        <v>27.112500000000001</v>
      </c>
      <c r="E4534">
        <v>4.415</v>
      </c>
      <c r="F4534" s="11">
        <f t="shared" si="71"/>
        <v>10.659722453349648</v>
      </c>
      <c r="G4534" s="11">
        <f>metadata!$A$49-F4534</f>
        <v>9.340277546650352</v>
      </c>
      <c r="H4534" s="11">
        <f>metadata!$A$5-G4534</f>
        <v>1796.1297224533496</v>
      </c>
      <c r="P4534" s="12"/>
      <c r="R4534" s="16"/>
      <c r="T4534" s="17"/>
    </row>
    <row r="4535" spans="1:20" ht="15" x14ac:dyDescent="0.25">
      <c r="A4535" s="10">
        <v>39919.875</v>
      </c>
      <c r="B4535" s="39" t="s">
        <v>23</v>
      </c>
      <c r="C4535">
        <v>11.950699999999999</v>
      </c>
      <c r="D4535">
        <v>27.121600000000001</v>
      </c>
      <c r="E4535">
        <v>4.415</v>
      </c>
      <c r="F4535" s="11">
        <f t="shared" si="71"/>
        <v>10.669286968491894</v>
      </c>
      <c r="G4535" s="11">
        <f>metadata!$A$49-F4535</f>
        <v>9.3307130315081057</v>
      </c>
      <c r="H4535" s="11">
        <f>metadata!$A$5-G4535</f>
        <v>1796.1392869684919</v>
      </c>
      <c r="P4535" s="12"/>
      <c r="R4535" s="16"/>
      <c r="T4535" s="17"/>
    </row>
    <row r="4536" spans="1:20" ht="15" x14ac:dyDescent="0.25">
      <c r="A4536" s="10">
        <v>39919.916666666664</v>
      </c>
      <c r="B4536" s="39" t="s">
        <v>23</v>
      </c>
      <c r="C4536">
        <v>11.950699999999999</v>
      </c>
      <c r="D4536">
        <v>27.135300000000001</v>
      </c>
      <c r="E4536">
        <v>4.415</v>
      </c>
      <c r="F4536" s="11">
        <f t="shared" si="71"/>
        <v>10.678921810951362</v>
      </c>
      <c r="G4536" s="11">
        <f>metadata!$A$49-F4536</f>
        <v>9.3210781890486381</v>
      </c>
      <c r="H4536" s="11">
        <f>metadata!$A$5-G4536</f>
        <v>1796.1489218109514</v>
      </c>
      <c r="P4536" s="12"/>
      <c r="R4536" s="16"/>
      <c r="T4536" s="17"/>
    </row>
    <row r="4537" spans="1:20" ht="15" x14ac:dyDescent="0.25">
      <c r="A4537" s="10">
        <v>39919.958333333336</v>
      </c>
      <c r="B4537" s="39" t="s">
        <v>23</v>
      </c>
      <c r="C4537">
        <v>11.9552</v>
      </c>
      <c r="D4537">
        <v>27.149000000000001</v>
      </c>
      <c r="E4537">
        <v>4.415</v>
      </c>
      <c r="F4537" s="11">
        <f t="shared" si="71"/>
        <v>10.685391924135821</v>
      </c>
      <c r="G4537" s="11">
        <f>metadata!$A$49-F4537</f>
        <v>9.3146080758641787</v>
      </c>
      <c r="H4537" s="11">
        <f>metadata!$A$5-G4537</f>
        <v>1796.1553919241358</v>
      </c>
      <c r="P4537" s="12"/>
      <c r="R4537" s="16"/>
      <c r="T4537" s="17"/>
    </row>
    <row r="4538" spans="1:20" ht="15" x14ac:dyDescent="0.25">
      <c r="A4538" s="10">
        <v>39920</v>
      </c>
      <c r="B4538" s="39" t="s">
        <v>23</v>
      </c>
      <c r="C4538">
        <v>11.946199999999999</v>
      </c>
      <c r="D4538">
        <v>27.158200000000001</v>
      </c>
      <c r="E4538">
        <v>4.415</v>
      </c>
      <c r="F4538" s="11">
        <f t="shared" si="71"/>
        <v>10.698191495870297</v>
      </c>
      <c r="G4538" s="11">
        <f>metadata!$A$49-F4538</f>
        <v>9.3018085041297027</v>
      </c>
      <c r="H4538" s="11">
        <f>metadata!$A$5-G4538</f>
        <v>1796.1681914958704</v>
      </c>
      <c r="P4538" s="12"/>
      <c r="R4538" s="16"/>
      <c r="T4538" s="17"/>
    </row>
    <row r="4539" spans="1:20" ht="15" x14ac:dyDescent="0.25">
      <c r="A4539" s="10">
        <v>39920.041666666664</v>
      </c>
      <c r="B4539" s="39" t="s">
        <v>23</v>
      </c>
      <c r="C4539">
        <v>11.9415</v>
      </c>
      <c r="D4539">
        <v>27.171800000000001</v>
      </c>
      <c r="E4539">
        <v>4.415</v>
      </c>
      <c r="F4539" s="11">
        <f t="shared" si="71"/>
        <v>10.711061394921995</v>
      </c>
      <c r="G4539" s="11">
        <f>metadata!$A$49-F4539</f>
        <v>9.2889386050780054</v>
      </c>
      <c r="H4539" s="11">
        <f>metadata!$A$5-G4539</f>
        <v>1796.1810613949219</v>
      </c>
      <c r="P4539" s="12"/>
      <c r="R4539" s="16"/>
      <c r="T4539" s="17"/>
    </row>
    <row r="4540" spans="1:20" ht="15" x14ac:dyDescent="0.25">
      <c r="A4540" s="10">
        <v>39920.083333333336</v>
      </c>
      <c r="B4540" s="39" t="s">
        <v>23</v>
      </c>
      <c r="C4540">
        <v>11.9415</v>
      </c>
      <c r="D4540">
        <v>27.185400000000001</v>
      </c>
      <c r="E4540">
        <v>4.415</v>
      </c>
      <c r="F4540" s="11">
        <f t="shared" si="71"/>
        <v>10.720625910064241</v>
      </c>
      <c r="G4540" s="11">
        <f>metadata!$A$49-F4540</f>
        <v>9.2793740899357591</v>
      </c>
      <c r="H4540" s="11">
        <f>metadata!$A$5-G4540</f>
        <v>1796.1906259100642</v>
      </c>
      <c r="P4540" s="12"/>
      <c r="R4540" s="16"/>
      <c r="T4540" s="17"/>
    </row>
    <row r="4541" spans="1:20" ht="15" x14ac:dyDescent="0.25">
      <c r="A4541" s="10">
        <v>39920.125</v>
      </c>
      <c r="B4541" s="39" t="s">
        <v>23</v>
      </c>
      <c r="C4541">
        <v>11.9415</v>
      </c>
      <c r="D4541">
        <v>27.203700000000001</v>
      </c>
      <c r="E4541">
        <v>4.415</v>
      </c>
      <c r="F4541" s="11">
        <f t="shared" si="71"/>
        <v>10.73349580911594</v>
      </c>
      <c r="G4541" s="11">
        <f>metadata!$A$49-F4541</f>
        <v>9.26650419088406</v>
      </c>
      <c r="H4541" s="11">
        <f>metadata!$A$5-G4541</f>
        <v>1796.203495809116</v>
      </c>
      <c r="P4541" s="12"/>
      <c r="R4541" s="16"/>
      <c r="T4541" s="17"/>
    </row>
    <row r="4542" spans="1:20" ht="15" x14ac:dyDescent="0.25">
      <c r="A4542" s="10">
        <v>39920.166666666664</v>
      </c>
      <c r="B4542" s="39" t="s">
        <v>23</v>
      </c>
      <c r="C4542">
        <v>11.936999999999999</v>
      </c>
      <c r="D4542">
        <v>27.212900000000001</v>
      </c>
      <c r="E4542">
        <v>4.415</v>
      </c>
      <c r="F4542" s="11">
        <f t="shared" si="71"/>
        <v>10.743130651575406</v>
      </c>
      <c r="G4542" s="11">
        <f>metadata!$A$49-F4542</f>
        <v>9.2568693484245941</v>
      </c>
      <c r="H4542" s="11">
        <f>metadata!$A$5-G4542</f>
        <v>1796.2131306515755</v>
      </c>
      <c r="P4542" s="12"/>
      <c r="R4542" s="16"/>
      <c r="T4542" s="17"/>
    </row>
    <row r="4543" spans="1:20" ht="15" x14ac:dyDescent="0.25">
      <c r="A4543" s="10">
        <v>39920.208333333336</v>
      </c>
      <c r="B4543" s="39" t="s">
        <v>23</v>
      </c>
      <c r="C4543">
        <v>11.928000000000001</v>
      </c>
      <c r="D4543">
        <v>27.222000000000001</v>
      </c>
      <c r="E4543">
        <v>4.415</v>
      </c>
      <c r="F4543" s="11">
        <f t="shared" si="71"/>
        <v>10.755859895992659</v>
      </c>
      <c r="G4543" s="11">
        <f>metadata!$A$49-F4543</f>
        <v>9.2441401040073412</v>
      </c>
      <c r="H4543" s="11">
        <f>metadata!$A$5-G4543</f>
        <v>1796.2258598959927</v>
      </c>
      <c r="P4543" s="12"/>
      <c r="R4543" s="16"/>
      <c r="T4543" s="17"/>
    </row>
    <row r="4544" spans="1:20" ht="15" x14ac:dyDescent="0.25">
      <c r="A4544" s="10">
        <v>39920.25</v>
      </c>
      <c r="B4544" s="39" t="s">
        <v>23</v>
      </c>
      <c r="C4544">
        <v>11.928000000000001</v>
      </c>
      <c r="D4544">
        <v>27.235600000000002</v>
      </c>
      <c r="E4544">
        <v>4.415</v>
      </c>
      <c r="F4544" s="11">
        <f t="shared" si="71"/>
        <v>10.765424411134903</v>
      </c>
      <c r="G4544" s="11">
        <f>metadata!$A$49-F4544</f>
        <v>9.2345755888650967</v>
      </c>
      <c r="H4544" s="11">
        <f>metadata!$A$5-G4544</f>
        <v>1796.235424411135</v>
      </c>
      <c r="P4544" s="12"/>
      <c r="R4544" s="16"/>
      <c r="T4544" s="17"/>
    </row>
    <row r="4545" spans="1:20" ht="15" x14ac:dyDescent="0.25">
      <c r="A4545" s="10">
        <v>39920.291666666664</v>
      </c>
      <c r="B4545" s="39" t="s">
        <v>23</v>
      </c>
      <c r="C4545">
        <v>11.9236</v>
      </c>
      <c r="D4545">
        <v>27.253900000000002</v>
      </c>
      <c r="E4545">
        <v>4.415</v>
      </c>
      <c r="F4545" s="11">
        <f t="shared" si="71"/>
        <v>10.781388712144388</v>
      </c>
      <c r="G4545" s="11">
        <f>metadata!$A$49-F4545</f>
        <v>9.2186112878556123</v>
      </c>
      <c r="H4545" s="11">
        <f>metadata!$A$5-G4545</f>
        <v>1796.2513887121445</v>
      </c>
      <c r="P4545" s="12"/>
      <c r="R4545" s="16"/>
      <c r="T4545" s="17"/>
    </row>
    <row r="4546" spans="1:20" ht="15" x14ac:dyDescent="0.25">
      <c r="A4546" s="10">
        <v>39920.333333333336</v>
      </c>
      <c r="B4546" s="39" t="s">
        <v>23</v>
      </c>
      <c r="C4546">
        <v>11.9236</v>
      </c>
      <c r="D4546">
        <v>27.272200000000002</v>
      </c>
      <c r="E4546">
        <v>4.415</v>
      </c>
      <c r="F4546" s="11">
        <f t="shared" si="71"/>
        <v>10.794258611196085</v>
      </c>
      <c r="G4546" s="11">
        <f>metadata!$A$49-F4546</f>
        <v>9.205741388803915</v>
      </c>
      <c r="H4546" s="11">
        <f>metadata!$A$5-G4546</f>
        <v>1796.2642586111961</v>
      </c>
      <c r="P4546" s="12"/>
      <c r="R4546" s="16"/>
      <c r="T4546" s="17"/>
    </row>
    <row r="4547" spans="1:20" ht="15" x14ac:dyDescent="0.25">
      <c r="A4547" s="10">
        <v>39920.375</v>
      </c>
      <c r="B4547" s="39" t="s">
        <v>23</v>
      </c>
      <c r="C4547">
        <v>11.9236</v>
      </c>
      <c r="D4547">
        <v>27.285799999999998</v>
      </c>
      <c r="E4547">
        <v>4.415</v>
      </c>
      <c r="F4547" s="11">
        <f t="shared" si="71"/>
        <v>10.803823126338328</v>
      </c>
      <c r="G4547" s="11">
        <f>metadata!$A$49-F4547</f>
        <v>9.1961768736616722</v>
      </c>
      <c r="H4547" s="11">
        <f>metadata!$A$5-G4547</f>
        <v>1796.2738231263384</v>
      </c>
      <c r="P4547" s="12"/>
      <c r="R4547" s="16"/>
      <c r="T4547" s="17"/>
    </row>
    <row r="4548" spans="1:20" ht="15" x14ac:dyDescent="0.25">
      <c r="A4548" s="10">
        <v>39920.416666666664</v>
      </c>
      <c r="B4548" s="39" t="s">
        <v>23</v>
      </c>
      <c r="C4548">
        <v>11.932499999999999</v>
      </c>
      <c r="D4548">
        <v>27.299600000000002</v>
      </c>
      <c r="E4548">
        <v>4.415</v>
      </c>
      <c r="F4548" s="11">
        <f t="shared" si="71"/>
        <v>10.807269164882229</v>
      </c>
      <c r="G4548" s="11">
        <f>metadata!$A$49-F4548</f>
        <v>9.1927308351177714</v>
      </c>
      <c r="H4548" s="11">
        <f>metadata!$A$5-G4548</f>
        <v>1796.2772691648822</v>
      </c>
      <c r="P4548" s="12"/>
      <c r="R4548" s="16"/>
      <c r="T4548" s="17"/>
    </row>
    <row r="4549" spans="1:20" ht="15" x14ac:dyDescent="0.25">
      <c r="A4549" s="10">
        <v>39920.458333333336</v>
      </c>
      <c r="B4549" s="39" t="s">
        <v>23</v>
      </c>
      <c r="C4549">
        <v>11.918900000000001</v>
      </c>
      <c r="D4549">
        <v>27.308599999999998</v>
      </c>
      <c r="E4549">
        <v>4.415</v>
      </c>
      <c r="F4549" s="11">
        <f t="shared" si="71"/>
        <v>10.823163138574486</v>
      </c>
      <c r="G4549" s="11">
        <f>metadata!$A$49-F4549</f>
        <v>9.1768368614255138</v>
      </c>
      <c r="H4549" s="11">
        <f>metadata!$A$5-G4549</f>
        <v>1796.2931631385745</v>
      </c>
      <c r="P4549" s="12"/>
      <c r="R4549" s="16"/>
      <c r="T4549" s="17"/>
    </row>
    <row r="4550" spans="1:20" ht="15" x14ac:dyDescent="0.25">
      <c r="A4550" s="10">
        <v>39920.5</v>
      </c>
      <c r="B4550" s="39" t="s">
        <v>23</v>
      </c>
      <c r="C4550">
        <v>11.9236</v>
      </c>
      <c r="D4550">
        <v>27.322399999999998</v>
      </c>
      <c r="E4550">
        <v>4.415</v>
      </c>
      <c r="F4550" s="11">
        <f t="shared" si="71"/>
        <v>10.829562924441724</v>
      </c>
      <c r="G4550" s="11">
        <f>metadata!$A$49-F4550</f>
        <v>9.1704370755582758</v>
      </c>
      <c r="H4550" s="11">
        <f>metadata!$A$5-G4550</f>
        <v>1796.2995629244417</v>
      </c>
      <c r="P4550" s="12"/>
      <c r="R4550" s="16"/>
      <c r="T4550" s="17"/>
    </row>
    <row r="4551" spans="1:20" ht="15" x14ac:dyDescent="0.25">
      <c r="A4551" s="10">
        <v>39920.541666666664</v>
      </c>
      <c r="B4551" s="39" t="s">
        <v>23</v>
      </c>
      <c r="C4551">
        <v>11.9236</v>
      </c>
      <c r="D4551">
        <v>27.345099999999999</v>
      </c>
      <c r="E4551">
        <v>4.415</v>
      </c>
      <c r="F4551" s="11">
        <f t="shared" si="71"/>
        <v>10.845527225451207</v>
      </c>
      <c r="G4551" s="11">
        <f>metadata!$A$49-F4551</f>
        <v>9.1544727745487933</v>
      </c>
      <c r="H4551" s="11">
        <f>metadata!$A$5-G4551</f>
        <v>1796.3155272254512</v>
      </c>
      <c r="P4551" s="12"/>
      <c r="R4551" s="16"/>
      <c r="T4551" s="17"/>
    </row>
    <row r="4552" spans="1:20" ht="15" x14ac:dyDescent="0.25">
      <c r="A4552" s="10">
        <v>39920.583333333336</v>
      </c>
      <c r="B4552" s="39" t="s">
        <v>23</v>
      </c>
      <c r="C4552">
        <v>11.9236</v>
      </c>
      <c r="D4552">
        <v>27.363399999999999</v>
      </c>
      <c r="E4552">
        <v>4.415</v>
      </c>
      <c r="F4552" s="11">
        <f t="shared" si="71"/>
        <v>10.858397124502904</v>
      </c>
      <c r="G4552" s="11">
        <f>metadata!$A$49-F4552</f>
        <v>9.1416028754970959</v>
      </c>
      <c r="H4552" s="11">
        <f>metadata!$A$5-G4552</f>
        <v>1796.328397124503</v>
      </c>
      <c r="P4552" s="12"/>
      <c r="R4552" s="16"/>
      <c r="T4552" s="17"/>
    </row>
    <row r="4553" spans="1:20" ht="15" x14ac:dyDescent="0.25">
      <c r="A4553" s="10">
        <v>39920.625</v>
      </c>
      <c r="B4553" s="39" t="s">
        <v>23</v>
      </c>
      <c r="C4553">
        <v>11.928000000000001</v>
      </c>
      <c r="D4553">
        <v>27.376999999999999</v>
      </c>
      <c r="E4553">
        <v>4.415</v>
      </c>
      <c r="F4553" s="11">
        <f t="shared" si="71"/>
        <v>10.864867237687365</v>
      </c>
      <c r="G4553" s="11">
        <f>metadata!$A$49-F4553</f>
        <v>9.1351327623126348</v>
      </c>
      <c r="H4553" s="11">
        <f>metadata!$A$5-G4553</f>
        <v>1796.3348672376874</v>
      </c>
      <c r="P4553" s="12"/>
      <c r="R4553" s="16"/>
      <c r="T4553" s="17"/>
    </row>
    <row r="4554" spans="1:20" ht="15" x14ac:dyDescent="0.25">
      <c r="A4554" s="10">
        <v>39920.666666666664</v>
      </c>
      <c r="B4554" s="39" t="s">
        <v>23</v>
      </c>
      <c r="C4554">
        <v>11.928000000000001</v>
      </c>
      <c r="D4554">
        <v>27.395299999999999</v>
      </c>
      <c r="E4554">
        <v>4.415</v>
      </c>
      <c r="F4554" s="11">
        <f t="shared" si="71"/>
        <v>10.877737136739063</v>
      </c>
      <c r="G4554" s="11">
        <f>metadata!$A$49-F4554</f>
        <v>9.1222628632609375</v>
      </c>
      <c r="H4554" s="11">
        <f>metadata!$A$5-G4554</f>
        <v>1796.3477371367392</v>
      </c>
      <c r="P4554" s="12"/>
      <c r="R4554" s="16"/>
      <c r="T4554" s="17"/>
    </row>
    <row r="4555" spans="1:20" ht="15" x14ac:dyDescent="0.25">
      <c r="A4555" s="10">
        <v>39920.708333333336</v>
      </c>
      <c r="B4555" s="39" t="s">
        <v>23</v>
      </c>
      <c r="C4555">
        <v>11.928000000000001</v>
      </c>
      <c r="D4555">
        <v>27.413599999999999</v>
      </c>
      <c r="E4555">
        <v>4.415</v>
      </c>
      <c r="F4555" s="11">
        <f t="shared" si="71"/>
        <v>10.89060703579076</v>
      </c>
      <c r="G4555" s="11">
        <f>metadata!$A$49-F4555</f>
        <v>9.1093929642092402</v>
      </c>
      <c r="H4555" s="11">
        <f>metadata!$A$5-G4555</f>
        <v>1796.3606070357907</v>
      </c>
      <c r="P4555" s="12"/>
      <c r="R4555" s="16"/>
      <c r="T4555" s="17"/>
    </row>
    <row r="4556" spans="1:20" ht="15" x14ac:dyDescent="0.25">
      <c r="A4556" s="10">
        <v>39920.75</v>
      </c>
      <c r="B4556" s="39" t="s">
        <v>23</v>
      </c>
      <c r="C4556">
        <v>11.932499999999999</v>
      </c>
      <c r="D4556">
        <v>27.427199999999999</v>
      </c>
      <c r="E4556">
        <v>4.415</v>
      </c>
      <c r="F4556" s="11">
        <f t="shared" si="71"/>
        <v>10.897006821658</v>
      </c>
      <c r="G4556" s="11">
        <f>metadata!$A$49-F4556</f>
        <v>9.1029931783420004</v>
      </c>
      <c r="H4556" s="11">
        <f>metadata!$A$5-G4556</f>
        <v>1796.3670068216579</v>
      </c>
      <c r="P4556" s="12"/>
      <c r="R4556" s="16"/>
      <c r="T4556" s="17"/>
    </row>
    <row r="4557" spans="1:20" ht="15" x14ac:dyDescent="0.25">
      <c r="A4557" s="10">
        <v>39920.791666666664</v>
      </c>
      <c r="B4557" s="39" t="s">
        <v>23</v>
      </c>
      <c r="C4557">
        <v>11.932499999999999</v>
      </c>
      <c r="D4557">
        <v>27.440999999999999</v>
      </c>
      <c r="E4557">
        <v>4.415</v>
      </c>
      <c r="F4557" s="11">
        <f t="shared" si="71"/>
        <v>10.90671199143469</v>
      </c>
      <c r="G4557" s="11">
        <f>metadata!$A$49-F4557</f>
        <v>9.0932880085653096</v>
      </c>
      <c r="H4557" s="11">
        <f>metadata!$A$5-G4557</f>
        <v>1796.3767119914346</v>
      </c>
      <c r="P4557" s="12"/>
      <c r="R4557" s="16"/>
      <c r="T4557" s="17"/>
    </row>
    <row r="4558" spans="1:20" ht="15" x14ac:dyDescent="0.25">
      <c r="A4558" s="10">
        <v>39920.833333333336</v>
      </c>
      <c r="B4558" s="39" t="s">
        <v>23</v>
      </c>
      <c r="C4558">
        <v>11.946199999999999</v>
      </c>
      <c r="D4558">
        <v>27.463799999999999</v>
      </c>
      <c r="E4558">
        <v>4.415</v>
      </c>
      <c r="F4558" s="11">
        <f t="shared" si="71"/>
        <v>10.913111777301927</v>
      </c>
      <c r="G4558" s="11">
        <f>metadata!$A$49-F4558</f>
        <v>9.0868882226980734</v>
      </c>
      <c r="H4558" s="11">
        <f>metadata!$A$5-G4558</f>
        <v>1796.383111777302</v>
      </c>
      <c r="P4558" s="12"/>
      <c r="R4558" s="16"/>
      <c r="T4558" s="17"/>
    </row>
    <row r="4559" spans="1:20" ht="15" x14ac:dyDescent="0.25">
      <c r="A4559" s="10">
        <v>39920.875</v>
      </c>
      <c r="B4559" s="39" t="s">
        <v>23</v>
      </c>
      <c r="C4559">
        <v>11.9552</v>
      </c>
      <c r="D4559">
        <v>27.486499999999999</v>
      </c>
      <c r="E4559">
        <v>4.415</v>
      </c>
      <c r="F4559" s="11">
        <f t="shared" si="71"/>
        <v>10.922746619761394</v>
      </c>
      <c r="G4559" s="11">
        <f>metadata!$A$49-F4559</f>
        <v>9.0772533802386057</v>
      </c>
      <c r="H4559" s="11">
        <f>metadata!$A$5-G4559</f>
        <v>1796.3927466197615</v>
      </c>
      <c r="P4559" s="12"/>
      <c r="R4559" s="16"/>
      <c r="T4559" s="17"/>
    </row>
    <row r="4560" spans="1:20" ht="15" x14ac:dyDescent="0.25">
      <c r="A4560" s="10">
        <v>39920.916666666664</v>
      </c>
      <c r="B4560" s="39" t="s">
        <v>23</v>
      </c>
      <c r="C4560">
        <v>11.9688</v>
      </c>
      <c r="D4560">
        <v>27.5139</v>
      </c>
      <c r="E4560">
        <v>4.415</v>
      </c>
      <c r="F4560" s="11">
        <f t="shared" si="71"/>
        <v>10.932451789538085</v>
      </c>
      <c r="G4560" s="11">
        <f>metadata!$A$49-F4560</f>
        <v>9.0675482104619149</v>
      </c>
      <c r="H4560" s="11">
        <f>metadata!$A$5-G4560</f>
        <v>1796.4024517895382</v>
      </c>
      <c r="P4560" s="12"/>
      <c r="R4560" s="16"/>
      <c r="T4560" s="17"/>
    </row>
    <row r="4561" spans="1:20" ht="15" x14ac:dyDescent="0.25">
      <c r="A4561" s="10">
        <v>39920.958333333336</v>
      </c>
      <c r="B4561" s="39" t="s">
        <v>23</v>
      </c>
      <c r="C4561">
        <v>11.9778</v>
      </c>
      <c r="D4561">
        <v>27.5367</v>
      </c>
      <c r="E4561">
        <v>4.415</v>
      </c>
      <c r="F4561" s="11">
        <f t="shared" ref="F4561:F4624" si="72">(D4561-C4561)*6897/9807</f>
        <v>10.942156959314774</v>
      </c>
      <c r="G4561" s="11">
        <f>metadata!$A$49-F4561</f>
        <v>9.0578430406852259</v>
      </c>
      <c r="H4561" s="11">
        <f>metadata!$A$5-G4561</f>
        <v>1796.4121569593149</v>
      </c>
      <c r="P4561" s="12"/>
      <c r="R4561" s="16"/>
      <c r="T4561" s="17"/>
    </row>
    <row r="4562" spans="1:20" ht="15" x14ac:dyDescent="0.25">
      <c r="A4562" s="10">
        <v>39921</v>
      </c>
      <c r="B4562" s="39" t="s">
        <v>23</v>
      </c>
      <c r="C4562">
        <v>11.9778</v>
      </c>
      <c r="D4562">
        <v>27.5504</v>
      </c>
      <c r="E4562">
        <v>4.415</v>
      </c>
      <c r="F4562" s="11">
        <f t="shared" si="72"/>
        <v>10.951791801774243</v>
      </c>
      <c r="G4562" s="11">
        <f>metadata!$A$49-F4562</f>
        <v>9.0482081982257565</v>
      </c>
      <c r="H4562" s="11">
        <f>metadata!$A$5-G4562</f>
        <v>1796.4217918017744</v>
      </c>
      <c r="P4562" s="12"/>
      <c r="R4562" s="16"/>
      <c r="T4562" s="17"/>
    </row>
    <row r="4563" spans="1:20" ht="15" x14ac:dyDescent="0.25">
      <c r="A4563" s="10">
        <v>39921.041666666664</v>
      </c>
      <c r="B4563" s="39" t="s">
        <v>23</v>
      </c>
      <c r="C4563">
        <v>11.9688</v>
      </c>
      <c r="D4563">
        <v>27.5641</v>
      </c>
      <c r="E4563">
        <v>4.415</v>
      </c>
      <c r="F4563" s="11">
        <f t="shared" si="72"/>
        <v>10.967756102783726</v>
      </c>
      <c r="G4563" s="11">
        <f>metadata!$A$49-F4563</f>
        <v>9.032243897216274</v>
      </c>
      <c r="H4563" s="11">
        <f>metadata!$A$5-G4563</f>
        <v>1796.4377561027839</v>
      </c>
      <c r="P4563" s="12"/>
      <c r="R4563" s="16"/>
      <c r="T4563" s="17"/>
    </row>
    <row r="4564" spans="1:20" ht="15" x14ac:dyDescent="0.25">
      <c r="A4564" s="10">
        <v>39921.083333333336</v>
      </c>
      <c r="B4564" s="39" t="s">
        <v>23</v>
      </c>
      <c r="C4564">
        <v>11.9733</v>
      </c>
      <c r="D4564">
        <v>27.5869</v>
      </c>
      <c r="E4564">
        <v>4.415</v>
      </c>
      <c r="F4564" s="11">
        <f t="shared" si="72"/>
        <v>10.980626001835423</v>
      </c>
      <c r="G4564" s="11">
        <f>metadata!$A$49-F4564</f>
        <v>9.0193739981645766</v>
      </c>
      <c r="H4564" s="11">
        <f>metadata!$A$5-G4564</f>
        <v>1796.4506260018354</v>
      </c>
      <c r="P4564" s="12"/>
      <c r="R4564" s="16"/>
      <c r="T4564" s="17"/>
    </row>
    <row r="4565" spans="1:20" ht="15" x14ac:dyDescent="0.25">
      <c r="A4565" s="10">
        <v>39921.125</v>
      </c>
      <c r="B4565" s="39" t="s">
        <v>23</v>
      </c>
      <c r="C4565">
        <v>11.9823</v>
      </c>
      <c r="D4565">
        <v>27.6097</v>
      </c>
      <c r="E4565">
        <v>4.415</v>
      </c>
      <c r="F4565" s="11">
        <f t="shared" si="72"/>
        <v>10.990331171612114</v>
      </c>
      <c r="G4565" s="11">
        <f>metadata!$A$49-F4565</f>
        <v>9.0096688283878859</v>
      </c>
      <c r="H4565" s="11">
        <f>metadata!$A$5-G4565</f>
        <v>1796.4603311716121</v>
      </c>
      <c r="P4565" s="12"/>
      <c r="R4565" s="16"/>
      <c r="T4565" s="17"/>
    </row>
    <row r="4566" spans="1:20" ht="15" x14ac:dyDescent="0.25">
      <c r="A4566" s="10">
        <v>39921.166666666664</v>
      </c>
      <c r="B4566" s="39" t="s">
        <v>23</v>
      </c>
      <c r="C4566">
        <v>11.986800000000001</v>
      </c>
      <c r="D4566">
        <v>27.6279</v>
      </c>
      <c r="E4566">
        <v>4.415</v>
      </c>
      <c r="F4566" s="11">
        <f t="shared" si="72"/>
        <v>10.999966014071582</v>
      </c>
      <c r="G4566" s="11">
        <f>metadata!$A$49-F4566</f>
        <v>9.0000339859284182</v>
      </c>
      <c r="H4566" s="11">
        <f>metadata!$A$5-G4566</f>
        <v>1796.4699660140716</v>
      </c>
      <c r="P4566" s="12"/>
      <c r="R4566" s="16"/>
      <c r="T4566" s="17"/>
    </row>
    <row r="4567" spans="1:20" ht="15" x14ac:dyDescent="0.25">
      <c r="A4567" s="10">
        <v>39921.208333333336</v>
      </c>
      <c r="B4567" s="39" t="s">
        <v>23</v>
      </c>
      <c r="C4567">
        <v>11.986800000000001</v>
      </c>
      <c r="D4567">
        <v>27.6416</v>
      </c>
      <c r="E4567">
        <v>4.415</v>
      </c>
      <c r="F4567" s="11">
        <f t="shared" si="72"/>
        <v>11.009600856531049</v>
      </c>
      <c r="G4567" s="11">
        <f>metadata!$A$49-F4567</f>
        <v>8.9903991434689505</v>
      </c>
      <c r="H4567" s="11">
        <f>metadata!$A$5-G4567</f>
        <v>1796.4796008565311</v>
      </c>
      <c r="P4567" s="12"/>
      <c r="R4567" s="16"/>
      <c r="T4567" s="17"/>
    </row>
    <row r="4568" spans="1:20" ht="15" x14ac:dyDescent="0.25">
      <c r="A4568" s="10">
        <v>39921.25</v>
      </c>
      <c r="B4568" s="39" t="s">
        <v>23</v>
      </c>
      <c r="C4568">
        <v>11.986800000000001</v>
      </c>
      <c r="D4568">
        <v>27.6599</v>
      </c>
      <c r="E4568">
        <v>4.415</v>
      </c>
      <c r="F4568" s="11">
        <f t="shared" si="72"/>
        <v>11.022470755582747</v>
      </c>
      <c r="G4568" s="11">
        <f>metadata!$A$49-F4568</f>
        <v>8.9775292444172532</v>
      </c>
      <c r="H4568" s="11">
        <f>metadata!$A$5-G4568</f>
        <v>1796.4924707555829</v>
      </c>
      <c r="P4568" s="12"/>
      <c r="R4568" s="16"/>
      <c r="T4568" s="17"/>
    </row>
    <row r="4569" spans="1:20" ht="15" x14ac:dyDescent="0.25">
      <c r="A4569" s="10">
        <v>39921.291666666664</v>
      </c>
      <c r="B4569" s="39" t="s">
        <v>23</v>
      </c>
      <c r="C4569">
        <v>11.991400000000001</v>
      </c>
      <c r="D4569">
        <v>27.678100000000001</v>
      </c>
      <c r="E4569">
        <v>4.415</v>
      </c>
      <c r="F4569" s="11">
        <f t="shared" si="72"/>
        <v>11.032035270724991</v>
      </c>
      <c r="G4569" s="11">
        <f>metadata!$A$49-F4569</f>
        <v>8.9679647292750087</v>
      </c>
      <c r="H4569" s="11">
        <f>metadata!$A$5-G4569</f>
        <v>1796.5020352707249</v>
      </c>
      <c r="P4569" s="12"/>
      <c r="R4569" s="16"/>
      <c r="T4569" s="17"/>
    </row>
    <row r="4570" spans="1:20" ht="15" x14ac:dyDescent="0.25">
      <c r="A4570" s="10">
        <v>39921.333333333336</v>
      </c>
      <c r="B4570" s="39" t="s">
        <v>23</v>
      </c>
      <c r="C4570">
        <v>11.995900000000001</v>
      </c>
      <c r="D4570">
        <v>27.691800000000001</v>
      </c>
      <c r="E4570">
        <v>4.415</v>
      </c>
      <c r="F4570" s="11">
        <f t="shared" si="72"/>
        <v>11.038505383909452</v>
      </c>
      <c r="G4570" s="11">
        <f>metadata!$A$49-F4570</f>
        <v>8.9614946160905475</v>
      </c>
      <c r="H4570" s="11">
        <f>metadata!$A$5-G4570</f>
        <v>1796.5085053839096</v>
      </c>
      <c r="P4570" s="12"/>
      <c r="R4570" s="16"/>
      <c r="T4570" s="17"/>
    </row>
    <row r="4571" spans="1:20" ht="15" x14ac:dyDescent="0.25">
      <c r="A4571" s="10">
        <v>39921.375</v>
      </c>
      <c r="B4571" s="39" t="s">
        <v>23</v>
      </c>
      <c r="C4571">
        <v>11.991400000000001</v>
      </c>
      <c r="D4571">
        <v>27.705500000000001</v>
      </c>
      <c r="E4571">
        <v>4.415</v>
      </c>
      <c r="F4571" s="11">
        <f t="shared" si="72"/>
        <v>11.051304955643928</v>
      </c>
      <c r="G4571" s="11">
        <f>metadata!$A$49-F4571</f>
        <v>8.9486950443560715</v>
      </c>
      <c r="H4571" s="11">
        <f>metadata!$A$5-G4571</f>
        <v>1796.5213049556439</v>
      </c>
      <c r="P4571" s="12"/>
      <c r="R4571" s="16"/>
      <c r="T4571" s="17"/>
    </row>
    <row r="4572" spans="1:20" ht="15" x14ac:dyDescent="0.25">
      <c r="A4572" s="10">
        <v>39921.416666666664</v>
      </c>
      <c r="B4572" s="39" t="s">
        <v>23</v>
      </c>
      <c r="C4572">
        <v>11.991400000000001</v>
      </c>
      <c r="D4572">
        <v>27.714700000000001</v>
      </c>
      <c r="E4572">
        <v>4.415</v>
      </c>
      <c r="F4572" s="11">
        <f t="shared" si="72"/>
        <v>11.057775068828388</v>
      </c>
      <c r="G4572" s="11">
        <f>metadata!$A$49-F4572</f>
        <v>8.9422249311716122</v>
      </c>
      <c r="H4572" s="11">
        <f>metadata!$A$5-G4572</f>
        <v>1796.5277750688283</v>
      </c>
      <c r="P4572" s="12"/>
      <c r="R4572" s="16"/>
      <c r="T4572" s="17"/>
    </row>
    <row r="4573" spans="1:20" ht="15" x14ac:dyDescent="0.25">
      <c r="A4573" s="10">
        <v>39921.458333333336</v>
      </c>
      <c r="B4573" s="39" t="s">
        <v>23</v>
      </c>
      <c r="C4573">
        <v>11.986800000000001</v>
      </c>
      <c r="D4573">
        <v>27.732800000000001</v>
      </c>
      <c r="E4573">
        <v>4.415</v>
      </c>
      <c r="F4573" s="11">
        <f t="shared" si="72"/>
        <v>11.07373936983787</v>
      </c>
      <c r="G4573" s="11">
        <f>metadata!$A$49-F4573</f>
        <v>8.9262606301621297</v>
      </c>
      <c r="H4573" s="11">
        <f>metadata!$A$5-G4573</f>
        <v>1796.5437393698378</v>
      </c>
      <c r="P4573" s="12"/>
      <c r="R4573" s="16"/>
      <c r="T4573" s="17"/>
    </row>
    <row r="4574" spans="1:20" ht="15" x14ac:dyDescent="0.25">
      <c r="A4574" s="10">
        <v>39921.5</v>
      </c>
      <c r="B4574" s="39" t="s">
        <v>23</v>
      </c>
      <c r="C4574">
        <v>11.9823</v>
      </c>
      <c r="D4574">
        <v>27.737500000000001</v>
      </c>
      <c r="E4574">
        <v>4.415</v>
      </c>
      <c r="F4574" s="11">
        <f t="shared" si="72"/>
        <v>11.080209483022331</v>
      </c>
      <c r="G4574" s="11">
        <f>metadata!$A$49-F4574</f>
        <v>8.9197905169776686</v>
      </c>
      <c r="H4574" s="11">
        <f>metadata!$A$5-G4574</f>
        <v>1796.5502094830224</v>
      </c>
      <c r="P4574" s="12"/>
      <c r="R4574" s="16"/>
      <c r="T4574" s="17"/>
    </row>
    <row r="4575" spans="1:20" ht="15" x14ac:dyDescent="0.25">
      <c r="A4575" s="10">
        <v>39921.541666666664</v>
      </c>
      <c r="B4575" s="39" t="s">
        <v>23</v>
      </c>
      <c r="C4575">
        <v>11.986800000000001</v>
      </c>
      <c r="D4575">
        <v>27.751100000000001</v>
      </c>
      <c r="E4575">
        <v>4.415</v>
      </c>
      <c r="F4575" s="11">
        <f t="shared" si="72"/>
        <v>11.086609268889568</v>
      </c>
      <c r="G4575" s="11">
        <f>metadata!$A$49-F4575</f>
        <v>8.9133907311104323</v>
      </c>
      <c r="H4575" s="11">
        <f>metadata!$A$5-G4575</f>
        <v>1796.5566092688896</v>
      </c>
      <c r="P4575" s="12"/>
      <c r="R4575" s="16"/>
      <c r="T4575" s="17"/>
    </row>
    <row r="4576" spans="1:20" ht="15" x14ac:dyDescent="0.25">
      <c r="A4576" s="10">
        <v>39921.583333333336</v>
      </c>
      <c r="B4576" s="39" t="s">
        <v>23</v>
      </c>
      <c r="C4576">
        <v>11.986800000000001</v>
      </c>
      <c r="D4576">
        <v>27.769400000000001</v>
      </c>
      <c r="E4576">
        <v>4.415</v>
      </c>
      <c r="F4576" s="11">
        <f t="shared" si="72"/>
        <v>11.099479167941267</v>
      </c>
      <c r="G4576" s="11">
        <f>metadata!$A$49-F4576</f>
        <v>8.9005208320587332</v>
      </c>
      <c r="H4576" s="11">
        <f>metadata!$A$5-G4576</f>
        <v>1796.5694791679414</v>
      </c>
      <c r="P4576" s="12"/>
      <c r="R4576" s="16"/>
      <c r="T4576" s="17"/>
    </row>
    <row r="4577" spans="1:20" ht="15" x14ac:dyDescent="0.25">
      <c r="A4577" s="10">
        <v>39921.625</v>
      </c>
      <c r="B4577" s="39" t="s">
        <v>23</v>
      </c>
      <c r="C4577">
        <v>11.9823</v>
      </c>
      <c r="D4577">
        <v>27.783000000000001</v>
      </c>
      <c r="E4577">
        <v>4.415</v>
      </c>
      <c r="F4577" s="11">
        <f t="shared" si="72"/>
        <v>11.11220841235852</v>
      </c>
      <c r="G4577" s="11">
        <f>metadata!$A$49-F4577</f>
        <v>8.8877915876414804</v>
      </c>
      <c r="H4577" s="11">
        <f>metadata!$A$5-G4577</f>
        <v>1796.5822084123586</v>
      </c>
      <c r="P4577" s="12"/>
      <c r="R4577" s="16"/>
      <c r="T4577" s="17"/>
    </row>
    <row r="4578" spans="1:20" ht="15" x14ac:dyDescent="0.25">
      <c r="A4578" s="10">
        <v>39921.666666666664</v>
      </c>
      <c r="B4578" s="39" t="s">
        <v>23</v>
      </c>
      <c r="C4578">
        <v>11.9778</v>
      </c>
      <c r="D4578">
        <v>27.796800000000001</v>
      </c>
      <c r="E4578">
        <v>4.415</v>
      </c>
      <c r="F4578" s="11">
        <f t="shared" si="72"/>
        <v>11.125078311410219</v>
      </c>
      <c r="G4578" s="11">
        <f>metadata!$A$49-F4578</f>
        <v>8.8749216885897813</v>
      </c>
      <c r="H4578" s="11">
        <f>metadata!$A$5-G4578</f>
        <v>1796.5950783114101</v>
      </c>
      <c r="P4578" s="12"/>
      <c r="R4578" s="16"/>
      <c r="T4578" s="17"/>
    </row>
    <row r="4579" spans="1:20" ht="15" x14ac:dyDescent="0.25">
      <c r="A4579" s="10">
        <v>39921.708333333336</v>
      </c>
      <c r="B4579" s="39" t="s">
        <v>23</v>
      </c>
      <c r="C4579">
        <v>11.9778</v>
      </c>
      <c r="D4579">
        <v>27.805900000000001</v>
      </c>
      <c r="E4579">
        <v>4.415</v>
      </c>
      <c r="F4579" s="11">
        <f t="shared" si="72"/>
        <v>11.131478097277455</v>
      </c>
      <c r="G4579" s="11">
        <f>metadata!$A$49-F4579</f>
        <v>8.868521902722545</v>
      </c>
      <c r="H4579" s="11">
        <f>metadata!$A$5-G4579</f>
        <v>1796.6014780972775</v>
      </c>
      <c r="P4579" s="12"/>
      <c r="R4579" s="16"/>
      <c r="T4579" s="17"/>
    </row>
    <row r="4580" spans="1:20" ht="15" x14ac:dyDescent="0.25">
      <c r="A4580" s="10">
        <v>39921.75</v>
      </c>
      <c r="B4580" s="39" t="s">
        <v>23</v>
      </c>
      <c r="C4580">
        <v>11.9733</v>
      </c>
      <c r="D4580">
        <v>27.819500000000001</v>
      </c>
      <c r="E4580">
        <v>4.415</v>
      </c>
      <c r="F4580" s="11">
        <f t="shared" si="72"/>
        <v>11.14420734169471</v>
      </c>
      <c r="G4580" s="11">
        <f>metadata!$A$49-F4580</f>
        <v>8.8557926583052904</v>
      </c>
      <c r="H4580" s="11">
        <f>metadata!$A$5-G4580</f>
        <v>1796.6142073416947</v>
      </c>
      <c r="P4580" s="12"/>
      <c r="R4580" s="16"/>
      <c r="T4580" s="17"/>
    </row>
    <row r="4581" spans="1:20" ht="15" x14ac:dyDescent="0.25">
      <c r="A4581" s="10">
        <v>39921.791666666664</v>
      </c>
      <c r="B4581" s="39" t="s">
        <v>23</v>
      </c>
      <c r="C4581">
        <v>11.9733</v>
      </c>
      <c r="D4581">
        <v>27.837800000000001</v>
      </c>
      <c r="E4581">
        <v>4.415</v>
      </c>
      <c r="F4581" s="11">
        <f t="shared" si="72"/>
        <v>11.157077240746407</v>
      </c>
      <c r="G4581" s="11">
        <f>metadata!$A$49-F4581</f>
        <v>8.8429227592535931</v>
      </c>
      <c r="H4581" s="11">
        <f>metadata!$A$5-G4581</f>
        <v>1796.6270772407465</v>
      </c>
      <c r="P4581" s="12"/>
      <c r="R4581" s="16"/>
      <c r="T4581" s="17"/>
    </row>
    <row r="4582" spans="1:20" ht="15" x14ac:dyDescent="0.25">
      <c r="A4582" s="10">
        <v>39921.833333333336</v>
      </c>
      <c r="B4582" s="39" t="s">
        <v>23</v>
      </c>
      <c r="C4582">
        <v>11.9778</v>
      </c>
      <c r="D4582">
        <v>27.856100000000001</v>
      </c>
      <c r="E4582">
        <v>4.415</v>
      </c>
      <c r="F4582" s="11">
        <f t="shared" si="72"/>
        <v>11.166782410523098</v>
      </c>
      <c r="G4582" s="11">
        <f>metadata!$A$49-F4582</f>
        <v>8.8332175894769023</v>
      </c>
      <c r="H4582" s="11">
        <f>metadata!$A$5-G4582</f>
        <v>1796.6367824105232</v>
      </c>
      <c r="P4582" s="12"/>
      <c r="R4582" s="16"/>
      <c r="T4582" s="17"/>
    </row>
    <row r="4583" spans="1:20" ht="15" x14ac:dyDescent="0.25">
      <c r="A4583" s="10">
        <v>39921.875</v>
      </c>
      <c r="B4583" s="39" t="s">
        <v>23</v>
      </c>
      <c r="C4583">
        <v>11.9733</v>
      </c>
      <c r="D4583">
        <v>27.869700000000002</v>
      </c>
      <c r="E4583">
        <v>4.415</v>
      </c>
      <c r="F4583" s="11">
        <f t="shared" si="72"/>
        <v>11.179511654940351</v>
      </c>
      <c r="G4583" s="11">
        <f>metadata!$A$49-F4583</f>
        <v>8.8204883450596494</v>
      </c>
      <c r="H4583" s="11">
        <f>metadata!$A$5-G4583</f>
        <v>1796.6495116549404</v>
      </c>
      <c r="P4583" s="12"/>
      <c r="R4583" s="16"/>
      <c r="T4583" s="17"/>
    </row>
    <row r="4584" spans="1:20" ht="15" x14ac:dyDescent="0.25">
      <c r="A4584" s="10">
        <v>39921.916666666664</v>
      </c>
      <c r="B4584" s="39" t="s">
        <v>23</v>
      </c>
      <c r="C4584">
        <v>11.9733</v>
      </c>
      <c r="D4584">
        <v>27.883400000000002</v>
      </c>
      <c r="E4584">
        <v>4.415</v>
      </c>
      <c r="F4584" s="11">
        <f t="shared" si="72"/>
        <v>11.189146497399816</v>
      </c>
      <c r="G4584" s="11">
        <f>metadata!$A$49-F4584</f>
        <v>8.8108535026001835</v>
      </c>
      <c r="H4584" s="11">
        <f>metadata!$A$5-G4584</f>
        <v>1796.6591464973999</v>
      </c>
      <c r="P4584" s="12"/>
      <c r="R4584" s="16"/>
      <c r="T4584" s="17"/>
    </row>
    <row r="4585" spans="1:20" ht="15" x14ac:dyDescent="0.25">
      <c r="A4585" s="10">
        <v>39921.958333333336</v>
      </c>
      <c r="B4585" s="39" t="s">
        <v>23</v>
      </c>
      <c r="C4585">
        <v>11.9688</v>
      </c>
      <c r="D4585">
        <v>27.897099999999998</v>
      </c>
      <c r="E4585">
        <v>4.415</v>
      </c>
      <c r="F4585" s="11">
        <f t="shared" si="72"/>
        <v>11.201946069134291</v>
      </c>
      <c r="G4585" s="11">
        <f>metadata!$A$49-F4585</f>
        <v>8.7980539308657093</v>
      </c>
      <c r="H4585" s="11">
        <f>metadata!$A$5-G4585</f>
        <v>1796.6719460691343</v>
      </c>
      <c r="P4585" s="12"/>
      <c r="R4585" s="16"/>
      <c r="T4585" s="17"/>
    </row>
    <row r="4586" spans="1:20" ht="15" x14ac:dyDescent="0.25">
      <c r="A4586" s="10">
        <v>39922</v>
      </c>
      <c r="B4586" s="39" t="s">
        <v>23</v>
      </c>
      <c r="C4586">
        <v>11.9688</v>
      </c>
      <c r="D4586">
        <v>27.915299999999998</v>
      </c>
      <c r="E4586">
        <v>4.415</v>
      </c>
      <c r="F4586" s="11">
        <f t="shared" si="72"/>
        <v>11.214745640868767</v>
      </c>
      <c r="G4586" s="11">
        <f>metadata!$A$49-F4586</f>
        <v>8.7852543591312333</v>
      </c>
      <c r="H4586" s="11">
        <f>metadata!$A$5-G4586</f>
        <v>1796.6847456408689</v>
      </c>
      <c r="P4586" s="12"/>
      <c r="R4586" s="16"/>
      <c r="T4586" s="17"/>
    </row>
    <row r="4587" spans="1:20" ht="15" x14ac:dyDescent="0.25">
      <c r="A4587" s="10">
        <v>39922.041666666664</v>
      </c>
      <c r="B4587" s="39" t="s">
        <v>23</v>
      </c>
      <c r="C4587">
        <v>11.9642</v>
      </c>
      <c r="D4587">
        <v>27.924399999999999</v>
      </c>
      <c r="E4587">
        <v>4.415</v>
      </c>
      <c r="F4587" s="11">
        <f t="shared" si="72"/>
        <v>11.224380483328234</v>
      </c>
      <c r="G4587" s="11">
        <f>metadata!$A$49-F4587</f>
        <v>8.7756195166717657</v>
      </c>
      <c r="H4587" s="11">
        <f>metadata!$A$5-G4587</f>
        <v>1796.6943804833284</v>
      </c>
      <c r="P4587" s="12"/>
      <c r="R4587" s="16"/>
      <c r="T4587" s="17"/>
    </row>
    <row r="4588" spans="1:20" ht="15" x14ac:dyDescent="0.25">
      <c r="A4588" s="10">
        <v>39922.083333333336</v>
      </c>
      <c r="B4588" s="39" t="s">
        <v>23</v>
      </c>
      <c r="C4588">
        <v>11.9642</v>
      </c>
      <c r="D4588">
        <v>27.938199999999998</v>
      </c>
      <c r="E4588">
        <v>4.415</v>
      </c>
      <c r="F4588" s="11">
        <f t="shared" si="72"/>
        <v>11.234085653104923</v>
      </c>
      <c r="G4588" s="11">
        <f>metadata!$A$49-F4588</f>
        <v>8.7659143468950766</v>
      </c>
      <c r="H4588" s="11">
        <f>metadata!$A$5-G4588</f>
        <v>1796.704085653105</v>
      </c>
      <c r="P4588" s="12"/>
      <c r="R4588" s="16"/>
      <c r="T4588" s="17"/>
    </row>
    <row r="4589" spans="1:20" ht="15" x14ac:dyDescent="0.25">
      <c r="A4589" s="10">
        <v>39922.125</v>
      </c>
      <c r="B4589" s="39" t="s">
        <v>23</v>
      </c>
      <c r="C4589">
        <v>11.9597</v>
      </c>
      <c r="D4589">
        <v>27.951799999999999</v>
      </c>
      <c r="E4589">
        <v>4.415</v>
      </c>
      <c r="F4589" s="11">
        <f t="shared" si="72"/>
        <v>11.246814897522178</v>
      </c>
      <c r="G4589" s="11">
        <f>metadata!$A$49-F4589</f>
        <v>8.753185102477822</v>
      </c>
      <c r="H4589" s="11">
        <f>metadata!$A$5-G4589</f>
        <v>1796.7168148975222</v>
      </c>
      <c r="P4589" s="12"/>
      <c r="R4589" s="16"/>
      <c r="T4589" s="17"/>
    </row>
    <row r="4590" spans="1:20" ht="15" x14ac:dyDescent="0.25">
      <c r="A4590" s="10">
        <v>39922.166666666664</v>
      </c>
      <c r="B4590" s="39" t="s">
        <v>23</v>
      </c>
      <c r="C4590">
        <v>11.9597</v>
      </c>
      <c r="D4590">
        <v>27.970099999999999</v>
      </c>
      <c r="E4590">
        <v>4.415</v>
      </c>
      <c r="F4590" s="11">
        <f t="shared" si="72"/>
        <v>11.259684796573874</v>
      </c>
      <c r="G4590" s="11">
        <f>metadata!$A$49-F4590</f>
        <v>8.7403152034261264</v>
      </c>
      <c r="H4590" s="11">
        <f>metadata!$A$5-G4590</f>
        <v>1796.7296847965738</v>
      </c>
      <c r="P4590" s="12"/>
      <c r="R4590" s="16"/>
      <c r="T4590" s="17"/>
    </row>
    <row r="4591" spans="1:20" ht="15" x14ac:dyDescent="0.25">
      <c r="A4591" s="10">
        <v>39922.208333333336</v>
      </c>
      <c r="B4591" s="39" t="s">
        <v>23</v>
      </c>
      <c r="C4591">
        <v>11.9642</v>
      </c>
      <c r="D4591">
        <v>27.983699999999999</v>
      </c>
      <c r="E4591">
        <v>4.415</v>
      </c>
      <c r="F4591" s="11">
        <f t="shared" si="72"/>
        <v>11.266084582441113</v>
      </c>
      <c r="G4591" s="11">
        <f>metadata!$A$49-F4591</f>
        <v>8.7339154175588867</v>
      </c>
      <c r="H4591" s="11">
        <f>metadata!$A$5-G4591</f>
        <v>1796.7360845824412</v>
      </c>
      <c r="P4591" s="12"/>
      <c r="R4591" s="16"/>
      <c r="T4591" s="17"/>
    </row>
    <row r="4592" spans="1:20" ht="15" x14ac:dyDescent="0.25">
      <c r="A4592" s="10">
        <v>39922.25</v>
      </c>
      <c r="B4592" s="39" t="s">
        <v>23</v>
      </c>
      <c r="C4592">
        <v>11.9642</v>
      </c>
      <c r="D4592">
        <v>28.001999999999999</v>
      </c>
      <c r="E4592">
        <v>4.415</v>
      </c>
      <c r="F4592" s="11">
        <f t="shared" si="72"/>
        <v>11.278954481492809</v>
      </c>
      <c r="G4592" s="11">
        <f>metadata!$A$49-F4592</f>
        <v>8.7210455185071911</v>
      </c>
      <c r="H4592" s="11">
        <f>metadata!$A$5-G4592</f>
        <v>1796.7489544814928</v>
      </c>
      <c r="P4592" s="12"/>
      <c r="R4592" s="16"/>
      <c r="T4592" s="17"/>
    </row>
    <row r="4593" spans="1:20" ht="15" x14ac:dyDescent="0.25">
      <c r="A4593" s="10">
        <v>39922.291666666664</v>
      </c>
      <c r="B4593" s="39" t="s">
        <v>23</v>
      </c>
      <c r="C4593">
        <v>11.9642</v>
      </c>
      <c r="D4593">
        <v>28.015599999999999</v>
      </c>
      <c r="E4593">
        <v>4.415</v>
      </c>
      <c r="F4593" s="11">
        <f t="shared" si="72"/>
        <v>11.288518996635059</v>
      </c>
      <c r="G4593" s="11">
        <f>metadata!$A$49-F4593</f>
        <v>8.7114810033649412</v>
      </c>
      <c r="H4593" s="11">
        <f>metadata!$A$5-G4593</f>
        <v>1796.7585189966351</v>
      </c>
      <c r="P4593" s="12"/>
      <c r="R4593" s="16"/>
      <c r="T4593" s="17"/>
    </row>
    <row r="4594" spans="1:20" ht="15" x14ac:dyDescent="0.25">
      <c r="A4594" s="10">
        <v>39922.333333333336</v>
      </c>
      <c r="B4594" s="39" t="s">
        <v>23</v>
      </c>
      <c r="C4594">
        <v>11.9733</v>
      </c>
      <c r="D4594">
        <v>28.038599999999999</v>
      </c>
      <c r="E4594">
        <v>4.415</v>
      </c>
      <c r="F4594" s="11">
        <f t="shared" si="72"/>
        <v>11.298294493728969</v>
      </c>
      <c r="G4594" s="11">
        <f>metadata!$A$49-F4594</f>
        <v>8.7017055062710309</v>
      </c>
      <c r="H4594" s="11">
        <f>metadata!$A$5-G4594</f>
        <v>1796.7682944937289</v>
      </c>
      <c r="P4594" s="12"/>
      <c r="R4594" s="16"/>
      <c r="T4594" s="17"/>
    </row>
    <row r="4595" spans="1:20" ht="15" x14ac:dyDescent="0.25">
      <c r="A4595" s="10">
        <v>39922.375</v>
      </c>
      <c r="B4595" s="39" t="s">
        <v>23</v>
      </c>
      <c r="C4595">
        <v>11.9778</v>
      </c>
      <c r="D4595">
        <v>28.056699999999999</v>
      </c>
      <c r="E4595">
        <v>4.415</v>
      </c>
      <c r="F4595" s="11">
        <f t="shared" si="72"/>
        <v>11.307859008871212</v>
      </c>
      <c r="G4595" s="11">
        <f>metadata!$A$49-F4595</f>
        <v>8.6921409911287881</v>
      </c>
      <c r="H4595" s="11">
        <f>metadata!$A$5-G4595</f>
        <v>1796.7778590088712</v>
      </c>
      <c r="P4595" s="12"/>
      <c r="R4595" s="16"/>
      <c r="T4595" s="17"/>
    </row>
    <row r="4596" spans="1:20" ht="15" x14ac:dyDescent="0.25">
      <c r="A4596" s="10">
        <v>39922.416666666664</v>
      </c>
      <c r="B4596" s="39" t="s">
        <v>23</v>
      </c>
      <c r="C4596">
        <v>11.9778</v>
      </c>
      <c r="D4596">
        <v>28.074999999999999</v>
      </c>
      <c r="E4596">
        <v>4.415</v>
      </c>
      <c r="F4596" s="11">
        <f t="shared" si="72"/>
        <v>11.320728907922913</v>
      </c>
      <c r="G4596" s="11">
        <f>metadata!$A$49-F4596</f>
        <v>8.6792710920770872</v>
      </c>
      <c r="H4596" s="11">
        <f>metadata!$A$5-G4596</f>
        <v>1796.790728907923</v>
      </c>
      <c r="P4596" s="12"/>
      <c r="R4596" s="16"/>
      <c r="T4596" s="17"/>
    </row>
    <row r="4597" spans="1:20" ht="15" x14ac:dyDescent="0.25">
      <c r="A4597" s="10">
        <v>39922.458333333336</v>
      </c>
      <c r="B4597" s="39" t="s">
        <v>23</v>
      </c>
      <c r="C4597">
        <v>11.9823</v>
      </c>
      <c r="D4597">
        <v>28.088699999999999</v>
      </c>
      <c r="E4597">
        <v>4.415</v>
      </c>
      <c r="F4597" s="11">
        <f t="shared" si="72"/>
        <v>11.327199021107372</v>
      </c>
      <c r="G4597" s="11">
        <f>metadata!$A$49-F4597</f>
        <v>8.6728009788926279</v>
      </c>
      <c r="H4597" s="11">
        <f>metadata!$A$5-G4597</f>
        <v>1796.7971990211074</v>
      </c>
      <c r="P4597" s="12"/>
      <c r="R4597" s="16"/>
      <c r="T4597" s="17"/>
    </row>
    <row r="4598" spans="1:20" ht="15" x14ac:dyDescent="0.25">
      <c r="A4598" s="10">
        <v>39922.5</v>
      </c>
      <c r="B4598" s="39" t="s">
        <v>23</v>
      </c>
      <c r="C4598">
        <v>11.9778</v>
      </c>
      <c r="D4598">
        <v>28.102399999999999</v>
      </c>
      <c r="E4598">
        <v>4.415</v>
      </c>
      <c r="F4598" s="11">
        <f t="shared" si="72"/>
        <v>11.339998592841848</v>
      </c>
      <c r="G4598" s="11">
        <f>metadata!$A$49-F4598</f>
        <v>8.6600014071581519</v>
      </c>
      <c r="H4598" s="11">
        <f>metadata!$A$5-G4598</f>
        <v>1796.8099985928418</v>
      </c>
      <c r="P4598" s="12"/>
      <c r="R4598" s="16"/>
      <c r="T4598" s="17"/>
    </row>
    <row r="4599" spans="1:20" ht="15" x14ac:dyDescent="0.25">
      <c r="A4599" s="10">
        <v>39922.541666666664</v>
      </c>
      <c r="B4599" s="39" t="s">
        <v>23</v>
      </c>
      <c r="C4599">
        <v>11.991400000000001</v>
      </c>
      <c r="D4599">
        <v>28.1206</v>
      </c>
      <c r="E4599">
        <v>4.415</v>
      </c>
      <c r="F4599" s="11">
        <f t="shared" si="72"/>
        <v>11.343233649434076</v>
      </c>
      <c r="G4599" s="11">
        <f>metadata!$A$49-F4599</f>
        <v>8.656766350565924</v>
      </c>
      <c r="H4599" s="11">
        <f>metadata!$A$5-G4599</f>
        <v>1796.8132336494341</v>
      </c>
      <c r="P4599" s="12"/>
      <c r="R4599" s="16"/>
      <c r="T4599" s="17"/>
    </row>
    <row r="4600" spans="1:20" ht="15" x14ac:dyDescent="0.25">
      <c r="A4600" s="10">
        <v>39922.583333333336</v>
      </c>
      <c r="B4600" s="39" t="s">
        <v>23</v>
      </c>
      <c r="C4600">
        <v>11.986800000000001</v>
      </c>
      <c r="D4600">
        <v>28.1343</v>
      </c>
      <c r="E4600">
        <v>4.415</v>
      </c>
      <c r="F4600" s="11">
        <f t="shared" si="72"/>
        <v>11.356103548485777</v>
      </c>
      <c r="G4600" s="11">
        <f>metadata!$A$49-F4600</f>
        <v>8.6438964515142231</v>
      </c>
      <c r="H4600" s="11">
        <f>metadata!$A$5-G4600</f>
        <v>1796.8261035484859</v>
      </c>
      <c r="P4600" s="12"/>
      <c r="R4600" s="16"/>
      <c r="T4600" s="17"/>
    </row>
    <row r="4601" spans="1:20" ht="15" x14ac:dyDescent="0.25">
      <c r="A4601" s="10">
        <v>39922.625</v>
      </c>
      <c r="B4601" s="39" t="s">
        <v>23</v>
      </c>
      <c r="C4601">
        <v>11.9823</v>
      </c>
      <c r="D4601">
        <v>28.1526</v>
      </c>
      <c r="E4601">
        <v>4.415</v>
      </c>
      <c r="F4601" s="11">
        <f t="shared" si="72"/>
        <v>11.372138176812479</v>
      </c>
      <c r="G4601" s="11">
        <f>metadata!$A$49-F4601</f>
        <v>8.627861823187521</v>
      </c>
      <c r="H4601" s="11">
        <f>metadata!$A$5-G4601</f>
        <v>1796.8421381768126</v>
      </c>
      <c r="P4601" s="12"/>
      <c r="R4601" s="16"/>
      <c r="T4601" s="17"/>
    </row>
    <row r="4602" spans="1:20" ht="15" x14ac:dyDescent="0.25">
      <c r="A4602" s="10">
        <v>39922.666666666664</v>
      </c>
      <c r="B4602" s="39" t="s">
        <v>23</v>
      </c>
      <c r="C4602">
        <v>11.9823</v>
      </c>
      <c r="D4602">
        <v>28.1662</v>
      </c>
      <c r="E4602">
        <v>4.415</v>
      </c>
      <c r="F4602" s="11">
        <f t="shared" si="72"/>
        <v>11.381702691954727</v>
      </c>
      <c r="G4602" s="11">
        <f>metadata!$A$49-F4602</f>
        <v>8.6182973080452729</v>
      </c>
      <c r="H4602" s="11">
        <f>metadata!$A$5-G4602</f>
        <v>1796.8517026919546</v>
      </c>
      <c r="P4602" s="12"/>
      <c r="R4602" s="16"/>
      <c r="T4602" s="17"/>
    </row>
    <row r="4603" spans="1:20" ht="15" x14ac:dyDescent="0.25">
      <c r="A4603" s="10">
        <v>39922.708333333336</v>
      </c>
      <c r="B4603" s="39" t="s">
        <v>23</v>
      </c>
      <c r="C4603">
        <v>11.9823</v>
      </c>
      <c r="D4603">
        <v>28.1845</v>
      </c>
      <c r="E4603">
        <v>4.415</v>
      </c>
      <c r="F4603" s="11">
        <f t="shared" si="72"/>
        <v>11.394572591006423</v>
      </c>
      <c r="G4603" s="11">
        <f>metadata!$A$49-F4603</f>
        <v>8.6054274089935774</v>
      </c>
      <c r="H4603" s="11">
        <f>metadata!$A$5-G4603</f>
        <v>1796.8645725910064</v>
      </c>
      <c r="P4603" s="12"/>
      <c r="R4603" s="16"/>
      <c r="T4603" s="17"/>
    </row>
    <row r="4604" spans="1:20" ht="15" x14ac:dyDescent="0.25">
      <c r="A4604" s="10">
        <v>39922.75</v>
      </c>
      <c r="B4604" s="39" t="s">
        <v>23</v>
      </c>
      <c r="C4604">
        <v>11.9823</v>
      </c>
      <c r="D4604">
        <v>28.1981</v>
      </c>
      <c r="E4604">
        <v>4.415</v>
      </c>
      <c r="F4604" s="11">
        <f t="shared" si="72"/>
        <v>11.404137106148671</v>
      </c>
      <c r="G4604" s="11">
        <f>metadata!$A$49-F4604</f>
        <v>8.5958628938513293</v>
      </c>
      <c r="H4604" s="11">
        <f>metadata!$A$5-G4604</f>
        <v>1796.8741371061487</v>
      </c>
      <c r="P4604" s="12"/>
      <c r="R4604" s="16"/>
      <c r="T4604" s="17"/>
    </row>
    <row r="4605" spans="1:20" ht="15" x14ac:dyDescent="0.25">
      <c r="A4605" s="10">
        <v>39922.791666666664</v>
      </c>
      <c r="B4605" s="39" t="s">
        <v>23</v>
      </c>
      <c r="C4605">
        <v>11.9733</v>
      </c>
      <c r="D4605">
        <v>28.2119</v>
      </c>
      <c r="E4605">
        <v>4.415</v>
      </c>
      <c r="F4605" s="11">
        <f t="shared" si="72"/>
        <v>11.420171734475375</v>
      </c>
      <c r="G4605" s="11">
        <f>metadata!$A$49-F4605</f>
        <v>8.5798282655246254</v>
      </c>
      <c r="H4605" s="11">
        <f>metadata!$A$5-G4605</f>
        <v>1796.8901717344754</v>
      </c>
      <c r="P4605" s="12"/>
      <c r="R4605" s="16"/>
      <c r="T4605" s="17"/>
    </row>
    <row r="4606" spans="1:20" ht="15" x14ac:dyDescent="0.25">
      <c r="A4606" s="10">
        <v>39922.833333333336</v>
      </c>
      <c r="B4606" s="39" t="s">
        <v>23</v>
      </c>
      <c r="C4606">
        <v>11.9823</v>
      </c>
      <c r="D4606">
        <v>28.23</v>
      </c>
      <c r="E4606">
        <v>4.415</v>
      </c>
      <c r="F4606" s="11">
        <f t="shared" si="72"/>
        <v>11.426571520342614</v>
      </c>
      <c r="G4606" s="11">
        <f>metadata!$A$49-F4606</f>
        <v>8.5734284796573856</v>
      </c>
      <c r="H4606" s="11">
        <f>metadata!$A$5-G4606</f>
        <v>1796.8965715203426</v>
      </c>
      <c r="P4606" s="12"/>
      <c r="R4606" s="16"/>
      <c r="T4606" s="17"/>
    </row>
    <row r="4607" spans="1:20" ht="15" x14ac:dyDescent="0.25">
      <c r="A4607" s="10">
        <v>39922.875</v>
      </c>
      <c r="B4607" s="39" t="s">
        <v>23</v>
      </c>
      <c r="C4607">
        <v>11.986800000000001</v>
      </c>
      <c r="D4607">
        <v>28.2438</v>
      </c>
      <c r="E4607">
        <v>4.415</v>
      </c>
      <c r="F4607" s="11">
        <f t="shared" si="72"/>
        <v>11.433111960844293</v>
      </c>
      <c r="G4607" s="11">
        <f>metadata!$A$49-F4607</f>
        <v>8.5668880391557067</v>
      </c>
      <c r="H4607" s="11">
        <f>metadata!$A$5-G4607</f>
        <v>1796.9031119608444</v>
      </c>
      <c r="P4607" s="12"/>
      <c r="R4607" s="16"/>
      <c r="T4607" s="17"/>
    </row>
    <row r="4608" spans="1:20" ht="15" x14ac:dyDescent="0.25">
      <c r="A4608" s="10">
        <v>39922.916666666664</v>
      </c>
      <c r="B4608" s="39" t="s">
        <v>23</v>
      </c>
      <c r="C4608">
        <v>11.9823</v>
      </c>
      <c r="D4608">
        <v>28.2621</v>
      </c>
      <c r="E4608">
        <v>4.415</v>
      </c>
      <c r="F4608" s="11">
        <f t="shared" si="72"/>
        <v>11.449146589171002</v>
      </c>
      <c r="G4608" s="11">
        <f>metadata!$A$49-F4608</f>
        <v>8.5508534108289975</v>
      </c>
      <c r="H4608" s="11">
        <f>metadata!$A$5-G4608</f>
        <v>1796.9191465891711</v>
      </c>
      <c r="P4608" s="12"/>
      <c r="R4608" s="16"/>
      <c r="T4608" s="17"/>
    </row>
    <row r="4609" spans="1:20" ht="15" x14ac:dyDescent="0.25">
      <c r="A4609" s="10">
        <v>39922.958333333336</v>
      </c>
      <c r="B4609" s="39" t="s">
        <v>23</v>
      </c>
      <c r="C4609">
        <v>11.9778</v>
      </c>
      <c r="D4609">
        <v>28.275700000000001</v>
      </c>
      <c r="E4609">
        <v>4.415</v>
      </c>
      <c r="F4609" s="11">
        <f t="shared" si="72"/>
        <v>11.461875833588254</v>
      </c>
      <c r="G4609" s="11">
        <f>metadata!$A$49-F4609</f>
        <v>8.5381241664117464</v>
      </c>
      <c r="H4609" s="11">
        <f>metadata!$A$5-G4609</f>
        <v>1796.9318758335883</v>
      </c>
      <c r="P4609" s="12"/>
      <c r="R4609" s="16"/>
      <c r="T4609" s="17"/>
    </row>
    <row r="4610" spans="1:20" ht="15" x14ac:dyDescent="0.25">
      <c r="A4610" s="10">
        <v>39923</v>
      </c>
      <c r="B4610" s="39" t="s">
        <v>23</v>
      </c>
      <c r="C4610">
        <v>11.9778</v>
      </c>
      <c r="D4610">
        <v>28.289300000000001</v>
      </c>
      <c r="E4610">
        <v>4.415</v>
      </c>
      <c r="F4610" s="11">
        <f t="shared" si="72"/>
        <v>11.4714403487305</v>
      </c>
      <c r="G4610" s="11">
        <f>metadata!$A$49-F4610</f>
        <v>8.5285596512695001</v>
      </c>
      <c r="H4610" s="11">
        <f>metadata!$A$5-G4610</f>
        <v>1796.9414403487306</v>
      </c>
      <c r="P4610" s="12"/>
      <c r="R4610" s="16"/>
      <c r="T4610" s="17"/>
    </row>
    <row r="4611" spans="1:20" ht="15" x14ac:dyDescent="0.25">
      <c r="A4611" s="10">
        <v>39923.041666666664</v>
      </c>
      <c r="B4611" s="39" t="s">
        <v>23</v>
      </c>
      <c r="C4611">
        <v>11.9733</v>
      </c>
      <c r="D4611">
        <v>28.312200000000001</v>
      </c>
      <c r="E4611">
        <v>4.415</v>
      </c>
      <c r="F4611" s="11">
        <f t="shared" si="72"/>
        <v>11.490710033649435</v>
      </c>
      <c r="G4611" s="11">
        <f>metadata!$A$49-F4611</f>
        <v>8.5092899663505648</v>
      </c>
      <c r="H4611" s="11">
        <f>metadata!$A$5-G4611</f>
        <v>1796.9607100336495</v>
      </c>
      <c r="P4611" s="12"/>
      <c r="R4611" s="16"/>
      <c r="T4611" s="17"/>
    </row>
    <row r="4612" spans="1:20" ht="15" x14ac:dyDescent="0.25">
      <c r="A4612" s="10">
        <v>39923.083333333336</v>
      </c>
      <c r="B4612" s="39" t="s">
        <v>23</v>
      </c>
      <c r="C4612">
        <v>11.9733</v>
      </c>
      <c r="D4612">
        <v>28.330400000000001</v>
      </c>
      <c r="E4612">
        <v>4.415</v>
      </c>
      <c r="F4612" s="11">
        <f t="shared" si="72"/>
        <v>11.503509605383911</v>
      </c>
      <c r="G4612" s="11">
        <f>metadata!$A$49-F4612</f>
        <v>8.4964903946160888</v>
      </c>
      <c r="H4612" s="11">
        <f>metadata!$A$5-G4612</f>
        <v>1796.9735096053839</v>
      </c>
      <c r="P4612" s="12"/>
      <c r="R4612" s="16"/>
      <c r="T4612" s="17"/>
    </row>
    <row r="4613" spans="1:20" ht="15" x14ac:dyDescent="0.25">
      <c r="A4613" s="10">
        <v>39923.125</v>
      </c>
      <c r="B4613" s="39" t="s">
        <v>23</v>
      </c>
      <c r="C4613">
        <v>11.9778</v>
      </c>
      <c r="D4613">
        <v>28.344100000000001</v>
      </c>
      <c r="E4613">
        <v>4.415</v>
      </c>
      <c r="F4613" s="11">
        <f t="shared" si="72"/>
        <v>11.509979718568371</v>
      </c>
      <c r="G4613" s="11">
        <f>metadata!$A$49-F4613</f>
        <v>8.4900202814316295</v>
      </c>
      <c r="H4613" s="11">
        <f>metadata!$A$5-G4613</f>
        <v>1796.9799797185683</v>
      </c>
      <c r="P4613" s="12"/>
      <c r="R4613" s="16"/>
      <c r="T4613" s="17"/>
    </row>
    <row r="4614" spans="1:20" ht="15" x14ac:dyDescent="0.25">
      <c r="A4614" s="10">
        <v>39923.166666666664</v>
      </c>
      <c r="B4614" s="39" t="s">
        <v>23</v>
      </c>
      <c r="C4614">
        <v>11.9733</v>
      </c>
      <c r="D4614">
        <v>28.357800000000001</v>
      </c>
      <c r="E4614">
        <v>4.415</v>
      </c>
      <c r="F4614" s="11">
        <f t="shared" si="72"/>
        <v>11.522779290302847</v>
      </c>
      <c r="G4614" s="11">
        <f>metadata!$A$49-F4614</f>
        <v>8.4772207096971535</v>
      </c>
      <c r="H4614" s="11">
        <f>metadata!$A$5-G4614</f>
        <v>1796.9927792903029</v>
      </c>
      <c r="P4614" s="12"/>
      <c r="R4614" s="16"/>
      <c r="T4614" s="17"/>
    </row>
    <row r="4615" spans="1:20" ht="15" x14ac:dyDescent="0.25">
      <c r="A4615" s="10">
        <v>39923.208333333336</v>
      </c>
      <c r="B4615" s="39" t="s">
        <v>23</v>
      </c>
      <c r="C4615">
        <v>11.9733</v>
      </c>
      <c r="D4615">
        <v>28.371400000000001</v>
      </c>
      <c r="E4615">
        <v>4.415</v>
      </c>
      <c r="F4615" s="11">
        <f t="shared" si="72"/>
        <v>11.532343805445089</v>
      </c>
      <c r="G4615" s="11">
        <f>metadata!$A$49-F4615</f>
        <v>8.4676561945549107</v>
      </c>
      <c r="H4615" s="11">
        <f>metadata!$A$5-G4615</f>
        <v>1797.0023438054452</v>
      </c>
      <c r="P4615" s="12"/>
      <c r="R4615" s="16"/>
      <c r="T4615" s="17"/>
    </row>
    <row r="4616" spans="1:20" ht="15" x14ac:dyDescent="0.25">
      <c r="A4616" s="10">
        <v>39923.25</v>
      </c>
      <c r="B4616" s="39" t="s">
        <v>23</v>
      </c>
      <c r="C4616">
        <v>11.9778</v>
      </c>
      <c r="D4616">
        <v>28.389700000000001</v>
      </c>
      <c r="E4616">
        <v>4.415</v>
      </c>
      <c r="F4616" s="11">
        <f t="shared" si="72"/>
        <v>11.542048975221784</v>
      </c>
      <c r="G4616" s="11">
        <f>metadata!$A$49-F4616</f>
        <v>8.4579510247782164</v>
      </c>
      <c r="H4616" s="11">
        <f>metadata!$A$5-G4616</f>
        <v>1797.0120489752219</v>
      </c>
      <c r="P4616" s="12"/>
      <c r="R4616" s="16"/>
      <c r="T4616" s="17"/>
    </row>
    <row r="4617" spans="1:20" ht="15" x14ac:dyDescent="0.25">
      <c r="A4617" s="10">
        <v>39923.291666666664</v>
      </c>
      <c r="B4617" s="39" t="s">
        <v>23</v>
      </c>
      <c r="C4617">
        <v>11.9778</v>
      </c>
      <c r="D4617">
        <v>28.403300000000002</v>
      </c>
      <c r="E4617">
        <v>4.415</v>
      </c>
      <c r="F4617" s="11">
        <f t="shared" si="72"/>
        <v>11.551613490364025</v>
      </c>
      <c r="G4617" s="11">
        <f>metadata!$A$49-F4617</f>
        <v>8.4483865096359754</v>
      </c>
      <c r="H4617" s="11">
        <f>metadata!$A$5-G4617</f>
        <v>1797.021613490364</v>
      </c>
      <c r="P4617" s="12"/>
      <c r="R4617" s="16"/>
      <c r="T4617" s="17"/>
    </row>
    <row r="4618" spans="1:20" ht="15" x14ac:dyDescent="0.25">
      <c r="A4618" s="10">
        <v>39923.333333333336</v>
      </c>
      <c r="B4618" s="39" t="s">
        <v>23</v>
      </c>
      <c r="C4618">
        <v>11.986800000000001</v>
      </c>
      <c r="D4618">
        <v>28.421600000000002</v>
      </c>
      <c r="E4618">
        <v>4.415</v>
      </c>
      <c r="F4618" s="11">
        <f t="shared" si="72"/>
        <v>11.558153930865711</v>
      </c>
      <c r="G4618" s="11">
        <f>metadata!$A$49-F4618</f>
        <v>8.4418460691342894</v>
      </c>
      <c r="H4618" s="11">
        <f>metadata!$A$5-G4618</f>
        <v>1797.0281539308658</v>
      </c>
      <c r="P4618" s="12"/>
      <c r="R4618" s="16"/>
      <c r="T4618" s="17"/>
    </row>
    <row r="4619" spans="1:20" ht="15" x14ac:dyDescent="0.25">
      <c r="A4619" s="10">
        <v>39923.375</v>
      </c>
      <c r="B4619" s="39" t="s">
        <v>23</v>
      </c>
      <c r="C4619">
        <v>11.986800000000001</v>
      </c>
      <c r="D4619">
        <v>28.435400000000001</v>
      </c>
      <c r="E4619">
        <v>4.415</v>
      </c>
      <c r="F4619" s="11">
        <f t="shared" si="72"/>
        <v>11.567859100642396</v>
      </c>
      <c r="G4619" s="11">
        <f>metadata!$A$49-F4619</f>
        <v>8.4321408993576039</v>
      </c>
      <c r="H4619" s="11">
        <f>metadata!$A$5-G4619</f>
        <v>1797.0378591006424</v>
      </c>
      <c r="P4619" s="12"/>
      <c r="R4619" s="16"/>
      <c r="T4619" s="17"/>
    </row>
    <row r="4620" spans="1:20" ht="15" x14ac:dyDescent="0.25">
      <c r="A4620" s="10">
        <v>39923.416666666664</v>
      </c>
      <c r="B4620" s="39" t="s">
        <v>23</v>
      </c>
      <c r="C4620">
        <v>11.986800000000001</v>
      </c>
      <c r="D4620">
        <v>28.449000000000002</v>
      </c>
      <c r="E4620">
        <v>4.415</v>
      </c>
      <c r="F4620" s="11">
        <f t="shared" si="72"/>
        <v>11.577423615784646</v>
      </c>
      <c r="G4620" s="11">
        <f>metadata!$A$49-F4620</f>
        <v>8.422576384215354</v>
      </c>
      <c r="H4620" s="11">
        <f>metadata!$A$5-G4620</f>
        <v>1797.0474236157847</v>
      </c>
      <c r="P4620" s="12"/>
      <c r="R4620" s="16"/>
      <c r="T4620" s="17"/>
    </row>
    <row r="4621" spans="1:20" ht="15" x14ac:dyDescent="0.25">
      <c r="A4621" s="10">
        <v>39923.458333333336</v>
      </c>
      <c r="B4621" s="39" t="s">
        <v>23</v>
      </c>
      <c r="C4621">
        <v>11.9823</v>
      </c>
      <c r="D4621">
        <v>28.462599999999998</v>
      </c>
      <c r="E4621">
        <v>4.415</v>
      </c>
      <c r="F4621" s="11">
        <f t="shared" si="72"/>
        <v>11.590152860201895</v>
      </c>
      <c r="G4621" s="11">
        <f>metadata!$A$49-F4621</f>
        <v>8.4098471397981047</v>
      </c>
      <c r="H4621" s="11">
        <f>metadata!$A$5-G4621</f>
        <v>1797.0601528602019</v>
      </c>
      <c r="P4621" s="12"/>
      <c r="R4621" s="16"/>
      <c r="T4621" s="17"/>
    </row>
    <row r="4622" spans="1:20" ht="15" x14ac:dyDescent="0.25">
      <c r="A4622" s="10">
        <v>39923.5</v>
      </c>
      <c r="B4622" s="39" t="s">
        <v>23</v>
      </c>
      <c r="C4622">
        <v>11.9823</v>
      </c>
      <c r="D4622">
        <v>28.476400000000002</v>
      </c>
      <c r="E4622">
        <v>4.415</v>
      </c>
      <c r="F4622" s="11">
        <f t="shared" si="72"/>
        <v>11.599858029978588</v>
      </c>
      <c r="G4622" s="11">
        <f>metadata!$A$49-F4622</f>
        <v>8.4001419700214122</v>
      </c>
      <c r="H4622" s="11">
        <f>metadata!$A$5-G4622</f>
        <v>1797.0698580299786</v>
      </c>
      <c r="P4622" s="12"/>
      <c r="R4622" s="16"/>
      <c r="T4622" s="17"/>
    </row>
    <row r="4623" spans="1:20" ht="15" x14ac:dyDescent="0.25">
      <c r="A4623" s="10">
        <v>39923.541666666664</v>
      </c>
      <c r="B4623" s="39" t="s">
        <v>23</v>
      </c>
      <c r="C4623">
        <v>11.9778</v>
      </c>
      <c r="D4623">
        <v>28.490100000000002</v>
      </c>
      <c r="E4623">
        <v>4.415</v>
      </c>
      <c r="F4623" s="11">
        <f t="shared" si="72"/>
        <v>11.612657601713064</v>
      </c>
      <c r="G4623" s="11">
        <f>metadata!$A$49-F4623</f>
        <v>8.3873423982869362</v>
      </c>
      <c r="H4623" s="11">
        <f>metadata!$A$5-G4623</f>
        <v>1797.082657601713</v>
      </c>
      <c r="P4623" s="12"/>
      <c r="R4623" s="16"/>
      <c r="T4623" s="17"/>
    </row>
    <row r="4624" spans="1:20" ht="15" x14ac:dyDescent="0.25">
      <c r="A4624" s="10">
        <v>39923.583333333336</v>
      </c>
      <c r="B4624" s="39" t="s">
        <v>23</v>
      </c>
      <c r="C4624">
        <v>11.986800000000001</v>
      </c>
      <c r="D4624">
        <v>28.512799999999999</v>
      </c>
      <c r="E4624">
        <v>4.415</v>
      </c>
      <c r="F4624" s="11">
        <f t="shared" si="72"/>
        <v>11.622292444172526</v>
      </c>
      <c r="G4624" s="11">
        <f>metadata!$A$49-F4624</f>
        <v>8.3777075558274738</v>
      </c>
      <c r="H4624" s="11">
        <f>metadata!$A$5-G4624</f>
        <v>1797.0922924441725</v>
      </c>
      <c r="P4624" s="12"/>
      <c r="R4624" s="16"/>
      <c r="T4624" s="17"/>
    </row>
    <row r="4625" spans="1:20" ht="15" x14ac:dyDescent="0.25">
      <c r="A4625" s="10">
        <v>39923.625</v>
      </c>
      <c r="B4625" s="39" t="s">
        <v>23</v>
      </c>
      <c r="C4625">
        <v>11.991400000000001</v>
      </c>
      <c r="D4625">
        <v>28.531099999999999</v>
      </c>
      <c r="E4625">
        <v>4.415</v>
      </c>
      <c r="F4625" s="11">
        <f t="shared" ref="F4625:F4688" si="73">(D4625-C4625)*6897/9807</f>
        <v>11.631927286631994</v>
      </c>
      <c r="G4625" s="11">
        <f>metadata!$A$49-F4625</f>
        <v>8.3680727133680062</v>
      </c>
      <c r="H4625" s="11">
        <f>metadata!$A$5-G4625</f>
        <v>1797.101927286632</v>
      </c>
      <c r="P4625" s="12"/>
      <c r="R4625" s="16"/>
      <c r="T4625" s="17"/>
    </row>
    <row r="4626" spans="1:20" ht="15" x14ac:dyDescent="0.25">
      <c r="A4626" s="10">
        <v>39923.666666666664</v>
      </c>
      <c r="B4626" s="39" t="s">
        <v>23</v>
      </c>
      <c r="C4626">
        <v>11.986800000000001</v>
      </c>
      <c r="D4626">
        <v>28.549399999999999</v>
      </c>
      <c r="E4626">
        <v>4.415</v>
      </c>
      <c r="F4626" s="11">
        <f t="shared" si="73"/>
        <v>11.648032242275923</v>
      </c>
      <c r="G4626" s="11">
        <f>metadata!$A$49-F4626</f>
        <v>8.3519677577240774</v>
      </c>
      <c r="H4626" s="11">
        <f>metadata!$A$5-G4626</f>
        <v>1797.1180322422761</v>
      </c>
      <c r="P4626" s="12"/>
      <c r="R4626" s="16"/>
      <c r="T4626" s="17"/>
    </row>
    <row r="4627" spans="1:20" ht="15" x14ac:dyDescent="0.25">
      <c r="A4627" s="10">
        <v>39923.708333333336</v>
      </c>
      <c r="B4627" s="39" t="s">
        <v>23</v>
      </c>
      <c r="C4627">
        <v>11.986800000000001</v>
      </c>
      <c r="D4627">
        <v>28.562999999999999</v>
      </c>
      <c r="E4627">
        <v>4.415</v>
      </c>
      <c r="F4627" s="11">
        <f t="shared" si="73"/>
        <v>11.657596757418171</v>
      </c>
      <c r="G4627" s="11">
        <f>metadata!$A$49-F4627</f>
        <v>8.3424032425818293</v>
      </c>
      <c r="H4627" s="11">
        <f>metadata!$A$5-G4627</f>
        <v>1797.1275967574181</v>
      </c>
      <c r="P4627" s="12"/>
      <c r="R4627" s="16"/>
      <c r="T4627" s="17"/>
    </row>
    <row r="4628" spans="1:20" ht="15" x14ac:dyDescent="0.25">
      <c r="A4628" s="10">
        <v>39923.75</v>
      </c>
      <c r="B4628" s="39" t="s">
        <v>23</v>
      </c>
      <c r="C4628">
        <v>11.9823</v>
      </c>
      <c r="D4628">
        <v>28.576599999999999</v>
      </c>
      <c r="E4628">
        <v>4.415</v>
      </c>
      <c r="F4628" s="11">
        <f t="shared" si="73"/>
        <v>11.670326001835422</v>
      </c>
      <c r="G4628" s="11">
        <f>metadata!$A$49-F4628</f>
        <v>8.3296739981645782</v>
      </c>
      <c r="H4628" s="11">
        <f>metadata!$A$5-G4628</f>
        <v>1797.1403260018355</v>
      </c>
      <c r="P4628" s="12"/>
      <c r="R4628" s="16"/>
      <c r="T4628" s="17"/>
    </row>
    <row r="4629" spans="1:20" ht="15" x14ac:dyDescent="0.25">
      <c r="A4629" s="10">
        <v>39923.791666666664</v>
      </c>
      <c r="B4629" s="39" t="s">
        <v>23</v>
      </c>
      <c r="C4629">
        <v>11.9823</v>
      </c>
      <c r="D4629">
        <v>28.599599999999999</v>
      </c>
      <c r="E4629">
        <v>4.415</v>
      </c>
      <c r="F4629" s="11">
        <f t="shared" si="73"/>
        <v>11.686501284796574</v>
      </c>
      <c r="G4629" s="11">
        <f>metadata!$A$49-F4629</f>
        <v>8.3134987152034263</v>
      </c>
      <c r="H4629" s="11">
        <f>metadata!$A$5-G4629</f>
        <v>1797.1565012847966</v>
      </c>
      <c r="P4629" s="12"/>
      <c r="R4629" s="16"/>
      <c r="T4629" s="17"/>
    </row>
    <row r="4630" spans="1:20" ht="15" x14ac:dyDescent="0.25">
      <c r="A4630" s="10">
        <v>39923.833333333336</v>
      </c>
      <c r="B4630" s="39" t="s">
        <v>23</v>
      </c>
      <c r="C4630">
        <v>11.9823</v>
      </c>
      <c r="D4630">
        <v>28.617699999999999</v>
      </c>
      <c r="E4630">
        <v>4.415</v>
      </c>
      <c r="F4630" s="11">
        <f t="shared" si="73"/>
        <v>11.699230529213825</v>
      </c>
      <c r="G4630" s="11">
        <f>metadata!$A$49-F4630</f>
        <v>8.3007694707861752</v>
      </c>
      <c r="H4630" s="11">
        <f>metadata!$A$5-G4630</f>
        <v>1797.1692305292138</v>
      </c>
      <c r="P4630" s="12"/>
      <c r="R4630" s="16"/>
      <c r="T4630" s="17"/>
    </row>
    <row r="4631" spans="1:20" ht="15" x14ac:dyDescent="0.25">
      <c r="A4631" s="10">
        <v>39923.875</v>
      </c>
      <c r="B4631" s="39" t="s">
        <v>23</v>
      </c>
      <c r="C4631">
        <v>11.9823</v>
      </c>
      <c r="D4631">
        <v>28.645099999999999</v>
      </c>
      <c r="E4631">
        <v>4.415</v>
      </c>
      <c r="F4631" s="11">
        <f t="shared" si="73"/>
        <v>11.71850021413276</v>
      </c>
      <c r="G4631" s="11">
        <f>metadata!$A$49-F4631</f>
        <v>8.2814997858672399</v>
      </c>
      <c r="H4631" s="11">
        <f>metadata!$A$5-G4631</f>
        <v>1797.1885002141328</v>
      </c>
      <c r="P4631" s="12"/>
      <c r="R4631" s="16"/>
      <c r="T4631" s="17"/>
    </row>
    <row r="4632" spans="1:20" ht="15" x14ac:dyDescent="0.25">
      <c r="A4632" s="10">
        <v>39923.916666666664</v>
      </c>
      <c r="B4632" s="39" t="s">
        <v>23</v>
      </c>
      <c r="C4632">
        <v>11.9733</v>
      </c>
      <c r="D4632">
        <v>28.677</v>
      </c>
      <c r="E4632">
        <v>4.415</v>
      </c>
      <c r="F4632" s="11">
        <f t="shared" si="73"/>
        <v>11.74726408687672</v>
      </c>
      <c r="G4632" s="11">
        <f>metadata!$A$49-F4632</f>
        <v>8.2527359131232796</v>
      </c>
      <c r="H4632" s="11">
        <f>metadata!$A$5-G4632</f>
        <v>1797.2172640868766</v>
      </c>
      <c r="P4632" s="12"/>
      <c r="R4632" s="16"/>
      <c r="T4632" s="17"/>
    </row>
    <row r="4633" spans="1:20" ht="15" x14ac:dyDescent="0.25">
      <c r="A4633" s="10">
        <v>39923.958333333336</v>
      </c>
      <c r="B4633" s="39" t="s">
        <v>23</v>
      </c>
      <c r="C4633">
        <v>11.9688</v>
      </c>
      <c r="D4633">
        <v>28.7089</v>
      </c>
      <c r="E4633">
        <v>4.415</v>
      </c>
      <c r="F4633" s="11">
        <f t="shared" si="73"/>
        <v>11.772863230345671</v>
      </c>
      <c r="G4633" s="11">
        <f>metadata!$A$49-F4633</f>
        <v>8.2271367696543294</v>
      </c>
      <c r="H4633" s="11">
        <f>metadata!$A$5-G4633</f>
        <v>1797.2428632303456</v>
      </c>
      <c r="P4633" s="12"/>
      <c r="R4633" s="16"/>
      <c r="T4633" s="17"/>
    </row>
    <row r="4634" spans="1:20" ht="15" x14ac:dyDescent="0.25">
      <c r="A4634" s="10">
        <v>39924</v>
      </c>
      <c r="B4634" s="39" t="s">
        <v>23</v>
      </c>
      <c r="C4634">
        <v>11.9688</v>
      </c>
      <c r="D4634">
        <v>28.7455</v>
      </c>
      <c r="E4634">
        <v>4.415</v>
      </c>
      <c r="F4634" s="11">
        <f t="shared" si="73"/>
        <v>11.798603028449065</v>
      </c>
      <c r="G4634" s="11">
        <f>metadata!$A$49-F4634</f>
        <v>8.2013969715509347</v>
      </c>
      <c r="H4634" s="11">
        <f>metadata!$A$5-G4634</f>
        <v>1797.268603028449</v>
      </c>
      <c r="P4634" s="12"/>
      <c r="R4634" s="16"/>
      <c r="T4634" s="17"/>
    </row>
    <row r="4635" spans="1:20" ht="15" x14ac:dyDescent="0.25">
      <c r="A4635" s="10">
        <v>39924.041666666664</v>
      </c>
      <c r="B4635" s="39" t="s">
        <v>23</v>
      </c>
      <c r="C4635">
        <v>11.9642</v>
      </c>
      <c r="D4635">
        <v>28.7865</v>
      </c>
      <c r="E4635">
        <v>4.415</v>
      </c>
      <c r="F4635" s="11">
        <f t="shared" si="73"/>
        <v>11.830672285102477</v>
      </c>
      <c r="G4635" s="11">
        <f>metadata!$A$49-F4635</f>
        <v>8.1693277148975234</v>
      </c>
      <c r="H4635" s="11">
        <f>metadata!$A$5-G4635</f>
        <v>1797.3006722851026</v>
      </c>
      <c r="P4635" s="12"/>
      <c r="R4635" s="16"/>
      <c r="T4635" s="17"/>
    </row>
    <row r="4636" spans="1:20" ht="15" x14ac:dyDescent="0.25">
      <c r="A4636" s="10">
        <v>39924.083333333336</v>
      </c>
      <c r="B4636" s="39" t="s">
        <v>23</v>
      </c>
      <c r="C4636">
        <v>11.9552</v>
      </c>
      <c r="D4636">
        <v>28.8276</v>
      </c>
      <c r="E4636">
        <v>4.415</v>
      </c>
      <c r="F4636" s="11">
        <f t="shared" si="73"/>
        <v>11.865906271030894</v>
      </c>
      <c r="G4636" s="11">
        <f>metadata!$A$49-F4636</f>
        <v>8.1340937289691055</v>
      </c>
      <c r="H4636" s="11">
        <f>metadata!$A$5-G4636</f>
        <v>1797.335906271031</v>
      </c>
      <c r="P4636" s="12"/>
      <c r="R4636" s="16"/>
      <c r="T4636" s="17"/>
    </row>
    <row r="4637" spans="1:20" ht="15" x14ac:dyDescent="0.25">
      <c r="A4637" s="10">
        <v>39924.125</v>
      </c>
      <c r="B4637" s="39" t="s">
        <v>23</v>
      </c>
      <c r="C4637">
        <v>11.950699999999999</v>
      </c>
      <c r="D4637">
        <v>28.873100000000001</v>
      </c>
      <c r="E4637">
        <v>4.415</v>
      </c>
      <c r="F4637" s="11">
        <f t="shared" si="73"/>
        <v>11.901069929642095</v>
      </c>
      <c r="G4637" s="11">
        <f>metadata!$A$49-F4637</f>
        <v>8.0989300703579055</v>
      </c>
      <c r="H4637" s="11">
        <f>metadata!$A$5-G4637</f>
        <v>1797.3710699296421</v>
      </c>
      <c r="P4637" s="12"/>
      <c r="R4637" s="16"/>
      <c r="T4637" s="17"/>
    </row>
    <row r="4638" spans="1:20" ht="15" x14ac:dyDescent="0.25">
      <c r="A4638" s="10">
        <v>39924.166666666664</v>
      </c>
      <c r="B4638" s="39" t="s">
        <v>23</v>
      </c>
      <c r="C4638">
        <v>11.946199999999999</v>
      </c>
      <c r="D4638">
        <v>28.909600000000001</v>
      </c>
      <c r="E4638">
        <v>4.415</v>
      </c>
      <c r="F4638" s="11">
        <f t="shared" si="73"/>
        <v>11.929904129703273</v>
      </c>
      <c r="G4638" s="11">
        <f>metadata!$A$49-F4638</f>
        <v>8.0700958702967274</v>
      </c>
      <c r="H4638" s="11">
        <f>metadata!$A$5-G4638</f>
        <v>1797.3999041297034</v>
      </c>
      <c r="P4638" s="12"/>
      <c r="R4638" s="16"/>
      <c r="T4638" s="17"/>
    </row>
    <row r="4639" spans="1:20" ht="15" x14ac:dyDescent="0.25">
      <c r="A4639" s="10">
        <v>39924.208333333336</v>
      </c>
      <c r="B4639" s="39" t="s">
        <v>23</v>
      </c>
      <c r="C4639">
        <v>11.946199999999999</v>
      </c>
      <c r="D4639">
        <v>28.964300000000001</v>
      </c>
      <c r="E4639">
        <v>4.415</v>
      </c>
      <c r="F4639" s="11">
        <f t="shared" si="73"/>
        <v>11.968373172223924</v>
      </c>
      <c r="G4639" s="11">
        <f>metadata!$A$49-F4639</f>
        <v>8.0316268277760763</v>
      </c>
      <c r="H4639" s="11">
        <f>metadata!$A$5-G4639</f>
        <v>1797.4383731722239</v>
      </c>
      <c r="P4639" s="12"/>
      <c r="R4639" s="16"/>
      <c r="T4639" s="17"/>
    </row>
    <row r="4640" spans="1:20" ht="15" x14ac:dyDescent="0.25">
      <c r="A4640" s="10">
        <v>39924.25</v>
      </c>
      <c r="B4640" s="39" t="s">
        <v>23</v>
      </c>
      <c r="C4640">
        <v>11.9415</v>
      </c>
      <c r="D4640">
        <v>29.000900000000001</v>
      </c>
      <c r="E4640">
        <v>4.415</v>
      </c>
      <c r="F4640" s="11">
        <f t="shared" si="73"/>
        <v>11.997418354236771</v>
      </c>
      <c r="G4640" s="11">
        <f>metadata!$A$49-F4640</f>
        <v>8.0025816457632288</v>
      </c>
      <c r="H4640" s="11">
        <f>metadata!$A$5-G4640</f>
        <v>1797.4674183542368</v>
      </c>
      <c r="P4640" s="12"/>
      <c r="R4640" s="16"/>
      <c r="T4640" s="17"/>
    </row>
    <row r="4641" spans="1:20" ht="15" x14ac:dyDescent="0.25">
      <c r="A4641" s="10">
        <v>39924.291666666664</v>
      </c>
      <c r="B4641" s="39" t="s">
        <v>23</v>
      </c>
      <c r="C4641">
        <v>11.9415</v>
      </c>
      <c r="D4641">
        <v>29.046399999999998</v>
      </c>
      <c r="E4641">
        <v>4.415</v>
      </c>
      <c r="F4641" s="11">
        <f t="shared" si="73"/>
        <v>12.029417283572959</v>
      </c>
      <c r="G4641" s="11">
        <f>metadata!$A$49-F4641</f>
        <v>7.9705827164270406</v>
      </c>
      <c r="H4641" s="11">
        <f>metadata!$A$5-G4641</f>
        <v>1797.4994172835729</v>
      </c>
      <c r="P4641" s="12"/>
      <c r="R4641" s="16"/>
      <c r="T4641" s="17"/>
    </row>
    <row r="4642" spans="1:20" ht="15" x14ac:dyDescent="0.25">
      <c r="A4642" s="10">
        <v>39924.333333333336</v>
      </c>
      <c r="B4642" s="39" t="s">
        <v>23</v>
      </c>
      <c r="C4642">
        <v>11.9415</v>
      </c>
      <c r="D4642">
        <v>29.078299999999999</v>
      </c>
      <c r="E4642">
        <v>4.415</v>
      </c>
      <c r="F4642" s="11">
        <f t="shared" si="73"/>
        <v>12.051851697766901</v>
      </c>
      <c r="G4642" s="11">
        <f>metadata!$A$49-F4642</f>
        <v>7.9481483022330988</v>
      </c>
      <c r="H4642" s="11">
        <f>metadata!$A$5-G4642</f>
        <v>1797.521851697767</v>
      </c>
      <c r="P4642" s="12"/>
      <c r="R4642" s="16"/>
      <c r="T4642" s="17"/>
    </row>
    <row r="4643" spans="1:20" ht="15" x14ac:dyDescent="0.25">
      <c r="A4643" s="10">
        <v>39924.375</v>
      </c>
      <c r="B4643" s="39" t="s">
        <v>23</v>
      </c>
      <c r="C4643">
        <v>11.9415</v>
      </c>
      <c r="D4643">
        <v>29.119399999999999</v>
      </c>
      <c r="E4643">
        <v>4.415</v>
      </c>
      <c r="F4643" s="11">
        <f t="shared" si="73"/>
        <v>12.080756225145306</v>
      </c>
      <c r="G4643" s="11">
        <f>metadata!$A$49-F4643</f>
        <v>7.919243774854694</v>
      </c>
      <c r="H4643" s="11">
        <f>metadata!$A$5-G4643</f>
        <v>1797.5507562251453</v>
      </c>
      <c r="P4643" s="12"/>
      <c r="R4643" s="16"/>
      <c r="T4643" s="17"/>
    </row>
    <row r="4644" spans="1:20" ht="15" x14ac:dyDescent="0.25">
      <c r="A4644" s="10">
        <v>39924.416666666664</v>
      </c>
      <c r="B4644" s="39" t="s">
        <v>23</v>
      </c>
      <c r="C4644">
        <v>11.932499999999999</v>
      </c>
      <c r="D4644">
        <v>29.160399999999999</v>
      </c>
      <c r="E4644">
        <v>4.415</v>
      </c>
      <c r="F4644" s="11">
        <f t="shared" si="73"/>
        <v>12.115919883756499</v>
      </c>
      <c r="G4644" s="11">
        <f>metadata!$A$49-F4644</f>
        <v>7.884080116243501</v>
      </c>
      <c r="H4644" s="11">
        <f>metadata!$A$5-G4644</f>
        <v>1797.5859198837566</v>
      </c>
      <c r="P4644" s="12"/>
      <c r="R4644" s="16"/>
      <c r="T4644" s="17"/>
    </row>
    <row r="4645" spans="1:20" ht="15" x14ac:dyDescent="0.25">
      <c r="A4645" s="10">
        <v>39924.458333333336</v>
      </c>
      <c r="B4645" s="39" t="s">
        <v>23</v>
      </c>
      <c r="C4645">
        <v>11.928000000000001</v>
      </c>
      <c r="D4645">
        <v>29.196999999999999</v>
      </c>
      <c r="E4645">
        <v>4.415</v>
      </c>
      <c r="F4645" s="11">
        <f t="shared" si="73"/>
        <v>12.144824411134902</v>
      </c>
      <c r="G4645" s="11">
        <f>metadata!$A$49-F4645</f>
        <v>7.855175588865098</v>
      </c>
      <c r="H4645" s="11">
        <f>metadata!$A$5-G4645</f>
        <v>1797.614824411135</v>
      </c>
      <c r="P4645" s="12"/>
      <c r="R4645" s="16"/>
      <c r="T4645" s="17"/>
    </row>
    <row r="4646" spans="1:20" ht="15" x14ac:dyDescent="0.25">
      <c r="A4646" s="10">
        <v>39924.5</v>
      </c>
      <c r="B4646" s="39" t="s">
        <v>23</v>
      </c>
      <c r="C4646">
        <v>11.9236</v>
      </c>
      <c r="D4646">
        <v>29.228899999999999</v>
      </c>
      <c r="E4646">
        <v>4.415</v>
      </c>
      <c r="F4646" s="11">
        <f t="shared" si="73"/>
        <v>12.170353227286633</v>
      </c>
      <c r="G4646" s="11">
        <f>metadata!$A$49-F4646</f>
        <v>7.8296467727133674</v>
      </c>
      <c r="H4646" s="11">
        <f>metadata!$A$5-G4646</f>
        <v>1797.6403532272866</v>
      </c>
      <c r="P4646" s="12"/>
      <c r="R4646" s="16"/>
      <c r="T4646" s="17"/>
    </row>
    <row r="4647" spans="1:20" ht="15" x14ac:dyDescent="0.25">
      <c r="A4647" s="10">
        <v>39924.541666666664</v>
      </c>
      <c r="B4647" s="39" t="s">
        <v>23</v>
      </c>
      <c r="C4647">
        <v>11.918900000000001</v>
      </c>
      <c r="D4647">
        <v>29.2608</v>
      </c>
      <c r="E4647">
        <v>4.415</v>
      </c>
      <c r="F4647" s="11">
        <f t="shared" si="73"/>
        <v>12.196093025390025</v>
      </c>
      <c r="G4647" s="11">
        <f>metadata!$A$49-F4647</f>
        <v>7.8039069746099745</v>
      </c>
      <c r="H4647" s="11">
        <f>metadata!$A$5-G4647</f>
        <v>1797.66609302539</v>
      </c>
      <c r="P4647" s="12"/>
      <c r="R4647" s="16"/>
      <c r="T4647" s="17"/>
    </row>
    <row r="4648" spans="1:20" ht="15" x14ac:dyDescent="0.25">
      <c r="A4648" s="10">
        <v>39924.583333333336</v>
      </c>
      <c r="B4648" s="39" t="s">
        <v>23</v>
      </c>
      <c r="C4648">
        <v>11.9054</v>
      </c>
      <c r="D4648">
        <v>29.2927</v>
      </c>
      <c r="E4648">
        <v>4.415</v>
      </c>
      <c r="F4648" s="11">
        <f t="shared" si="73"/>
        <v>12.228021627408994</v>
      </c>
      <c r="G4648" s="11">
        <f>metadata!$A$49-F4648</f>
        <v>7.7719783725910059</v>
      </c>
      <c r="H4648" s="11">
        <f>metadata!$A$5-G4648</f>
        <v>1797.6980216274089</v>
      </c>
      <c r="P4648" s="12"/>
      <c r="R4648" s="16"/>
      <c r="T4648" s="17"/>
    </row>
    <row r="4649" spans="1:20" ht="15" x14ac:dyDescent="0.25">
      <c r="A4649" s="10">
        <v>39924.625</v>
      </c>
      <c r="B4649" s="39" t="s">
        <v>23</v>
      </c>
      <c r="C4649">
        <v>11.9008</v>
      </c>
      <c r="D4649">
        <v>29.3292</v>
      </c>
      <c r="E4649">
        <v>4.415</v>
      </c>
      <c r="F4649" s="11">
        <f t="shared" si="73"/>
        <v>12.256926154787395</v>
      </c>
      <c r="G4649" s="11">
        <f>metadata!$A$49-F4649</f>
        <v>7.7430738452126047</v>
      </c>
      <c r="H4649" s="11">
        <f>metadata!$A$5-G4649</f>
        <v>1797.7269261547874</v>
      </c>
      <c r="P4649" s="12"/>
      <c r="R4649" s="16"/>
      <c r="T4649" s="17"/>
    </row>
    <row r="4650" spans="1:20" ht="15" x14ac:dyDescent="0.25">
      <c r="A4650" s="10">
        <v>39924.666666666664</v>
      </c>
      <c r="B4650" s="39" t="s">
        <v>23</v>
      </c>
      <c r="C4650">
        <v>11.8918</v>
      </c>
      <c r="D4650">
        <v>29.365600000000001</v>
      </c>
      <c r="E4650">
        <v>4.415</v>
      </c>
      <c r="F4650" s="11">
        <f t="shared" si="73"/>
        <v>12.288854756806364</v>
      </c>
      <c r="G4650" s="11">
        <f>metadata!$A$49-F4650</f>
        <v>7.711145243193636</v>
      </c>
      <c r="H4650" s="11">
        <f>metadata!$A$5-G4650</f>
        <v>1797.7588547568064</v>
      </c>
      <c r="P4650" s="12"/>
      <c r="R4650" s="16"/>
      <c r="T4650" s="17"/>
    </row>
    <row r="4651" spans="1:20" ht="15" x14ac:dyDescent="0.25">
      <c r="A4651" s="10">
        <v>39924.708333333336</v>
      </c>
      <c r="B4651" s="39" t="s">
        <v>23</v>
      </c>
      <c r="C4651">
        <v>11.8873</v>
      </c>
      <c r="D4651">
        <v>29.406700000000001</v>
      </c>
      <c r="E4651">
        <v>4.415</v>
      </c>
      <c r="F4651" s="11">
        <f t="shared" si="73"/>
        <v>12.320924013459774</v>
      </c>
      <c r="G4651" s="11">
        <f>metadata!$A$49-F4651</f>
        <v>7.6790759865402265</v>
      </c>
      <c r="H4651" s="11">
        <f>metadata!$A$5-G4651</f>
        <v>1797.7909240134597</v>
      </c>
      <c r="P4651" s="12"/>
      <c r="R4651" s="16"/>
      <c r="T4651" s="17"/>
    </row>
    <row r="4652" spans="1:20" ht="15" x14ac:dyDescent="0.25">
      <c r="A4652" s="10">
        <v>39924.75</v>
      </c>
      <c r="B4652" s="39" t="s">
        <v>23</v>
      </c>
      <c r="C4652">
        <v>11.873699999999999</v>
      </c>
      <c r="D4652">
        <v>29.447700000000001</v>
      </c>
      <c r="E4652">
        <v>4.415</v>
      </c>
      <c r="F4652" s="11">
        <f t="shared" si="73"/>
        <v>12.359322728663201</v>
      </c>
      <c r="G4652" s="11">
        <f>metadata!$A$49-F4652</f>
        <v>7.6406772713367985</v>
      </c>
      <c r="H4652" s="11">
        <f>metadata!$A$5-G4652</f>
        <v>1797.8293227286633</v>
      </c>
      <c r="P4652" s="12"/>
      <c r="R4652" s="16"/>
      <c r="T4652" s="17"/>
    </row>
    <row r="4653" spans="1:20" ht="15" x14ac:dyDescent="0.25">
      <c r="A4653" s="10">
        <v>39924.791666666664</v>
      </c>
      <c r="B4653" s="39" t="s">
        <v>23</v>
      </c>
      <c r="C4653">
        <v>11.864699999999999</v>
      </c>
      <c r="D4653">
        <v>29.488800000000001</v>
      </c>
      <c r="E4653">
        <v>4.415</v>
      </c>
      <c r="F4653" s="11">
        <f t="shared" si="73"/>
        <v>12.394556714591621</v>
      </c>
      <c r="G4653" s="11">
        <f>metadata!$A$49-F4653</f>
        <v>7.6054432854083789</v>
      </c>
      <c r="H4653" s="11">
        <f>metadata!$A$5-G4653</f>
        <v>1797.8645567145916</v>
      </c>
      <c r="P4653" s="12"/>
      <c r="R4653" s="16"/>
      <c r="T4653" s="17"/>
    </row>
    <row r="4654" spans="1:20" ht="15" x14ac:dyDescent="0.25">
      <c r="A4654" s="10">
        <v>39924.833333333336</v>
      </c>
      <c r="B4654" s="39" t="s">
        <v>23</v>
      </c>
      <c r="C4654">
        <v>11.864699999999999</v>
      </c>
      <c r="D4654">
        <v>29.534500000000001</v>
      </c>
      <c r="E4654">
        <v>4.415</v>
      </c>
      <c r="F4654" s="11">
        <f t="shared" si="73"/>
        <v>12.426696298562254</v>
      </c>
      <c r="G4654" s="11">
        <f>metadata!$A$49-F4654</f>
        <v>7.5733037014377462</v>
      </c>
      <c r="H4654" s="11">
        <f>metadata!$A$5-G4654</f>
        <v>1797.8966962985623</v>
      </c>
      <c r="P4654" s="12"/>
      <c r="R4654" s="16"/>
      <c r="T4654" s="17"/>
    </row>
    <row r="4655" spans="1:20" ht="15" x14ac:dyDescent="0.25">
      <c r="A4655" s="10">
        <v>39924.875</v>
      </c>
      <c r="B4655" s="39" t="s">
        <v>23</v>
      </c>
      <c r="C4655">
        <v>11.851000000000001</v>
      </c>
      <c r="D4655">
        <v>29.58</v>
      </c>
      <c r="E4655">
        <v>4.415</v>
      </c>
      <c r="F4655" s="11">
        <f t="shared" si="73"/>
        <v>12.468330070357908</v>
      </c>
      <c r="G4655" s="11">
        <f>metadata!$A$49-F4655</f>
        <v>7.5316699296420921</v>
      </c>
      <c r="H4655" s="11">
        <f>metadata!$A$5-G4655</f>
        <v>1797.938330070358</v>
      </c>
      <c r="P4655" s="12"/>
      <c r="R4655" s="16"/>
      <c r="T4655" s="17"/>
    </row>
    <row r="4656" spans="1:20" ht="15" x14ac:dyDescent="0.25">
      <c r="A4656" s="10">
        <v>39924.916666666664</v>
      </c>
      <c r="B4656" s="39" t="s">
        <v>23</v>
      </c>
      <c r="C4656">
        <v>11.846500000000001</v>
      </c>
      <c r="D4656">
        <v>29.630199999999999</v>
      </c>
      <c r="E4656">
        <v>4.415</v>
      </c>
      <c r="F4656" s="11">
        <f t="shared" si="73"/>
        <v>12.506799112878554</v>
      </c>
      <c r="G4656" s="11">
        <f>metadata!$A$49-F4656</f>
        <v>7.4932008871214464</v>
      </c>
      <c r="H4656" s="11">
        <f>metadata!$A$5-G4656</f>
        <v>1797.9767991128786</v>
      </c>
      <c r="P4656" s="12"/>
      <c r="R4656" s="16"/>
      <c r="T4656" s="17"/>
    </row>
    <row r="4657" spans="1:20" ht="15" x14ac:dyDescent="0.25">
      <c r="A4657" s="10">
        <v>39924.958333333336</v>
      </c>
      <c r="B4657" s="39" t="s">
        <v>23</v>
      </c>
      <c r="C4657">
        <v>11.8329</v>
      </c>
      <c r="D4657">
        <v>29.675899999999999</v>
      </c>
      <c r="E4657">
        <v>4.415</v>
      </c>
      <c r="F4657" s="11">
        <f t="shared" si="73"/>
        <v>12.548503211991433</v>
      </c>
      <c r="G4657" s="11">
        <f>metadata!$A$49-F4657</f>
        <v>7.4514967880085674</v>
      </c>
      <c r="H4657" s="11">
        <f>metadata!$A$5-G4657</f>
        <v>1798.0185032119914</v>
      </c>
      <c r="P4657" s="12"/>
      <c r="R4657" s="16"/>
      <c r="T4657" s="17"/>
    </row>
    <row r="4658" spans="1:20" ht="15" x14ac:dyDescent="0.25">
      <c r="A4658" s="10">
        <v>39925</v>
      </c>
      <c r="B4658" s="39" t="s">
        <v>23</v>
      </c>
      <c r="C4658">
        <v>11.8194</v>
      </c>
      <c r="D4658">
        <v>29.735099999999999</v>
      </c>
      <c r="E4658">
        <v>4.415</v>
      </c>
      <c r="F4658" s="11">
        <f t="shared" si="73"/>
        <v>12.599631171612115</v>
      </c>
      <c r="G4658" s="11">
        <f>metadata!$A$49-F4658</f>
        <v>7.4003688283878848</v>
      </c>
      <c r="H4658" s="11">
        <f>metadata!$A$5-G4658</f>
        <v>1798.0696311716122</v>
      </c>
      <c r="P4658" s="12"/>
      <c r="R4658" s="16"/>
      <c r="T4658" s="17"/>
    </row>
    <row r="4659" spans="1:20" ht="15" x14ac:dyDescent="0.25">
      <c r="A4659" s="10">
        <v>39925.041666666664</v>
      </c>
      <c r="B4659" s="39" t="s">
        <v>23</v>
      </c>
      <c r="C4659">
        <v>11.8149</v>
      </c>
      <c r="D4659">
        <v>29.7944</v>
      </c>
      <c r="E4659">
        <v>4.415</v>
      </c>
      <c r="F4659" s="11">
        <f t="shared" si="73"/>
        <v>12.644500000000001</v>
      </c>
      <c r="G4659" s="11">
        <f>metadata!$A$49-F4659</f>
        <v>7.3554999999999993</v>
      </c>
      <c r="H4659" s="11">
        <f>metadata!$A$5-G4659</f>
        <v>1798.1145000000001</v>
      </c>
      <c r="P4659" s="12"/>
      <c r="R4659" s="16"/>
      <c r="T4659" s="17"/>
    </row>
    <row r="4660" spans="1:20" ht="15" x14ac:dyDescent="0.25">
      <c r="A4660" s="10">
        <v>39925.083333333336</v>
      </c>
      <c r="B4660" s="39" t="s">
        <v>23</v>
      </c>
      <c r="C4660">
        <v>11.8058</v>
      </c>
      <c r="D4660">
        <v>29.853100000000001</v>
      </c>
      <c r="E4660">
        <v>4.3109999999999999</v>
      </c>
      <c r="F4660" s="11">
        <f t="shared" si="73"/>
        <v>12.692181921076781</v>
      </c>
      <c r="G4660" s="11">
        <f>metadata!$A$49-F4660</f>
        <v>7.3078180789232192</v>
      </c>
      <c r="H4660" s="11">
        <f>metadata!$A$5-G4660</f>
        <v>1798.1621819210768</v>
      </c>
      <c r="P4660" s="12"/>
      <c r="R4660" s="16"/>
      <c r="T4660" s="17"/>
    </row>
    <row r="4661" spans="1:20" ht="15" x14ac:dyDescent="0.25">
      <c r="A4661" s="10">
        <v>39925.125</v>
      </c>
      <c r="B4661" s="39" t="s">
        <v>23</v>
      </c>
      <c r="C4661">
        <v>11.801299999999999</v>
      </c>
      <c r="D4661">
        <v>29.912400000000002</v>
      </c>
      <c r="E4661">
        <v>4.3109999999999999</v>
      </c>
      <c r="F4661" s="11">
        <f t="shared" si="73"/>
        <v>12.737050749464668</v>
      </c>
      <c r="G4661" s="11">
        <f>metadata!$A$49-F4661</f>
        <v>7.2629492505353319</v>
      </c>
      <c r="H4661" s="11">
        <f>metadata!$A$5-G4661</f>
        <v>1798.2070507494648</v>
      </c>
      <c r="P4661" s="12"/>
      <c r="R4661" s="16"/>
      <c r="T4661" s="17"/>
    </row>
    <row r="4662" spans="1:20" ht="15" x14ac:dyDescent="0.25">
      <c r="A4662" s="10">
        <v>39925.166666666664</v>
      </c>
      <c r="B4662" s="39" t="s">
        <v>23</v>
      </c>
      <c r="C4662">
        <v>11.796799999999999</v>
      </c>
      <c r="D4662">
        <v>29.962599999999998</v>
      </c>
      <c r="E4662">
        <v>4.3109999999999999</v>
      </c>
      <c r="F4662" s="11">
        <f t="shared" si="73"/>
        <v>12.775519791985316</v>
      </c>
      <c r="G4662" s="11">
        <f>metadata!$A$49-F4662</f>
        <v>7.2244802080146844</v>
      </c>
      <c r="H4662" s="11">
        <f>metadata!$A$5-G4662</f>
        <v>1798.2455197919853</v>
      </c>
      <c r="P4662" s="12"/>
      <c r="R4662" s="16"/>
      <c r="T4662" s="17"/>
    </row>
    <row r="4663" spans="1:20" ht="15" x14ac:dyDescent="0.25">
      <c r="A4663" s="10">
        <v>39925.208333333336</v>
      </c>
      <c r="B4663" s="39" t="s">
        <v>23</v>
      </c>
      <c r="C4663">
        <v>11.792299999999999</v>
      </c>
      <c r="D4663">
        <v>30.017299999999999</v>
      </c>
      <c r="E4663">
        <v>4.3109999999999999</v>
      </c>
      <c r="F4663" s="11">
        <f t="shared" si="73"/>
        <v>12.817153563780973</v>
      </c>
      <c r="G4663" s="11">
        <f>metadata!$A$49-F4663</f>
        <v>7.1828464362190267</v>
      </c>
      <c r="H4663" s="11">
        <f>metadata!$A$5-G4663</f>
        <v>1798.287153563781</v>
      </c>
      <c r="P4663" s="12"/>
      <c r="R4663" s="16"/>
      <c r="T4663" s="17"/>
    </row>
    <row r="4664" spans="1:20" ht="15" x14ac:dyDescent="0.25">
      <c r="A4664" s="10">
        <v>39925.25</v>
      </c>
      <c r="B4664" s="39" t="s">
        <v>23</v>
      </c>
      <c r="C4664">
        <v>11.792299999999999</v>
      </c>
      <c r="D4664">
        <v>30.071999999999999</v>
      </c>
      <c r="E4664">
        <v>4.3109999999999999</v>
      </c>
      <c r="F4664" s="11">
        <f t="shared" si="73"/>
        <v>12.855622606301619</v>
      </c>
      <c r="G4664" s="11">
        <f>metadata!$A$49-F4664</f>
        <v>7.144377393698381</v>
      </c>
      <c r="H4664" s="11">
        <f>metadata!$A$5-G4664</f>
        <v>1798.3256226063017</v>
      </c>
      <c r="P4664" s="12"/>
      <c r="R4664" s="16"/>
      <c r="T4664" s="17"/>
    </row>
    <row r="4665" spans="1:20" ht="15" x14ac:dyDescent="0.25">
      <c r="A4665" s="10">
        <v>39925.291666666664</v>
      </c>
      <c r="B4665" s="39" t="s">
        <v>23</v>
      </c>
      <c r="C4665">
        <v>11.787699999999999</v>
      </c>
      <c r="D4665">
        <v>30.117699999999999</v>
      </c>
      <c r="E4665">
        <v>4.3109999999999999</v>
      </c>
      <c r="F4665" s="11">
        <f t="shared" si="73"/>
        <v>12.890997246864485</v>
      </c>
      <c r="G4665" s="11">
        <f>metadata!$A$49-F4665</f>
        <v>7.1090027531355151</v>
      </c>
      <c r="H4665" s="11">
        <f>metadata!$A$5-G4665</f>
        <v>1798.3609972468646</v>
      </c>
      <c r="P4665" s="12"/>
      <c r="R4665" s="16"/>
      <c r="T4665" s="17"/>
    </row>
    <row r="4666" spans="1:20" ht="15" x14ac:dyDescent="0.25">
      <c r="A4666" s="10">
        <v>39925.333333333336</v>
      </c>
      <c r="B4666" s="39" t="s">
        <v>23</v>
      </c>
      <c r="C4666">
        <v>11.787699999999999</v>
      </c>
      <c r="D4666">
        <v>30.1632</v>
      </c>
      <c r="E4666">
        <v>4.3109999999999999</v>
      </c>
      <c r="F4666" s="11">
        <f t="shared" si="73"/>
        <v>12.922996176200675</v>
      </c>
      <c r="G4666" s="11">
        <f>metadata!$A$49-F4666</f>
        <v>7.0770038237993251</v>
      </c>
      <c r="H4666" s="11">
        <f>metadata!$A$5-G4666</f>
        <v>1798.3929961762008</v>
      </c>
      <c r="P4666" s="12"/>
      <c r="R4666" s="16"/>
      <c r="T4666" s="17"/>
    </row>
    <row r="4667" spans="1:20" ht="15" x14ac:dyDescent="0.25">
      <c r="A4667" s="10">
        <v>39925.375</v>
      </c>
      <c r="B4667" s="39" t="s">
        <v>23</v>
      </c>
      <c r="C4667">
        <v>11.783200000000001</v>
      </c>
      <c r="D4667">
        <v>30.2134</v>
      </c>
      <c r="E4667">
        <v>4.3109999999999999</v>
      </c>
      <c r="F4667" s="11">
        <f t="shared" si="73"/>
        <v>12.961465218721321</v>
      </c>
      <c r="G4667" s="11">
        <f>metadata!$A$49-F4667</f>
        <v>7.0385347812786794</v>
      </c>
      <c r="H4667" s="11">
        <f>metadata!$A$5-G4667</f>
        <v>1798.4314652187213</v>
      </c>
      <c r="P4667" s="12"/>
      <c r="R4667" s="16"/>
      <c r="T4667" s="17"/>
    </row>
    <row r="4668" spans="1:20" ht="15" x14ac:dyDescent="0.25">
      <c r="A4668" s="10">
        <v>39925.416666666664</v>
      </c>
      <c r="B4668" s="39" t="s">
        <v>23</v>
      </c>
      <c r="C4668">
        <v>11.783200000000001</v>
      </c>
      <c r="D4668">
        <v>30.2681</v>
      </c>
      <c r="E4668">
        <v>4.3109999999999999</v>
      </c>
      <c r="F4668" s="11">
        <f t="shared" si="73"/>
        <v>12.99993426124197</v>
      </c>
      <c r="G4668" s="11">
        <f>metadata!$A$49-F4668</f>
        <v>7.0000657387580301</v>
      </c>
      <c r="H4668" s="11">
        <f>metadata!$A$5-G4668</f>
        <v>1798.4699342612421</v>
      </c>
      <c r="P4668" s="12"/>
      <c r="R4668" s="16"/>
      <c r="T4668" s="17"/>
    </row>
    <row r="4669" spans="1:20" ht="15" x14ac:dyDescent="0.25">
      <c r="A4669" s="10">
        <v>39925.458333333336</v>
      </c>
      <c r="B4669" s="39" t="s">
        <v>23</v>
      </c>
      <c r="C4669">
        <v>11.778700000000001</v>
      </c>
      <c r="D4669">
        <v>30.313600000000001</v>
      </c>
      <c r="E4669">
        <v>4.3109999999999999</v>
      </c>
      <c r="F4669" s="11">
        <f t="shared" si="73"/>
        <v>13.035097919853166</v>
      </c>
      <c r="G4669" s="11">
        <f>metadata!$A$49-F4669</f>
        <v>6.9649020801468335</v>
      </c>
      <c r="H4669" s="11">
        <f>metadata!$A$5-G4669</f>
        <v>1798.5050979198531</v>
      </c>
      <c r="P4669" s="12"/>
      <c r="R4669" s="16"/>
      <c r="T4669" s="17"/>
    </row>
    <row r="4670" spans="1:20" ht="15" x14ac:dyDescent="0.25">
      <c r="A4670" s="10">
        <v>39925.5</v>
      </c>
      <c r="B4670" s="39" t="s">
        <v>23</v>
      </c>
      <c r="C4670">
        <v>11.773999999999999</v>
      </c>
      <c r="D4670">
        <v>30.354700000000001</v>
      </c>
      <c r="E4670">
        <v>4.3109999999999999</v>
      </c>
      <c r="F4670" s="11">
        <f t="shared" si="73"/>
        <v>13.067307831141022</v>
      </c>
      <c r="G4670" s="11">
        <f>metadata!$A$49-F4670</f>
        <v>6.9326921688589778</v>
      </c>
      <c r="H4670" s="11">
        <f>metadata!$A$5-G4670</f>
        <v>1798.5373078311411</v>
      </c>
      <c r="P4670" s="12"/>
      <c r="R4670" s="16"/>
      <c r="T4670" s="17"/>
    </row>
    <row r="4671" spans="1:20" ht="15" x14ac:dyDescent="0.25">
      <c r="A4671" s="10">
        <v>39925.541666666664</v>
      </c>
      <c r="B4671" s="39" t="s">
        <v>23</v>
      </c>
      <c r="C4671">
        <v>11.769500000000001</v>
      </c>
      <c r="D4671">
        <v>30.400300000000001</v>
      </c>
      <c r="E4671">
        <v>4.3109999999999999</v>
      </c>
      <c r="F4671" s="11">
        <f t="shared" si="73"/>
        <v>13.10254181706944</v>
      </c>
      <c r="G4671" s="11">
        <f>metadata!$A$49-F4671</f>
        <v>6.8974581829305599</v>
      </c>
      <c r="H4671" s="11">
        <f>metadata!$A$5-G4671</f>
        <v>1798.5725418170696</v>
      </c>
      <c r="P4671" s="12"/>
      <c r="R4671" s="16"/>
      <c r="T4671" s="17"/>
    </row>
    <row r="4672" spans="1:20" ht="15" x14ac:dyDescent="0.25">
      <c r="A4672" s="10">
        <v>39925.583333333336</v>
      </c>
      <c r="B4672" s="39" t="s">
        <v>23</v>
      </c>
      <c r="C4672">
        <v>11.765000000000001</v>
      </c>
      <c r="D4672">
        <v>30.441400000000002</v>
      </c>
      <c r="E4672">
        <v>4.3109999999999999</v>
      </c>
      <c r="F4672" s="11">
        <f t="shared" si="73"/>
        <v>13.134611073722853</v>
      </c>
      <c r="G4672" s="11">
        <f>metadata!$A$49-F4672</f>
        <v>6.8653889262771468</v>
      </c>
      <c r="H4672" s="11">
        <f>metadata!$A$5-G4672</f>
        <v>1798.6046110737229</v>
      </c>
      <c r="P4672" s="12"/>
      <c r="R4672" s="16"/>
      <c r="T4672" s="17"/>
    </row>
    <row r="4673" spans="1:20" ht="15" x14ac:dyDescent="0.25">
      <c r="A4673" s="10">
        <v>39925.625</v>
      </c>
      <c r="B4673" s="39" t="s">
        <v>23</v>
      </c>
      <c r="C4673">
        <v>11.7605</v>
      </c>
      <c r="D4673">
        <v>30.482399999999998</v>
      </c>
      <c r="E4673">
        <v>4.3109999999999999</v>
      </c>
      <c r="F4673" s="11">
        <f t="shared" si="73"/>
        <v>13.166610003059038</v>
      </c>
      <c r="G4673" s="11">
        <f>metadata!$A$49-F4673</f>
        <v>6.8333899969409622</v>
      </c>
      <c r="H4673" s="11">
        <f>metadata!$A$5-G4673</f>
        <v>1798.6366100030591</v>
      </c>
      <c r="P4673" s="12"/>
      <c r="R4673" s="16"/>
      <c r="T4673" s="17"/>
    </row>
    <row r="4674" spans="1:20" ht="15" x14ac:dyDescent="0.25">
      <c r="A4674" s="10">
        <v>39925.666666666664</v>
      </c>
      <c r="B4674" s="39" t="s">
        <v>23</v>
      </c>
      <c r="C4674">
        <v>11.765000000000001</v>
      </c>
      <c r="D4674">
        <v>30.527999999999999</v>
      </c>
      <c r="E4674">
        <v>4.3109999999999999</v>
      </c>
      <c r="F4674" s="11">
        <f t="shared" si="73"/>
        <v>13.195514530437443</v>
      </c>
      <c r="G4674" s="11">
        <f>metadata!$A$49-F4674</f>
        <v>6.8044854695625574</v>
      </c>
      <c r="H4674" s="11">
        <f>metadata!$A$5-G4674</f>
        <v>1798.6655145304376</v>
      </c>
      <c r="P4674" s="12"/>
      <c r="R4674" s="16"/>
      <c r="T4674" s="17"/>
    </row>
    <row r="4675" spans="1:20" ht="15" x14ac:dyDescent="0.25">
      <c r="A4675" s="10">
        <v>39925.708333333336</v>
      </c>
      <c r="B4675" s="39" t="s">
        <v>23</v>
      </c>
      <c r="C4675">
        <v>11.7605</v>
      </c>
      <c r="D4675">
        <v>30.568999999999999</v>
      </c>
      <c r="E4675">
        <v>4.3109999999999999</v>
      </c>
      <c r="F4675" s="11">
        <f t="shared" si="73"/>
        <v>13.227513459773631</v>
      </c>
      <c r="G4675" s="11">
        <f>metadata!$A$49-F4675</f>
        <v>6.7724865402263692</v>
      </c>
      <c r="H4675" s="11">
        <f>metadata!$A$5-G4675</f>
        <v>1798.6975134597737</v>
      </c>
      <c r="P4675" s="12"/>
      <c r="R4675" s="16"/>
      <c r="T4675" s="17"/>
    </row>
    <row r="4676" spans="1:20" ht="15" x14ac:dyDescent="0.25">
      <c r="A4676" s="10">
        <v>39925.75</v>
      </c>
      <c r="B4676" s="39" t="s">
        <v>23</v>
      </c>
      <c r="C4676">
        <v>11.7605</v>
      </c>
      <c r="D4676">
        <v>30.614599999999999</v>
      </c>
      <c r="E4676">
        <v>4.3109999999999999</v>
      </c>
      <c r="F4676" s="11">
        <f t="shared" si="73"/>
        <v>13.25958271642704</v>
      </c>
      <c r="G4676" s="11">
        <f>metadata!$A$49-F4676</f>
        <v>6.7404172835729597</v>
      </c>
      <c r="H4676" s="11">
        <f>metadata!$A$5-G4676</f>
        <v>1798.7295827164271</v>
      </c>
      <c r="P4676" s="12"/>
      <c r="R4676" s="16"/>
      <c r="T4676" s="17"/>
    </row>
    <row r="4677" spans="1:20" ht="15" x14ac:dyDescent="0.25">
      <c r="A4677" s="10">
        <v>39925.791666666664</v>
      </c>
      <c r="B4677" s="39" t="s">
        <v>23</v>
      </c>
      <c r="C4677">
        <v>11.7605</v>
      </c>
      <c r="D4677">
        <v>30.6556</v>
      </c>
      <c r="E4677">
        <v>4.3109999999999999</v>
      </c>
      <c r="F4677" s="11">
        <f t="shared" si="73"/>
        <v>13.288416916488222</v>
      </c>
      <c r="G4677" s="11">
        <f>metadata!$A$49-F4677</f>
        <v>6.711583083511778</v>
      </c>
      <c r="H4677" s="11">
        <f>metadata!$A$5-G4677</f>
        <v>1798.7584169164882</v>
      </c>
      <c r="P4677" s="12"/>
      <c r="R4677" s="16"/>
      <c r="T4677" s="17"/>
    </row>
    <row r="4678" spans="1:20" ht="15" x14ac:dyDescent="0.25">
      <c r="A4678" s="10">
        <v>39925.833333333336</v>
      </c>
      <c r="B4678" s="39" t="s">
        <v>23</v>
      </c>
      <c r="C4678">
        <v>11.7605</v>
      </c>
      <c r="D4678">
        <v>30.7058</v>
      </c>
      <c r="E4678">
        <v>4.3109999999999999</v>
      </c>
      <c r="F4678" s="11">
        <f t="shared" si="73"/>
        <v>13.323721229733863</v>
      </c>
      <c r="G4678" s="11">
        <f>metadata!$A$49-F4678</f>
        <v>6.676278770266137</v>
      </c>
      <c r="H4678" s="11">
        <f>metadata!$A$5-G4678</f>
        <v>1798.7937212297338</v>
      </c>
      <c r="P4678" s="12"/>
      <c r="R4678" s="16"/>
      <c r="T4678" s="17"/>
    </row>
    <row r="4679" spans="1:20" ht="15" x14ac:dyDescent="0.25">
      <c r="A4679" s="10">
        <v>39925.875</v>
      </c>
      <c r="B4679" s="39" t="s">
        <v>23</v>
      </c>
      <c r="C4679">
        <v>11.756</v>
      </c>
      <c r="D4679">
        <v>30.7468</v>
      </c>
      <c r="E4679">
        <v>4.3109999999999999</v>
      </c>
      <c r="F4679" s="11">
        <f t="shared" si="73"/>
        <v>13.355720159070053</v>
      </c>
      <c r="G4679" s="11">
        <f>metadata!$A$49-F4679</f>
        <v>6.6442798409299471</v>
      </c>
      <c r="H4679" s="11">
        <f>metadata!$A$5-G4679</f>
        <v>1798.82572015907</v>
      </c>
      <c r="P4679" s="12"/>
      <c r="R4679" s="16"/>
      <c r="T4679" s="17"/>
    </row>
    <row r="4680" spans="1:20" ht="15" x14ac:dyDescent="0.25">
      <c r="A4680" s="10">
        <v>39925.916666666664</v>
      </c>
      <c r="B4680" s="39" t="s">
        <v>23</v>
      </c>
      <c r="C4680">
        <v>11.7605</v>
      </c>
      <c r="D4680">
        <v>30.792400000000001</v>
      </c>
      <c r="E4680">
        <v>4.3109999999999999</v>
      </c>
      <c r="F4680" s="11">
        <f t="shared" si="73"/>
        <v>13.384624686448456</v>
      </c>
      <c r="G4680" s="11">
        <f>metadata!$A$49-F4680</f>
        <v>6.6153753135515441</v>
      </c>
      <c r="H4680" s="11">
        <f>metadata!$A$5-G4680</f>
        <v>1798.8546246864485</v>
      </c>
      <c r="P4680" s="12"/>
      <c r="R4680" s="16"/>
      <c r="T4680" s="17"/>
    </row>
    <row r="4681" spans="1:20" ht="15" x14ac:dyDescent="0.25">
      <c r="A4681" s="10">
        <v>39925.958333333336</v>
      </c>
      <c r="B4681" s="39" t="s">
        <v>23</v>
      </c>
      <c r="C4681">
        <v>11.756</v>
      </c>
      <c r="D4681">
        <v>30.828900000000001</v>
      </c>
      <c r="E4681">
        <v>4.3109999999999999</v>
      </c>
      <c r="F4681" s="11">
        <f t="shared" si="73"/>
        <v>13.413458886509638</v>
      </c>
      <c r="G4681" s="11">
        <f>metadata!$A$49-F4681</f>
        <v>6.5865411134903624</v>
      </c>
      <c r="H4681" s="11">
        <f>metadata!$A$5-G4681</f>
        <v>1798.8834588865097</v>
      </c>
      <c r="P4681" s="12"/>
      <c r="R4681" s="16"/>
      <c r="T4681" s="17"/>
    </row>
    <row r="4682" spans="1:20" ht="15" x14ac:dyDescent="0.25">
      <c r="A4682" s="10">
        <v>39926</v>
      </c>
      <c r="B4682" s="39" t="s">
        <v>23</v>
      </c>
      <c r="C4682">
        <v>11.7515</v>
      </c>
      <c r="D4682">
        <v>30.883600000000001</v>
      </c>
      <c r="E4682">
        <v>4.3109999999999999</v>
      </c>
      <c r="F4682" s="11">
        <f t="shared" si="73"/>
        <v>13.455092658305292</v>
      </c>
      <c r="G4682" s="11">
        <f>metadata!$A$49-F4682</f>
        <v>6.5449073416947083</v>
      </c>
      <c r="H4682" s="11">
        <f>metadata!$A$5-G4682</f>
        <v>1798.9250926583054</v>
      </c>
      <c r="P4682" s="12"/>
      <c r="R4682" s="16"/>
      <c r="T4682" s="17"/>
    </row>
    <row r="4683" spans="1:20" ht="15" x14ac:dyDescent="0.25">
      <c r="A4683" s="10">
        <v>39926.041666666664</v>
      </c>
      <c r="B4683" s="39" t="s">
        <v>23</v>
      </c>
      <c r="C4683">
        <v>11.7559</v>
      </c>
      <c r="D4683">
        <v>30.929200000000002</v>
      </c>
      <c r="E4683">
        <v>4.3109999999999999</v>
      </c>
      <c r="F4683" s="11">
        <f t="shared" si="73"/>
        <v>13.484067513000918</v>
      </c>
      <c r="G4683" s="11">
        <f>metadata!$A$49-F4683</f>
        <v>6.5159324869990822</v>
      </c>
      <c r="H4683" s="11">
        <f>metadata!$A$5-G4683</f>
        <v>1798.9540675130008</v>
      </c>
      <c r="P4683" s="12"/>
      <c r="R4683" s="16"/>
      <c r="T4683" s="17"/>
    </row>
    <row r="4684" spans="1:20" ht="15" x14ac:dyDescent="0.25">
      <c r="A4684" s="10">
        <v>39926.083333333336</v>
      </c>
      <c r="B4684" s="39" t="s">
        <v>23</v>
      </c>
      <c r="C4684">
        <v>11.756</v>
      </c>
      <c r="D4684">
        <v>30.979299999999999</v>
      </c>
      <c r="E4684">
        <v>4.3109999999999999</v>
      </c>
      <c r="F4684" s="11">
        <f t="shared" si="73"/>
        <v>13.519231171612113</v>
      </c>
      <c r="G4684" s="11">
        <f>metadata!$A$49-F4684</f>
        <v>6.4807688283878875</v>
      </c>
      <c r="H4684" s="11">
        <f>metadata!$A$5-G4684</f>
        <v>1798.9892311716121</v>
      </c>
      <c r="P4684" s="12"/>
      <c r="R4684" s="16"/>
      <c r="T4684" s="17"/>
    </row>
    <row r="4685" spans="1:20" ht="15" x14ac:dyDescent="0.25">
      <c r="A4685" s="10">
        <v>39926.125</v>
      </c>
      <c r="B4685" s="39" t="s">
        <v>23</v>
      </c>
      <c r="C4685">
        <v>11.7605</v>
      </c>
      <c r="D4685">
        <v>31.029499999999999</v>
      </c>
      <c r="E4685">
        <v>4.3109999999999999</v>
      </c>
      <c r="F4685" s="11">
        <f t="shared" si="73"/>
        <v>13.551370755582745</v>
      </c>
      <c r="G4685" s="11">
        <f>metadata!$A$49-F4685</f>
        <v>6.4486292444172548</v>
      </c>
      <c r="H4685" s="11">
        <f>metadata!$A$5-G4685</f>
        <v>1799.0213707555827</v>
      </c>
      <c r="P4685" s="12"/>
      <c r="R4685" s="16"/>
      <c r="T4685" s="17"/>
    </row>
    <row r="4686" spans="1:20" ht="15" x14ac:dyDescent="0.25">
      <c r="A4686" s="10">
        <v>39926.166666666664</v>
      </c>
      <c r="B4686" s="39" t="s">
        <v>23</v>
      </c>
      <c r="C4686">
        <v>11.765000000000001</v>
      </c>
      <c r="D4686">
        <v>31.075099999999999</v>
      </c>
      <c r="E4686">
        <v>4.3109999999999999</v>
      </c>
      <c r="F4686" s="11">
        <f t="shared" si="73"/>
        <v>13.58027528296115</v>
      </c>
      <c r="G4686" s="11">
        <f>metadata!$A$49-F4686</f>
        <v>6.4197247170388501</v>
      </c>
      <c r="H4686" s="11">
        <f>metadata!$A$5-G4686</f>
        <v>1799.0502752829611</v>
      </c>
      <c r="P4686" s="12"/>
      <c r="R4686" s="16"/>
      <c r="T4686" s="17"/>
    </row>
    <row r="4687" spans="1:20" ht="15" x14ac:dyDescent="0.25">
      <c r="A4687" s="10">
        <v>39926.208333333336</v>
      </c>
      <c r="B4687" s="39" t="s">
        <v>23</v>
      </c>
      <c r="C4687">
        <v>11.765000000000001</v>
      </c>
      <c r="D4687">
        <v>31.120699999999999</v>
      </c>
      <c r="E4687">
        <v>4.3109999999999999</v>
      </c>
      <c r="F4687" s="11">
        <f t="shared" si="73"/>
        <v>13.612344539614561</v>
      </c>
      <c r="G4687" s="11">
        <f>metadata!$A$49-F4687</f>
        <v>6.3876554603854387</v>
      </c>
      <c r="H4687" s="11">
        <f>metadata!$A$5-G4687</f>
        <v>1799.0823445396145</v>
      </c>
      <c r="P4687" s="12"/>
      <c r="R4687" s="16"/>
      <c r="T4687" s="17"/>
    </row>
    <row r="4688" spans="1:20" ht="15" x14ac:dyDescent="0.25">
      <c r="A4688" s="10">
        <v>39926.25</v>
      </c>
      <c r="B4688" s="39" t="s">
        <v>23</v>
      </c>
      <c r="C4688">
        <v>11.7742</v>
      </c>
      <c r="D4688">
        <v>31.1572</v>
      </c>
      <c r="E4688">
        <v>4.3109999999999999</v>
      </c>
      <c r="F4688" s="11">
        <f t="shared" si="73"/>
        <v>13.631543897216275</v>
      </c>
      <c r="G4688" s="11">
        <f>metadata!$A$49-F4688</f>
        <v>6.3684561027837248</v>
      </c>
      <c r="H4688" s="11">
        <f>metadata!$A$5-G4688</f>
        <v>1799.1015438972163</v>
      </c>
      <c r="P4688" s="12"/>
      <c r="R4688" s="16"/>
      <c r="T4688" s="17"/>
    </row>
    <row r="4689" spans="1:20" ht="15" x14ac:dyDescent="0.25">
      <c r="A4689" s="10">
        <v>39926.291666666664</v>
      </c>
      <c r="B4689" s="39" t="s">
        <v>23</v>
      </c>
      <c r="C4689">
        <v>11.778499999999999</v>
      </c>
      <c r="D4689">
        <v>31.1982</v>
      </c>
      <c r="E4689">
        <v>4.3109999999999999</v>
      </c>
      <c r="F4689" s="11">
        <f t="shared" ref="F4689:F4752" si="74">(D4689-C4689)*6897/9807</f>
        <v>13.657354022636891</v>
      </c>
      <c r="G4689" s="11">
        <f>metadata!$A$49-F4689</f>
        <v>6.3426459773631088</v>
      </c>
      <c r="H4689" s="11">
        <f>metadata!$A$5-G4689</f>
        <v>1799.1273540226368</v>
      </c>
      <c r="P4689" s="12"/>
      <c r="R4689" s="16"/>
      <c r="T4689" s="17"/>
    </row>
    <row r="4690" spans="1:20" ht="15" x14ac:dyDescent="0.25">
      <c r="A4690" s="10">
        <v>39926.333333333336</v>
      </c>
      <c r="B4690" s="39" t="s">
        <v>23</v>
      </c>
      <c r="C4690">
        <v>11.783200000000001</v>
      </c>
      <c r="D4690">
        <v>31.2437</v>
      </c>
      <c r="E4690">
        <v>4.3109999999999999</v>
      </c>
      <c r="F4690" s="11">
        <f t="shared" si="74"/>
        <v>13.686047568063627</v>
      </c>
      <c r="G4690" s="11">
        <f>metadata!$A$49-F4690</f>
        <v>6.3139524319363733</v>
      </c>
      <c r="H4690" s="11">
        <f>metadata!$A$5-G4690</f>
        <v>1799.1560475680637</v>
      </c>
      <c r="P4690" s="12"/>
      <c r="R4690" s="16"/>
      <c r="T4690" s="17"/>
    </row>
    <row r="4691" spans="1:20" ht="15" x14ac:dyDescent="0.25">
      <c r="A4691" s="10">
        <v>39926.375</v>
      </c>
      <c r="B4691" s="39" t="s">
        <v>23</v>
      </c>
      <c r="C4691">
        <v>11.7921</v>
      </c>
      <c r="D4691">
        <v>31.289400000000001</v>
      </c>
      <c r="E4691">
        <v>4.3109999999999999</v>
      </c>
      <c r="F4691" s="11">
        <f t="shared" si="74"/>
        <v>13.711928020801471</v>
      </c>
      <c r="G4691" s="11">
        <f>metadata!$A$49-F4691</f>
        <v>6.2880719791985289</v>
      </c>
      <c r="H4691" s="11">
        <f>metadata!$A$5-G4691</f>
        <v>1799.1819280208015</v>
      </c>
      <c r="P4691" s="12"/>
      <c r="R4691" s="16"/>
      <c r="T4691" s="17"/>
    </row>
    <row r="4692" spans="1:20" ht="15" x14ac:dyDescent="0.25">
      <c r="A4692" s="10">
        <v>39926.416666666664</v>
      </c>
      <c r="B4692" s="39" t="s">
        <v>23</v>
      </c>
      <c r="C4692">
        <v>11.8011</v>
      </c>
      <c r="D4692">
        <v>31.325800000000001</v>
      </c>
      <c r="E4692">
        <v>4.3109999999999999</v>
      </c>
      <c r="F4692" s="11">
        <f t="shared" si="74"/>
        <v>13.731197705720406</v>
      </c>
      <c r="G4692" s="11">
        <f>metadata!$A$49-F4692</f>
        <v>6.2688022942795936</v>
      </c>
      <c r="H4692" s="11">
        <f>metadata!$A$5-G4692</f>
        <v>1799.2011977057205</v>
      </c>
      <c r="P4692" s="12"/>
      <c r="R4692" s="16"/>
      <c r="T4692" s="17"/>
    </row>
    <row r="4693" spans="1:20" ht="15" x14ac:dyDescent="0.25">
      <c r="A4693" s="10">
        <v>39926.458333333336</v>
      </c>
      <c r="B4693" s="39" t="s">
        <v>23</v>
      </c>
      <c r="C4693">
        <v>11.8011</v>
      </c>
      <c r="D4693">
        <v>31.366900000000001</v>
      </c>
      <c r="E4693">
        <v>4.3109999999999999</v>
      </c>
      <c r="F4693" s="11">
        <f t="shared" si="74"/>
        <v>13.760102233098808</v>
      </c>
      <c r="G4693" s="11">
        <f>metadata!$A$49-F4693</f>
        <v>6.2398977669011924</v>
      </c>
      <c r="H4693" s="11">
        <f>metadata!$A$5-G4693</f>
        <v>1799.2301022330989</v>
      </c>
      <c r="P4693" s="12"/>
      <c r="R4693" s="16"/>
      <c r="T4693" s="17"/>
    </row>
    <row r="4694" spans="1:20" ht="15" x14ac:dyDescent="0.25">
      <c r="A4694" s="10">
        <v>39926.5</v>
      </c>
      <c r="B4694" s="39" t="s">
        <v>23</v>
      </c>
      <c r="C4694">
        <v>11.8058</v>
      </c>
      <c r="D4694">
        <v>31.403400000000001</v>
      </c>
      <c r="E4694">
        <v>4.3109999999999999</v>
      </c>
      <c r="F4694" s="11">
        <f t="shared" si="74"/>
        <v>13.782466319975528</v>
      </c>
      <c r="G4694" s="11">
        <f>metadata!$A$49-F4694</f>
        <v>6.2175336800244718</v>
      </c>
      <c r="H4694" s="11">
        <f>metadata!$A$5-G4694</f>
        <v>1799.2524663199756</v>
      </c>
      <c r="P4694" s="12"/>
      <c r="R4694" s="16"/>
      <c r="T4694" s="17"/>
    </row>
    <row r="4695" spans="1:20" ht="15" x14ac:dyDescent="0.25">
      <c r="A4695" s="10">
        <v>39926.541666666664</v>
      </c>
      <c r="B4695" s="39" t="s">
        <v>23</v>
      </c>
      <c r="C4695">
        <v>11.8058</v>
      </c>
      <c r="D4695">
        <v>31.444299999999998</v>
      </c>
      <c r="E4695">
        <v>4.3109999999999999</v>
      </c>
      <c r="F4695" s="11">
        <f t="shared" si="74"/>
        <v>13.811230192719485</v>
      </c>
      <c r="G4695" s="11">
        <f>metadata!$A$49-F4695</f>
        <v>6.1887698072805151</v>
      </c>
      <c r="H4695" s="11">
        <f>metadata!$A$5-G4695</f>
        <v>1799.2812301927195</v>
      </c>
      <c r="P4695" s="12"/>
      <c r="R4695" s="16"/>
      <c r="T4695" s="17"/>
    </row>
    <row r="4696" spans="1:20" ht="15" x14ac:dyDescent="0.25">
      <c r="A4696" s="10">
        <v>39926.583333333336</v>
      </c>
      <c r="B4696" s="39" t="s">
        <v>23</v>
      </c>
      <c r="C4696">
        <v>11.8058</v>
      </c>
      <c r="D4696">
        <v>31.49</v>
      </c>
      <c r="E4696">
        <v>4.3109999999999999</v>
      </c>
      <c r="F4696" s="11">
        <f t="shared" si="74"/>
        <v>13.843369776690118</v>
      </c>
      <c r="G4696" s="11">
        <f>metadata!$A$49-F4696</f>
        <v>6.1566302233098824</v>
      </c>
      <c r="H4696" s="11">
        <f>metadata!$A$5-G4696</f>
        <v>1799.3133697766903</v>
      </c>
      <c r="P4696" s="12"/>
      <c r="R4696" s="16"/>
      <c r="T4696" s="17"/>
    </row>
    <row r="4697" spans="1:20" ht="15" x14ac:dyDescent="0.25">
      <c r="A4697" s="10">
        <v>39926.625</v>
      </c>
      <c r="B4697" s="39" t="s">
        <v>23</v>
      </c>
      <c r="C4697">
        <v>11.8058</v>
      </c>
      <c r="D4697">
        <v>31.531099999999999</v>
      </c>
      <c r="E4697">
        <v>4.3109999999999999</v>
      </c>
      <c r="F4697" s="11">
        <f t="shared" si="74"/>
        <v>13.872274304068521</v>
      </c>
      <c r="G4697" s="11">
        <f>metadata!$A$49-F4697</f>
        <v>6.1277256959314794</v>
      </c>
      <c r="H4697" s="11">
        <f>metadata!$A$5-G4697</f>
        <v>1799.3422743040685</v>
      </c>
      <c r="P4697" s="12"/>
      <c r="R4697" s="16"/>
      <c r="T4697" s="17"/>
    </row>
    <row r="4698" spans="1:20" ht="15" x14ac:dyDescent="0.25">
      <c r="A4698" s="10">
        <v>39926.666666666664</v>
      </c>
      <c r="B4698" s="39" t="s">
        <v>23</v>
      </c>
      <c r="C4698">
        <v>11.8058</v>
      </c>
      <c r="D4698">
        <v>31.572099999999999</v>
      </c>
      <c r="E4698">
        <v>4.3109999999999999</v>
      </c>
      <c r="F4698" s="11">
        <f t="shared" si="74"/>
        <v>13.901108504129704</v>
      </c>
      <c r="G4698" s="11">
        <f>metadata!$A$49-F4698</f>
        <v>6.098891495870296</v>
      </c>
      <c r="H4698" s="11">
        <f>metadata!$A$5-G4698</f>
        <v>1799.3711085041298</v>
      </c>
      <c r="P4698" s="12"/>
      <c r="R4698" s="16"/>
      <c r="T4698" s="17"/>
    </row>
    <row r="4699" spans="1:20" ht="15" x14ac:dyDescent="0.25">
      <c r="A4699" s="10">
        <v>39926.708333333336</v>
      </c>
      <c r="B4699" s="39" t="s">
        <v>23</v>
      </c>
      <c r="C4699">
        <v>11.8058</v>
      </c>
      <c r="D4699">
        <v>31.603999999999999</v>
      </c>
      <c r="E4699">
        <v>4.3109999999999999</v>
      </c>
      <c r="F4699" s="11">
        <f t="shared" si="74"/>
        <v>13.923542918323648</v>
      </c>
      <c r="G4699" s="11">
        <f>metadata!$A$49-F4699</f>
        <v>6.0764570816763523</v>
      </c>
      <c r="H4699" s="11">
        <f>metadata!$A$5-G4699</f>
        <v>1799.3935429183236</v>
      </c>
      <c r="P4699" s="12"/>
      <c r="R4699" s="16"/>
      <c r="T4699" s="17"/>
    </row>
    <row r="4700" spans="1:20" ht="15" x14ac:dyDescent="0.25">
      <c r="A4700" s="10">
        <v>39926.75</v>
      </c>
      <c r="B4700" s="39" t="s">
        <v>23</v>
      </c>
      <c r="C4700">
        <v>11.8103</v>
      </c>
      <c r="D4700">
        <v>31.6449</v>
      </c>
      <c r="E4700">
        <v>4.3109999999999999</v>
      </c>
      <c r="F4700" s="11">
        <f t="shared" si="74"/>
        <v>13.949142061792598</v>
      </c>
      <c r="G4700" s="11">
        <f>metadata!$A$49-F4700</f>
        <v>6.0508579382074021</v>
      </c>
      <c r="H4700" s="11">
        <f>metadata!$A$5-G4700</f>
        <v>1799.4191420617926</v>
      </c>
      <c r="P4700" s="12"/>
      <c r="R4700" s="16"/>
      <c r="T4700" s="17"/>
    </row>
    <row r="4701" spans="1:20" ht="15" x14ac:dyDescent="0.25">
      <c r="A4701" s="10">
        <v>39926.791666666664</v>
      </c>
      <c r="B4701" s="39" t="s">
        <v>23</v>
      </c>
      <c r="C4701">
        <v>11.8148</v>
      </c>
      <c r="D4701">
        <v>31.6815</v>
      </c>
      <c r="E4701">
        <v>4.3109999999999999</v>
      </c>
      <c r="F4701" s="11">
        <f t="shared" si="74"/>
        <v>13.971717130620984</v>
      </c>
      <c r="G4701" s="11">
        <f>metadata!$A$49-F4701</f>
        <v>6.0282828693790158</v>
      </c>
      <c r="H4701" s="11">
        <f>metadata!$A$5-G4701</f>
        <v>1799.4417171306211</v>
      </c>
      <c r="P4701" s="12"/>
      <c r="R4701" s="16"/>
      <c r="T4701" s="17"/>
    </row>
    <row r="4702" spans="1:20" ht="15" x14ac:dyDescent="0.25">
      <c r="A4702" s="10">
        <v>39926.833333333336</v>
      </c>
      <c r="B4702" s="39" t="s">
        <v>23</v>
      </c>
      <c r="C4702">
        <v>11.8148</v>
      </c>
      <c r="D4702">
        <v>31.7134</v>
      </c>
      <c r="E4702">
        <v>4.3109999999999999</v>
      </c>
      <c r="F4702" s="11">
        <f t="shared" si="74"/>
        <v>13.99415154481493</v>
      </c>
      <c r="G4702" s="11">
        <f>metadata!$A$49-F4702</f>
        <v>6.0058484551850704</v>
      </c>
      <c r="H4702" s="11">
        <f>metadata!$A$5-G4702</f>
        <v>1799.464151544815</v>
      </c>
      <c r="P4702" s="12"/>
      <c r="R4702" s="16"/>
      <c r="T4702" s="17"/>
    </row>
    <row r="4703" spans="1:20" ht="15" x14ac:dyDescent="0.25">
      <c r="A4703" s="10">
        <v>39926.875</v>
      </c>
      <c r="B4703" s="39" t="s">
        <v>23</v>
      </c>
      <c r="C4703">
        <v>11.8193</v>
      </c>
      <c r="D4703">
        <v>31.7498</v>
      </c>
      <c r="E4703">
        <v>4.3109999999999999</v>
      </c>
      <c r="F4703" s="11">
        <f t="shared" si="74"/>
        <v>14.016585959008873</v>
      </c>
      <c r="G4703" s="11">
        <f>metadata!$A$49-F4703</f>
        <v>5.9834140409911267</v>
      </c>
      <c r="H4703" s="11">
        <f>metadata!$A$5-G4703</f>
        <v>1799.4865859590088</v>
      </c>
      <c r="P4703" s="12"/>
      <c r="R4703" s="16"/>
      <c r="T4703" s="17"/>
    </row>
    <row r="4704" spans="1:20" ht="15" x14ac:dyDescent="0.25">
      <c r="A4704" s="10">
        <v>39926.916666666664</v>
      </c>
      <c r="B4704" s="39" t="s">
        <v>23</v>
      </c>
      <c r="C4704">
        <v>11.8193</v>
      </c>
      <c r="D4704">
        <v>31.786300000000001</v>
      </c>
      <c r="E4704">
        <v>4.3109999999999999</v>
      </c>
      <c r="F4704" s="11">
        <f t="shared" si="74"/>
        <v>14.042255429795045</v>
      </c>
      <c r="G4704" s="11">
        <f>metadata!$A$49-F4704</f>
        <v>5.9577445702049552</v>
      </c>
      <c r="H4704" s="11">
        <f>metadata!$A$5-G4704</f>
        <v>1799.512255429795</v>
      </c>
      <c r="P4704" s="12"/>
      <c r="R4704" s="16"/>
      <c r="T4704" s="17"/>
    </row>
    <row r="4705" spans="1:20" ht="15" x14ac:dyDescent="0.25">
      <c r="A4705" s="10">
        <v>39926.958333333336</v>
      </c>
      <c r="B4705" s="39" t="s">
        <v>23</v>
      </c>
      <c r="C4705">
        <v>11.8239</v>
      </c>
      <c r="D4705">
        <v>31.818200000000001</v>
      </c>
      <c r="E4705">
        <v>4.3109999999999999</v>
      </c>
      <c r="F4705" s="11">
        <f t="shared" si="74"/>
        <v>14.061454787396759</v>
      </c>
      <c r="G4705" s="11">
        <f>metadata!$A$49-F4705</f>
        <v>5.9385452126032412</v>
      </c>
      <c r="H4705" s="11">
        <f>metadata!$A$5-G4705</f>
        <v>1799.5314547873968</v>
      </c>
      <c r="P4705" s="12"/>
      <c r="R4705" s="16"/>
      <c r="T4705" s="17"/>
    </row>
    <row r="4706" spans="1:20" ht="15" x14ac:dyDescent="0.25">
      <c r="A4706" s="10">
        <v>39927</v>
      </c>
      <c r="B4706" s="39" t="s">
        <v>23</v>
      </c>
      <c r="C4706">
        <v>11.8193</v>
      </c>
      <c r="D4706">
        <v>31.845500000000001</v>
      </c>
      <c r="E4706">
        <v>4.3109999999999999</v>
      </c>
      <c r="F4706" s="11">
        <f t="shared" si="74"/>
        <v>14.083889201590702</v>
      </c>
      <c r="G4706" s="11">
        <f>metadata!$A$49-F4706</f>
        <v>5.9161107984092975</v>
      </c>
      <c r="H4706" s="11">
        <f>metadata!$A$5-G4706</f>
        <v>1799.5538892015907</v>
      </c>
      <c r="P4706" s="12"/>
      <c r="R4706" s="16"/>
      <c r="T4706" s="17"/>
    </row>
    <row r="4707" spans="1:20" ht="15" x14ac:dyDescent="0.25">
      <c r="A4707" s="10">
        <v>39927.041666666664</v>
      </c>
      <c r="B4707" s="39" t="s">
        <v>23</v>
      </c>
      <c r="C4707">
        <v>11.8193</v>
      </c>
      <c r="D4707">
        <v>31.886500000000002</v>
      </c>
      <c r="E4707">
        <v>4.3109999999999999</v>
      </c>
      <c r="F4707" s="11">
        <f t="shared" si="74"/>
        <v>14.112723401651881</v>
      </c>
      <c r="G4707" s="11">
        <f>metadata!$A$49-F4707</f>
        <v>5.8872765983481194</v>
      </c>
      <c r="H4707" s="11">
        <f>metadata!$A$5-G4707</f>
        <v>1799.5827234016519</v>
      </c>
      <c r="P4707" s="12"/>
      <c r="R4707" s="16"/>
      <c r="T4707" s="17"/>
    </row>
    <row r="4708" spans="1:20" ht="15" x14ac:dyDescent="0.25">
      <c r="A4708" s="10">
        <v>39927.083333333336</v>
      </c>
      <c r="B4708" s="39" t="s">
        <v>23</v>
      </c>
      <c r="C4708">
        <v>11.8193</v>
      </c>
      <c r="D4708">
        <v>31.923100000000002</v>
      </c>
      <c r="E4708">
        <v>4.3109999999999999</v>
      </c>
      <c r="F4708" s="11">
        <f t="shared" si="74"/>
        <v>14.138463199755277</v>
      </c>
      <c r="G4708" s="11">
        <f>metadata!$A$49-F4708</f>
        <v>5.861536800244723</v>
      </c>
      <c r="H4708" s="11">
        <f>metadata!$A$5-G4708</f>
        <v>1799.6084631997553</v>
      </c>
      <c r="P4708" s="12"/>
      <c r="R4708" s="16"/>
      <c r="T4708" s="17"/>
    </row>
    <row r="4709" spans="1:20" ht="15" x14ac:dyDescent="0.25">
      <c r="A4709" s="10">
        <v>39927.125</v>
      </c>
      <c r="B4709" s="39" t="s">
        <v>23</v>
      </c>
      <c r="C4709">
        <v>11.8148</v>
      </c>
      <c r="D4709">
        <v>31.954999999999998</v>
      </c>
      <c r="E4709">
        <v>4.3109999999999999</v>
      </c>
      <c r="F4709" s="11">
        <f t="shared" si="74"/>
        <v>14.164062343224227</v>
      </c>
      <c r="G4709" s="11">
        <f>metadata!$A$49-F4709</f>
        <v>5.8359376567757728</v>
      </c>
      <c r="H4709" s="11">
        <f>metadata!$A$5-G4709</f>
        <v>1799.6340623432243</v>
      </c>
      <c r="P4709" s="12"/>
      <c r="R4709" s="16"/>
      <c r="T4709" s="17"/>
    </row>
    <row r="4710" spans="1:20" ht="15" x14ac:dyDescent="0.25">
      <c r="A4710" s="10">
        <v>39927.166666666664</v>
      </c>
      <c r="B4710" s="39" t="s">
        <v>23</v>
      </c>
      <c r="C4710">
        <v>11.8148</v>
      </c>
      <c r="D4710">
        <v>31.991399999999999</v>
      </c>
      <c r="E4710">
        <v>4.3109999999999999</v>
      </c>
      <c r="F4710" s="11">
        <f t="shared" si="74"/>
        <v>14.189661486693177</v>
      </c>
      <c r="G4710" s="11">
        <f>metadata!$A$49-F4710</f>
        <v>5.8103385133068226</v>
      </c>
      <c r="H4710" s="11">
        <f>metadata!$A$5-G4710</f>
        <v>1799.6596614866933</v>
      </c>
      <c r="P4710" s="12"/>
      <c r="R4710" s="16"/>
      <c r="T4710" s="17"/>
    </row>
    <row r="4711" spans="1:20" ht="15" x14ac:dyDescent="0.25">
      <c r="A4711" s="10">
        <v>39927.208333333336</v>
      </c>
      <c r="B4711" s="39" t="s">
        <v>23</v>
      </c>
      <c r="C4711">
        <v>11.8193</v>
      </c>
      <c r="D4711">
        <v>32.027999999999999</v>
      </c>
      <c r="E4711">
        <v>4.3109999999999999</v>
      </c>
      <c r="F4711" s="11">
        <f t="shared" si="74"/>
        <v>14.212236555521567</v>
      </c>
      <c r="G4711" s="11">
        <f>metadata!$A$49-F4711</f>
        <v>5.7877634444784327</v>
      </c>
      <c r="H4711" s="11">
        <f>metadata!$A$5-G4711</f>
        <v>1799.6822365555215</v>
      </c>
      <c r="P4711" s="12"/>
      <c r="R4711" s="16"/>
      <c r="T4711" s="17"/>
    </row>
    <row r="4712" spans="1:20" ht="15" x14ac:dyDescent="0.25">
      <c r="A4712" s="10">
        <v>39927.25</v>
      </c>
      <c r="B4712" s="39" t="s">
        <v>23</v>
      </c>
      <c r="C4712">
        <v>11.8239</v>
      </c>
      <c r="D4712">
        <v>32.059899999999999</v>
      </c>
      <c r="E4712">
        <v>4.3109999999999999</v>
      </c>
      <c r="F4712" s="11">
        <f t="shared" si="74"/>
        <v>14.231435913123278</v>
      </c>
      <c r="G4712" s="11">
        <f>metadata!$A$49-F4712</f>
        <v>5.7685640868767223</v>
      </c>
      <c r="H4712" s="11">
        <f>metadata!$A$5-G4712</f>
        <v>1799.7014359131233</v>
      </c>
      <c r="P4712" s="12"/>
      <c r="R4712" s="16"/>
      <c r="T4712" s="17"/>
    </row>
    <row r="4713" spans="1:20" ht="15" x14ac:dyDescent="0.25">
      <c r="A4713" s="10">
        <v>39927.291666666664</v>
      </c>
      <c r="B4713" s="39" t="s">
        <v>23</v>
      </c>
      <c r="C4713">
        <v>11.8329</v>
      </c>
      <c r="D4713">
        <v>32.091799999999999</v>
      </c>
      <c r="E4713">
        <v>4.3109999999999999</v>
      </c>
      <c r="F4713" s="11">
        <f t="shared" si="74"/>
        <v>14.247540868767206</v>
      </c>
      <c r="G4713" s="11">
        <f>metadata!$A$49-F4713</f>
        <v>5.7524591312327935</v>
      </c>
      <c r="H4713" s="11">
        <f>metadata!$A$5-G4713</f>
        <v>1799.7175408687672</v>
      </c>
      <c r="P4713" s="12"/>
      <c r="R4713" s="16"/>
      <c r="T4713" s="17"/>
    </row>
    <row r="4714" spans="1:20" ht="15" x14ac:dyDescent="0.25">
      <c r="A4714" s="10">
        <v>39927.333333333336</v>
      </c>
      <c r="B4714" s="39" t="s">
        <v>23</v>
      </c>
      <c r="C4714">
        <v>11.837400000000001</v>
      </c>
      <c r="D4714">
        <v>32.123699999999999</v>
      </c>
      <c r="E4714">
        <v>4.3109999999999999</v>
      </c>
      <c r="F4714" s="11">
        <f t="shared" si="74"/>
        <v>14.26681055368614</v>
      </c>
      <c r="G4714" s="11">
        <f>metadata!$A$49-F4714</f>
        <v>5.73318944631386</v>
      </c>
      <c r="H4714" s="11">
        <f>metadata!$A$5-G4714</f>
        <v>1799.7368105536862</v>
      </c>
      <c r="P4714" s="12"/>
      <c r="R4714" s="16"/>
      <c r="T4714" s="17"/>
    </row>
    <row r="4715" spans="1:20" ht="15" x14ac:dyDescent="0.25">
      <c r="A4715" s="10">
        <v>39927.375</v>
      </c>
      <c r="B4715" s="39" t="s">
        <v>23</v>
      </c>
      <c r="C4715">
        <v>11.841900000000001</v>
      </c>
      <c r="D4715">
        <v>32.1556</v>
      </c>
      <c r="E4715">
        <v>4.3109999999999999</v>
      </c>
      <c r="F4715" s="11">
        <f t="shared" si="74"/>
        <v>14.286080238605075</v>
      </c>
      <c r="G4715" s="11">
        <f>metadata!$A$49-F4715</f>
        <v>5.7139197613949246</v>
      </c>
      <c r="H4715" s="11">
        <f>metadata!$A$5-G4715</f>
        <v>1799.7560802386051</v>
      </c>
      <c r="P4715" s="12"/>
      <c r="R4715" s="16"/>
      <c r="T4715" s="17"/>
    </row>
    <row r="4716" spans="1:20" ht="15" x14ac:dyDescent="0.25">
      <c r="A4716" s="10">
        <v>39927.416666666664</v>
      </c>
      <c r="B4716" s="39" t="s">
        <v>23</v>
      </c>
      <c r="C4716">
        <v>11.841900000000001</v>
      </c>
      <c r="D4716">
        <v>32.178400000000003</v>
      </c>
      <c r="E4716">
        <v>4.3109999999999999</v>
      </c>
      <c r="F4716" s="11">
        <f t="shared" si="74"/>
        <v>14.302114866931786</v>
      </c>
      <c r="G4716" s="11">
        <f>metadata!$A$49-F4716</f>
        <v>5.6978851330682136</v>
      </c>
      <c r="H4716" s="11">
        <f>metadata!$A$5-G4716</f>
        <v>1799.7721148669318</v>
      </c>
      <c r="P4716" s="12"/>
      <c r="R4716" s="16"/>
      <c r="T4716" s="17"/>
    </row>
    <row r="4717" spans="1:20" ht="15" x14ac:dyDescent="0.25">
      <c r="A4717" s="10">
        <v>39927.458333333336</v>
      </c>
      <c r="B4717" s="39" t="s">
        <v>23</v>
      </c>
      <c r="C4717">
        <v>11.841900000000001</v>
      </c>
      <c r="D4717">
        <v>32.201099999999997</v>
      </c>
      <c r="E4717">
        <v>4.3109999999999999</v>
      </c>
      <c r="F4717" s="11">
        <f t="shared" si="74"/>
        <v>14.318079167941262</v>
      </c>
      <c r="G4717" s="11">
        <f>metadata!$A$49-F4717</f>
        <v>5.6819208320587382</v>
      </c>
      <c r="H4717" s="11">
        <f>metadata!$A$5-G4717</f>
        <v>1799.7880791679413</v>
      </c>
      <c r="P4717" s="12"/>
      <c r="R4717" s="16"/>
      <c r="T4717" s="17"/>
    </row>
    <row r="4718" spans="1:20" ht="15" x14ac:dyDescent="0.25">
      <c r="A4718" s="10">
        <v>39927.5</v>
      </c>
      <c r="B4718" s="39" t="s">
        <v>23</v>
      </c>
      <c r="C4718">
        <v>11.837400000000001</v>
      </c>
      <c r="D4718">
        <v>32.2239</v>
      </c>
      <c r="E4718">
        <v>4.3109999999999999</v>
      </c>
      <c r="F4718" s="11">
        <f t="shared" si="74"/>
        <v>14.337278525542979</v>
      </c>
      <c r="G4718" s="11">
        <f>metadata!$A$49-F4718</f>
        <v>5.6627214744570207</v>
      </c>
      <c r="H4718" s="11">
        <f>metadata!$A$5-G4718</f>
        <v>1799.8072785255431</v>
      </c>
      <c r="P4718" s="12"/>
      <c r="R4718" s="16"/>
      <c r="T4718" s="17"/>
    </row>
    <row r="4719" spans="1:20" ht="15" x14ac:dyDescent="0.25">
      <c r="A4719" s="10">
        <v>39927.541666666664</v>
      </c>
      <c r="B4719" s="39" t="s">
        <v>23</v>
      </c>
      <c r="C4719">
        <v>11.837400000000001</v>
      </c>
      <c r="D4719">
        <v>32.255800000000001</v>
      </c>
      <c r="E4719">
        <v>4.3109999999999999</v>
      </c>
      <c r="F4719" s="11">
        <f t="shared" si="74"/>
        <v>14.359712939736921</v>
      </c>
      <c r="G4719" s="11">
        <f>metadata!$A$49-F4719</f>
        <v>5.6402870602630788</v>
      </c>
      <c r="H4719" s="11">
        <f>metadata!$A$5-G4719</f>
        <v>1799.829712939737</v>
      </c>
      <c r="P4719" s="12"/>
      <c r="R4719" s="16"/>
      <c r="T4719" s="17"/>
    </row>
    <row r="4720" spans="1:20" ht="15" x14ac:dyDescent="0.25">
      <c r="A4720" s="10">
        <v>39927.583333333336</v>
      </c>
      <c r="B4720" s="39" t="s">
        <v>23</v>
      </c>
      <c r="C4720">
        <v>11.8329</v>
      </c>
      <c r="D4720">
        <v>32.278599999999997</v>
      </c>
      <c r="E4720">
        <v>4.3109999999999999</v>
      </c>
      <c r="F4720" s="11">
        <f t="shared" si="74"/>
        <v>14.378912297338632</v>
      </c>
      <c r="G4720" s="11">
        <f>metadata!$A$49-F4720</f>
        <v>5.6210877026613684</v>
      </c>
      <c r="H4720" s="11">
        <f>metadata!$A$5-G4720</f>
        <v>1799.8489122973388</v>
      </c>
      <c r="P4720" s="12"/>
      <c r="R4720" s="16"/>
      <c r="T4720" s="17"/>
    </row>
    <row r="4721" spans="1:20" ht="15" x14ac:dyDescent="0.25">
      <c r="A4721" s="10">
        <v>39927.625</v>
      </c>
      <c r="B4721" s="39" t="s">
        <v>23</v>
      </c>
      <c r="C4721">
        <v>11.8329</v>
      </c>
      <c r="D4721">
        <v>32.305999999999997</v>
      </c>
      <c r="E4721">
        <v>4.3109999999999999</v>
      </c>
      <c r="F4721" s="11">
        <f t="shared" si="74"/>
        <v>14.398181982257569</v>
      </c>
      <c r="G4721" s="11">
        <f>metadata!$A$49-F4721</f>
        <v>5.6018180177424313</v>
      </c>
      <c r="H4721" s="11">
        <f>metadata!$A$5-G4721</f>
        <v>1799.8681819822575</v>
      </c>
      <c r="P4721" s="12"/>
      <c r="R4721" s="16"/>
      <c r="T4721" s="17"/>
    </row>
    <row r="4722" spans="1:20" ht="15" x14ac:dyDescent="0.25">
      <c r="A4722" s="10">
        <v>39927.666666666664</v>
      </c>
      <c r="B4722" s="39" t="s">
        <v>23</v>
      </c>
      <c r="C4722">
        <v>11.8193</v>
      </c>
      <c r="D4722">
        <v>32.337899999999998</v>
      </c>
      <c r="E4722">
        <v>4.3109999999999999</v>
      </c>
      <c r="F4722" s="11">
        <f t="shared" si="74"/>
        <v>14.430180911593759</v>
      </c>
      <c r="G4722" s="11">
        <f>metadata!$A$49-F4722</f>
        <v>5.5698190884062413</v>
      </c>
      <c r="H4722" s="11">
        <f>metadata!$A$5-G4722</f>
        <v>1799.9001809115937</v>
      </c>
      <c r="P4722" s="12"/>
      <c r="R4722" s="16"/>
      <c r="T4722" s="17"/>
    </row>
    <row r="4723" spans="1:20" ht="15" x14ac:dyDescent="0.25">
      <c r="A4723" s="10">
        <v>39927.708333333336</v>
      </c>
      <c r="B4723" s="39" t="s">
        <v>23</v>
      </c>
      <c r="C4723">
        <v>11.8193</v>
      </c>
      <c r="D4723">
        <v>32.365200000000002</v>
      </c>
      <c r="E4723">
        <v>4.3109999999999999</v>
      </c>
      <c r="F4723" s="11">
        <f t="shared" si="74"/>
        <v>14.449380269195476</v>
      </c>
      <c r="G4723" s="11">
        <f>metadata!$A$49-F4723</f>
        <v>5.5506197308045238</v>
      </c>
      <c r="H4723" s="11">
        <f>metadata!$A$5-G4723</f>
        <v>1799.9193802691955</v>
      </c>
      <c r="P4723" s="12"/>
      <c r="R4723" s="16"/>
      <c r="T4723" s="17"/>
    </row>
    <row r="4724" spans="1:20" ht="15" x14ac:dyDescent="0.25">
      <c r="A4724" s="10">
        <v>39927.75</v>
      </c>
      <c r="B4724" s="39" t="s">
        <v>23</v>
      </c>
      <c r="C4724">
        <v>11.8148</v>
      </c>
      <c r="D4724">
        <v>32.388100000000001</v>
      </c>
      <c r="E4724">
        <v>4.3109999999999999</v>
      </c>
      <c r="F4724" s="11">
        <f t="shared" si="74"/>
        <v>14.46864995411441</v>
      </c>
      <c r="G4724" s="11">
        <f>metadata!$A$49-F4724</f>
        <v>5.5313500458855902</v>
      </c>
      <c r="H4724" s="11">
        <f>metadata!$A$5-G4724</f>
        <v>1799.9386499541145</v>
      </c>
      <c r="P4724" s="12"/>
      <c r="R4724" s="16"/>
      <c r="T4724" s="17"/>
    </row>
    <row r="4725" spans="1:20" ht="15" x14ac:dyDescent="0.25">
      <c r="A4725" s="10">
        <v>39927.791666666664</v>
      </c>
      <c r="B4725" s="39" t="s">
        <v>23</v>
      </c>
      <c r="C4725">
        <v>11.8103</v>
      </c>
      <c r="D4725">
        <v>32.4193</v>
      </c>
      <c r="E4725">
        <v>4.2069999999999999</v>
      </c>
      <c r="F4725" s="11">
        <f t="shared" si="74"/>
        <v>14.493756806362804</v>
      </c>
      <c r="G4725" s="11">
        <f>metadata!$A$49-F4725</f>
        <v>5.5062431936371965</v>
      </c>
      <c r="H4725" s="11">
        <f>metadata!$A$5-G4725</f>
        <v>1799.9637568063629</v>
      </c>
      <c r="P4725" s="12"/>
      <c r="R4725" s="16"/>
      <c r="T4725" s="17"/>
    </row>
    <row r="4726" spans="1:20" ht="15" x14ac:dyDescent="0.25">
      <c r="A4726" s="10">
        <v>39927.833333333336</v>
      </c>
      <c r="B4726" s="39" t="s">
        <v>23</v>
      </c>
      <c r="C4726">
        <v>11.8103</v>
      </c>
      <c r="D4726">
        <v>32.447299999999998</v>
      </c>
      <c r="E4726">
        <v>4.3109999999999999</v>
      </c>
      <c r="F4726" s="11">
        <f t="shared" si="74"/>
        <v>14.513448455185072</v>
      </c>
      <c r="G4726" s="11">
        <f>metadata!$A$49-F4726</f>
        <v>5.4865515448149278</v>
      </c>
      <c r="H4726" s="11">
        <f>metadata!$A$5-G4726</f>
        <v>1799.983448455185</v>
      </c>
      <c r="P4726" s="12"/>
      <c r="R4726" s="16"/>
      <c r="T4726" s="17"/>
    </row>
    <row r="4727" spans="1:20" ht="15" x14ac:dyDescent="0.25">
      <c r="A4727" s="10">
        <v>39927.875</v>
      </c>
      <c r="B4727" s="39" t="s">
        <v>23</v>
      </c>
      <c r="C4727">
        <v>11.8058</v>
      </c>
      <c r="D4727">
        <v>32.47</v>
      </c>
      <c r="E4727">
        <v>4.3109999999999999</v>
      </c>
      <c r="F4727" s="11">
        <f t="shared" si="74"/>
        <v>14.532577485469563</v>
      </c>
      <c r="G4727" s="11">
        <f>metadata!$A$49-F4727</f>
        <v>5.4674225145304369</v>
      </c>
      <c r="H4727" s="11">
        <f>metadata!$A$5-G4727</f>
        <v>1800.0025774854696</v>
      </c>
      <c r="P4727" s="12"/>
      <c r="R4727" s="16"/>
      <c r="T4727" s="17"/>
    </row>
    <row r="4728" spans="1:20" ht="15" x14ac:dyDescent="0.25">
      <c r="A4728" s="10">
        <v>39927.916666666664</v>
      </c>
      <c r="B4728" s="39" t="s">
        <v>23</v>
      </c>
      <c r="C4728">
        <v>11.8011</v>
      </c>
      <c r="D4728">
        <v>32.492199999999997</v>
      </c>
      <c r="E4728">
        <v>4.2069999999999999</v>
      </c>
      <c r="F4728" s="11">
        <f t="shared" si="74"/>
        <v>14.551495533802385</v>
      </c>
      <c r="G4728" s="11">
        <f>metadata!$A$49-F4728</f>
        <v>5.4485044661976154</v>
      </c>
      <c r="H4728" s="11">
        <f>metadata!$A$5-G4728</f>
        <v>1800.0214955338024</v>
      </c>
      <c r="P4728" s="12"/>
      <c r="R4728" s="16"/>
      <c r="T4728" s="17"/>
    </row>
    <row r="4729" spans="1:20" ht="15" x14ac:dyDescent="0.25">
      <c r="A4729" s="10">
        <v>39927.958333333336</v>
      </c>
      <c r="B4729" s="39" t="s">
        <v>23</v>
      </c>
      <c r="C4729">
        <v>11.7966</v>
      </c>
      <c r="D4729">
        <v>32.515700000000002</v>
      </c>
      <c r="E4729">
        <v>4.3109999999999999</v>
      </c>
      <c r="F4729" s="11">
        <f t="shared" si="74"/>
        <v>14.57118718262466</v>
      </c>
      <c r="G4729" s="11">
        <f>metadata!$A$49-F4729</f>
        <v>5.4288128173753396</v>
      </c>
      <c r="H4729" s="11">
        <f>metadata!$A$5-G4729</f>
        <v>1800.0411871826248</v>
      </c>
      <c r="P4729" s="12"/>
      <c r="R4729" s="16"/>
      <c r="T4729" s="17"/>
    </row>
    <row r="4730" spans="1:20" ht="15" x14ac:dyDescent="0.25">
      <c r="A4730" s="10">
        <v>39928</v>
      </c>
      <c r="B4730" s="39" t="s">
        <v>23</v>
      </c>
      <c r="C4730">
        <v>11.7966</v>
      </c>
      <c r="D4730">
        <v>32.542999999999999</v>
      </c>
      <c r="E4730">
        <v>4.3109999999999999</v>
      </c>
      <c r="F4730" s="11">
        <f t="shared" si="74"/>
        <v>14.590386540226371</v>
      </c>
      <c r="G4730" s="11">
        <f>metadata!$A$49-F4730</f>
        <v>5.4096134597736292</v>
      </c>
      <c r="H4730" s="11">
        <f>metadata!$A$5-G4730</f>
        <v>1800.0603865402263</v>
      </c>
      <c r="P4730" s="12"/>
      <c r="R4730" s="16"/>
      <c r="T4730" s="17"/>
    </row>
    <row r="4731" spans="1:20" ht="15" x14ac:dyDescent="0.25">
      <c r="A4731" s="10">
        <v>39928.041666666664</v>
      </c>
      <c r="B4731" s="39" t="s">
        <v>23</v>
      </c>
      <c r="C4731">
        <v>11.8011</v>
      </c>
      <c r="D4731">
        <v>32.570399999999999</v>
      </c>
      <c r="E4731">
        <v>4.3109999999999999</v>
      </c>
      <c r="F4731" s="11">
        <f t="shared" si="74"/>
        <v>14.606491495870296</v>
      </c>
      <c r="G4731" s="11">
        <f>metadata!$A$49-F4731</f>
        <v>5.393508504129704</v>
      </c>
      <c r="H4731" s="11">
        <f>metadata!$A$5-G4731</f>
        <v>1800.0764914958704</v>
      </c>
      <c r="P4731" s="12"/>
      <c r="R4731" s="16"/>
      <c r="T4731" s="17"/>
    </row>
    <row r="4732" spans="1:20" ht="15" x14ac:dyDescent="0.25">
      <c r="A4732" s="10">
        <v>39928.083333333336</v>
      </c>
      <c r="B4732" s="39" t="s">
        <v>23</v>
      </c>
      <c r="C4732">
        <v>11.7966</v>
      </c>
      <c r="D4732">
        <v>32.597700000000003</v>
      </c>
      <c r="E4732">
        <v>4.3109999999999999</v>
      </c>
      <c r="F4732" s="11">
        <f t="shared" si="74"/>
        <v>14.628855582747022</v>
      </c>
      <c r="G4732" s="11">
        <f>metadata!$A$49-F4732</f>
        <v>5.3711444172529781</v>
      </c>
      <c r="H4732" s="11">
        <f>metadata!$A$5-G4732</f>
        <v>1800.0988555827471</v>
      </c>
      <c r="P4732" s="12"/>
      <c r="R4732" s="16"/>
      <c r="T4732" s="17"/>
    </row>
    <row r="4733" spans="1:20" ht="15" x14ac:dyDescent="0.25">
      <c r="A4733" s="10">
        <v>39928.125</v>
      </c>
      <c r="B4733" s="39" t="s">
        <v>23</v>
      </c>
      <c r="C4733">
        <v>11.7966</v>
      </c>
      <c r="D4733">
        <v>32.625100000000003</v>
      </c>
      <c r="E4733">
        <v>4.3109999999999999</v>
      </c>
      <c r="F4733" s="11">
        <f t="shared" si="74"/>
        <v>14.648125267665957</v>
      </c>
      <c r="G4733" s="11">
        <f>metadata!$A$49-F4733</f>
        <v>5.3518747323340428</v>
      </c>
      <c r="H4733" s="11">
        <f>metadata!$A$5-G4733</f>
        <v>1800.1181252676661</v>
      </c>
      <c r="P4733" s="12"/>
      <c r="R4733" s="16"/>
      <c r="T4733" s="17"/>
    </row>
    <row r="4734" spans="1:20" ht="15" x14ac:dyDescent="0.25">
      <c r="A4734" s="10">
        <v>39928.166666666664</v>
      </c>
      <c r="B4734" s="39" t="s">
        <v>23</v>
      </c>
      <c r="C4734">
        <v>11.7921</v>
      </c>
      <c r="D4734">
        <v>32.656999999999996</v>
      </c>
      <c r="E4734">
        <v>4.3109999999999999</v>
      </c>
      <c r="F4734" s="11">
        <f t="shared" si="74"/>
        <v>14.673724411134902</v>
      </c>
      <c r="G4734" s="11">
        <f>metadata!$A$49-F4734</f>
        <v>5.3262755888650979</v>
      </c>
      <c r="H4734" s="11">
        <f>metadata!$A$5-G4734</f>
        <v>1800.1437244111348</v>
      </c>
      <c r="P4734" s="12"/>
      <c r="R4734" s="16"/>
      <c r="T4734" s="17"/>
    </row>
    <row r="4735" spans="1:20" ht="15" x14ac:dyDescent="0.25">
      <c r="A4735" s="10">
        <v>39928.208333333336</v>
      </c>
      <c r="B4735" s="39" t="s">
        <v>23</v>
      </c>
      <c r="C4735">
        <v>11.7921</v>
      </c>
      <c r="D4735">
        <v>32.688899999999997</v>
      </c>
      <c r="E4735">
        <v>4.3109999999999999</v>
      </c>
      <c r="F4735" s="11">
        <f t="shared" si="74"/>
        <v>14.696158825328846</v>
      </c>
      <c r="G4735" s="11">
        <f>metadata!$A$49-F4735</f>
        <v>5.3038411746711542</v>
      </c>
      <c r="H4735" s="11">
        <f>metadata!$A$5-G4735</f>
        <v>1800.1661588253289</v>
      </c>
      <c r="P4735" s="12"/>
      <c r="R4735" s="16"/>
      <c r="T4735" s="17"/>
    </row>
    <row r="4736" spans="1:20" ht="15" x14ac:dyDescent="0.25">
      <c r="A4736" s="10">
        <v>39928.25</v>
      </c>
      <c r="B4736" s="39" t="s">
        <v>23</v>
      </c>
      <c r="C4736">
        <v>11.7966</v>
      </c>
      <c r="D4736">
        <v>32.725299999999997</v>
      </c>
      <c r="E4736">
        <v>4.3109999999999999</v>
      </c>
      <c r="F4736" s="11">
        <f t="shared" si="74"/>
        <v>14.718593239522789</v>
      </c>
      <c r="G4736" s="11">
        <f>metadata!$A$49-F4736</f>
        <v>5.2814067604772106</v>
      </c>
      <c r="H4736" s="11">
        <f>metadata!$A$5-G4736</f>
        <v>1800.1885932395228</v>
      </c>
      <c r="P4736" s="12"/>
      <c r="R4736" s="16"/>
      <c r="T4736" s="17"/>
    </row>
    <row r="4737" spans="1:20" ht="15" x14ac:dyDescent="0.25">
      <c r="A4737" s="10">
        <v>39928.291666666664</v>
      </c>
      <c r="B4737" s="39" t="s">
        <v>23</v>
      </c>
      <c r="C4737">
        <v>11.8011</v>
      </c>
      <c r="D4737">
        <v>32.748100000000001</v>
      </c>
      <c r="E4737">
        <v>4.3109999999999999</v>
      </c>
      <c r="F4737" s="11">
        <f t="shared" si="74"/>
        <v>14.73146313857449</v>
      </c>
      <c r="G4737" s="11">
        <f>metadata!$A$49-F4737</f>
        <v>5.2685368614255097</v>
      </c>
      <c r="H4737" s="11">
        <f>metadata!$A$5-G4737</f>
        <v>1800.2014631385746</v>
      </c>
      <c r="P4737" s="12"/>
      <c r="R4737" s="16"/>
      <c r="T4737" s="17"/>
    </row>
    <row r="4738" spans="1:20" ht="15" x14ac:dyDescent="0.25">
      <c r="A4738" s="10">
        <v>39928.333333333336</v>
      </c>
      <c r="B4738" s="39" t="s">
        <v>23</v>
      </c>
      <c r="C4738">
        <v>11.8103</v>
      </c>
      <c r="D4738">
        <v>32.775500000000001</v>
      </c>
      <c r="E4738">
        <v>4.3109999999999999</v>
      </c>
      <c r="F4738" s="11">
        <f t="shared" si="74"/>
        <v>14.744262710308965</v>
      </c>
      <c r="G4738" s="11">
        <f>metadata!$A$49-F4738</f>
        <v>5.2557372896910355</v>
      </c>
      <c r="H4738" s="11">
        <f>metadata!$A$5-G4738</f>
        <v>1800.214262710309</v>
      </c>
      <c r="P4738" s="12"/>
      <c r="R4738" s="16"/>
      <c r="T4738" s="17"/>
    </row>
    <row r="4739" spans="1:20" ht="15" x14ac:dyDescent="0.25">
      <c r="A4739" s="10">
        <v>39928.375</v>
      </c>
      <c r="B4739" s="39" t="s">
        <v>23</v>
      </c>
      <c r="C4739">
        <v>11.8103</v>
      </c>
      <c r="D4739">
        <v>32.793799999999997</v>
      </c>
      <c r="E4739">
        <v>4.3109999999999999</v>
      </c>
      <c r="F4739" s="11">
        <f t="shared" si="74"/>
        <v>14.75713260936066</v>
      </c>
      <c r="G4739" s="11">
        <f>metadata!$A$49-F4739</f>
        <v>5.2428673906393399</v>
      </c>
      <c r="H4739" s="11">
        <f>metadata!$A$5-G4739</f>
        <v>1800.2271326093608</v>
      </c>
      <c r="P4739" s="12"/>
      <c r="R4739" s="16"/>
      <c r="T4739" s="17"/>
    </row>
    <row r="4740" spans="1:20" ht="15" x14ac:dyDescent="0.25">
      <c r="A4740" s="10">
        <v>39928.416666666664</v>
      </c>
      <c r="B4740" s="39" t="s">
        <v>23</v>
      </c>
      <c r="C4740">
        <v>11.8148</v>
      </c>
      <c r="D4740">
        <v>32.816499999999998</v>
      </c>
      <c r="E4740">
        <v>4.3109999999999999</v>
      </c>
      <c r="F4740" s="11">
        <f t="shared" si="74"/>
        <v>14.769932181095136</v>
      </c>
      <c r="G4740" s="11">
        <f>metadata!$A$49-F4740</f>
        <v>5.2300678189048639</v>
      </c>
      <c r="H4740" s="11">
        <f>metadata!$A$5-G4740</f>
        <v>1800.2399321810951</v>
      </c>
      <c r="P4740" s="12"/>
      <c r="R4740" s="16"/>
      <c r="T4740" s="17"/>
    </row>
    <row r="4741" spans="1:20" ht="15" x14ac:dyDescent="0.25">
      <c r="A4741" s="10">
        <v>39928.458333333336</v>
      </c>
      <c r="B4741" s="39" t="s">
        <v>23</v>
      </c>
      <c r="C4741">
        <v>11.8193</v>
      </c>
      <c r="D4741">
        <v>32.839300000000001</v>
      </c>
      <c r="E4741">
        <v>4.3109999999999999</v>
      </c>
      <c r="F4741" s="11">
        <f t="shared" si="74"/>
        <v>14.782802080146837</v>
      </c>
      <c r="G4741" s="11">
        <f>metadata!$A$49-F4741</f>
        <v>5.2171979198531631</v>
      </c>
      <c r="H4741" s="11">
        <f>metadata!$A$5-G4741</f>
        <v>1800.2528020801469</v>
      </c>
      <c r="P4741" s="12"/>
      <c r="R4741" s="16"/>
      <c r="T4741" s="17"/>
    </row>
    <row r="4742" spans="1:20" ht="15" x14ac:dyDescent="0.25">
      <c r="A4742" s="10">
        <v>39928.5</v>
      </c>
      <c r="B4742" s="39" t="s">
        <v>23</v>
      </c>
      <c r="C4742">
        <v>11.8239</v>
      </c>
      <c r="D4742">
        <v>32.862099999999998</v>
      </c>
      <c r="E4742">
        <v>4.3109999999999999</v>
      </c>
      <c r="F4742" s="11">
        <f t="shared" si="74"/>
        <v>14.795601651881308</v>
      </c>
      <c r="G4742" s="11">
        <f>metadata!$A$49-F4742</f>
        <v>5.2043983481186924</v>
      </c>
      <c r="H4742" s="11">
        <f>metadata!$A$5-G4742</f>
        <v>1800.2656016518813</v>
      </c>
      <c r="P4742" s="12"/>
      <c r="R4742" s="16"/>
      <c r="T4742" s="17"/>
    </row>
    <row r="4743" spans="1:20" ht="15" x14ac:dyDescent="0.25">
      <c r="A4743" s="10">
        <v>39928.541666666664</v>
      </c>
      <c r="B4743" s="39" t="s">
        <v>23</v>
      </c>
      <c r="C4743">
        <v>11.8284</v>
      </c>
      <c r="D4743">
        <v>32.880299999999998</v>
      </c>
      <c r="E4743">
        <v>4.3109999999999999</v>
      </c>
      <c r="F4743" s="11">
        <f t="shared" si="74"/>
        <v>14.805236494340775</v>
      </c>
      <c r="G4743" s="11">
        <f>metadata!$A$49-F4743</f>
        <v>5.1947635056592247</v>
      </c>
      <c r="H4743" s="11">
        <f>metadata!$A$5-G4743</f>
        <v>1800.2752364943408</v>
      </c>
      <c r="P4743" s="12"/>
      <c r="R4743" s="16"/>
      <c r="T4743" s="17"/>
    </row>
    <row r="4744" spans="1:20" ht="15" x14ac:dyDescent="0.25">
      <c r="A4744" s="10">
        <v>39928.583333333336</v>
      </c>
      <c r="B4744" s="39" t="s">
        <v>23</v>
      </c>
      <c r="C4744">
        <v>11.8329</v>
      </c>
      <c r="D4744">
        <v>32.907600000000002</v>
      </c>
      <c r="E4744">
        <v>4.3109999999999999</v>
      </c>
      <c r="F4744" s="11">
        <f t="shared" si="74"/>
        <v>14.821271122667483</v>
      </c>
      <c r="G4744" s="11">
        <f>metadata!$A$49-F4744</f>
        <v>5.1787288773325173</v>
      </c>
      <c r="H4744" s="11">
        <f>metadata!$A$5-G4744</f>
        <v>1800.2912711226675</v>
      </c>
      <c r="P4744" s="12"/>
      <c r="R4744" s="16"/>
      <c r="T4744" s="17"/>
    </row>
    <row r="4745" spans="1:20" ht="15" x14ac:dyDescent="0.25">
      <c r="A4745" s="10">
        <v>39928.625</v>
      </c>
      <c r="B4745" s="39" t="s">
        <v>23</v>
      </c>
      <c r="C4745">
        <v>11.8329</v>
      </c>
      <c r="D4745">
        <v>32.930399999999999</v>
      </c>
      <c r="E4745">
        <v>4.3109999999999999</v>
      </c>
      <c r="F4745" s="11">
        <f t="shared" si="74"/>
        <v>14.837305750994187</v>
      </c>
      <c r="G4745" s="11">
        <f>metadata!$A$49-F4745</f>
        <v>5.1626942490058134</v>
      </c>
      <c r="H4745" s="11">
        <f>metadata!$A$5-G4745</f>
        <v>1800.3073057509941</v>
      </c>
      <c r="P4745" s="12"/>
      <c r="R4745" s="16"/>
      <c r="T4745" s="17"/>
    </row>
    <row r="4746" spans="1:20" ht="15" x14ac:dyDescent="0.25">
      <c r="A4746" s="10">
        <v>39928.666666666664</v>
      </c>
      <c r="B4746" s="39" t="s">
        <v>23</v>
      </c>
      <c r="C4746">
        <v>11.841900000000001</v>
      </c>
      <c r="D4746">
        <v>32.952599999999997</v>
      </c>
      <c r="E4746">
        <v>4.2069999999999999</v>
      </c>
      <c r="F4746" s="11">
        <f t="shared" si="74"/>
        <v>14.846588956867539</v>
      </c>
      <c r="G4746" s="11">
        <f>metadata!$A$49-F4746</f>
        <v>5.1534110431324613</v>
      </c>
      <c r="H4746" s="11">
        <f>metadata!$A$5-G4746</f>
        <v>1800.3165889568675</v>
      </c>
      <c r="P4746" s="12"/>
      <c r="R4746" s="16"/>
      <c r="T4746" s="17"/>
    </row>
    <row r="4747" spans="1:20" ht="15" x14ac:dyDescent="0.25">
      <c r="A4747" s="10">
        <v>39928.708333333336</v>
      </c>
      <c r="B4747" s="39" t="s">
        <v>23</v>
      </c>
      <c r="C4747">
        <v>11.841900000000001</v>
      </c>
      <c r="D4747">
        <v>32.979999999999997</v>
      </c>
      <c r="E4747">
        <v>4.2069999999999999</v>
      </c>
      <c r="F4747" s="11">
        <f t="shared" si="74"/>
        <v>14.865858641786474</v>
      </c>
      <c r="G4747" s="11">
        <f>metadata!$A$49-F4747</f>
        <v>5.134141358213526</v>
      </c>
      <c r="H4747" s="11">
        <f>metadata!$A$5-G4747</f>
        <v>1800.3358586417864</v>
      </c>
      <c r="P4747" s="12"/>
      <c r="R4747" s="16"/>
      <c r="T4747" s="17"/>
    </row>
    <row r="4748" spans="1:20" ht="15" x14ac:dyDescent="0.25">
      <c r="A4748" s="10">
        <v>39928.75</v>
      </c>
      <c r="B4748" s="39" t="s">
        <v>23</v>
      </c>
      <c r="C4748">
        <v>11.846500000000001</v>
      </c>
      <c r="D4748">
        <v>33.008000000000003</v>
      </c>
      <c r="E4748">
        <v>4.3109999999999999</v>
      </c>
      <c r="F4748" s="11">
        <f t="shared" si="74"/>
        <v>14.88231523401652</v>
      </c>
      <c r="G4748" s="11">
        <f>metadata!$A$49-F4748</f>
        <v>5.1176847659834799</v>
      </c>
      <c r="H4748" s="11">
        <f>metadata!$A$5-G4748</f>
        <v>1800.3523152340165</v>
      </c>
      <c r="P4748" s="12"/>
      <c r="R4748" s="16"/>
      <c r="T4748" s="17"/>
    </row>
    <row r="4749" spans="1:20" ht="15" x14ac:dyDescent="0.25">
      <c r="A4749" s="10">
        <v>39928.791666666664</v>
      </c>
      <c r="B4749" s="39" t="s">
        <v>23</v>
      </c>
      <c r="C4749">
        <v>11.855499999999999</v>
      </c>
      <c r="D4749">
        <v>33.034700000000001</v>
      </c>
      <c r="E4749">
        <v>4.2069999999999999</v>
      </c>
      <c r="F4749" s="11">
        <f t="shared" si="74"/>
        <v>14.894763169164882</v>
      </c>
      <c r="G4749" s="11">
        <f>metadata!$A$49-F4749</f>
        <v>5.1052368308351177</v>
      </c>
      <c r="H4749" s="11">
        <f>metadata!$A$5-G4749</f>
        <v>1800.3647631691649</v>
      </c>
      <c r="P4749" s="12"/>
      <c r="R4749" s="16"/>
      <c r="T4749" s="17"/>
    </row>
    <row r="4750" spans="1:20" ht="15" x14ac:dyDescent="0.25">
      <c r="A4750" s="10">
        <v>39928.833333333336</v>
      </c>
      <c r="B4750" s="39" t="s">
        <v>23</v>
      </c>
      <c r="C4750">
        <v>11.869199999999999</v>
      </c>
      <c r="D4750">
        <v>33.058</v>
      </c>
      <c r="E4750">
        <v>4.3109999999999999</v>
      </c>
      <c r="F4750" s="11">
        <f t="shared" si="74"/>
        <v>14.901514591618231</v>
      </c>
      <c r="G4750" s="11">
        <f>metadata!$A$49-F4750</f>
        <v>5.0984854083817694</v>
      </c>
      <c r="H4750" s="11">
        <f>metadata!$A$5-G4750</f>
        <v>1800.3715145916183</v>
      </c>
      <c r="P4750" s="12"/>
      <c r="R4750" s="16"/>
      <c r="T4750" s="17"/>
    </row>
    <row r="4751" spans="1:20" ht="15" x14ac:dyDescent="0.25">
      <c r="A4751" s="10">
        <v>39928.875</v>
      </c>
      <c r="B4751" s="39" t="s">
        <v>23</v>
      </c>
      <c r="C4751">
        <v>11.873699999999999</v>
      </c>
      <c r="D4751">
        <v>33.0809</v>
      </c>
      <c r="E4751">
        <v>4.3109999999999999</v>
      </c>
      <c r="F4751" s="11">
        <f t="shared" si="74"/>
        <v>14.914454817987153</v>
      </c>
      <c r="G4751" s="11">
        <f>metadata!$A$49-F4751</f>
        <v>5.0855451820128472</v>
      </c>
      <c r="H4751" s="11">
        <f>metadata!$A$5-G4751</f>
        <v>1800.3844548179873</v>
      </c>
      <c r="P4751" s="12"/>
      <c r="R4751" s="16"/>
      <c r="T4751" s="17"/>
    </row>
    <row r="4752" spans="1:20" ht="15" x14ac:dyDescent="0.25">
      <c r="A4752" s="10">
        <v>39928.916666666664</v>
      </c>
      <c r="B4752" s="39" t="s">
        <v>23</v>
      </c>
      <c r="C4752">
        <v>11.869199999999999</v>
      </c>
      <c r="D4752">
        <v>33.094000000000001</v>
      </c>
      <c r="E4752">
        <v>4.2069999999999999</v>
      </c>
      <c r="F4752" s="11">
        <f t="shared" si="74"/>
        <v>14.926832425818294</v>
      </c>
      <c r="G4752" s="11">
        <f>metadata!$A$49-F4752</f>
        <v>5.0731675741817064</v>
      </c>
      <c r="H4752" s="11">
        <f>metadata!$A$5-G4752</f>
        <v>1800.3968324258183</v>
      </c>
      <c r="P4752" s="12"/>
      <c r="R4752" s="16"/>
      <c r="T4752" s="17"/>
    </row>
    <row r="4753" spans="1:20" ht="15" x14ac:dyDescent="0.25">
      <c r="A4753" s="10">
        <v>39928.958333333336</v>
      </c>
      <c r="B4753" s="39" t="s">
        <v>23</v>
      </c>
      <c r="C4753">
        <v>11.873699999999999</v>
      </c>
      <c r="D4753">
        <v>33.107599999999998</v>
      </c>
      <c r="E4753">
        <v>4.2069999999999999</v>
      </c>
      <c r="F4753" s="11">
        <f t="shared" ref="F4753:F4816" si="75">(D4753-C4753)*6897/9807</f>
        <v>14.93323221168553</v>
      </c>
      <c r="G4753" s="11">
        <f>metadata!$A$49-F4753</f>
        <v>5.0667677883144702</v>
      </c>
      <c r="H4753" s="11">
        <f>metadata!$A$5-G4753</f>
        <v>1800.4032322116855</v>
      </c>
      <c r="P4753" s="12"/>
      <c r="R4753" s="16"/>
      <c r="T4753" s="17"/>
    </row>
    <row r="4754" spans="1:20" ht="15" x14ac:dyDescent="0.25">
      <c r="A4754" s="10">
        <v>39929</v>
      </c>
      <c r="B4754" s="39" t="s">
        <v>23</v>
      </c>
      <c r="C4754">
        <v>11.8871</v>
      </c>
      <c r="D4754">
        <v>33.125900000000001</v>
      </c>
      <c r="E4754">
        <v>4.2069999999999999</v>
      </c>
      <c r="F4754" s="11">
        <f t="shared" si="75"/>
        <v>14.936678250229427</v>
      </c>
      <c r="G4754" s="11">
        <f>metadata!$A$49-F4754</f>
        <v>5.0633217497705729</v>
      </c>
      <c r="H4754" s="11">
        <f>metadata!$A$5-G4754</f>
        <v>1800.4066782502296</v>
      </c>
      <c r="P4754" s="12"/>
      <c r="R4754" s="16"/>
      <c r="T4754" s="17"/>
    </row>
    <row r="4755" spans="1:20" ht="15" x14ac:dyDescent="0.25">
      <c r="A4755" s="10">
        <v>39929.041666666664</v>
      </c>
      <c r="B4755" s="39" t="s">
        <v>23</v>
      </c>
      <c r="C4755">
        <v>11.8871</v>
      </c>
      <c r="D4755">
        <v>33.148699999999998</v>
      </c>
      <c r="E4755">
        <v>4.2069999999999999</v>
      </c>
      <c r="F4755" s="11">
        <f t="shared" si="75"/>
        <v>14.952712878556133</v>
      </c>
      <c r="G4755" s="11">
        <f>metadata!$A$49-F4755</f>
        <v>5.0472871214438673</v>
      </c>
      <c r="H4755" s="11">
        <f>metadata!$A$5-G4755</f>
        <v>1800.4227128785562</v>
      </c>
      <c r="P4755" s="12"/>
      <c r="R4755" s="16"/>
      <c r="T4755" s="17"/>
    </row>
    <row r="4756" spans="1:20" ht="15" x14ac:dyDescent="0.25">
      <c r="A4756" s="10">
        <v>39929.083333333336</v>
      </c>
      <c r="B4756" s="39" t="s">
        <v>23</v>
      </c>
      <c r="C4756">
        <v>11.8918</v>
      </c>
      <c r="D4756">
        <v>33.166800000000002</v>
      </c>
      <c r="E4756">
        <v>4.2069999999999999</v>
      </c>
      <c r="F4756" s="11">
        <f t="shared" si="75"/>
        <v>14.962136739063936</v>
      </c>
      <c r="G4756" s="11">
        <f>metadata!$A$49-F4756</f>
        <v>5.0378632609360636</v>
      </c>
      <c r="H4756" s="11">
        <f>metadata!$A$5-G4756</f>
        <v>1800.4321367390639</v>
      </c>
      <c r="P4756" s="12"/>
      <c r="R4756" s="16"/>
      <c r="T4756" s="17"/>
    </row>
    <row r="4757" spans="1:20" ht="15" x14ac:dyDescent="0.25">
      <c r="A4757" s="10">
        <v>39929.125</v>
      </c>
      <c r="B4757" s="39" t="s">
        <v>23</v>
      </c>
      <c r="C4757">
        <v>11.8918</v>
      </c>
      <c r="D4757">
        <v>33.180599999999998</v>
      </c>
      <c r="E4757">
        <v>4.2069999999999999</v>
      </c>
      <c r="F4757" s="11">
        <f t="shared" si="75"/>
        <v>14.971841908840624</v>
      </c>
      <c r="G4757" s="11">
        <f>metadata!$A$49-F4757</f>
        <v>5.0281580911593764</v>
      </c>
      <c r="H4757" s="11">
        <f>metadata!$A$5-G4757</f>
        <v>1800.4418419088406</v>
      </c>
      <c r="P4757" s="12"/>
      <c r="R4757" s="16"/>
      <c r="T4757" s="17"/>
    </row>
    <row r="4758" spans="1:20" ht="15" x14ac:dyDescent="0.25">
      <c r="A4758" s="10">
        <v>39929.166666666664</v>
      </c>
      <c r="B4758" s="39" t="s">
        <v>23</v>
      </c>
      <c r="C4758">
        <v>11.8871</v>
      </c>
      <c r="D4758">
        <v>33.194200000000002</v>
      </c>
      <c r="E4758">
        <v>4.2069999999999999</v>
      </c>
      <c r="F4758" s="11">
        <f t="shared" si="75"/>
        <v>14.984711807892323</v>
      </c>
      <c r="G4758" s="11">
        <f>metadata!$A$49-F4758</f>
        <v>5.0152881921076773</v>
      </c>
      <c r="H4758" s="11">
        <f>metadata!$A$5-G4758</f>
        <v>1800.4547118078924</v>
      </c>
      <c r="P4758" s="12"/>
      <c r="R4758" s="16"/>
      <c r="T4758" s="17"/>
    </row>
    <row r="4759" spans="1:20" ht="15" x14ac:dyDescent="0.25">
      <c r="A4759" s="10">
        <v>39929.208333333336</v>
      </c>
      <c r="B4759" s="39" t="s">
        <v>23</v>
      </c>
      <c r="C4759">
        <v>11.8918</v>
      </c>
      <c r="D4759">
        <v>33.203299999999999</v>
      </c>
      <c r="E4759">
        <v>4.2069999999999999</v>
      </c>
      <c r="F4759" s="11">
        <f t="shared" si="75"/>
        <v>14.987806209850108</v>
      </c>
      <c r="G4759" s="11">
        <f>metadata!$A$49-F4759</f>
        <v>5.0121937901498921</v>
      </c>
      <c r="H4759" s="11">
        <f>metadata!$A$5-G4759</f>
        <v>1800.4578062098501</v>
      </c>
      <c r="P4759" s="12"/>
      <c r="R4759" s="16"/>
      <c r="T4759" s="17"/>
    </row>
    <row r="4760" spans="1:20" ht="15" x14ac:dyDescent="0.25">
      <c r="A4760" s="10">
        <v>39929.25</v>
      </c>
      <c r="B4760" s="39" t="s">
        <v>23</v>
      </c>
      <c r="C4760">
        <v>11.9008</v>
      </c>
      <c r="D4760">
        <v>33.221499999999999</v>
      </c>
      <c r="E4760">
        <v>4.2069999999999999</v>
      </c>
      <c r="F4760" s="11">
        <f t="shared" si="75"/>
        <v>14.994276323034565</v>
      </c>
      <c r="G4760" s="11">
        <f>metadata!$A$49-F4760</f>
        <v>5.0057236769654345</v>
      </c>
      <c r="H4760" s="11">
        <f>metadata!$A$5-G4760</f>
        <v>1800.4642763230345</v>
      </c>
      <c r="P4760" s="12"/>
      <c r="R4760" s="16"/>
      <c r="T4760" s="17"/>
    </row>
    <row r="4761" spans="1:20" ht="15" x14ac:dyDescent="0.25">
      <c r="A4761" s="10">
        <v>39929.291666666664</v>
      </c>
      <c r="B4761" s="39" t="s">
        <v>23</v>
      </c>
      <c r="C4761">
        <v>11.9053</v>
      </c>
      <c r="D4761">
        <v>33.239699999999999</v>
      </c>
      <c r="E4761">
        <v>4.2069999999999999</v>
      </c>
      <c r="F4761" s="11">
        <f t="shared" si="75"/>
        <v>15.003911165494033</v>
      </c>
      <c r="G4761" s="11">
        <f>metadata!$A$49-F4761</f>
        <v>4.9960888345059669</v>
      </c>
      <c r="H4761" s="11">
        <f>metadata!$A$5-G4761</f>
        <v>1800.473911165494</v>
      </c>
      <c r="P4761" s="12"/>
      <c r="R4761" s="16"/>
      <c r="T4761" s="17"/>
    </row>
    <row r="4762" spans="1:20" ht="15" x14ac:dyDescent="0.25">
      <c r="A4762" s="10">
        <v>39929.333333333336</v>
      </c>
      <c r="B4762" s="39" t="s">
        <v>23</v>
      </c>
      <c r="C4762">
        <v>11.9053</v>
      </c>
      <c r="D4762">
        <v>33.249499999999998</v>
      </c>
      <c r="E4762">
        <v>4.3109999999999999</v>
      </c>
      <c r="F4762" s="11">
        <f t="shared" si="75"/>
        <v>15.010803242581828</v>
      </c>
      <c r="G4762" s="11">
        <f>metadata!$A$49-F4762</f>
        <v>4.9891967574181724</v>
      </c>
      <c r="H4762" s="11">
        <f>metadata!$A$5-G4762</f>
        <v>1800.4808032425819</v>
      </c>
      <c r="P4762" s="12"/>
      <c r="R4762" s="16"/>
      <c r="T4762" s="17"/>
    </row>
    <row r="4763" spans="1:20" ht="15" x14ac:dyDescent="0.25">
      <c r="A4763" s="10">
        <v>39929.375</v>
      </c>
      <c r="B4763" s="39" t="s">
        <v>23</v>
      </c>
      <c r="C4763">
        <v>11.9053</v>
      </c>
      <c r="D4763">
        <v>33.258600000000001</v>
      </c>
      <c r="E4763">
        <v>4.3109999999999999</v>
      </c>
      <c r="F4763" s="11">
        <f t="shared" si="75"/>
        <v>15.017203028449067</v>
      </c>
      <c r="G4763" s="11">
        <f>metadata!$A$49-F4763</f>
        <v>4.9827969715509326</v>
      </c>
      <c r="H4763" s="11">
        <f>metadata!$A$5-G4763</f>
        <v>1800.4872030284491</v>
      </c>
      <c r="P4763" s="12"/>
      <c r="R4763" s="16"/>
      <c r="T4763" s="17"/>
    </row>
    <row r="4764" spans="1:20" ht="15" x14ac:dyDescent="0.25">
      <c r="A4764" s="10">
        <v>39929.416666666664</v>
      </c>
      <c r="B4764" s="39" t="s">
        <v>23</v>
      </c>
      <c r="C4764">
        <v>11.909800000000001</v>
      </c>
      <c r="D4764">
        <v>33.263199999999998</v>
      </c>
      <c r="E4764">
        <v>4.3109999999999999</v>
      </c>
      <c r="F4764" s="11">
        <f t="shared" si="75"/>
        <v>15.017273355766287</v>
      </c>
      <c r="G4764" s="11">
        <f>metadata!$A$49-F4764</f>
        <v>4.982726644233713</v>
      </c>
      <c r="H4764" s="11">
        <f>metadata!$A$5-G4764</f>
        <v>1800.4872733557663</v>
      </c>
      <c r="P4764" s="12"/>
      <c r="R4764" s="16"/>
      <c r="T4764" s="17"/>
    </row>
    <row r="4765" spans="1:20" ht="15" x14ac:dyDescent="0.25">
      <c r="A4765" s="10">
        <v>39929.458333333336</v>
      </c>
      <c r="B4765" s="39" t="s">
        <v>23</v>
      </c>
      <c r="C4765">
        <v>11.9008</v>
      </c>
      <c r="D4765">
        <v>33.263199999999998</v>
      </c>
      <c r="E4765">
        <v>4.3109999999999999</v>
      </c>
      <c r="F4765" s="11">
        <f t="shared" si="75"/>
        <v>15.023602814316304</v>
      </c>
      <c r="G4765" s="11">
        <f>metadata!$A$49-F4765</f>
        <v>4.9763971856836964</v>
      </c>
      <c r="H4765" s="11">
        <f>metadata!$A$5-G4765</f>
        <v>1800.4936028143163</v>
      </c>
      <c r="P4765" s="12"/>
      <c r="R4765" s="16"/>
      <c r="T4765" s="17"/>
    </row>
    <row r="4766" spans="1:20" ht="15" x14ac:dyDescent="0.25">
      <c r="A4766" s="10">
        <v>39929.5</v>
      </c>
      <c r="B4766" s="39" t="s">
        <v>23</v>
      </c>
      <c r="C4766">
        <v>11.9008</v>
      </c>
      <c r="D4766">
        <v>33.267200000000003</v>
      </c>
      <c r="E4766">
        <v>4.2069999999999999</v>
      </c>
      <c r="F4766" s="11">
        <f t="shared" si="75"/>
        <v>15.026415907005202</v>
      </c>
      <c r="G4766" s="11">
        <f>metadata!$A$49-F4766</f>
        <v>4.9735840929947983</v>
      </c>
      <c r="H4766" s="11">
        <f>metadata!$A$5-G4766</f>
        <v>1800.4964159070053</v>
      </c>
      <c r="P4766" s="12"/>
      <c r="R4766" s="16"/>
      <c r="T4766" s="17"/>
    </row>
    <row r="4767" spans="1:20" ht="15" x14ac:dyDescent="0.25">
      <c r="A4767" s="10">
        <v>39929.541666666664</v>
      </c>
      <c r="B4767" s="39" t="s">
        <v>23</v>
      </c>
      <c r="C4767">
        <v>11.8963</v>
      </c>
      <c r="D4767">
        <v>33.271700000000003</v>
      </c>
      <c r="E4767">
        <v>4.2069999999999999</v>
      </c>
      <c r="F4767" s="11">
        <f t="shared" si="75"/>
        <v>15.032745365555217</v>
      </c>
      <c r="G4767" s="11">
        <f>metadata!$A$49-F4767</f>
        <v>4.9672546344447834</v>
      </c>
      <c r="H4767" s="11">
        <f>metadata!$A$5-G4767</f>
        <v>1800.5027453655553</v>
      </c>
      <c r="P4767" s="12"/>
      <c r="R4767" s="16"/>
      <c r="T4767" s="17"/>
    </row>
    <row r="4768" spans="1:20" ht="15" x14ac:dyDescent="0.25">
      <c r="A4768" s="10">
        <v>39929.583333333336</v>
      </c>
      <c r="B4768" s="39" t="s">
        <v>23</v>
      </c>
      <c r="C4768">
        <v>11.8963</v>
      </c>
      <c r="D4768">
        <v>33.276299999999999</v>
      </c>
      <c r="E4768">
        <v>4.2069999999999999</v>
      </c>
      <c r="F4768" s="11">
        <f t="shared" si="75"/>
        <v>15.035980422147444</v>
      </c>
      <c r="G4768" s="11">
        <f>metadata!$A$49-F4768</f>
        <v>4.9640195778525555</v>
      </c>
      <c r="H4768" s="11">
        <f>metadata!$A$5-G4768</f>
        <v>1800.5059804221476</v>
      </c>
      <c r="P4768" s="12"/>
      <c r="R4768" s="16"/>
      <c r="T4768" s="17"/>
    </row>
    <row r="4769" spans="1:20" ht="15" x14ac:dyDescent="0.25">
      <c r="A4769" s="10">
        <v>39929.625</v>
      </c>
      <c r="B4769" s="39" t="s">
        <v>23</v>
      </c>
      <c r="C4769">
        <v>11.8871</v>
      </c>
      <c r="D4769">
        <v>33.285299999999999</v>
      </c>
      <c r="E4769">
        <v>4.2069999999999999</v>
      </c>
      <c r="F4769" s="11">
        <f t="shared" si="75"/>
        <v>15.04877999388192</v>
      </c>
      <c r="G4769" s="11">
        <f>metadata!$A$49-F4769</f>
        <v>4.9512200061180796</v>
      </c>
      <c r="H4769" s="11">
        <f>metadata!$A$5-G4769</f>
        <v>1800.5187799938819</v>
      </c>
      <c r="P4769" s="12"/>
      <c r="R4769" s="16"/>
      <c r="T4769" s="17"/>
    </row>
    <row r="4770" spans="1:20" ht="15" x14ac:dyDescent="0.25">
      <c r="A4770" s="10">
        <v>39929.666666666664</v>
      </c>
      <c r="B4770" s="39" t="s">
        <v>23</v>
      </c>
      <c r="C4770">
        <v>11.8871</v>
      </c>
      <c r="D4770">
        <v>33.289900000000003</v>
      </c>
      <c r="E4770">
        <v>4.2069999999999999</v>
      </c>
      <c r="F4770" s="11">
        <f t="shared" si="75"/>
        <v>15.052015050474154</v>
      </c>
      <c r="G4770" s="11">
        <f>metadata!$A$49-F4770</f>
        <v>4.9479849495258463</v>
      </c>
      <c r="H4770" s="11">
        <f>metadata!$A$5-G4770</f>
        <v>1800.5220150504742</v>
      </c>
      <c r="P4770" s="12"/>
      <c r="R4770" s="16"/>
      <c r="T4770" s="17"/>
    </row>
    <row r="4771" spans="1:20" ht="15" x14ac:dyDescent="0.25">
      <c r="A4771" s="10">
        <v>39929.708333333336</v>
      </c>
      <c r="B4771" s="39" t="s">
        <v>23</v>
      </c>
      <c r="C4771">
        <v>11.8827</v>
      </c>
      <c r="D4771">
        <v>33.299100000000003</v>
      </c>
      <c r="E4771">
        <v>4.2069999999999999</v>
      </c>
      <c r="F4771" s="11">
        <f t="shared" si="75"/>
        <v>15.061579565616398</v>
      </c>
      <c r="G4771" s="11">
        <f>metadata!$A$49-F4771</f>
        <v>4.9384204343836018</v>
      </c>
      <c r="H4771" s="11">
        <f>metadata!$A$5-G4771</f>
        <v>1800.5315795656165</v>
      </c>
      <c r="P4771" s="12"/>
      <c r="R4771" s="16"/>
      <c r="T4771" s="17"/>
    </row>
    <row r="4772" spans="1:20" ht="15" x14ac:dyDescent="0.25">
      <c r="A4772" s="10">
        <v>39929.75</v>
      </c>
      <c r="B4772" s="39" t="s">
        <v>23</v>
      </c>
      <c r="C4772">
        <v>11.8827</v>
      </c>
      <c r="D4772">
        <v>33.303600000000003</v>
      </c>
      <c r="E4772">
        <v>4.2069999999999999</v>
      </c>
      <c r="F4772" s="11">
        <f t="shared" si="75"/>
        <v>15.064744294891407</v>
      </c>
      <c r="G4772" s="11">
        <f>metadata!$A$49-F4772</f>
        <v>4.9352557051085935</v>
      </c>
      <c r="H4772" s="11">
        <f>metadata!$A$5-G4772</f>
        <v>1800.5347442948914</v>
      </c>
      <c r="P4772" s="12"/>
      <c r="R4772" s="16"/>
      <c r="T4772" s="17"/>
    </row>
    <row r="4773" spans="1:20" ht="15" x14ac:dyDescent="0.25">
      <c r="A4773" s="10">
        <v>39929.791666666664</v>
      </c>
      <c r="B4773" s="39" t="s">
        <v>23</v>
      </c>
      <c r="C4773">
        <v>11.8871</v>
      </c>
      <c r="D4773">
        <v>33.3172</v>
      </c>
      <c r="E4773">
        <v>4.2069999999999999</v>
      </c>
      <c r="F4773" s="11">
        <f t="shared" si="75"/>
        <v>15.071214408075866</v>
      </c>
      <c r="G4773" s="11">
        <f>metadata!$A$49-F4773</f>
        <v>4.9287855919241341</v>
      </c>
      <c r="H4773" s="11">
        <f>metadata!$A$5-G4773</f>
        <v>1800.5412144080758</v>
      </c>
      <c r="P4773" s="12"/>
      <c r="R4773" s="16"/>
      <c r="T4773" s="17"/>
    </row>
    <row r="4774" spans="1:20" ht="15" x14ac:dyDescent="0.25">
      <c r="A4774" s="10">
        <v>39929.833333333336</v>
      </c>
      <c r="B4774" s="39" t="s">
        <v>23</v>
      </c>
      <c r="C4774">
        <v>11.8871</v>
      </c>
      <c r="D4774">
        <v>33.326300000000003</v>
      </c>
      <c r="E4774">
        <v>4.2069999999999999</v>
      </c>
      <c r="F4774" s="11">
        <f t="shared" si="75"/>
        <v>15.077614193943106</v>
      </c>
      <c r="G4774" s="11">
        <f>metadata!$A$49-F4774</f>
        <v>4.9223858060568944</v>
      </c>
      <c r="H4774" s="11">
        <f>metadata!$A$5-G4774</f>
        <v>1800.5476141939432</v>
      </c>
      <c r="P4774" s="12"/>
      <c r="R4774" s="16"/>
      <c r="T4774" s="17"/>
    </row>
    <row r="4775" spans="1:20" ht="15" x14ac:dyDescent="0.25">
      <c r="A4775" s="10">
        <v>39929.875</v>
      </c>
      <c r="B4775" s="39" t="s">
        <v>23</v>
      </c>
      <c r="C4775">
        <v>11.8827</v>
      </c>
      <c r="D4775">
        <v>33.331000000000003</v>
      </c>
      <c r="E4775">
        <v>4.2069999999999999</v>
      </c>
      <c r="F4775" s="11">
        <f t="shared" si="75"/>
        <v>15.084013979810342</v>
      </c>
      <c r="G4775" s="11">
        <f>metadata!$A$49-F4775</f>
        <v>4.9159860201896581</v>
      </c>
      <c r="H4775" s="11">
        <f>metadata!$A$5-G4775</f>
        <v>1800.5540139798104</v>
      </c>
      <c r="P4775" s="12"/>
      <c r="R4775" s="16"/>
      <c r="T4775" s="17"/>
    </row>
    <row r="4776" spans="1:20" ht="15" x14ac:dyDescent="0.25">
      <c r="A4776" s="10">
        <v>39929.916666666664</v>
      </c>
      <c r="B4776" s="39" t="s">
        <v>23</v>
      </c>
      <c r="C4776">
        <v>11.8827</v>
      </c>
      <c r="D4776">
        <v>33.335500000000003</v>
      </c>
      <c r="E4776">
        <v>4.2069999999999999</v>
      </c>
      <c r="F4776" s="11">
        <f t="shared" si="75"/>
        <v>15.087178709085348</v>
      </c>
      <c r="G4776" s="11">
        <f>metadata!$A$49-F4776</f>
        <v>4.9128212909146516</v>
      </c>
      <c r="H4776" s="11">
        <f>metadata!$A$5-G4776</f>
        <v>1800.5571787090853</v>
      </c>
      <c r="P4776" s="12"/>
      <c r="R4776" s="16"/>
      <c r="T4776" s="17"/>
    </row>
    <row r="4777" spans="1:20" ht="15" x14ac:dyDescent="0.25">
      <c r="A4777" s="10">
        <v>39929.958333333336</v>
      </c>
      <c r="B4777" s="39" t="s">
        <v>23</v>
      </c>
      <c r="C4777">
        <v>11.8782</v>
      </c>
      <c r="D4777">
        <v>33.340699999999998</v>
      </c>
      <c r="E4777">
        <v>4.3109999999999999</v>
      </c>
      <c r="F4777" s="11">
        <f t="shared" si="75"/>
        <v>15.094000458855918</v>
      </c>
      <c r="G4777" s="11">
        <f>metadata!$A$49-F4777</f>
        <v>4.905999541144082</v>
      </c>
      <c r="H4777" s="11">
        <f>metadata!$A$5-G4777</f>
        <v>1800.5640004588558</v>
      </c>
      <c r="P4777" s="12"/>
      <c r="R4777" s="16"/>
      <c r="T4777" s="17"/>
    </row>
    <row r="4778" spans="1:20" ht="15" x14ac:dyDescent="0.25">
      <c r="A4778" s="10">
        <v>39930</v>
      </c>
      <c r="B4778" s="39" t="s">
        <v>23</v>
      </c>
      <c r="C4778">
        <v>11.873699999999999</v>
      </c>
      <c r="D4778">
        <v>33.3401</v>
      </c>
      <c r="E4778">
        <v>4.2069999999999999</v>
      </c>
      <c r="F4778" s="11">
        <f t="shared" si="75"/>
        <v>15.096743224227591</v>
      </c>
      <c r="G4778" s="11">
        <f>metadata!$A$49-F4778</f>
        <v>4.9032567757724088</v>
      </c>
      <c r="H4778" s="11">
        <f>metadata!$A$5-G4778</f>
        <v>1800.5667432242276</v>
      </c>
      <c r="P4778" s="12"/>
      <c r="R4778" s="16"/>
      <c r="T4778" s="17"/>
    </row>
    <row r="4779" spans="1:20" ht="15" x14ac:dyDescent="0.25">
      <c r="A4779" s="10">
        <v>39930.041666666664</v>
      </c>
      <c r="B4779" s="39" t="s">
        <v>23</v>
      </c>
      <c r="C4779">
        <v>11.8645</v>
      </c>
      <c r="D4779">
        <v>33.335500000000003</v>
      </c>
      <c r="E4779">
        <v>4.2069999999999999</v>
      </c>
      <c r="F4779" s="11">
        <f t="shared" si="75"/>
        <v>15.099978280819824</v>
      </c>
      <c r="G4779" s="11">
        <f>metadata!$A$49-F4779</f>
        <v>4.9000217191801756</v>
      </c>
      <c r="H4779" s="11">
        <f>metadata!$A$5-G4779</f>
        <v>1800.5699782808199</v>
      </c>
      <c r="P4779" s="12"/>
      <c r="R4779" s="16"/>
      <c r="T4779" s="17"/>
    </row>
    <row r="4780" spans="1:20" ht="15" x14ac:dyDescent="0.25">
      <c r="A4780" s="10">
        <v>39930.083333333336</v>
      </c>
      <c r="B4780" s="39" t="s">
        <v>23</v>
      </c>
      <c r="C4780">
        <v>11.86</v>
      </c>
      <c r="D4780">
        <v>33.3401</v>
      </c>
      <c r="E4780">
        <v>4.2069999999999999</v>
      </c>
      <c r="F4780" s="11">
        <f t="shared" si="75"/>
        <v>15.106378066687062</v>
      </c>
      <c r="G4780" s="11">
        <f>metadata!$A$49-F4780</f>
        <v>4.8936219333129376</v>
      </c>
      <c r="H4780" s="11">
        <f>metadata!$A$5-G4780</f>
        <v>1800.5763780666871</v>
      </c>
      <c r="P4780" s="12"/>
      <c r="R4780" s="16"/>
      <c r="T4780" s="17"/>
    </row>
    <row r="4781" spans="1:20" ht="15" x14ac:dyDescent="0.25">
      <c r="A4781" s="10">
        <v>39930.125</v>
      </c>
      <c r="B4781" s="39" t="s">
        <v>23</v>
      </c>
      <c r="C4781">
        <v>11.8645</v>
      </c>
      <c r="D4781">
        <v>33.353700000000003</v>
      </c>
      <c r="E4781">
        <v>4.2069999999999999</v>
      </c>
      <c r="F4781" s="11">
        <f t="shared" si="75"/>
        <v>15.112777852554302</v>
      </c>
      <c r="G4781" s="11">
        <f>metadata!$A$49-F4781</f>
        <v>4.8872221474456978</v>
      </c>
      <c r="H4781" s="11">
        <f>metadata!$A$5-G4781</f>
        <v>1800.5827778525543</v>
      </c>
      <c r="P4781" s="12"/>
      <c r="R4781" s="16"/>
      <c r="T4781" s="17"/>
    </row>
    <row r="4782" spans="1:20" ht="15" x14ac:dyDescent="0.25">
      <c r="A4782" s="10">
        <v>39930.166666666664</v>
      </c>
      <c r="B4782" s="39" t="s">
        <v>23</v>
      </c>
      <c r="C4782">
        <v>11.855499999999999</v>
      </c>
      <c r="D4782">
        <v>33.353700000000003</v>
      </c>
      <c r="E4782">
        <v>4.2069999999999999</v>
      </c>
      <c r="F4782" s="11">
        <f t="shared" si="75"/>
        <v>15.119107311104317</v>
      </c>
      <c r="G4782" s="11">
        <f>metadata!$A$49-F4782</f>
        <v>4.880892688895683</v>
      </c>
      <c r="H4782" s="11">
        <f>metadata!$A$5-G4782</f>
        <v>1800.5891073111043</v>
      </c>
      <c r="P4782" s="12"/>
      <c r="R4782" s="16"/>
      <c r="T4782" s="17"/>
    </row>
    <row r="4783" spans="1:20" ht="15" x14ac:dyDescent="0.25">
      <c r="A4783" s="10">
        <v>39930.208333333336</v>
      </c>
      <c r="B4783" s="39" t="s">
        <v>23</v>
      </c>
      <c r="C4783">
        <v>11.855499999999999</v>
      </c>
      <c r="D4783">
        <v>33.358199999999997</v>
      </c>
      <c r="E4783">
        <v>4.2069999999999999</v>
      </c>
      <c r="F4783" s="11">
        <f t="shared" si="75"/>
        <v>15.122272040379318</v>
      </c>
      <c r="G4783" s="11">
        <f>metadata!$A$49-F4783</f>
        <v>4.8777279596206817</v>
      </c>
      <c r="H4783" s="11">
        <f>metadata!$A$5-G4783</f>
        <v>1800.5922720403794</v>
      </c>
      <c r="P4783" s="12"/>
      <c r="R4783" s="16"/>
      <c r="T4783" s="17"/>
    </row>
    <row r="4784" spans="1:20" ht="15" x14ac:dyDescent="0.25">
      <c r="A4784" s="10">
        <v>39930.25</v>
      </c>
      <c r="B4784" s="39" t="s">
        <v>23</v>
      </c>
      <c r="C4784">
        <v>11.855499999999999</v>
      </c>
      <c r="D4784">
        <v>33.367400000000004</v>
      </c>
      <c r="E4784">
        <v>4.2069999999999999</v>
      </c>
      <c r="F4784" s="11">
        <f t="shared" si="75"/>
        <v>15.128742153563785</v>
      </c>
      <c r="G4784" s="11">
        <f>metadata!$A$49-F4784</f>
        <v>4.8712578464362153</v>
      </c>
      <c r="H4784" s="11">
        <f>metadata!$A$5-G4784</f>
        <v>1800.5987421535638</v>
      </c>
      <c r="P4784" s="12"/>
      <c r="R4784" s="16"/>
      <c r="T4784" s="17"/>
    </row>
    <row r="4785" spans="1:20" ht="15" x14ac:dyDescent="0.25">
      <c r="A4785" s="10">
        <v>39930.291666666664</v>
      </c>
      <c r="B4785" s="39" t="s">
        <v>23</v>
      </c>
      <c r="C4785">
        <v>11.855499999999999</v>
      </c>
      <c r="D4785">
        <v>33.3765</v>
      </c>
      <c r="E4785">
        <v>4.2069999999999999</v>
      </c>
      <c r="F4785" s="11">
        <f t="shared" si="75"/>
        <v>15.135141939431019</v>
      </c>
      <c r="G4785" s="11">
        <f>metadata!$A$49-F4785</f>
        <v>4.8648580605689808</v>
      </c>
      <c r="H4785" s="11">
        <f>metadata!$A$5-G4785</f>
        <v>1800.605141939431</v>
      </c>
      <c r="P4785" s="12"/>
      <c r="R4785" s="16"/>
      <c r="T4785" s="17"/>
    </row>
    <row r="4786" spans="1:20" ht="15" x14ac:dyDescent="0.25">
      <c r="A4786" s="10">
        <v>39930.333333333336</v>
      </c>
      <c r="B4786" s="39" t="s">
        <v>23</v>
      </c>
      <c r="C4786">
        <v>11.855499999999999</v>
      </c>
      <c r="D4786">
        <v>33.3765</v>
      </c>
      <c r="E4786">
        <v>4.2069999999999999</v>
      </c>
      <c r="F4786" s="11">
        <f t="shared" si="75"/>
        <v>15.135141939431019</v>
      </c>
      <c r="G4786" s="11">
        <f>metadata!$A$49-F4786</f>
        <v>4.8648580605689808</v>
      </c>
      <c r="H4786" s="11">
        <f>metadata!$A$5-G4786</f>
        <v>1800.605141939431</v>
      </c>
      <c r="P4786" s="12"/>
      <c r="R4786" s="16"/>
      <c r="T4786" s="17"/>
    </row>
    <row r="4787" spans="1:20" ht="15" x14ac:dyDescent="0.25">
      <c r="A4787" s="10">
        <v>39930.375</v>
      </c>
      <c r="B4787" s="39" t="s">
        <v>23</v>
      </c>
      <c r="C4787">
        <v>11.846500000000001</v>
      </c>
      <c r="D4787">
        <v>33.381</v>
      </c>
      <c r="E4787">
        <v>4.2069999999999999</v>
      </c>
      <c r="F4787" s="11">
        <f t="shared" si="75"/>
        <v>15.144636127256044</v>
      </c>
      <c r="G4787" s="11">
        <f>metadata!$A$49-F4787</f>
        <v>4.8553638727439559</v>
      </c>
      <c r="H4787" s="11">
        <f>metadata!$A$5-G4787</f>
        <v>1800.6146361272561</v>
      </c>
      <c r="P4787" s="12"/>
      <c r="R4787" s="16"/>
      <c r="T4787" s="17"/>
    </row>
    <row r="4788" spans="1:20" ht="15" x14ac:dyDescent="0.25">
      <c r="A4788" s="10">
        <v>39930.416666666664</v>
      </c>
      <c r="B4788" s="39" t="s">
        <v>23</v>
      </c>
      <c r="C4788">
        <v>11.851000000000001</v>
      </c>
      <c r="D4788">
        <v>33.3902</v>
      </c>
      <c r="E4788">
        <v>4.2069999999999999</v>
      </c>
      <c r="F4788" s="11">
        <f t="shared" si="75"/>
        <v>15.147941511165495</v>
      </c>
      <c r="G4788" s="11">
        <f>metadata!$A$49-F4788</f>
        <v>4.8520584888345049</v>
      </c>
      <c r="H4788" s="11">
        <f>metadata!$A$5-G4788</f>
        <v>1800.6179415111656</v>
      </c>
      <c r="P4788" s="12"/>
      <c r="R4788" s="16"/>
      <c r="T4788" s="17"/>
    </row>
    <row r="4789" spans="1:20" ht="15" x14ac:dyDescent="0.25">
      <c r="A4789" s="10">
        <v>39930.458333333336</v>
      </c>
      <c r="B4789" s="39" t="s">
        <v>23</v>
      </c>
      <c r="C4789">
        <v>11.846500000000001</v>
      </c>
      <c r="D4789">
        <v>33.3857</v>
      </c>
      <c r="E4789">
        <v>4.2069999999999999</v>
      </c>
      <c r="F4789" s="11">
        <f t="shared" si="75"/>
        <v>15.147941511165495</v>
      </c>
      <c r="G4789" s="11">
        <f>metadata!$A$49-F4789</f>
        <v>4.8520584888345049</v>
      </c>
      <c r="H4789" s="11">
        <f>metadata!$A$5-G4789</f>
        <v>1800.6179415111656</v>
      </c>
      <c r="P4789" s="12"/>
      <c r="R4789" s="16"/>
      <c r="T4789" s="17"/>
    </row>
    <row r="4790" spans="1:20" ht="15" x14ac:dyDescent="0.25">
      <c r="A4790" s="10">
        <v>39930.5</v>
      </c>
      <c r="B4790" s="39" t="s">
        <v>23</v>
      </c>
      <c r="C4790">
        <v>11.846500000000001</v>
      </c>
      <c r="D4790">
        <v>33.3857</v>
      </c>
      <c r="E4790">
        <v>4.2069999999999999</v>
      </c>
      <c r="F4790" s="11">
        <f t="shared" si="75"/>
        <v>15.147941511165495</v>
      </c>
      <c r="G4790" s="11">
        <f>metadata!$A$49-F4790</f>
        <v>4.8520584888345049</v>
      </c>
      <c r="H4790" s="11">
        <f>metadata!$A$5-G4790</f>
        <v>1800.6179415111656</v>
      </c>
      <c r="P4790" s="12"/>
      <c r="R4790" s="16"/>
      <c r="T4790" s="17"/>
    </row>
    <row r="4791" spans="1:20" ht="15" x14ac:dyDescent="0.25">
      <c r="A4791" s="10">
        <v>39930.541666666664</v>
      </c>
      <c r="B4791" s="39" t="s">
        <v>23</v>
      </c>
      <c r="C4791">
        <v>11.846500000000001</v>
      </c>
      <c r="D4791">
        <v>33.3902</v>
      </c>
      <c r="E4791">
        <v>4.2069999999999999</v>
      </c>
      <c r="F4791" s="11">
        <f t="shared" si="75"/>
        <v>15.151106240440502</v>
      </c>
      <c r="G4791" s="11">
        <f>metadata!$A$49-F4791</f>
        <v>4.8488937595594983</v>
      </c>
      <c r="H4791" s="11">
        <f>metadata!$A$5-G4791</f>
        <v>1800.6211062404404</v>
      </c>
      <c r="P4791" s="12"/>
      <c r="R4791" s="16"/>
      <c r="T4791" s="17"/>
    </row>
    <row r="4792" spans="1:20" ht="15" x14ac:dyDescent="0.25">
      <c r="A4792" s="10">
        <v>39930.583333333336</v>
      </c>
      <c r="B4792" s="39" t="s">
        <v>23</v>
      </c>
      <c r="C4792">
        <v>11.837400000000001</v>
      </c>
      <c r="D4792">
        <v>33.394799999999996</v>
      </c>
      <c r="E4792">
        <v>4.2069999999999999</v>
      </c>
      <c r="F4792" s="11">
        <f t="shared" si="75"/>
        <v>15.160741082899966</v>
      </c>
      <c r="G4792" s="11">
        <f>metadata!$A$49-F4792</f>
        <v>4.8392589171000342</v>
      </c>
      <c r="H4792" s="11">
        <f>metadata!$A$5-G4792</f>
        <v>1800.6307410828999</v>
      </c>
      <c r="P4792" s="12"/>
      <c r="R4792" s="16"/>
      <c r="T4792" s="17"/>
    </row>
    <row r="4793" spans="1:20" ht="15" x14ac:dyDescent="0.25">
      <c r="A4793" s="10">
        <v>39930.625</v>
      </c>
      <c r="B4793" s="39" t="s">
        <v>23</v>
      </c>
      <c r="C4793">
        <v>11.841900000000001</v>
      </c>
      <c r="D4793">
        <v>33.394799999999996</v>
      </c>
      <c r="E4793">
        <v>4.2069999999999999</v>
      </c>
      <c r="F4793" s="11">
        <f t="shared" si="75"/>
        <v>15.157576353624957</v>
      </c>
      <c r="G4793" s="11">
        <f>metadata!$A$49-F4793</f>
        <v>4.8424236463750425</v>
      </c>
      <c r="H4793" s="11">
        <f>metadata!$A$5-G4793</f>
        <v>1800.627576353625</v>
      </c>
      <c r="P4793" s="12"/>
      <c r="R4793" s="16"/>
      <c r="T4793" s="17"/>
    </row>
    <row r="4794" spans="1:20" ht="15" x14ac:dyDescent="0.25">
      <c r="A4794" s="10">
        <v>39930.666666666664</v>
      </c>
      <c r="B4794" s="39" t="s">
        <v>23</v>
      </c>
      <c r="C4794">
        <v>11.841900000000001</v>
      </c>
      <c r="D4794">
        <v>33.4084</v>
      </c>
      <c r="E4794">
        <v>4.2069999999999999</v>
      </c>
      <c r="F4794" s="11">
        <f t="shared" si="75"/>
        <v>15.167140868767206</v>
      </c>
      <c r="G4794" s="11">
        <f>metadata!$A$49-F4794</f>
        <v>4.8328591312327944</v>
      </c>
      <c r="H4794" s="11">
        <f>metadata!$A$5-G4794</f>
        <v>1800.6371408687673</v>
      </c>
      <c r="P4794" s="12"/>
      <c r="R4794" s="16"/>
      <c r="T4794" s="17"/>
    </row>
    <row r="4795" spans="1:20" ht="15" x14ac:dyDescent="0.25">
      <c r="A4795" s="10">
        <v>39930.708333333336</v>
      </c>
      <c r="B4795" s="39" t="s">
        <v>23</v>
      </c>
      <c r="C4795">
        <v>11.841900000000001</v>
      </c>
      <c r="D4795">
        <v>33.4176</v>
      </c>
      <c r="E4795">
        <v>4.2069999999999999</v>
      </c>
      <c r="F4795" s="11">
        <f t="shared" si="75"/>
        <v>15.173610981951667</v>
      </c>
      <c r="G4795" s="11">
        <f>metadata!$A$49-F4795</f>
        <v>4.8263890180483333</v>
      </c>
      <c r="H4795" s="11">
        <f>metadata!$A$5-G4795</f>
        <v>1800.6436109819517</v>
      </c>
      <c r="P4795" s="12"/>
      <c r="R4795" s="16"/>
      <c r="T4795" s="17"/>
    </row>
    <row r="4796" spans="1:20" ht="15" x14ac:dyDescent="0.25">
      <c r="A4796" s="10">
        <v>39930.75</v>
      </c>
      <c r="B4796" s="39" t="s">
        <v>23</v>
      </c>
      <c r="C4796">
        <v>11.841900000000001</v>
      </c>
      <c r="D4796">
        <v>33.4221</v>
      </c>
      <c r="E4796">
        <v>4.2069999999999999</v>
      </c>
      <c r="F4796" s="11">
        <f t="shared" si="75"/>
        <v>15.176775711226673</v>
      </c>
      <c r="G4796" s="11">
        <f>metadata!$A$49-F4796</f>
        <v>4.8232242887733268</v>
      </c>
      <c r="H4796" s="11">
        <f>metadata!$A$5-G4796</f>
        <v>1800.6467757112266</v>
      </c>
      <c r="P4796" s="12"/>
      <c r="R4796" s="16"/>
      <c r="T4796" s="17"/>
    </row>
    <row r="4797" spans="1:20" ht="15" x14ac:dyDescent="0.25">
      <c r="A4797" s="10">
        <v>39930.791666666664</v>
      </c>
      <c r="B4797" s="39" t="s">
        <v>23</v>
      </c>
      <c r="C4797">
        <v>11.846500000000001</v>
      </c>
      <c r="D4797">
        <v>33.4221</v>
      </c>
      <c r="E4797">
        <v>4.2069999999999999</v>
      </c>
      <c r="F4797" s="11">
        <f t="shared" si="75"/>
        <v>15.173540654634445</v>
      </c>
      <c r="G4797" s="11">
        <f>metadata!$A$49-F4797</f>
        <v>4.8264593453655547</v>
      </c>
      <c r="H4797" s="11">
        <f>metadata!$A$5-G4797</f>
        <v>1800.6435406546345</v>
      </c>
      <c r="P4797" s="12"/>
      <c r="R4797" s="16"/>
      <c r="T4797" s="17"/>
    </row>
    <row r="4798" spans="1:20" ht="15" x14ac:dyDescent="0.25">
      <c r="A4798" s="10">
        <v>39930.833333333336</v>
      </c>
      <c r="B4798" s="39" t="s">
        <v>23</v>
      </c>
      <c r="C4798">
        <v>11.851000000000001</v>
      </c>
      <c r="D4798">
        <v>33.431199999999997</v>
      </c>
      <c r="E4798">
        <v>4.2069999999999999</v>
      </c>
      <c r="F4798" s="11">
        <f t="shared" si="75"/>
        <v>15.176775711226673</v>
      </c>
      <c r="G4798" s="11">
        <f>metadata!$A$49-F4798</f>
        <v>4.8232242887733268</v>
      </c>
      <c r="H4798" s="11">
        <f>metadata!$A$5-G4798</f>
        <v>1800.6467757112266</v>
      </c>
      <c r="P4798" s="12"/>
      <c r="R4798" s="16"/>
      <c r="T4798" s="17"/>
    </row>
    <row r="4799" spans="1:20" ht="15" x14ac:dyDescent="0.25">
      <c r="A4799" s="10">
        <v>39930.875</v>
      </c>
      <c r="B4799" s="39" t="s">
        <v>23</v>
      </c>
      <c r="C4799">
        <v>11.851000000000001</v>
      </c>
      <c r="D4799">
        <v>33.431199999999997</v>
      </c>
      <c r="E4799">
        <v>4.2069999999999999</v>
      </c>
      <c r="F4799" s="11">
        <f t="shared" si="75"/>
        <v>15.176775711226673</v>
      </c>
      <c r="G4799" s="11">
        <f>metadata!$A$49-F4799</f>
        <v>4.8232242887733268</v>
      </c>
      <c r="H4799" s="11">
        <f>metadata!$A$5-G4799</f>
        <v>1800.6467757112266</v>
      </c>
      <c r="P4799" s="12"/>
      <c r="R4799" s="16"/>
      <c r="T4799" s="17"/>
    </row>
    <row r="4800" spans="1:20" ht="15" x14ac:dyDescent="0.25">
      <c r="A4800" s="10">
        <v>39930.916666666664</v>
      </c>
      <c r="B4800" s="39" t="s">
        <v>23</v>
      </c>
      <c r="C4800">
        <v>11.846500000000001</v>
      </c>
      <c r="D4800">
        <v>33.436399999999999</v>
      </c>
      <c r="E4800">
        <v>4.3109999999999999</v>
      </c>
      <c r="F4800" s="11">
        <f t="shared" si="75"/>
        <v>15.183597460997246</v>
      </c>
      <c r="G4800" s="11">
        <f>metadata!$A$49-F4800</f>
        <v>4.8164025390027536</v>
      </c>
      <c r="H4800" s="11">
        <f>metadata!$A$5-G4800</f>
        <v>1800.6535974609972</v>
      </c>
      <c r="P4800" s="12"/>
      <c r="R4800" s="16"/>
      <c r="T4800" s="17"/>
    </row>
    <row r="4801" spans="1:20" ht="15" x14ac:dyDescent="0.25">
      <c r="A4801" s="10">
        <v>39930.958333333336</v>
      </c>
      <c r="B4801" s="39" t="s">
        <v>23</v>
      </c>
      <c r="C4801">
        <v>11.846500000000001</v>
      </c>
      <c r="D4801">
        <v>33.440300000000001</v>
      </c>
      <c r="E4801">
        <v>4.2069999999999999</v>
      </c>
      <c r="F4801" s="11">
        <f t="shared" si="75"/>
        <v>15.186340226368923</v>
      </c>
      <c r="G4801" s="11">
        <f>metadata!$A$49-F4801</f>
        <v>4.8136597736310769</v>
      </c>
      <c r="H4801" s="11">
        <f>metadata!$A$5-G4801</f>
        <v>1800.6563402263689</v>
      </c>
      <c r="P4801" s="12"/>
      <c r="R4801" s="16"/>
      <c r="T4801" s="17"/>
    </row>
    <row r="4802" spans="1:20" ht="15" x14ac:dyDescent="0.25">
      <c r="A4802" s="10">
        <v>39931</v>
      </c>
      <c r="B4802" s="39" t="s">
        <v>23</v>
      </c>
      <c r="C4802">
        <v>11.846500000000001</v>
      </c>
      <c r="D4802">
        <v>33.445599999999999</v>
      </c>
      <c r="E4802">
        <v>4.3109999999999999</v>
      </c>
      <c r="F4802" s="11">
        <f t="shared" si="75"/>
        <v>15.190067574181707</v>
      </c>
      <c r="G4802" s="11">
        <f>metadata!$A$49-F4802</f>
        <v>4.8099324258182925</v>
      </c>
      <c r="H4802" s="11">
        <f>metadata!$A$5-G4802</f>
        <v>1800.6600675741818</v>
      </c>
      <c r="P4802" s="12"/>
      <c r="R4802" s="16"/>
      <c r="T4802" s="17"/>
    </row>
    <row r="4803" spans="1:20" ht="15" x14ac:dyDescent="0.25">
      <c r="A4803" s="10">
        <v>39931.041666666664</v>
      </c>
      <c r="B4803" s="39" t="s">
        <v>23</v>
      </c>
      <c r="C4803">
        <v>11.841900000000001</v>
      </c>
      <c r="D4803">
        <v>33.440899999999999</v>
      </c>
      <c r="E4803">
        <v>4.3109999999999999</v>
      </c>
      <c r="F4803" s="11">
        <f t="shared" si="75"/>
        <v>15.189997246864483</v>
      </c>
      <c r="G4803" s="11">
        <f>metadata!$A$49-F4803</f>
        <v>4.8100027531355174</v>
      </c>
      <c r="H4803" s="11">
        <f>metadata!$A$5-G4803</f>
        <v>1800.6599972468646</v>
      </c>
      <c r="P4803" s="12"/>
      <c r="R4803" s="16"/>
      <c r="T4803" s="17"/>
    </row>
    <row r="4804" spans="1:20" ht="15" x14ac:dyDescent="0.25">
      <c r="A4804" s="10">
        <v>39931.083333333336</v>
      </c>
      <c r="B4804" s="39" t="s">
        <v>23</v>
      </c>
      <c r="C4804">
        <v>11.837400000000001</v>
      </c>
      <c r="D4804">
        <v>33.440899999999999</v>
      </c>
      <c r="E4804">
        <v>4.3109999999999999</v>
      </c>
      <c r="F4804" s="11">
        <f t="shared" si="75"/>
        <v>15.193161976139489</v>
      </c>
      <c r="G4804" s="11">
        <f>metadata!$A$49-F4804</f>
        <v>4.8068380238605108</v>
      </c>
      <c r="H4804" s="11">
        <f>metadata!$A$5-G4804</f>
        <v>1800.6631619761395</v>
      </c>
      <c r="P4804" s="12"/>
      <c r="R4804" s="16"/>
      <c r="T4804" s="17"/>
    </row>
    <row r="4805" spans="1:20" ht="15" x14ac:dyDescent="0.25">
      <c r="A4805" s="10">
        <v>39931.125</v>
      </c>
      <c r="B4805" s="39" t="s">
        <v>23</v>
      </c>
      <c r="C4805">
        <v>11.837400000000001</v>
      </c>
      <c r="D4805">
        <v>33.445599999999999</v>
      </c>
      <c r="E4805">
        <v>4.3109999999999999</v>
      </c>
      <c r="F4805" s="11">
        <f t="shared" si="75"/>
        <v>15.196467360048942</v>
      </c>
      <c r="G4805" s="11">
        <f>metadata!$A$49-F4805</f>
        <v>4.8035326399510581</v>
      </c>
      <c r="H4805" s="11">
        <f>metadata!$A$5-G4805</f>
        <v>1800.666467360049</v>
      </c>
      <c r="P4805" s="12"/>
      <c r="R4805" s="16"/>
      <c r="T4805" s="17"/>
    </row>
    <row r="4806" spans="1:20" ht="15" x14ac:dyDescent="0.25">
      <c r="A4806" s="10">
        <v>39931.166666666664</v>
      </c>
      <c r="B4806" s="39" t="s">
        <v>23</v>
      </c>
      <c r="C4806">
        <v>11.837400000000001</v>
      </c>
      <c r="D4806">
        <v>33.450099999999999</v>
      </c>
      <c r="E4806">
        <v>4.3109999999999999</v>
      </c>
      <c r="F4806" s="11">
        <f t="shared" si="75"/>
        <v>15.19963208932395</v>
      </c>
      <c r="G4806" s="11">
        <f>metadata!$A$49-F4806</f>
        <v>4.8003679106760497</v>
      </c>
      <c r="H4806" s="11">
        <f>metadata!$A$5-G4806</f>
        <v>1800.6696320893241</v>
      </c>
      <c r="P4806" s="12"/>
      <c r="R4806" s="16"/>
      <c r="T4806" s="17"/>
    </row>
    <row r="4807" spans="1:20" ht="15" x14ac:dyDescent="0.25">
      <c r="A4807" s="10">
        <v>39931.208333333336</v>
      </c>
      <c r="B4807" s="39" t="s">
        <v>23</v>
      </c>
      <c r="C4807">
        <v>11.837400000000001</v>
      </c>
      <c r="D4807">
        <v>33.454500000000003</v>
      </c>
      <c r="E4807">
        <v>4.3109999999999999</v>
      </c>
      <c r="F4807" s="11">
        <f t="shared" si="75"/>
        <v>15.202726491281739</v>
      </c>
      <c r="G4807" s="11">
        <f>metadata!$A$49-F4807</f>
        <v>4.797273508718261</v>
      </c>
      <c r="H4807" s="11">
        <f>metadata!$A$5-G4807</f>
        <v>1800.6727264912818</v>
      </c>
      <c r="P4807" s="12"/>
      <c r="R4807" s="16"/>
      <c r="T4807" s="17"/>
    </row>
    <row r="4808" spans="1:20" ht="15" x14ac:dyDescent="0.25">
      <c r="A4808" s="10">
        <v>39931.25</v>
      </c>
      <c r="B4808" s="39" t="s">
        <v>23</v>
      </c>
      <c r="C4808">
        <v>11.841900000000001</v>
      </c>
      <c r="D4808">
        <v>33.454500000000003</v>
      </c>
      <c r="E4808">
        <v>4.3109999999999999</v>
      </c>
      <c r="F4808" s="11">
        <f t="shared" si="75"/>
        <v>15.199561762006729</v>
      </c>
      <c r="G4808" s="11">
        <f>metadata!$A$49-F4808</f>
        <v>4.8004382379932711</v>
      </c>
      <c r="H4808" s="11">
        <f>metadata!$A$5-G4808</f>
        <v>1800.6695617620067</v>
      </c>
      <c r="P4808" s="12"/>
      <c r="R4808" s="16"/>
      <c r="T4808" s="17"/>
    </row>
    <row r="4809" spans="1:20" ht="15" x14ac:dyDescent="0.25">
      <c r="A4809" s="10">
        <v>39931.291666666664</v>
      </c>
      <c r="B4809" s="39" t="s">
        <v>23</v>
      </c>
      <c r="C4809">
        <v>11.846500000000001</v>
      </c>
      <c r="D4809">
        <v>33.467599999999997</v>
      </c>
      <c r="E4809">
        <v>4.2069999999999999</v>
      </c>
      <c r="F4809" s="11">
        <f t="shared" si="75"/>
        <v>15.205539583970634</v>
      </c>
      <c r="G4809" s="11">
        <f>metadata!$A$49-F4809</f>
        <v>4.7944604160293665</v>
      </c>
      <c r="H4809" s="11">
        <f>metadata!$A$5-G4809</f>
        <v>1800.6755395839707</v>
      </c>
      <c r="P4809" s="12"/>
      <c r="R4809" s="16"/>
      <c r="T4809" s="17"/>
    </row>
    <row r="4810" spans="1:20" ht="15" x14ac:dyDescent="0.25">
      <c r="A4810" s="10">
        <v>39931.333333333336</v>
      </c>
      <c r="B4810" s="39" t="s">
        <v>23</v>
      </c>
      <c r="C4810">
        <v>11.851000000000001</v>
      </c>
      <c r="D4810">
        <v>33.468299999999999</v>
      </c>
      <c r="E4810">
        <v>4.3109999999999999</v>
      </c>
      <c r="F4810" s="11">
        <f t="shared" si="75"/>
        <v>15.202867145916183</v>
      </c>
      <c r="G4810" s="11">
        <f>metadata!$A$49-F4810</f>
        <v>4.7971328540838165</v>
      </c>
      <c r="H4810" s="11">
        <f>metadata!$A$5-G4810</f>
        <v>1800.6728671459161</v>
      </c>
      <c r="P4810" s="12"/>
      <c r="R4810" s="16"/>
      <c r="T4810" s="17"/>
    </row>
    <row r="4811" spans="1:20" ht="15" x14ac:dyDescent="0.25">
      <c r="A4811" s="10">
        <v>39931.375</v>
      </c>
      <c r="B4811" s="39" t="s">
        <v>23</v>
      </c>
      <c r="C4811">
        <v>11.855499999999999</v>
      </c>
      <c r="D4811">
        <v>33.476700000000001</v>
      </c>
      <c r="E4811">
        <v>4.2069999999999999</v>
      </c>
      <c r="F4811" s="11">
        <f t="shared" si="75"/>
        <v>15.205609911287857</v>
      </c>
      <c r="G4811" s="11">
        <f>metadata!$A$49-F4811</f>
        <v>4.7943900887121433</v>
      </c>
      <c r="H4811" s="11">
        <f>metadata!$A$5-G4811</f>
        <v>1800.6756099112879</v>
      </c>
      <c r="P4811" s="12"/>
      <c r="R4811" s="16"/>
      <c r="T4811" s="17"/>
    </row>
    <row r="4812" spans="1:20" ht="15" x14ac:dyDescent="0.25">
      <c r="A4812" s="10">
        <v>39931.416666666664</v>
      </c>
      <c r="B4812" s="39" t="s">
        <v>23</v>
      </c>
      <c r="C4812">
        <v>11.86</v>
      </c>
      <c r="D4812">
        <v>33.476700000000001</v>
      </c>
      <c r="E4812">
        <v>4.2069999999999999</v>
      </c>
      <c r="F4812" s="11">
        <f t="shared" si="75"/>
        <v>15.202445182012848</v>
      </c>
      <c r="G4812" s="11">
        <f>metadata!$A$49-F4812</f>
        <v>4.7975548179871517</v>
      </c>
      <c r="H4812" s="11">
        <f>metadata!$A$5-G4812</f>
        <v>1800.6724451820128</v>
      </c>
      <c r="P4812" s="12"/>
      <c r="R4812" s="16"/>
      <c r="T4812" s="17"/>
    </row>
    <row r="4813" spans="1:20" ht="15" x14ac:dyDescent="0.25">
      <c r="A4813" s="10">
        <v>39931.458333333336</v>
      </c>
      <c r="B4813" s="39" t="s">
        <v>23</v>
      </c>
      <c r="C4813">
        <v>11.8645</v>
      </c>
      <c r="D4813">
        <v>33.486499999999999</v>
      </c>
      <c r="E4813">
        <v>4.3109999999999999</v>
      </c>
      <c r="F4813" s="11">
        <f t="shared" si="75"/>
        <v>15.206172529825636</v>
      </c>
      <c r="G4813" s="11">
        <f>metadata!$A$49-F4813</f>
        <v>4.7938274701743637</v>
      </c>
      <c r="H4813" s="11">
        <f>metadata!$A$5-G4813</f>
        <v>1800.6761725298256</v>
      </c>
      <c r="P4813" s="12"/>
      <c r="R4813" s="16"/>
      <c r="T4813" s="17"/>
    </row>
    <row r="4814" spans="1:20" ht="15" x14ac:dyDescent="0.25">
      <c r="A4814" s="10">
        <v>39931.5</v>
      </c>
      <c r="B4814" s="39" t="s">
        <v>23</v>
      </c>
      <c r="C4814">
        <v>11.8645</v>
      </c>
      <c r="D4814">
        <v>33.485900000000001</v>
      </c>
      <c r="E4814">
        <v>4.2069999999999999</v>
      </c>
      <c r="F4814" s="11">
        <f t="shared" si="75"/>
        <v>15.205750565922303</v>
      </c>
      <c r="G4814" s="11">
        <f>metadata!$A$49-F4814</f>
        <v>4.7942494340776971</v>
      </c>
      <c r="H4814" s="11">
        <f>metadata!$A$5-G4814</f>
        <v>1800.6757505659223</v>
      </c>
      <c r="P4814" s="12"/>
      <c r="R4814" s="16"/>
      <c r="T4814" s="17"/>
    </row>
    <row r="4815" spans="1:20" ht="15" x14ac:dyDescent="0.25">
      <c r="A4815" s="10">
        <v>39931.541666666664</v>
      </c>
      <c r="B4815" s="39" t="s">
        <v>23</v>
      </c>
      <c r="C4815">
        <v>11.869199999999999</v>
      </c>
      <c r="D4815">
        <v>33.491100000000003</v>
      </c>
      <c r="E4815">
        <v>4.3109999999999999</v>
      </c>
      <c r="F4815" s="11">
        <f t="shared" si="75"/>
        <v>15.206102202508415</v>
      </c>
      <c r="G4815" s="11">
        <f>metadata!$A$49-F4815</f>
        <v>4.7938977974915851</v>
      </c>
      <c r="H4815" s="11">
        <f>metadata!$A$5-G4815</f>
        <v>1800.6761022025084</v>
      </c>
      <c r="P4815" s="12"/>
      <c r="R4815" s="16"/>
      <c r="T4815" s="17"/>
    </row>
    <row r="4816" spans="1:20" ht="15" x14ac:dyDescent="0.25">
      <c r="A4816" s="10">
        <v>39931.583333333336</v>
      </c>
      <c r="B4816" s="39" t="s">
        <v>23</v>
      </c>
      <c r="C4816">
        <v>11.8782</v>
      </c>
      <c r="D4816">
        <v>33.495600000000003</v>
      </c>
      <c r="E4816">
        <v>4.3109999999999999</v>
      </c>
      <c r="F4816" s="11">
        <f t="shared" si="75"/>
        <v>15.202937473233408</v>
      </c>
      <c r="G4816" s="11">
        <f>metadata!$A$49-F4816</f>
        <v>4.7970625267665916</v>
      </c>
      <c r="H4816" s="11">
        <f>metadata!$A$5-G4816</f>
        <v>1800.6729374732333</v>
      </c>
      <c r="P4816" s="12"/>
      <c r="R4816" s="16"/>
      <c r="T4816" s="17"/>
    </row>
    <row r="4817" spans="1:20" ht="15" x14ac:dyDescent="0.25">
      <c r="A4817" s="10">
        <v>39931.625</v>
      </c>
      <c r="B4817" s="39" t="s">
        <v>23</v>
      </c>
      <c r="C4817">
        <v>11.8782</v>
      </c>
      <c r="D4817">
        <v>33.5047</v>
      </c>
      <c r="E4817">
        <v>4.3109999999999999</v>
      </c>
      <c r="F4817" s="11">
        <f t="shared" ref="F4817:F4880" si="76">(D4817-C4817)*6897/9807</f>
        <v>15.209337259100643</v>
      </c>
      <c r="G4817" s="11">
        <f>metadata!$A$49-F4817</f>
        <v>4.7906627408993572</v>
      </c>
      <c r="H4817" s="11">
        <f>metadata!$A$5-G4817</f>
        <v>1800.6793372591007</v>
      </c>
      <c r="P4817" s="12"/>
      <c r="R4817" s="16"/>
      <c r="T4817" s="17"/>
    </row>
    <row r="4818" spans="1:20" ht="15" x14ac:dyDescent="0.25">
      <c r="A4818" s="10">
        <v>39931.666666666664</v>
      </c>
      <c r="B4818" s="39" t="s">
        <v>23</v>
      </c>
      <c r="C4818">
        <v>11.8871</v>
      </c>
      <c r="D4818">
        <v>33.5139</v>
      </c>
      <c r="E4818">
        <v>4.3109999999999999</v>
      </c>
      <c r="F4818" s="11">
        <f t="shared" si="76"/>
        <v>15.209548241052309</v>
      </c>
      <c r="G4818" s="11">
        <f>metadata!$A$49-F4818</f>
        <v>4.7904517589476914</v>
      </c>
      <c r="H4818" s="11">
        <f>metadata!$A$5-G4818</f>
        <v>1800.6795482410523</v>
      </c>
      <c r="P4818" s="12"/>
      <c r="R4818" s="16"/>
      <c r="T4818" s="17"/>
    </row>
    <row r="4819" spans="1:20" ht="15" x14ac:dyDescent="0.25">
      <c r="A4819" s="10">
        <v>39931.708333333336</v>
      </c>
      <c r="B4819" s="39" t="s">
        <v>23</v>
      </c>
      <c r="C4819">
        <v>11.8918</v>
      </c>
      <c r="D4819">
        <v>33.517800000000001</v>
      </c>
      <c r="E4819">
        <v>4.2069999999999999</v>
      </c>
      <c r="F4819" s="11">
        <f t="shared" si="76"/>
        <v>15.208985622514531</v>
      </c>
      <c r="G4819" s="11">
        <f>metadata!$A$49-F4819</f>
        <v>4.7910143774854692</v>
      </c>
      <c r="H4819" s="11">
        <f>metadata!$A$5-G4819</f>
        <v>1800.6789856225146</v>
      </c>
      <c r="P4819" s="12"/>
      <c r="R4819" s="16"/>
      <c r="T4819" s="17"/>
    </row>
    <row r="4820" spans="1:20" ht="15" x14ac:dyDescent="0.25">
      <c r="A4820" s="10">
        <v>39931.75</v>
      </c>
      <c r="B4820" s="39" t="s">
        <v>23</v>
      </c>
      <c r="C4820">
        <v>11.8963</v>
      </c>
      <c r="D4820">
        <v>33.527500000000003</v>
      </c>
      <c r="E4820">
        <v>4.3109999999999999</v>
      </c>
      <c r="F4820" s="11">
        <f t="shared" si="76"/>
        <v>15.212642643010097</v>
      </c>
      <c r="G4820" s="11">
        <f>metadata!$A$49-F4820</f>
        <v>4.7873573569899026</v>
      </c>
      <c r="H4820" s="11">
        <f>metadata!$A$5-G4820</f>
        <v>1800.68264264301</v>
      </c>
      <c r="P4820" s="12"/>
      <c r="R4820" s="16"/>
      <c r="T4820" s="17"/>
    </row>
    <row r="4821" spans="1:20" ht="15" x14ac:dyDescent="0.25">
      <c r="A4821" s="10">
        <v>39931.791666666664</v>
      </c>
      <c r="B4821" s="39" t="s">
        <v>23</v>
      </c>
      <c r="C4821">
        <v>11.9053</v>
      </c>
      <c r="D4821">
        <v>33.5366</v>
      </c>
      <c r="E4821">
        <v>4.3109999999999999</v>
      </c>
      <c r="F4821" s="11">
        <f t="shared" si="76"/>
        <v>15.212712970327317</v>
      </c>
      <c r="G4821" s="11">
        <f>metadata!$A$49-F4821</f>
        <v>4.787287029672683</v>
      </c>
      <c r="H4821" s="11">
        <f>metadata!$A$5-G4821</f>
        <v>1800.6827129703274</v>
      </c>
      <c r="P4821" s="12"/>
      <c r="R4821" s="16"/>
      <c r="T4821" s="17"/>
    </row>
    <row r="4822" spans="1:20" ht="15" x14ac:dyDescent="0.25">
      <c r="A4822" s="10">
        <v>39931.833333333336</v>
      </c>
      <c r="B4822" s="39" t="s">
        <v>23</v>
      </c>
      <c r="C4822">
        <v>11.9053</v>
      </c>
      <c r="D4822">
        <v>33.5411</v>
      </c>
      <c r="E4822">
        <v>4.3109999999999999</v>
      </c>
      <c r="F4822" s="11">
        <f t="shared" si="76"/>
        <v>15.215877699602324</v>
      </c>
      <c r="G4822" s="11">
        <f>metadata!$A$49-F4822</f>
        <v>4.7841223003976765</v>
      </c>
      <c r="H4822" s="11">
        <f>metadata!$A$5-G4822</f>
        <v>1800.6858776996023</v>
      </c>
      <c r="P4822" s="12"/>
      <c r="R4822" s="16"/>
      <c r="T4822" s="17"/>
    </row>
    <row r="4823" spans="1:20" ht="15" x14ac:dyDescent="0.25">
      <c r="A4823" s="10">
        <v>39931.875</v>
      </c>
      <c r="B4823" s="39" t="s">
        <v>23</v>
      </c>
      <c r="C4823">
        <v>11.909800000000001</v>
      </c>
      <c r="D4823">
        <v>33.5503</v>
      </c>
      <c r="E4823">
        <v>4.3109999999999999</v>
      </c>
      <c r="F4823" s="11">
        <f t="shared" si="76"/>
        <v>15.219183083511776</v>
      </c>
      <c r="G4823" s="11">
        <f>metadata!$A$49-F4823</f>
        <v>4.7808169164882237</v>
      </c>
      <c r="H4823" s="11">
        <f>metadata!$A$5-G4823</f>
        <v>1800.6891830835118</v>
      </c>
      <c r="P4823" s="12"/>
      <c r="R4823" s="16"/>
      <c r="T4823" s="17"/>
    </row>
    <row r="4824" spans="1:20" ht="15" x14ac:dyDescent="0.25">
      <c r="A4824" s="10">
        <v>39931.916666666664</v>
      </c>
      <c r="B4824" s="39" t="s">
        <v>23</v>
      </c>
      <c r="C4824">
        <v>11.909800000000001</v>
      </c>
      <c r="D4824">
        <v>33.554900000000004</v>
      </c>
      <c r="E4824">
        <v>4.3109999999999999</v>
      </c>
      <c r="F4824" s="11">
        <f t="shared" si="76"/>
        <v>15.22241814010401</v>
      </c>
      <c r="G4824" s="11">
        <f>metadata!$A$49-F4824</f>
        <v>4.7775818598959905</v>
      </c>
      <c r="H4824" s="11">
        <f>metadata!$A$5-G4824</f>
        <v>1800.6924181401041</v>
      </c>
      <c r="P4824" s="12"/>
      <c r="R4824" s="16"/>
      <c r="T4824" s="17"/>
    </row>
    <row r="4825" spans="1:20" ht="15" x14ac:dyDescent="0.25">
      <c r="A4825" s="10">
        <v>39931.958333333336</v>
      </c>
      <c r="B4825" s="39" t="s">
        <v>23</v>
      </c>
      <c r="C4825">
        <v>11.914400000000001</v>
      </c>
      <c r="D4825">
        <v>33.564100000000003</v>
      </c>
      <c r="E4825">
        <v>4.3109999999999999</v>
      </c>
      <c r="F4825" s="11">
        <f t="shared" si="76"/>
        <v>15.225653196696239</v>
      </c>
      <c r="G4825" s="11">
        <f>metadata!$A$49-F4825</f>
        <v>4.7743468033037608</v>
      </c>
      <c r="H4825" s="11">
        <f>metadata!$A$5-G4825</f>
        <v>1800.6956531966962</v>
      </c>
      <c r="P4825" s="12"/>
      <c r="R4825" s="16"/>
      <c r="T4825" s="17"/>
    </row>
    <row r="4826" spans="1:20" ht="15" x14ac:dyDescent="0.25">
      <c r="A4826" s="10">
        <v>39932</v>
      </c>
      <c r="B4826" s="39" t="s">
        <v>23</v>
      </c>
      <c r="C4826">
        <v>11.923400000000001</v>
      </c>
      <c r="D4826">
        <v>33.564100000000003</v>
      </c>
      <c r="E4826">
        <v>4.3109999999999999</v>
      </c>
      <c r="F4826" s="11">
        <f t="shared" si="76"/>
        <v>15.219323738146224</v>
      </c>
      <c r="G4826" s="11">
        <f>metadata!$A$49-F4826</f>
        <v>4.7806762618537757</v>
      </c>
      <c r="H4826" s="11">
        <f>metadata!$A$5-G4826</f>
        <v>1800.6893237381462</v>
      </c>
      <c r="P4826" s="12"/>
      <c r="R4826" s="16"/>
      <c r="T4826" s="17"/>
    </row>
    <row r="4827" spans="1:20" ht="15" x14ac:dyDescent="0.25">
      <c r="A4827" s="10">
        <v>39932.041666666664</v>
      </c>
      <c r="B4827" s="39" t="s">
        <v>23</v>
      </c>
      <c r="C4827">
        <v>11.918900000000001</v>
      </c>
      <c r="D4827">
        <v>33.5685</v>
      </c>
      <c r="E4827">
        <v>4.3109999999999999</v>
      </c>
      <c r="F4827" s="11">
        <f t="shared" si="76"/>
        <v>15.225582869379016</v>
      </c>
      <c r="G4827" s="11">
        <f>metadata!$A$49-F4827</f>
        <v>4.7744171306209839</v>
      </c>
      <c r="H4827" s="11">
        <f>metadata!$A$5-G4827</f>
        <v>1800.695582869379</v>
      </c>
      <c r="P4827" s="12"/>
      <c r="R4827" s="16"/>
      <c r="T4827" s="17"/>
    </row>
    <row r="4828" spans="1:20" ht="15" x14ac:dyDescent="0.25">
      <c r="A4828" s="10">
        <v>39932.083333333336</v>
      </c>
      <c r="B4828" s="39" t="s">
        <v>23</v>
      </c>
      <c r="C4828">
        <v>11.927899999999999</v>
      </c>
      <c r="D4828">
        <v>33.5777</v>
      </c>
      <c r="E4828">
        <v>4.3109999999999999</v>
      </c>
      <c r="F4828" s="11">
        <f t="shared" si="76"/>
        <v>15.225723524013459</v>
      </c>
      <c r="G4828" s="11">
        <f>metadata!$A$49-F4828</f>
        <v>4.7742764759865413</v>
      </c>
      <c r="H4828" s="11">
        <f>metadata!$A$5-G4828</f>
        <v>1800.6957235240134</v>
      </c>
      <c r="P4828" s="12"/>
      <c r="R4828" s="16"/>
      <c r="T4828" s="17"/>
    </row>
    <row r="4829" spans="1:20" ht="15" x14ac:dyDescent="0.25">
      <c r="A4829" s="10">
        <v>39932.125</v>
      </c>
      <c r="B4829" s="39" t="s">
        <v>23</v>
      </c>
      <c r="C4829">
        <v>11.932399999999999</v>
      </c>
      <c r="D4829">
        <v>33.586799999999997</v>
      </c>
      <c r="E4829">
        <v>4.3109999999999999</v>
      </c>
      <c r="F4829" s="11">
        <f t="shared" si="76"/>
        <v>15.228958580605685</v>
      </c>
      <c r="G4829" s="11">
        <f>metadata!$A$49-F4829</f>
        <v>4.7710414193943151</v>
      </c>
      <c r="H4829" s="11">
        <f>metadata!$A$5-G4829</f>
        <v>1800.6989585806057</v>
      </c>
      <c r="P4829" s="12"/>
      <c r="R4829" s="16"/>
      <c r="T4829" s="17"/>
    </row>
    <row r="4830" spans="1:20" ht="15" x14ac:dyDescent="0.25">
      <c r="A4830" s="10">
        <v>39932.166666666664</v>
      </c>
      <c r="B4830" s="39" t="s">
        <v>23</v>
      </c>
      <c r="C4830">
        <v>11.932399999999999</v>
      </c>
      <c r="D4830">
        <v>33.586799999999997</v>
      </c>
      <c r="E4830">
        <v>4.3109999999999999</v>
      </c>
      <c r="F4830" s="11">
        <f t="shared" si="76"/>
        <v>15.228958580605685</v>
      </c>
      <c r="G4830" s="11">
        <f>metadata!$A$49-F4830</f>
        <v>4.7710414193943151</v>
      </c>
      <c r="H4830" s="11">
        <f>metadata!$A$5-G4830</f>
        <v>1800.6989585806057</v>
      </c>
      <c r="P4830" s="12"/>
      <c r="R4830" s="16"/>
      <c r="T4830" s="17"/>
    </row>
    <row r="4831" spans="1:20" ht="15" x14ac:dyDescent="0.25">
      <c r="A4831" s="10">
        <v>39932.208333333336</v>
      </c>
      <c r="B4831" s="39" t="s">
        <v>23</v>
      </c>
      <c r="C4831">
        <v>11.936999999999999</v>
      </c>
      <c r="D4831">
        <v>33.591299999999997</v>
      </c>
      <c r="E4831">
        <v>4.3109999999999999</v>
      </c>
      <c r="F4831" s="11">
        <f t="shared" si="76"/>
        <v>15.228888253288467</v>
      </c>
      <c r="G4831" s="11">
        <f>metadata!$A$49-F4831</f>
        <v>4.7711117467115329</v>
      </c>
      <c r="H4831" s="11">
        <f>metadata!$A$5-G4831</f>
        <v>1800.6988882532885</v>
      </c>
      <c r="P4831" s="12"/>
      <c r="R4831" s="16"/>
      <c r="T4831" s="17"/>
    </row>
    <row r="4832" spans="1:20" ht="15" x14ac:dyDescent="0.25">
      <c r="A4832" s="10">
        <v>39932.25</v>
      </c>
      <c r="B4832" s="39" t="s">
        <v>23</v>
      </c>
      <c r="C4832">
        <v>11.936999999999999</v>
      </c>
      <c r="D4832">
        <v>33.595799999999997</v>
      </c>
      <c r="E4832">
        <v>4.3109999999999999</v>
      </c>
      <c r="F4832" s="11">
        <f t="shared" si="76"/>
        <v>15.232052982563474</v>
      </c>
      <c r="G4832" s="11">
        <f>metadata!$A$49-F4832</f>
        <v>4.7679470174365264</v>
      </c>
      <c r="H4832" s="11">
        <f>metadata!$A$5-G4832</f>
        <v>1800.7020529825636</v>
      </c>
      <c r="P4832" s="12"/>
      <c r="R4832" s="16"/>
      <c r="T4832" s="17"/>
    </row>
    <row r="4833" spans="1:20" ht="15" x14ac:dyDescent="0.25">
      <c r="A4833" s="10">
        <v>39932.291666666664</v>
      </c>
      <c r="B4833" s="39" t="s">
        <v>23</v>
      </c>
      <c r="C4833">
        <v>11.9415</v>
      </c>
      <c r="D4833">
        <v>33.600499999999997</v>
      </c>
      <c r="E4833">
        <v>4.3109999999999999</v>
      </c>
      <c r="F4833" s="11">
        <f t="shared" si="76"/>
        <v>15.23219363719792</v>
      </c>
      <c r="G4833" s="11">
        <f>metadata!$A$49-F4833</f>
        <v>4.7678063628020801</v>
      </c>
      <c r="H4833" s="11">
        <f>metadata!$A$5-G4833</f>
        <v>1800.702193637198</v>
      </c>
      <c r="P4833" s="12"/>
      <c r="R4833" s="16"/>
      <c r="T4833" s="17"/>
    </row>
    <row r="4834" spans="1:20" ht="15" x14ac:dyDescent="0.25">
      <c r="A4834" s="10">
        <v>39932.333333333336</v>
      </c>
      <c r="B4834" s="39" t="s">
        <v>23</v>
      </c>
      <c r="C4834">
        <v>11.9415</v>
      </c>
      <c r="D4834">
        <v>33.604999999999997</v>
      </c>
      <c r="E4834">
        <v>4.3109999999999999</v>
      </c>
      <c r="F4834" s="11">
        <f t="shared" si="76"/>
        <v>15.235358366472925</v>
      </c>
      <c r="G4834" s="11">
        <f>metadata!$A$49-F4834</f>
        <v>4.7646416335270754</v>
      </c>
      <c r="H4834" s="11">
        <f>metadata!$A$5-G4834</f>
        <v>1800.7053583664729</v>
      </c>
      <c r="P4834" s="12"/>
      <c r="R4834" s="16"/>
      <c r="T4834" s="17"/>
    </row>
    <row r="4835" spans="1:20" ht="15" x14ac:dyDescent="0.25">
      <c r="A4835" s="10">
        <v>39932.375</v>
      </c>
      <c r="B4835" s="39" t="s">
        <v>23</v>
      </c>
      <c r="C4835">
        <v>11.9415</v>
      </c>
      <c r="D4835">
        <v>33.604999999999997</v>
      </c>
      <c r="E4835">
        <v>4.3109999999999999</v>
      </c>
      <c r="F4835" s="11">
        <f t="shared" si="76"/>
        <v>15.235358366472925</v>
      </c>
      <c r="G4835" s="11">
        <f>metadata!$A$49-F4835</f>
        <v>4.7646416335270754</v>
      </c>
      <c r="H4835" s="11">
        <f>metadata!$A$5-G4835</f>
        <v>1800.7053583664729</v>
      </c>
      <c r="P4835" s="12"/>
      <c r="R4835" s="16"/>
      <c r="T4835" s="17"/>
    </row>
    <row r="4836" spans="1:20" ht="15" x14ac:dyDescent="0.25">
      <c r="A4836" s="10">
        <v>39932.416666666664</v>
      </c>
      <c r="B4836" s="39" t="s">
        <v>23</v>
      </c>
      <c r="C4836">
        <v>11.946</v>
      </c>
      <c r="D4836">
        <v>33.604999999999997</v>
      </c>
      <c r="E4836">
        <v>4.3109999999999999</v>
      </c>
      <c r="F4836" s="11">
        <f t="shared" si="76"/>
        <v>15.23219363719792</v>
      </c>
      <c r="G4836" s="11">
        <f>metadata!$A$49-F4836</f>
        <v>4.7678063628020801</v>
      </c>
      <c r="H4836" s="11">
        <f>metadata!$A$5-G4836</f>
        <v>1800.702193637198</v>
      </c>
      <c r="P4836" s="12"/>
      <c r="R4836" s="16"/>
      <c r="T4836" s="17"/>
    </row>
    <row r="4837" spans="1:20" ht="15" x14ac:dyDescent="0.25">
      <c r="A4837" s="10">
        <v>39932.458333333336</v>
      </c>
      <c r="B4837" s="39" t="s">
        <v>23</v>
      </c>
      <c r="C4837">
        <v>11.946</v>
      </c>
      <c r="D4837">
        <v>33.6096</v>
      </c>
      <c r="E4837">
        <v>4.3109999999999999</v>
      </c>
      <c r="F4837" s="11">
        <f t="shared" si="76"/>
        <v>15.235428693790153</v>
      </c>
      <c r="G4837" s="11">
        <f>metadata!$A$49-F4837</f>
        <v>4.7645713062098469</v>
      </c>
      <c r="H4837" s="11">
        <f>metadata!$A$5-G4837</f>
        <v>1800.7054286937903</v>
      </c>
      <c r="P4837" s="12"/>
      <c r="R4837" s="16"/>
      <c r="T4837" s="17"/>
    </row>
    <row r="4838" spans="1:20" ht="15" x14ac:dyDescent="0.25">
      <c r="A4838" s="10">
        <v>39932.5</v>
      </c>
      <c r="B4838" s="39" t="s">
        <v>23</v>
      </c>
      <c r="C4838">
        <v>11.946</v>
      </c>
      <c r="D4838">
        <v>33.614100000000001</v>
      </c>
      <c r="E4838">
        <v>4.3109999999999999</v>
      </c>
      <c r="F4838" s="11">
        <f t="shared" si="76"/>
        <v>15.23859342306516</v>
      </c>
      <c r="G4838" s="11">
        <f>metadata!$A$49-F4838</f>
        <v>4.7614065769348404</v>
      </c>
      <c r="H4838" s="11">
        <f>metadata!$A$5-G4838</f>
        <v>1800.7085934230652</v>
      </c>
      <c r="P4838" s="12"/>
      <c r="R4838" s="16"/>
      <c r="T4838" s="17"/>
    </row>
    <row r="4839" spans="1:20" ht="15" x14ac:dyDescent="0.25">
      <c r="A4839" s="10">
        <v>39932.541666666664</v>
      </c>
      <c r="B4839" s="39" t="s">
        <v>23</v>
      </c>
      <c r="C4839">
        <v>11.9505</v>
      </c>
      <c r="D4839">
        <v>33.618699999999997</v>
      </c>
      <c r="E4839">
        <v>4.3109999999999999</v>
      </c>
      <c r="F4839" s="11">
        <f t="shared" si="76"/>
        <v>15.238663750382381</v>
      </c>
      <c r="G4839" s="11">
        <f>metadata!$A$49-F4839</f>
        <v>4.761336249617619</v>
      </c>
      <c r="H4839" s="11">
        <f>metadata!$A$5-G4839</f>
        <v>1800.7086637503824</v>
      </c>
      <c r="P4839" s="12"/>
      <c r="R4839" s="16"/>
      <c r="T4839" s="17"/>
    </row>
    <row r="4840" spans="1:20" ht="15" x14ac:dyDescent="0.25">
      <c r="A4840" s="10">
        <v>39932.583333333336</v>
      </c>
      <c r="B4840" s="39" t="s">
        <v>23</v>
      </c>
      <c r="C4840">
        <v>11.946</v>
      </c>
      <c r="D4840">
        <v>33.623199999999997</v>
      </c>
      <c r="E4840">
        <v>4.3109999999999999</v>
      </c>
      <c r="F4840" s="11">
        <f t="shared" si="76"/>
        <v>15.244993208932396</v>
      </c>
      <c r="G4840" s="11">
        <f>metadata!$A$49-F4840</f>
        <v>4.7550067910676042</v>
      </c>
      <c r="H4840" s="11">
        <f>metadata!$A$5-G4840</f>
        <v>1800.7149932089324</v>
      </c>
      <c r="P4840" s="12"/>
      <c r="R4840" s="16"/>
      <c r="T4840" s="17"/>
    </row>
    <row r="4841" spans="1:20" ht="15" x14ac:dyDescent="0.25">
      <c r="A4841" s="10">
        <v>39932.625</v>
      </c>
      <c r="B4841" s="39" t="s">
        <v>23</v>
      </c>
      <c r="C4841">
        <v>11.9505</v>
      </c>
      <c r="D4841">
        <v>33.623199999999997</v>
      </c>
      <c r="E4841">
        <v>4.3109999999999999</v>
      </c>
      <c r="F4841" s="11">
        <f t="shared" si="76"/>
        <v>15.241828479657386</v>
      </c>
      <c r="G4841" s="11">
        <f>metadata!$A$49-F4841</f>
        <v>4.7581715203426143</v>
      </c>
      <c r="H4841" s="11">
        <f>metadata!$A$5-G4841</f>
        <v>1800.7118284796575</v>
      </c>
      <c r="P4841" s="12"/>
      <c r="R4841" s="16"/>
      <c r="T4841" s="17"/>
    </row>
    <row r="4842" spans="1:20" ht="15" x14ac:dyDescent="0.25">
      <c r="A4842" s="10">
        <v>39932.666666666664</v>
      </c>
      <c r="B4842" s="39" t="s">
        <v>23</v>
      </c>
      <c r="C4842">
        <v>11.9505</v>
      </c>
      <c r="D4842">
        <v>33.627699999999997</v>
      </c>
      <c r="E4842">
        <v>4.3109999999999999</v>
      </c>
      <c r="F4842" s="11">
        <f t="shared" si="76"/>
        <v>15.244993208932396</v>
      </c>
      <c r="G4842" s="11">
        <f>metadata!$A$49-F4842</f>
        <v>4.7550067910676042</v>
      </c>
      <c r="H4842" s="11">
        <f>metadata!$A$5-G4842</f>
        <v>1800.7149932089324</v>
      </c>
      <c r="P4842" s="12"/>
      <c r="R4842" s="16"/>
      <c r="T4842" s="17"/>
    </row>
    <row r="4843" spans="1:20" ht="15" x14ac:dyDescent="0.25">
      <c r="A4843" s="10">
        <v>39932.708333333336</v>
      </c>
      <c r="B4843" s="39" t="s">
        <v>23</v>
      </c>
      <c r="C4843">
        <v>11.955</v>
      </c>
      <c r="D4843">
        <v>33.627699999999997</v>
      </c>
      <c r="E4843">
        <v>4.3109999999999999</v>
      </c>
      <c r="F4843" s="11">
        <f t="shared" si="76"/>
        <v>15.241828479657386</v>
      </c>
      <c r="G4843" s="11">
        <f>metadata!$A$49-F4843</f>
        <v>4.7581715203426143</v>
      </c>
      <c r="H4843" s="11">
        <f>metadata!$A$5-G4843</f>
        <v>1800.7118284796575</v>
      </c>
      <c r="P4843" s="12"/>
      <c r="R4843" s="16"/>
      <c r="T4843" s="17"/>
    </row>
    <row r="4844" spans="1:20" ht="15" x14ac:dyDescent="0.25">
      <c r="A4844" s="10">
        <v>39932.75</v>
      </c>
      <c r="B4844" s="39" t="s">
        <v>23</v>
      </c>
      <c r="C4844">
        <v>11.946</v>
      </c>
      <c r="D4844">
        <v>33.627699999999997</v>
      </c>
      <c r="E4844">
        <v>4.3109999999999999</v>
      </c>
      <c r="F4844" s="11">
        <f t="shared" si="76"/>
        <v>15.248157938207402</v>
      </c>
      <c r="G4844" s="11">
        <f>metadata!$A$49-F4844</f>
        <v>4.7518420617925976</v>
      </c>
      <c r="H4844" s="11">
        <f>metadata!$A$5-G4844</f>
        <v>1800.7181579382075</v>
      </c>
      <c r="P4844" s="12"/>
      <c r="R4844" s="16"/>
      <c r="T4844" s="17"/>
    </row>
    <row r="4845" spans="1:20" ht="15" x14ac:dyDescent="0.25">
      <c r="A4845" s="10">
        <v>39932.791666666664</v>
      </c>
      <c r="B4845" s="39" t="s">
        <v>23</v>
      </c>
      <c r="C4845">
        <v>11.946</v>
      </c>
      <c r="D4845">
        <v>33.632399999999997</v>
      </c>
      <c r="E4845">
        <v>4.3109999999999999</v>
      </c>
      <c r="F4845" s="11">
        <f t="shared" si="76"/>
        <v>15.251463322116853</v>
      </c>
      <c r="G4845" s="11">
        <f>metadata!$A$49-F4845</f>
        <v>4.7485366778831466</v>
      </c>
      <c r="H4845" s="11">
        <f>metadata!$A$5-G4845</f>
        <v>1800.721463322117</v>
      </c>
      <c r="P4845" s="12"/>
      <c r="R4845" s="16"/>
      <c r="T4845" s="17"/>
    </row>
    <row r="4846" spans="1:20" ht="15" x14ac:dyDescent="0.25">
      <c r="A4846" s="10">
        <v>39932.833333333336</v>
      </c>
      <c r="B4846" s="39" t="s">
        <v>23</v>
      </c>
      <c r="C4846">
        <v>11.946</v>
      </c>
      <c r="D4846">
        <v>33.636899999999997</v>
      </c>
      <c r="E4846">
        <v>4.3109999999999999</v>
      </c>
      <c r="F4846" s="11">
        <f t="shared" si="76"/>
        <v>15.254628051391864</v>
      </c>
      <c r="G4846" s="11">
        <f>metadata!$A$49-F4846</f>
        <v>4.7453719486081365</v>
      </c>
      <c r="H4846" s="11">
        <f>metadata!$A$5-G4846</f>
        <v>1800.7246280513918</v>
      </c>
      <c r="P4846" s="12"/>
      <c r="R4846" s="16"/>
      <c r="T4846" s="17"/>
    </row>
    <row r="4847" spans="1:20" ht="15" x14ac:dyDescent="0.25">
      <c r="A4847" s="10">
        <v>39932.875</v>
      </c>
      <c r="B4847" s="39" t="s">
        <v>23</v>
      </c>
      <c r="C4847">
        <v>11.9505</v>
      </c>
      <c r="D4847">
        <v>33.636899999999997</v>
      </c>
      <c r="E4847">
        <v>4.3109999999999999</v>
      </c>
      <c r="F4847" s="11">
        <f t="shared" si="76"/>
        <v>15.251463322116853</v>
      </c>
      <c r="G4847" s="11">
        <f>metadata!$A$49-F4847</f>
        <v>4.7485366778831466</v>
      </c>
      <c r="H4847" s="11">
        <f>metadata!$A$5-G4847</f>
        <v>1800.721463322117</v>
      </c>
      <c r="P4847" s="12"/>
      <c r="R4847" s="16"/>
      <c r="T4847" s="17"/>
    </row>
    <row r="4848" spans="1:20" ht="15" x14ac:dyDescent="0.25">
      <c r="A4848" s="10">
        <v>39932.916666666664</v>
      </c>
      <c r="B4848" s="39" t="s">
        <v>23</v>
      </c>
      <c r="C4848">
        <v>11.946</v>
      </c>
      <c r="D4848">
        <v>33.636899999999997</v>
      </c>
      <c r="E4848">
        <v>4.3109999999999999</v>
      </c>
      <c r="F4848" s="11">
        <f t="shared" si="76"/>
        <v>15.254628051391864</v>
      </c>
      <c r="G4848" s="11">
        <f>metadata!$A$49-F4848</f>
        <v>4.7453719486081365</v>
      </c>
      <c r="H4848" s="11">
        <f>metadata!$A$5-G4848</f>
        <v>1800.7246280513918</v>
      </c>
      <c r="P4848" s="12"/>
      <c r="R4848" s="16"/>
      <c r="T4848" s="17"/>
    </row>
    <row r="4849" spans="1:20" ht="15" x14ac:dyDescent="0.25">
      <c r="A4849" s="10">
        <v>39932.958333333336</v>
      </c>
      <c r="B4849" s="39" t="s">
        <v>23</v>
      </c>
      <c r="C4849">
        <v>11.946</v>
      </c>
      <c r="D4849">
        <v>33.641500000000001</v>
      </c>
      <c r="E4849">
        <v>4.3109999999999999</v>
      </c>
      <c r="F4849" s="11">
        <f t="shared" si="76"/>
        <v>15.257863107984093</v>
      </c>
      <c r="G4849" s="11">
        <f>metadata!$A$49-F4849</f>
        <v>4.7421368920159068</v>
      </c>
      <c r="H4849" s="11">
        <f>metadata!$A$5-G4849</f>
        <v>1800.7278631079841</v>
      </c>
      <c r="P4849" s="12"/>
      <c r="R4849" s="16"/>
      <c r="T4849" s="17"/>
    </row>
    <row r="4850" spans="1:20" ht="15" x14ac:dyDescent="0.25">
      <c r="A4850" s="10">
        <v>39933</v>
      </c>
      <c r="B4850" s="39" t="s">
        <v>23</v>
      </c>
      <c r="C4850">
        <v>11.946</v>
      </c>
      <c r="D4850">
        <v>33.636899999999997</v>
      </c>
      <c r="E4850">
        <v>4.3109999999999999</v>
      </c>
      <c r="F4850" s="11">
        <f t="shared" si="76"/>
        <v>15.254628051391864</v>
      </c>
      <c r="G4850" s="11">
        <f>metadata!$A$49-F4850</f>
        <v>4.7453719486081365</v>
      </c>
      <c r="H4850" s="11">
        <f>metadata!$A$5-G4850</f>
        <v>1800.7246280513918</v>
      </c>
      <c r="P4850" s="12"/>
      <c r="R4850" s="16"/>
      <c r="T4850" s="17"/>
    </row>
    <row r="4851" spans="1:20" ht="15" x14ac:dyDescent="0.25">
      <c r="A4851" s="10">
        <v>39933.041666666664</v>
      </c>
      <c r="B4851" s="39" t="s">
        <v>23</v>
      </c>
      <c r="C4851">
        <v>11.9415</v>
      </c>
      <c r="D4851">
        <v>33.641500000000001</v>
      </c>
      <c r="E4851">
        <v>4.3109999999999999</v>
      </c>
      <c r="F4851" s="11">
        <f t="shared" si="76"/>
        <v>15.261027837259103</v>
      </c>
      <c r="G4851" s="11">
        <f>metadata!$A$49-F4851</f>
        <v>4.7389721627408967</v>
      </c>
      <c r="H4851" s="11">
        <f>metadata!$A$5-G4851</f>
        <v>1800.731027837259</v>
      </c>
      <c r="P4851" s="12"/>
      <c r="R4851" s="16"/>
      <c r="T4851" s="17"/>
    </row>
    <row r="4852" spans="1:20" ht="15" x14ac:dyDescent="0.25">
      <c r="A4852" s="10">
        <v>39933.083333333336</v>
      </c>
      <c r="B4852" s="39" t="s">
        <v>23</v>
      </c>
      <c r="C4852">
        <v>11.9415</v>
      </c>
      <c r="D4852">
        <v>33.646000000000001</v>
      </c>
      <c r="E4852">
        <v>4.3109999999999999</v>
      </c>
      <c r="F4852" s="11">
        <f t="shared" si="76"/>
        <v>15.26419256653411</v>
      </c>
      <c r="G4852" s="11">
        <f>metadata!$A$49-F4852</f>
        <v>4.7358074334658902</v>
      </c>
      <c r="H4852" s="11">
        <f>metadata!$A$5-G4852</f>
        <v>1800.7341925665341</v>
      </c>
      <c r="P4852" s="12"/>
      <c r="R4852" s="16"/>
      <c r="T4852" s="17"/>
    </row>
    <row r="4853" spans="1:20" ht="15" x14ac:dyDescent="0.25">
      <c r="A4853" s="10">
        <v>39933.125</v>
      </c>
      <c r="B4853" s="39" t="s">
        <v>23</v>
      </c>
      <c r="C4853">
        <v>11.9415</v>
      </c>
      <c r="D4853">
        <v>33.650599999999997</v>
      </c>
      <c r="E4853">
        <v>4.3109999999999999</v>
      </c>
      <c r="F4853" s="11">
        <f t="shared" si="76"/>
        <v>15.267427623126338</v>
      </c>
      <c r="G4853" s="11">
        <f>metadata!$A$49-F4853</f>
        <v>4.7325723768736623</v>
      </c>
      <c r="H4853" s="11">
        <f>metadata!$A$5-G4853</f>
        <v>1800.7374276231265</v>
      </c>
      <c r="P4853" s="12"/>
      <c r="R4853" s="16"/>
      <c r="T4853" s="17"/>
    </row>
    <row r="4854" spans="1:20" ht="15" x14ac:dyDescent="0.25">
      <c r="A4854" s="10">
        <v>39933.166666666664</v>
      </c>
      <c r="B4854" s="39" t="s">
        <v>23</v>
      </c>
      <c r="C4854">
        <v>11.9415</v>
      </c>
      <c r="D4854">
        <v>33.650599999999997</v>
      </c>
      <c r="E4854">
        <v>4.3109999999999999</v>
      </c>
      <c r="F4854" s="11">
        <f t="shared" si="76"/>
        <v>15.267427623126338</v>
      </c>
      <c r="G4854" s="11">
        <f>metadata!$A$49-F4854</f>
        <v>4.7325723768736623</v>
      </c>
      <c r="H4854" s="11">
        <f>metadata!$A$5-G4854</f>
        <v>1800.7374276231265</v>
      </c>
      <c r="P4854" s="12"/>
      <c r="R4854" s="16"/>
      <c r="T4854" s="17"/>
    </row>
    <row r="4855" spans="1:20" ht="15" x14ac:dyDescent="0.25">
      <c r="A4855" s="10">
        <v>39933.208333333336</v>
      </c>
      <c r="B4855" s="39" t="s">
        <v>23</v>
      </c>
      <c r="C4855">
        <v>11.9415</v>
      </c>
      <c r="D4855">
        <v>33.650599999999997</v>
      </c>
      <c r="E4855">
        <v>4.3109999999999999</v>
      </c>
      <c r="F4855" s="11">
        <f t="shared" si="76"/>
        <v>15.267427623126338</v>
      </c>
      <c r="G4855" s="11">
        <f>metadata!$A$49-F4855</f>
        <v>4.7325723768736623</v>
      </c>
      <c r="H4855" s="11">
        <f>metadata!$A$5-G4855</f>
        <v>1800.7374276231265</v>
      </c>
      <c r="P4855" s="12"/>
      <c r="R4855" s="16"/>
      <c r="T4855" s="17"/>
    </row>
    <row r="4856" spans="1:20" ht="15" x14ac:dyDescent="0.25">
      <c r="A4856" s="10">
        <v>39933.25</v>
      </c>
      <c r="B4856" s="39" t="s">
        <v>23</v>
      </c>
      <c r="C4856">
        <v>11.9415</v>
      </c>
      <c r="D4856">
        <v>33.650599999999997</v>
      </c>
      <c r="E4856">
        <v>4.3109999999999999</v>
      </c>
      <c r="F4856" s="11">
        <f t="shared" si="76"/>
        <v>15.267427623126338</v>
      </c>
      <c r="G4856" s="11">
        <f>metadata!$A$49-F4856</f>
        <v>4.7325723768736623</v>
      </c>
      <c r="H4856" s="11">
        <f>metadata!$A$5-G4856</f>
        <v>1800.7374276231265</v>
      </c>
      <c r="P4856" s="12"/>
      <c r="R4856" s="16"/>
      <c r="T4856" s="17"/>
    </row>
    <row r="4857" spans="1:20" ht="15" x14ac:dyDescent="0.25">
      <c r="A4857" s="10">
        <v>39933.291666666664</v>
      </c>
      <c r="B4857" s="39" t="s">
        <v>23</v>
      </c>
      <c r="C4857">
        <v>11.946</v>
      </c>
      <c r="D4857">
        <v>33.655099999999997</v>
      </c>
      <c r="E4857">
        <v>4.3109999999999999</v>
      </c>
      <c r="F4857" s="11">
        <f t="shared" si="76"/>
        <v>15.267427623126338</v>
      </c>
      <c r="G4857" s="11">
        <f>metadata!$A$49-F4857</f>
        <v>4.7325723768736623</v>
      </c>
      <c r="H4857" s="11">
        <f>metadata!$A$5-G4857</f>
        <v>1800.7374276231265</v>
      </c>
      <c r="P4857" s="12"/>
      <c r="R4857" s="16"/>
      <c r="T4857" s="17"/>
    </row>
    <row r="4858" spans="1:20" ht="15" x14ac:dyDescent="0.25">
      <c r="A4858" s="10">
        <v>39933.333333333336</v>
      </c>
      <c r="B4858" s="39" t="s">
        <v>23</v>
      </c>
      <c r="C4858">
        <v>11.9415</v>
      </c>
      <c r="D4858">
        <v>33.655099999999997</v>
      </c>
      <c r="E4858">
        <v>4.3109999999999999</v>
      </c>
      <c r="F4858" s="11">
        <f t="shared" si="76"/>
        <v>15.270592352401346</v>
      </c>
      <c r="G4858" s="11">
        <f>metadata!$A$49-F4858</f>
        <v>4.729407647598654</v>
      </c>
      <c r="H4858" s="11">
        <f>metadata!$A$5-G4858</f>
        <v>1800.7405923524013</v>
      </c>
      <c r="P4858" s="12"/>
      <c r="R4858" s="16"/>
      <c r="T4858" s="17"/>
    </row>
    <row r="4859" spans="1:20" ht="15" x14ac:dyDescent="0.25">
      <c r="A4859" s="10">
        <v>39933.375</v>
      </c>
      <c r="B4859" s="39" t="s">
        <v>23</v>
      </c>
      <c r="C4859">
        <v>11.9415</v>
      </c>
      <c r="D4859">
        <v>33.659599999999998</v>
      </c>
      <c r="E4859">
        <v>4.3109999999999999</v>
      </c>
      <c r="F4859" s="11">
        <f t="shared" si="76"/>
        <v>15.273757081676353</v>
      </c>
      <c r="G4859" s="11">
        <f>metadata!$A$49-F4859</f>
        <v>4.7262429183236474</v>
      </c>
      <c r="H4859" s="11">
        <f>metadata!$A$5-G4859</f>
        <v>1800.7437570816764</v>
      </c>
      <c r="P4859" s="12"/>
      <c r="R4859" s="16"/>
      <c r="T4859" s="17"/>
    </row>
    <row r="4860" spans="1:20" ht="15" x14ac:dyDescent="0.25">
      <c r="A4860" s="10">
        <v>39933.416666666664</v>
      </c>
      <c r="B4860" s="39" t="s">
        <v>23</v>
      </c>
      <c r="C4860">
        <v>11.946</v>
      </c>
      <c r="D4860">
        <v>33.659599999999998</v>
      </c>
      <c r="E4860">
        <v>4.3109999999999999</v>
      </c>
      <c r="F4860" s="11">
        <f t="shared" si="76"/>
        <v>15.270592352401346</v>
      </c>
      <c r="G4860" s="11">
        <f>metadata!$A$49-F4860</f>
        <v>4.729407647598654</v>
      </c>
      <c r="H4860" s="11">
        <f>metadata!$A$5-G4860</f>
        <v>1800.7405923524013</v>
      </c>
      <c r="P4860" s="12"/>
      <c r="R4860" s="16"/>
      <c r="T4860" s="17"/>
    </row>
    <row r="4861" spans="1:20" ht="15" x14ac:dyDescent="0.25">
      <c r="A4861" s="10">
        <v>39933.458333333336</v>
      </c>
      <c r="B4861" s="39" t="s">
        <v>23</v>
      </c>
      <c r="C4861">
        <v>11.946</v>
      </c>
      <c r="D4861">
        <v>33.659599999999998</v>
      </c>
      <c r="E4861">
        <v>4.3109999999999999</v>
      </c>
      <c r="F4861" s="11">
        <f t="shared" si="76"/>
        <v>15.270592352401346</v>
      </c>
      <c r="G4861" s="11">
        <f>metadata!$A$49-F4861</f>
        <v>4.729407647598654</v>
      </c>
      <c r="H4861" s="11">
        <f>metadata!$A$5-G4861</f>
        <v>1800.7405923524013</v>
      </c>
      <c r="P4861" s="12"/>
      <c r="R4861" s="16"/>
      <c r="T4861" s="17"/>
    </row>
    <row r="4862" spans="1:20" ht="15" x14ac:dyDescent="0.25">
      <c r="A4862" s="10">
        <v>39933.5</v>
      </c>
      <c r="B4862" s="39" t="s">
        <v>23</v>
      </c>
      <c r="C4862">
        <v>11.946</v>
      </c>
      <c r="D4862">
        <v>33.664299999999997</v>
      </c>
      <c r="E4862">
        <v>4.3109999999999999</v>
      </c>
      <c r="F4862" s="11">
        <f t="shared" si="76"/>
        <v>15.273897736310797</v>
      </c>
      <c r="G4862" s="11">
        <f>metadata!$A$49-F4862</f>
        <v>4.7261022636892029</v>
      </c>
      <c r="H4862" s="11">
        <f>metadata!$A$5-G4862</f>
        <v>1800.7438977363108</v>
      </c>
      <c r="P4862" s="12"/>
      <c r="R4862" s="16"/>
      <c r="T4862" s="17"/>
    </row>
    <row r="4863" spans="1:20" ht="15" x14ac:dyDescent="0.25">
      <c r="A4863" s="10">
        <v>39933.541666666664</v>
      </c>
      <c r="B4863" s="39" t="s">
        <v>23</v>
      </c>
      <c r="C4863">
        <v>11.946</v>
      </c>
      <c r="D4863">
        <v>33.664299999999997</v>
      </c>
      <c r="E4863">
        <v>4.3109999999999999</v>
      </c>
      <c r="F4863" s="11">
        <f t="shared" si="76"/>
        <v>15.273897736310797</v>
      </c>
      <c r="G4863" s="11">
        <f>metadata!$A$49-F4863</f>
        <v>4.7261022636892029</v>
      </c>
      <c r="H4863" s="11">
        <f>metadata!$A$5-G4863</f>
        <v>1800.7438977363108</v>
      </c>
      <c r="P4863" s="12"/>
      <c r="R4863" s="16"/>
      <c r="T4863" s="17"/>
    </row>
    <row r="4864" spans="1:20" ht="15" x14ac:dyDescent="0.25">
      <c r="A4864" s="10">
        <v>39933.583333333336</v>
      </c>
      <c r="B4864" s="39" t="s">
        <v>23</v>
      </c>
      <c r="C4864">
        <v>11.946</v>
      </c>
      <c r="D4864">
        <v>33.659599999999998</v>
      </c>
      <c r="E4864">
        <v>4.3109999999999999</v>
      </c>
      <c r="F4864" s="11">
        <f t="shared" si="76"/>
        <v>15.270592352401346</v>
      </c>
      <c r="G4864" s="11">
        <f>metadata!$A$49-F4864</f>
        <v>4.729407647598654</v>
      </c>
      <c r="H4864" s="11">
        <f>metadata!$A$5-G4864</f>
        <v>1800.7405923524013</v>
      </c>
      <c r="P4864" s="12"/>
      <c r="R4864" s="16"/>
      <c r="T4864" s="17"/>
    </row>
    <row r="4865" spans="1:20" ht="15" x14ac:dyDescent="0.25">
      <c r="A4865" s="10">
        <v>39933.625</v>
      </c>
      <c r="B4865" s="39" t="s">
        <v>23</v>
      </c>
      <c r="C4865">
        <v>11.946</v>
      </c>
      <c r="D4865">
        <v>33.664299999999997</v>
      </c>
      <c r="E4865">
        <v>4.3109999999999999</v>
      </c>
      <c r="F4865" s="11">
        <f t="shared" si="76"/>
        <v>15.273897736310797</v>
      </c>
      <c r="G4865" s="11">
        <f>metadata!$A$49-F4865</f>
        <v>4.7261022636892029</v>
      </c>
      <c r="H4865" s="11">
        <f>metadata!$A$5-G4865</f>
        <v>1800.7438977363108</v>
      </c>
      <c r="P4865" s="12"/>
      <c r="R4865" s="16"/>
      <c r="T4865" s="17"/>
    </row>
    <row r="4866" spans="1:20" ht="15" x14ac:dyDescent="0.25">
      <c r="A4866" s="10">
        <v>39933.666666666664</v>
      </c>
      <c r="B4866" s="39" t="s">
        <v>23</v>
      </c>
      <c r="C4866">
        <v>11.936999999999999</v>
      </c>
      <c r="D4866">
        <v>33.664299999999997</v>
      </c>
      <c r="E4866">
        <v>4.3109999999999999</v>
      </c>
      <c r="F4866" s="11">
        <f t="shared" si="76"/>
        <v>15.280227194860814</v>
      </c>
      <c r="G4866" s="11">
        <f>metadata!$A$49-F4866</f>
        <v>4.7197728051391863</v>
      </c>
      <c r="H4866" s="11">
        <f>metadata!$A$5-G4866</f>
        <v>1800.7502271948608</v>
      </c>
      <c r="P4866" s="12"/>
      <c r="R4866" s="16"/>
      <c r="T4866" s="17"/>
    </row>
    <row r="4867" spans="1:20" ht="15" x14ac:dyDescent="0.25">
      <c r="A4867" s="10">
        <v>39933.708333333336</v>
      </c>
      <c r="B4867" s="39" t="s">
        <v>23</v>
      </c>
      <c r="C4867">
        <v>11.9415</v>
      </c>
      <c r="D4867">
        <v>33.664299999999997</v>
      </c>
      <c r="E4867">
        <v>4.3109999999999999</v>
      </c>
      <c r="F4867" s="11">
        <f t="shared" si="76"/>
        <v>15.277062465585804</v>
      </c>
      <c r="G4867" s="11">
        <f>metadata!$A$49-F4867</f>
        <v>4.7229375344141964</v>
      </c>
      <c r="H4867" s="11">
        <f>metadata!$A$5-G4867</f>
        <v>1800.7470624655859</v>
      </c>
      <c r="P4867" s="12"/>
      <c r="R4867" s="16"/>
      <c r="T4867" s="17"/>
    </row>
    <row r="4868" spans="1:20" ht="15" x14ac:dyDescent="0.25">
      <c r="A4868" s="10">
        <v>39933.75</v>
      </c>
      <c r="B4868" s="39" t="s">
        <v>23</v>
      </c>
      <c r="C4868">
        <v>11.936999999999999</v>
      </c>
      <c r="D4868">
        <v>33.664299999999997</v>
      </c>
      <c r="E4868">
        <v>4.3109999999999999</v>
      </c>
      <c r="F4868" s="11">
        <f t="shared" si="76"/>
        <v>15.280227194860814</v>
      </c>
      <c r="G4868" s="11">
        <f>metadata!$A$49-F4868</f>
        <v>4.7197728051391863</v>
      </c>
      <c r="H4868" s="11">
        <f>metadata!$A$5-G4868</f>
        <v>1800.7502271948608</v>
      </c>
      <c r="P4868" s="12"/>
      <c r="R4868" s="16"/>
      <c r="T4868" s="17"/>
    </row>
    <row r="4869" spans="1:20" ht="15" x14ac:dyDescent="0.25">
      <c r="A4869" s="10">
        <v>39933.791666666664</v>
      </c>
      <c r="B4869" s="39" t="s">
        <v>23</v>
      </c>
      <c r="C4869">
        <v>11.9415</v>
      </c>
      <c r="D4869">
        <v>33.664299999999997</v>
      </c>
      <c r="E4869">
        <v>4.3109999999999999</v>
      </c>
      <c r="F4869" s="11">
        <f t="shared" si="76"/>
        <v>15.277062465585804</v>
      </c>
      <c r="G4869" s="11">
        <f>metadata!$A$49-F4869</f>
        <v>4.7229375344141964</v>
      </c>
      <c r="H4869" s="11">
        <f>metadata!$A$5-G4869</f>
        <v>1800.7470624655859</v>
      </c>
      <c r="P4869" s="12"/>
      <c r="R4869" s="16"/>
      <c r="T4869" s="17"/>
    </row>
    <row r="4870" spans="1:20" ht="15" x14ac:dyDescent="0.25">
      <c r="A4870" s="10">
        <v>39933.833333333336</v>
      </c>
      <c r="B4870" s="39" t="s">
        <v>23</v>
      </c>
      <c r="C4870">
        <v>11.946</v>
      </c>
      <c r="D4870">
        <v>33.668799999999997</v>
      </c>
      <c r="E4870">
        <v>4.3109999999999999</v>
      </c>
      <c r="F4870" s="11">
        <f t="shared" si="76"/>
        <v>15.277062465585804</v>
      </c>
      <c r="G4870" s="11">
        <f>metadata!$A$49-F4870</f>
        <v>4.7229375344141964</v>
      </c>
      <c r="H4870" s="11">
        <f>metadata!$A$5-G4870</f>
        <v>1800.7470624655859</v>
      </c>
      <c r="P4870" s="12"/>
      <c r="R4870" s="16"/>
      <c r="T4870" s="17"/>
    </row>
    <row r="4871" spans="1:20" ht="15" x14ac:dyDescent="0.25">
      <c r="A4871" s="10">
        <v>39933.875</v>
      </c>
      <c r="B4871" s="39" t="s">
        <v>23</v>
      </c>
      <c r="C4871">
        <v>11.9505</v>
      </c>
      <c r="D4871">
        <v>33.673400000000001</v>
      </c>
      <c r="E4871">
        <v>4.3109999999999999</v>
      </c>
      <c r="F4871" s="11">
        <f t="shared" si="76"/>
        <v>15.277132792903032</v>
      </c>
      <c r="G4871" s="11">
        <f>metadata!$A$49-F4871</f>
        <v>4.7228672070969679</v>
      </c>
      <c r="H4871" s="11">
        <f>metadata!$A$5-G4871</f>
        <v>1800.7471327929031</v>
      </c>
      <c r="P4871" s="12"/>
      <c r="R4871" s="16"/>
      <c r="T4871" s="17"/>
    </row>
    <row r="4872" spans="1:20" ht="15" x14ac:dyDescent="0.25">
      <c r="A4872" s="10">
        <v>39933.916666666664</v>
      </c>
      <c r="B4872" s="39" t="s">
        <v>23</v>
      </c>
      <c r="C4872">
        <v>11.946</v>
      </c>
      <c r="D4872">
        <v>33.673400000000001</v>
      </c>
      <c r="E4872">
        <v>4.3109999999999999</v>
      </c>
      <c r="F4872" s="11">
        <f t="shared" si="76"/>
        <v>15.280297522178039</v>
      </c>
      <c r="G4872" s="11">
        <f>metadata!$A$49-F4872</f>
        <v>4.7197024778219614</v>
      </c>
      <c r="H4872" s="11">
        <f>metadata!$A$5-G4872</f>
        <v>1800.750297522178</v>
      </c>
      <c r="P4872" s="12"/>
      <c r="R4872" s="16"/>
      <c r="T4872" s="17"/>
    </row>
    <row r="4873" spans="1:20" ht="15" x14ac:dyDescent="0.25">
      <c r="A4873" s="10">
        <v>39933.958333333336</v>
      </c>
      <c r="B4873" s="39" t="s">
        <v>23</v>
      </c>
      <c r="C4873">
        <v>11.946</v>
      </c>
      <c r="D4873">
        <v>33.677900000000001</v>
      </c>
      <c r="E4873">
        <v>4.3109999999999999</v>
      </c>
      <c r="F4873" s="11">
        <f t="shared" si="76"/>
        <v>15.283462251453047</v>
      </c>
      <c r="G4873" s="11">
        <f>metadata!$A$49-F4873</f>
        <v>4.7165377485469531</v>
      </c>
      <c r="H4873" s="11">
        <f>metadata!$A$5-G4873</f>
        <v>1800.7534622514531</v>
      </c>
      <c r="P4873" s="12"/>
      <c r="R4873" s="16"/>
      <c r="T4873" s="17"/>
    </row>
    <row r="4874" spans="1:20" ht="15" x14ac:dyDescent="0.25">
      <c r="A4874" s="10">
        <v>39934</v>
      </c>
      <c r="B4874" s="39" t="s">
        <v>23</v>
      </c>
      <c r="C4874">
        <v>11.946</v>
      </c>
      <c r="D4874">
        <v>33.677900000000001</v>
      </c>
      <c r="E4874">
        <v>4.3109999999999999</v>
      </c>
      <c r="F4874" s="11">
        <f t="shared" si="76"/>
        <v>15.283462251453047</v>
      </c>
      <c r="G4874" s="11">
        <f>metadata!$A$49-F4874</f>
        <v>4.7165377485469531</v>
      </c>
      <c r="H4874" s="11">
        <f>metadata!$A$5-G4874</f>
        <v>1800.7534622514531</v>
      </c>
      <c r="P4874" s="12"/>
      <c r="R4874" s="16"/>
      <c r="T4874" s="17"/>
    </row>
    <row r="4875" spans="1:20" ht="15" x14ac:dyDescent="0.25">
      <c r="A4875" s="10">
        <v>39934.041666666664</v>
      </c>
      <c r="B4875" s="39" t="s">
        <v>23</v>
      </c>
      <c r="C4875">
        <v>11.9505</v>
      </c>
      <c r="D4875">
        <v>33.682499999999997</v>
      </c>
      <c r="E4875">
        <v>4.3109999999999999</v>
      </c>
      <c r="F4875" s="11">
        <f t="shared" si="76"/>
        <v>15.283532578770265</v>
      </c>
      <c r="G4875" s="11">
        <f>metadata!$A$49-F4875</f>
        <v>4.7164674212297353</v>
      </c>
      <c r="H4875" s="11">
        <f>metadata!$A$5-G4875</f>
        <v>1800.7535325787703</v>
      </c>
      <c r="P4875" s="12"/>
      <c r="R4875" s="16"/>
      <c r="T4875" s="17"/>
    </row>
    <row r="4876" spans="1:20" ht="15" x14ac:dyDescent="0.25">
      <c r="A4876" s="10">
        <v>39934.083333333336</v>
      </c>
      <c r="B4876" s="39" t="s">
        <v>23</v>
      </c>
      <c r="C4876">
        <v>11.946</v>
      </c>
      <c r="D4876">
        <v>33.682499999999997</v>
      </c>
      <c r="E4876">
        <v>4.3109999999999999</v>
      </c>
      <c r="F4876" s="11">
        <f t="shared" si="76"/>
        <v>15.286697308045275</v>
      </c>
      <c r="G4876" s="11">
        <f>metadata!$A$49-F4876</f>
        <v>4.7133026919547252</v>
      </c>
      <c r="H4876" s="11">
        <f>metadata!$A$5-G4876</f>
        <v>1800.7566973080452</v>
      </c>
      <c r="P4876" s="12"/>
      <c r="R4876" s="16"/>
      <c r="T4876" s="17"/>
    </row>
    <row r="4877" spans="1:20" ht="15" x14ac:dyDescent="0.25">
      <c r="A4877" s="10">
        <v>39934.125</v>
      </c>
      <c r="B4877" s="39" t="s">
        <v>23</v>
      </c>
      <c r="C4877">
        <v>11.946</v>
      </c>
      <c r="D4877">
        <v>33.682499999999997</v>
      </c>
      <c r="E4877">
        <v>4.3109999999999999</v>
      </c>
      <c r="F4877" s="11">
        <f t="shared" si="76"/>
        <v>15.286697308045275</v>
      </c>
      <c r="G4877" s="11">
        <f>metadata!$A$49-F4877</f>
        <v>4.7133026919547252</v>
      </c>
      <c r="H4877" s="11">
        <f>metadata!$A$5-G4877</f>
        <v>1800.7566973080452</v>
      </c>
      <c r="P4877" s="12"/>
      <c r="R4877" s="16"/>
      <c r="T4877" s="17"/>
    </row>
    <row r="4878" spans="1:20" ht="15" x14ac:dyDescent="0.25">
      <c r="A4878" s="10">
        <v>39934.166666666664</v>
      </c>
      <c r="B4878" s="39" t="s">
        <v>23</v>
      </c>
      <c r="C4878">
        <v>11.9415</v>
      </c>
      <c r="D4878">
        <v>33.682499999999997</v>
      </c>
      <c r="E4878">
        <v>4.3109999999999999</v>
      </c>
      <c r="F4878" s="11">
        <f t="shared" si="76"/>
        <v>15.289862037320281</v>
      </c>
      <c r="G4878" s="11">
        <f>metadata!$A$49-F4878</f>
        <v>4.7101379626797186</v>
      </c>
      <c r="H4878" s="11">
        <f>metadata!$A$5-G4878</f>
        <v>1800.7598620373203</v>
      </c>
      <c r="P4878" s="12"/>
      <c r="R4878" s="16"/>
      <c r="T4878" s="17"/>
    </row>
    <row r="4879" spans="1:20" ht="15" x14ac:dyDescent="0.25">
      <c r="A4879" s="10">
        <v>39934.208333333336</v>
      </c>
      <c r="B4879" s="39" t="s">
        <v>23</v>
      </c>
      <c r="C4879">
        <v>11.946</v>
      </c>
      <c r="D4879">
        <v>33.682499999999997</v>
      </c>
      <c r="E4879">
        <v>4.3109999999999999</v>
      </c>
      <c r="F4879" s="11">
        <f t="shared" si="76"/>
        <v>15.286697308045275</v>
      </c>
      <c r="G4879" s="11">
        <f>metadata!$A$49-F4879</f>
        <v>4.7133026919547252</v>
      </c>
      <c r="H4879" s="11">
        <f>metadata!$A$5-G4879</f>
        <v>1800.7566973080452</v>
      </c>
      <c r="P4879" s="12"/>
      <c r="R4879" s="16"/>
      <c r="T4879" s="17"/>
    </row>
    <row r="4880" spans="1:20" ht="15" x14ac:dyDescent="0.25">
      <c r="A4880" s="10">
        <v>39934.25</v>
      </c>
      <c r="B4880" s="39" t="s">
        <v>23</v>
      </c>
      <c r="C4880">
        <v>11.936999999999999</v>
      </c>
      <c r="D4880">
        <v>33.682499999999997</v>
      </c>
      <c r="E4880">
        <v>4.3109999999999999</v>
      </c>
      <c r="F4880" s="11">
        <f t="shared" si="76"/>
        <v>15.29302676659529</v>
      </c>
      <c r="G4880" s="11">
        <f>metadata!$A$49-F4880</f>
        <v>4.7069732334047103</v>
      </c>
      <c r="H4880" s="11">
        <f>metadata!$A$5-G4880</f>
        <v>1800.7630267665954</v>
      </c>
      <c r="P4880" s="12"/>
      <c r="R4880" s="16"/>
      <c r="T4880" s="17"/>
    </row>
    <row r="4881" spans="1:20" ht="15" x14ac:dyDescent="0.25">
      <c r="A4881" s="10">
        <v>39934.291666666664</v>
      </c>
      <c r="B4881" s="39" t="s">
        <v>23</v>
      </c>
      <c r="C4881">
        <v>11.9415</v>
      </c>
      <c r="D4881">
        <v>33.682499999999997</v>
      </c>
      <c r="E4881">
        <v>4.3109999999999999</v>
      </c>
      <c r="F4881" s="11">
        <f t="shared" ref="F4881:F4944" si="77">(D4881-C4881)*6897/9807</f>
        <v>15.289862037320281</v>
      </c>
      <c r="G4881" s="11">
        <f>metadata!$A$49-F4881</f>
        <v>4.7101379626797186</v>
      </c>
      <c r="H4881" s="11">
        <f>metadata!$A$5-G4881</f>
        <v>1800.7598620373203</v>
      </c>
      <c r="P4881" s="12"/>
      <c r="R4881" s="16"/>
      <c r="T4881" s="17"/>
    </row>
    <row r="4882" spans="1:20" ht="15" x14ac:dyDescent="0.25">
      <c r="A4882" s="10">
        <v>39934.333333333336</v>
      </c>
      <c r="B4882" s="39" t="s">
        <v>23</v>
      </c>
      <c r="C4882">
        <v>11.9415</v>
      </c>
      <c r="D4882">
        <v>33.686999999999998</v>
      </c>
      <c r="E4882">
        <v>4.3109999999999999</v>
      </c>
      <c r="F4882" s="11">
        <f t="shared" si="77"/>
        <v>15.29302676659529</v>
      </c>
      <c r="G4882" s="11">
        <f>metadata!$A$49-F4882</f>
        <v>4.7069732334047103</v>
      </c>
      <c r="H4882" s="11">
        <f>metadata!$A$5-G4882</f>
        <v>1800.7630267665954</v>
      </c>
      <c r="P4882" s="12"/>
      <c r="R4882" s="16"/>
      <c r="T4882" s="17"/>
    </row>
    <row r="4883" spans="1:20" ht="15" x14ac:dyDescent="0.25">
      <c r="A4883" s="10">
        <v>39934.375</v>
      </c>
      <c r="B4883" s="39" t="s">
        <v>23</v>
      </c>
      <c r="C4883">
        <v>11.936999999999999</v>
      </c>
      <c r="D4883">
        <v>33.686999999999998</v>
      </c>
      <c r="E4883">
        <v>4.3109999999999999</v>
      </c>
      <c r="F4883" s="11">
        <f t="shared" si="77"/>
        <v>15.296191495870296</v>
      </c>
      <c r="G4883" s="11">
        <f>metadata!$A$49-F4883</f>
        <v>4.7038085041297037</v>
      </c>
      <c r="H4883" s="11">
        <f>metadata!$A$5-G4883</f>
        <v>1800.7661914958703</v>
      </c>
      <c r="P4883" s="12"/>
      <c r="R4883" s="16"/>
      <c r="T4883" s="17"/>
    </row>
    <row r="4884" spans="1:20" ht="15" x14ac:dyDescent="0.25">
      <c r="A4884" s="10">
        <v>39934.416666666664</v>
      </c>
      <c r="B4884" s="39" t="s">
        <v>23</v>
      </c>
      <c r="C4884">
        <v>11.936999999999999</v>
      </c>
      <c r="D4884">
        <v>33.682499999999997</v>
      </c>
      <c r="E4884">
        <v>4.3109999999999999</v>
      </c>
      <c r="F4884" s="11">
        <f t="shared" si="77"/>
        <v>15.29302676659529</v>
      </c>
      <c r="G4884" s="11">
        <f>metadata!$A$49-F4884</f>
        <v>4.7069732334047103</v>
      </c>
      <c r="H4884" s="11">
        <f>metadata!$A$5-G4884</f>
        <v>1800.7630267665954</v>
      </c>
      <c r="P4884" s="12"/>
      <c r="R4884" s="16"/>
      <c r="T4884" s="17"/>
    </row>
    <row r="4885" spans="1:20" ht="15" x14ac:dyDescent="0.25">
      <c r="A4885" s="10">
        <v>39934.458333333336</v>
      </c>
      <c r="B4885" s="39" t="s">
        <v>23</v>
      </c>
      <c r="C4885">
        <v>11.936999999999999</v>
      </c>
      <c r="D4885">
        <v>33.686999999999998</v>
      </c>
      <c r="E4885">
        <v>4.3109999999999999</v>
      </c>
      <c r="F4885" s="11">
        <f t="shared" si="77"/>
        <v>15.296191495870296</v>
      </c>
      <c r="G4885" s="11">
        <f>metadata!$A$49-F4885</f>
        <v>4.7038085041297037</v>
      </c>
      <c r="H4885" s="11">
        <f>metadata!$A$5-G4885</f>
        <v>1800.7661914958703</v>
      </c>
      <c r="P4885" s="12"/>
      <c r="R4885" s="16"/>
      <c r="T4885" s="17"/>
    </row>
    <row r="4886" spans="1:20" ht="15" x14ac:dyDescent="0.25">
      <c r="A4886" s="10">
        <v>39934.5</v>
      </c>
      <c r="B4886" s="39" t="s">
        <v>23</v>
      </c>
      <c r="C4886">
        <v>11.927899999999999</v>
      </c>
      <c r="D4886">
        <v>33.682499999999997</v>
      </c>
      <c r="E4886">
        <v>4.3109999999999999</v>
      </c>
      <c r="F4886" s="11">
        <f t="shared" si="77"/>
        <v>15.299426552462524</v>
      </c>
      <c r="G4886" s="11">
        <f>metadata!$A$49-F4886</f>
        <v>4.7005734475374759</v>
      </c>
      <c r="H4886" s="11">
        <f>metadata!$A$5-G4886</f>
        <v>1800.7694265524626</v>
      </c>
      <c r="P4886" s="12"/>
      <c r="R4886" s="16"/>
      <c r="T4886" s="17"/>
    </row>
    <row r="4887" spans="1:20" ht="15" x14ac:dyDescent="0.25">
      <c r="A4887" s="10">
        <v>39934.541666666664</v>
      </c>
      <c r="B4887" s="39" t="s">
        <v>23</v>
      </c>
      <c r="C4887">
        <v>11.923400000000001</v>
      </c>
      <c r="D4887">
        <v>33.677900000000001</v>
      </c>
      <c r="E4887">
        <v>4.3109999999999999</v>
      </c>
      <c r="F4887" s="11">
        <f t="shared" si="77"/>
        <v>15.299356225145303</v>
      </c>
      <c r="G4887" s="11">
        <f>metadata!$A$49-F4887</f>
        <v>4.7006437748546972</v>
      </c>
      <c r="H4887" s="11">
        <f>metadata!$A$5-G4887</f>
        <v>1800.7693562251454</v>
      </c>
      <c r="P4887" s="12"/>
      <c r="R4887" s="16"/>
      <c r="T4887" s="17"/>
    </row>
    <row r="4888" spans="1:20" ht="15" x14ac:dyDescent="0.25">
      <c r="A4888" s="10">
        <v>39934.583333333336</v>
      </c>
      <c r="B4888" s="39" t="s">
        <v>23</v>
      </c>
      <c r="C4888">
        <v>11.909800000000001</v>
      </c>
      <c r="D4888">
        <v>33.668799999999997</v>
      </c>
      <c r="E4888">
        <v>4.3109999999999999</v>
      </c>
      <c r="F4888" s="11">
        <f t="shared" si="77"/>
        <v>15.302520954420309</v>
      </c>
      <c r="G4888" s="11">
        <f>metadata!$A$49-F4888</f>
        <v>4.6974790455796906</v>
      </c>
      <c r="H4888" s="11">
        <f>metadata!$A$5-G4888</f>
        <v>1800.7725209544203</v>
      </c>
      <c r="P4888" s="12"/>
      <c r="R4888" s="16"/>
      <c r="T4888" s="17"/>
    </row>
    <row r="4889" spans="1:20" ht="15" x14ac:dyDescent="0.25">
      <c r="A4889" s="10">
        <v>39934.625</v>
      </c>
      <c r="B4889" s="39" t="s">
        <v>23</v>
      </c>
      <c r="C4889">
        <v>11.9053</v>
      </c>
      <c r="D4889">
        <v>33.659599999999998</v>
      </c>
      <c r="E4889">
        <v>4.3109999999999999</v>
      </c>
      <c r="F4889" s="11">
        <f t="shared" si="77"/>
        <v>15.299215570510858</v>
      </c>
      <c r="G4889" s="11">
        <f>metadata!$A$49-F4889</f>
        <v>4.7007844294891417</v>
      </c>
      <c r="H4889" s="11">
        <f>metadata!$A$5-G4889</f>
        <v>1800.7692155705108</v>
      </c>
      <c r="P4889" s="12"/>
      <c r="R4889" s="16"/>
      <c r="T4889" s="17"/>
    </row>
    <row r="4890" spans="1:20" ht="15" x14ac:dyDescent="0.25">
      <c r="A4890" s="10">
        <v>39934.666666666664</v>
      </c>
      <c r="B4890" s="39" t="s">
        <v>23</v>
      </c>
      <c r="C4890">
        <v>11.8963</v>
      </c>
      <c r="D4890">
        <v>33.659599999999998</v>
      </c>
      <c r="E4890">
        <v>4.3109999999999999</v>
      </c>
      <c r="F4890" s="11">
        <f t="shared" si="77"/>
        <v>15.305545029060873</v>
      </c>
      <c r="G4890" s="11">
        <f>metadata!$A$49-F4890</f>
        <v>4.6944549709391268</v>
      </c>
      <c r="H4890" s="11">
        <f>metadata!$A$5-G4890</f>
        <v>1800.7755450290608</v>
      </c>
      <c r="P4890" s="12"/>
      <c r="R4890" s="16"/>
      <c r="T4890" s="17"/>
    </row>
    <row r="4891" spans="1:20" ht="15" x14ac:dyDescent="0.25">
      <c r="A4891" s="10">
        <v>39934.708333333336</v>
      </c>
      <c r="B4891" s="39" t="s">
        <v>23</v>
      </c>
      <c r="C4891">
        <v>11.8871</v>
      </c>
      <c r="D4891">
        <v>33.659599999999998</v>
      </c>
      <c r="E4891">
        <v>4.3109999999999999</v>
      </c>
      <c r="F4891" s="11">
        <f t="shared" si="77"/>
        <v>15.312015142245334</v>
      </c>
      <c r="G4891" s="11">
        <f>metadata!$A$49-F4891</f>
        <v>4.6879848577546657</v>
      </c>
      <c r="H4891" s="11">
        <f>metadata!$A$5-G4891</f>
        <v>1800.7820151422454</v>
      </c>
      <c r="P4891" s="12"/>
      <c r="R4891" s="16"/>
      <c r="T4891" s="17"/>
    </row>
    <row r="4892" spans="1:20" ht="15" x14ac:dyDescent="0.25">
      <c r="A4892" s="10">
        <v>39934.75</v>
      </c>
      <c r="B4892" s="39" t="s">
        <v>23</v>
      </c>
      <c r="C4892">
        <v>11.8782</v>
      </c>
      <c r="D4892">
        <v>33.655099999999997</v>
      </c>
      <c r="E4892">
        <v>4.3109999999999999</v>
      </c>
      <c r="F4892" s="11">
        <f t="shared" si="77"/>
        <v>15.31510954420312</v>
      </c>
      <c r="G4892" s="11">
        <f>metadata!$A$49-F4892</f>
        <v>4.6848904557968805</v>
      </c>
      <c r="H4892" s="11">
        <f>metadata!$A$5-G4892</f>
        <v>1800.7851095442031</v>
      </c>
      <c r="P4892" s="12"/>
      <c r="R4892" s="16"/>
      <c r="T4892" s="17"/>
    </row>
    <row r="4893" spans="1:20" ht="15" x14ac:dyDescent="0.25">
      <c r="A4893" s="10">
        <v>39934.791666666664</v>
      </c>
      <c r="B4893" s="39" t="s">
        <v>23</v>
      </c>
      <c r="C4893">
        <v>11.873699999999999</v>
      </c>
      <c r="D4893">
        <v>33.659599999999998</v>
      </c>
      <c r="E4893">
        <v>4.3109999999999999</v>
      </c>
      <c r="F4893" s="11">
        <f t="shared" si="77"/>
        <v>15.321439002753136</v>
      </c>
      <c r="G4893" s="11">
        <f>metadata!$A$49-F4893</f>
        <v>4.6785609972468638</v>
      </c>
      <c r="H4893" s="11">
        <f>metadata!$A$5-G4893</f>
        <v>1800.7914390027531</v>
      </c>
      <c r="P4893" s="12"/>
      <c r="R4893" s="16"/>
      <c r="T4893" s="17"/>
    </row>
    <row r="4894" spans="1:20" ht="15" x14ac:dyDescent="0.25">
      <c r="A4894" s="10">
        <v>39934.833333333336</v>
      </c>
      <c r="B4894" s="39" t="s">
        <v>23</v>
      </c>
      <c r="C4894">
        <v>11.873699999999999</v>
      </c>
      <c r="D4894">
        <v>33.668799999999997</v>
      </c>
      <c r="E4894">
        <v>4.3109999999999999</v>
      </c>
      <c r="F4894" s="11">
        <f t="shared" si="77"/>
        <v>15.327909115937594</v>
      </c>
      <c r="G4894" s="11">
        <f>metadata!$A$49-F4894</f>
        <v>4.6720908840624062</v>
      </c>
      <c r="H4894" s="11">
        <f>metadata!$A$5-G4894</f>
        <v>1800.7979091159377</v>
      </c>
      <c r="P4894" s="12"/>
      <c r="R4894" s="16"/>
      <c r="T4894" s="17"/>
    </row>
    <row r="4895" spans="1:20" ht="15" x14ac:dyDescent="0.25">
      <c r="A4895" s="10">
        <v>39934.875</v>
      </c>
      <c r="B4895" s="39" t="s">
        <v>23</v>
      </c>
      <c r="C4895">
        <v>11.873699999999999</v>
      </c>
      <c r="D4895">
        <v>33.681800000000003</v>
      </c>
      <c r="E4895">
        <v>4.2069999999999999</v>
      </c>
      <c r="F4895" s="11">
        <f t="shared" si="77"/>
        <v>15.33705166717651</v>
      </c>
      <c r="G4895" s="11">
        <f>metadata!$A$49-F4895</f>
        <v>4.6629483328234897</v>
      </c>
      <c r="H4895" s="11">
        <f>metadata!$A$5-G4895</f>
        <v>1800.8070516671764</v>
      </c>
      <c r="P4895" s="12"/>
      <c r="R4895" s="16"/>
      <c r="T4895" s="17"/>
    </row>
    <row r="4896" spans="1:20" ht="15" x14ac:dyDescent="0.25">
      <c r="A4896" s="10">
        <v>39934.916666666664</v>
      </c>
      <c r="B4896" s="39" t="s">
        <v>23</v>
      </c>
      <c r="C4896">
        <v>11.8645</v>
      </c>
      <c r="D4896">
        <v>33.691499999999998</v>
      </c>
      <c r="E4896">
        <v>4.3109999999999999</v>
      </c>
      <c r="F4896" s="11">
        <f t="shared" si="77"/>
        <v>15.350343530131537</v>
      </c>
      <c r="G4896" s="11">
        <f>metadata!$A$49-F4896</f>
        <v>4.6496564698684626</v>
      </c>
      <c r="H4896" s="11">
        <f>metadata!$A$5-G4896</f>
        <v>1800.8203435301316</v>
      </c>
      <c r="P4896" s="12"/>
      <c r="R4896" s="16"/>
      <c r="T4896" s="17"/>
    </row>
    <row r="4897" spans="1:20" ht="15" x14ac:dyDescent="0.25">
      <c r="A4897" s="10">
        <v>39934.958333333336</v>
      </c>
      <c r="B4897" s="39" t="s">
        <v>23</v>
      </c>
      <c r="C4897">
        <v>11.869199999999999</v>
      </c>
      <c r="D4897">
        <v>33.700699999999998</v>
      </c>
      <c r="E4897">
        <v>4.3109999999999999</v>
      </c>
      <c r="F4897" s="11">
        <f t="shared" si="77"/>
        <v>15.353508259406544</v>
      </c>
      <c r="G4897" s="11">
        <f>metadata!$A$49-F4897</f>
        <v>4.646491740593456</v>
      </c>
      <c r="H4897" s="11">
        <f>metadata!$A$5-G4897</f>
        <v>1800.8235082594065</v>
      </c>
      <c r="P4897" s="12"/>
      <c r="R4897" s="16"/>
      <c r="T4897" s="17"/>
    </row>
    <row r="4898" spans="1:20" ht="15" x14ac:dyDescent="0.25">
      <c r="A4898" s="10">
        <v>39935</v>
      </c>
      <c r="B4898" s="39" t="s">
        <v>23</v>
      </c>
      <c r="C4898">
        <v>11.86</v>
      </c>
      <c r="D4898">
        <v>33.714300000000001</v>
      </c>
      <c r="E4898">
        <v>4.3109999999999999</v>
      </c>
      <c r="F4898" s="11">
        <f t="shared" si="77"/>
        <v>15.369542887733255</v>
      </c>
      <c r="G4898" s="11">
        <f>metadata!$A$49-F4898</f>
        <v>4.6304571122667451</v>
      </c>
      <c r="H4898" s="11">
        <f>metadata!$A$5-G4898</f>
        <v>1800.8395428877334</v>
      </c>
      <c r="P4898" s="12"/>
      <c r="R4898" s="16"/>
      <c r="T4898" s="17"/>
    </row>
    <row r="4899" spans="1:20" ht="15" x14ac:dyDescent="0.25">
      <c r="A4899" s="10">
        <v>39935.041666666664</v>
      </c>
      <c r="B4899" s="39" t="s">
        <v>23</v>
      </c>
      <c r="C4899">
        <v>11.855499999999999</v>
      </c>
      <c r="D4899">
        <v>33.719000000000001</v>
      </c>
      <c r="E4899">
        <v>4.3109999999999999</v>
      </c>
      <c r="F4899" s="11">
        <f t="shared" si="77"/>
        <v>15.376013000917713</v>
      </c>
      <c r="G4899" s="11">
        <f>metadata!$A$49-F4899</f>
        <v>4.6239869990822875</v>
      </c>
      <c r="H4899" s="11">
        <f>metadata!$A$5-G4899</f>
        <v>1800.8460130009178</v>
      </c>
      <c r="P4899" s="12"/>
      <c r="R4899" s="16"/>
      <c r="T4899" s="17"/>
    </row>
    <row r="4900" spans="1:20" ht="15" x14ac:dyDescent="0.25">
      <c r="A4900" s="10">
        <v>39935.083333333336</v>
      </c>
      <c r="B4900" s="39" t="s">
        <v>23</v>
      </c>
      <c r="C4900">
        <v>11.851000000000001</v>
      </c>
      <c r="D4900">
        <v>33.727400000000003</v>
      </c>
      <c r="E4900">
        <v>4.2069999999999999</v>
      </c>
      <c r="F4900" s="11">
        <f t="shared" si="77"/>
        <v>15.385085224839404</v>
      </c>
      <c r="G4900" s="11">
        <f>metadata!$A$49-F4900</f>
        <v>4.6149147751605959</v>
      </c>
      <c r="H4900" s="11">
        <f>metadata!$A$5-G4900</f>
        <v>1800.8550852248395</v>
      </c>
      <c r="P4900" s="12"/>
      <c r="R4900" s="16"/>
      <c r="T4900" s="17"/>
    </row>
    <row r="4901" spans="1:20" ht="15" x14ac:dyDescent="0.25">
      <c r="A4901" s="10">
        <v>39935.125</v>
      </c>
      <c r="B4901" s="39" t="s">
        <v>23</v>
      </c>
      <c r="C4901">
        <v>11.841900000000001</v>
      </c>
      <c r="D4901">
        <v>33.732599999999998</v>
      </c>
      <c r="E4901">
        <v>4.3109999999999999</v>
      </c>
      <c r="F4901" s="11">
        <f t="shared" si="77"/>
        <v>15.395142031202198</v>
      </c>
      <c r="G4901" s="11">
        <f>metadata!$A$49-F4901</f>
        <v>4.604857968797802</v>
      </c>
      <c r="H4901" s="11">
        <f>metadata!$A$5-G4901</f>
        <v>1800.8651420312021</v>
      </c>
      <c r="P4901" s="12"/>
      <c r="R4901" s="16"/>
      <c r="T4901" s="17"/>
    </row>
    <row r="4902" spans="1:20" ht="15" x14ac:dyDescent="0.25">
      <c r="A4902" s="10">
        <v>39935.166666666664</v>
      </c>
      <c r="B4902" s="39" t="s">
        <v>23</v>
      </c>
      <c r="C4902">
        <v>11.837400000000001</v>
      </c>
      <c r="D4902">
        <v>33.741700000000002</v>
      </c>
      <c r="E4902">
        <v>4.3109999999999999</v>
      </c>
      <c r="F4902" s="11">
        <f t="shared" si="77"/>
        <v>15.404706546344448</v>
      </c>
      <c r="G4902" s="11">
        <f>metadata!$A$49-F4902</f>
        <v>4.5952934536555521</v>
      </c>
      <c r="H4902" s="11">
        <f>metadata!$A$5-G4902</f>
        <v>1800.8747065463444</v>
      </c>
      <c r="P4902" s="12"/>
      <c r="R4902" s="16"/>
      <c r="T4902" s="17"/>
    </row>
    <row r="4903" spans="1:20" ht="15" x14ac:dyDescent="0.25">
      <c r="A4903" s="10">
        <v>39935.208333333336</v>
      </c>
      <c r="B4903" s="39" t="s">
        <v>23</v>
      </c>
      <c r="C4903">
        <v>11.8329</v>
      </c>
      <c r="D4903">
        <v>33.745600000000003</v>
      </c>
      <c r="E4903">
        <v>4.2069999999999999</v>
      </c>
      <c r="F4903" s="11">
        <f t="shared" si="77"/>
        <v>15.410614040991131</v>
      </c>
      <c r="G4903" s="11">
        <f>metadata!$A$49-F4903</f>
        <v>4.5893859590088688</v>
      </c>
      <c r="H4903" s="11">
        <f>metadata!$A$5-G4903</f>
        <v>1800.8806140409911</v>
      </c>
      <c r="P4903" s="12"/>
      <c r="R4903" s="16"/>
      <c r="T4903" s="17"/>
    </row>
    <row r="4904" spans="1:20" ht="15" x14ac:dyDescent="0.25">
      <c r="A4904" s="10">
        <v>39935.25</v>
      </c>
      <c r="B4904" s="39" t="s">
        <v>23</v>
      </c>
      <c r="C4904">
        <v>11.8284</v>
      </c>
      <c r="D4904">
        <v>33.745600000000003</v>
      </c>
      <c r="E4904">
        <v>4.2069999999999999</v>
      </c>
      <c r="F4904" s="11">
        <f t="shared" si="77"/>
        <v>15.413778770266138</v>
      </c>
      <c r="G4904" s="11">
        <f>metadata!$A$49-F4904</f>
        <v>4.5862212297338623</v>
      </c>
      <c r="H4904" s="11">
        <f>metadata!$A$5-G4904</f>
        <v>1800.8837787702662</v>
      </c>
      <c r="P4904" s="12"/>
      <c r="R4904" s="16"/>
      <c r="T4904" s="17"/>
    </row>
    <row r="4905" spans="1:20" ht="15" x14ac:dyDescent="0.25">
      <c r="A4905" s="10">
        <v>39935.291666666664</v>
      </c>
      <c r="B4905" s="39" t="s">
        <v>23</v>
      </c>
      <c r="C4905">
        <v>11.8284</v>
      </c>
      <c r="D4905">
        <v>33.755400000000002</v>
      </c>
      <c r="E4905">
        <v>4.3109999999999999</v>
      </c>
      <c r="F4905" s="11">
        <f t="shared" si="77"/>
        <v>15.42067084735393</v>
      </c>
      <c r="G4905" s="11">
        <f>metadata!$A$49-F4905</f>
        <v>4.5793291526460695</v>
      </c>
      <c r="H4905" s="11">
        <f>metadata!$A$5-G4905</f>
        <v>1800.8906708473539</v>
      </c>
      <c r="P4905" s="12"/>
      <c r="R4905" s="16"/>
      <c r="T4905" s="17"/>
    </row>
    <row r="4906" spans="1:20" ht="15" x14ac:dyDescent="0.25">
      <c r="A4906" s="10">
        <v>39935.333333333336</v>
      </c>
      <c r="B4906" s="39" t="s">
        <v>23</v>
      </c>
      <c r="C4906">
        <v>11.8239</v>
      </c>
      <c r="D4906">
        <v>33.764499999999998</v>
      </c>
      <c r="E4906">
        <v>4.3109999999999999</v>
      </c>
      <c r="F4906" s="11">
        <f t="shared" si="77"/>
        <v>15.430235362496175</v>
      </c>
      <c r="G4906" s="11">
        <f>metadata!$A$49-F4906</f>
        <v>4.569764637503825</v>
      </c>
      <c r="H4906" s="11">
        <f>metadata!$A$5-G4906</f>
        <v>1800.9002353624962</v>
      </c>
      <c r="P4906" s="12"/>
      <c r="R4906" s="16"/>
      <c r="T4906" s="17"/>
    </row>
    <row r="4907" spans="1:20" ht="15" x14ac:dyDescent="0.25">
      <c r="A4907" s="10">
        <v>39935.375</v>
      </c>
      <c r="B4907" s="39" t="s">
        <v>23</v>
      </c>
      <c r="C4907">
        <v>11.8193</v>
      </c>
      <c r="D4907">
        <v>33.769100000000002</v>
      </c>
      <c r="E4907">
        <v>4.3109999999999999</v>
      </c>
      <c r="F4907" s="11">
        <f t="shared" si="77"/>
        <v>15.436705475680638</v>
      </c>
      <c r="G4907" s="11">
        <f>metadata!$A$49-F4907</f>
        <v>4.5632945243193621</v>
      </c>
      <c r="H4907" s="11">
        <f>metadata!$A$5-G4907</f>
        <v>1800.9067054756806</v>
      </c>
      <c r="P4907" s="12"/>
      <c r="R4907" s="16"/>
      <c r="T4907" s="17"/>
    </row>
    <row r="4908" spans="1:20" ht="15" x14ac:dyDescent="0.25">
      <c r="A4908" s="10">
        <v>39935.416666666664</v>
      </c>
      <c r="B4908" s="39" t="s">
        <v>23</v>
      </c>
      <c r="C4908">
        <v>11.8193</v>
      </c>
      <c r="D4908">
        <v>33.773099999999999</v>
      </c>
      <c r="E4908">
        <v>4.2069999999999999</v>
      </c>
      <c r="F4908" s="11">
        <f t="shared" si="77"/>
        <v>15.439518568369532</v>
      </c>
      <c r="G4908" s="11">
        <f>metadata!$A$49-F4908</f>
        <v>4.5604814316304676</v>
      </c>
      <c r="H4908" s="11">
        <f>metadata!$A$5-G4908</f>
        <v>1800.9095185683695</v>
      </c>
      <c r="P4908" s="12"/>
      <c r="R4908" s="16"/>
      <c r="T4908" s="17"/>
    </row>
    <row r="4909" spans="1:20" ht="15" x14ac:dyDescent="0.25">
      <c r="A4909" s="10">
        <v>39935.458333333336</v>
      </c>
      <c r="B4909" s="39" t="s">
        <v>23</v>
      </c>
      <c r="C4909">
        <v>11.8148</v>
      </c>
      <c r="D4909">
        <v>33.773099999999999</v>
      </c>
      <c r="E4909">
        <v>4.2069999999999999</v>
      </c>
      <c r="F4909" s="11">
        <f t="shared" si="77"/>
        <v>15.442683297644539</v>
      </c>
      <c r="G4909" s="11">
        <f>metadata!$A$49-F4909</f>
        <v>4.557316702355461</v>
      </c>
      <c r="H4909" s="11">
        <f>metadata!$A$5-G4909</f>
        <v>1800.9126832976447</v>
      </c>
      <c r="P4909" s="12"/>
      <c r="R4909" s="16"/>
      <c r="T4909" s="17"/>
    </row>
    <row r="4910" spans="1:20" ht="15" x14ac:dyDescent="0.25">
      <c r="A4910" s="10">
        <v>39935.5</v>
      </c>
      <c r="B4910" s="39" t="s">
        <v>23</v>
      </c>
      <c r="C4910">
        <v>11.8148</v>
      </c>
      <c r="D4910">
        <v>33.778100000000002</v>
      </c>
      <c r="E4910">
        <v>4.3109999999999999</v>
      </c>
      <c r="F4910" s="11">
        <f t="shared" si="77"/>
        <v>15.446199663505663</v>
      </c>
      <c r="G4910" s="11">
        <f>metadata!$A$49-F4910</f>
        <v>4.5538003364943371</v>
      </c>
      <c r="H4910" s="11">
        <f>metadata!$A$5-G4910</f>
        <v>1800.9161996635057</v>
      </c>
      <c r="P4910" s="12"/>
      <c r="R4910" s="16"/>
      <c r="T4910" s="17"/>
    </row>
    <row r="4911" spans="1:20" ht="15" x14ac:dyDescent="0.25">
      <c r="A4911" s="10">
        <v>39935.541666666664</v>
      </c>
      <c r="B4911" s="39" t="s">
        <v>23</v>
      </c>
      <c r="C4911">
        <v>11.8148</v>
      </c>
      <c r="D4911">
        <v>33.773099999999999</v>
      </c>
      <c r="E4911">
        <v>4.2069999999999999</v>
      </c>
      <c r="F4911" s="11">
        <f t="shared" si="77"/>
        <v>15.442683297644539</v>
      </c>
      <c r="G4911" s="11">
        <f>metadata!$A$49-F4911</f>
        <v>4.557316702355461</v>
      </c>
      <c r="H4911" s="11">
        <f>metadata!$A$5-G4911</f>
        <v>1800.9126832976447</v>
      </c>
      <c r="P4911" s="12"/>
      <c r="R4911" s="16"/>
      <c r="T4911" s="17"/>
    </row>
    <row r="4912" spans="1:20" ht="15" x14ac:dyDescent="0.25">
      <c r="A4912" s="10">
        <v>39935.583333333336</v>
      </c>
      <c r="B4912" s="39" t="s">
        <v>23</v>
      </c>
      <c r="C4912">
        <v>11.8058</v>
      </c>
      <c r="D4912">
        <v>33.778100000000002</v>
      </c>
      <c r="E4912">
        <v>4.3109999999999999</v>
      </c>
      <c r="F4912" s="11">
        <f t="shared" si="77"/>
        <v>15.45252912205568</v>
      </c>
      <c r="G4912" s="11">
        <f>metadata!$A$49-F4912</f>
        <v>4.5474708779443205</v>
      </c>
      <c r="H4912" s="11">
        <f>metadata!$A$5-G4912</f>
        <v>1800.9225291220557</v>
      </c>
      <c r="P4912" s="12"/>
      <c r="R4912" s="16"/>
      <c r="T4912" s="17"/>
    </row>
    <row r="4913" spans="1:20" ht="15" x14ac:dyDescent="0.25">
      <c r="A4913" s="10">
        <v>39935.625</v>
      </c>
      <c r="B4913" s="39" t="s">
        <v>23</v>
      </c>
      <c r="C4913">
        <v>11.7966</v>
      </c>
      <c r="D4913">
        <v>33.778100000000002</v>
      </c>
      <c r="E4913">
        <v>4.3109999999999999</v>
      </c>
      <c r="F4913" s="11">
        <f t="shared" si="77"/>
        <v>15.458999235240137</v>
      </c>
      <c r="G4913" s="11">
        <f>metadata!$A$49-F4913</f>
        <v>4.5410007647598629</v>
      </c>
      <c r="H4913" s="11">
        <f>metadata!$A$5-G4913</f>
        <v>1800.9289992352401</v>
      </c>
      <c r="P4913" s="12"/>
      <c r="R4913" s="16"/>
      <c r="T4913" s="17"/>
    </row>
    <row r="4914" spans="1:20" ht="15" x14ac:dyDescent="0.25">
      <c r="A4914" s="10">
        <v>39935.666666666664</v>
      </c>
      <c r="B4914" s="39" t="s">
        <v>23</v>
      </c>
      <c r="C4914">
        <v>11.7921</v>
      </c>
      <c r="D4914">
        <v>33.782800000000002</v>
      </c>
      <c r="E4914">
        <v>4.3109999999999999</v>
      </c>
      <c r="F4914" s="11">
        <f t="shared" si="77"/>
        <v>15.465469348424598</v>
      </c>
      <c r="G4914" s="11">
        <f>metadata!$A$49-F4914</f>
        <v>4.5345306515754018</v>
      </c>
      <c r="H4914" s="11">
        <f>metadata!$A$5-G4914</f>
        <v>1800.9354693484247</v>
      </c>
      <c r="P4914" s="12"/>
      <c r="R4914" s="16"/>
      <c r="T4914" s="17"/>
    </row>
    <row r="4915" spans="1:20" ht="15" x14ac:dyDescent="0.25">
      <c r="A4915" s="10">
        <v>39935.708333333336</v>
      </c>
      <c r="B4915" s="39" t="s">
        <v>23</v>
      </c>
      <c r="C4915">
        <v>11.787699999999999</v>
      </c>
      <c r="D4915">
        <v>33.778100000000002</v>
      </c>
      <c r="E4915">
        <v>4.3109999999999999</v>
      </c>
      <c r="F4915" s="11">
        <f t="shared" si="77"/>
        <v>15.465258366472929</v>
      </c>
      <c r="G4915" s="11">
        <f>metadata!$A$49-F4915</f>
        <v>4.5347416335270712</v>
      </c>
      <c r="H4915" s="11">
        <f>metadata!$A$5-G4915</f>
        <v>1800.9352583664729</v>
      </c>
      <c r="P4915" s="12"/>
      <c r="R4915" s="16"/>
      <c r="T4915" s="17"/>
    </row>
    <row r="4916" spans="1:20" ht="15" x14ac:dyDescent="0.25">
      <c r="A4916" s="10">
        <v>39935.75</v>
      </c>
      <c r="B4916" s="39" t="s">
        <v>23</v>
      </c>
      <c r="C4916">
        <v>11.787699999999999</v>
      </c>
      <c r="D4916">
        <v>33.791899999999998</v>
      </c>
      <c r="E4916">
        <v>4.3109999999999999</v>
      </c>
      <c r="F4916" s="11">
        <f t="shared" si="77"/>
        <v>15.474963536249618</v>
      </c>
      <c r="G4916" s="11">
        <f>metadata!$A$49-F4916</f>
        <v>4.5250364637503822</v>
      </c>
      <c r="H4916" s="11">
        <f>metadata!$A$5-G4916</f>
        <v>1800.9449635362496</v>
      </c>
      <c r="P4916" s="12"/>
      <c r="R4916" s="16"/>
      <c r="T4916" s="17"/>
    </row>
    <row r="4917" spans="1:20" ht="15" x14ac:dyDescent="0.25">
      <c r="A4917" s="10">
        <v>39935.791666666664</v>
      </c>
      <c r="B4917" s="39" t="s">
        <v>23</v>
      </c>
      <c r="C4917">
        <v>11.7921</v>
      </c>
      <c r="D4917">
        <v>33.81</v>
      </c>
      <c r="E4917">
        <v>4.3109999999999999</v>
      </c>
      <c r="F4917" s="11">
        <f t="shared" si="77"/>
        <v>15.484598378709087</v>
      </c>
      <c r="G4917" s="11">
        <f>metadata!$A$49-F4917</f>
        <v>4.5154016212909127</v>
      </c>
      <c r="H4917" s="11">
        <f>metadata!$A$5-G4917</f>
        <v>1800.9545983787091</v>
      </c>
      <c r="P4917" s="12"/>
      <c r="R4917" s="16"/>
      <c r="T4917" s="17"/>
    </row>
    <row r="4918" spans="1:20" ht="15" x14ac:dyDescent="0.25">
      <c r="A4918" s="10">
        <v>39935.833333333336</v>
      </c>
      <c r="B4918" s="39" t="s">
        <v>23</v>
      </c>
      <c r="C4918">
        <v>11.7966</v>
      </c>
      <c r="D4918">
        <v>33.823799999999999</v>
      </c>
      <c r="E4918">
        <v>4.3109999999999999</v>
      </c>
      <c r="F4918" s="11">
        <f t="shared" si="77"/>
        <v>15.49113881921077</v>
      </c>
      <c r="G4918" s="11">
        <f>metadata!$A$49-F4918</f>
        <v>4.5088611807892303</v>
      </c>
      <c r="H4918" s="11">
        <f>metadata!$A$5-G4918</f>
        <v>1800.9611388192109</v>
      </c>
      <c r="P4918" s="12"/>
      <c r="R4918" s="16"/>
      <c r="T4918" s="17"/>
    </row>
    <row r="4919" spans="1:20" ht="15" x14ac:dyDescent="0.25">
      <c r="A4919" s="10">
        <v>39935.875</v>
      </c>
      <c r="B4919" s="39" t="s">
        <v>23</v>
      </c>
      <c r="C4919">
        <v>11.8011</v>
      </c>
      <c r="D4919">
        <v>33.832799999999999</v>
      </c>
      <c r="E4919">
        <v>4.3109999999999999</v>
      </c>
      <c r="F4919" s="11">
        <f t="shared" si="77"/>
        <v>15.494303548485776</v>
      </c>
      <c r="G4919" s="11">
        <f>metadata!$A$49-F4919</f>
        <v>4.5056964515142237</v>
      </c>
      <c r="H4919" s="11">
        <f>metadata!$A$5-G4919</f>
        <v>1800.9643035484858</v>
      </c>
      <c r="P4919" s="12"/>
      <c r="R4919" s="16"/>
      <c r="T4919" s="17"/>
    </row>
    <row r="4920" spans="1:20" ht="15" x14ac:dyDescent="0.25">
      <c r="A4920" s="10">
        <v>39935.916666666664</v>
      </c>
      <c r="B4920" s="39" t="s">
        <v>23</v>
      </c>
      <c r="C4920">
        <v>11.7966</v>
      </c>
      <c r="D4920">
        <v>33.841900000000003</v>
      </c>
      <c r="E4920">
        <v>4.3109999999999999</v>
      </c>
      <c r="F4920" s="11">
        <f t="shared" si="77"/>
        <v>15.503868063628024</v>
      </c>
      <c r="G4920" s="11">
        <f>metadata!$A$49-F4920</f>
        <v>4.4961319363719756</v>
      </c>
      <c r="H4920" s="11">
        <f>metadata!$A$5-G4920</f>
        <v>1800.9738680636281</v>
      </c>
      <c r="P4920" s="12"/>
      <c r="R4920" s="16"/>
      <c r="T4920" s="17"/>
    </row>
    <row r="4921" spans="1:20" ht="15" x14ac:dyDescent="0.25">
      <c r="A4921" s="10">
        <v>39935.958333333336</v>
      </c>
      <c r="B4921" s="39" t="s">
        <v>23</v>
      </c>
      <c r="C4921">
        <v>11.8011</v>
      </c>
      <c r="D4921">
        <v>33.855699999999999</v>
      </c>
      <c r="E4921">
        <v>4.3109999999999999</v>
      </c>
      <c r="F4921" s="11">
        <f t="shared" si="77"/>
        <v>15.510408504129705</v>
      </c>
      <c r="G4921" s="11">
        <f>metadata!$A$49-F4921</f>
        <v>4.4895914958702949</v>
      </c>
      <c r="H4921" s="11">
        <f>metadata!$A$5-G4921</f>
        <v>1800.9804085041296</v>
      </c>
      <c r="P4921" s="12"/>
      <c r="R4921" s="16"/>
      <c r="T4921" s="17"/>
    </row>
    <row r="4922" spans="1:20" ht="15" x14ac:dyDescent="0.25">
      <c r="A4922" s="10">
        <v>39936</v>
      </c>
      <c r="B4922" s="39" t="s">
        <v>23</v>
      </c>
      <c r="C4922">
        <v>11.8058</v>
      </c>
      <c r="D4922">
        <v>33.864699999999999</v>
      </c>
      <c r="E4922">
        <v>4.3109999999999999</v>
      </c>
      <c r="F4922" s="11">
        <f t="shared" si="77"/>
        <v>15.513432578770269</v>
      </c>
      <c r="G4922" s="11">
        <f>metadata!$A$49-F4922</f>
        <v>4.4865674212297311</v>
      </c>
      <c r="H4922" s="11">
        <f>metadata!$A$5-G4922</f>
        <v>1800.9834325787704</v>
      </c>
      <c r="P4922" s="12"/>
      <c r="R4922" s="16"/>
      <c r="T4922" s="17"/>
    </row>
    <row r="4923" spans="1:20" ht="15" x14ac:dyDescent="0.25">
      <c r="A4923" s="10">
        <v>39936.041666666664</v>
      </c>
      <c r="B4923" s="39" t="s">
        <v>23</v>
      </c>
      <c r="C4923">
        <v>11.8058</v>
      </c>
      <c r="D4923">
        <v>33.882399999999997</v>
      </c>
      <c r="E4923">
        <v>4.2069999999999999</v>
      </c>
      <c r="F4923" s="11">
        <f t="shared" si="77"/>
        <v>15.525880513918631</v>
      </c>
      <c r="G4923" s="11">
        <f>metadata!$A$49-F4923</f>
        <v>4.4741194860813689</v>
      </c>
      <c r="H4923" s="11">
        <f>metadata!$A$5-G4923</f>
        <v>1800.9958805139186</v>
      </c>
      <c r="P4923" s="12"/>
      <c r="R4923" s="16"/>
      <c r="T4923" s="17"/>
    </row>
    <row r="4924" spans="1:20" ht="15" x14ac:dyDescent="0.25">
      <c r="A4924" s="10">
        <v>39936.083333333336</v>
      </c>
      <c r="B4924" s="39" t="s">
        <v>23</v>
      </c>
      <c r="C4924">
        <v>11.8103</v>
      </c>
      <c r="D4924">
        <v>33.891500000000001</v>
      </c>
      <c r="E4924">
        <v>4.2069999999999999</v>
      </c>
      <c r="F4924" s="11">
        <f t="shared" si="77"/>
        <v>15.529115570510861</v>
      </c>
      <c r="G4924" s="11">
        <f>metadata!$A$49-F4924</f>
        <v>4.4708844294891392</v>
      </c>
      <c r="H4924" s="11">
        <f>metadata!$A$5-G4924</f>
        <v>1800.9991155705109</v>
      </c>
      <c r="P4924" s="12"/>
      <c r="R4924" s="16"/>
      <c r="T4924" s="17"/>
    </row>
    <row r="4925" spans="1:20" ht="15" x14ac:dyDescent="0.25">
      <c r="A4925" s="10">
        <v>39936.125</v>
      </c>
      <c r="B4925" s="39" t="s">
        <v>23</v>
      </c>
      <c r="C4925">
        <v>11.8148</v>
      </c>
      <c r="D4925">
        <v>33.910400000000003</v>
      </c>
      <c r="E4925">
        <v>4.3109999999999999</v>
      </c>
      <c r="F4925" s="11">
        <f t="shared" si="77"/>
        <v>15.539242704190888</v>
      </c>
      <c r="G4925" s="11">
        <f>metadata!$A$49-F4925</f>
        <v>4.4607572958091115</v>
      </c>
      <c r="H4925" s="11">
        <f>metadata!$A$5-G4925</f>
        <v>1801.0092427041909</v>
      </c>
      <c r="P4925" s="12"/>
      <c r="R4925" s="16"/>
      <c r="T4925" s="17"/>
    </row>
    <row r="4926" spans="1:20" ht="15" x14ac:dyDescent="0.25">
      <c r="A4926" s="10">
        <v>39936.166666666664</v>
      </c>
      <c r="B4926" s="39" t="s">
        <v>23</v>
      </c>
      <c r="C4926">
        <v>11.8148</v>
      </c>
      <c r="D4926">
        <v>33.914299999999997</v>
      </c>
      <c r="E4926">
        <v>4.2069999999999999</v>
      </c>
      <c r="F4926" s="11">
        <f t="shared" si="77"/>
        <v>15.541985469562556</v>
      </c>
      <c r="G4926" s="11">
        <f>metadata!$A$49-F4926</f>
        <v>4.4580145304374437</v>
      </c>
      <c r="H4926" s="11">
        <f>metadata!$A$5-G4926</f>
        <v>1801.0119854695627</v>
      </c>
      <c r="P4926" s="12"/>
      <c r="R4926" s="16"/>
      <c r="T4926" s="17"/>
    </row>
    <row r="4927" spans="1:20" ht="15" x14ac:dyDescent="0.25">
      <c r="A4927" s="10">
        <v>39936.208333333336</v>
      </c>
      <c r="B4927" s="39" t="s">
        <v>23</v>
      </c>
      <c r="C4927">
        <v>11.8148</v>
      </c>
      <c r="D4927">
        <v>33.923999999999999</v>
      </c>
      <c r="E4927">
        <v>4.3109999999999999</v>
      </c>
      <c r="F4927" s="11">
        <f t="shared" si="77"/>
        <v>15.548807219333131</v>
      </c>
      <c r="G4927" s="11">
        <f>metadata!$A$49-F4927</f>
        <v>4.4511927806668687</v>
      </c>
      <c r="H4927" s="11">
        <f>metadata!$A$5-G4927</f>
        <v>1801.0188072193332</v>
      </c>
      <c r="P4927" s="12"/>
      <c r="R4927" s="16"/>
      <c r="T4927" s="17"/>
    </row>
    <row r="4928" spans="1:20" ht="15" x14ac:dyDescent="0.25">
      <c r="A4928" s="10">
        <v>39936.25</v>
      </c>
      <c r="B4928" s="39" t="s">
        <v>23</v>
      </c>
      <c r="C4928">
        <v>11.8239</v>
      </c>
      <c r="D4928">
        <v>33.937100000000001</v>
      </c>
      <c r="E4928">
        <v>4.2069999999999999</v>
      </c>
      <c r="F4928" s="11">
        <f t="shared" si="77"/>
        <v>15.551620312022022</v>
      </c>
      <c r="G4928" s="11">
        <f>metadata!$A$49-F4928</f>
        <v>4.4483796879779778</v>
      </c>
      <c r="H4928" s="11">
        <f>metadata!$A$5-G4928</f>
        <v>1801.0216203120222</v>
      </c>
      <c r="P4928" s="12"/>
      <c r="R4928" s="16"/>
      <c r="T4928" s="17"/>
    </row>
    <row r="4929" spans="1:20" ht="15" x14ac:dyDescent="0.25">
      <c r="A4929" s="10">
        <v>39936.291666666664</v>
      </c>
      <c r="B4929" s="39" t="s">
        <v>23</v>
      </c>
      <c r="C4929">
        <v>11.8193</v>
      </c>
      <c r="D4929">
        <v>33.941600000000001</v>
      </c>
      <c r="E4929">
        <v>4.2069999999999999</v>
      </c>
      <c r="F4929" s="11">
        <f t="shared" si="77"/>
        <v>15.558020097889266</v>
      </c>
      <c r="G4929" s="11">
        <f>metadata!$A$49-F4929</f>
        <v>4.4419799021107345</v>
      </c>
      <c r="H4929" s="11">
        <f>metadata!$A$5-G4929</f>
        <v>1801.0280200978893</v>
      </c>
      <c r="P4929" s="12"/>
      <c r="R4929" s="16"/>
      <c r="T4929" s="17"/>
    </row>
    <row r="4930" spans="1:20" ht="15" x14ac:dyDescent="0.25">
      <c r="A4930" s="10">
        <v>39936.333333333336</v>
      </c>
      <c r="B4930" s="39" t="s">
        <v>23</v>
      </c>
      <c r="C4930">
        <v>11.8239</v>
      </c>
      <c r="D4930">
        <v>33.950699999999998</v>
      </c>
      <c r="E4930">
        <v>4.2069999999999999</v>
      </c>
      <c r="F4930" s="11">
        <f t="shared" si="77"/>
        <v>15.561184827164267</v>
      </c>
      <c r="G4930" s="11">
        <f>metadata!$A$49-F4930</f>
        <v>4.4388151728357332</v>
      </c>
      <c r="H4930" s="11">
        <f>metadata!$A$5-G4930</f>
        <v>1801.0311848271642</v>
      </c>
      <c r="P4930" s="12"/>
      <c r="R4930" s="16"/>
      <c r="T4930" s="17"/>
    </row>
    <row r="4931" spans="1:20" ht="15" x14ac:dyDescent="0.25">
      <c r="A4931" s="10">
        <v>39936.375</v>
      </c>
      <c r="B4931" s="39" t="s">
        <v>23</v>
      </c>
      <c r="C4931">
        <v>11.8148</v>
      </c>
      <c r="D4931">
        <v>33.950699999999998</v>
      </c>
      <c r="E4931">
        <v>4.2069999999999999</v>
      </c>
      <c r="F4931" s="11">
        <f t="shared" si="77"/>
        <v>15.567584613031508</v>
      </c>
      <c r="G4931" s="11">
        <f>metadata!$A$49-F4931</f>
        <v>4.4324153869684917</v>
      </c>
      <c r="H4931" s="11">
        <f>metadata!$A$5-G4931</f>
        <v>1801.0375846130316</v>
      </c>
      <c r="P4931" s="12"/>
      <c r="R4931" s="16"/>
      <c r="T4931" s="17"/>
    </row>
    <row r="4932" spans="1:20" ht="15" x14ac:dyDescent="0.25">
      <c r="A4932" s="10">
        <v>39936.416666666664</v>
      </c>
      <c r="B4932" s="39" t="s">
        <v>23</v>
      </c>
      <c r="C4932">
        <v>11.8239</v>
      </c>
      <c r="D4932">
        <v>33.959899999999998</v>
      </c>
      <c r="E4932">
        <v>4.2069999999999999</v>
      </c>
      <c r="F4932" s="11">
        <f t="shared" si="77"/>
        <v>15.567654940348728</v>
      </c>
      <c r="G4932" s="11">
        <f>metadata!$A$49-F4932</f>
        <v>4.4323450596512721</v>
      </c>
      <c r="H4932" s="11">
        <f>metadata!$A$5-G4932</f>
        <v>1801.0376549403488</v>
      </c>
      <c r="P4932" s="12"/>
      <c r="R4932" s="16"/>
      <c r="T4932" s="17"/>
    </row>
    <row r="4933" spans="1:20" ht="15" x14ac:dyDescent="0.25">
      <c r="A4933" s="10">
        <v>39936.458333333336</v>
      </c>
      <c r="B4933" s="39" t="s">
        <v>23</v>
      </c>
      <c r="C4933">
        <v>11.8239</v>
      </c>
      <c r="D4933">
        <v>33.9696</v>
      </c>
      <c r="E4933">
        <v>4.3109999999999999</v>
      </c>
      <c r="F4933" s="11">
        <f t="shared" si="77"/>
        <v>15.574476690119301</v>
      </c>
      <c r="G4933" s="11">
        <f>metadata!$A$49-F4933</f>
        <v>4.425523309880699</v>
      </c>
      <c r="H4933" s="11">
        <f>metadata!$A$5-G4933</f>
        <v>1801.0444766901194</v>
      </c>
      <c r="P4933" s="12"/>
      <c r="R4933" s="16"/>
      <c r="T4933" s="17"/>
    </row>
    <row r="4934" spans="1:20" ht="15" x14ac:dyDescent="0.25">
      <c r="A4934" s="10">
        <v>39936.5</v>
      </c>
      <c r="B4934" s="39" t="s">
        <v>23</v>
      </c>
      <c r="C4934">
        <v>11.8193</v>
      </c>
      <c r="D4934">
        <v>33.974200000000003</v>
      </c>
      <c r="E4934">
        <v>4.3109999999999999</v>
      </c>
      <c r="F4934" s="11">
        <f t="shared" si="77"/>
        <v>15.580946803303767</v>
      </c>
      <c r="G4934" s="11">
        <f>metadata!$A$49-F4934</f>
        <v>4.4190531966962325</v>
      </c>
      <c r="H4934" s="11">
        <f>metadata!$A$5-G4934</f>
        <v>1801.0509468033038</v>
      </c>
      <c r="P4934" s="12"/>
      <c r="R4934" s="16"/>
      <c r="T4934" s="17"/>
    </row>
    <row r="4935" spans="1:20" ht="15" x14ac:dyDescent="0.25">
      <c r="A4935" s="10">
        <v>39936.541666666664</v>
      </c>
      <c r="B4935" s="39" t="s">
        <v>23</v>
      </c>
      <c r="C4935">
        <v>11.8148</v>
      </c>
      <c r="D4935">
        <v>33.974200000000003</v>
      </c>
      <c r="E4935">
        <v>4.3109999999999999</v>
      </c>
      <c r="F4935" s="11">
        <f t="shared" si="77"/>
        <v>15.584111532578774</v>
      </c>
      <c r="G4935" s="11">
        <f>metadata!$A$49-F4935</f>
        <v>4.415888467421226</v>
      </c>
      <c r="H4935" s="11">
        <f>metadata!$A$5-G4935</f>
        <v>1801.0541115325789</v>
      </c>
      <c r="P4935" s="12"/>
      <c r="R4935" s="16"/>
      <c r="T4935" s="17"/>
    </row>
    <row r="4936" spans="1:20" ht="15" x14ac:dyDescent="0.25">
      <c r="A4936" s="10">
        <v>39936.583333333336</v>
      </c>
      <c r="B4936" s="39" t="s">
        <v>23</v>
      </c>
      <c r="C4936">
        <v>11.8239</v>
      </c>
      <c r="D4936">
        <v>33.983199999999997</v>
      </c>
      <c r="E4936">
        <v>4.3109999999999999</v>
      </c>
      <c r="F4936" s="11">
        <f t="shared" si="77"/>
        <v>15.584041205261544</v>
      </c>
      <c r="G4936" s="11">
        <f>metadata!$A$49-F4936</f>
        <v>4.4159587947384562</v>
      </c>
      <c r="H4936" s="11">
        <f>metadata!$A$5-G4936</f>
        <v>1801.0540412052617</v>
      </c>
      <c r="P4936" s="12"/>
      <c r="R4936" s="16"/>
      <c r="T4936" s="17"/>
    </row>
    <row r="4937" spans="1:20" ht="15" x14ac:dyDescent="0.25">
      <c r="A4937" s="10">
        <v>39936.625</v>
      </c>
      <c r="B4937" s="39" t="s">
        <v>23</v>
      </c>
      <c r="C4937">
        <v>11.8148</v>
      </c>
      <c r="D4937">
        <v>33.983199999999997</v>
      </c>
      <c r="E4937">
        <v>4.3109999999999999</v>
      </c>
      <c r="F4937" s="11">
        <f t="shared" si="77"/>
        <v>15.590440991128784</v>
      </c>
      <c r="G4937" s="11">
        <f>metadata!$A$49-F4937</f>
        <v>4.4095590088712164</v>
      </c>
      <c r="H4937" s="11">
        <f>metadata!$A$5-G4937</f>
        <v>1801.0604409911289</v>
      </c>
      <c r="P4937" s="12"/>
      <c r="R4937" s="16"/>
      <c r="T4937" s="17"/>
    </row>
    <row r="4938" spans="1:20" ht="15" x14ac:dyDescent="0.25">
      <c r="A4938" s="10">
        <v>39936.666666666664</v>
      </c>
      <c r="B4938" s="39" t="s">
        <v>23</v>
      </c>
      <c r="C4938">
        <v>11.8148</v>
      </c>
      <c r="D4938">
        <v>33.987900000000003</v>
      </c>
      <c r="E4938">
        <v>4.3109999999999999</v>
      </c>
      <c r="F4938" s="11">
        <f t="shared" si="77"/>
        <v>15.593746375038242</v>
      </c>
      <c r="G4938" s="11">
        <f>metadata!$A$49-F4938</f>
        <v>4.4062536249617583</v>
      </c>
      <c r="H4938" s="11">
        <f>metadata!$A$5-G4938</f>
        <v>1801.0637463750384</v>
      </c>
      <c r="P4938" s="12"/>
      <c r="R4938" s="16"/>
      <c r="T4938" s="17"/>
    </row>
    <row r="4939" spans="1:20" ht="15" x14ac:dyDescent="0.25">
      <c r="A4939" s="10">
        <v>39936.708333333336</v>
      </c>
      <c r="B4939" s="39" t="s">
        <v>23</v>
      </c>
      <c r="C4939">
        <v>11.8148</v>
      </c>
      <c r="D4939">
        <v>34.0015</v>
      </c>
      <c r="E4939">
        <v>4.3109999999999999</v>
      </c>
      <c r="F4939" s="11">
        <f t="shared" si="77"/>
        <v>15.603310890180484</v>
      </c>
      <c r="G4939" s="11">
        <f>metadata!$A$49-F4939</f>
        <v>4.3966891098195156</v>
      </c>
      <c r="H4939" s="11">
        <f>metadata!$A$5-G4939</f>
        <v>1801.0733108901804</v>
      </c>
      <c r="P4939" s="12"/>
      <c r="R4939" s="16"/>
      <c r="T4939" s="17"/>
    </row>
    <row r="4940" spans="1:20" ht="15" x14ac:dyDescent="0.25">
      <c r="A4940" s="10">
        <v>39936.75</v>
      </c>
      <c r="B4940" s="39" t="s">
        <v>23</v>
      </c>
      <c r="C4940">
        <v>11.8239</v>
      </c>
      <c r="D4940">
        <v>34.015099999999997</v>
      </c>
      <c r="E4940">
        <v>4.3109999999999999</v>
      </c>
      <c r="F4940" s="11">
        <f t="shared" si="77"/>
        <v>15.606475619455487</v>
      </c>
      <c r="G4940" s="11">
        <f>metadata!$A$49-F4940</f>
        <v>4.3935243805445126</v>
      </c>
      <c r="H4940" s="11">
        <f>metadata!$A$5-G4940</f>
        <v>1801.0764756194556</v>
      </c>
      <c r="P4940" s="12"/>
      <c r="R4940" s="16"/>
      <c r="T4940" s="17"/>
    </row>
    <row r="4941" spans="1:20" ht="15" x14ac:dyDescent="0.25">
      <c r="A4941" s="10">
        <v>39936.791666666664</v>
      </c>
      <c r="B4941" s="39" t="s">
        <v>23</v>
      </c>
      <c r="C4941">
        <v>11.8239</v>
      </c>
      <c r="D4941">
        <v>34.0289</v>
      </c>
      <c r="E4941">
        <v>4.3109999999999999</v>
      </c>
      <c r="F4941" s="11">
        <f t="shared" si="77"/>
        <v>15.616180789232178</v>
      </c>
      <c r="G4941" s="11">
        <f>metadata!$A$49-F4941</f>
        <v>4.3838192107678218</v>
      </c>
      <c r="H4941" s="11">
        <f>metadata!$A$5-G4941</f>
        <v>1801.0861807892322</v>
      </c>
      <c r="P4941" s="12"/>
      <c r="R4941" s="16"/>
      <c r="T4941" s="17"/>
    </row>
    <row r="4942" spans="1:20" ht="15" x14ac:dyDescent="0.25">
      <c r="A4942" s="10">
        <v>39936.833333333336</v>
      </c>
      <c r="B4942" s="39" t="s">
        <v>23</v>
      </c>
      <c r="C4942">
        <v>11.8329</v>
      </c>
      <c r="D4942">
        <v>34.046399999999998</v>
      </c>
      <c r="E4942">
        <v>4.2069999999999999</v>
      </c>
      <c r="F4942" s="11">
        <f t="shared" si="77"/>
        <v>15.622158611196083</v>
      </c>
      <c r="G4942" s="11">
        <f>metadata!$A$49-F4942</f>
        <v>4.3778413888039172</v>
      </c>
      <c r="H4942" s="11">
        <f>metadata!$A$5-G4942</f>
        <v>1801.0921586111961</v>
      </c>
      <c r="P4942" s="12"/>
      <c r="R4942" s="16"/>
      <c r="T4942" s="17"/>
    </row>
    <row r="4943" spans="1:20" ht="15" x14ac:dyDescent="0.25">
      <c r="A4943" s="10">
        <v>39936.875</v>
      </c>
      <c r="B4943" s="39" t="s">
        <v>23</v>
      </c>
      <c r="C4943">
        <v>11.837400000000001</v>
      </c>
      <c r="D4943">
        <v>34.060099999999998</v>
      </c>
      <c r="E4943">
        <v>4.2069999999999999</v>
      </c>
      <c r="F4943" s="11">
        <f t="shared" si="77"/>
        <v>15.62862872438054</v>
      </c>
      <c r="G4943" s="11">
        <f>metadata!$A$49-F4943</f>
        <v>4.3713712756194596</v>
      </c>
      <c r="H4943" s="11">
        <f>metadata!$A$5-G4943</f>
        <v>1801.0986287243807</v>
      </c>
      <c r="P4943" s="12"/>
      <c r="R4943" s="16"/>
      <c r="T4943" s="17"/>
    </row>
    <row r="4944" spans="1:20" ht="15" x14ac:dyDescent="0.25">
      <c r="A4944" s="10">
        <v>39936.916666666664</v>
      </c>
      <c r="B4944" s="39" t="s">
        <v>23</v>
      </c>
      <c r="C4944">
        <v>11.8329</v>
      </c>
      <c r="D4944">
        <v>34.078400000000002</v>
      </c>
      <c r="E4944">
        <v>4.2069999999999999</v>
      </c>
      <c r="F4944" s="11">
        <f t="shared" si="77"/>
        <v>15.644663352707251</v>
      </c>
      <c r="G4944" s="11">
        <f>metadata!$A$49-F4944</f>
        <v>4.3553366472927486</v>
      </c>
      <c r="H4944" s="11">
        <f>metadata!$A$5-G4944</f>
        <v>1801.1146633527073</v>
      </c>
      <c r="P4944" s="12"/>
      <c r="R4944" s="16"/>
      <c r="T4944" s="17"/>
    </row>
    <row r="4945" spans="1:20" ht="15" x14ac:dyDescent="0.25">
      <c r="A4945" s="10">
        <v>39936.958333333336</v>
      </c>
      <c r="B4945" s="39" t="s">
        <v>23</v>
      </c>
      <c r="C4945">
        <v>11.8329</v>
      </c>
      <c r="D4945">
        <v>34.082900000000002</v>
      </c>
      <c r="E4945">
        <v>4.2069999999999999</v>
      </c>
      <c r="F4945" s="11">
        <f t="shared" ref="F4945:F5008" si="78">(D4945-C4945)*6897/9807</f>
        <v>15.647828081982258</v>
      </c>
      <c r="G4945" s="11">
        <f>metadata!$A$49-F4945</f>
        <v>4.3521719180177421</v>
      </c>
      <c r="H4945" s="11">
        <f>metadata!$A$5-G4945</f>
        <v>1801.1178280819822</v>
      </c>
      <c r="P4945" s="12"/>
      <c r="R4945" s="16"/>
      <c r="T4945" s="17"/>
    </row>
    <row r="4946" spans="1:20" ht="15" x14ac:dyDescent="0.25">
      <c r="A4946" s="10">
        <v>39937</v>
      </c>
      <c r="B4946" s="39" t="s">
        <v>23</v>
      </c>
      <c r="C4946">
        <v>11.837400000000001</v>
      </c>
      <c r="D4946">
        <v>34.096600000000002</v>
      </c>
      <c r="E4946">
        <v>4.2069999999999999</v>
      </c>
      <c r="F4946" s="11">
        <f t="shared" si="78"/>
        <v>15.654298195166719</v>
      </c>
      <c r="G4946" s="11">
        <f>metadata!$A$49-F4946</f>
        <v>4.3457018048332809</v>
      </c>
      <c r="H4946" s="11">
        <f>metadata!$A$5-G4946</f>
        <v>1801.1242981951668</v>
      </c>
      <c r="P4946" s="12"/>
      <c r="R4946" s="16"/>
      <c r="T4946" s="17"/>
    </row>
    <row r="4947" spans="1:20" ht="15" x14ac:dyDescent="0.25">
      <c r="A4947" s="10">
        <v>39937.041666666664</v>
      </c>
      <c r="B4947" s="39" t="s">
        <v>23</v>
      </c>
      <c r="C4947">
        <v>11.837400000000001</v>
      </c>
      <c r="D4947">
        <v>34.101100000000002</v>
      </c>
      <c r="E4947">
        <v>4.2069999999999999</v>
      </c>
      <c r="F4947" s="11">
        <f t="shared" si="78"/>
        <v>15.657462924441726</v>
      </c>
      <c r="G4947" s="11">
        <f>metadata!$A$49-F4947</f>
        <v>4.3425370755582744</v>
      </c>
      <c r="H4947" s="11">
        <f>metadata!$A$5-G4947</f>
        <v>1801.1274629244417</v>
      </c>
      <c r="P4947" s="12"/>
      <c r="R4947" s="16"/>
      <c r="T4947" s="17"/>
    </row>
    <row r="4948" spans="1:20" ht="15" x14ac:dyDescent="0.25">
      <c r="A4948" s="10">
        <v>39937.083333333336</v>
      </c>
      <c r="B4948" s="39" t="s">
        <v>23</v>
      </c>
      <c r="C4948">
        <v>11.837400000000001</v>
      </c>
      <c r="D4948">
        <v>34.114800000000002</v>
      </c>
      <c r="E4948">
        <v>4.2069999999999999</v>
      </c>
      <c r="F4948" s="11">
        <f t="shared" si="78"/>
        <v>15.667097766901191</v>
      </c>
      <c r="G4948" s="11">
        <f>metadata!$A$49-F4948</f>
        <v>4.3329022330988085</v>
      </c>
      <c r="H4948" s="11">
        <f>metadata!$A$5-G4948</f>
        <v>1801.1370977669012</v>
      </c>
      <c r="P4948" s="12"/>
      <c r="R4948" s="16"/>
      <c r="T4948" s="17"/>
    </row>
    <row r="4949" spans="1:20" ht="15" x14ac:dyDescent="0.25">
      <c r="A4949" s="10">
        <v>39937.125</v>
      </c>
      <c r="B4949" s="39" t="s">
        <v>23</v>
      </c>
      <c r="C4949">
        <v>11.8329</v>
      </c>
      <c r="D4949">
        <v>34.114800000000002</v>
      </c>
      <c r="E4949">
        <v>4.2069999999999999</v>
      </c>
      <c r="F4949" s="11">
        <f t="shared" si="78"/>
        <v>15.670262496176202</v>
      </c>
      <c r="G4949" s="11">
        <f>metadata!$A$49-F4949</f>
        <v>4.3297375038237984</v>
      </c>
      <c r="H4949" s="11">
        <f>metadata!$A$5-G4949</f>
        <v>1801.1402624961763</v>
      </c>
      <c r="P4949" s="12"/>
      <c r="R4949" s="16"/>
      <c r="T4949" s="17"/>
    </row>
    <row r="4950" spans="1:20" ht="15" x14ac:dyDescent="0.25">
      <c r="A4950" s="10">
        <v>39937.166666666664</v>
      </c>
      <c r="B4950" s="39" t="s">
        <v>23</v>
      </c>
      <c r="C4950">
        <v>11.8329</v>
      </c>
      <c r="D4950">
        <v>34.110300000000002</v>
      </c>
      <c r="E4950">
        <v>4.2069999999999999</v>
      </c>
      <c r="F4950" s="11">
        <f t="shared" si="78"/>
        <v>15.667097766901191</v>
      </c>
      <c r="G4950" s="11">
        <f>metadata!$A$49-F4950</f>
        <v>4.3329022330988085</v>
      </c>
      <c r="H4950" s="11">
        <f>metadata!$A$5-G4950</f>
        <v>1801.1370977669012</v>
      </c>
      <c r="P4950" s="12"/>
      <c r="R4950" s="16"/>
      <c r="T4950" s="17"/>
    </row>
    <row r="4951" spans="1:20" ht="15" x14ac:dyDescent="0.25">
      <c r="A4951" s="10">
        <v>39937.208333333336</v>
      </c>
      <c r="B4951" s="39" t="s">
        <v>23</v>
      </c>
      <c r="C4951">
        <v>11.8329</v>
      </c>
      <c r="D4951">
        <v>34.114800000000002</v>
      </c>
      <c r="E4951">
        <v>4.2069999999999999</v>
      </c>
      <c r="F4951" s="11">
        <f t="shared" si="78"/>
        <v>15.670262496176202</v>
      </c>
      <c r="G4951" s="11">
        <f>metadata!$A$49-F4951</f>
        <v>4.3297375038237984</v>
      </c>
      <c r="H4951" s="11">
        <f>metadata!$A$5-G4951</f>
        <v>1801.1402624961763</v>
      </c>
      <c r="P4951" s="12"/>
      <c r="R4951" s="16"/>
      <c r="T4951" s="17"/>
    </row>
    <row r="4952" spans="1:20" ht="15" x14ac:dyDescent="0.25">
      <c r="A4952" s="10">
        <v>39937.25</v>
      </c>
      <c r="B4952" s="39" t="s">
        <v>23</v>
      </c>
      <c r="C4952">
        <v>11.8284</v>
      </c>
      <c r="D4952">
        <v>34.119399999999999</v>
      </c>
      <c r="E4952">
        <v>4.2069999999999999</v>
      </c>
      <c r="F4952" s="11">
        <f t="shared" si="78"/>
        <v>15.676662282043436</v>
      </c>
      <c r="G4952" s="11">
        <f>metadata!$A$49-F4952</f>
        <v>4.323337717956564</v>
      </c>
      <c r="H4952" s="11">
        <f>metadata!$A$5-G4952</f>
        <v>1801.1466622820435</v>
      </c>
      <c r="P4952" s="12"/>
      <c r="R4952" s="16"/>
      <c r="T4952" s="17"/>
    </row>
    <row r="4953" spans="1:20" ht="15" x14ac:dyDescent="0.25">
      <c r="A4953" s="10">
        <v>39937.291666666664</v>
      </c>
      <c r="B4953" s="39" t="s">
        <v>23</v>
      </c>
      <c r="C4953">
        <v>11.8239</v>
      </c>
      <c r="D4953">
        <v>34.119399999999999</v>
      </c>
      <c r="E4953">
        <v>4.2069999999999999</v>
      </c>
      <c r="F4953" s="11">
        <f t="shared" si="78"/>
        <v>15.679827011318444</v>
      </c>
      <c r="G4953" s="11">
        <f>metadata!$A$49-F4953</f>
        <v>4.3201729886815556</v>
      </c>
      <c r="H4953" s="11">
        <f>metadata!$A$5-G4953</f>
        <v>1801.1498270113184</v>
      </c>
      <c r="P4953" s="12"/>
      <c r="R4953" s="16"/>
      <c r="T4953" s="17"/>
    </row>
    <row r="4954" spans="1:20" ht="15" x14ac:dyDescent="0.25">
      <c r="A4954" s="10">
        <v>39937.333333333336</v>
      </c>
      <c r="B4954" s="39" t="s">
        <v>23</v>
      </c>
      <c r="C4954">
        <v>11.8193</v>
      </c>
      <c r="D4954">
        <v>34.110799999999998</v>
      </c>
      <c r="E4954">
        <v>4.3109999999999999</v>
      </c>
      <c r="F4954" s="11">
        <f t="shared" si="78"/>
        <v>15.67701391862955</v>
      </c>
      <c r="G4954" s="11">
        <f>metadata!$A$49-F4954</f>
        <v>4.3229860813704502</v>
      </c>
      <c r="H4954" s="11">
        <f>metadata!$A$5-G4954</f>
        <v>1801.1470139186297</v>
      </c>
      <c r="P4954" s="12"/>
      <c r="R4954" s="16"/>
      <c r="T4954" s="17"/>
    </row>
    <row r="4955" spans="1:20" ht="15" x14ac:dyDescent="0.25">
      <c r="A4955" s="10">
        <v>39937.375</v>
      </c>
      <c r="B4955" s="39" t="s">
        <v>23</v>
      </c>
      <c r="C4955">
        <v>11.8148</v>
      </c>
      <c r="D4955">
        <v>34.110300000000002</v>
      </c>
      <c r="E4955">
        <v>4.2069999999999999</v>
      </c>
      <c r="F4955" s="11">
        <f t="shared" si="78"/>
        <v>15.679827011318448</v>
      </c>
      <c r="G4955" s="11">
        <f>metadata!$A$49-F4955</f>
        <v>4.3201729886815521</v>
      </c>
      <c r="H4955" s="11">
        <f>metadata!$A$5-G4955</f>
        <v>1801.1498270113184</v>
      </c>
      <c r="P4955" s="12"/>
      <c r="R4955" s="16"/>
      <c r="T4955" s="17"/>
    </row>
    <row r="4956" spans="1:20" ht="15" x14ac:dyDescent="0.25">
      <c r="A4956" s="10">
        <v>39937.416666666664</v>
      </c>
      <c r="B4956" s="39" t="s">
        <v>23</v>
      </c>
      <c r="C4956">
        <v>11.8148</v>
      </c>
      <c r="D4956">
        <v>34.110799999999998</v>
      </c>
      <c r="E4956">
        <v>4.3109999999999999</v>
      </c>
      <c r="F4956" s="11">
        <f t="shared" si="78"/>
        <v>15.680178647904556</v>
      </c>
      <c r="G4956" s="11">
        <f>metadata!$A$49-F4956</f>
        <v>4.3198213520954436</v>
      </c>
      <c r="H4956" s="11">
        <f>metadata!$A$5-G4956</f>
        <v>1801.1501786479046</v>
      </c>
      <c r="P4956" s="12"/>
      <c r="R4956" s="16"/>
      <c r="T4956" s="17"/>
    </row>
    <row r="4957" spans="1:20" ht="15" x14ac:dyDescent="0.25">
      <c r="A4957" s="10">
        <v>39937.458333333336</v>
      </c>
      <c r="B4957" s="39" t="s">
        <v>23</v>
      </c>
      <c r="C4957">
        <v>11.8011</v>
      </c>
      <c r="D4957">
        <v>34.097200000000001</v>
      </c>
      <c r="E4957">
        <v>4.3109999999999999</v>
      </c>
      <c r="F4957" s="11">
        <f t="shared" si="78"/>
        <v>15.680248975221781</v>
      </c>
      <c r="G4957" s="11">
        <f>metadata!$A$49-F4957</f>
        <v>4.3197510247782187</v>
      </c>
      <c r="H4957" s="11">
        <f>metadata!$A$5-G4957</f>
        <v>1801.1502489752218</v>
      </c>
      <c r="P4957" s="12"/>
      <c r="R4957" s="16"/>
      <c r="T4957" s="17"/>
    </row>
    <row r="4958" spans="1:20" ht="15" x14ac:dyDescent="0.25">
      <c r="A4958" s="10">
        <v>39937.5</v>
      </c>
      <c r="B4958" s="39" t="s">
        <v>23</v>
      </c>
      <c r="C4958">
        <v>11.7966</v>
      </c>
      <c r="D4958">
        <v>34.097200000000001</v>
      </c>
      <c r="E4958">
        <v>4.3109999999999999</v>
      </c>
      <c r="F4958" s="11">
        <f t="shared" si="78"/>
        <v>15.68341370449679</v>
      </c>
      <c r="G4958" s="11">
        <f>metadata!$A$49-F4958</f>
        <v>4.3165862955032104</v>
      </c>
      <c r="H4958" s="11">
        <f>metadata!$A$5-G4958</f>
        <v>1801.1534137044969</v>
      </c>
      <c r="P4958" s="12"/>
      <c r="R4958" s="16"/>
      <c r="T4958" s="17"/>
    </row>
    <row r="4959" spans="1:20" ht="15" x14ac:dyDescent="0.25">
      <c r="A4959" s="10">
        <v>39937.541666666664</v>
      </c>
      <c r="B4959" s="39" t="s">
        <v>23</v>
      </c>
      <c r="C4959">
        <v>11.7966</v>
      </c>
      <c r="D4959">
        <v>34.088099999999997</v>
      </c>
      <c r="E4959">
        <v>4.3109999999999999</v>
      </c>
      <c r="F4959" s="11">
        <f t="shared" si="78"/>
        <v>15.67701391862955</v>
      </c>
      <c r="G4959" s="11">
        <f>metadata!$A$49-F4959</f>
        <v>4.3229860813704502</v>
      </c>
      <c r="H4959" s="11">
        <f>metadata!$A$5-G4959</f>
        <v>1801.1470139186297</v>
      </c>
      <c r="P4959" s="12"/>
      <c r="R4959" s="16"/>
      <c r="T4959" s="17"/>
    </row>
    <row r="4960" spans="1:20" ht="15" x14ac:dyDescent="0.25">
      <c r="A4960" s="10">
        <v>39937.583333333336</v>
      </c>
      <c r="B4960" s="39" t="s">
        <v>23</v>
      </c>
      <c r="C4960">
        <v>11.769500000000001</v>
      </c>
      <c r="D4960">
        <v>34.069800000000001</v>
      </c>
      <c r="E4960">
        <v>4.3109999999999999</v>
      </c>
      <c r="F4960" s="11">
        <f t="shared" si="78"/>
        <v>15.68320272254512</v>
      </c>
      <c r="G4960" s="11">
        <f>metadata!$A$49-F4960</f>
        <v>4.3167972774548797</v>
      </c>
      <c r="H4960" s="11">
        <f>metadata!$A$5-G4960</f>
        <v>1801.1532027225451</v>
      </c>
      <c r="P4960" s="12"/>
      <c r="R4960" s="16"/>
      <c r="T4960" s="17"/>
    </row>
    <row r="4961" spans="1:20" ht="15" x14ac:dyDescent="0.25">
      <c r="A4961" s="10">
        <v>39937.625</v>
      </c>
      <c r="B4961" s="39" t="s">
        <v>23</v>
      </c>
      <c r="C4961">
        <v>11.7514</v>
      </c>
      <c r="D4961">
        <v>34.0608</v>
      </c>
      <c r="E4961">
        <v>4.3109999999999999</v>
      </c>
      <c r="F4961" s="11">
        <f t="shared" si="78"/>
        <v>15.689602508412358</v>
      </c>
      <c r="G4961" s="11">
        <f>metadata!$A$49-F4961</f>
        <v>4.3103974915876417</v>
      </c>
      <c r="H4961" s="11">
        <f>metadata!$A$5-G4961</f>
        <v>1801.1596025084125</v>
      </c>
      <c r="P4961" s="12"/>
      <c r="R4961" s="16"/>
      <c r="T4961" s="17"/>
    </row>
    <row r="4962" spans="1:20" ht="15" x14ac:dyDescent="0.25">
      <c r="A4962" s="10">
        <v>39937.666666666664</v>
      </c>
      <c r="B4962" s="39" t="s">
        <v>23</v>
      </c>
      <c r="C4962">
        <v>11.7379</v>
      </c>
      <c r="D4962">
        <v>34.046999999999997</v>
      </c>
      <c r="E4962">
        <v>4.3109999999999999</v>
      </c>
      <c r="F4962" s="11">
        <f t="shared" si="78"/>
        <v>15.689391526460689</v>
      </c>
      <c r="G4962" s="11">
        <f>metadata!$A$49-F4962</f>
        <v>4.3106084735393111</v>
      </c>
      <c r="H4962" s="11">
        <f>metadata!$A$5-G4962</f>
        <v>1801.1593915264607</v>
      </c>
      <c r="P4962" s="12"/>
      <c r="R4962" s="16"/>
      <c r="T4962" s="17"/>
    </row>
    <row r="4963" spans="1:20" ht="15" x14ac:dyDescent="0.25">
      <c r="A4963" s="10">
        <v>39937.708333333336</v>
      </c>
      <c r="B4963" s="39" t="s">
        <v>23</v>
      </c>
      <c r="C4963">
        <v>11.719799999999999</v>
      </c>
      <c r="D4963">
        <v>34.0334</v>
      </c>
      <c r="E4963">
        <v>4.3109999999999999</v>
      </c>
      <c r="F4963" s="11">
        <f t="shared" si="78"/>
        <v>15.692556255735701</v>
      </c>
      <c r="G4963" s="11">
        <f>metadata!$A$49-F4963</f>
        <v>4.3074437442642992</v>
      </c>
      <c r="H4963" s="11">
        <f>metadata!$A$5-G4963</f>
        <v>1801.1625562557358</v>
      </c>
      <c r="P4963" s="12"/>
      <c r="R4963" s="16"/>
      <c r="T4963" s="17"/>
    </row>
    <row r="4964" spans="1:20" ht="15" x14ac:dyDescent="0.25">
      <c r="A4964" s="10">
        <v>39937.75</v>
      </c>
      <c r="B4964" s="39" t="s">
        <v>23</v>
      </c>
      <c r="C4964">
        <v>11.701599999999999</v>
      </c>
      <c r="D4964">
        <v>34.015099999999997</v>
      </c>
      <c r="E4964">
        <v>4.3109999999999999</v>
      </c>
      <c r="F4964" s="11">
        <f t="shared" si="78"/>
        <v>15.692485928418476</v>
      </c>
      <c r="G4964" s="11">
        <f>metadata!$A$49-F4964</f>
        <v>4.3075140715815241</v>
      </c>
      <c r="H4964" s="11">
        <f>metadata!$A$5-G4964</f>
        <v>1801.1624859284184</v>
      </c>
      <c r="P4964" s="12"/>
      <c r="R4964" s="16"/>
      <c r="T4964" s="17"/>
    </row>
    <row r="4965" spans="1:20" ht="15" x14ac:dyDescent="0.25">
      <c r="A4965" s="10">
        <v>39937.791666666664</v>
      </c>
      <c r="B4965" s="39" t="s">
        <v>23</v>
      </c>
      <c r="C4965">
        <v>11.6835</v>
      </c>
      <c r="D4965">
        <v>34.0015</v>
      </c>
      <c r="E4965">
        <v>4.3109999999999999</v>
      </c>
      <c r="F4965" s="11">
        <f t="shared" si="78"/>
        <v>15.695650657693482</v>
      </c>
      <c r="G4965" s="11">
        <f>metadata!$A$49-F4965</f>
        <v>4.3043493423065176</v>
      </c>
      <c r="H4965" s="11">
        <f>metadata!$A$5-G4965</f>
        <v>1801.1656506576935</v>
      </c>
      <c r="P4965" s="12"/>
      <c r="R4965" s="16"/>
      <c r="T4965" s="17"/>
    </row>
    <row r="4966" spans="1:20" ht="15" x14ac:dyDescent="0.25">
      <c r="A4966" s="10">
        <v>39937.833333333336</v>
      </c>
      <c r="B4966" s="39" t="s">
        <v>23</v>
      </c>
      <c r="C4966">
        <v>11.67</v>
      </c>
      <c r="D4966">
        <v>33.987900000000003</v>
      </c>
      <c r="E4966">
        <v>4.3109999999999999</v>
      </c>
      <c r="F4966" s="11">
        <f t="shared" si="78"/>
        <v>15.695580330376265</v>
      </c>
      <c r="G4966" s="11">
        <f>metadata!$A$49-F4966</f>
        <v>4.3044196696237353</v>
      </c>
      <c r="H4966" s="11">
        <f>metadata!$A$5-G4966</f>
        <v>1801.1655803303763</v>
      </c>
      <c r="P4966" s="12"/>
      <c r="R4966" s="16"/>
      <c r="T4966" s="17"/>
    </row>
    <row r="4967" spans="1:20" ht="15" x14ac:dyDescent="0.25">
      <c r="A4967" s="10">
        <v>39937.875</v>
      </c>
      <c r="B4967" s="39" t="s">
        <v>23</v>
      </c>
      <c r="C4967">
        <v>11.6654</v>
      </c>
      <c r="D4967">
        <v>33.983199999999997</v>
      </c>
      <c r="E4967">
        <v>4.3109999999999999</v>
      </c>
      <c r="F4967" s="11">
        <f t="shared" si="78"/>
        <v>15.695510003059038</v>
      </c>
      <c r="G4967" s="11">
        <f>metadata!$A$49-F4967</f>
        <v>4.304489996940962</v>
      </c>
      <c r="H4967" s="11">
        <f>metadata!$A$5-G4967</f>
        <v>1801.1655100030591</v>
      </c>
      <c r="P4967" s="12"/>
      <c r="R4967" s="16"/>
      <c r="T4967" s="17"/>
    </row>
    <row r="4968" spans="1:20" ht="15" x14ac:dyDescent="0.25">
      <c r="A4968" s="10">
        <v>39937.916666666664</v>
      </c>
      <c r="B4968" s="39" t="s">
        <v>23</v>
      </c>
      <c r="C4968">
        <v>11.6564</v>
      </c>
      <c r="D4968">
        <v>33.978700000000003</v>
      </c>
      <c r="E4968">
        <v>4.3109999999999999</v>
      </c>
      <c r="F4968" s="11">
        <f t="shared" si="78"/>
        <v>15.69867473233405</v>
      </c>
      <c r="G4968" s="11">
        <f>metadata!$A$49-F4968</f>
        <v>4.3013252676659501</v>
      </c>
      <c r="H4968" s="11">
        <f>metadata!$A$5-G4968</f>
        <v>1801.168674732334</v>
      </c>
      <c r="P4968" s="12"/>
      <c r="R4968" s="16"/>
      <c r="T4968" s="17"/>
    </row>
    <row r="4969" spans="1:20" ht="15" x14ac:dyDescent="0.25">
      <c r="A4969" s="10">
        <v>39937.958333333336</v>
      </c>
      <c r="B4969" s="39" t="s">
        <v>23</v>
      </c>
      <c r="C4969">
        <v>11.642799999999999</v>
      </c>
      <c r="D4969">
        <v>33.974200000000003</v>
      </c>
      <c r="E4969">
        <v>4.3109999999999999</v>
      </c>
      <c r="F4969" s="11">
        <f t="shared" si="78"/>
        <v>15.705074518201286</v>
      </c>
      <c r="G4969" s="11">
        <f>metadata!$A$49-F4969</f>
        <v>4.2949254817987139</v>
      </c>
      <c r="H4969" s="11">
        <f>metadata!$A$5-G4969</f>
        <v>1801.1750745182012</v>
      </c>
      <c r="P4969" s="12"/>
      <c r="R4969" s="16"/>
      <c r="T4969" s="17"/>
    </row>
    <row r="4970" spans="1:20" ht="15" x14ac:dyDescent="0.25">
      <c r="A4970" s="10">
        <v>39938</v>
      </c>
      <c r="B4970" s="39" t="s">
        <v>23</v>
      </c>
      <c r="C4970">
        <v>11.638299999999999</v>
      </c>
      <c r="D4970">
        <v>33.9651</v>
      </c>
      <c r="E4970">
        <v>4.3109999999999999</v>
      </c>
      <c r="F4970" s="11">
        <f t="shared" si="78"/>
        <v>15.701839461609053</v>
      </c>
      <c r="G4970" s="11">
        <f>metadata!$A$49-F4970</f>
        <v>4.2981605383909471</v>
      </c>
      <c r="H4970" s="11">
        <f>metadata!$A$5-G4970</f>
        <v>1801.1718394616091</v>
      </c>
      <c r="P4970" s="12"/>
      <c r="R4970" s="16"/>
      <c r="T4970" s="17"/>
    </row>
    <row r="4971" spans="1:20" ht="15" x14ac:dyDescent="0.25">
      <c r="A4971" s="10">
        <v>39938.041666666664</v>
      </c>
      <c r="B4971" s="39" t="s">
        <v>23</v>
      </c>
      <c r="C4971">
        <v>11.638299999999999</v>
      </c>
      <c r="D4971">
        <v>33.9651</v>
      </c>
      <c r="E4971">
        <v>4.3109999999999999</v>
      </c>
      <c r="F4971" s="11">
        <f t="shared" si="78"/>
        <v>15.701839461609053</v>
      </c>
      <c r="G4971" s="11">
        <f>metadata!$A$49-F4971</f>
        <v>4.2981605383909471</v>
      </c>
      <c r="H4971" s="11">
        <f>metadata!$A$5-G4971</f>
        <v>1801.1718394616091</v>
      </c>
      <c r="P4971" s="12"/>
      <c r="R4971" s="16"/>
      <c r="T4971" s="17"/>
    </row>
    <row r="4972" spans="1:20" ht="15" x14ac:dyDescent="0.25">
      <c r="A4972" s="10">
        <v>39938.083333333336</v>
      </c>
      <c r="B4972" s="39" t="s">
        <v>23</v>
      </c>
      <c r="C4972">
        <v>11.638299999999999</v>
      </c>
      <c r="D4972">
        <v>33.9696</v>
      </c>
      <c r="E4972">
        <v>4.3109999999999999</v>
      </c>
      <c r="F4972" s="11">
        <f t="shared" si="78"/>
        <v>15.705004190884063</v>
      </c>
      <c r="G4972" s="11">
        <f>metadata!$A$49-F4972</f>
        <v>4.294995809115937</v>
      </c>
      <c r="H4972" s="11">
        <f>metadata!$A$5-G4972</f>
        <v>1801.175004190884</v>
      </c>
      <c r="P4972" s="12"/>
      <c r="R4972" s="16"/>
      <c r="T4972" s="17"/>
    </row>
    <row r="4973" spans="1:20" ht="15" x14ac:dyDescent="0.25">
      <c r="A4973" s="10">
        <v>39938.125</v>
      </c>
      <c r="B4973" s="39" t="s">
        <v>23</v>
      </c>
      <c r="C4973">
        <v>11.633800000000001</v>
      </c>
      <c r="D4973">
        <v>33.9604</v>
      </c>
      <c r="E4973">
        <v>4.3109999999999999</v>
      </c>
      <c r="F4973" s="11">
        <f t="shared" si="78"/>
        <v>15.70169880697461</v>
      </c>
      <c r="G4973" s="11">
        <f>metadata!$A$49-F4973</f>
        <v>4.2983011930253898</v>
      </c>
      <c r="H4973" s="11">
        <f>metadata!$A$5-G4973</f>
        <v>1801.1716988069747</v>
      </c>
      <c r="P4973" s="12"/>
      <c r="R4973" s="16"/>
      <c r="T4973" s="17"/>
    </row>
    <row r="4974" spans="1:20" ht="15" x14ac:dyDescent="0.25">
      <c r="A4974" s="10">
        <v>39938.166666666664</v>
      </c>
      <c r="B4974" s="39" t="s">
        <v>23</v>
      </c>
      <c r="C4974">
        <v>11.633800000000001</v>
      </c>
      <c r="D4974">
        <v>33.951300000000003</v>
      </c>
      <c r="E4974">
        <v>4.3109999999999999</v>
      </c>
      <c r="F4974" s="11">
        <f t="shared" si="78"/>
        <v>15.695299021107374</v>
      </c>
      <c r="G4974" s="11">
        <f>metadata!$A$49-F4974</f>
        <v>4.304700978892626</v>
      </c>
      <c r="H4974" s="11">
        <f>metadata!$A$5-G4974</f>
        <v>1801.1652990211073</v>
      </c>
      <c r="P4974" s="12"/>
      <c r="R4974" s="16"/>
      <c r="T4974" s="17"/>
    </row>
    <row r="4975" spans="1:20" ht="15" x14ac:dyDescent="0.25">
      <c r="A4975" s="10">
        <v>39938.208333333336</v>
      </c>
      <c r="B4975" s="39" t="s">
        <v>23</v>
      </c>
      <c r="C4975">
        <v>11.633800000000001</v>
      </c>
      <c r="D4975">
        <v>33.9559</v>
      </c>
      <c r="E4975">
        <v>4.3109999999999999</v>
      </c>
      <c r="F4975" s="11">
        <f t="shared" si="78"/>
        <v>15.698534077699602</v>
      </c>
      <c r="G4975" s="11">
        <f>metadata!$A$49-F4975</f>
        <v>4.3014659223003981</v>
      </c>
      <c r="H4975" s="11">
        <f>metadata!$A$5-G4975</f>
        <v>1801.1685340776996</v>
      </c>
      <c r="P4975" s="12"/>
      <c r="R4975" s="16"/>
      <c r="T4975" s="17"/>
    </row>
    <row r="4976" spans="1:20" ht="15" x14ac:dyDescent="0.25">
      <c r="A4976" s="10">
        <v>39938.25</v>
      </c>
      <c r="B4976" s="39" t="s">
        <v>23</v>
      </c>
      <c r="C4976">
        <v>11.6473</v>
      </c>
      <c r="D4976">
        <v>33.9604</v>
      </c>
      <c r="E4976">
        <v>4.3109999999999999</v>
      </c>
      <c r="F4976" s="11">
        <f t="shared" si="78"/>
        <v>15.692204619149585</v>
      </c>
      <c r="G4976" s="11">
        <f>metadata!$A$49-F4976</f>
        <v>4.3077953808504148</v>
      </c>
      <c r="H4976" s="11">
        <f>metadata!$A$5-G4976</f>
        <v>1801.1622046191496</v>
      </c>
      <c r="P4976" s="12"/>
      <c r="R4976" s="16"/>
      <c r="T4976" s="17"/>
    </row>
    <row r="4977" spans="1:20" ht="15" x14ac:dyDescent="0.25">
      <c r="A4977" s="10">
        <v>39938.291666666664</v>
      </c>
      <c r="B4977" s="39" t="s">
        <v>23</v>
      </c>
      <c r="C4977">
        <v>11.6564</v>
      </c>
      <c r="D4977">
        <v>33.9696</v>
      </c>
      <c r="E4977">
        <v>4.3109999999999999</v>
      </c>
      <c r="F4977" s="11">
        <f t="shared" si="78"/>
        <v>15.69227494646681</v>
      </c>
      <c r="G4977" s="11">
        <f>metadata!$A$49-F4977</f>
        <v>4.3077250535331899</v>
      </c>
      <c r="H4977" s="11">
        <f>metadata!$A$5-G4977</f>
        <v>1801.1622749464668</v>
      </c>
      <c r="P4977" s="12"/>
      <c r="R4977" s="16"/>
      <c r="T4977" s="17"/>
    </row>
    <row r="4978" spans="1:20" ht="15" x14ac:dyDescent="0.25">
      <c r="A4978" s="10">
        <v>39938.333333333336</v>
      </c>
      <c r="B4978" s="39" t="s">
        <v>23</v>
      </c>
      <c r="C4978">
        <v>11.67</v>
      </c>
      <c r="D4978">
        <v>33.978700000000003</v>
      </c>
      <c r="E4978">
        <v>4.3109999999999999</v>
      </c>
      <c r="F4978" s="11">
        <f t="shared" si="78"/>
        <v>15.689110217191804</v>
      </c>
      <c r="G4978" s="11">
        <f>metadata!$A$49-F4978</f>
        <v>4.3108897828081965</v>
      </c>
      <c r="H4978" s="11">
        <f>metadata!$A$5-G4978</f>
        <v>1801.1591102171919</v>
      </c>
      <c r="P4978" s="12"/>
      <c r="R4978" s="16"/>
      <c r="T4978" s="17"/>
    </row>
    <row r="4979" spans="1:20" ht="15" x14ac:dyDescent="0.25">
      <c r="A4979" s="10">
        <v>39938.375</v>
      </c>
      <c r="B4979" s="39" t="s">
        <v>23</v>
      </c>
      <c r="C4979">
        <v>11.679</v>
      </c>
      <c r="D4979">
        <v>33.983199999999997</v>
      </c>
      <c r="E4979">
        <v>4.3109999999999999</v>
      </c>
      <c r="F4979" s="11">
        <f t="shared" si="78"/>
        <v>15.685945487916792</v>
      </c>
      <c r="G4979" s="11">
        <f>metadata!$A$49-F4979</f>
        <v>4.3140545120832083</v>
      </c>
      <c r="H4979" s="11">
        <f>metadata!$A$5-G4979</f>
        <v>1801.1559454879168</v>
      </c>
      <c r="P4979" s="12"/>
      <c r="R4979" s="16"/>
      <c r="T4979" s="17"/>
    </row>
    <row r="4980" spans="1:20" ht="15" x14ac:dyDescent="0.25">
      <c r="A4980" s="10">
        <v>39938.416666666664</v>
      </c>
      <c r="B4980" s="39" t="s">
        <v>23</v>
      </c>
      <c r="C4980">
        <v>11.6927</v>
      </c>
      <c r="D4980">
        <v>33.997</v>
      </c>
      <c r="E4980">
        <v>4.3109999999999999</v>
      </c>
      <c r="F4980" s="11">
        <f t="shared" si="78"/>
        <v>15.686015815234015</v>
      </c>
      <c r="G4980" s="11">
        <f>metadata!$A$49-F4980</f>
        <v>4.3139841847659852</v>
      </c>
      <c r="H4980" s="11">
        <f>metadata!$A$5-G4980</f>
        <v>1801.156015815234</v>
      </c>
      <c r="P4980" s="12"/>
      <c r="R4980" s="16"/>
      <c r="T4980" s="17"/>
    </row>
    <row r="4981" spans="1:20" ht="15" x14ac:dyDescent="0.25">
      <c r="A4981" s="10">
        <v>39938.458333333336</v>
      </c>
      <c r="B4981" s="39" t="s">
        <v>23</v>
      </c>
      <c r="C4981">
        <v>11.710599999999999</v>
      </c>
      <c r="D4981">
        <v>34.006100000000004</v>
      </c>
      <c r="E4981">
        <v>4.3109999999999999</v>
      </c>
      <c r="F4981" s="11">
        <f t="shared" si="78"/>
        <v>15.679827011318448</v>
      </c>
      <c r="G4981" s="11">
        <f>metadata!$A$49-F4981</f>
        <v>4.3201729886815521</v>
      </c>
      <c r="H4981" s="11">
        <f>metadata!$A$5-G4981</f>
        <v>1801.1498270113184</v>
      </c>
      <c r="P4981" s="12"/>
      <c r="R4981" s="16"/>
      <c r="T4981" s="17"/>
    </row>
    <row r="4982" spans="1:20" ht="15" x14ac:dyDescent="0.25">
      <c r="A4982" s="10">
        <v>39938.5</v>
      </c>
      <c r="B4982" s="39" t="s">
        <v>23</v>
      </c>
      <c r="C4982">
        <v>11.719799999999999</v>
      </c>
      <c r="D4982">
        <v>34.019799999999996</v>
      </c>
      <c r="E4982">
        <v>4.3109999999999999</v>
      </c>
      <c r="F4982" s="11">
        <f t="shared" si="78"/>
        <v>15.682991740593451</v>
      </c>
      <c r="G4982" s="11">
        <f>metadata!$A$49-F4982</f>
        <v>4.3170082594065491</v>
      </c>
      <c r="H4982" s="11">
        <f>metadata!$A$5-G4982</f>
        <v>1801.1529917405935</v>
      </c>
      <c r="P4982" s="12"/>
      <c r="R4982" s="16"/>
      <c r="T4982" s="17"/>
    </row>
    <row r="4983" spans="1:20" ht="15" x14ac:dyDescent="0.25">
      <c r="A4983" s="10">
        <v>39938.541666666664</v>
      </c>
      <c r="B4983" s="39" t="s">
        <v>23</v>
      </c>
      <c r="C4983">
        <v>11.7333</v>
      </c>
      <c r="D4983">
        <v>34.024299999999997</v>
      </c>
      <c r="E4983">
        <v>4.3109999999999999</v>
      </c>
      <c r="F4983" s="11">
        <f t="shared" si="78"/>
        <v>15.676662282043436</v>
      </c>
      <c r="G4983" s="11">
        <f>metadata!$A$49-F4983</f>
        <v>4.323337717956564</v>
      </c>
      <c r="H4983" s="11">
        <f>metadata!$A$5-G4983</f>
        <v>1801.1466622820435</v>
      </c>
      <c r="P4983" s="12"/>
      <c r="R4983" s="16"/>
      <c r="T4983" s="17"/>
    </row>
    <row r="4984" spans="1:20" ht="15" x14ac:dyDescent="0.25">
      <c r="A4984" s="10">
        <v>39938.583333333336</v>
      </c>
      <c r="B4984" s="39" t="s">
        <v>23</v>
      </c>
      <c r="C4984">
        <v>11.7424</v>
      </c>
      <c r="D4984">
        <v>34.0334</v>
      </c>
      <c r="E4984">
        <v>4.3109999999999999</v>
      </c>
      <c r="F4984" s="11">
        <f t="shared" si="78"/>
        <v>15.676662282043438</v>
      </c>
      <c r="G4984" s="11">
        <f>metadata!$A$49-F4984</f>
        <v>4.3233377179565622</v>
      </c>
      <c r="H4984" s="11">
        <f>metadata!$A$5-G4984</f>
        <v>1801.1466622820435</v>
      </c>
      <c r="P4984" s="12"/>
      <c r="R4984" s="16"/>
      <c r="T4984" s="17"/>
    </row>
    <row r="4985" spans="1:20" ht="15" x14ac:dyDescent="0.25">
      <c r="A4985" s="10">
        <v>39938.625</v>
      </c>
      <c r="B4985" s="39" t="s">
        <v>23</v>
      </c>
      <c r="C4985">
        <v>11.7514</v>
      </c>
      <c r="D4985">
        <v>34.042499999999997</v>
      </c>
      <c r="E4985">
        <v>4.3109999999999999</v>
      </c>
      <c r="F4985" s="11">
        <f t="shared" si="78"/>
        <v>15.676732609360659</v>
      </c>
      <c r="G4985" s="11">
        <f>metadata!$A$49-F4985</f>
        <v>4.3232673906393408</v>
      </c>
      <c r="H4985" s="11">
        <f>metadata!$A$5-G4985</f>
        <v>1801.1467326093607</v>
      </c>
      <c r="P4985" s="12"/>
      <c r="R4985" s="16"/>
      <c r="T4985" s="17"/>
    </row>
    <row r="4986" spans="1:20" ht="15" x14ac:dyDescent="0.25">
      <c r="A4986" s="10">
        <v>39938.666666666664</v>
      </c>
      <c r="B4986" s="39" t="s">
        <v>23</v>
      </c>
      <c r="C4986">
        <v>11.7559</v>
      </c>
      <c r="D4986">
        <v>34.051699999999997</v>
      </c>
      <c r="E4986">
        <v>4.3109999999999999</v>
      </c>
      <c r="F4986" s="11">
        <f t="shared" si="78"/>
        <v>15.680037993270112</v>
      </c>
      <c r="G4986" s="11">
        <f>metadata!$A$49-F4986</f>
        <v>4.3199620067298881</v>
      </c>
      <c r="H4986" s="11">
        <f>metadata!$A$5-G4986</f>
        <v>1801.1500379932702</v>
      </c>
      <c r="P4986" s="12"/>
      <c r="R4986" s="16"/>
      <c r="T4986" s="17"/>
    </row>
    <row r="4987" spans="1:20" ht="15" x14ac:dyDescent="0.25">
      <c r="A4987" s="10">
        <v>39938.708333333336</v>
      </c>
      <c r="B4987" s="39" t="s">
        <v>23</v>
      </c>
      <c r="C4987">
        <v>11.765000000000001</v>
      </c>
      <c r="D4987">
        <v>34.0608</v>
      </c>
      <c r="E4987">
        <v>4.3109999999999999</v>
      </c>
      <c r="F4987" s="11">
        <f t="shared" si="78"/>
        <v>15.680037993270114</v>
      </c>
      <c r="G4987" s="11">
        <f>metadata!$A$49-F4987</f>
        <v>4.3199620067298863</v>
      </c>
      <c r="H4987" s="11">
        <f>metadata!$A$5-G4987</f>
        <v>1801.1500379932702</v>
      </c>
      <c r="P4987" s="12"/>
      <c r="R4987" s="16"/>
      <c r="T4987" s="17"/>
    </row>
    <row r="4988" spans="1:20" ht="15" x14ac:dyDescent="0.25">
      <c r="A4988" s="10">
        <v>39938.75</v>
      </c>
      <c r="B4988" s="39" t="s">
        <v>23</v>
      </c>
      <c r="C4988">
        <v>11.769500000000001</v>
      </c>
      <c r="D4988">
        <v>34.0608</v>
      </c>
      <c r="E4988">
        <v>4.3109999999999999</v>
      </c>
      <c r="F4988" s="11">
        <f t="shared" si="78"/>
        <v>15.676873263995105</v>
      </c>
      <c r="G4988" s="11">
        <f>metadata!$A$49-F4988</f>
        <v>4.3231267360048946</v>
      </c>
      <c r="H4988" s="11">
        <f>metadata!$A$5-G4988</f>
        <v>1801.1468732639951</v>
      </c>
      <c r="P4988" s="12"/>
      <c r="R4988" s="16"/>
      <c r="T4988" s="17"/>
    </row>
    <row r="4989" spans="1:20" ht="15" x14ac:dyDescent="0.25">
      <c r="A4989" s="10">
        <v>39938.791666666664</v>
      </c>
      <c r="B4989" s="39" t="s">
        <v>23</v>
      </c>
      <c r="C4989">
        <v>11.778499999999999</v>
      </c>
      <c r="D4989">
        <v>34.069800000000001</v>
      </c>
      <c r="E4989">
        <v>4.3109999999999999</v>
      </c>
      <c r="F4989" s="11">
        <f t="shared" si="78"/>
        <v>15.676873263995105</v>
      </c>
      <c r="G4989" s="11">
        <f>metadata!$A$49-F4989</f>
        <v>4.3231267360048946</v>
      </c>
      <c r="H4989" s="11">
        <f>metadata!$A$5-G4989</f>
        <v>1801.1468732639951</v>
      </c>
      <c r="P4989" s="12"/>
      <c r="R4989" s="16"/>
      <c r="T4989" s="17"/>
    </row>
    <row r="4990" spans="1:20" ht="15" x14ac:dyDescent="0.25">
      <c r="A4990" s="10">
        <v>39938.833333333336</v>
      </c>
      <c r="B4990" s="39" t="s">
        <v>23</v>
      </c>
      <c r="C4990">
        <v>11.7921</v>
      </c>
      <c r="D4990">
        <v>34.088099999999997</v>
      </c>
      <c r="E4990">
        <v>4.3109999999999999</v>
      </c>
      <c r="F4990" s="11">
        <f t="shared" si="78"/>
        <v>15.680178647904556</v>
      </c>
      <c r="G4990" s="11">
        <f>metadata!$A$49-F4990</f>
        <v>4.3198213520954436</v>
      </c>
      <c r="H4990" s="11">
        <f>metadata!$A$5-G4990</f>
        <v>1801.1501786479046</v>
      </c>
      <c r="P4990" s="12"/>
      <c r="R4990" s="16"/>
      <c r="T4990" s="17"/>
    </row>
    <row r="4991" spans="1:20" ht="15" x14ac:dyDescent="0.25">
      <c r="A4991" s="10">
        <v>39938.875</v>
      </c>
      <c r="B4991" s="39" t="s">
        <v>23</v>
      </c>
      <c r="C4991">
        <v>11.7921</v>
      </c>
      <c r="D4991">
        <v>34.092700000000001</v>
      </c>
      <c r="E4991">
        <v>4.3109999999999999</v>
      </c>
      <c r="F4991" s="11">
        <f t="shared" si="78"/>
        <v>15.68341370449679</v>
      </c>
      <c r="G4991" s="11">
        <f>metadata!$A$49-F4991</f>
        <v>4.3165862955032104</v>
      </c>
      <c r="H4991" s="11">
        <f>metadata!$A$5-G4991</f>
        <v>1801.1534137044969</v>
      </c>
      <c r="P4991" s="12"/>
      <c r="R4991" s="16"/>
      <c r="T4991" s="17"/>
    </row>
    <row r="4992" spans="1:20" ht="15" x14ac:dyDescent="0.25">
      <c r="A4992" s="10">
        <v>39938.916666666664</v>
      </c>
      <c r="B4992" s="39" t="s">
        <v>23</v>
      </c>
      <c r="C4992">
        <v>11.8011</v>
      </c>
      <c r="D4992">
        <v>34.101700000000001</v>
      </c>
      <c r="E4992">
        <v>4.3109999999999999</v>
      </c>
      <c r="F4992" s="11">
        <f t="shared" si="78"/>
        <v>15.68341370449679</v>
      </c>
      <c r="G4992" s="11">
        <f>metadata!$A$49-F4992</f>
        <v>4.3165862955032104</v>
      </c>
      <c r="H4992" s="11">
        <f>metadata!$A$5-G4992</f>
        <v>1801.1534137044969</v>
      </c>
      <c r="P4992" s="12"/>
      <c r="R4992" s="16"/>
      <c r="T4992" s="17"/>
    </row>
    <row r="4993" spans="1:20" ht="15" x14ac:dyDescent="0.25">
      <c r="A4993" s="10">
        <v>39938.958333333336</v>
      </c>
      <c r="B4993" s="39" t="s">
        <v>23</v>
      </c>
      <c r="C4993">
        <v>11.8058</v>
      </c>
      <c r="D4993">
        <v>34.119999999999997</v>
      </c>
      <c r="E4993">
        <v>4.3109999999999999</v>
      </c>
      <c r="F4993" s="11">
        <f t="shared" si="78"/>
        <v>15.692978219639034</v>
      </c>
      <c r="G4993" s="11">
        <f>metadata!$A$49-F4993</f>
        <v>4.3070217803609658</v>
      </c>
      <c r="H4993" s="11">
        <f>metadata!$A$5-G4993</f>
        <v>1801.1629782196392</v>
      </c>
      <c r="P4993" s="12"/>
      <c r="R4993" s="16"/>
      <c r="T4993" s="17"/>
    </row>
    <row r="4994" spans="1:20" ht="15" x14ac:dyDescent="0.25">
      <c r="A4994" s="10">
        <v>39939</v>
      </c>
      <c r="B4994" s="39" t="s">
        <v>23</v>
      </c>
      <c r="C4994">
        <v>11.8011</v>
      </c>
      <c r="D4994">
        <v>34.115499999999997</v>
      </c>
      <c r="E4994">
        <v>4.3109999999999999</v>
      </c>
      <c r="F4994" s="11">
        <f t="shared" si="78"/>
        <v>15.693118874273479</v>
      </c>
      <c r="G4994" s="11">
        <f>metadata!$A$49-F4994</f>
        <v>4.3068811257265214</v>
      </c>
      <c r="H4994" s="11">
        <f>metadata!$A$5-G4994</f>
        <v>1801.1631188742736</v>
      </c>
      <c r="P4994" s="12"/>
      <c r="R4994" s="16"/>
      <c r="T4994" s="17"/>
    </row>
    <row r="4995" spans="1:20" ht="15" x14ac:dyDescent="0.25">
      <c r="A4995" s="10">
        <v>39939.041666666664</v>
      </c>
      <c r="B4995" s="39" t="s">
        <v>23</v>
      </c>
      <c r="C4995">
        <v>11.8011</v>
      </c>
      <c r="D4995">
        <v>34.119999999999997</v>
      </c>
      <c r="E4995">
        <v>4.3109999999999999</v>
      </c>
      <c r="F4995" s="11">
        <f t="shared" si="78"/>
        <v>15.696283603548485</v>
      </c>
      <c r="G4995" s="11">
        <f>metadata!$A$49-F4995</f>
        <v>4.3037163964515148</v>
      </c>
      <c r="H4995" s="11">
        <f>metadata!$A$5-G4995</f>
        <v>1801.1662836035484</v>
      </c>
      <c r="P4995" s="12"/>
      <c r="R4995" s="16"/>
      <c r="T4995" s="17"/>
    </row>
    <row r="4996" spans="1:20" ht="15" x14ac:dyDescent="0.25">
      <c r="A4996" s="10">
        <v>39939.083333333336</v>
      </c>
      <c r="B4996" s="39" t="s">
        <v>23</v>
      </c>
      <c r="C4996">
        <v>11.7966</v>
      </c>
      <c r="D4996">
        <v>34.114800000000002</v>
      </c>
      <c r="E4996">
        <v>4.2069999999999999</v>
      </c>
      <c r="F4996" s="11">
        <f t="shared" si="78"/>
        <v>15.69579131232793</v>
      </c>
      <c r="G4996" s="11">
        <f>metadata!$A$49-F4996</f>
        <v>4.3042086876720695</v>
      </c>
      <c r="H4996" s="11">
        <f>metadata!$A$5-G4996</f>
        <v>1801.1657913123279</v>
      </c>
      <c r="P4996" s="12"/>
      <c r="R4996" s="16"/>
      <c r="T4996" s="17"/>
    </row>
    <row r="4997" spans="1:20" ht="15" x14ac:dyDescent="0.25">
      <c r="A4997" s="10">
        <v>39939.125</v>
      </c>
      <c r="B4997" s="39" t="s">
        <v>23</v>
      </c>
      <c r="C4997">
        <v>11.7966</v>
      </c>
      <c r="D4997">
        <v>34.119399999999999</v>
      </c>
      <c r="E4997">
        <v>4.2069999999999999</v>
      </c>
      <c r="F4997" s="11">
        <f t="shared" si="78"/>
        <v>15.699026368920158</v>
      </c>
      <c r="G4997" s="11">
        <f>metadata!$A$49-F4997</f>
        <v>4.3009736310798417</v>
      </c>
      <c r="H4997" s="11">
        <f>metadata!$A$5-G4997</f>
        <v>1801.1690263689202</v>
      </c>
      <c r="P4997" s="12"/>
      <c r="R4997" s="16"/>
      <c r="T4997" s="17"/>
    </row>
    <row r="4998" spans="1:20" ht="15" x14ac:dyDescent="0.25">
      <c r="A4998" s="10">
        <v>39939.166666666664</v>
      </c>
      <c r="B4998" s="39" t="s">
        <v>23</v>
      </c>
      <c r="C4998">
        <v>11.7966</v>
      </c>
      <c r="D4998">
        <v>34.119399999999999</v>
      </c>
      <c r="E4998">
        <v>4.2069999999999999</v>
      </c>
      <c r="F4998" s="11">
        <f t="shared" si="78"/>
        <v>15.699026368920158</v>
      </c>
      <c r="G4998" s="11">
        <f>metadata!$A$49-F4998</f>
        <v>4.3009736310798417</v>
      </c>
      <c r="H4998" s="11">
        <f>metadata!$A$5-G4998</f>
        <v>1801.1690263689202</v>
      </c>
      <c r="P4998" s="12"/>
      <c r="R4998" s="16"/>
      <c r="T4998" s="17"/>
    </row>
    <row r="4999" spans="1:20" ht="15" x14ac:dyDescent="0.25">
      <c r="A4999" s="10">
        <v>39939.208333333336</v>
      </c>
      <c r="B4999" s="39" t="s">
        <v>23</v>
      </c>
      <c r="C4999">
        <v>11.7921</v>
      </c>
      <c r="D4999">
        <v>34.114800000000002</v>
      </c>
      <c r="E4999">
        <v>4.2069999999999999</v>
      </c>
      <c r="F4999" s="11">
        <f t="shared" si="78"/>
        <v>15.698956041602941</v>
      </c>
      <c r="G4999" s="11">
        <f>metadata!$A$49-F4999</f>
        <v>4.3010439583970594</v>
      </c>
      <c r="H4999" s="11">
        <f>metadata!$A$5-G4999</f>
        <v>1801.168956041603</v>
      </c>
      <c r="P4999" s="12"/>
      <c r="R4999" s="16"/>
      <c r="T4999" s="17"/>
    </row>
    <row r="5000" spans="1:20" ht="15" x14ac:dyDescent="0.25">
      <c r="A5000" s="10">
        <v>39939.25</v>
      </c>
      <c r="B5000" s="39" t="s">
        <v>23</v>
      </c>
      <c r="C5000">
        <v>11.787699999999999</v>
      </c>
      <c r="D5000">
        <v>34.114800000000002</v>
      </c>
      <c r="E5000">
        <v>4.2069999999999999</v>
      </c>
      <c r="F5000" s="11">
        <f t="shared" si="78"/>
        <v>15.702050443560722</v>
      </c>
      <c r="G5000" s="11">
        <f>metadata!$A$49-F5000</f>
        <v>4.2979495564392778</v>
      </c>
      <c r="H5000" s="11">
        <f>metadata!$A$5-G5000</f>
        <v>1801.1720504435607</v>
      </c>
      <c r="P5000" s="12"/>
      <c r="R5000" s="16"/>
      <c r="T5000" s="17"/>
    </row>
    <row r="5001" spans="1:20" ht="15" x14ac:dyDescent="0.25">
      <c r="A5001" s="10">
        <v>39939.291666666664</v>
      </c>
      <c r="B5001" s="39" t="s">
        <v>23</v>
      </c>
      <c r="C5001">
        <v>11.787699999999999</v>
      </c>
      <c r="D5001">
        <v>34.119999999999997</v>
      </c>
      <c r="E5001">
        <v>4.3109999999999999</v>
      </c>
      <c r="F5001" s="11">
        <f t="shared" si="78"/>
        <v>15.705707464056283</v>
      </c>
      <c r="G5001" s="11">
        <f>metadata!$A$49-F5001</f>
        <v>4.2942925359437165</v>
      </c>
      <c r="H5001" s="11">
        <f>metadata!$A$5-G5001</f>
        <v>1801.1757074640564</v>
      </c>
      <c r="P5001" s="12"/>
      <c r="R5001" s="16"/>
      <c r="T5001" s="17"/>
    </row>
    <row r="5002" spans="1:20" ht="15" x14ac:dyDescent="0.25">
      <c r="A5002" s="10">
        <v>39939.333333333336</v>
      </c>
      <c r="B5002" s="39" t="s">
        <v>23</v>
      </c>
      <c r="C5002">
        <v>11.7921</v>
      </c>
      <c r="D5002">
        <v>34.115499999999997</v>
      </c>
      <c r="E5002">
        <v>4.3109999999999999</v>
      </c>
      <c r="F5002" s="11">
        <f t="shared" si="78"/>
        <v>15.699448332823495</v>
      </c>
      <c r="G5002" s="11">
        <f>metadata!$A$49-F5002</f>
        <v>4.3005516671765047</v>
      </c>
      <c r="H5002" s="11">
        <f>metadata!$A$5-G5002</f>
        <v>1801.1694483328235</v>
      </c>
      <c r="P5002" s="12"/>
      <c r="R5002" s="16"/>
      <c r="T5002" s="17"/>
    </row>
    <row r="5003" spans="1:20" ht="15" x14ac:dyDescent="0.25">
      <c r="A5003" s="10">
        <v>39939.375</v>
      </c>
      <c r="B5003" s="39" t="s">
        <v>23</v>
      </c>
      <c r="C5003">
        <v>11.7921</v>
      </c>
      <c r="D5003">
        <v>34.119399999999999</v>
      </c>
      <c r="E5003">
        <v>4.2069999999999999</v>
      </c>
      <c r="F5003" s="11">
        <f t="shared" si="78"/>
        <v>15.702191098195168</v>
      </c>
      <c r="G5003" s="11">
        <f>metadata!$A$49-F5003</f>
        <v>4.2978089018048315</v>
      </c>
      <c r="H5003" s="11">
        <f>metadata!$A$5-G5003</f>
        <v>1801.1721910981953</v>
      </c>
      <c r="P5003" s="12"/>
      <c r="R5003" s="16"/>
      <c r="T5003" s="17"/>
    </row>
    <row r="5004" spans="1:20" ht="15" x14ac:dyDescent="0.25">
      <c r="A5004" s="10">
        <v>39939.416666666664</v>
      </c>
      <c r="B5004" s="39" t="s">
        <v>23</v>
      </c>
      <c r="C5004">
        <v>11.7966</v>
      </c>
      <c r="D5004">
        <v>34.114800000000002</v>
      </c>
      <c r="E5004">
        <v>4.2069999999999999</v>
      </c>
      <c r="F5004" s="11">
        <f t="shared" si="78"/>
        <v>15.69579131232793</v>
      </c>
      <c r="G5004" s="11">
        <f>metadata!$A$49-F5004</f>
        <v>4.3042086876720695</v>
      </c>
      <c r="H5004" s="11">
        <f>metadata!$A$5-G5004</f>
        <v>1801.1657913123279</v>
      </c>
      <c r="P5004" s="12"/>
      <c r="R5004" s="16"/>
      <c r="T5004" s="17"/>
    </row>
    <row r="5005" spans="1:20" ht="15" x14ac:dyDescent="0.25">
      <c r="A5005" s="10">
        <v>39939.458333333336</v>
      </c>
      <c r="B5005" s="39" t="s">
        <v>23</v>
      </c>
      <c r="C5005">
        <v>11.7921</v>
      </c>
      <c r="D5005">
        <v>34.114800000000002</v>
      </c>
      <c r="E5005">
        <v>4.2069999999999999</v>
      </c>
      <c r="F5005" s="11">
        <f t="shared" si="78"/>
        <v>15.698956041602941</v>
      </c>
      <c r="G5005" s="11">
        <f>metadata!$A$49-F5005</f>
        <v>4.3010439583970594</v>
      </c>
      <c r="H5005" s="11">
        <f>metadata!$A$5-G5005</f>
        <v>1801.168956041603</v>
      </c>
      <c r="P5005" s="12"/>
      <c r="R5005" s="16"/>
      <c r="T5005" s="17"/>
    </row>
    <row r="5006" spans="1:20" ht="15" x14ac:dyDescent="0.25">
      <c r="A5006" s="10">
        <v>39939.5</v>
      </c>
      <c r="B5006" s="39" t="s">
        <v>23</v>
      </c>
      <c r="C5006">
        <v>11.787699999999999</v>
      </c>
      <c r="D5006">
        <v>34.110300000000002</v>
      </c>
      <c r="E5006">
        <v>4.2069999999999999</v>
      </c>
      <c r="F5006" s="11">
        <f t="shared" si="78"/>
        <v>15.698885714285716</v>
      </c>
      <c r="G5006" s="11">
        <f>metadata!$A$49-F5006</f>
        <v>4.3011142857142843</v>
      </c>
      <c r="H5006" s="11">
        <f>metadata!$A$5-G5006</f>
        <v>1801.1688857142858</v>
      </c>
      <c r="P5006" s="12"/>
      <c r="R5006" s="16"/>
      <c r="T5006" s="17"/>
    </row>
    <row r="5007" spans="1:20" ht="15" x14ac:dyDescent="0.25">
      <c r="A5007" s="10">
        <v>39939.541666666664</v>
      </c>
      <c r="B5007" s="39" t="s">
        <v>23</v>
      </c>
      <c r="C5007">
        <v>11.787699999999999</v>
      </c>
      <c r="D5007">
        <v>34.110300000000002</v>
      </c>
      <c r="E5007">
        <v>4.2069999999999999</v>
      </c>
      <c r="F5007" s="11">
        <f t="shared" si="78"/>
        <v>15.698885714285716</v>
      </c>
      <c r="G5007" s="11">
        <f>metadata!$A$49-F5007</f>
        <v>4.3011142857142843</v>
      </c>
      <c r="H5007" s="11">
        <f>metadata!$A$5-G5007</f>
        <v>1801.1688857142858</v>
      </c>
      <c r="P5007" s="12"/>
      <c r="R5007" s="16"/>
      <c r="T5007" s="17"/>
    </row>
    <row r="5008" spans="1:20" ht="15" x14ac:dyDescent="0.25">
      <c r="A5008" s="10">
        <v>39939.583333333336</v>
      </c>
      <c r="B5008" s="39" t="s">
        <v>23</v>
      </c>
      <c r="C5008">
        <v>11.783200000000001</v>
      </c>
      <c r="D5008">
        <v>34.110300000000002</v>
      </c>
      <c r="E5008">
        <v>4.2069999999999999</v>
      </c>
      <c r="F5008" s="11">
        <f t="shared" si="78"/>
        <v>15.702050443560722</v>
      </c>
      <c r="G5008" s="11">
        <f>metadata!$A$49-F5008</f>
        <v>4.2979495564392778</v>
      </c>
      <c r="H5008" s="11">
        <f>metadata!$A$5-G5008</f>
        <v>1801.1720504435607</v>
      </c>
      <c r="P5008" s="12"/>
      <c r="R5008" s="16"/>
      <c r="T5008" s="17"/>
    </row>
    <row r="5009" spans="1:20" ht="15" x14ac:dyDescent="0.25">
      <c r="A5009" s="10">
        <v>39939.625</v>
      </c>
      <c r="B5009" s="39" t="s">
        <v>23</v>
      </c>
      <c r="C5009">
        <v>11.778499999999999</v>
      </c>
      <c r="D5009">
        <v>34.101100000000002</v>
      </c>
      <c r="E5009">
        <v>4.2069999999999999</v>
      </c>
      <c r="F5009" s="11">
        <f t="shared" ref="F5009:F5072" si="79">(D5009-C5009)*6897/9807</f>
        <v>15.698885714285716</v>
      </c>
      <c r="G5009" s="11">
        <f>metadata!$A$49-F5009</f>
        <v>4.3011142857142843</v>
      </c>
      <c r="H5009" s="11">
        <f>metadata!$A$5-G5009</f>
        <v>1801.1688857142858</v>
      </c>
      <c r="P5009" s="12"/>
      <c r="R5009" s="16"/>
      <c r="T5009" s="17"/>
    </row>
    <row r="5010" spans="1:20" ht="15" x14ac:dyDescent="0.25">
      <c r="A5010" s="10">
        <v>39939.666666666664</v>
      </c>
      <c r="B5010" s="39" t="s">
        <v>23</v>
      </c>
      <c r="C5010">
        <v>11.778499999999999</v>
      </c>
      <c r="D5010">
        <v>34.101100000000002</v>
      </c>
      <c r="E5010">
        <v>4.2069999999999999</v>
      </c>
      <c r="F5010" s="11">
        <f t="shared" si="79"/>
        <v>15.698885714285716</v>
      </c>
      <c r="G5010" s="11">
        <f>metadata!$A$49-F5010</f>
        <v>4.3011142857142843</v>
      </c>
      <c r="H5010" s="11">
        <f>metadata!$A$5-G5010</f>
        <v>1801.1688857142858</v>
      </c>
      <c r="P5010" s="12"/>
      <c r="R5010" s="16"/>
      <c r="T5010" s="17"/>
    </row>
    <row r="5011" spans="1:20" ht="15" x14ac:dyDescent="0.25">
      <c r="A5011" s="10">
        <v>39939.708333333336</v>
      </c>
      <c r="B5011" s="39" t="s">
        <v>23</v>
      </c>
      <c r="C5011">
        <v>11.773999999999999</v>
      </c>
      <c r="D5011">
        <v>34.091999999999999</v>
      </c>
      <c r="E5011">
        <v>4.2069999999999999</v>
      </c>
      <c r="F5011" s="11">
        <f t="shared" si="79"/>
        <v>15.695650657693482</v>
      </c>
      <c r="G5011" s="11">
        <f>metadata!$A$49-F5011</f>
        <v>4.3043493423065176</v>
      </c>
      <c r="H5011" s="11">
        <f>metadata!$A$5-G5011</f>
        <v>1801.1656506576935</v>
      </c>
      <c r="P5011" s="12"/>
      <c r="R5011" s="16"/>
      <c r="T5011" s="17"/>
    </row>
    <row r="5012" spans="1:20" ht="15" x14ac:dyDescent="0.25">
      <c r="A5012" s="10">
        <v>39939.75</v>
      </c>
      <c r="B5012" s="39" t="s">
        <v>23</v>
      </c>
      <c r="C5012">
        <v>11.773999999999999</v>
      </c>
      <c r="D5012">
        <v>34.096600000000002</v>
      </c>
      <c r="E5012">
        <v>4.2069999999999999</v>
      </c>
      <c r="F5012" s="11">
        <f t="shared" si="79"/>
        <v>15.698885714285716</v>
      </c>
      <c r="G5012" s="11">
        <f>metadata!$A$49-F5012</f>
        <v>4.3011142857142843</v>
      </c>
      <c r="H5012" s="11">
        <f>metadata!$A$5-G5012</f>
        <v>1801.1688857142858</v>
      </c>
      <c r="P5012" s="12"/>
      <c r="R5012" s="16"/>
      <c r="T5012" s="17"/>
    </row>
    <row r="5013" spans="1:20" ht="15" x14ac:dyDescent="0.25">
      <c r="A5013" s="10">
        <v>39939.791666666664</v>
      </c>
      <c r="B5013" s="39" t="s">
        <v>23</v>
      </c>
      <c r="C5013">
        <v>11.773999999999999</v>
      </c>
      <c r="D5013">
        <v>34.092700000000001</v>
      </c>
      <c r="E5013">
        <v>4.3109999999999999</v>
      </c>
      <c r="F5013" s="11">
        <f t="shared" si="79"/>
        <v>15.696142948914039</v>
      </c>
      <c r="G5013" s="11">
        <f>metadata!$A$49-F5013</f>
        <v>4.3038570510859611</v>
      </c>
      <c r="H5013" s="11">
        <f>metadata!$A$5-G5013</f>
        <v>1801.1661429489141</v>
      </c>
      <c r="P5013" s="12"/>
      <c r="R5013" s="16"/>
      <c r="T5013" s="17"/>
    </row>
    <row r="5014" spans="1:20" ht="15" x14ac:dyDescent="0.25">
      <c r="A5014" s="10">
        <v>39939.833333333336</v>
      </c>
      <c r="B5014" s="39" t="s">
        <v>23</v>
      </c>
      <c r="C5014">
        <v>11.778499999999999</v>
      </c>
      <c r="D5014">
        <v>34.097200000000001</v>
      </c>
      <c r="E5014">
        <v>4.3109999999999999</v>
      </c>
      <c r="F5014" s="11">
        <f t="shared" si="79"/>
        <v>15.696142948914039</v>
      </c>
      <c r="G5014" s="11">
        <f>metadata!$A$49-F5014</f>
        <v>4.3038570510859611</v>
      </c>
      <c r="H5014" s="11">
        <f>metadata!$A$5-G5014</f>
        <v>1801.1661429489141</v>
      </c>
      <c r="P5014" s="12"/>
      <c r="R5014" s="16"/>
      <c r="T5014" s="17"/>
    </row>
    <row r="5015" spans="1:20" ht="15" x14ac:dyDescent="0.25">
      <c r="A5015" s="10">
        <v>39939.875</v>
      </c>
      <c r="B5015" s="39" t="s">
        <v>23</v>
      </c>
      <c r="C5015">
        <v>11.778499999999999</v>
      </c>
      <c r="D5015">
        <v>34.101100000000002</v>
      </c>
      <c r="E5015">
        <v>4.2069999999999999</v>
      </c>
      <c r="F5015" s="11">
        <f t="shared" si="79"/>
        <v>15.698885714285716</v>
      </c>
      <c r="G5015" s="11">
        <f>metadata!$A$49-F5015</f>
        <v>4.3011142857142843</v>
      </c>
      <c r="H5015" s="11">
        <f>metadata!$A$5-G5015</f>
        <v>1801.1688857142858</v>
      </c>
      <c r="P5015" s="12"/>
      <c r="R5015" s="16"/>
      <c r="T5015" s="17"/>
    </row>
    <row r="5016" spans="1:20" ht="15" x14ac:dyDescent="0.25">
      <c r="A5016" s="10">
        <v>39939.916666666664</v>
      </c>
      <c r="B5016" s="39" t="s">
        <v>23</v>
      </c>
      <c r="C5016">
        <v>11.778499999999999</v>
      </c>
      <c r="D5016">
        <v>34.106299999999997</v>
      </c>
      <c r="E5016">
        <v>4.3109999999999999</v>
      </c>
      <c r="F5016" s="11">
        <f t="shared" si="79"/>
        <v>15.702542734781277</v>
      </c>
      <c r="G5016" s="11">
        <f>metadata!$A$49-F5016</f>
        <v>4.2974572652187231</v>
      </c>
      <c r="H5016" s="11">
        <f>metadata!$A$5-G5016</f>
        <v>1801.1725427347812</v>
      </c>
      <c r="P5016" s="12"/>
      <c r="R5016" s="16"/>
      <c r="T5016" s="17"/>
    </row>
    <row r="5017" spans="1:20" ht="15" x14ac:dyDescent="0.25">
      <c r="A5017" s="10">
        <v>39939.958333333336</v>
      </c>
      <c r="B5017" s="39" t="s">
        <v>23</v>
      </c>
      <c r="C5017">
        <v>11.778499999999999</v>
      </c>
      <c r="D5017">
        <v>34.110799999999998</v>
      </c>
      <c r="E5017">
        <v>4.3109999999999999</v>
      </c>
      <c r="F5017" s="11">
        <f t="shared" si="79"/>
        <v>15.705707464056283</v>
      </c>
      <c r="G5017" s="11">
        <f>metadata!$A$49-F5017</f>
        <v>4.2942925359437165</v>
      </c>
      <c r="H5017" s="11">
        <f>metadata!$A$5-G5017</f>
        <v>1801.1757074640564</v>
      </c>
      <c r="P5017" s="12"/>
      <c r="R5017" s="16"/>
      <c r="T5017" s="17"/>
    </row>
    <row r="5018" spans="1:20" ht="15" x14ac:dyDescent="0.25">
      <c r="A5018" s="10">
        <v>39940</v>
      </c>
      <c r="B5018" s="39" t="s">
        <v>23</v>
      </c>
      <c r="C5018">
        <v>11.783200000000001</v>
      </c>
      <c r="D5018">
        <v>34.110799999999998</v>
      </c>
      <c r="E5018">
        <v>4.3109999999999999</v>
      </c>
      <c r="F5018" s="11">
        <f t="shared" si="79"/>
        <v>15.702402080146831</v>
      </c>
      <c r="G5018" s="11">
        <f>metadata!$A$49-F5018</f>
        <v>4.2975979198531693</v>
      </c>
      <c r="H5018" s="11">
        <f>metadata!$A$5-G5018</f>
        <v>1801.1724020801469</v>
      </c>
      <c r="P5018" s="12"/>
      <c r="R5018" s="16"/>
      <c r="T5018" s="17"/>
    </row>
    <row r="5019" spans="1:20" ht="15" x14ac:dyDescent="0.25">
      <c r="A5019" s="10">
        <v>39940.041666666664</v>
      </c>
      <c r="B5019" s="39" t="s">
        <v>23</v>
      </c>
      <c r="C5019">
        <v>11.787699999999999</v>
      </c>
      <c r="D5019">
        <v>34.115499999999997</v>
      </c>
      <c r="E5019">
        <v>4.3109999999999999</v>
      </c>
      <c r="F5019" s="11">
        <f t="shared" si="79"/>
        <v>15.702542734781277</v>
      </c>
      <c r="G5019" s="11">
        <f>metadata!$A$49-F5019</f>
        <v>4.2974572652187231</v>
      </c>
      <c r="H5019" s="11">
        <f>metadata!$A$5-G5019</f>
        <v>1801.1725427347812</v>
      </c>
      <c r="P5019" s="12"/>
      <c r="R5019" s="16"/>
      <c r="T5019" s="17"/>
    </row>
    <row r="5020" spans="1:20" ht="15" x14ac:dyDescent="0.25">
      <c r="A5020" s="10">
        <v>39940.083333333336</v>
      </c>
      <c r="B5020" s="39" t="s">
        <v>23</v>
      </c>
      <c r="C5020">
        <v>11.783200000000001</v>
      </c>
      <c r="D5020">
        <v>34.115499999999997</v>
      </c>
      <c r="E5020">
        <v>4.3109999999999999</v>
      </c>
      <c r="F5020" s="11">
        <f t="shared" si="79"/>
        <v>15.705707464056283</v>
      </c>
      <c r="G5020" s="11">
        <f>metadata!$A$49-F5020</f>
        <v>4.2942925359437165</v>
      </c>
      <c r="H5020" s="11">
        <f>metadata!$A$5-G5020</f>
        <v>1801.1757074640564</v>
      </c>
      <c r="P5020" s="12"/>
      <c r="R5020" s="16"/>
      <c r="T5020" s="17"/>
    </row>
    <row r="5021" spans="1:20" ht="15" x14ac:dyDescent="0.25">
      <c r="A5021" s="10">
        <v>39940.125</v>
      </c>
      <c r="B5021" s="39" t="s">
        <v>23</v>
      </c>
      <c r="C5021">
        <v>11.7921</v>
      </c>
      <c r="D5021">
        <v>34.124499999999998</v>
      </c>
      <c r="E5021">
        <v>4.3109999999999999</v>
      </c>
      <c r="F5021" s="11">
        <f t="shared" si="79"/>
        <v>15.705777791373507</v>
      </c>
      <c r="G5021" s="11">
        <f>metadata!$A$49-F5021</f>
        <v>4.2942222086264934</v>
      </c>
      <c r="H5021" s="11">
        <f>metadata!$A$5-G5021</f>
        <v>1801.1757777913735</v>
      </c>
      <c r="P5021" s="12"/>
      <c r="R5021" s="16"/>
      <c r="T5021" s="17"/>
    </row>
    <row r="5022" spans="1:20" ht="15" x14ac:dyDescent="0.25">
      <c r="A5022" s="10">
        <v>39940.166666666664</v>
      </c>
      <c r="B5022" s="39" t="s">
        <v>23</v>
      </c>
      <c r="C5022">
        <v>11.7966</v>
      </c>
      <c r="D5022">
        <v>34.129100000000001</v>
      </c>
      <c r="E5022">
        <v>4.3109999999999999</v>
      </c>
      <c r="F5022" s="11">
        <f t="shared" si="79"/>
        <v>15.705848118690735</v>
      </c>
      <c r="G5022" s="11">
        <f>metadata!$A$49-F5022</f>
        <v>4.294151881309265</v>
      </c>
      <c r="H5022" s="11">
        <f>metadata!$A$5-G5022</f>
        <v>1801.1758481186907</v>
      </c>
      <c r="P5022" s="12"/>
      <c r="R5022" s="16"/>
      <c r="T5022" s="17"/>
    </row>
    <row r="5023" spans="1:20" ht="15" x14ac:dyDescent="0.25">
      <c r="A5023" s="10">
        <v>39940.208333333336</v>
      </c>
      <c r="B5023" s="39" t="s">
        <v>23</v>
      </c>
      <c r="C5023">
        <v>11.8011</v>
      </c>
      <c r="D5023">
        <v>34.129100000000001</v>
      </c>
      <c r="E5023">
        <v>4.3109999999999999</v>
      </c>
      <c r="F5023" s="11">
        <f t="shared" si="79"/>
        <v>15.702683389415725</v>
      </c>
      <c r="G5023" s="11">
        <f>metadata!$A$49-F5023</f>
        <v>4.2973166105842751</v>
      </c>
      <c r="H5023" s="11">
        <f>metadata!$A$5-G5023</f>
        <v>1801.1726833894159</v>
      </c>
      <c r="P5023" s="12"/>
      <c r="R5023" s="16"/>
      <c r="T5023" s="17"/>
    </row>
    <row r="5024" spans="1:20" ht="15" x14ac:dyDescent="0.25">
      <c r="A5024" s="10">
        <v>39940.25</v>
      </c>
      <c r="B5024" s="39" t="s">
        <v>23</v>
      </c>
      <c r="C5024">
        <v>11.8103</v>
      </c>
      <c r="D5024">
        <v>34.138300000000001</v>
      </c>
      <c r="E5024">
        <v>4.3109999999999999</v>
      </c>
      <c r="F5024" s="11">
        <f t="shared" si="79"/>
        <v>15.702683389415725</v>
      </c>
      <c r="G5024" s="11">
        <f>metadata!$A$49-F5024</f>
        <v>4.2973166105842751</v>
      </c>
      <c r="H5024" s="11">
        <f>metadata!$A$5-G5024</f>
        <v>1801.1726833894159</v>
      </c>
      <c r="P5024" s="12"/>
      <c r="R5024" s="16"/>
      <c r="T5024" s="17"/>
    </row>
    <row r="5025" spans="1:20" ht="15" x14ac:dyDescent="0.25">
      <c r="A5025" s="10">
        <v>39940.291666666664</v>
      </c>
      <c r="B5025" s="39" t="s">
        <v>23</v>
      </c>
      <c r="C5025">
        <v>11.8148</v>
      </c>
      <c r="D5025">
        <v>34.142800000000001</v>
      </c>
      <c r="E5025">
        <v>4.3109999999999999</v>
      </c>
      <c r="F5025" s="11">
        <f t="shared" si="79"/>
        <v>15.702683389415725</v>
      </c>
      <c r="G5025" s="11">
        <f>metadata!$A$49-F5025</f>
        <v>4.2973166105842751</v>
      </c>
      <c r="H5025" s="11">
        <f>metadata!$A$5-G5025</f>
        <v>1801.1726833894159</v>
      </c>
      <c r="P5025" s="12"/>
      <c r="R5025" s="16"/>
      <c r="T5025" s="17"/>
    </row>
    <row r="5026" spans="1:20" ht="15" x14ac:dyDescent="0.25">
      <c r="A5026" s="10">
        <v>39940.333333333336</v>
      </c>
      <c r="B5026" s="39" t="s">
        <v>23</v>
      </c>
      <c r="C5026">
        <v>11.8284</v>
      </c>
      <c r="D5026">
        <v>34.151899999999998</v>
      </c>
      <c r="E5026">
        <v>4.3109999999999999</v>
      </c>
      <c r="F5026" s="11">
        <f t="shared" si="79"/>
        <v>15.699518660140713</v>
      </c>
      <c r="G5026" s="11">
        <f>metadata!$A$49-F5026</f>
        <v>4.3004813398592869</v>
      </c>
      <c r="H5026" s="11">
        <f>metadata!$A$5-G5026</f>
        <v>1801.1695186601407</v>
      </c>
      <c r="P5026" s="12"/>
      <c r="R5026" s="16"/>
      <c r="T5026" s="17"/>
    </row>
    <row r="5027" spans="1:20" ht="15" x14ac:dyDescent="0.25">
      <c r="A5027" s="10">
        <v>39940.375</v>
      </c>
      <c r="B5027" s="39" t="s">
        <v>23</v>
      </c>
      <c r="C5027">
        <v>11.8329</v>
      </c>
      <c r="D5027">
        <v>34.156399999999998</v>
      </c>
      <c r="E5027">
        <v>4.3109999999999999</v>
      </c>
      <c r="F5027" s="11">
        <f t="shared" si="79"/>
        <v>15.699518660140713</v>
      </c>
      <c r="G5027" s="11">
        <f>metadata!$A$49-F5027</f>
        <v>4.3004813398592869</v>
      </c>
      <c r="H5027" s="11">
        <f>metadata!$A$5-G5027</f>
        <v>1801.1695186601407</v>
      </c>
      <c r="P5027" s="12"/>
      <c r="R5027" s="16"/>
      <c r="T5027" s="17"/>
    </row>
    <row r="5028" spans="1:20" ht="15" x14ac:dyDescent="0.25">
      <c r="A5028" s="10">
        <v>39940.416666666664</v>
      </c>
      <c r="B5028" s="39" t="s">
        <v>23</v>
      </c>
      <c r="C5028">
        <v>11.846500000000001</v>
      </c>
      <c r="D5028">
        <v>34.169400000000003</v>
      </c>
      <c r="E5028">
        <v>4.2069999999999999</v>
      </c>
      <c r="F5028" s="11">
        <f t="shared" si="79"/>
        <v>15.699096696237385</v>
      </c>
      <c r="G5028" s="11">
        <f>metadata!$A$49-F5028</f>
        <v>4.300903303762615</v>
      </c>
      <c r="H5028" s="11">
        <f>metadata!$A$5-G5028</f>
        <v>1801.1690966962374</v>
      </c>
      <c r="P5028" s="12"/>
      <c r="R5028" s="16"/>
      <c r="T5028" s="17"/>
    </row>
    <row r="5029" spans="1:20" ht="15" x14ac:dyDescent="0.25">
      <c r="A5029" s="10">
        <v>39940.458333333336</v>
      </c>
      <c r="B5029" s="39" t="s">
        <v>23</v>
      </c>
      <c r="C5029">
        <v>11.855499999999999</v>
      </c>
      <c r="D5029">
        <v>34.169400000000003</v>
      </c>
      <c r="E5029">
        <v>4.2069999999999999</v>
      </c>
      <c r="F5029" s="11">
        <f t="shared" si="79"/>
        <v>15.69276723768737</v>
      </c>
      <c r="G5029" s="11">
        <f>metadata!$A$49-F5029</f>
        <v>4.3072327623126299</v>
      </c>
      <c r="H5029" s="11">
        <f>metadata!$A$5-G5029</f>
        <v>1801.1627672376874</v>
      </c>
      <c r="P5029" s="12"/>
      <c r="R5029" s="16"/>
      <c r="T5029" s="17"/>
    </row>
    <row r="5030" spans="1:20" ht="15" x14ac:dyDescent="0.25">
      <c r="A5030" s="10">
        <v>39940.5</v>
      </c>
      <c r="B5030" s="39" t="s">
        <v>23</v>
      </c>
      <c r="C5030">
        <v>11.86</v>
      </c>
      <c r="D5030">
        <v>34.179299999999998</v>
      </c>
      <c r="E5030">
        <v>4.3109999999999999</v>
      </c>
      <c r="F5030" s="11">
        <f t="shared" si="79"/>
        <v>15.696564912817372</v>
      </c>
      <c r="G5030" s="11">
        <f>metadata!$A$49-F5030</f>
        <v>4.3034350871826277</v>
      </c>
      <c r="H5030" s="11">
        <f>metadata!$A$5-G5030</f>
        <v>1801.1665649128174</v>
      </c>
      <c r="P5030" s="12"/>
      <c r="R5030" s="16"/>
      <c r="T5030" s="17"/>
    </row>
    <row r="5031" spans="1:20" ht="15" x14ac:dyDescent="0.25">
      <c r="A5031" s="10">
        <v>39940.541666666664</v>
      </c>
      <c r="B5031" s="39" t="s">
        <v>23</v>
      </c>
      <c r="C5031">
        <v>11.873699999999999</v>
      </c>
      <c r="D5031">
        <v>34.1922</v>
      </c>
      <c r="E5031">
        <v>4.2069999999999999</v>
      </c>
      <c r="F5031" s="11">
        <f t="shared" si="79"/>
        <v>15.696002294279598</v>
      </c>
      <c r="G5031" s="11">
        <f>metadata!$A$49-F5031</f>
        <v>4.303997705720402</v>
      </c>
      <c r="H5031" s="11">
        <f>metadata!$A$5-G5031</f>
        <v>1801.1660022942797</v>
      </c>
      <c r="P5031" s="12"/>
      <c r="R5031" s="16"/>
      <c r="T5031" s="17"/>
    </row>
    <row r="5032" spans="1:20" ht="15" x14ac:dyDescent="0.25">
      <c r="A5032" s="10">
        <v>39940.583333333336</v>
      </c>
      <c r="B5032" s="39" t="s">
        <v>23</v>
      </c>
      <c r="C5032">
        <v>11.8827</v>
      </c>
      <c r="D5032">
        <v>34.196899999999999</v>
      </c>
      <c r="E5032">
        <v>4.2069999999999999</v>
      </c>
      <c r="F5032" s="11">
        <f t="shared" si="79"/>
        <v>15.692978219639034</v>
      </c>
      <c r="G5032" s="11">
        <f>metadata!$A$49-F5032</f>
        <v>4.3070217803609658</v>
      </c>
      <c r="H5032" s="11">
        <f>metadata!$A$5-G5032</f>
        <v>1801.1629782196392</v>
      </c>
      <c r="P5032" s="12"/>
      <c r="R5032" s="16"/>
      <c r="T5032" s="17"/>
    </row>
    <row r="5033" spans="1:20" ht="15" x14ac:dyDescent="0.25">
      <c r="A5033" s="10">
        <v>39940.625</v>
      </c>
      <c r="B5033" s="39" t="s">
        <v>23</v>
      </c>
      <c r="C5033">
        <v>11.8871</v>
      </c>
      <c r="D5033">
        <v>34.206600000000002</v>
      </c>
      <c r="E5033">
        <v>4.3109999999999999</v>
      </c>
      <c r="F5033" s="11">
        <f t="shared" si="79"/>
        <v>15.69670556745182</v>
      </c>
      <c r="G5033" s="11">
        <f>metadata!$A$49-F5033</f>
        <v>4.3032944325481797</v>
      </c>
      <c r="H5033" s="11">
        <f>metadata!$A$5-G5033</f>
        <v>1801.1667055674518</v>
      </c>
      <c r="P5033" s="12"/>
      <c r="R5033" s="16"/>
      <c r="T5033" s="17"/>
    </row>
    <row r="5034" spans="1:20" ht="15" x14ac:dyDescent="0.25">
      <c r="A5034" s="10">
        <v>39940.666666666664</v>
      </c>
      <c r="B5034" s="39" t="s">
        <v>23</v>
      </c>
      <c r="C5034">
        <v>11.9008</v>
      </c>
      <c r="D5034">
        <v>34.211100000000002</v>
      </c>
      <c r="E5034">
        <v>4.3109999999999999</v>
      </c>
      <c r="F5034" s="11">
        <f t="shared" si="79"/>
        <v>15.690235454267359</v>
      </c>
      <c r="G5034" s="11">
        <f>metadata!$A$49-F5034</f>
        <v>4.3097645457326408</v>
      </c>
      <c r="H5034" s="11">
        <f>metadata!$A$5-G5034</f>
        <v>1801.1602354542674</v>
      </c>
      <c r="P5034" s="12"/>
      <c r="R5034" s="16"/>
      <c r="T5034" s="17"/>
    </row>
    <row r="5035" spans="1:20" ht="15" x14ac:dyDescent="0.25">
      <c r="A5035" s="10">
        <v>39940.708333333336</v>
      </c>
      <c r="B5035" s="39" t="s">
        <v>23</v>
      </c>
      <c r="C5035">
        <v>11.9053</v>
      </c>
      <c r="D5035">
        <v>34.215699999999998</v>
      </c>
      <c r="E5035">
        <v>4.3109999999999999</v>
      </c>
      <c r="F5035" s="11">
        <f t="shared" si="79"/>
        <v>15.690305781584581</v>
      </c>
      <c r="G5035" s="11">
        <f>metadata!$A$49-F5035</f>
        <v>4.3096942184154194</v>
      </c>
      <c r="H5035" s="11">
        <f>metadata!$A$5-G5035</f>
        <v>1801.1603057815846</v>
      </c>
      <c r="P5035" s="12"/>
      <c r="R5035" s="16"/>
      <c r="T5035" s="17"/>
    </row>
    <row r="5036" spans="1:20" ht="15" x14ac:dyDescent="0.25">
      <c r="A5036" s="10">
        <v>39940.75</v>
      </c>
      <c r="B5036" s="39" t="s">
        <v>23</v>
      </c>
      <c r="C5036">
        <v>11.9053</v>
      </c>
      <c r="D5036">
        <v>34.224800000000002</v>
      </c>
      <c r="E5036">
        <v>4.3109999999999999</v>
      </c>
      <c r="F5036" s="11">
        <f t="shared" si="79"/>
        <v>15.69670556745182</v>
      </c>
      <c r="G5036" s="11">
        <f>metadata!$A$49-F5036</f>
        <v>4.3032944325481797</v>
      </c>
      <c r="H5036" s="11">
        <f>metadata!$A$5-G5036</f>
        <v>1801.1667055674518</v>
      </c>
      <c r="P5036" s="12"/>
      <c r="R5036" s="16"/>
      <c r="T5036" s="17"/>
    </row>
    <row r="5037" spans="1:20" ht="15" x14ac:dyDescent="0.25">
      <c r="A5037" s="10">
        <v>39940.791666666664</v>
      </c>
      <c r="B5037" s="39" t="s">
        <v>23</v>
      </c>
      <c r="C5037">
        <v>11.914400000000001</v>
      </c>
      <c r="D5037">
        <v>34.229300000000002</v>
      </c>
      <c r="E5037">
        <v>4.3109999999999999</v>
      </c>
      <c r="F5037" s="11">
        <f t="shared" si="79"/>
        <v>15.693470510859591</v>
      </c>
      <c r="G5037" s="11">
        <f>metadata!$A$49-F5037</f>
        <v>4.3065294891404093</v>
      </c>
      <c r="H5037" s="11">
        <f>metadata!$A$5-G5037</f>
        <v>1801.1634705108597</v>
      </c>
      <c r="P5037" s="12"/>
      <c r="R5037" s="16"/>
      <c r="T5037" s="17"/>
    </row>
    <row r="5038" spans="1:20" ht="15" x14ac:dyDescent="0.25">
      <c r="A5038" s="10">
        <v>39940.833333333336</v>
      </c>
      <c r="B5038" s="39" t="s">
        <v>23</v>
      </c>
      <c r="C5038">
        <v>11.923400000000001</v>
      </c>
      <c r="D5038">
        <v>34.238500000000002</v>
      </c>
      <c r="E5038">
        <v>4.3109999999999999</v>
      </c>
      <c r="F5038" s="11">
        <f t="shared" si="79"/>
        <v>15.693611165494035</v>
      </c>
      <c r="G5038" s="11">
        <f>metadata!$A$49-F5038</f>
        <v>4.3063888345059649</v>
      </c>
      <c r="H5038" s="11">
        <f>metadata!$A$5-G5038</f>
        <v>1801.1636111654941</v>
      </c>
      <c r="P5038" s="12"/>
      <c r="R5038" s="16"/>
      <c r="T5038" s="17"/>
    </row>
    <row r="5039" spans="1:20" ht="15" x14ac:dyDescent="0.25">
      <c r="A5039" s="10">
        <v>39940.875</v>
      </c>
      <c r="B5039" s="39" t="s">
        <v>23</v>
      </c>
      <c r="C5039">
        <v>11.927899999999999</v>
      </c>
      <c r="D5039">
        <v>34.243000000000002</v>
      </c>
      <c r="E5039">
        <v>4.3109999999999999</v>
      </c>
      <c r="F5039" s="11">
        <f t="shared" si="79"/>
        <v>15.693611165494035</v>
      </c>
      <c r="G5039" s="11">
        <f>metadata!$A$49-F5039</f>
        <v>4.3063888345059649</v>
      </c>
      <c r="H5039" s="11">
        <f>metadata!$A$5-G5039</f>
        <v>1801.1636111654941</v>
      </c>
      <c r="P5039" s="12"/>
      <c r="R5039" s="16"/>
      <c r="T5039" s="17"/>
    </row>
    <row r="5040" spans="1:20" ht="15" x14ac:dyDescent="0.25">
      <c r="A5040" s="10">
        <v>39940.916666666664</v>
      </c>
      <c r="B5040" s="39" t="s">
        <v>23</v>
      </c>
      <c r="C5040">
        <v>11.936999999999999</v>
      </c>
      <c r="D5040">
        <v>34.247599999999998</v>
      </c>
      <c r="E5040">
        <v>4.3109999999999999</v>
      </c>
      <c r="F5040" s="11">
        <f t="shared" si="79"/>
        <v>15.690446436219027</v>
      </c>
      <c r="G5040" s="11">
        <f>metadata!$A$49-F5040</f>
        <v>4.3095535637809732</v>
      </c>
      <c r="H5040" s="11">
        <f>metadata!$A$5-G5040</f>
        <v>1801.160446436219</v>
      </c>
      <c r="P5040" s="12"/>
      <c r="R5040" s="16"/>
      <c r="T5040" s="17"/>
    </row>
    <row r="5041" spans="1:20" ht="15" x14ac:dyDescent="0.25">
      <c r="A5041" s="10">
        <v>39940.958333333336</v>
      </c>
      <c r="B5041" s="39" t="s">
        <v>23</v>
      </c>
      <c r="C5041">
        <v>11.9415</v>
      </c>
      <c r="D5041">
        <v>34.252099999999999</v>
      </c>
      <c r="E5041">
        <v>4.3109999999999999</v>
      </c>
      <c r="F5041" s="11">
        <f t="shared" si="79"/>
        <v>15.690446436219027</v>
      </c>
      <c r="G5041" s="11">
        <f>metadata!$A$49-F5041</f>
        <v>4.3095535637809732</v>
      </c>
      <c r="H5041" s="11">
        <f>metadata!$A$5-G5041</f>
        <v>1801.160446436219</v>
      </c>
      <c r="P5041" s="12"/>
      <c r="R5041" s="16"/>
      <c r="T5041" s="17"/>
    </row>
    <row r="5042" spans="1:20" ht="15" x14ac:dyDescent="0.25">
      <c r="A5042" s="10">
        <v>39941</v>
      </c>
      <c r="B5042" s="39" t="s">
        <v>23</v>
      </c>
      <c r="C5042">
        <v>11.9415</v>
      </c>
      <c r="D5042">
        <v>34.252099999999999</v>
      </c>
      <c r="E5042">
        <v>4.3109999999999999</v>
      </c>
      <c r="F5042" s="11">
        <f t="shared" si="79"/>
        <v>15.690446436219027</v>
      </c>
      <c r="G5042" s="11">
        <f>metadata!$A$49-F5042</f>
        <v>4.3095535637809732</v>
      </c>
      <c r="H5042" s="11">
        <f>metadata!$A$5-G5042</f>
        <v>1801.160446436219</v>
      </c>
      <c r="P5042" s="12"/>
      <c r="R5042" s="16"/>
      <c r="T5042" s="17"/>
    </row>
    <row r="5043" spans="1:20" ht="15" x14ac:dyDescent="0.25">
      <c r="A5043" s="10">
        <v>39941.041666666664</v>
      </c>
      <c r="B5043" s="39" t="s">
        <v>23</v>
      </c>
      <c r="C5043">
        <v>11.9415</v>
      </c>
      <c r="D5043">
        <v>34.252099999999999</v>
      </c>
      <c r="E5043">
        <v>4.3109999999999999</v>
      </c>
      <c r="F5043" s="11">
        <f t="shared" si="79"/>
        <v>15.690446436219027</v>
      </c>
      <c r="G5043" s="11">
        <f>metadata!$A$49-F5043</f>
        <v>4.3095535637809732</v>
      </c>
      <c r="H5043" s="11">
        <f>metadata!$A$5-G5043</f>
        <v>1801.160446436219</v>
      </c>
      <c r="P5043" s="12"/>
      <c r="R5043" s="16"/>
      <c r="T5043" s="17"/>
    </row>
    <row r="5044" spans="1:20" ht="15" x14ac:dyDescent="0.25">
      <c r="A5044" s="10">
        <v>39941.083333333336</v>
      </c>
      <c r="B5044" s="39" t="s">
        <v>23</v>
      </c>
      <c r="C5044">
        <v>11.9415</v>
      </c>
      <c r="D5044">
        <v>34.256799999999998</v>
      </c>
      <c r="E5044">
        <v>4.3109999999999999</v>
      </c>
      <c r="F5044" s="11">
        <f t="shared" si="79"/>
        <v>15.693751820128481</v>
      </c>
      <c r="G5044" s="11">
        <f>metadata!$A$49-F5044</f>
        <v>4.3062481798715186</v>
      </c>
      <c r="H5044" s="11">
        <f>metadata!$A$5-G5044</f>
        <v>1801.1637518201285</v>
      </c>
      <c r="P5044" s="12"/>
      <c r="R5044" s="16"/>
      <c r="T5044" s="17"/>
    </row>
    <row r="5045" spans="1:20" ht="15" x14ac:dyDescent="0.25">
      <c r="A5045" s="10">
        <v>39941.125</v>
      </c>
      <c r="B5045" s="39" t="s">
        <v>23</v>
      </c>
      <c r="C5045">
        <v>11.9505</v>
      </c>
      <c r="D5045">
        <v>34.256799999999998</v>
      </c>
      <c r="E5045">
        <v>4.3109999999999999</v>
      </c>
      <c r="F5045" s="11">
        <f t="shared" si="79"/>
        <v>15.687422361578465</v>
      </c>
      <c r="G5045" s="11">
        <f>metadata!$A$49-F5045</f>
        <v>4.3125776384215353</v>
      </c>
      <c r="H5045" s="11">
        <f>metadata!$A$5-G5045</f>
        <v>1801.1574223615785</v>
      </c>
      <c r="P5045" s="12"/>
      <c r="R5045" s="16"/>
      <c r="T5045" s="17"/>
    </row>
    <row r="5046" spans="1:20" ht="15" x14ac:dyDescent="0.25">
      <c r="A5046" s="10">
        <v>39941.166666666664</v>
      </c>
      <c r="B5046" s="39" t="s">
        <v>23</v>
      </c>
      <c r="C5046">
        <v>11.9505</v>
      </c>
      <c r="D5046">
        <v>34.261200000000002</v>
      </c>
      <c r="E5046">
        <v>4.3109999999999999</v>
      </c>
      <c r="F5046" s="11">
        <f t="shared" si="79"/>
        <v>15.690516763536253</v>
      </c>
      <c r="G5046" s="11">
        <f>metadata!$A$49-F5046</f>
        <v>4.3094832364637465</v>
      </c>
      <c r="H5046" s="11">
        <f>metadata!$A$5-G5046</f>
        <v>1801.1605167635362</v>
      </c>
      <c r="P5046" s="12"/>
      <c r="R5046" s="16"/>
      <c r="T5046" s="17"/>
    </row>
    <row r="5047" spans="1:20" ht="15" x14ac:dyDescent="0.25">
      <c r="A5047" s="10">
        <v>39941.208333333336</v>
      </c>
      <c r="B5047" s="39" t="s">
        <v>23</v>
      </c>
      <c r="C5047">
        <v>11.9505</v>
      </c>
      <c r="D5047">
        <v>34.256799999999998</v>
      </c>
      <c r="E5047">
        <v>4.3109999999999999</v>
      </c>
      <c r="F5047" s="11">
        <f t="shared" si="79"/>
        <v>15.687422361578465</v>
      </c>
      <c r="G5047" s="11">
        <f>metadata!$A$49-F5047</f>
        <v>4.3125776384215353</v>
      </c>
      <c r="H5047" s="11">
        <f>metadata!$A$5-G5047</f>
        <v>1801.1574223615785</v>
      </c>
      <c r="P5047" s="12"/>
      <c r="R5047" s="16"/>
      <c r="T5047" s="17"/>
    </row>
    <row r="5048" spans="1:20" ht="15" x14ac:dyDescent="0.25">
      <c r="A5048" s="10">
        <v>39941.25</v>
      </c>
      <c r="B5048" s="39" t="s">
        <v>23</v>
      </c>
      <c r="C5048">
        <v>11.9597</v>
      </c>
      <c r="D5048">
        <v>34.265700000000002</v>
      </c>
      <c r="E5048">
        <v>4.3109999999999999</v>
      </c>
      <c r="F5048" s="11">
        <f t="shared" si="79"/>
        <v>15.687211379626799</v>
      </c>
      <c r="G5048" s="11">
        <f>metadata!$A$49-F5048</f>
        <v>4.3127886203732011</v>
      </c>
      <c r="H5048" s="11">
        <f>metadata!$A$5-G5048</f>
        <v>1801.1572113796269</v>
      </c>
      <c r="P5048" s="12"/>
      <c r="R5048" s="16"/>
      <c r="T5048" s="17"/>
    </row>
    <row r="5049" spans="1:20" ht="15" x14ac:dyDescent="0.25">
      <c r="A5049" s="10">
        <v>39941.291666666664</v>
      </c>
      <c r="B5049" s="39" t="s">
        <v>23</v>
      </c>
      <c r="C5049">
        <v>11.9597</v>
      </c>
      <c r="D5049">
        <v>34.265700000000002</v>
      </c>
      <c r="E5049">
        <v>4.3109999999999999</v>
      </c>
      <c r="F5049" s="11">
        <f t="shared" si="79"/>
        <v>15.687211379626799</v>
      </c>
      <c r="G5049" s="11">
        <f>metadata!$A$49-F5049</f>
        <v>4.3127886203732011</v>
      </c>
      <c r="H5049" s="11">
        <f>metadata!$A$5-G5049</f>
        <v>1801.1572113796269</v>
      </c>
      <c r="P5049" s="12"/>
      <c r="R5049" s="16"/>
      <c r="T5049" s="17"/>
    </row>
    <row r="5050" spans="1:20" ht="15" x14ac:dyDescent="0.25">
      <c r="A5050" s="10">
        <v>39941.333333333336</v>
      </c>
      <c r="B5050" s="39" t="s">
        <v>23</v>
      </c>
      <c r="C5050">
        <v>11.9642</v>
      </c>
      <c r="D5050">
        <v>34.265700000000002</v>
      </c>
      <c r="E5050">
        <v>4.3109999999999999</v>
      </c>
      <c r="F5050" s="11">
        <f t="shared" si="79"/>
        <v>15.684046650351792</v>
      </c>
      <c r="G5050" s="11">
        <f>metadata!$A$49-F5050</f>
        <v>4.3159533496482076</v>
      </c>
      <c r="H5050" s="11">
        <f>metadata!$A$5-G5050</f>
        <v>1801.1540466503518</v>
      </c>
      <c r="P5050" s="12"/>
      <c r="R5050" s="16"/>
      <c r="T5050" s="17"/>
    </row>
    <row r="5051" spans="1:20" ht="15" x14ac:dyDescent="0.25">
      <c r="A5051" s="10">
        <v>39941.375</v>
      </c>
      <c r="B5051" s="39" t="s">
        <v>23</v>
      </c>
      <c r="C5051">
        <v>11.9642</v>
      </c>
      <c r="D5051">
        <v>34.270400000000002</v>
      </c>
      <c r="E5051">
        <v>4.3109999999999999</v>
      </c>
      <c r="F5051" s="11">
        <f t="shared" si="79"/>
        <v>15.687352034261245</v>
      </c>
      <c r="G5051" s="11">
        <f>metadata!$A$49-F5051</f>
        <v>4.3126479657387549</v>
      </c>
      <c r="H5051" s="11">
        <f>metadata!$A$5-G5051</f>
        <v>1801.1573520342613</v>
      </c>
      <c r="P5051" s="12"/>
      <c r="R5051" s="16"/>
      <c r="T5051" s="17"/>
    </row>
    <row r="5052" spans="1:20" ht="15" x14ac:dyDescent="0.25">
      <c r="A5052" s="10">
        <v>39941.416666666664</v>
      </c>
      <c r="B5052" s="39" t="s">
        <v>23</v>
      </c>
      <c r="C5052">
        <v>11.9732</v>
      </c>
      <c r="D5052">
        <v>34.270400000000002</v>
      </c>
      <c r="E5052">
        <v>4.3109999999999999</v>
      </c>
      <c r="F5052" s="11">
        <f t="shared" si="79"/>
        <v>15.681022575711228</v>
      </c>
      <c r="G5052" s="11">
        <f>metadata!$A$49-F5052</f>
        <v>4.3189774242887715</v>
      </c>
      <c r="H5052" s="11">
        <f>metadata!$A$5-G5052</f>
        <v>1801.1510225757113</v>
      </c>
      <c r="P5052" s="12"/>
      <c r="R5052" s="16"/>
      <c r="T5052" s="17"/>
    </row>
    <row r="5053" spans="1:20" ht="15" x14ac:dyDescent="0.25">
      <c r="A5053" s="10">
        <v>39941.458333333336</v>
      </c>
      <c r="B5053" s="39" t="s">
        <v>23</v>
      </c>
      <c r="C5053">
        <v>11.9778</v>
      </c>
      <c r="D5053">
        <v>34.274900000000002</v>
      </c>
      <c r="E5053">
        <v>4.3109999999999999</v>
      </c>
      <c r="F5053" s="11">
        <f t="shared" si="79"/>
        <v>15.680952248394005</v>
      </c>
      <c r="G5053" s="11">
        <f>metadata!$A$49-F5053</f>
        <v>4.3190477516059946</v>
      </c>
      <c r="H5053" s="11">
        <f>metadata!$A$5-G5053</f>
        <v>1801.1509522483941</v>
      </c>
      <c r="P5053" s="12"/>
      <c r="R5053" s="16"/>
      <c r="T5053" s="17"/>
    </row>
    <row r="5054" spans="1:20" ht="15" x14ac:dyDescent="0.25">
      <c r="A5054" s="10">
        <v>39941.5</v>
      </c>
      <c r="B5054" s="39" t="s">
        <v>23</v>
      </c>
      <c r="C5054">
        <v>11.9732</v>
      </c>
      <c r="D5054">
        <v>34.270400000000002</v>
      </c>
      <c r="E5054">
        <v>4.3109999999999999</v>
      </c>
      <c r="F5054" s="11">
        <f t="shared" si="79"/>
        <v>15.681022575711228</v>
      </c>
      <c r="G5054" s="11">
        <f>metadata!$A$49-F5054</f>
        <v>4.3189774242887715</v>
      </c>
      <c r="H5054" s="11">
        <f>metadata!$A$5-G5054</f>
        <v>1801.1510225757113</v>
      </c>
      <c r="P5054" s="12"/>
      <c r="R5054" s="16"/>
      <c r="T5054" s="17"/>
    </row>
    <row r="5055" spans="1:20" ht="15" x14ac:dyDescent="0.25">
      <c r="A5055" s="10">
        <v>39941.541666666664</v>
      </c>
      <c r="B5055" s="39" t="s">
        <v>23</v>
      </c>
      <c r="C5055">
        <v>11.9687</v>
      </c>
      <c r="D5055">
        <v>34.270400000000002</v>
      </c>
      <c r="E5055">
        <v>4.3109999999999999</v>
      </c>
      <c r="F5055" s="11">
        <f t="shared" si="79"/>
        <v>15.684187304986239</v>
      </c>
      <c r="G5055" s="11">
        <f>metadata!$A$49-F5055</f>
        <v>4.3158126950137614</v>
      </c>
      <c r="H5055" s="11">
        <f>metadata!$A$5-G5055</f>
        <v>1801.1541873049862</v>
      </c>
      <c r="P5055" s="12"/>
      <c r="R5055" s="16"/>
      <c r="T5055" s="17"/>
    </row>
    <row r="5056" spans="1:20" ht="15" x14ac:dyDescent="0.25">
      <c r="A5056" s="10">
        <v>39941.583333333336</v>
      </c>
      <c r="B5056" s="39" t="s">
        <v>23</v>
      </c>
      <c r="C5056">
        <v>11.9687</v>
      </c>
      <c r="D5056">
        <v>34.265700000000002</v>
      </c>
      <c r="E5056">
        <v>4.3109999999999999</v>
      </c>
      <c r="F5056" s="11">
        <f t="shared" si="79"/>
        <v>15.680881921076784</v>
      </c>
      <c r="G5056" s="11">
        <f>metadata!$A$49-F5056</f>
        <v>4.319118078923216</v>
      </c>
      <c r="H5056" s="11">
        <f>metadata!$A$5-G5056</f>
        <v>1801.1508819210769</v>
      </c>
      <c r="P5056" s="12"/>
      <c r="R5056" s="16"/>
      <c r="T5056" s="17"/>
    </row>
    <row r="5057" spans="1:20" ht="15" x14ac:dyDescent="0.25">
      <c r="A5057" s="10">
        <v>39941.625</v>
      </c>
      <c r="B5057" s="39" t="s">
        <v>23</v>
      </c>
      <c r="C5057">
        <v>11.9687</v>
      </c>
      <c r="D5057">
        <v>34.265700000000002</v>
      </c>
      <c r="E5057">
        <v>4.3109999999999999</v>
      </c>
      <c r="F5057" s="11">
        <f t="shared" si="79"/>
        <v>15.680881921076784</v>
      </c>
      <c r="G5057" s="11">
        <f>metadata!$A$49-F5057</f>
        <v>4.319118078923216</v>
      </c>
      <c r="H5057" s="11">
        <f>metadata!$A$5-G5057</f>
        <v>1801.1508819210769</v>
      </c>
      <c r="P5057" s="12"/>
      <c r="R5057" s="16"/>
      <c r="T5057" s="17"/>
    </row>
    <row r="5058" spans="1:20" ht="15" x14ac:dyDescent="0.25">
      <c r="A5058" s="10">
        <v>39941.666666666664</v>
      </c>
      <c r="B5058" s="39" t="s">
        <v>23</v>
      </c>
      <c r="C5058">
        <v>11.9597</v>
      </c>
      <c r="D5058">
        <v>34.261200000000002</v>
      </c>
      <c r="E5058">
        <v>4.3109999999999999</v>
      </c>
      <c r="F5058" s="11">
        <f t="shared" si="79"/>
        <v>15.684046650351792</v>
      </c>
      <c r="G5058" s="11">
        <f>metadata!$A$49-F5058</f>
        <v>4.3159533496482076</v>
      </c>
      <c r="H5058" s="11">
        <f>metadata!$A$5-G5058</f>
        <v>1801.1540466503518</v>
      </c>
      <c r="P5058" s="12"/>
      <c r="R5058" s="16"/>
      <c r="T5058" s="17"/>
    </row>
    <row r="5059" spans="1:20" ht="15" x14ac:dyDescent="0.25">
      <c r="A5059" s="10">
        <v>39941.708333333336</v>
      </c>
      <c r="B5059" s="39" t="s">
        <v>23</v>
      </c>
      <c r="C5059">
        <v>11.9642</v>
      </c>
      <c r="D5059">
        <v>34.261200000000002</v>
      </c>
      <c r="E5059">
        <v>4.3109999999999999</v>
      </c>
      <c r="F5059" s="11">
        <f t="shared" si="79"/>
        <v>15.680881921076784</v>
      </c>
      <c r="G5059" s="11">
        <f>metadata!$A$49-F5059</f>
        <v>4.319118078923216</v>
      </c>
      <c r="H5059" s="11">
        <f>metadata!$A$5-G5059</f>
        <v>1801.1508819210769</v>
      </c>
      <c r="P5059" s="12"/>
      <c r="R5059" s="16"/>
      <c r="T5059" s="17"/>
    </row>
    <row r="5060" spans="1:20" ht="15" x14ac:dyDescent="0.25">
      <c r="A5060" s="10">
        <v>39941.75</v>
      </c>
      <c r="B5060" s="39" t="s">
        <v>23</v>
      </c>
      <c r="C5060">
        <v>11.9687</v>
      </c>
      <c r="D5060">
        <v>34.261200000000002</v>
      </c>
      <c r="E5060">
        <v>4.3109999999999999</v>
      </c>
      <c r="F5060" s="11">
        <f t="shared" si="79"/>
        <v>15.677717191801777</v>
      </c>
      <c r="G5060" s="11">
        <f>metadata!$A$49-F5060</f>
        <v>4.3222828081982225</v>
      </c>
      <c r="H5060" s="11">
        <f>metadata!$A$5-G5060</f>
        <v>1801.1477171918018</v>
      </c>
      <c r="P5060" s="12"/>
      <c r="R5060" s="16"/>
      <c r="T5060" s="17"/>
    </row>
    <row r="5061" spans="1:20" ht="15" x14ac:dyDescent="0.25">
      <c r="A5061" s="10">
        <v>39941.791666666664</v>
      </c>
      <c r="B5061" s="39" t="s">
        <v>23</v>
      </c>
      <c r="C5061">
        <v>11.9595</v>
      </c>
      <c r="D5061">
        <v>34.265700000000002</v>
      </c>
      <c r="E5061">
        <v>4.3109999999999999</v>
      </c>
      <c r="F5061" s="11">
        <f t="shared" si="79"/>
        <v>15.687352034261245</v>
      </c>
      <c r="G5061" s="11">
        <f>metadata!$A$49-F5061</f>
        <v>4.3126479657387549</v>
      </c>
      <c r="H5061" s="11">
        <f>metadata!$A$5-G5061</f>
        <v>1801.1573520342613</v>
      </c>
      <c r="P5061" s="12"/>
      <c r="R5061" s="16"/>
      <c r="T5061" s="17"/>
    </row>
    <row r="5062" spans="1:20" ht="15" x14ac:dyDescent="0.25">
      <c r="A5062" s="10">
        <v>39941.833333333336</v>
      </c>
      <c r="B5062" s="39" t="s">
        <v>23</v>
      </c>
      <c r="C5062">
        <v>11.9687</v>
      </c>
      <c r="D5062">
        <v>34.274900000000002</v>
      </c>
      <c r="E5062">
        <v>4.3109999999999999</v>
      </c>
      <c r="F5062" s="11">
        <f t="shared" si="79"/>
        <v>15.687352034261245</v>
      </c>
      <c r="G5062" s="11">
        <f>metadata!$A$49-F5062</f>
        <v>4.3126479657387549</v>
      </c>
      <c r="H5062" s="11">
        <f>metadata!$A$5-G5062</f>
        <v>1801.1573520342613</v>
      </c>
      <c r="P5062" s="12"/>
      <c r="R5062" s="16"/>
      <c r="T5062" s="17"/>
    </row>
    <row r="5063" spans="1:20" ht="15" x14ac:dyDescent="0.25">
      <c r="A5063" s="10">
        <v>39941.875</v>
      </c>
      <c r="B5063" s="39" t="s">
        <v>23</v>
      </c>
      <c r="C5063">
        <v>11.9687</v>
      </c>
      <c r="D5063">
        <v>34.274900000000002</v>
      </c>
      <c r="E5063">
        <v>4.3109999999999999</v>
      </c>
      <c r="F5063" s="11">
        <f t="shared" si="79"/>
        <v>15.687352034261245</v>
      </c>
      <c r="G5063" s="11">
        <f>metadata!$A$49-F5063</f>
        <v>4.3126479657387549</v>
      </c>
      <c r="H5063" s="11">
        <f>metadata!$A$5-G5063</f>
        <v>1801.1573520342613</v>
      </c>
      <c r="P5063" s="12"/>
      <c r="R5063" s="16"/>
      <c r="T5063" s="17"/>
    </row>
    <row r="5064" spans="1:20" ht="15" x14ac:dyDescent="0.25">
      <c r="A5064" s="10">
        <v>39941.916666666664</v>
      </c>
      <c r="B5064" s="39" t="s">
        <v>23</v>
      </c>
      <c r="C5064">
        <v>11.964</v>
      </c>
      <c r="D5064">
        <v>34.279499999999999</v>
      </c>
      <c r="E5064">
        <v>4.3109999999999999</v>
      </c>
      <c r="F5064" s="11">
        <f t="shared" si="79"/>
        <v>15.693892474762924</v>
      </c>
      <c r="G5064" s="11">
        <f>metadata!$A$49-F5064</f>
        <v>4.306107525237076</v>
      </c>
      <c r="H5064" s="11">
        <f>metadata!$A$5-G5064</f>
        <v>1801.1638924747629</v>
      </c>
      <c r="P5064" s="12"/>
      <c r="R5064" s="16"/>
      <c r="T5064" s="17"/>
    </row>
    <row r="5065" spans="1:20" ht="15" x14ac:dyDescent="0.25">
      <c r="A5065" s="10">
        <v>39941.958333333336</v>
      </c>
      <c r="B5065" s="39" t="s">
        <v>23</v>
      </c>
      <c r="C5065">
        <v>11.964</v>
      </c>
      <c r="D5065">
        <v>34.279499999999999</v>
      </c>
      <c r="E5065">
        <v>4.3109999999999999</v>
      </c>
      <c r="F5065" s="11">
        <f t="shared" si="79"/>
        <v>15.693892474762924</v>
      </c>
      <c r="G5065" s="11">
        <f>metadata!$A$49-F5065</f>
        <v>4.306107525237076</v>
      </c>
      <c r="H5065" s="11">
        <f>metadata!$A$5-G5065</f>
        <v>1801.1638924747629</v>
      </c>
      <c r="P5065" s="12"/>
      <c r="R5065" s="16"/>
      <c r="T5065" s="17"/>
    </row>
    <row r="5066" spans="1:20" ht="15" x14ac:dyDescent="0.25">
      <c r="A5066" s="10">
        <v>39942</v>
      </c>
      <c r="B5066" s="39" t="s">
        <v>23</v>
      </c>
      <c r="C5066">
        <v>11.9642</v>
      </c>
      <c r="D5066">
        <v>34.2834</v>
      </c>
      <c r="E5066">
        <v>4.2069999999999999</v>
      </c>
      <c r="F5066" s="11">
        <f t="shared" si="79"/>
        <v>15.696494585500155</v>
      </c>
      <c r="G5066" s="11">
        <f>metadata!$A$49-F5066</f>
        <v>4.3035054144998455</v>
      </c>
      <c r="H5066" s="11">
        <f>metadata!$A$5-G5066</f>
        <v>1801.1664945855002</v>
      </c>
      <c r="P5066" s="12"/>
      <c r="R5066" s="16"/>
      <c r="T5066" s="17"/>
    </row>
    <row r="5067" spans="1:20" ht="15" x14ac:dyDescent="0.25">
      <c r="A5067" s="10">
        <v>39942.041666666664</v>
      </c>
      <c r="B5067" s="39" t="s">
        <v>23</v>
      </c>
      <c r="C5067">
        <v>11.9595</v>
      </c>
      <c r="D5067">
        <v>34.283999999999999</v>
      </c>
      <c r="E5067">
        <v>4.3109999999999999</v>
      </c>
      <c r="F5067" s="11">
        <f t="shared" si="79"/>
        <v>15.700221933312939</v>
      </c>
      <c r="G5067" s="11">
        <f>metadata!$A$49-F5067</f>
        <v>4.2997780666870611</v>
      </c>
      <c r="H5067" s="11">
        <f>metadata!$A$5-G5067</f>
        <v>1801.1702219333129</v>
      </c>
      <c r="P5067" s="12"/>
      <c r="R5067" s="16"/>
      <c r="T5067" s="17"/>
    </row>
    <row r="5068" spans="1:20" ht="15" x14ac:dyDescent="0.25">
      <c r="A5068" s="10">
        <v>39942.083333333336</v>
      </c>
      <c r="B5068" s="39" t="s">
        <v>23</v>
      </c>
      <c r="C5068">
        <v>11.955</v>
      </c>
      <c r="D5068">
        <v>34.279499999999999</v>
      </c>
      <c r="E5068">
        <v>4.3109999999999999</v>
      </c>
      <c r="F5068" s="11">
        <f t="shared" si="79"/>
        <v>15.700221933312939</v>
      </c>
      <c r="G5068" s="11">
        <f>metadata!$A$49-F5068</f>
        <v>4.2997780666870611</v>
      </c>
      <c r="H5068" s="11">
        <f>metadata!$A$5-G5068</f>
        <v>1801.1702219333129</v>
      </c>
      <c r="P5068" s="12"/>
      <c r="R5068" s="16"/>
      <c r="T5068" s="17"/>
    </row>
    <row r="5069" spans="1:20" ht="15" x14ac:dyDescent="0.25">
      <c r="A5069" s="10">
        <v>39942.125</v>
      </c>
      <c r="B5069" s="39" t="s">
        <v>23</v>
      </c>
      <c r="C5069">
        <v>11.955</v>
      </c>
      <c r="D5069">
        <v>34.293199999999999</v>
      </c>
      <c r="E5069">
        <v>4.3109999999999999</v>
      </c>
      <c r="F5069" s="11">
        <f t="shared" si="79"/>
        <v>15.709856775772407</v>
      </c>
      <c r="G5069" s="11">
        <f>metadata!$A$49-F5069</f>
        <v>4.2901432242275934</v>
      </c>
      <c r="H5069" s="11">
        <f>metadata!$A$5-G5069</f>
        <v>1801.1798567757724</v>
      </c>
      <c r="P5069" s="12"/>
      <c r="R5069" s="16"/>
      <c r="T5069" s="17"/>
    </row>
    <row r="5070" spans="1:20" ht="15" x14ac:dyDescent="0.25">
      <c r="A5070" s="10">
        <v>39942.166666666664</v>
      </c>
      <c r="B5070" s="39" t="s">
        <v>23</v>
      </c>
      <c r="C5070">
        <v>11.955</v>
      </c>
      <c r="D5070">
        <v>34.2926</v>
      </c>
      <c r="E5070">
        <v>4.2069999999999999</v>
      </c>
      <c r="F5070" s="11">
        <f t="shared" si="79"/>
        <v>15.709434811869073</v>
      </c>
      <c r="G5070" s="11">
        <f>metadata!$A$49-F5070</f>
        <v>4.2905651881309268</v>
      </c>
      <c r="H5070" s="11">
        <f>metadata!$A$5-G5070</f>
        <v>1801.1794348118692</v>
      </c>
      <c r="P5070" s="12"/>
      <c r="R5070" s="16"/>
      <c r="T5070" s="17"/>
    </row>
    <row r="5071" spans="1:20" ht="15" x14ac:dyDescent="0.25">
      <c r="A5071" s="10">
        <v>39942.208333333336</v>
      </c>
      <c r="B5071" s="39" t="s">
        <v>23</v>
      </c>
      <c r="C5071">
        <v>11.9597</v>
      </c>
      <c r="D5071">
        <v>34.2926</v>
      </c>
      <c r="E5071">
        <v>4.2069999999999999</v>
      </c>
      <c r="F5071" s="11">
        <f t="shared" si="79"/>
        <v>15.706129427959622</v>
      </c>
      <c r="G5071" s="11">
        <f>metadata!$A$49-F5071</f>
        <v>4.2938705720403778</v>
      </c>
      <c r="H5071" s="11">
        <f>metadata!$A$5-G5071</f>
        <v>1801.1761294279597</v>
      </c>
      <c r="P5071" s="12"/>
      <c r="R5071" s="16"/>
      <c r="T5071" s="17"/>
    </row>
    <row r="5072" spans="1:20" ht="15" x14ac:dyDescent="0.25">
      <c r="A5072" s="10">
        <v>39942.25</v>
      </c>
      <c r="B5072" s="39" t="s">
        <v>23</v>
      </c>
      <c r="C5072">
        <v>11.964</v>
      </c>
      <c r="D5072">
        <v>34.293199999999999</v>
      </c>
      <c r="E5072">
        <v>4.3109999999999999</v>
      </c>
      <c r="F5072" s="11">
        <f t="shared" si="79"/>
        <v>15.703527317222392</v>
      </c>
      <c r="G5072" s="11">
        <f>metadata!$A$49-F5072</f>
        <v>4.2964726827776083</v>
      </c>
      <c r="H5072" s="11">
        <f>metadata!$A$5-G5072</f>
        <v>1801.1735273172224</v>
      </c>
      <c r="P5072" s="12"/>
      <c r="R5072" s="16"/>
      <c r="T5072" s="17"/>
    </row>
    <row r="5073" spans="1:20" ht="15" x14ac:dyDescent="0.25">
      <c r="A5073" s="10">
        <v>39942.291666666664</v>
      </c>
      <c r="B5073" s="39" t="s">
        <v>23</v>
      </c>
      <c r="C5073">
        <v>11.9595</v>
      </c>
      <c r="D5073">
        <v>34.302300000000002</v>
      </c>
      <c r="E5073">
        <v>4.3109999999999999</v>
      </c>
      <c r="F5073" s="11">
        <f t="shared" ref="F5073:F5136" si="80">(D5073-C5073)*6897/9807</f>
        <v>15.71309183236464</v>
      </c>
      <c r="G5073" s="11">
        <f>metadata!$A$49-F5073</f>
        <v>4.2869081676353602</v>
      </c>
      <c r="H5073" s="11">
        <f>metadata!$A$5-G5073</f>
        <v>1801.1830918323647</v>
      </c>
      <c r="P5073" s="12"/>
      <c r="R5073" s="16"/>
      <c r="T5073" s="17"/>
    </row>
    <row r="5074" spans="1:20" ht="15" x14ac:dyDescent="0.25">
      <c r="A5074" s="10">
        <v>39942.333333333336</v>
      </c>
      <c r="B5074" s="39" t="s">
        <v>23</v>
      </c>
      <c r="C5074">
        <v>11.964</v>
      </c>
      <c r="D5074">
        <v>34.301600000000001</v>
      </c>
      <c r="E5074">
        <v>4.2069999999999999</v>
      </c>
      <c r="F5074" s="11">
        <f t="shared" si="80"/>
        <v>15.709434811869073</v>
      </c>
      <c r="G5074" s="11">
        <f>metadata!$A$49-F5074</f>
        <v>4.2905651881309268</v>
      </c>
      <c r="H5074" s="11">
        <f>metadata!$A$5-G5074</f>
        <v>1801.1794348118692</v>
      </c>
      <c r="P5074" s="12"/>
      <c r="R5074" s="16"/>
      <c r="T5074" s="17"/>
    </row>
    <row r="5075" spans="1:20" ht="15" x14ac:dyDescent="0.25">
      <c r="A5075" s="10">
        <v>39942.375</v>
      </c>
      <c r="B5075" s="39" t="s">
        <v>23</v>
      </c>
      <c r="C5075">
        <v>11.9595</v>
      </c>
      <c r="D5075">
        <v>34.2926</v>
      </c>
      <c r="E5075">
        <v>4.2069999999999999</v>
      </c>
      <c r="F5075" s="11">
        <f t="shared" si="80"/>
        <v>15.706270082594067</v>
      </c>
      <c r="G5075" s="11">
        <f>metadata!$A$49-F5075</f>
        <v>4.2937299174059333</v>
      </c>
      <c r="H5075" s="11">
        <f>metadata!$A$5-G5075</f>
        <v>1801.1762700825941</v>
      </c>
      <c r="P5075" s="12"/>
      <c r="R5075" s="16"/>
      <c r="T5075" s="17"/>
    </row>
    <row r="5076" spans="1:20" ht="15" x14ac:dyDescent="0.25">
      <c r="A5076" s="10">
        <v>39942.416666666664</v>
      </c>
      <c r="B5076" s="39" t="s">
        <v>23</v>
      </c>
      <c r="C5076">
        <v>11.964</v>
      </c>
      <c r="D5076">
        <v>34.301600000000001</v>
      </c>
      <c r="E5076">
        <v>4.2069999999999999</v>
      </c>
      <c r="F5076" s="11">
        <f t="shared" si="80"/>
        <v>15.709434811869073</v>
      </c>
      <c r="G5076" s="11">
        <f>metadata!$A$49-F5076</f>
        <v>4.2905651881309268</v>
      </c>
      <c r="H5076" s="11">
        <f>metadata!$A$5-G5076</f>
        <v>1801.1794348118692</v>
      </c>
      <c r="P5076" s="12"/>
      <c r="R5076" s="16"/>
      <c r="T5076" s="17"/>
    </row>
    <row r="5077" spans="1:20" ht="15" x14ac:dyDescent="0.25">
      <c r="A5077" s="10">
        <v>39942.458333333336</v>
      </c>
      <c r="B5077" s="39" t="s">
        <v>23</v>
      </c>
      <c r="C5077">
        <v>11.9595</v>
      </c>
      <c r="D5077">
        <v>34.301600000000001</v>
      </c>
      <c r="E5077">
        <v>4.2069999999999999</v>
      </c>
      <c r="F5077" s="11">
        <f t="shared" si="80"/>
        <v>15.712599541144083</v>
      </c>
      <c r="G5077" s="11">
        <f>metadata!$A$49-F5077</f>
        <v>4.2874004588559167</v>
      </c>
      <c r="H5077" s="11">
        <f>metadata!$A$5-G5077</f>
        <v>1801.1825995411441</v>
      </c>
      <c r="P5077" s="12"/>
      <c r="R5077" s="16"/>
      <c r="T5077" s="17"/>
    </row>
    <row r="5078" spans="1:20" ht="15" x14ac:dyDescent="0.25">
      <c r="A5078" s="10">
        <v>39942.5</v>
      </c>
      <c r="B5078" s="39" t="s">
        <v>23</v>
      </c>
      <c r="C5078">
        <v>11.955</v>
      </c>
      <c r="D5078">
        <v>34.288699999999999</v>
      </c>
      <c r="E5078">
        <v>4.3109999999999999</v>
      </c>
      <c r="F5078" s="11">
        <f t="shared" si="80"/>
        <v>15.7066920464974</v>
      </c>
      <c r="G5078" s="11">
        <f>metadata!$A$49-F5078</f>
        <v>4.2933079535026</v>
      </c>
      <c r="H5078" s="11">
        <f>metadata!$A$5-G5078</f>
        <v>1801.1766920464975</v>
      </c>
      <c r="P5078" s="12"/>
      <c r="R5078" s="16"/>
      <c r="T5078" s="17"/>
    </row>
    <row r="5079" spans="1:20" ht="15" x14ac:dyDescent="0.25">
      <c r="A5079" s="10">
        <v>39942.541666666664</v>
      </c>
      <c r="B5079" s="39" t="s">
        <v>23</v>
      </c>
      <c r="C5079">
        <v>11.955</v>
      </c>
      <c r="D5079">
        <v>34.2926</v>
      </c>
      <c r="E5079">
        <v>4.2069999999999999</v>
      </c>
      <c r="F5079" s="11">
        <f t="shared" si="80"/>
        <v>15.709434811869073</v>
      </c>
      <c r="G5079" s="11">
        <f>metadata!$A$49-F5079</f>
        <v>4.2905651881309268</v>
      </c>
      <c r="H5079" s="11">
        <f>metadata!$A$5-G5079</f>
        <v>1801.1794348118692</v>
      </c>
      <c r="P5079" s="12"/>
      <c r="R5079" s="16"/>
      <c r="T5079" s="17"/>
    </row>
    <row r="5080" spans="1:20" ht="15" x14ac:dyDescent="0.25">
      <c r="A5080" s="10">
        <v>39942.583333333336</v>
      </c>
      <c r="B5080" s="39" t="s">
        <v>23</v>
      </c>
      <c r="C5080">
        <v>11.955</v>
      </c>
      <c r="D5080">
        <v>34.293199999999999</v>
      </c>
      <c r="E5080">
        <v>4.3109999999999999</v>
      </c>
      <c r="F5080" s="11">
        <f t="shared" si="80"/>
        <v>15.709856775772407</v>
      </c>
      <c r="G5080" s="11">
        <f>metadata!$A$49-F5080</f>
        <v>4.2901432242275934</v>
      </c>
      <c r="H5080" s="11">
        <f>metadata!$A$5-G5080</f>
        <v>1801.1798567757724</v>
      </c>
      <c r="P5080" s="12"/>
      <c r="R5080" s="16"/>
      <c r="T5080" s="17"/>
    </row>
    <row r="5081" spans="1:20" ht="15" x14ac:dyDescent="0.25">
      <c r="A5081" s="10">
        <v>39942.625</v>
      </c>
      <c r="B5081" s="39" t="s">
        <v>23</v>
      </c>
      <c r="C5081">
        <v>11.9505</v>
      </c>
      <c r="D5081">
        <v>34.293199999999999</v>
      </c>
      <c r="E5081">
        <v>4.3109999999999999</v>
      </c>
      <c r="F5081" s="11">
        <f t="shared" si="80"/>
        <v>15.713021505047417</v>
      </c>
      <c r="G5081" s="11">
        <f>metadata!$A$49-F5081</f>
        <v>4.2869784949525833</v>
      </c>
      <c r="H5081" s="11">
        <f>metadata!$A$5-G5081</f>
        <v>1801.1830215050475</v>
      </c>
      <c r="P5081" s="12"/>
      <c r="R5081" s="16"/>
      <c r="T5081" s="17"/>
    </row>
    <row r="5082" spans="1:20" ht="15" x14ac:dyDescent="0.25">
      <c r="A5082" s="10">
        <v>39942.666666666664</v>
      </c>
      <c r="B5082" s="39" t="s">
        <v>23</v>
      </c>
      <c r="C5082">
        <v>11.955</v>
      </c>
      <c r="D5082">
        <v>34.293199999999999</v>
      </c>
      <c r="E5082">
        <v>4.3109999999999999</v>
      </c>
      <c r="F5082" s="11">
        <f t="shared" si="80"/>
        <v>15.709856775772407</v>
      </c>
      <c r="G5082" s="11">
        <f>metadata!$A$49-F5082</f>
        <v>4.2901432242275934</v>
      </c>
      <c r="H5082" s="11">
        <f>metadata!$A$5-G5082</f>
        <v>1801.1798567757724</v>
      </c>
      <c r="P5082" s="12"/>
      <c r="R5082" s="16"/>
      <c r="T5082" s="17"/>
    </row>
    <row r="5083" spans="1:20" ht="15" x14ac:dyDescent="0.25">
      <c r="A5083" s="10">
        <v>39942.708333333336</v>
      </c>
      <c r="B5083" s="39" t="s">
        <v>23</v>
      </c>
      <c r="C5083">
        <v>11.9505</v>
      </c>
      <c r="D5083">
        <v>34.288699999999999</v>
      </c>
      <c r="E5083">
        <v>4.3109999999999999</v>
      </c>
      <c r="F5083" s="11">
        <f t="shared" si="80"/>
        <v>15.709856775772407</v>
      </c>
      <c r="G5083" s="11">
        <f>metadata!$A$49-F5083</f>
        <v>4.2901432242275934</v>
      </c>
      <c r="H5083" s="11">
        <f>metadata!$A$5-G5083</f>
        <v>1801.1798567757724</v>
      </c>
      <c r="P5083" s="12"/>
      <c r="R5083" s="16"/>
      <c r="T5083" s="17"/>
    </row>
    <row r="5084" spans="1:20" ht="15" x14ac:dyDescent="0.25">
      <c r="A5084" s="10">
        <v>39942.75</v>
      </c>
      <c r="B5084" s="39" t="s">
        <v>23</v>
      </c>
      <c r="C5084">
        <v>11.946</v>
      </c>
      <c r="D5084">
        <v>34.283999999999999</v>
      </c>
      <c r="E5084">
        <v>4.3109999999999999</v>
      </c>
      <c r="F5084" s="11">
        <f t="shared" si="80"/>
        <v>15.709716121137964</v>
      </c>
      <c r="G5084" s="11">
        <f>metadata!$A$49-F5084</f>
        <v>4.2902838788620361</v>
      </c>
      <c r="H5084" s="11">
        <f>metadata!$A$5-G5084</f>
        <v>1801.179716121138</v>
      </c>
      <c r="P5084" s="12"/>
      <c r="R5084" s="16"/>
      <c r="T5084" s="17"/>
    </row>
    <row r="5085" spans="1:20" ht="15" x14ac:dyDescent="0.25">
      <c r="A5085" s="10">
        <v>39942.791666666664</v>
      </c>
      <c r="B5085" s="39" t="s">
        <v>23</v>
      </c>
      <c r="C5085">
        <v>11.9505</v>
      </c>
      <c r="D5085">
        <v>34.283999999999999</v>
      </c>
      <c r="E5085">
        <v>4.3109999999999999</v>
      </c>
      <c r="F5085" s="11">
        <f t="shared" si="80"/>
        <v>15.706551391862956</v>
      </c>
      <c r="G5085" s="11">
        <f>metadata!$A$49-F5085</f>
        <v>4.2934486081370444</v>
      </c>
      <c r="H5085" s="11">
        <f>metadata!$A$5-G5085</f>
        <v>1801.1765513918631</v>
      </c>
      <c r="P5085" s="12"/>
      <c r="R5085" s="16"/>
      <c r="T5085" s="17"/>
    </row>
    <row r="5086" spans="1:20" ht="15" x14ac:dyDescent="0.25">
      <c r="A5086" s="10">
        <v>39942.833333333336</v>
      </c>
      <c r="B5086" s="39" t="s">
        <v>23</v>
      </c>
      <c r="C5086">
        <v>11.9505</v>
      </c>
      <c r="D5086">
        <v>34.293199999999999</v>
      </c>
      <c r="E5086">
        <v>4.3109999999999999</v>
      </c>
      <c r="F5086" s="11">
        <f t="shared" si="80"/>
        <v>15.713021505047417</v>
      </c>
      <c r="G5086" s="11">
        <f>metadata!$A$49-F5086</f>
        <v>4.2869784949525833</v>
      </c>
      <c r="H5086" s="11">
        <f>metadata!$A$5-G5086</f>
        <v>1801.1830215050475</v>
      </c>
      <c r="P5086" s="12"/>
      <c r="R5086" s="16"/>
      <c r="T5086" s="17"/>
    </row>
    <row r="5087" spans="1:20" ht="15" x14ac:dyDescent="0.25">
      <c r="A5087" s="10">
        <v>39942.875</v>
      </c>
      <c r="B5087" s="39" t="s">
        <v>23</v>
      </c>
      <c r="C5087">
        <v>11.955</v>
      </c>
      <c r="D5087">
        <v>34.288699999999999</v>
      </c>
      <c r="E5087">
        <v>4.3109999999999999</v>
      </c>
      <c r="F5087" s="11">
        <f t="shared" si="80"/>
        <v>15.7066920464974</v>
      </c>
      <c r="G5087" s="11">
        <f>metadata!$A$49-F5087</f>
        <v>4.2933079535026</v>
      </c>
      <c r="H5087" s="11">
        <f>metadata!$A$5-G5087</f>
        <v>1801.1766920464975</v>
      </c>
      <c r="P5087" s="12"/>
      <c r="R5087" s="16"/>
      <c r="T5087" s="17"/>
    </row>
    <row r="5088" spans="1:20" ht="15" x14ac:dyDescent="0.25">
      <c r="A5088" s="10">
        <v>39942.916666666664</v>
      </c>
      <c r="B5088" s="39" t="s">
        <v>23</v>
      </c>
      <c r="C5088">
        <v>11.9505</v>
      </c>
      <c r="D5088">
        <v>34.288699999999999</v>
      </c>
      <c r="E5088">
        <v>4.3109999999999999</v>
      </c>
      <c r="F5088" s="11">
        <f t="shared" si="80"/>
        <v>15.709856775772407</v>
      </c>
      <c r="G5088" s="11">
        <f>metadata!$A$49-F5088</f>
        <v>4.2901432242275934</v>
      </c>
      <c r="H5088" s="11">
        <f>metadata!$A$5-G5088</f>
        <v>1801.1798567757724</v>
      </c>
      <c r="P5088" s="12"/>
      <c r="R5088" s="16"/>
      <c r="T5088" s="17"/>
    </row>
    <row r="5089" spans="1:20" ht="15" x14ac:dyDescent="0.25">
      <c r="A5089" s="10">
        <v>39942.958333333336</v>
      </c>
      <c r="B5089" s="39" t="s">
        <v>23</v>
      </c>
      <c r="C5089">
        <v>11.9505</v>
      </c>
      <c r="D5089">
        <v>34.283999999999999</v>
      </c>
      <c r="E5089">
        <v>4.3109999999999999</v>
      </c>
      <c r="F5089" s="11">
        <f t="shared" si="80"/>
        <v>15.706551391862956</v>
      </c>
      <c r="G5089" s="11">
        <f>metadata!$A$49-F5089</f>
        <v>4.2934486081370444</v>
      </c>
      <c r="H5089" s="11">
        <f>metadata!$A$5-G5089</f>
        <v>1801.1765513918631</v>
      </c>
      <c r="P5089" s="12"/>
      <c r="R5089" s="16"/>
      <c r="T5089" s="17"/>
    </row>
    <row r="5090" spans="1:20" ht="15" x14ac:dyDescent="0.25">
      <c r="A5090" s="10">
        <v>39943</v>
      </c>
      <c r="B5090" s="39" t="s">
        <v>23</v>
      </c>
      <c r="C5090">
        <v>11.9505</v>
      </c>
      <c r="D5090">
        <v>34.283999999999999</v>
      </c>
      <c r="E5090">
        <v>4.3109999999999999</v>
      </c>
      <c r="F5090" s="11">
        <f t="shared" si="80"/>
        <v>15.706551391862956</v>
      </c>
      <c r="G5090" s="11">
        <f>metadata!$A$49-F5090</f>
        <v>4.2934486081370444</v>
      </c>
      <c r="H5090" s="11">
        <f>metadata!$A$5-G5090</f>
        <v>1801.1765513918631</v>
      </c>
      <c r="P5090" s="12"/>
      <c r="R5090" s="16"/>
      <c r="T5090" s="17"/>
    </row>
    <row r="5091" spans="1:20" ht="15" x14ac:dyDescent="0.25">
      <c r="A5091" s="10">
        <v>39943.041666666664</v>
      </c>
      <c r="B5091" s="39" t="s">
        <v>23</v>
      </c>
      <c r="C5091">
        <v>11.9505</v>
      </c>
      <c r="D5091">
        <v>34.279499999999999</v>
      </c>
      <c r="E5091">
        <v>4.3109999999999999</v>
      </c>
      <c r="F5091" s="11">
        <f t="shared" si="80"/>
        <v>15.703386662587949</v>
      </c>
      <c r="G5091" s="11">
        <f>metadata!$A$49-F5091</f>
        <v>4.296613337412051</v>
      </c>
      <c r="H5091" s="11">
        <f>metadata!$A$5-G5091</f>
        <v>1801.173386662588</v>
      </c>
      <c r="P5091" s="12"/>
      <c r="R5091" s="16"/>
      <c r="T5091" s="17"/>
    </row>
    <row r="5092" spans="1:20" ht="15" x14ac:dyDescent="0.25">
      <c r="A5092" s="10">
        <v>39943.083333333336</v>
      </c>
      <c r="B5092" s="39" t="s">
        <v>23</v>
      </c>
      <c r="C5092">
        <v>11.9414</v>
      </c>
      <c r="D5092">
        <v>34.274900000000002</v>
      </c>
      <c r="E5092">
        <v>4.3109999999999999</v>
      </c>
      <c r="F5092" s="11">
        <f t="shared" si="80"/>
        <v>15.706551391862956</v>
      </c>
      <c r="G5092" s="11">
        <f>metadata!$A$49-F5092</f>
        <v>4.2934486081370444</v>
      </c>
      <c r="H5092" s="11">
        <f>metadata!$A$5-G5092</f>
        <v>1801.1765513918631</v>
      </c>
      <c r="P5092" s="12"/>
      <c r="R5092" s="16"/>
      <c r="T5092" s="17"/>
    </row>
    <row r="5093" spans="1:20" ht="15" x14ac:dyDescent="0.25">
      <c r="A5093" s="10">
        <v>39943.125</v>
      </c>
      <c r="B5093" s="39" t="s">
        <v>23</v>
      </c>
      <c r="C5093">
        <v>11.9369</v>
      </c>
      <c r="D5093">
        <v>34.274900000000002</v>
      </c>
      <c r="E5093">
        <v>4.3109999999999999</v>
      </c>
      <c r="F5093" s="11">
        <f t="shared" si="80"/>
        <v>15.709716121137964</v>
      </c>
      <c r="G5093" s="11">
        <f>metadata!$A$49-F5093</f>
        <v>4.2902838788620361</v>
      </c>
      <c r="H5093" s="11">
        <f>metadata!$A$5-G5093</f>
        <v>1801.179716121138</v>
      </c>
      <c r="P5093" s="12"/>
      <c r="R5093" s="16"/>
      <c r="T5093" s="17"/>
    </row>
    <row r="5094" spans="1:20" ht="15" x14ac:dyDescent="0.25">
      <c r="A5094" s="10">
        <v>39943.166666666664</v>
      </c>
      <c r="B5094" s="39" t="s">
        <v>23</v>
      </c>
      <c r="C5094">
        <v>11.9369</v>
      </c>
      <c r="D5094">
        <v>34.270400000000002</v>
      </c>
      <c r="E5094">
        <v>4.3109999999999999</v>
      </c>
      <c r="F5094" s="11">
        <f t="shared" si="80"/>
        <v>15.706551391862956</v>
      </c>
      <c r="G5094" s="11">
        <f>metadata!$A$49-F5094</f>
        <v>4.2934486081370444</v>
      </c>
      <c r="H5094" s="11">
        <f>metadata!$A$5-G5094</f>
        <v>1801.1765513918631</v>
      </c>
      <c r="P5094" s="12"/>
      <c r="R5094" s="16"/>
      <c r="T5094" s="17"/>
    </row>
    <row r="5095" spans="1:20" ht="15" x14ac:dyDescent="0.25">
      <c r="A5095" s="10">
        <v>39943.208333333336</v>
      </c>
      <c r="B5095" s="39" t="s">
        <v>23</v>
      </c>
      <c r="C5095">
        <v>11.932399999999999</v>
      </c>
      <c r="D5095">
        <v>34.265700000000002</v>
      </c>
      <c r="E5095">
        <v>4.3109999999999999</v>
      </c>
      <c r="F5095" s="11">
        <f t="shared" si="80"/>
        <v>15.706410737228509</v>
      </c>
      <c r="G5095" s="11">
        <f>metadata!$A$49-F5095</f>
        <v>4.2935892627714907</v>
      </c>
      <c r="H5095" s="11">
        <f>metadata!$A$5-G5095</f>
        <v>1801.1764107372285</v>
      </c>
      <c r="P5095" s="12"/>
      <c r="R5095" s="16"/>
      <c r="T5095" s="17"/>
    </row>
    <row r="5096" spans="1:20" ht="15" x14ac:dyDescent="0.25">
      <c r="A5096" s="10">
        <v>39943.25</v>
      </c>
      <c r="B5096" s="39" t="s">
        <v>23</v>
      </c>
      <c r="C5096">
        <v>11.9369</v>
      </c>
      <c r="D5096">
        <v>34.270400000000002</v>
      </c>
      <c r="E5096">
        <v>4.3109999999999999</v>
      </c>
      <c r="F5096" s="11">
        <f t="shared" si="80"/>
        <v>15.706551391862956</v>
      </c>
      <c r="G5096" s="11">
        <f>metadata!$A$49-F5096</f>
        <v>4.2934486081370444</v>
      </c>
      <c r="H5096" s="11">
        <f>metadata!$A$5-G5096</f>
        <v>1801.1765513918631</v>
      </c>
      <c r="P5096" s="12"/>
      <c r="R5096" s="16"/>
      <c r="T5096" s="17"/>
    </row>
    <row r="5097" spans="1:20" ht="15" x14ac:dyDescent="0.25">
      <c r="A5097" s="10">
        <v>39943.291666666664</v>
      </c>
      <c r="B5097" s="39" t="s">
        <v>23</v>
      </c>
      <c r="C5097">
        <v>11.932399999999999</v>
      </c>
      <c r="D5097">
        <v>34.265700000000002</v>
      </c>
      <c r="E5097">
        <v>4.3109999999999999</v>
      </c>
      <c r="F5097" s="11">
        <f t="shared" si="80"/>
        <v>15.706410737228509</v>
      </c>
      <c r="G5097" s="11">
        <f>metadata!$A$49-F5097</f>
        <v>4.2935892627714907</v>
      </c>
      <c r="H5097" s="11">
        <f>metadata!$A$5-G5097</f>
        <v>1801.1764107372285</v>
      </c>
      <c r="P5097" s="12"/>
      <c r="R5097" s="16"/>
      <c r="T5097" s="17"/>
    </row>
    <row r="5098" spans="1:20" ht="15" x14ac:dyDescent="0.25">
      <c r="A5098" s="10">
        <v>39943.333333333336</v>
      </c>
      <c r="B5098" s="39" t="s">
        <v>23</v>
      </c>
      <c r="C5098">
        <v>11.927899999999999</v>
      </c>
      <c r="D5098">
        <v>34.256799999999998</v>
      </c>
      <c r="E5098">
        <v>4.3109999999999999</v>
      </c>
      <c r="F5098" s="11">
        <f t="shared" si="80"/>
        <v>15.703316335270724</v>
      </c>
      <c r="G5098" s="11">
        <f>metadata!$A$49-F5098</f>
        <v>4.2966836647292759</v>
      </c>
      <c r="H5098" s="11">
        <f>metadata!$A$5-G5098</f>
        <v>1801.1733163352708</v>
      </c>
      <c r="P5098" s="12"/>
      <c r="R5098" s="16"/>
      <c r="T5098" s="17"/>
    </row>
    <row r="5099" spans="1:20" ht="15" x14ac:dyDescent="0.25">
      <c r="A5099" s="10">
        <v>39943.375</v>
      </c>
      <c r="B5099" s="39" t="s">
        <v>23</v>
      </c>
      <c r="C5099">
        <v>11.923400000000001</v>
      </c>
      <c r="D5099">
        <v>34.256799999999998</v>
      </c>
      <c r="E5099">
        <v>4.3109999999999999</v>
      </c>
      <c r="F5099" s="11">
        <f t="shared" si="80"/>
        <v>15.706481064545731</v>
      </c>
      <c r="G5099" s="11">
        <f>metadata!$A$49-F5099</f>
        <v>4.2935189354542693</v>
      </c>
      <c r="H5099" s="11">
        <f>metadata!$A$5-G5099</f>
        <v>1801.1764810645457</v>
      </c>
      <c r="P5099" s="12"/>
      <c r="R5099" s="16"/>
      <c r="T5099" s="17"/>
    </row>
    <row r="5100" spans="1:20" ht="15" x14ac:dyDescent="0.25">
      <c r="A5100" s="10">
        <v>39943.416666666664</v>
      </c>
      <c r="B5100" s="39" t="s">
        <v>23</v>
      </c>
      <c r="C5100">
        <v>11.918799999999999</v>
      </c>
      <c r="D5100">
        <v>34.252099999999999</v>
      </c>
      <c r="E5100">
        <v>4.3109999999999999</v>
      </c>
      <c r="F5100" s="11">
        <f t="shared" si="80"/>
        <v>15.706410737228509</v>
      </c>
      <c r="G5100" s="11">
        <f>metadata!$A$49-F5100</f>
        <v>4.2935892627714907</v>
      </c>
      <c r="H5100" s="11">
        <f>metadata!$A$5-G5100</f>
        <v>1801.1764107372285</v>
      </c>
      <c r="P5100" s="12"/>
      <c r="R5100" s="16"/>
      <c r="T5100" s="17"/>
    </row>
    <row r="5101" spans="1:20" ht="15" x14ac:dyDescent="0.25">
      <c r="A5101" s="10">
        <v>39943.458333333336</v>
      </c>
      <c r="B5101" s="39" t="s">
        <v>23</v>
      </c>
      <c r="C5101">
        <v>11.918799999999999</v>
      </c>
      <c r="D5101">
        <v>34.247599999999998</v>
      </c>
      <c r="E5101">
        <v>4.3109999999999999</v>
      </c>
      <c r="F5101" s="11">
        <f t="shared" si="80"/>
        <v>15.703246007953503</v>
      </c>
      <c r="G5101" s="11">
        <f>metadata!$A$49-F5101</f>
        <v>4.2967539920464972</v>
      </c>
      <c r="H5101" s="11">
        <f>metadata!$A$5-G5101</f>
        <v>1801.1732460079536</v>
      </c>
      <c r="P5101" s="12"/>
      <c r="R5101" s="16"/>
      <c r="T5101" s="17"/>
    </row>
    <row r="5102" spans="1:20" ht="15" x14ac:dyDescent="0.25">
      <c r="A5102" s="10">
        <v>39943.5</v>
      </c>
      <c r="B5102" s="39" t="s">
        <v>23</v>
      </c>
      <c r="C5102">
        <v>11.918799999999999</v>
      </c>
      <c r="D5102">
        <v>34.243000000000002</v>
      </c>
      <c r="E5102">
        <v>4.3109999999999999</v>
      </c>
      <c r="F5102" s="11">
        <f t="shared" si="80"/>
        <v>15.700010951361275</v>
      </c>
      <c r="G5102" s="11">
        <f>metadata!$A$49-F5102</f>
        <v>4.2999890486387251</v>
      </c>
      <c r="H5102" s="11">
        <f>metadata!$A$5-G5102</f>
        <v>1801.1700109513613</v>
      </c>
      <c r="P5102" s="12"/>
      <c r="R5102" s="16"/>
      <c r="T5102" s="17"/>
    </row>
    <row r="5103" spans="1:20" ht="15" x14ac:dyDescent="0.25">
      <c r="A5103" s="10">
        <v>39943.541666666664</v>
      </c>
      <c r="B5103" s="39" t="s">
        <v>23</v>
      </c>
      <c r="C5103">
        <v>11.9053</v>
      </c>
      <c r="D5103">
        <v>34.2288</v>
      </c>
      <c r="E5103">
        <v>4.2069999999999999</v>
      </c>
      <c r="F5103" s="11">
        <f t="shared" si="80"/>
        <v>15.699518660140715</v>
      </c>
      <c r="G5103" s="11">
        <f>metadata!$A$49-F5103</f>
        <v>4.3004813398592852</v>
      </c>
      <c r="H5103" s="11">
        <f>metadata!$A$5-G5103</f>
        <v>1801.1695186601407</v>
      </c>
      <c r="P5103" s="12"/>
      <c r="R5103" s="16"/>
      <c r="T5103" s="17"/>
    </row>
    <row r="5104" spans="1:20" ht="15" x14ac:dyDescent="0.25">
      <c r="A5104" s="10">
        <v>39943.583333333336</v>
      </c>
      <c r="B5104" s="39" t="s">
        <v>23</v>
      </c>
      <c r="C5104">
        <v>11.9008</v>
      </c>
      <c r="D5104">
        <v>34.2288</v>
      </c>
      <c r="E5104">
        <v>4.2069999999999999</v>
      </c>
      <c r="F5104" s="11">
        <f t="shared" si="80"/>
        <v>15.702683389415721</v>
      </c>
      <c r="G5104" s="11">
        <f>metadata!$A$49-F5104</f>
        <v>4.2973166105842786</v>
      </c>
      <c r="H5104" s="11">
        <f>metadata!$A$5-G5104</f>
        <v>1801.1726833894159</v>
      </c>
      <c r="P5104" s="12"/>
      <c r="R5104" s="16"/>
      <c r="T5104" s="17"/>
    </row>
    <row r="5105" spans="1:20" ht="15" x14ac:dyDescent="0.25">
      <c r="A5105" s="10">
        <v>39943.625</v>
      </c>
      <c r="B5105" s="39" t="s">
        <v>23</v>
      </c>
      <c r="C5105">
        <v>11.8916</v>
      </c>
      <c r="D5105">
        <v>34.215699999999998</v>
      </c>
      <c r="E5105">
        <v>4.3109999999999999</v>
      </c>
      <c r="F5105" s="11">
        <f t="shared" si="80"/>
        <v>15.699940624044048</v>
      </c>
      <c r="G5105" s="11">
        <f>metadata!$A$49-F5105</f>
        <v>4.3000593759559518</v>
      </c>
      <c r="H5105" s="11">
        <f>metadata!$A$5-G5105</f>
        <v>1801.1699406240441</v>
      </c>
      <c r="P5105" s="12"/>
      <c r="R5105" s="16"/>
      <c r="T5105" s="17"/>
    </row>
    <row r="5106" spans="1:20" ht="15" x14ac:dyDescent="0.25">
      <c r="A5106" s="10">
        <v>39943.666666666664</v>
      </c>
      <c r="B5106" s="39" t="s">
        <v>23</v>
      </c>
      <c r="C5106">
        <v>11.8827</v>
      </c>
      <c r="D5106">
        <v>34.210500000000003</v>
      </c>
      <c r="E5106">
        <v>4.2069999999999999</v>
      </c>
      <c r="F5106" s="11">
        <f t="shared" si="80"/>
        <v>15.70254273478128</v>
      </c>
      <c r="G5106" s="11">
        <f>metadata!$A$49-F5106</f>
        <v>4.2974572652187195</v>
      </c>
      <c r="H5106" s="11">
        <f>metadata!$A$5-G5106</f>
        <v>1801.1725427347812</v>
      </c>
      <c r="P5106" s="12"/>
      <c r="R5106" s="16"/>
      <c r="T5106" s="17"/>
    </row>
    <row r="5107" spans="1:20" ht="15" x14ac:dyDescent="0.25">
      <c r="A5107" s="10">
        <v>39943.708333333336</v>
      </c>
      <c r="B5107" s="39" t="s">
        <v>23</v>
      </c>
      <c r="C5107">
        <v>11.8735</v>
      </c>
      <c r="D5107">
        <v>34.211100000000002</v>
      </c>
      <c r="E5107">
        <v>4.3109999999999999</v>
      </c>
      <c r="F5107" s="11">
        <f t="shared" si="80"/>
        <v>15.709434811869073</v>
      </c>
      <c r="G5107" s="11">
        <f>metadata!$A$49-F5107</f>
        <v>4.2905651881309268</v>
      </c>
      <c r="H5107" s="11">
        <f>metadata!$A$5-G5107</f>
        <v>1801.1794348118692</v>
      </c>
      <c r="P5107" s="12"/>
      <c r="R5107" s="16"/>
      <c r="T5107" s="17"/>
    </row>
    <row r="5108" spans="1:20" ht="15" x14ac:dyDescent="0.25">
      <c r="A5108" s="10">
        <v>39943.75</v>
      </c>
      <c r="B5108" s="39" t="s">
        <v>23</v>
      </c>
      <c r="C5108">
        <v>11.8645</v>
      </c>
      <c r="D5108">
        <v>34.2196</v>
      </c>
      <c r="E5108">
        <v>4.2069999999999999</v>
      </c>
      <c r="F5108" s="11">
        <f t="shared" si="80"/>
        <v>15.721742092382993</v>
      </c>
      <c r="G5108" s="11">
        <f>metadata!$A$49-F5108</f>
        <v>4.2782579076170073</v>
      </c>
      <c r="H5108" s="11">
        <f>metadata!$A$5-G5108</f>
        <v>1801.191742092383</v>
      </c>
      <c r="P5108" s="12"/>
      <c r="R5108" s="16"/>
      <c r="T5108" s="17"/>
    </row>
    <row r="5109" spans="1:20" ht="15" x14ac:dyDescent="0.25">
      <c r="A5109" s="10">
        <v>39943.791666666664</v>
      </c>
      <c r="B5109" s="39" t="s">
        <v>23</v>
      </c>
      <c r="C5109">
        <v>11.86</v>
      </c>
      <c r="D5109">
        <v>34.2196</v>
      </c>
      <c r="E5109">
        <v>4.2069999999999999</v>
      </c>
      <c r="F5109" s="11">
        <f t="shared" si="80"/>
        <v>15.724906821657999</v>
      </c>
      <c r="G5109" s="11">
        <f>metadata!$A$49-F5109</f>
        <v>4.2750931783420008</v>
      </c>
      <c r="H5109" s="11">
        <f>metadata!$A$5-G5109</f>
        <v>1801.1949068216579</v>
      </c>
      <c r="P5109" s="12"/>
      <c r="R5109" s="16"/>
      <c r="T5109" s="17"/>
    </row>
    <row r="5110" spans="1:20" ht="15" x14ac:dyDescent="0.25">
      <c r="A5110" s="10">
        <v>39943.833333333336</v>
      </c>
      <c r="B5110" s="39" t="s">
        <v>23</v>
      </c>
      <c r="C5110">
        <v>11.855499999999999</v>
      </c>
      <c r="D5110">
        <v>34.229300000000002</v>
      </c>
      <c r="E5110">
        <v>4.3109999999999999</v>
      </c>
      <c r="F5110" s="11">
        <f t="shared" si="80"/>
        <v>15.734893300703582</v>
      </c>
      <c r="G5110" s="11">
        <f>metadata!$A$49-F5110</f>
        <v>4.2651066992964175</v>
      </c>
      <c r="H5110" s="11">
        <f>metadata!$A$5-G5110</f>
        <v>1801.2048933007036</v>
      </c>
      <c r="P5110" s="12"/>
      <c r="R5110" s="16"/>
      <c r="T5110" s="17"/>
    </row>
    <row r="5111" spans="1:20" ht="15" x14ac:dyDescent="0.25">
      <c r="A5111" s="10">
        <v>39943.875</v>
      </c>
      <c r="B5111" s="39" t="s">
        <v>23</v>
      </c>
      <c r="C5111">
        <v>11.846399999999999</v>
      </c>
      <c r="D5111">
        <v>34.237900000000003</v>
      </c>
      <c r="E5111">
        <v>4.2069999999999999</v>
      </c>
      <c r="F5111" s="11">
        <f t="shared" si="80"/>
        <v>15.747341235851946</v>
      </c>
      <c r="G5111" s="11">
        <f>metadata!$A$49-F5111</f>
        <v>4.2526587641480535</v>
      </c>
      <c r="H5111" s="11">
        <f>metadata!$A$5-G5111</f>
        <v>1801.217341235852</v>
      </c>
      <c r="P5111" s="12"/>
      <c r="R5111" s="16"/>
      <c r="T5111" s="17"/>
    </row>
    <row r="5112" spans="1:20" ht="15" x14ac:dyDescent="0.25">
      <c r="A5112" s="10">
        <v>39943.916666666664</v>
      </c>
      <c r="B5112" s="39" t="s">
        <v>23</v>
      </c>
      <c r="C5112">
        <v>11.846399999999999</v>
      </c>
      <c r="D5112">
        <v>34.243000000000002</v>
      </c>
      <c r="E5112">
        <v>4.3109999999999999</v>
      </c>
      <c r="F5112" s="11">
        <f t="shared" si="80"/>
        <v>15.750927929030286</v>
      </c>
      <c r="G5112" s="11">
        <f>metadata!$A$49-F5112</f>
        <v>4.2490720709697136</v>
      </c>
      <c r="H5112" s="11">
        <f>metadata!$A$5-G5112</f>
        <v>1801.2209279290303</v>
      </c>
      <c r="P5112" s="12"/>
      <c r="R5112" s="16"/>
      <c r="T5112" s="17"/>
    </row>
    <row r="5113" spans="1:20" ht="15" x14ac:dyDescent="0.25">
      <c r="A5113" s="10">
        <v>39943.958333333336</v>
      </c>
      <c r="B5113" s="39" t="s">
        <v>23</v>
      </c>
      <c r="C5113">
        <v>11.837400000000001</v>
      </c>
      <c r="D5113">
        <v>34.246899999999997</v>
      </c>
      <c r="E5113">
        <v>4.2069999999999999</v>
      </c>
      <c r="F5113" s="11">
        <f t="shared" si="80"/>
        <v>15.760000152951969</v>
      </c>
      <c r="G5113" s="11">
        <f>metadata!$A$49-F5113</f>
        <v>4.2399998470480309</v>
      </c>
      <c r="H5113" s="11">
        <f>metadata!$A$5-G5113</f>
        <v>1801.230000152952</v>
      </c>
      <c r="P5113" s="12"/>
      <c r="R5113" s="16"/>
      <c r="T5113" s="17"/>
    </row>
    <row r="5114" spans="1:20" ht="15" x14ac:dyDescent="0.25">
      <c r="A5114" s="10">
        <v>39944</v>
      </c>
      <c r="B5114" s="39" t="s">
        <v>23</v>
      </c>
      <c r="C5114">
        <v>11.8283</v>
      </c>
      <c r="D5114">
        <v>34.246899999999997</v>
      </c>
      <c r="E5114">
        <v>4.2069999999999999</v>
      </c>
      <c r="F5114" s="11">
        <f t="shared" si="80"/>
        <v>15.766399938819209</v>
      </c>
      <c r="G5114" s="11">
        <f>metadata!$A$49-F5114</f>
        <v>4.2336000611807911</v>
      </c>
      <c r="H5114" s="11">
        <f>metadata!$A$5-G5114</f>
        <v>1801.2363999388192</v>
      </c>
      <c r="P5114" s="12"/>
      <c r="R5114" s="16"/>
      <c r="T5114" s="17"/>
    </row>
    <row r="5115" spans="1:20" ht="15" x14ac:dyDescent="0.25">
      <c r="A5115" s="10">
        <v>39944.041666666664</v>
      </c>
      <c r="B5115" s="39" t="s">
        <v>23</v>
      </c>
      <c r="C5115">
        <v>11.8238</v>
      </c>
      <c r="D5115">
        <v>34.242400000000004</v>
      </c>
      <c r="E5115">
        <v>4.2069999999999999</v>
      </c>
      <c r="F5115" s="11">
        <f t="shared" si="80"/>
        <v>15.766399938819214</v>
      </c>
      <c r="G5115" s="11">
        <f>metadata!$A$49-F5115</f>
        <v>4.2336000611807858</v>
      </c>
      <c r="H5115" s="11">
        <f>metadata!$A$5-G5115</f>
        <v>1801.2363999388192</v>
      </c>
      <c r="P5115" s="12"/>
      <c r="R5115" s="16"/>
      <c r="T5115" s="17"/>
    </row>
    <row r="5116" spans="1:20" ht="15" x14ac:dyDescent="0.25">
      <c r="A5116" s="10">
        <v>39944.083333333336</v>
      </c>
      <c r="B5116" s="39" t="s">
        <v>23</v>
      </c>
      <c r="C5116">
        <v>11.8193</v>
      </c>
      <c r="D5116">
        <v>34.246899999999997</v>
      </c>
      <c r="E5116">
        <v>4.2069999999999999</v>
      </c>
      <c r="F5116" s="11">
        <f t="shared" si="80"/>
        <v>15.772729397369226</v>
      </c>
      <c r="G5116" s="11">
        <f>metadata!$A$49-F5116</f>
        <v>4.2272706026307745</v>
      </c>
      <c r="H5116" s="11">
        <f>metadata!$A$5-G5116</f>
        <v>1801.2427293973692</v>
      </c>
      <c r="P5116" s="12"/>
      <c r="R5116" s="16"/>
      <c r="T5116" s="17"/>
    </row>
    <row r="5117" spans="1:20" ht="15" x14ac:dyDescent="0.25">
      <c r="A5117" s="10">
        <v>39944.125</v>
      </c>
      <c r="B5117" s="39" t="s">
        <v>23</v>
      </c>
      <c r="C5117">
        <v>11.8148</v>
      </c>
      <c r="D5117">
        <v>34.246899999999997</v>
      </c>
      <c r="E5117">
        <v>4.2069999999999999</v>
      </c>
      <c r="F5117" s="11">
        <f t="shared" si="80"/>
        <v>15.77589412664423</v>
      </c>
      <c r="G5117" s="11">
        <f>metadata!$A$49-F5117</f>
        <v>4.2241058733557697</v>
      </c>
      <c r="H5117" s="11">
        <f>metadata!$A$5-G5117</f>
        <v>1801.2458941266443</v>
      </c>
      <c r="P5117" s="12"/>
      <c r="R5117" s="16"/>
      <c r="T5117" s="17"/>
    </row>
    <row r="5118" spans="1:20" ht="15" x14ac:dyDescent="0.25">
      <c r="A5118" s="10">
        <v>39944.166666666664</v>
      </c>
      <c r="B5118" s="39" t="s">
        <v>23</v>
      </c>
      <c r="C5118">
        <v>11.8101</v>
      </c>
      <c r="D5118">
        <v>34.2515</v>
      </c>
      <c r="E5118">
        <v>4.2069999999999999</v>
      </c>
      <c r="F5118" s="11">
        <f t="shared" si="80"/>
        <v>15.782434567145916</v>
      </c>
      <c r="G5118" s="11">
        <f>metadata!$A$49-F5118</f>
        <v>4.2175654328540837</v>
      </c>
      <c r="H5118" s="11">
        <f>metadata!$A$5-G5118</f>
        <v>1801.2524345671459</v>
      </c>
      <c r="P5118" s="12"/>
      <c r="R5118" s="16"/>
      <c r="T5118" s="17"/>
    </row>
    <row r="5119" spans="1:20" ht="15" x14ac:dyDescent="0.25">
      <c r="A5119" s="10">
        <v>39944.208333333336</v>
      </c>
      <c r="B5119" s="39" t="s">
        <v>23</v>
      </c>
      <c r="C5119">
        <v>11.8056</v>
      </c>
      <c r="D5119">
        <v>34.247599999999998</v>
      </c>
      <c r="E5119">
        <v>4.3109999999999999</v>
      </c>
      <c r="F5119" s="11">
        <f t="shared" si="80"/>
        <v>15.78285653104925</v>
      </c>
      <c r="G5119" s="11">
        <f>metadata!$A$49-F5119</f>
        <v>4.2171434689507503</v>
      </c>
      <c r="H5119" s="11">
        <f>metadata!$A$5-G5119</f>
        <v>1801.2528565310492</v>
      </c>
      <c r="P5119" s="12"/>
      <c r="R5119" s="16"/>
      <c r="T5119" s="17"/>
    </row>
    <row r="5120" spans="1:20" ht="15" x14ac:dyDescent="0.25">
      <c r="A5120" s="10">
        <v>39944.25</v>
      </c>
      <c r="B5120" s="39" t="s">
        <v>23</v>
      </c>
      <c r="C5120">
        <v>11.8056</v>
      </c>
      <c r="D5120">
        <v>34.2515</v>
      </c>
      <c r="E5120">
        <v>4.2069999999999999</v>
      </c>
      <c r="F5120" s="11">
        <f t="shared" si="80"/>
        <v>15.785599296420926</v>
      </c>
      <c r="G5120" s="11">
        <f>metadata!$A$49-F5120</f>
        <v>4.2144007035790736</v>
      </c>
      <c r="H5120" s="11">
        <f>metadata!$A$5-G5120</f>
        <v>1801.255599296421</v>
      </c>
      <c r="P5120" s="12"/>
      <c r="R5120" s="16"/>
      <c r="T5120" s="17"/>
    </row>
    <row r="5121" spans="1:20" ht="15" x14ac:dyDescent="0.25">
      <c r="A5121" s="10">
        <v>39944.291666666664</v>
      </c>
      <c r="B5121" s="39" t="s">
        <v>23</v>
      </c>
      <c r="C5121">
        <v>11.8101</v>
      </c>
      <c r="D5121">
        <v>34.2515</v>
      </c>
      <c r="E5121">
        <v>4.2069999999999999</v>
      </c>
      <c r="F5121" s="11">
        <f t="shared" si="80"/>
        <v>15.782434567145916</v>
      </c>
      <c r="G5121" s="11">
        <f>metadata!$A$49-F5121</f>
        <v>4.2175654328540837</v>
      </c>
      <c r="H5121" s="11">
        <f>metadata!$A$5-G5121</f>
        <v>1801.2524345671459</v>
      </c>
      <c r="P5121" s="12"/>
      <c r="R5121" s="16"/>
      <c r="T5121" s="17"/>
    </row>
    <row r="5122" spans="1:20" ht="15" x14ac:dyDescent="0.25">
      <c r="A5122" s="10">
        <v>39944.333333333336</v>
      </c>
      <c r="B5122" s="39" t="s">
        <v>23</v>
      </c>
      <c r="C5122">
        <v>11.8056</v>
      </c>
      <c r="D5122">
        <v>34.252099999999999</v>
      </c>
      <c r="E5122">
        <v>4.3109999999999999</v>
      </c>
      <c r="F5122" s="11">
        <f t="shared" si="80"/>
        <v>15.786021260324258</v>
      </c>
      <c r="G5122" s="11">
        <f>metadata!$A$49-F5122</f>
        <v>4.213978739675742</v>
      </c>
      <c r="H5122" s="11">
        <f>metadata!$A$5-G5122</f>
        <v>1801.2560212603244</v>
      </c>
      <c r="P5122" s="12"/>
      <c r="R5122" s="16"/>
      <c r="T5122" s="17"/>
    </row>
    <row r="5123" spans="1:20" ht="15" x14ac:dyDescent="0.25">
      <c r="A5123" s="10">
        <v>39944.375</v>
      </c>
      <c r="B5123" s="39" t="s">
        <v>23</v>
      </c>
      <c r="C5123">
        <v>11.8056</v>
      </c>
      <c r="D5123">
        <v>34.256799999999998</v>
      </c>
      <c r="E5123">
        <v>4.3109999999999999</v>
      </c>
      <c r="F5123" s="11">
        <f t="shared" si="80"/>
        <v>15.789326644233711</v>
      </c>
      <c r="G5123" s="11">
        <f>metadata!$A$49-F5123</f>
        <v>4.2106733557662892</v>
      </c>
      <c r="H5123" s="11">
        <f>metadata!$A$5-G5123</f>
        <v>1801.2593266442336</v>
      </c>
      <c r="P5123" s="12"/>
      <c r="R5123" s="16"/>
      <c r="T5123" s="17"/>
    </row>
    <row r="5124" spans="1:20" ht="15" x14ac:dyDescent="0.25">
      <c r="A5124" s="10">
        <v>39944.416666666664</v>
      </c>
      <c r="B5124" s="39" t="s">
        <v>23</v>
      </c>
      <c r="C5124">
        <v>11.8056</v>
      </c>
      <c r="D5124">
        <v>34.252099999999999</v>
      </c>
      <c r="E5124">
        <v>4.3109999999999999</v>
      </c>
      <c r="F5124" s="11">
        <f t="shared" si="80"/>
        <v>15.786021260324258</v>
      </c>
      <c r="G5124" s="11">
        <f>metadata!$A$49-F5124</f>
        <v>4.213978739675742</v>
      </c>
      <c r="H5124" s="11">
        <f>metadata!$A$5-G5124</f>
        <v>1801.2560212603244</v>
      </c>
      <c r="P5124" s="12"/>
      <c r="R5124" s="16"/>
      <c r="T5124" s="17"/>
    </row>
    <row r="5125" spans="1:20" ht="15" x14ac:dyDescent="0.25">
      <c r="A5125" s="10">
        <v>39944.458333333336</v>
      </c>
      <c r="B5125" s="39" t="s">
        <v>23</v>
      </c>
      <c r="C5125">
        <v>11.8056</v>
      </c>
      <c r="D5125">
        <v>34.252099999999999</v>
      </c>
      <c r="E5125">
        <v>4.3109999999999999</v>
      </c>
      <c r="F5125" s="11">
        <f t="shared" si="80"/>
        <v>15.786021260324258</v>
      </c>
      <c r="G5125" s="11">
        <f>metadata!$A$49-F5125</f>
        <v>4.213978739675742</v>
      </c>
      <c r="H5125" s="11">
        <f>metadata!$A$5-G5125</f>
        <v>1801.2560212603244</v>
      </c>
      <c r="P5125" s="12"/>
      <c r="R5125" s="16"/>
      <c r="T5125" s="17"/>
    </row>
    <row r="5126" spans="1:20" ht="15" x14ac:dyDescent="0.25">
      <c r="A5126" s="10">
        <v>39944.5</v>
      </c>
      <c r="B5126" s="39" t="s">
        <v>23</v>
      </c>
      <c r="C5126">
        <v>11.7966</v>
      </c>
      <c r="D5126">
        <v>34.247599999999998</v>
      </c>
      <c r="E5126">
        <v>4.3109999999999999</v>
      </c>
      <c r="F5126" s="11">
        <f t="shared" si="80"/>
        <v>15.789185989599265</v>
      </c>
      <c r="G5126" s="11">
        <f>metadata!$A$49-F5126</f>
        <v>4.2108140104007354</v>
      </c>
      <c r="H5126" s="11">
        <f>metadata!$A$5-G5126</f>
        <v>1801.2591859895992</v>
      </c>
      <c r="P5126" s="12"/>
      <c r="R5126" s="16"/>
      <c r="T5126" s="17"/>
    </row>
    <row r="5127" spans="1:20" ht="15" x14ac:dyDescent="0.25">
      <c r="A5127" s="10">
        <v>39944.541666666664</v>
      </c>
      <c r="B5127" s="39" t="s">
        <v>23</v>
      </c>
      <c r="C5127">
        <v>11.8011</v>
      </c>
      <c r="D5127">
        <v>34.247599999999998</v>
      </c>
      <c r="E5127">
        <v>4.3109999999999999</v>
      </c>
      <c r="F5127" s="11">
        <f t="shared" si="80"/>
        <v>15.786021260324258</v>
      </c>
      <c r="G5127" s="11">
        <f>metadata!$A$49-F5127</f>
        <v>4.213978739675742</v>
      </c>
      <c r="H5127" s="11">
        <f>metadata!$A$5-G5127</f>
        <v>1801.2560212603244</v>
      </c>
      <c r="P5127" s="12"/>
      <c r="R5127" s="16"/>
      <c r="T5127" s="17"/>
    </row>
    <row r="5128" spans="1:20" ht="15" x14ac:dyDescent="0.25">
      <c r="A5128" s="10">
        <v>39944.583333333336</v>
      </c>
      <c r="B5128" s="39" t="s">
        <v>23</v>
      </c>
      <c r="C5128">
        <v>11.8011</v>
      </c>
      <c r="D5128">
        <v>34.256799999999998</v>
      </c>
      <c r="E5128">
        <v>4.3109999999999999</v>
      </c>
      <c r="F5128" s="11">
        <f t="shared" si="80"/>
        <v>15.792491373508719</v>
      </c>
      <c r="G5128" s="11">
        <f>metadata!$A$49-F5128</f>
        <v>4.2075086264912809</v>
      </c>
      <c r="H5128" s="11">
        <f>metadata!$A$5-G5128</f>
        <v>1801.2624913735087</v>
      </c>
      <c r="P5128" s="12"/>
      <c r="R5128" s="16"/>
      <c r="T5128" s="17"/>
    </row>
    <row r="5129" spans="1:20" ht="15" x14ac:dyDescent="0.25">
      <c r="A5129" s="10">
        <v>39944.625</v>
      </c>
      <c r="B5129" s="39" t="s">
        <v>23</v>
      </c>
      <c r="C5129">
        <v>11.7921</v>
      </c>
      <c r="D5129">
        <v>34.256799999999998</v>
      </c>
      <c r="E5129">
        <v>4.3109999999999999</v>
      </c>
      <c r="F5129" s="11">
        <f t="shared" si="80"/>
        <v>15.798820832058736</v>
      </c>
      <c r="G5129" s="11">
        <f>metadata!$A$49-F5129</f>
        <v>4.2011791679412642</v>
      </c>
      <c r="H5129" s="11">
        <f>metadata!$A$5-G5129</f>
        <v>1801.2688208320587</v>
      </c>
      <c r="P5129" s="12"/>
      <c r="R5129" s="16"/>
      <c r="T5129" s="17"/>
    </row>
    <row r="5130" spans="1:20" ht="15" x14ac:dyDescent="0.25">
      <c r="A5130" s="10">
        <v>39944.666666666664</v>
      </c>
      <c r="B5130" s="39" t="s">
        <v>23</v>
      </c>
      <c r="C5130">
        <v>11.7875</v>
      </c>
      <c r="D5130">
        <v>34.265700000000002</v>
      </c>
      <c r="E5130">
        <v>4.3109999999999999</v>
      </c>
      <c r="F5130" s="11">
        <f t="shared" si="80"/>
        <v>15.808315019883757</v>
      </c>
      <c r="G5130" s="11">
        <f>metadata!$A$49-F5130</f>
        <v>4.1916849801162428</v>
      </c>
      <c r="H5130" s="11">
        <f>metadata!$A$5-G5130</f>
        <v>1801.2783150198838</v>
      </c>
      <c r="P5130" s="12"/>
      <c r="R5130" s="16"/>
      <c r="T5130" s="17"/>
    </row>
    <row r="5131" spans="1:20" ht="15" x14ac:dyDescent="0.25">
      <c r="A5131" s="10">
        <v>39944.708333333336</v>
      </c>
      <c r="B5131" s="39" t="s">
        <v>23</v>
      </c>
      <c r="C5131">
        <v>11.778499999999999</v>
      </c>
      <c r="D5131">
        <v>34.270400000000002</v>
      </c>
      <c r="E5131">
        <v>4.3109999999999999</v>
      </c>
      <c r="F5131" s="11">
        <f t="shared" si="80"/>
        <v>15.817949862343225</v>
      </c>
      <c r="G5131" s="11">
        <f>metadata!$A$49-F5131</f>
        <v>4.1820501376567751</v>
      </c>
      <c r="H5131" s="11">
        <f>metadata!$A$5-G5131</f>
        <v>1801.2879498623433</v>
      </c>
      <c r="P5131" s="12"/>
      <c r="R5131" s="16"/>
      <c r="T5131" s="17"/>
    </row>
    <row r="5132" spans="1:20" ht="15" x14ac:dyDescent="0.25">
      <c r="A5132" s="10">
        <v>39944.75</v>
      </c>
      <c r="B5132" s="39" t="s">
        <v>23</v>
      </c>
      <c r="C5132">
        <v>11.773999999999999</v>
      </c>
      <c r="D5132">
        <v>34.279499999999999</v>
      </c>
      <c r="E5132">
        <v>4.3109999999999999</v>
      </c>
      <c r="F5132" s="11">
        <f t="shared" si="80"/>
        <v>15.827514377485468</v>
      </c>
      <c r="G5132" s="11">
        <f>metadata!$A$49-F5132</f>
        <v>4.1724856225145324</v>
      </c>
      <c r="H5132" s="11">
        <f>metadata!$A$5-G5132</f>
        <v>1801.2975143774854</v>
      </c>
      <c r="P5132" s="12"/>
      <c r="R5132" s="16"/>
      <c r="T5132" s="17"/>
    </row>
    <row r="5133" spans="1:20" ht="15" x14ac:dyDescent="0.25">
      <c r="A5133" s="10">
        <v>39944.791666666664</v>
      </c>
      <c r="B5133" s="39" t="s">
        <v>23</v>
      </c>
      <c r="C5133">
        <v>11.769500000000001</v>
      </c>
      <c r="D5133">
        <v>34.288699999999999</v>
      </c>
      <c r="E5133">
        <v>4.3109999999999999</v>
      </c>
      <c r="F5133" s="11">
        <f t="shared" si="80"/>
        <v>15.837149219944935</v>
      </c>
      <c r="G5133" s="11">
        <f>metadata!$A$49-F5133</f>
        <v>4.1628507800550647</v>
      </c>
      <c r="H5133" s="11">
        <f>metadata!$A$5-G5133</f>
        <v>1801.3071492199449</v>
      </c>
      <c r="P5133" s="12"/>
      <c r="R5133" s="16"/>
      <c r="T5133" s="17"/>
    </row>
    <row r="5134" spans="1:20" ht="15" x14ac:dyDescent="0.25">
      <c r="A5134" s="10">
        <v>39944.833333333336</v>
      </c>
      <c r="B5134" s="39" t="s">
        <v>23</v>
      </c>
      <c r="C5134">
        <v>11.769500000000001</v>
      </c>
      <c r="D5134">
        <v>34.297699999999999</v>
      </c>
      <c r="E5134">
        <v>4.3109999999999999</v>
      </c>
      <c r="F5134" s="11">
        <f t="shared" si="80"/>
        <v>15.843478678494952</v>
      </c>
      <c r="G5134" s="11">
        <f>metadata!$A$49-F5134</f>
        <v>4.156521321505048</v>
      </c>
      <c r="H5134" s="11">
        <f>metadata!$A$5-G5134</f>
        <v>1801.3134786784949</v>
      </c>
      <c r="P5134" s="12"/>
      <c r="R5134" s="16"/>
      <c r="T5134" s="17"/>
    </row>
    <row r="5135" spans="1:20" ht="15" x14ac:dyDescent="0.25">
      <c r="A5135" s="10">
        <v>39944.875</v>
      </c>
      <c r="B5135" s="39" t="s">
        <v>23</v>
      </c>
      <c r="C5135">
        <v>11.764900000000001</v>
      </c>
      <c r="D5135">
        <v>34.306800000000003</v>
      </c>
      <c r="E5135">
        <v>4.3109999999999999</v>
      </c>
      <c r="F5135" s="11">
        <f t="shared" si="80"/>
        <v>15.853113520954421</v>
      </c>
      <c r="G5135" s="11">
        <f>metadata!$A$49-F5135</f>
        <v>4.1468864790455786</v>
      </c>
      <c r="H5135" s="11">
        <f>metadata!$A$5-G5135</f>
        <v>1801.3231135209544</v>
      </c>
      <c r="P5135" s="12"/>
      <c r="R5135" s="16"/>
      <c r="T5135" s="17"/>
    </row>
    <row r="5136" spans="1:20" ht="15" x14ac:dyDescent="0.25">
      <c r="A5136" s="10">
        <v>39944.916666666664</v>
      </c>
      <c r="B5136" s="39" t="s">
        <v>23</v>
      </c>
      <c r="C5136">
        <v>11.764900000000001</v>
      </c>
      <c r="D5136">
        <v>34.315899999999999</v>
      </c>
      <c r="E5136">
        <v>4.3109999999999999</v>
      </c>
      <c r="F5136" s="11">
        <f t="shared" si="80"/>
        <v>15.859513306821658</v>
      </c>
      <c r="G5136" s="11">
        <f>metadata!$A$49-F5136</f>
        <v>4.1404866931783424</v>
      </c>
      <c r="H5136" s="11">
        <f>metadata!$A$5-G5136</f>
        <v>1801.3295133068216</v>
      </c>
      <c r="P5136" s="12"/>
      <c r="R5136" s="16"/>
      <c r="T5136" s="17"/>
    </row>
    <row r="5137" spans="1:20" ht="15" x14ac:dyDescent="0.25">
      <c r="A5137" s="10">
        <v>39944.958333333336</v>
      </c>
      <c r="B5137" s="39" t="s">
        <v>23</v>
      </c>
      <c r="C5137">
        <v>11.7559</v>
      </c>
      <c r="D5137">
        <v>34.311399999999999</v>
      </c>
      <c r="E5137">
        <v>4.3109999999999999</v>
      </c>
      <c r="F5137" s="11">
        <f t="shared" ref="F5137:F5200" si="81">(D5137-C5137)*6897/9807</f>
        <v>15.862678036096664</v>
      </c>
      <c r="G5137" s="11">
        <f>metadata!$A$49-F5137</f>
        <v>4.1373219639033358</v>
      </c>
      <c r="H5137" s="11">
        <f>metadata!$A$5-G5137</f>
        <v>1801.3326780360967</v>
      </c>
      <c r="P5137" s="12"/>
      <c r="R5137" s="16"/>
      <c r="T5137" s="17"/>
    </row>
    <row r="5138" spans="1:20" ht="15" x14ac:dyDescent="0.25">
      <c r="A5138" s="10">
        <v>39945</v>
      </c>
      <c r="B5138" s="39" t="s">
        <v>23</v>
      </c>
      <c r="C5138">
        <v>11.7514</v>
      </c>
      <c r="D5138">
        <v>34.315300000000001</v>
      </c>
      <c r="E5138">
        <v>4.2069999999999999</v>
      </c>
      <c r="F5138" s="11">
        <f t="shared" si="81"/>
        <v>15.868585530743347</v>
      </c>
      <c r="G5138" s="11">
        <f>metadata!$A$49-F5138</f>
        <v>4.1314144692566526</v>
      </c>
      <c r="H5138" s="11">
        <f>metadata!$A$5-G5138</f>
        <v>1801.3385855307433</v>
      </c>
      <c r="P5138" s="12"/>
      <c r="R5138" s="16"/>
      <c r="T5138" s="17"/>
    </row>
    <row r="5139" spans="1:20" ht="15" x14ac:dyDescent="0.25">
      <c r="A5139" s="10">
        <v>39945.041666666664</v>
      </c>
      <c r="B5139" s="39" t="s">
        <v>23</v>
      </c>
      <c r="C5139">
        <v>11.7469</v>
      </c>
      <c r="D5139">
        <v>34.310699999999997</v>
      </c>
      <c r="E5139">
        <v>4.2069999999999999</v>
      </c>
      <c r="F5139" s="11">
        <f t="shared" si="81"/>
        <v>15.868515203426123</v>
      </c>
      <c r="G5139" s="11">
        <f>metadata!$A$49-F5139</f>
        <v>4.1314847965738775</v>
      </c>
      <c r="H5139" s="11">
        <f>metadata!$A$5-G5139</f>
        <v>1801.3385152034261</v>
      </c>
      <c r="P5139" s="12"/>
      <c r="R5139" s="16"/>
      <c r="T5139" s="17"/>
    </row>
    <row r="5140" spans="1:20" ht="15" x14ac:dyDescent="0.25">
      <c r="A5140" s="10">
        <v>39945.083333333336</v>
      </c>
      <c r="B5140" s="39" t="s">
        <v>23</v>
      </c>
      <c r="C5140">
        <v>11.7423</v>
      </c>
      <c r="D5140">
        <v>34.311399999999999</v>
      </c>
      <c r="E5140">
        <v>4.3109999999999999</v>
      </c>
      <c r="F5140" s="11">
        <f t="shared" si="81"/>
        <v>15.87224255123891</v>
      </c>
      <c r="G5140" s="11">
        <f>metadata!$A$49-F5140</f>
        <v>4.1277574487610895</v>
      </c>
      <c r="H5140" s="11">
        <f>metadata!$A$5-G5140</f>
        <v>1801.342242551239</v>
      </c>
      <c r="P5140" s="12"/>
      <c r="R5140" s="16"/>
      <c r="T5140" s="17"/>
    </row>
    <row r="5141" spans="1:20" ht="15" x14ac:dyDescent="0.25">
      <c r="A5141" s="10">
        <v>39945.125</v>
      </c>
      <c r="B5141" s="39" t="s">
        <v>23</v>
      </c>
      <c r="C5141">
        <v>11.7378</v>
      </c>
      <c r="D5141">
        <v>34.306199999999997</v>
      </c>
      <c r="E5141">
        <v>4.2069999999999999</v>
      </c>
      <c r="F5141" s="11">
        <f t="shared" si="81"/>
        <v>15.87175026001835</v>
      </c>
      <c r="G5141" s="11">
        <f>metadata!$A$49-F5141</f>
        <v>4.1282497399816496</v>
      </c>
      <c r="H5141" s="11">
        <f>metadata!$A$5-G5141</f>
        <v>1801.3417502600184</v>
      </c>
      <c r="P5141" s="12"/>
      <c r="R5141" s="16"/>
      <c r="T5141" s="17"/>
    </row>
    <row r="5142" spans="1:20" ht="15" x14ac:dyDescent="0.25">
      <c r="A5142" s="10">
        <v>39945.166666666664</v>
      </c>
      <c r="B5142" s="39" t="s">
        <v>23</v>
      </c>
      <c r="C5142">
        <v>11.7288</v>
      </c>
      <c r="D5142">
        <v>34.306199999999997</v>
      </c>
      <c r="E5142">
        <v>4.2069999999999999</v>
      </c>
      <c r="F5142" s="11">
        <f t="shared" si="81"/>
        <v>15.878079718568367</v>
      </c>
      <c r="G5142" s="11">
        <f>metadata!$A$49-F5142</f>
        <v>4.1219202814316329</v>
      </c>
      <c r="H5142" s="11">
        <f>metadata!$A$5-G5142</f>
        <v>1801.3480797185684</v>
      </c>
      <c r="P5142" s="12"/>
      <c r="R5142" s="16"/>
      <c r="T5142" s="17"/>
    </row>
    <row r="5143" spans="1:20" ht="15" x14ac:dyDescent="0.25">
      <c r="A5143" s="10">
        <v>39945.208333333336</v>
      </c>
      <c r="B5143" s="39" t="s">
        <v>23</v>
      </c>
      <c r="C5143">
        <v>11.7288</v>
      </c>
      <c r="D5143">
        <v>34.2971</v>
      </c>
      <c r="E5143">
        <v>4.2069999999999999</v>
      </c>
      <c r="F5143" s="11">
        <f t="shared" si="81"/>
        <v>15.871679932701133</v>
      </c>
      <c r="G5143" s="11">
        <f>metadata!$A$49-F5143</f>
        <v>4.1283200672988674</v>
      </c>
      <c r="H5143" s="11">
        <f>metadata!$A$5-G5143</f>
        <v>1801.3416799327013</v>
      </c>
      <c r="P5143" s="12"/>
      <c r="R5143" s="16"/>
      <c r="T5143" s="17"/>
    </row>
    <row r="5144" spans="1:20" ht="15" x14ac:dyDescent="0.25">
      <c r="A5144" s="10">
        <v>39945.25</v>
      </c>
      <c r="B5144" s="39" t="s">
        <v>23</v>
      </c>
      <c r="C5144">
        <v>11.7288</v>
      </c>
      <c r="D5144">
        <v>34.2926</v>
      </c>
      <c r="E5144">
        <v>4.2069999999999999</v>
      </c>
      <c r="F5144" s="11">
        <f t="shared" si="81"/>
        <v>15.868515203426123</v>
      </c>
      <c r="G5144" s="11">
        <f>metadata!$A$49-F5144</f>
        <v>4.1314847965738775</v>
      </c>
      <c r="H5144" s="11">
        <f>metadata!$A$5-G5144</f>
        <v>1801.3385152034261</v>
      </c>
      <c r="P5144" s="12"/>
      <c r="R5144" s="16"/>
      <c r="T5144" s="17"/>
    </row>
    <row r="5145" spans="1:20" ht="15" x14ac:dyDescent="0.25">
      <c r="A5145" s="10">
        <v>39945.291666666664</v>
      </c>
      <c r="B5145" s="39" t="s">
        <v>23</v>
      </c>
      <c r="C5145">
        <v>11.7288</v>
      </c>
      <c r="D5145">
        <v>34.2926</v>
      </c>
      <c r="E5145">
        <v>4.2069999999999999</v>
      </c>
      <c r="F5145" s="11">
        <f t="shared" si="81"/>
        <v>15.868515203426123</v>
      </c>
      <c r="G5145" s="11">
        <f>metadata!$A$49-F5145</f>
        <v>4.1314847965738775</v>
      </c>
      <c r="H5145" s="11">
        <f>metadata!$A$5-G5145</f>
        <v>1801.3385152034261</v>
      </c>
      <c r="P5145" s="12"/>
      <c r="R5145" s="16"/>
      <c r="T5145" s="17"/>
    </row>
    <row r="5146" spans="1:20" ht="15" x14ac:dyDescent="0.25">
      <c r="A5146" s="10">
        <v>39945.333333333336</v>
      </c>
      <c r="B5146" s="39" t="s">
        <v>23</v>
      </c>
      <c r="C5146">
        <v>11.7288</v>
      </c>
      <c r="D5146">
        <v>34.2926</v>
      </c>
      <c r="E5146">
        <v>4.2069999999999999</v>
      </c>
      <c r="F5146" s="11">
        <f t="shared" si="81"/>
        <v>15.868515203426123</v>
      </c>
      <c r="G5146" s="11">
        <f>metadata!$A$49-F5146</f>
        <v>4.1314847965738775</v>
      </c>
      <c r="H5146" s="11">
        <f>metadata!$A$5-G5146</f>
        <v>1801.3385152034261</v>
      </c>
      <c r="P5146" s="12"/>
      <c r="R5146" s="16"/>
      <c r="T5146" s="17"/>
    </row>
    <row r="5147" spans="1:20" ht="15" x14ac:dyDescent="0.25">
      <c r="A5147" s="10">
        <v>39945.375</v>
      </c>
      <c r="B5147" s="39" t="s">
        <v>23</v>
      </c>
      <c r="C5147">
        <v>11.7378</v>
      </c>
      <c r="D5147">
        <v>34.2971</v>
      </c>
      <c r="E5147">
        <v>4.2069999999999999</v>
      </c>
      <c r="F5147" s="11">
        <f t="shared" si="81"/>
        <v>15.865350474151116</v>
      </c>
      <c r="G5147" s="11">
        <f>metadata!$A$49-F5147</f>
        <v>4.134649525848884</v>
      </c>
      <c r="H5147" s="11">
        <f>metadata!$A$5-G5147</f>
        <v>1801.3353504741513</v>
      </c>
      <c r="P5147" s="12"/>
      <c r="R5147" s="16"/>
      <c r="T5147" s="17"/>
    </row>
    <row r="5148" spans="1:20" ht="15" x14ac:dyDescent="0.25">
      <c r="A5148" s="10">
        <v>39945.416666666664</v>
      </c>
      <c r="B5148" s="39" t="s">
        <v>23</v>
      </c>
      <c r="C5148">
        <v>11.7423</v>
      </c>
      <c r="D5148">
        <v>34.2971</v>
      </c>
      <c r="E5148">
        <v>4.2069999999999999</v>
      </c>
      <c r="F5148" s="11">
        <f t="shared" si="81"/>
        <v>15.862185744876111</v>
      </c>
      <c r="G5148" s="11">
        <f>metadata!$A$49-F5148</f>
        <v>4.1378142551238888</v>
      </c>
      <c r="H5148" s="11">
        <f>metadata!$A$5-G5148</f>
        <v>1801.3321857448761</v>
      </c>
      <c r="P5148" s="12"/>
      <c r="R5148" s="16"/>
      <c r="T5148" s="17"/>
    </row>
    <row r="5149" spans="1:20" ht="15" x14ac:dyDescent="0.25">
      <c r="A5149" s="10">
        <v>39945.458333333336</v>
      </c>
      <c r="B5149" s="39" t="s">
        <v>23</v>
      </c>
      <c r="C5149">
        <v>11.7514</v>
      </c>
      <c r="D5149">
        <v>34.306199999999997</v>
      </c>
      <c r="E5149">
        <v>4.2069999999999999</v>
      </c>
      <c r="F5149" s="11">
        <f t="shared" si="81"/>
        <v>15.862185744876108</v>
      </c>
      <c r="G5149" s="11">
        <f>metadata!$A$49-F5149</f>
        <v>4.1378142551238923</v>
      </c>
      <c r="H5149" s="11">
        <f>metadata!$A$5-G5149</f>
        <v>1801.3321857448761</v>
      </c>
      <c r="P5149" s="12"/>
      <c r="R5149" s="16"/>
      <c r="T5149" s="17"/>
    </row>
    <row r="5150" spans="1:20" ht="15" x14ac:dyDescent="0.25">
      <c r="A5150" s="10">
        <v>39945.5</v>
      </c>
      <c r="B5150" s="39" t="s">
        <v>23</v>
      </c>
      <c r="C5150">
        <v>11.760400000000001</v>
      </c>
      <c r="D5150">
        <v>34.306199999999997</v>
      </c>
      <c r="E5150">
        <v>4.2069999999999999</v>
      </c>
      <c r="F5150" s="11">
        <f t="shared" si="81"/>
        <v>15.855856286326091</v>
      </c>
      <c r="G5150" s="11">
        <f>metadata!$A$49-F5150</f>
        <v>4.144143713673909</v>
      </c>
      <c r="H5150" s="11">
        <f>metadata!$A$5-G5150</f>
        <v>1801.3258562863261</v>
      </c>
      <c r="P5150" s="12"/>
      <c r="R5150" s="16"/>
      <c r="T5150" s="17"/>
    </row>
    <row r="5151" spans="1:20" ht="15" x14ac:dyDescent="0.25">
      <c r="A5151" s="10">
        <v>39945.541666666664</v>
      </c>
      <c r="B5151" s="39" t="s">
        <v>23</v>
      </c>
      <c r="C5151">
        <v>11.769500000000001</v>
      </c>
      <c r="D5151">
        <v>34.315300000000001</v>
      </c>
      <c r="E5151">
        <v>4.2069999999999999</v>
      </c>
      <c r="F5151" s="11">
        <f t="shared" si="81"/>
        <v>15.855856286326095</v>
      </c>
      <c r="G5151" s="11">
        <f>metadata!$A$49-F5151</f>
        <v>4.1441437136739054</v>
      </c>
      <c r="H5151" s="11">
        <f>metadata!$A$5-G5151</f>
        <v>1801.3258562863261</v>
      </c>
      <c r="P5151" s="12"/>
      <c r="R5151" s="16"/>
      <c r="T5151" s="17"/>
    </row>
    <row r="5152" spans="1:20" ht="15" x14ac:dyDescent="0.25">
      <c r="A5152" s="10">
        <v>39945.583333333336</v>
      </c>
      <c r="B5152" s="39" t="s">
        <v>23</v>
      </c>
      <c r="C5152">
        <v>11.773999999999999</v>
      </c>
      <c r="D5152">
        <v>34.310699999999997</v>
      </c>
      <c r="E5152">
        <v>4.2069999999999999</v>
      </c>
      <c r="F5152" s="11">
        <f t="shared" si="81"/>
        <v>15.849456500458851</v>
      </c>
      <c r="G5152" s="11">
        <f>metadata!$A$49-F5152</f>
        <v>4.1505434995411488</v>
      </c>
      <c r="H5152" s="11">
        <f>metadata!$A$5-G5152</f>
        <v>1801.319456500459</v>
      </c>
      <c r="P5152" s="12"/>
      <c r="R5152" s="16"/>
      <c r="T5152" s="17"/>
    </row>
    <row r="5153" spans="1:20" ht="15" x14ac:dyDescent="0.25">
      <c r="A5153" s="10">
        <v>39945.625</v>
      </c>
      <c r="B5153" s="39" t="s">
        <v>23</v>
      </c>
      <c r="C5153">
        <v>11.778499999999999</v>
      </c>
      <c r="D5153">
        <v>34.319800000000001</v>
      </c>
      <c r="E5153">
        <v>4.2069999999999999</v>
      </c>
      <c r="F5153" s="11">
        <f t="shared" si="81"/>
        <v>15.852691557051086</v>
      </c>
      <c r="G5153" s="11">
        <f>metadata!$A$49-F5153</f>
        <v>4.1473084429489138</v>
      </c>
      <c r="H5153" s="11">
        <f>metadata!$A$5-G5153</f>
        <v>1801.322691557051</v>
      </c>
      <c r="P5153" s="12"/>
      <c r="R5153" s="16"/>
      <c r="T5153" s="17"/>
    </row>
    <row r="5154" spans="1:20" ht="15" x14ac:dyDescent="0.25">
      <c r="A5154" s="10">
        <v>39945.666666666664</v>
      </c>
      <c r="B5154" s="39" t="s">
        <v>23</v>
      </c>
      <c r="C5154">
        <v>11.7875</v>
      </c>
      <c r="D5154">
        <v>34.325099999999999</v>
      </c>
      <c r="E5154">
        <v>4.3109999999999999</v>
      </c>
      <c r="F5154" s="11">
        <f t="shared" si="81"/>
        <v>15.850089446313854</v>
      </c>
      <c r="G5154" s="11">
        <f>metadata!$A$49-F5154</f>
        <v>4.149910553686146</v>
      </c>
      <c r="H5154" s="11">
        <f>metadata!$A$5-G5154</f>
        <v>1801.3200894463139</v>
      </c>
      <c r="P5154" s="12"/>
      <c r="R5154" s="16"/>
      <c r="T5154" s="17"/>
    </row>
    <row r="5155" spans="1:20" ht="15" x14ac:dyDescent="0.25">
      <c r="A5155" s="10">
        <v>39945.708333333336</v>
      </c>
      <c r="B5155" s="39" t="s">
        <v>23</v>
      </c>
      <c r="C5155">
        <v>11.7966</v>
      </c>
      <c r="D5155">
        <v>34.329599999999999</v>
      </c>
      <c r="E5155">
        <v>4.3109999999999999</v>
      </c>
      <c r="F5155" s="11">
        <f t="shared" si="81"/>
        <v>15.846854389721626</v>
      </c>
      <c r="G5155" s="11">
        <f>metadata!$A$49-F5155</f>
        <v>4.1531456102783739</v>
      </c>
      <c r="H5155" s="11">
        <f>metadata!$A$5-G5155</f>
        <v>1801.3168543897216</v>
      </c>
      <c r="P5155" s="12"/>
      <c r="R5155" s="16"/>
      <c r="T5155" s="17"/>
    </row>
    <row r="5156" spans="1:20" ht="15" x14ac:dyDescent="0.25">
      <c r="A5156" s="10">
        <v>39945.75</v>
      </c>
      <c r="B5156" s="39" t="s">
        <v>23</v>
      </c>
      <c r="C5156">
        <v>11.8011</v>
      </c>
      <c r="D5156">
        <v>34.334200000000003</v>
      </c>
      <c r="E5156">
        <v>4.3109999999999999</v>
      </c>
      <c r="F5156" s="11">
        <f t="shared" si="81"/>
        <v>15.846924717038855</v>
      </c>
      <c r="G5156" s="11">
        <f>metadata!$A$49-F5156</f>
        <v>4.1530752829611455</v>
      </c>
      <c r="H5156" s="11">
        <f>metadata!$A$5-G5156</f>
        <v>1801.3169247170388</v>
      </c>
      <c r="P5156" s="12"/>
      <c r="R5156" s="16"/>
      <c r="T5156" s="17"/>
    </row>
    <row r="5157" spans="1:20" ht="15" x14ac:dyDescent="0.25">
      <c r="A5157" s="10">
        <v>39945.791666666664</v>
      </c>
      <c r="B5157" s="39" t="s">
        <v>23</v>
      </c>
      <c r="C5157">
        <v>11.8148</v>
      </c>
      <c r="D5157">
        <v>34.347799999999999</v>
      </c>
      <c r="E5157">
        <v>4.3109999999999999</v>
      </c>
      <c r="F5157" s="11">
        <f t="shared" si="81"/>
        <v>15.846854389721626</v>
      </c>
      <c r="G5157" s="11">
        <f>metadata!$A$49-F5157</f>
        <v>4.1531456102783739</v>
      </c>
      <c r="H5157" s="11">
        <f>metadata!$A$5-G5157</f>
        <v>1801.3168543897216</v>
      </c>
      <c r="P5157" s="12"/>
      <c r="R5157" s="16"/>
      <c r="T5157" s="17"/>
    </row>
    <row r="5158" spans="1:20" ht="15" x14ac:dyDescent="0.25">
      <c r="A5158" s="10">
        <v>39945.833333333336</v>
      </c>
      <c r="B5158" s="39" t="s">
        <v>23</v>
      </c>
      <c r="C5158">
        <v>11.8238</v>
      </c>
      <c r="D5158">
        <v>34.347799999999999</v>
      </c>
      <c r="E5158">
        <v>4.3109999999999999</v>
      </c>
      <c r="F5158" s="11">
        <f t="shared" si="81"/>
        <v>15.840524931171615</v>
      </c>
      <c r="G5158" s="11">
        <f>metadata!$A$49-F5158</f>
        <v>4.1594750688283852</v>
      </c>
      <c r="H5158" s="11">
        <f>metadata!$A$5-G5158</f>
        <v>1801.3105249311716</v>
      </c>
      <c r="P5158" s="12"/>
      <c r="R5158" s="16"/>
      <c r="T5158" s="17"/>
    </row>
    <row r="5159" spans="1:20" ht="15" x14ac:dyDescent="0.25">
      <c r="A5159" s="10">
        <v>39945.875</v>
      </c>
      <c r="B5159" s="39" t="s">
        <v>23</v>
      </c>
      <c r="C5159">
        <v>11.832800000000001</v>
      </c>
      <c r="D5159">
        <v>34.356999999999999</v>
      </c>
      <c r="E5159">
        <v>4.3109999999999999</v>
      </c>
      <c r="F5159" s="11">
        <f t="shared" si="81"/>
        <v>15.840665585806056</v>
      </c>
      <c r="G5159" s="11">
        <f>metadata!$A$49-F5159</f>
        <v>4.1593344141939443</v>
      </c>
      <c r="H5159" s="11">
        <f>metadata!$A$5-G5159</f>
        <v>1801.3106655858062</v>
      </c>
      <c r="P5159" s="12"/>
      <c r="R5159" s="16"/>
      <c r="T5159" s="17"/>
    </row>
    <row r="5160" spans="1:20" ht="15" x14ac:dyDescent="0.25">
      <c r="A5160" s="10">
        <v>39945.916666666664</v>
      </c>
      <c r="B5160" s="39" t="s">
        <v>23</v>
      </c>
      <c r="C5160">
        <v>11.841900000000001</v>
      </c>
      <c r="D5160">
        <v>34.360900000000001</v>
      </c>
      <c r="E5160">
        <v>4.2069999999999999</v>
      </c>
      <c r="F5160" s="11">
        <f t="shared" si="81"/>
        <v>15.837008565310491</v>
      </c>
      <c r="G5160" s="11">
        <f>metadata!$A$49-F5160</f>
        <v>4.1629914346895092</v>
      </c>
      <c r="H5160" s="11">
        <f>metadata!$A$5-G5160</f>
        <v>1801.3070085653105</v>
      </c>
      <c r="P5160" s="12"/>
      <c r="R5160" s="16"/>
      <c r="T5160" s="17"/>
    </row>
    <row r="5161" spans="1:20" ht="15" x14ac:dyDescent="0.25">
      <c r="A5161" s="10">
        <v>39945.958333333336</v>
      </c>
      <c r="B5161" s="39" t="s">
        <v>23</v>
      </c>
      <c r="C5161">
        <v>11.855499999999999</v>
      </c>
      <c r="D5161">
        <v>34.365400000000001</v>
      </c>
      <c r="E5161">
        <v>4.2069999999999999</v>
      </c>
      <c r="F5161" s="11">
        <f t="shared" si="81"/>
        <v>15.830608779443256</v>
      </c>
      <c r="G5161" s="11">
        <f>metadata!$A$49-F5161</f>
        <v>4.1693912205567436</v>
      </c>
      <c r="H5161" s="11">
        <f>metadata!$A$5-G5161</f>
        <v>1801.3006087794433</v>
      </c>
      <c r="P5161" s="12"/>
      <c r="R5161" s="16"/>
      <c r="T5161" s="17"/>
    </row>
    <row r="5162" spans="1:20" ht="15" x14ac:dyDescent="0.25">
      <c r="A5162" s="10">
        <v>39946</v>
      </c>
      <c r="B5162" s="39" t="s">
        <v>23</v>
      </c>
      <c r="C5162">
        <v>11.86</v>
      </c>
      <c r="D5162">
        <v>34.374499999999998</v>
      </c>
      <c r="E5162">
        <v>4.2069999999999999</v>
      </c>
      <c r="F5162" s="11">
        <f t="shared" si="81"/>
        <v>15.833843836035484</v>
      </c>
      <c r="G5162" s="11">
        <f>metadata!$A$49-F5162</f>
        <v>4.1661561639645157</v>
      </c>
      <c r="H5162" s="11">
        <f>metadata!$A$5-G5162</f>
        <v>1801.3038438360354</v>
      </c>
      <c r="P5162" s="12"/>
      <c r="R5162" s="16"/>
      <c r="T5162" s="17"/>
    </row>
    <row r="5163" spans="1:20" ht="15" x14ac:dyDescent="0.25">
      <c r="A5163" s="10">
        <v>39946.041666666664</v>
      </c>
      <c r="B5163" s="39" t="s">
        <v>23</v>
      </c>
      <c r="C5163">
        <v>11.86</v>
      </c>
      <c r="D5163">
        <v>34.374499999999998</v>
      </c>
      <c r="E5163">
        <v>4.2069999999999999</v>
      </c>
      <c r="F5163" s="11">
        <f t="shared" si="81"/>
        <v>15.833843836035484</v>
      </c>
      <c r="G5163" s="11">
        <f>metadata!$A$49-F5163</f>
        <v>4.1661561639645157</v>
      </c>
      <c r="H5163" s="11">
        <f>metadata!$A$5-G5163</f>
        <v>1801.3038438360354</v>
      </c>
      <c r="P5163" s="12"/>
      <c r="R5163" s="16"/>
      <c r="T5163" s="17"/>
    </row>
    <row r="5164" spans="1:20" ht="15" x14ac:dyDescent="0.25">
      <c r="A5164" s="10">
        <v>39946.083333333336</v>
      </c>
      <c r="B5164" s="39" t="s">
        <v>23</v>
      </c>
      <c r="C5164">
        <v>11.86</v>
      </c>
      <c r="D5164">
        <v>34.379199999999997</v>
      </c>
      <c r="E5164">
        <v>4.2069999999999999</v>
      </c>
      <c r="F5164" s="11">
        <f t="shared" si="81"/>
        <v>15.837149219944935</v>
      </c>
      <c r="G5164" s="11">
        <f>metadata!$A$49-F5164</f>
        <v>4.1628507800550647</v>
      </c>
      <c r="H5164" s="11">
        <f>metadata!$A$5-G5164</f>
        <v>1801.3071492199449</v>
      </c>
      <c r="P5164" s="12"/>
      <c r="R5164" s="16"/>
      <c r="T5164" s="17"/>
    </row>
    <row r="5165" spans="1:20" ht="15" x14ac:dyDescent="0.25">
      <c r="A5165" s="10">
        <v>39946.125</v>
      </c>
      <c r="B5165" s="39" t="s">
        <v>23</v>
      </c>
      <c r="C5165">
        <v>11.8645</v>
      </c>
      <c r="D5165">
        <v>34.374499999999998</v>
      </c>
      <c r="E5165">
        <v>4.2069999999999999</v>
      </c>
      <c r="F5165" s="11">
        <f t="shared" si="81"/>
        <v>15.830679106760474</v>
      </c>
      <c r="G5165" s="11">
        <f>metadata!$A$49-F5165</f>
        <v>4.1693208932395258</v>
      </c>
      <c r="H5165" s="11">
        <f>metadata!$A$5-G5165</f>
        <v>1801.3006791067605</v>
      </c>
      <c r="P5165" s="12"/>
      <c r="R5165" s="16"/>
      <c r="T5165" s="17"/>
    </row>
    <row r="5166" spans="1:20" ht="15" x14ac:dyDescent="0.25">
      <c r="A5166" s="10">
        <v>39946.166666666664</v>
      </c>
      <c r="B5166" s="39" t="s">
        <v>23</v>
      </c>
      <c r="C5166">
        <v>11.869</v>
      </c>
      <c r="D5166">
        <v>34.379199999999997</v>
      </c>
      <c r="E5166">
        <v>4.2069999999999999</v>
      </c>
      <c r="F5166" s="11">
        <f t="shared" si="81"/>
        <v>15.83081976139492</v>
      </c>
      <c r="G5166" s="11">
        <f>metadata!$A$49-F5166</f>
        <v>4.1691802386050796</v>
      </c>
      <c r="H5166" s="11">
        <f>metadata!$A$5-G5166</f>
        <v>1801.3008197613949</v>
      </c>
      <c r="P5166" s="12"/>
      <c r="R5166" s="16"/>
      <c r="T5166" s="17"/>
    </row>
    <row r="5167" spans="1:20" ht="15" x14ac:dyDescent="0.25">
      <c r="A5167" s="10">
        <v>39946.208333333336</v>
      </c>
      <c r="B5167" s="39" t="s">
        <v>23</v>
      </c>
      <c r="C5167">
        <v>11.8645</v>
      </c>
      <c r="D5167">
        <v>34.379199999999997</v>
      </c>
      <c r="E5167">
        <v>4.2069999999999999</v>
      </c>
      <c r="F5167" s="11">
        <f t="shared" si="81"/>
        <v>15.833984490669929</v>
      </c>
      <c r="G5167" s="11">
        <f>metadata!$A$49-F5167</f>
        <v>4.1660155093300713</v>
      </c>
      <c r="H5167" s="11">
        <f>metadata!$A$5-G5167</f>
        <v>1801.30398449067</v>
      </c>
      <c r="P5167" s="12"/>
      <c r="R5167" s="16"/>
      <c r="T5167" s="17"/>
    </row>
    <row r="5168" spans="1:20" ht="15" x14ac:dyDescent="0.25">
      <c r="A5168" s="10">
        <v>39946.25</v>
      </c>
      <c r="B5168" s="39" t="s">
        <v>23</v>
      </c>
      <c r="C5168">
        <v>11.869</v>
      </c>
      <c r="D5168">
        <v>34.379199999999997</v>
      </c>
      <c r="E5168">
        <v>4.2069999999999999</v>
      </c>
      <c r="F5168" s="11">
        <f t="shared" si="81"/>
        <v>15.83081976139492</v>
      </c>
      <c r="G5168" s="11">
        <f>metadata!$A$49-F5168</f>
        <v>4.1691802386050796</v>
      </c>
      <c r="H5168" s="11">
        <f>metadata!$A$5-G5168</f>
        <v>1801.3008197613949</v>
      </c>
      <c r="P5168" s="12"/>
      <c r="R5168" s="16"/>
      <c r="T5168" s="17"/>
    </row>
    <row r="5169" spans="1:20" ht="15" x14ac:dyDescent="0.25">
      <c r="A5169" s="10">
        <v>39946.291666666664</v>
      </c>
      <c r="B5169" s="39" t="s">
        <v>23</v>
      </c>
      <c r="C5169">
        <v>11.869</v>
      </c>
      <c r="D5169">
        <v>34.379199999999997</v>
      </c>
      <c r="E5169">
        <v>4.2069999999999999</v>
      </c>
      <c r="F5169" s="11">
        <f t="shared" si="81"/>
        <v>15.83081976139492</v>
      </c>
      <c r="G5169" s="11">
        <f>metadata!$A$49-F5169</f>
        <v>4.1691802386050796</v>
      </c>
      <c r="H5169" s="11">
        <f>metadata!$A$5-G5169</f>
        <v>1801.3008197613949</v>
      </c>
      <c r="P5169" s="12"/>
      <c r="R5169" s="16"/>
      <c r="T5169" s="17"/>
    </row>
    <row r="5170" spans="1:20" ht="15" x14ac:dyDescent="0.25">
      <c r="A5170" s="10">
        <v>39946.333333333336</v>
      </c>
      <c r="B5170" s="39" t="s">
        <v>23</v>
      </c>
      <c r="C5170">
        <v>11.8645</v>
      </c>
      <c r="D5170">
        <v>34.374499999999998</v>
      </c>
      <c r="E5170">
        <v>4.2069999999999999</v>
      </c>
      <c r="F5170" s="11">
        <f t="shared" si="81"/>
        <v>15.830679106760474</v>
      </c>
      <c r="G5170" s="11">
        <f>metadata!$A$49-F5170</f>
        <v>4.1693208932395258</v>
      </c>
      <c r="H5170" s="11">
        <f>metadata!$A$5-G5170</f>
        <v>1801.3006791067605</v>
      </c>
      <c r="P5170" s="12"/>
      <c r="R5170" s="16"/>
      <c r="T5170" s="17"/>
    </row>
    <row r="5171" spans="1:20" ht="15" x14ac:dyDescent="0.25">
      <c r="A5171" s="10">
        <v>39946.375</v>
      </c>
      <c r="B5171" s="39" t="s">
        <v>23</v>
      </c>
      <c r="C5171">
        <v>11.86</v>
      </c>
      <c r="D5171">
        <v>34.365400000000001</v>
      </c>
      <c r="E5171">
        <v>4.2069999999999999</v>
      </c>
      <c r="F5171" s="11">
        <f t="shared" si="81"/>
        <v>15.82744405016825</v>
      </c>
      <c r="G5171" s="11">
        <f>metadata!$A$49-F5171</f>
        <v>4.1725559498317502</v>
      </c>
      <c r="H5171" s="11">
        <f>metadata!$A$5-G5171</f>
        <v>1801.2974440501682</v>
      </c>
      <c r="P5171" s="12"/>
      <c r="R5171" s="16"/>
      <c r="T5171" s="17"/>
    </row>
    <row r="5172" spans="1:20" ht="15" x14ac:dyDescent="0.25">
      <c r="A5172" s="10">
        <v>39946.416666666664</v>
      </c>
      <c r="B5172" s="39" t="s">
        <v>23</v>
      </c>
      <c r="C5172">
        <v>11.855499999999999</v>
      </c>
      <c r="D5172">
        <v>34.360900000000001</v>
      </c>
      <c r="E5172">
        <v>4.2069999999999999</v>
      </c>
      <c r="F5172" s="11">
        <f t="shared" si="81"/>
        <v>15.82744405016825</v>
      </c>
      <c r="G5172" s="11">
        <f>metadata!$A$49-F5172</f>
        <v>4.1725559498317502</v>
      </c>
      <c r="H5172" s="11">
        <f>metadata!$A$5-G5172</f>
        <v>1801.2974440501682</v>
      </c>
      <c r="P5172" s="12"/>
      <c r="R5172" s="16"/>
      <c r="T5172" s="17"/>
    </row>
    <row r="5173" spans="1:20" ht="15" x14ac:dyDescent="0.25">
      <c r="A5173" s="10">
        <v>39946.458333333336</v>
      </c>
      <c r="B5173" s="39" t="s">
        <v>23</v>
      </c>
      <c r="C5173">
        <v>11.850899999999999</v>
      </c>
      <c r="D5173">
        <v>34.356400000000001</v>
      </c>
      <c r="E5173">
        <v>4.2069999999999999</v>
      </c>
      <c r="F5173" s="11">
        <f t="shared" si="81"/>
        <v>15.827514377485471</v>
      </c>
      <c r="G5173" s="11">
        <f>metadata!$A$49-F5173</f>
        <v>4.1724856225145288</v>
      </c>
      <c r="H5173" s="11">
        <f>metadata!$A$5-G5173</f>
        <v>1801.2975143774854</v>
      </c>
      <c r="P5173" s="12"/>
      <c r="R5173" s="16"/>
      <c r="T5173" s="17"/>
    </row>
    <row r="5174" spans="1:20" ht="15" x14ac:dyDescent="0.25">
      <c r="A5174" s="10">
        <v>39946.5</v>
      </c>
      <c r="B5174" s="39" t="s">
        <v>23</v>
      </c>
      <c r="C5174">
        <v>11.837400000000001</v>
      </c>
      <c r="D5174">
        <v>34.342599999999997</v>
      </c>
      <c r="E5174">
        <v>4.2069999999999999</v>
      </c>
      <c r="F5174" s="11">
        <f t="shared" si="81"/>
        <v>15.827303395533798</v>
      </c>
      <c r="G5174" s="11">
        <f>metadata!$A$49-F5174</f>
        <v>4.1726966044662017</v>
      </c>
      <c r="H5174" s="11">
        <f>metadata!$A$5-G5174</f>
        <v>1801.2973033955338</v>
      </c>
      <c r="P5174" s="12"/>
      <c r="R5174" s="16"/>
      <c r="T5174" s="17"/>
    </row>
    <row r="5175" spans="1:20" ht="15" x14ac:dyDescent="0.25">
      <c r="A5175" s="10">
        <v>39946.541666666664</v>
      </c>
      <c r="B5175" s="39" t="s">
        <v>23</v>
      </c>
      <c r="C5175">
        <v>11.832800000000001</v>
      </c>
      <c r="D5175">
        <v>34.338099999999997</v>
      </c>
      <c r="E5175">
        <v>4.2069999999999999</v>
      </c>
      <c r="F5175" s="11">
        <f t="shared" si="81"/>
        <v>15.827373722851023</v>
      </c>
      <c r="G5175" s="11">
        <f>metadata!$A$49-F5175</f>
        <v>4.1726262771489768</v>
      </c>
      <c r="H5175" s="11">
        <f>metadata!$A$5-G5175</f>
        <v>1801.297373722851</v>
      </c>
      <c r="P5175" s="12"/>
      <c r="R5175" s="16"/>
      <c r="T5175" s="17"/>
    </row>
    <row r="5176" spans="1:20" ht="15" x14ac:dyDescent="0.25">
      <c r="A5176" s="10">
        <v>39946.583333333336</v>
      </c>
      <c r="B5176" s="39" t="s">
        <v>23</v>
      </c>
      <c r="C5176">
        <v>11.8238</v>
      </c>
      <c r="D5176">
        <v>34.320599999999999</v>
      </c>
      <c r="E5176">
        <v>4.3109999999999999</v>
      </c>
      <c r="F5176" s="11">
        <f t="shared" si="81"/>
        <v>15.821395900887122</v>
      </c>
      <c r="G5176" s="11">
        <f>metadata!$A$49-F5176</f>
        <v>4.1786040991128779</v>
      </c>
      <c r="H5176" s="11">
        <f>metadata!$A$5-G5176</f>
        <v>1801.2913959008872</v>
      </c>
      <c r="P5176" s="12"/>
      <c r="R5176" s="16"/>
      <c r="T5176" s="17"/>
    </row>
    <row r="5177" spans="1:20" ht="15" x14ac:dyDescent="0.25">
      <c r="A5177" s="10">
        <v>39946.625</v>
      </c>
      <c r="B5177" s="39" t="s">
        <v>23</v>
      </c>
      <c r="C5177">
        <v>11.8148</v>
      </c>
      <c r="D5177">
        <v>34.319800000000001</v>
      </c>
      <c r="E5177">
        <v>4.2069999999999999</v>
      </c>
      <c r="F5177" s="11">
        <f t="shared" si="81"/>
        <v>15.827162740899359</v>
      </c>
      <c r="G5177" s="11">
        <f>metadata!$A$49-F5177</f>
        <v>4.1728372591006408</v>
      </c>
      <c r="H5177" s="11">
        <f>metadata!$A$5-G5177</f>
        <v>1801.2971627408995</v>
      </c>
      <c r="P5177" s="12"/>
      <c r="R5177" s="16"/>
      <c r="T5177" s="17"/>
    </row>
    <row r="5178" spans="1:20" ht="15" x14ac:dyDescent="0.25">
      <c r="A5178" s="10">
        <v>39946.666666666664</v>
      </c>
      <c r="B5178" s="39" t="s">
        <v>23</v>
      </c>
      <c r="C5178">
        <v>11.8101</v>
      </c>
      <c r="D5178">
        <v>34.306199999999997</v>
      </c>
      <c r="E5178">
        <v>4.2069999999999999</v>
      </c>
      <c r="F5178" s="11">
        <f t="shared" si="81"/>
        <v>15.820903609666564</v>
      </c>
      <c r="G5178" s="11">
        <f>metadata!$A$49-F5178</f>
        <v>4.1790963903334362</v>
      </c>
      <c r="H5178" s="11">
        <f>metadata!$A$5-G5178</f>
        <v>1801.2909036096667</v>
      </c>
      <c r="P5178" s="12"/>
      <c r="R5178" s="16"/>
      <c r="T5178" s="17"/>
    </row>
    <row r="5179" spans="1:20" ht="15" x14ac:dyDescent="0.25">
      <c r="A5179" s="10">
        <v>39946.708333333336</v>
      </c>
      <c r="B5179" s="39" t="s">
        <v>23</v>
      </c>
      <c r="C5179">
        <v>11.7921</v>
      </c>
      <c r="D5179">
        <v>34.2971</v>
      </c>
      <c r="E5179">
        <v>4.2069999999999999</v>
      </c>
      <c r="F5179" s="11">
        <f t="shared" si="81"/>
        <v>15.827162740899359</v>
      </c>
      <c r="G5179" s="11">
        <f>metadata!$A$49-F5179</f>
        <v>4.1728372591006408</v>
      </c>
      <c r="H5179" s="11">
        <f>metadata!$A$5-G5179</f>
        <v>1801.2971627408995</v>
      </c>
      <c r="P5179" s="12"/>
      <c r="R5179" s="16"/>
      <c r="T5179" s="17"/>
    </row>
    <row r="5180" spans="1:20" ht="15" x14ac:dyDescent="0.25">
      <c r="A5180" s="10">
        <v>39946.75</v>
      </c>
      <c r="B5180" s="39" t="s">
        <v>23</v>
      </c>
      <c r="C5180">
        <v>11.778499999999999</v>
      </c>
      <c r="D5180">
        <v>34.283999999999999</v>
      </c>
      <c r="E5180">
        <v>4.3109999999999999</v>
      </c>
      <c r="F5180" s="11">
        <f t="shared" si="81"/>
        <v>15.827514377485468</v>
      </c>
      <c r="G5180" s="11">
        <f>metadata!$A$49-F5180</f>
        <v>4.1724856225145324</v>
      </c>
      <c r="H5180" s="11">
        <f>metadata!$A$5-G5180</f>
        <v>1801.2975143774854</v>
      </c>
      <c r="P5180" s="12"/>
      <c r="R5180" s="16"/>
      <c r="T5180" s="17"/>
    </row>
    <row r="5181" spans="1:20" ht="15" x14ac:dyDescent="0.25">
      <c r="A5181" s="10">
        <v>39946.791666666664</v>
      </c>
      <c r="B5181" s="39" t="s">
        <v>23</v>
      </c>
      <c r="C5181">
        <v>11.773999999999999</v>
      </c>
      <c r="D5181">
        <v>34.274900000000002</v>
      </c>
      <c r="E5181">
        <v>4.3109999999999999</v>
      </c>
      <c r="F5181" s="11">
        <f t="shared" si="81"/>
        <v>15.82427932089324</v>
      </c>
      <c r="G5181" s="11">
        <f>metadata!$A$49-F5181</f>
        <v>4.1757206791067603</v>
      </c>
      <c r="H5181" s="11">
        <f>metadata!$A$5-G5181</f>
        <v>1801.2942793208933</v>
      </c>
      <c r="P5181" s="12"/>
      <c r="R5181" s="16"/>
      <c r="T5181" s="17"/>
    </row>
    <row r="5182" spans="1:20" ht="15" x14ac:dyDescent="0.25">
      <c r="A5182" s="10">
        <v>39946.833333333336</v>
      </c>
      <c r="B5182" s="39" t="s">
        <v>23</v>
      </c>
      <c r="C5182">
        <v>11.769500000000001</v>
      </c>
      <c r="D5182">
        <v>34.261200000000002</v>
      </c>
      <c r="E5182">
        <v>4.3109999999999999</v>
      </c>
      <c r="F5182" s="11">
        <f t="shared" si="81"/>
        <v>15.817809207708779</v>
      </c>
      <c r="G5182" s="11">
        <f>metadata!$A$49-F5182</f>
        <v>4.1821907922912214</v>
      </c>
      <c r="H5182" s="11">
        <f>metadata!$A$5-G5182</f>
        <v>1801.2878092077087</v>
      </c>
      <c r="P5182" s="12"/>
      <c r="R5182" s="16"/>
      <c r="T5182" s="17"/>
    </row>
    <row r="5183" spans="1:20" ht="15" x14ac:dyDescent="0.25">
      <c r="A5183" s="10">
        <v>39946.875</v>
      </c>
      <c r="B5183" s="39" t="s">
        <v>23</v>
      </c>
      <c r="C5183">
        <v>11.760400000000001</v>
      </c>
      <c r="D5183">
        <v>34.252099999999999</v>
      </c>
      <c r="E5183">
        <v>4.3109999999999999</v>
      </c>
      <c r="F5183" s="11">
        <f t="shared" si="81"/>
        <v>15.817809207708779</v>
      </c>
      <c r="G5183" s="11">
        <f>metadata!$A$49-F5183</f>
        <v>4.1821907922912214</v>
      </c>
      <c r="H5183" s="11">
        <f>metadata!$A$5-G5183</f>
        <v>1801.2878092077087</v>
      </c>
      <c r="P5183" s="12"/>
      <c r="R5183" s="16"/>
      <c r="T5183" s="17"/>
    </row>
    <row r="5184" spans="1:20" ht="15" x14ac:dyDescent="0.25">
      <c r="A5184" s="10">
        <v>39946.916666666664</v>
      </c>
      <c r="B5184" s="39" t="s">
        <v>23</v>
      </c>
      <c r="C5184">
        <v>11.7469</v>
      </c>
      <c r="D5184">
        <v>34.243000000000002</v>
      </c>
      <c r="E5184">
        <v>4.3109999999999999</v>
      </c>
      <c r="F5184" s="11">
        <f t="shared" si="81"/>
        <v>15.820903609666564</v>
      </c>
      <c r="G5184" s="11">
        <f>metadata!$A$49-F5184</f>
        <v>4.1790963903334362</v>
      </c>
      <c r="H5184" s="11">
        <f>metadata!$A$5-G5184</f>
        <v>1801.2909036096667</v>
      </c>
      <c r="P5184" s="12"/>
      <c r="R5184" s="16"/>
      <c r="T5184" s="17"/>
    </row>
    <row r="5185" spans="1:20" ht="15" x14ac:dyDescent="0.25">
      <c r="A5185" s="10">
        <v>39946.958333333336</v>
      </c>
      <c r="B5185" s="39" t="s">
        <v>23</v>
      </c>
      <c r="C5185">
        <v>11.7378</v>
      </c>
      <c r="D5185">
        <v>34.234000000000002</v>
      </c>
      <c r="E5185">
        <v>4.3109999999999999</v>
      </c>
      <c r="F5185" s="11">
        <f t="shared" si="81"/>
        <v>15.820973936983789</v>
      </c>
      <c r="G5185" s="11">
        <f>metadata!$A$49-F5185</f>
        <v>4.1790260630162113</v>
      </c>
      <c r="H5185" s="11">
        <f>metadata!$A$5-G5185</f>
        <v>1801.2909739369838</v>
      </c>
      <c r="P5185" s="12"/>
      <c r="R5185" s="16"/>
      <c r="T5185" s="17"/>
    </row>
    <row r="5186" spans="1:20" ht="15" x14ac:dyDescent="0.25">
      <c r="A5186" s="10">
        <v>39947</v>
      </c>
      <c r="B5186" s="39" t="s">
        <v>23</v>
      </c>
      <c r="C5186">
        <v>11.7288</v>
      </c>
      <c r="D5186">
        <v>34.224800000000002</v>
      </c>
      <c r="E5186">
        <v>4.3109999999999999</v>
      </c>
      <c r="F5186" s="11">
        <f t="shared" si="81"/>
        <v>15.820833282349344</v>
      </c>
      <c r="G5186" s="11">
        <f>metadata!$A$49-F5186</f>
        <v>4.1791667176506557</v>
      </c>
      <c r="H5186" s="11">
        <f>metadata!$A$5-G5186</f>
        <v>1801.2908332823495</v>
      </c>
      <c r="P5186" s="12"/>
      <c r="R5186" s="16"/>
      <c r="T5186" s="17"/>
    </row>
    <row r="5187" spans="1:20" ht="15" x14ac:dyDescent="0.25">
      <c r="A5187" s="10">
        <v>39947.041666666664</v>
      </c>
      <c r="B5187" s="39" t="s">
        <v>23</v>
      </c>
      <c r="C5187">
        <v>11.724299999999999</v>
      </c>
      <c r="D5187">
        <v>34.206600000000002</v>
      </c>
      <c r="E5187">
        <v>4.3109999999999999</v>
      </c>
      <c r="F5187" s="11">
        <f t="shared" si="81"/>
        <v>15.811198439889877</v>
      </c>
      <c r="G5187" s="11">
        <f>metadata!$A$49-F5187</f>
        <v>4.1888015601101234</v>
      </c>
      <c r="H5187" s="11">
        <f>metadata!$A$5-G5187</f>
        <v>1801.28119843989</v>
      </c>
      <c r="P5187" s="12"/>
      <c r="R5187" s="16"/>
      <c r="T5187" s="17"/>
    </row>
    <row r="5188" spans="1:20" ht="15" x14ac:dyDescent="0.25">
      <c r="A5188" s="10">
        <v>39947.083333333336</v>
      </c>
      <c r="B5188" s="39" t="s">
        <v>23</v>
      </c>
      <c r="C5188">
        <v>11.7151</v>
      </c>
      <c r="D5188">
        <v>34.206600000000002</v>
      </c>
      <c r="E5188">
        <v>4.3109999999999999</v>
      </c>
      <c r="F5188" s="11">
        <f t="shared" si="81"/>
        <v>15.817668553074338</v>
      </c>
      <c r="G5188" s="11">
        <f>metadata!$A$49-F5188</f>
        <v>4.1823314469256623</v>
      </c>
      <c r="H5188" s="11">
        <f>metadata!$A$5-G5188</f>
        <v>1801.2876685530744</v>
      </c>
      <c r="P5188" s="12"/>
      <c r="R5188" s="16"/>
      <c r="T5188" s="17"/>
    </row>
    <row r="5189" spans="1:20" ht="15" x14ac:dyDescent="0.25">
      <c r="A5189" s="10">
        <v>39947.125</v>
      </c>
      <c r="B5189" s="39" t="s">
        <v>23</v>
      </c>
      <c r="C5189">
        <v>11.710599999999999</v>
      </c>
      <c r="D5189">
        <v>34.197400000000002</v>
      </c>
      <c r="E5189">
        <v>4.3109999999999999</v>
      </c>
      <c r="F5189" s="11">
        <f t="shared" si="81"/>
        <v>15.814363169164883</v>
      </c>
      <c r="G5189" s="11">
        <f>metadata!$A$49-F5189</f>
        <v>4.1856368308351168</v>
      </c>
      <c r="H5189" s="11">
        <f>metadata!$A$5-G5189</f>
        <v>1801.2843631691649</v>
      </c>
      <c r="P5189" s="12"/>
      <c r="R5189" s="16"/>
      <c r="T5189" s="17"/>
    </row>
    <row r="5190" spans="1:20" ht="15" x14ac:dyDescent="0.25">
      <c r="A5190" s="10">
        <v>39947.166666666664</v>
      </c>
      <c r="B5190" s="39" t="s">
        <v>23</v>
      </c>
      <c r="C5190">
        <v>11.7151</v>
      </c>
      <c r="D5190">
        <v>34.192900000000002</v>
      </c>
      <c r="E5190">
        <v>4.3109999999999999</v>
      </c>
      <c r="F5190" s="11">
        <f t="shared" si="81"/>
        <v>15.80803371061487</v>
      </c>
      <c r="G5190" s="11">
        <f>metadata!$A$49-F5190</f>
        <v>4.1919662893851299</v>
      </c>
      <c r="H5190" s="11">
        <f>metadata!$A$5-G5190</f>
        <v>1801.2780337106149</v>
      </c>
      <c r="P5190" s="12"/>
      <c r="R5190" s="16"/>
      <c r="T5190" s="17"/>
    </row>
    <row r="5191" spans="1:20" ht="15" x14ac:dyDescent="0.25">
      <c r="A5191" s="10">
        <v>39947.208333333336</v>
      </c>
      <c r="B5191" s="39" t="s">
        <v>23</v>
      </c>
      <c r="C5191">
        <v>11.7196</v>
      </c>
      <c r="D5191">
        <v>34.197400000000002</v>
      </c>
      <c r="E5191">
        <v>4.3109999999999999</v>
      </c>
      <c r="F5191" s="11">
        <f t="shared" si="81"/>
        <v>15.80803371061487</v>
      </c>
      <c r="G5191" s="11">
        <f>metadata!$A$49-F5191</f>
        <v>4.1919662893851299</v>
      </c>
      <c r="H5191" s="11">
        <f>metadata!$A$5-G5191</f>
        <v>1801.2780337106149</v>
      </c>
      <c r="P5191" s="12"/>
      <c r="R5191" s="16"/>
      <c r="T5191" s="17"/>
    </row>
    <row r="5192" spans="1:20" ht="15" x14ac:dyDescent="0.25">
      <c r="A5192" s="10">
        <v>39947.25</v>
      </c>
      <c r="B5192" s="39" t="s">
        <v>23</v>
      </c>
      <c r="C5192">
        <v>11.7333</v>
      </c>
      <c r="D5192">
        <v>34.202100000000002</v>
      </c>
      <c r="E5192">
        <v>4.3109999999999999</v>
      </c>
      <c r="F5192" s="11">
        <f t="shared" si="81"/>
        <v>15.801704252064853</v>
      </c>
      <c r="G5192" s="11">
        <f>metadata!$A$49-F5192</f>
        <v>4.1982957479351466</v>
      </c>
      <c r="H5192" s="11">
        <f>metadata!$A$5-G5192</f>
        <v>1801.2717042520649</v>
      </c>
      <c r="P5192" s="12"/>
      <c r="R5192" s="16"/>
      <c r="T5192" s="17"/>
    </row>
    <row r="5193" spans="1:20" ht="15" x14ac:dyDescent="0.25">
      <c r="A5193" s="10">
        <v>39947.291666666664</v>
      </c>
      <c r="B5193" s="39" t="s">
        <v>23</v>
      </c>
      <c r="C5193">
        <v>11.7423</v>
      </c>
      <c r="D5193">
        <v>34.206600000000002</v>
      </c>
      <c r="E5193">
        <v>4.3109999999999999</v>
      </c>
      <c r="F5193" s="11">
        <f t="shared" si="81"/>
        <v>15.798539522789845</v>
      </c>
      <c r="G5193" s="11">
        <f>metadata!$A$49-F5193</f>
        <v>4.2014604772101549</v>
      </c>
      <c r="H5193" s="11">
        <f>metadata!$A$5-G5193</f>
        <v>1801.26853952279</v>
      </c>
      <c r="P5193" s="12"/>
      <c r="R5193" s="16"/>
      <c r="T5193" s="17"/>
    </row>
    <row r="5194" spans="1:20" ht="15" x14ac:dyDescent="0.25">
      <c r="A5194" s="10">
        <v>39947.333333333336</v>
      </c>
      <c r="B5194" s="39" t="s">
        <v>23</v>
      </c>
      <c r="C5194">
        <v>11.7514</v>
      </c>
      <c r="D5194">
        <v>34.211100000000002</v>
      </c>
      <c r="E5194">
        <v>4.3109999999999999</v>
      </c>
      <c r="F5194" s="11">
        <f t="shared" si="81"/>
        <v>15.795304466197614</v>
      </c>
      <c r="G5194" s="11">
        <f>metadata!$A$49-F5194</f>
        <v>4.2046955338023864</v>
      </c>
      <c r="H5194" s="11">
        <f>metadata!$A$5-G5194</f>
        <v>1801.2653044661977</v>
      </c>
      <c r="P5194" s="12"/>
      <c r="R5194" s="16"/>
      <c r="T5194" s="17"/>
    </row>
    <row r="5195" spans="1:20" ht="15" x14ac:dyDescent="0.25">
      <c r="A5195" s="10">
        <v>39947.375</v>
      </c>
      <c r="B5195" s="39" t="s">
        <v>23</v>
      </c>
      <c r="C5195">
        <v>11.769500000000001</v>
      </c>
      <c r="D5195">
        <v>34.220199999999998</v>
      </c>
      <c r="E5195">
        <v>4.3109999999999999</v>
      </c>
      <c r="F5195" s="11">
        <f t="shared" si="81"/>
        <v>15.788975007647599</v>
      </c>
      <c r="G5195" s="11">
        <f>metadata!$A$49-F5195</f>
        <v>4.2110249923524012</v>
      </c>
      <c r="H5195" s="11">
        <f>metadata!$A$5-G5195</f>
        <v>1801.2589750076477</v>
      </c>
      <c r="P5195" s="12"/>
      <c r="R5195" s="16"/>
      <c r="T5195" s="17"/>
    </row>
    <row r="5196" spans="1:20" ht="15" x14ac:dyDescent="0.25">
      <c r="A5196" s="10">
        <v>39947.416666666664</v>
      </c>
      <c r="B5196" s="39" t="s">
        <v>23</v>
      </c>
      <c r="C5196">
        <v>11.778499999999999</v>
      </c>
      <c r="D5196">
        <v>34.224800000000002</v>
      </c>
      <c r="E5196">
        <v>4.3109999999999999</v>
      </c>
      <c r="F5196" s="11">
        <f t="shared" si="81"/>
        <v>15.785880605689814</v>
      </c>
      <c r="G5196" s="11">
        <f>metadata!$A$49-F5196</f>
        <v>4.2141193943101865</v>
      </c>
      <c r="H5196" s="11">
        <f>metadata!$A$5-G5196</f>
        <v>1801.2558806056898</v>
      </c>
      <c r="P5196" s="12"/>
      <c r="R5196" s="16"/>
      <c r="T5196" s="17"/>
    </row>
    <row r="5197" spans="1:20" ht="15" x14ac:dyDescent="0.25">
      <c r="A5197" s="10">
        <v>39947.458333333336</v>
      </c>
      <c r="B5197" s="39" t="s">
        <v>23</v>
      </c>
      <c r="C5197">
        <v>11.7875</v>
      </c>
      <c r="D5197">
        <v>34.234000000000002</v>
      </c>
      <c r="E5197">
        <v>4.3109999999999999</v>
      </c>
      <c r="F5197" s="11">
        <f t="shared" si="81"/>
        <v>15.786021260324258</v>
      </c>
      <c r="G5197" s="11">
        <f>metadata!$A$49-F5197</f>
        <v>4.213978739675742</v>
      </c>
      <c r="H5197" s="11">
        <f>metadata!$A$5-G5197</f>
        <v>1801.2560212603244</v>
      </c>
      <c r="P5197" s="12"/>
      <c r="R5197" s="16"/>
      <c r="T5197" s="17"/>
    </row>
    <row r="5198" spans="1:20" ht="15" x14ac:dyDescent="0.25">
      <c r="A5198" s="10">
        <v>39947.5</v>
      </c>
      <c r="B5198" s="39" t="s">
        <v>23</v>
      </c>
      <c r="C5198">
        <v>11.8011</v>
      </c>
      <c r="D5198">
        <v>34.247599999999998</v>
      </c>
      <c r="E5198">
        <v>4.3109999999999999</v>
      </c>
      <c r="F5198" s="11">
        <f t="shared" si="81"/>
        <v>15.786021260324258</v>
      </c>
      <c r="G5198" s="11">
        <f>metadata!$A$49-F5198</f>
        <v>4.213978739675742</v>
      </c>
      <c r="H5198" s="11">
        <f>metadata!$A$5-G5198</f>
        <v>1801.2560212603244</v>
      </c>
      <c r="P5198" s="12"/>
      <c r="R5198" s="16"/>
      <c r="T5198" s="17"/>
    </row>
    <row r="5199" spans="1:20" ht="15" x14ac:dyDescent="0.25">
      <c r="A5199" s="10">
        <v>39947.541666666664</v>
      </c>
      <c r="B5199" s="39" t="s">
        <v>23</v>
      </c>
      <c r="C5199">
        <v>11.8101</v>
      </c>
      <c r="D5199">
        <v>34.252099999999999</v>
      </c>
      <c r="E5199">
        <v>4.3109999999999999</v>
      </c>
      <c r="F5199" s="11">
        <f t="shared" si="81"/>
        <v>15.78285653104925</v>
      </c>
      <c r="G5199" s="11">
        <f>metadata!$A$49-F5199</f>
        <v>4.2171434689507503</v>
      </c>
      <c r="H5199" s="11">
        <f>metadata!$A$5-G5199</f>
        <v>1801.2528565310492</v>
      </c>
      <c r="P5199" s="12"/>
      <c r="R5199" s="16"/>
      <c r="T5199" s="17"/>
    </row>
    <row r="5200" spans="1:20" ht="15" x14ac:dyDescent="0.25">
      <c r="A5200" s="10">
        <v>39947.583333333336</v>
      </c>
      <c r="B5200" s="39" t="s">
        <v>23</v>
      </c>
      <c r="C5200">
        <v>11.8238</v>
      </c>
      <c r="D5200">
        <v>34.256799999999998</v>
      </c>
      <c r="E5200">
        <v>4.3109999999999999</v>
      </c>
      <c r="F5200" s="11">
        <f t="shared" si="81"/>
        <v>15.776527072499237</v>
      </c>
      <c r="G5200" s="11">
        <f>metadata!$A$49-F5200</f>
        <v>4.2234729275007634</v>
      </c>
      <c r="H5200" s="11">
        <f>metadata!$A$5-G5200</f>
        <v>1801.2465270724992</v>
      </c>
      <c r="P5200" s="12"/>
      <c r="R5200" s="16"/>
      <c r="T5200" s="17"/>
    </row>
    <row r="5201" spans="1:20" ht="15" x14ac:dyDescent="0.25">
      <c r="A5201" s="10">
        <v>39947.625</v>
      </c>
      <c r="B5201" s="39" t="s">
        <v>23</v>
      </c>
      <c r="C5201">
        <v>11.832800000000001</v>
      </c>
      <c r="D5201">
        <v>34.261200000000002</v>
      </c>
      <c r="E5201">
        <v>4.3109999999999999</v>
      </c>
      <c r="F5201" s="11">
        <f t="shared" ref="F5201:F5264" si="82">(D5201-C5201)*6897/9807</f>
        <v>15.773292015907009</v>
      </c>
      <c r="G5201" s="11">
        <f>metadata!$A$49-F5201</f>
        <v>4.2267079840929913</v>
      </c>
      <c r="H5201" s="11">
        <f>metadata!$A$5-G5201</f>
        <v>1801.2432920159069</v>
      </c>
      <c r="P5201" s="12"/>
      <c r="R5201" s="16"/>
      <c r="T5201" s="17"/>
    </row>
    <row r="5202" spans="1:20" ht="15" x14ac:dyDescent="0.25">
      <c r="A5202" s="10">
        <v>39947.666666666664</v>
      </c>
      <c r="B5202" s="39" t="s">
        <v>23</v>
      </c>
      <c r="C5202">
        <v>11.837400000000001</v>
      </c>
      <c r="D5202">
        <v>34.270400000000002</v>
      </c>
      <c r="E5202">
        <v>4.3109999999999999</v>
      </c>
      <c r="F5202" s="11">
        <f t="shared" si="82"/>
        <v>15.776527072499237</v>
      </c>
      <c r="G5202" s="11">
        <f>metadata!$A$49-F5202</f>
        <v>4.2234729275007634</v>
      </c>
      <c r="H5202" s="11">
        <f>metadata!$A$5-G5202</f>
        <v>1801.2465270724992</v>
      </c>
      <c r="P5202" s="12"/>
      <c r="R5202" s="16"/>
      <c r="T5202" s="17"/>
    </row>
    <row r="5203" spans="1:20" ht="15" x14ac:dyDescent="0.25">
      <c r="A5203" s="10">
        <v>39947.708333333336</v>
      </c>
      <c r="B5203" s="39" t="s">
        <v>23</v>
      </c>
      <c r="C5203">
        <v>11.846399999999999</v>
      </c>
      <c r="D5203">
        <v>34.279499999999999</v>
      </c>
      <c r="E5203">
        <v>4.3109999999999999</v>
      </c>
      <c r="F5203" s="11">
        <f t="shared" si="82"/>
        <v>15.776597399816458</v>
      </c>
      <c r="G5203" s="11">
        <f>metadata!$A$49-F5203</f>
        <v>4.2234026001835421</v>
      </c>
      <c r="H5203" s="11">
        <f>metadata!$A$5-G5203</f>
        <v>1801.2465973998164</v>
      </c>
      <c r="P5203" s="12"/>
      <c r="R5203" s="16"/>
      <c r="T5203" s="17"/>
    </row>
    <row r="5204" spans="1:20" ht="15" x14ac:dyDescent="0.25">
      <c r="A5204" s="10">
        <v>39947.75</v>
      </c>
      <c r="B5204" s="39" t="s">
        <v>23</v>
      </c>
      <c r="C5204">
        <v>11.850899999999999</v>
      </c>
      <c r="D5204">
        <v>34.283999999999999</v>
      </c>
      <c r="E5204">
        <v>4.3109999999999999</v>
      </c>
      <c r="F5204" s="11">
        <f t="shared" si="82"/>
        <v>15.776597399816458</v>
      </c>
      <c r="G5204" s="11">
        <f>metadata!$A$49-F5204</f>
        <v>4.2234026001835421</v>
      </c>
      <c r="H5204" s="11">
        <f>metadata!$A$5-G5204</f>
        <v>1801.2465973998164</v>
      </c>
      <c r="P5204" s="12"/>
      <c r="R5204" s="16"/>
      <c r="T5204" s="17"/>
    </row>
    <row r="5205" spans="1:20" ht="15" x14ac:dyDescent="0.25">
      <c r="A5205" s="10">
        <v>39947.791666666664</v>
      </c>
      <c r="B5205" s="39" t="s">
        <v>23</v>
      </c>
      <c r="C5205">
        <v>11.8645</v>
      </c>
      <c r="D5205">
        <v>34.297699999999999</v>
      </c>
      <c r="E5205">
        <v>4.3109999999999999</v>
      </c>
      <c r="F5205" s="11">
        <f t="shared" si="82"/>
        <v>15.776667727133679</v>
      </c>
      <c r="G5205" s="11">
        <f>metadata!$A$49-F5205</f>
        <v>4.2233322728663207</v>
      </c>
      <c r="H5205" s="11">
        <f>metadata!$A$5-G5205</f>
        <v>1801.2466677271336</v>
      </c>
      <c r="P5205" s="12"/>
      <c r="R5205" s="16"/>
      <c r="T5205" s="17"/>
    </row>
    <row r="5206" spans="1:20" ht="15" x14ac:dyDescent="0.25">
      <c r="A5206" s="10">
        <v>39947.833333333336</v>
      </c>
      <c r="B5206" s="39" t="s">
        <v>23</v>
      </c>
      <c r="C5206">
        <v>11.8735</v>
      </c>
      <c r="D5206">
        <v>34.306800000000003</v>
      </c>
      <c r="E5206">
        <v>4.3109999999999999</v>
      </c>
      <c r="F5206" s="11">
        <f t="shared" si="82"/>
        <v>15.776738054450902</v>
      </c>
      <c r="G5206" s="11">
        <f>metadata!$A$49-F5206</f>
        <v>4.2232619455490976</v>
      </c>
      <c r="H5206" s="11">
        <f>metadata!$A$5-G5206</f>
        <v>1801.2467380544508</v>
      </c>
      <c r="P5206" s="12"/>
      <c r="R5206" s="16"/>
      <c r="T5206" s="17"/>
    </row>
    <row r="5207" spans="1:20" ht="15" x14ac:dyDescent="0.25">
      <c r="A5207" s="10">
        <v>39947.875</v>
      </c>
      <c r="B5207" s="39" t="s">
        <v>23</v>
      </c>
      <c r="C5207">
        <v>11.8871</v>
      </c>
      <c r="D5207">
        <v>34.320599999999999</v>
      </c>
      <c r="E5207">
        <v>4.3109999999999999</v>
      </c>
      <c r="F5207" s="11">
        <f t="shared" si="82"/>
        <v>15.776878709085345</v>
      </c>
      <c r="G5207" s="11">
        <f>metadata!$A$49-F5207</f>
        <v>4.2231212909146549</v>
      </c>
      <c r="H5207" s="11">
        <f>metadata!$A$5-G5207</f>
        <v>1801.2468787090854</v>
      </c>
      <c r="P5207" s="12"/>
      <c r="R5207" s="16"/>
      <c r="T5207" s="17"/>
    </row>
    <row r="5208" spans="1:20" ht="15" x14ac:dyDescent="0.25">
      <c r="A5208" s="10">
        <v>39947.916666666664</v>
      </c>
      <c r="B5208" s="39" t="s">
        <v>23</v>
      </c>
      <c r="C5208">
        <v>11.896100000000001</v>
      </c>
      <c r="D5208">
        <v>34.333500000000001</v>
      </c>
      <c r="E5208">
        <v>4.2069999999999999</v>
      </c>
      <c r="F5208" s="11">
        <f t="shared" si="82"/>
        <v>15.779621474457022</v>
      </c>
      <c r="G5208" s="11">
        <f>metadata!$A$49-F5208</f>
        <v>4.2203785255429782</v>
      </c>
      <c r="H5208" s="11">
        <f>metadata!$A$5-G5208</f>
        <v>1801.2496214744569</v>
      </c>
      <c r="P5208" s="12"/>
      <c r="R5208" s="16"/>
      <c r="T5208" s="17"/>
    </row>
    <row r="5209" spans="1:20" ht="15" x14ac:dyDescent="0.25">
      <c r="A5209" s="10">
        <v>39947.958333333336</v>
      </c>
      <c r="B5209" s="39" t="s">
        <v>23</v>
      </c>
      <c r="C5209">
        <v>11.9053</v>
      </c>
      <c r="D5209">
        <v>34.338700000000003</v>
      </c>
      <c r="E5209">
        <v>4.3109999999999999</v>
      </c>
      <c r="F5209" s="11">
        <f t="shared" si="82"/>
        <v>15.776808381768127</v>
      </c>
      <c r="G5209" s="11">
        <f>metadata!$A$49-F5209</f>
        <v>4.2231916182318727</v>
      </c>
      <c r="H5209" s="11">
        <f>metadata!$A$5-G5209</f>
        <v>1801.2468083817682</v>
      </c>
      <c r="P5209" s="12"/>
      <c r="R5209" s="16"/>
      <c r="T5209" s="17"/>
    </row>
    <row r="5210" spans="1:20" ht="15" x14ac:dyDescent="0.25">
      <c r="A5210" s="10">
        <v>39948</v>
      </c>
      <c r="B5210" s="39" t="s">
        <v>23</v>
      </c>
      <c r="C5210">
        <v>11.909800000000001</v>
      </c>
      <c r="D5210">
        <v>34.351799999999997</v>
      </c>
      <c r="E5210">
        <v>4.2069999999999999</v>
      </c>
      <c r="F5210" s="11">
        <f t="shared" si="82"/>
        <v>15.78285653104925</v>
      </c>
      <c r="G5210" s="11">
        <f>metadata!$A$49-F5210</f>
        <v>4.2171434689507503</v>
      </c>
      <c r="H5210" s="11">
        <f>metadata!$A$5-G5210</f>
        <v>1801.2528565310492</v>
      </c>
      <c r="P5210" s="12"/>
      <c r="R5210" s="16"/>
      <c r="T5210" s="17"/>
    </row>
    <row r="5211" spans="1:20" ht="15" x14ac:dyDescent="0.25">
      <c r="A5211" s="10">
        <v>39948.041666666664</v>
      </c>
      <c r="B5211" s="39" t="s">
        <v>23</v>
      </c>
      <c r="C5211">
        <v>11.914300000000001</v>
      </c>
      <c r="D5211">
        <v>34.360900000000001</v>
      </c>
      <c r="E5211">
        <v>4.2069999999999999</v>
      </c>
      <c r="F5211" s="11">
        <f t="shared" si="82"/>
        <v>15.786091587641479</v>
      </c>
      <c r="G5211" s="11">
        <f>metadata!$A$49-F5211</f>
        <v>4.2139084123585206</v>
      </c>
      <c r="H5211" s="11">
        <f>metadata!$A$5-G5211</f>
        <v>1801.2560915876415</v>
      </c>
      <c r="P5211" s="12"/>
      <c r="R5211" s="16"/>
      <c r="T5211" s="17"/>
    </row>
    <row r="5212" spans="1:20" ht="15" x14ac:dyDescent="0.25">
      <c r="A5212" s="10">
        <v>39948.083333333336</v>
      </c>
      <c r="B5212" s="39" t="s">
        <v>23</v>
      </c>
      <c r="C5212">
        <v>11.923400000000001</v>
      </c>
      <c r="D5212">
        <v>34.360900000000001</v>
      </c>
      <c r="E5212">
        <v>4.2069999999999999</v>
      </c>
      <c r="F5212" s="11">
        <f t="shared" si="82"/>
        <v>15.779691801774243</v>
      </c>
      <c r="G5212" s="11">
        <f>metadata!$A$49-F5212</f>
        <v>4.2203081982257569</v>
      </c>
      <c r="H5212" s="11">
        <f>metadata!$A$5-G5212</f>
        <v>1801.2496918017744</v>
      </c>
      <c r="P5212" s="12"/>
      <c r="R5212" s="16"/>
      <c r="T5212" s="17"/>
    </row>
    <row r="5213" spans="1:20" ht="15" x14ac:dyDescent="0.25">
      <c r="A5213" s="10">
        <v>39948.125</v>
      </c>
      <c r="B5213" s="39" t="s">
        <v>23</v>
      </c>
      <c r="C5213">
        <v>11.923400000000001</v>
      </c>
      <c r="D5213">
        <v>34.369999999999997</v>
      </c>
      <c r="E5213">
        <v>4.2069999999999999</v>
      </c>
      <c r="F5213" s="11">
        <f t="shared" si="82"/>
        <v>15.786091587641478</v>
      </c>
      <c r="G5213" s="11">
        <f>metadata!$A$49-F5213</f>
        <v>4.2139084123585224</v>
      </c>
      <c r="H5213" s="11">
        <f>metadata!$A$5-G5213</f>
        <v>1801.2560915876415</v>
      </c>
      <c r="P5213" s="12"/>
      <c r="R5213" s="16"/>
      <c r="T5213" s="17"/>
    </row>
    <row r="5214" spans="1:20" ht="15" x14ac:dyDescent="0.25">
      <c r="A5214" s="10">
        <v>39948.166666666664</v>
      </c>
      <c r="B5214" s="39" t="s">
        <v>23</v>
      </c>
      <c r="C5214">
        <v>11.923400000000001</v>
      </c>
      <c r="D5214">
        <v>34.369999999999997</v>
      </c>
      <c r="E5214">
        <v>4.2069999999999999</v>
      </c>
      <c r="F5214" s="11">
        <f t="shared" si="82"/>
        <v>15.786091587641478</v>
      </c>
      <c r="G5214" s="11">
        <f>metadata!$A$49-F5214</f>
        <v>4.2139084123585224</v>
      </c>
      <c r="H5214" s="11">
        <f>metadata!$A$5-G5214</f>
        <v>1801.2560915876415</v>
      </c>
      <c r="P5214" s="12"/>
      <c r="R5214" s="16"/>
      <c r="T5214" s="17"/>
    </row>
    <row r="5215" spans="1:20" ht="15" x14ac:dyDescent="0.25">
      <c r="A5215" s="10">
        <v>39948.208333333336</v>
      </c>
      <c r="B5215" s="39" t="s">
        <v>23</v>
      </c>
      <c r="C5215">
        <v>11.923400000000001</v>
      </c>
      <c r="D5215">
        <v>34.374499999999998</v>
      </c>
      <c r="E5215">
        <v>4.2069999999999999</v>
      </c>
      <c r="F5215" s="11">
        <f t="shared" si="82"/>
        <v>15.789256316916486</v>
      </c>
      <c r="G5215" s="11">
        <f>metadata!$A$49-F5215</f>
        <v>4.2107436830835141</v>
      </c>
      <c r="H5215" s="11">
        <f>metadata!$A$5-G5215</f>
        <v>1801.2592563169164</v>
      </c>
      <c r="P5215" s="12"/>
      <c r="R5215" s="16"/>
      <c r="T5215" s="17"/>
    </row>
    <row r="5216" spans="1:20" ht="15" x14ac:dyDescent="0.25">
      <c r="A5216" s="10">
        <v>39948.25</v>
      </c>
      <c r="B5216" s="39" t="s">
        <v>23</v>
      </c>
      <c r="C5216">
        <v>11.932399999999999</v>
      </c>
      <c r="D5216">
        <v>34.383699999999997</v>
      </c>
      <c r="E5216">
        <v>4.2069999999999999</v>
      </c>
      <c r="F5216" s="11">
        <f t="shared" si="82"/>
        <v>15.789396971550932</v>
      </c>
      <c r="G5216" s="11">
        <f>metadata!$A$49-F5216</f>
        <v>4.2106030284490679</v>
      </c>
      <c r="H5216" s="11">
        <f>metadata!$A$5-G5216</f>
        <v>1801.259396971551</v>
      </c>
      <c r="P5216" s="12"/>
      <c r="R5216" s="16"/>
      <c r="T5216" s="17"/>
    </row>
    <row r="5217" spans="1:20" ht="15" x14ac:dyDescent="0.25">
      <c r="A5217" s="10">
        <v>39948.291666666664</v>
      </c>
      <c r="B5217" s="39" t="s">
        <v>23</v>
      </c>
      <c r="C5217">
        <v>11.9414</v>
      </c>
      <c r="D5217">
        <v>34.388199999999998</v>
      </c>
      <c r="E5217">
        <v>4.2069999999999999</v>
      </c>
      <c r="F5217" s="11">
        <f t="shared" si="82"/>
        <v>15.786232242275922</v>
      </c>
      <c r="G5217" s="11">
        <f>metadata!$A$49-F5217</f>
        <v>4.213767757724078</v>
      </c>
      <c r="H5217" s="11">
        <f>metadata!$A$5-G5217</f>
        <v>1801.2562322422759</v>
      </c>
      <c r="P5217" s="12"/>
      <c r="R5217" s="16"/>
      <c r="T5217" s="17"/>
    </row>
    <row r="5218" spans="1:20" ht="15" x14ac:dyDescent="0.25">
      <c r="A5218" s="10">
        <v>39948.333333333336</v>
      </c>
      <c r="B5218" s="39" t="s">
        <v>23</v>
      </c>
      <c r="C5218">
        <v>11.9505</v>
      </c>
      <c r="D5218">
        <v>34.401899999999998</v>
      </c>
      <c r="E5218">
        <v>4.2069999999999999</v>
      </c>
      <c r="F5218" s="11">
        <f t="shared" si="82"/>
        <v>15.789467298868155</v>
      </c>
      <c r="G5218" s="11">
        <f>metadata!$A$49-F5218</f>
        <v>4.2105327011318447</v>
      </c>
      <c r="H5218" s="11">
        <f>metadata!$A$5-G5218</f>
        <v>1801.2594672988682</v>
      </c>
      <c r="P5218" s="12"/>
      <c r="R5218" s="16"/>
      <c r="T5218" s="17"/>
    </row>
    <row r="5219" spans="1:20" ht="15" x14ac:dyDescent="0.25">
      <c r="A5219" s="10">
        <v>39948.375</v>
      </c>
      <c r="B5219" s="39" t="s">
        <v>23</v>
      </c>
      <c r="C5219">
        <v>11.9505</v>
      </c>
      <c r="D5219">
        <v>34.406399999999998</v>
      </c>
      <c r="E5219">
        <v>4.2069999999999999</v>
      </c>
      <c r="F5219" s="11">
        <f t="shared" si="82"/>
        <v>15.792632028143162</v>
      </c>
      <c r="G5219" s="11">
        <f>metadata!$A$49-F5219</f>
        <v>4.2073679718568382</v>
      </c>
      <c r="H5219" s="11">
        <f>metadata!$A$5-G5219</f>
        <v>1801.2626320281431</v>
      </c>
      <c r="P5219" s="12"/>
      <c r="R5219" s="16"/>
      <c r="T5219" s="17"/>
    </row>
    <row r="5220" spans="1:20" ht="15" x14ac:dyDescent="0.25">
      <c r="A5220" s="10">
        <v>39948.416666666664</v>
      </c>
      <c r="B5220" s="39" t="s">
        <v>23</v>
      </c>
      <c r="C5220">
        <v>11.955</v>
      </c>
      <c r="D5220">
        <v>34.406399999999998</v>
      </c>
      <c r="E5220">
        <v>4.2069999999999999</v>
      </c>
      <c r="F5220" s="11">
        <f t="shared" si="82"/>
        <v>15.789467298868155</v>
      </c>
      <c r="G5220" s="11">
        <f>metadata!$A$49-F5220</f>
        <v>4.2105327011318447</v>
      </c>
      <c r="H5220" s="11">
        <f>metadata!$A$5-G5220</f>
        <v>1801.2594672988682</v>
      </c>
      <c r="P5220" s="12"/>
      <c r="R5220" s="16"/>
      <c r="T5220" s="17"/>
    </row>
    <row r="5221" spans="1:20" ht="15" x14ac:dyDescent="0.25">
      <c r="A5221" s="10">
        <v>39948.458333333336</v>
      </c>
      <c r="B5221" s="39" t="s">
        <v>23</v>
      </c>
      <c r="C5221">
        <v>11.9505</v>
      </c>
      <c r="D5221">
        <v>34.406399999999998</v>
      </c>
      <c r="E5221">
        <v>4.2069999999999999</v>
      </c>
      <c r="F5221" s="11">
        <f t="shared" si="82"/>
        <v>15.792632028143162</v>
      </c>
      <c r="G5221" s="11">
        <f>metadata!$A$49-F5221</f>
        <v>4.2073679718568382</v>
      </c>
      <c r="H5221" s="11">
        <f>metadata!$A$5-G5221</f>
        <v>1801.2626320281431</v>
      </c>
      <c r="P5221" s="12"/>
      <c r="R5221" s="16"/>
      <c r="T5221" s="17"/>
    </row>
    <row r="5222" spans="1:20" ht="15" x14ac:dyDescent="0.25">
      <c r="A5222" s="10">
        <v>39948.5</v>
      </c>
      <c r="B5222" s="39" t="s">
        <v>23</v>
      </c>
      <c r="C5222">
        <v>11.955</v>
      </c>
      <c r="D5222">
        <v>34.411099999999998</v>
      </c>
      <c r="E5222">
        <v>4.2069999999999999</v>
      </c>
      <c r="F5222" s="11">
        <f t="shared" si="82"/>
        <v>15.792772682777608</v>
      </c>
      <c r="G5222" s="11">
        <f>metadata!$A$49-F5222</f>
        <v>4.207227317222392</v>
      </c>
      <c r="H5222" s="11">
        <f>metadata!$A$5-G5222</f>
        <v>1801.2627726827777</v>
      </c>
      <c r="P5222" s="12"/>
      <c r="R5222" s="16"/>
      <c r="T5222" s="17"/>
    </row>
    <row r="5223" spans="1:20" ht="15" x14ac:dyDescent="0.25">
      <c r="A5223" s="10">
        <v>39948.541666666664</v>
      </c>
      <c r="B5223" s="39" t="s">
        <v>23</v>
      </c>
      <c r="C5223">
        <v>11.9505</v>
      </c>
      <c r="D5223">
        <v>34.411099999999998</v>
      </c>
      <c r="E5223">
        <v>4.2069999999999999</v>
      </c>
      <c r="F5223" s="11">
        <f t="shared" si="82"/>
        <v>15.795937412052613</v>
      </c>
      <c r="G5223" s="11">
        <f>metadata!$A$49-F5223</f>
        <v>4.2040625879473872</v>
      </c>
      <c r="H5223" s="11">
        <f>metadata!$A$5-G5223</f>
        <v>1801.2659374120526</v>
      </c>
      <c r="P5223" s="12"/>
      <c r="R5223" s="16"/>
      <c r="T5223" s="17"/>
    </row>
    <row r="5224" spans="1:20" ht="15" x14ac:dyDescent="0.25">
      <c r="A5224" s="10">
        <v>39948.583333333336</v>
      </c>
      <c r="B5224" s="39" t="s">
        <v>23</v>
      </c>
      <c r="C5224">
        <v>11.9595</v>
      </c>
      <c r="D5224">
        <v>34.411700000000003</v>
      </c>
      <c r="E5224">
        <v>4.3109999999999999</v>
      </c>
      <c r="F5224" s="11">
        <f t="shared" si="82"/>
        <v>15.790029917405937</v>
      </c>
      <c r="G5224" s="11">
        <f>metadata!$A$49-F5224</f>
        <v>4.2099700825940634</v>
      </c>
      <c r="H5224" s="11">
        <f>metadata!$A$5-G5224</f>
        <v>1801.260029917406</v>
      </c>
      <c r="P5224" s="12"/>
      <c r="R5224" s="16"/>
      <c r="T5224" s="17"/>
    </row>
    <row r="5225" spans="1:20" ht="15" x14ac:dyDescent="0.25">
      <c r="A5225" s="10">
        <v>39948.625</v>
      </c>
      <c r="B5225" s="39" t="s">
        <v>23</v>
      </c>
      <c r="C5225">
        <v>11.955</v>
      </c>
      <c r="D5225">
        <v>34.4161</v>
      </c>
      <c r="E5225">
        <v>4.3109999999999999</v>
      </c>
      <c r="F5225" s="11">
        <f t="shared" si="82"/>
        <v>15.796289048638728</v>
      </c>
      <c r="G5225" s="11">
        <f>metadata!$A$49-F5225</f>
        <v>4.2037109513612716</v>
      </c>
      <c r="H5225" s="11">
        <f>metadata!$A$5-G5225</f>
        <v>1801.2662890486388</v>
      </c>
      <c r="P5225" s="12"/>
      <c r="R5225" s="16"/>
      <c r="T5225" s="17"/>
    </row>
    <row r="5226" spans="1:20" ht="15" x14ac:dyDescent="0.25">
      <c r="A5226" s="10">
        <v>39948.666666666664</v>
      </c>
      <c r="B5226" s="39" t="s">
        <v>23</v>
      </c>
      <c r="C5226">
        <v>11.955</v>
      </c>
      <c r="D5226">
        <v>34.420099999999998</v>
      </c>
      <c r="E5226">
        <v>4.2069999999999999</v>
      </c>
      <c r="F5226" s="11">
        <f t="shared" si="82"/>
        <v>15.799102141327623</v>
      </c>
      <c r="G5226" s="11">
        <f>metadata!$A$49-F5226</f>
        <v>4.2008978586723771</v>
      </c>
      <c r="H5226" s="11">
        <f>metadata!$A$5-G5226</f>
        <v>1801.2691021413277</v>
      </c>
      <c r="P5226" s="12"/>
      <c r="R5226" s="16"/>
      <c r="T5226" s="17"/>
    </row>
    <row r="5227" spans="1:20" ht="15" x14ac:dyDescent="0.25">
      <c r="A5227" s="10">
        <v>39948.708333333336</v>
      </c>
      <c r="B5227" s="39" t="s">
        <v>23</v>
      </c>
      <c r="C5227">
        <v>11.9505</v>
      </c>
      <c r="D5227">
        <v>34.433799999999998</v>
      </c>
      <c r="E5227">
        <v>4.2069999999999999</v>
      </c>
      <c r="F5227" s="11">
        <f t="shared" si="82"/>
        <v>15.811901713062099</v>
      </c>
      <c r="G5227" s="11">
        <f>metadata!$A$49-F5227</f>
        <v>4.1880982869379011</v>
      </c>
      <c r="H5227" s="11">
        <f>metadata!$A$5-G5227</f>
        <v>1801.2819017130621</v>
      </c>
      <c r="P5227" s="12"/>
      <c r="R5227" s="16"/>
      <c r="T5227" s="17"/>
    </row>
    <row r="5228" spans="1:20" ht="15" x14ac:dyDescent="0.25">
      <c r="A5228" s="10">
        <v>39948.75</v>
      </c>
      <c r="B5228" s="39" t="s">
        <v>23</v>
      </c>
      <c r="C5228">
        <v>11.9505</v>
      </c>
      <c r="D5228">
        <v>34.451999999999998</v>
      </c>
      <c r="E5228">
        <v>4.2069999999999999</v>
      </c>
      <c r="F5228" s="11">
        <f t="shared" si="82"/>
        <v>15.824701284796573</v>
      </c>
      <c r="G5228" s="11">
        <f>metadata!$A$49-F5228</f>
        <v>4.1752987152034269</v>
      </c>
      <c r="H5228" s="11">
        <f>metadata!$A$5-G5228</f>
        <v>1801.2947012847967</v>
      </c>
      <c r="P5228" s="12"/>
      <c r="R5228" s="16"/>
      <c r="T5228" s="17"/>
    </row>
    <row r="5229" spans="1:20" ht="15" x14ac:dyDescent="0.25">
      <c r="A5229" s="10">
        <v>39948.791666666664</v>
      </c>
      <c r="B5229" s="39" t="s">
        <v>23</v>
      </c>
      <c r="C5229">
        <v>11.9505</v>
      </c>
      <c r="D5229">
        <v>34.474699999999999</v>
      </c>
      <c r="E5229">
        <v>4.2069999999999999</v>
      </c>
      <c r="F5229" s="11">
        <f t="shared" si="82"/>
        <v>15.840665585806056</v>
      </c>
      <c r="G5229" s="11">
        <f>metadata!$A$49-F5229</f>
        <v>4.1593344141939443</v>
      </c>
      <c r="H5229" s="11">
        <f>metadata!$A$5-G5229</f>
        <v>1801.3106655858062</v>
      </c>
      <c r="P5229" s="12"/>
      <c r="R5229" s="16"/>
      <c r="T5229" s="17"/>
    </row>
    <row r="5230" spans="1:20" ht="15" x14ac:dyDescent="0.25">
      <c r="A5230" s="10">
        <v>39948.833333333336</v>
      </c>
      <c r="B5230" s="39" t="s">
        <v>23</v>
      </c>
      <c r="C5230">
        <v>11.955</v>
      </c>
      <c r="D5230">
        <v>34.488500000000002</v>
      </c>
      <c r="E5230">
        <v>4.2069999999999999</v>
      </c>
      <c r="F5230" s="11">
        <f t="shared" si="82"/>
        <v>15.847206026307742</v>
      </c>
      <c r="G5230" s="11">
        <f>metadata!$A$49-F5230</f>
        <v>4.1527939736922583</v>
      </c>
      <c r="H5230" s="11">
        <f>metadata!$A$5-G5230</f>
        <v>1801.3172060263078</v>
      </c>
      <c r="P5230" s="12"/>
      <c r="R5230" s="16"/>
      <c r="T5230" s="17"/>
    </row>
    <row r="5231" spans="1:20" ht="15" x14ac:dyDescent="0.25">
      <c r="A5231" s="10">
        <v>39948.875</v>
      </c>
      <c r="B5231" s="39" t="s">
        <v>23</v>
      </c>
      <c r="C5231">
        <v>11.955</v>
      </c>
      <c r="D5231">
        <v>34.511299999999999</v>
      </c>
      <c r="E5231">
        <v>4.2069999999999999</v>
      </c>
      <c r="F5231" s="11">
        <f t="shared" si="82"/>
        <v>15.863240654634446</v>
      </c>
      <c r="G5231" s="11">
        <f>metadata!$A$49-F5231</f>
        <v>4.1367593453655545</v>
      </c>
      <c r="H5231" s="11">
        <f>metadata!$A$5-G5231</f>
        <v>1801.3332406546344</v>
      </c>
      <c r="P5231" s="12"/>
      <c r="R5231" s="16"/>
      <c r="T5231" s="17"/>
    </row>
    <row r="5232" spans="1:20" ht="15" x14ac:dyDescent="0.25">
      <c r="A5232" s="10">
        <v>39948.916666666664</v>
      </c>
      <c r="B5232" s="39" t="s">
        <v>23</v>
      </c>
      <c r="C5232">
        <v>11.9595</v>
      </c>
      <c r="D5232">
        <v>34.529400000000003</v>
      </c>
      <c r="E5232">
        <v>4.2069999999999999</v>
      </c>
      <c r="F5232" s="11">
        <f t="shared" si="82"/>
        <v>15.872805169776692</v>
      </c>
      <c r="G5232" s="11">
        <f>metadata!$A$49-F5232</f>
        <v>4.1271948302233081</v>
      </c>
      <c r="H5232" s="11">
        <f>metadata!$A$5-G5232</f>
        <v>1801.3428051697767</v>
      </c>
      <c r="P5232" s="12"/>
      <c r="R5232" s="16"/>
      <c r="T5232" s="17"/>
    </row>
    <row r="5233" spans="1:20" ht="15" x14ac:dyDescent="0.25">
      <c r="A5233" s="10">
        <v>39948.958333333336</v>
      </c>
      <c r="B5233" s="39" t="s">
        <v>23</v>
      </c>
      <c r="C5233">
        <v>11.955</v>
      </c>
      <c r="D5233">
        <v>34.538600000000002</v>
      </c>
      <c r="E5233">
        <v>4.2069999999999999</v>
      </c>
      <c r="F5233" s="11">
        <f t="shared" si="82"/>
        <v>15.88244001223616</v>
      </c>
      <c r="G5233" s="11">
        <f>metadata!$A$49-F5233</f>
        <v>4.1175599877638405</v>
      </c>
      <c r="H5233" s="11">
        <f>metadata!$A$5-G5233</f>
        <v>1801.3524400122362</v>
      </c>
      <c r="P5233" s="12"/>
      <c r="R5233" s="16"/>
      <c r="T5233" s="17"/>
    </row>
    <row r="5234" spans="1:20" ht="15" x14ac:dyDescent="0.25">
      <c r="A5234" s="10">
        <v>39949</v>
      </c>
      <c r="B5234" s="39" t="s">
        <v>23</v>
      </c>
      <c r="C5234">
        <v>11.9505</v>
      </c>
      <c r="D5234">
        <v>34.552300000000002</v>
      </c>
      <c r="E5234">
        <v>4.2069999999999999</v>
      </c>
      <c r="F5234" s="11">
        <f t="shared" si="82"/>
        <v>15.895239583970636</v>
      </c>
      <c r="G5234" s="11">
        <f>metadata!$A$49-F5234</f>
        <v>4.1047604160293645</v>
      </c>
      <c r="H5234" s="11">
        <f>metadata!$A$5-G5234</f>
        <v>1801.3652395839706</v>
      </c>
      <c r="P5234" s="12"/>
      <c r="R5234" s="16"/>
      <c r="T5234" s="17"/>
    </row>
    <row r="5235" spans="1:20" ht="15" x14ac:dyDescent="0.25">
      <c r="A5235" s="10">
        <v>39949.041666666664</v>
      </c>
      <c r="B5235" s="39" t="s">
        <v>23</v>
      </c>
      <c r="C5235">
        <v>11.9505</v>
      </c>
      <c r="D5235">
        <v>34.561300000000003</v>
      </c>
      <c r="E5235">
        <v>4.2069999999999999</v>
      </c>
      <c r="F5235" s="11">
        <f t="shared" si="82"/>
        <v>15.901569042520652</v>
      </c>
      <c r="G5235" s="11">
        <f>metadata!$A$49-F5235</f>
        <v>4.0984309574793478</v>
      </c>
      <c r="H5235" s="11">
        <f>metadata!$A$5-G5235</f>
        <v>1801.3715690425206</v>
      </c>
      <c r="P5235" s="12"/>
      <c r="R5235" s="16"/>
      <c r="T5235" s="17"/>
    </row>
    <row r="5236" spans="1:20" ht="15" x14ac:dyDescent="0.25">
      <c r="A5236" s="10">
        <v>39949.083333333336</v>
      </c>
      <c r="B5236" s="39" t="s">
        <v>23</v>
      </c>
      <c r="C5236">
        <v>11.946</v>
      </c>
      <c r="D5236">
        <v>34.561300000000003</v>
      </c>
      <c r="E5236">
        <v>4.2069999999999999</v>
      </c>
      <c r="F5236" s="11">
        <f t="shared" si="82"/>
        <v>15.904733771795659</v>
      </c>
      <c r="G5236" s="11">
        <f>metadata!$A$49-F5236</f>
        <v>4.0952662282043413</v>
      </c>
      <c r="H5236" s="11">
        <f>metadata!$A$5-G5236</f>
        <v>1801.3747337717957</v>
      </c>
      <c r="P5236" s="12"/>
      <c r="R5236" s="16"/>
      <c r="T5236" s="17"/>
    </row>
    <row r="5237" spans="1:20" ht="15" x14ac:dyDescent="0.25">
      <c r="A5237" s="10">
        <v>39949.125</v>
      </c>
      <c r="B5237" s="39" t="s">
        <v>23</v>
      </c>
      <c r="C5237">
        <v>11.9414</v>
      </c>
      <c r="D5237">
        <v>34.570500000000003</v>
      </c>
      <c r="E5237">
        <v>4.2069999999999999</v>
      </c>
      <c r="F5237" s="11">
        <f t="shared" si="82"/>
        <v>15.914438941572348</v>
      </c>
      <c r="G5237" s="11">
        <f>metadata!$A$49-F5237</f>
        <v>4.0855610584276523</v>
      </c>
      <c r="H5237" s="11">
        <f>metadata!$A$5-G5237</f>
        <v>1801.3844389415724</v>
      </c>
      <c r="P5237" s="12"/>
      <c r="R5237" s="16"/>
      <c r="T5237" s="17"/>
    </row>
    <row r="5238" spans="1:20" ht="15" x14ac:dyDescent="0.25">
      <c r="A5238" s="10">
        <v>39949.166666666664</v>
      </c>
      <c r="B5238" s="39" t="s">
        <v>23</v>
      </c>
      <c r="C5238">
        <v>11.9414</v>
      </c>
      <c r="D5238">
        <v>34.575099999999999</v>
      </c>
      <c r="E5238">
        <v>4.2069999999999999</v>
      </c>
      <c r="F5238" s="11">
        <f t="shared" si="82"/>
        <v>15.917673998164574</v>
      </c>
      <c r="G5238" s="11">
        <f>metadata!$A$49-F5238</f>
        <v>4.0823260018354262</v>
      </c>
      <c r="H5238" s="11">
        <f>metadata!$A$5-G5238</f>
        <v>1801.3876739981647</v>
      </c>
      <c r="P5238" s="12"/>
      <c r="R5238" s="16"/>
      <c r="T5238" s="17"/>
    </row>
    <row r="5239" spans="1:20" ht="15" x14ac:dyDescent="0.25">
      <c r="A5239" s="10">
        <v>39949.208333333336</v>
      </c>
      <c r="B5239" s="39" t="s">
        <v>23</v>
      </c>
      <c r="C5239">
        <v>11.9414</v>
      </c>
      <c r="D5239">
        <v>34.575099999999999</v>
      </c>
      <c r="E5239">
        <v>4.2069999999999999</v>
      </c>
      <c r="F5239" s="11">
        <f t="shared" si="82"/>
        <v>15.917673998164574</v>
      </c>
      <c r="G5239" s="11">
        <f>metadata!$A$49-F5239</f>
        <v>4.0823260018354262</v>
      </c>
      <c r="H5239" s="11">
        <f>metadata!$A$5-G5239</f>
        <v>1801.3876739981647</v>
      </c>
      <c r="P5239" s="12"/>
      <c r="R5239" s="16"/>
      <c r="T5239" s="17"/>
    </row>
    <row r="5240" spans="1:20" ht="15" x14ac:dyDescent="0.25">
      <c r="A5240" s="10">
        <v>39949.25</v>
      </c>
      <c r="B5240" s="39" t="s">
        <v>23</v>
      </c>
      <c r="C5240">
        <v>11.946</v>
      </c>
      <c r="D5240">
        <v>34.584099999999999</v>
      </c>
      <c r="E5240">
        <v>4.2069999999999999</v>
      </c>
      <c r="F5240" s="11">
        <f t="shared" si="82"/>
        <v>15.920768400122363</v>
      </c>
      <c r="G5240" s="11">
        <f>metadata!$A$49-F5240</f>
        <v>4.0792315998776374</v>
      </c>
      <c r="H5240" s="11">
        <f>metadata!$A$5-G5240</f>
        <v>1801.3907684001224</v>
      </c>
      <c r="P5240" s="12"/>
      <c r="R5240" s="16"/>
      <c r="T5240" s="17"/>
    </row>
    <row r="5241" spans="1:20" ht="15" x14ac:dyDescent="0.25">
      <c r="A5241" s="10">
        <v>39949.291666666664</v>
      </c>
      <c r="B5241" s="39" t="s">
        <v>23</v>
      </c>
      <c r="C5241">
        <v>11.9505</v>
      </c>
      <c r="D5241">
        <v>34.589300000000001</v>
      </c>
      <c r="E5241">
        <v>4.3109999999999999</v>
      </c>
      <c r="F5241" s="11">
        <f t="shared" si="82"/>
        <v>15.921260691342919</v>
      </c>
      <c r="G5241" s="11">
        <f>metadata!$A$49-F5241</f>
        <v>4.0787393086570809</v>
      </c>
      <c r="H5241" s="11">
        <f>metadata!$A$5-G5241</f>
        <v>1801.3912606913429</v>
      </c>
      <c r="P5241" s="12"/>
      <c r="R5241" s="16"/>
      <c r="T5241" s="17"/>
    </row>
    <row r="5242" spans="1:20" ht="15" x14ac:dyDescent="0.25">
      <c r="A5242" s="10">
        <v>39949.333333333336</v>
      </c>
      <c r="B5242" s="39" t="s">
        <v>23</v>
      </c>
      <c r="C5242">
        <v>11.955</v>
      </c>
      <c r="D5242">
        <v>34.593200000000003</v>
      </c>
      <c r="E5242">
        <v>4.2069999999999999</v>
      </c>
      <c r="F5242" s="11">
        <f t="shared" si="82"/>
        <v>15.920838727439588</v>
      </c>
      <c r="G5242" s="11">
        <f>metadata!$A$49-F5242</f>
        <v>4.0791612725604125</v>
      </c>
      <c r="H5242" s="11">
        <f>metadata!$A$5-G5242</f>
        <v>1801.3908387274396</v>
      </c>
      <c r="P5242" s="12"/>
      <c r="R5242" s="16"/>
      <c r="T5242" s="17"/>
    </row>
    <row r="5243" spans="1:20" ht="15" x14ac:dyDescent="0.25">
      <c r="A5243" s="10">
        <v>39949.375</v>
      </c>
      <c r="B5243" s="39" t="s">
        <v>23</v>
      </c>
      <c r="C5243">
        <v>11.946</v>
      </c>
      <c r="D5243">
        <v>34.593200000000003</v>
      </c>
      <c r="E5243">
        <v>4.2069999999999999</v>
      </c>
      <c r="F5243" s="11">
        <f t="shared" si="82"/>
        <v>15.927168185989602</v>
      </c>
      <c r="G5243" s="11">
        <f>metadata!$A$49-F5243</f>
        <v>4.0728318140103976</v>
      </c>
      <c r="H5243" s="11">
        <f>metadata!$A$5-G5243</f>
        <v>1801.3971681859896</v>
      </c>
      <c r="P5243" s="12"/>
      <c r="R5243" s="16"/>
      <c r="T5243" s="17"/>
    </row>
    <row r="5244" spans="1:20" ht="15" x14ac:dyDescent="0.25">
      <c r="A5244" s="10">
        <v>39949.416666666664</v>
      </c>
      <c r="B5244" s="39" t="s">
        <v>23</v>
      </c>
      <c r="C5244">
        <v>11.946</v>
      </c>
      <c r="D5244">
        <v>34.584099999999999</v>
      </c>
      <c r="E5244">
        <v>4.2069999999999999</v>
      </c>
      <c r="F5244" s="11">
        <f t="shared" si="82"/>
        <v>15.920768400122363</v>
      </c>
      <c r="G5244" s="11">
        <f>metadata!$A$49-F5244</f>
        <v>4.0792315998776374</v>
      </c>
      <c r="H5244" s="11">
        <f>metadata!$A$5-G5244</f>
        <v>1801.3907684001224</v>
      </c>
      <c r="P5244" s="12"/>
      <c r="R5244" s="16"/>
      <c r="T5244" s="17"/>
    </row>
    <row r="5245" spans="1:20" ht="15" x14ac:dyDescent="0.25">
      <c r="A5245" s="10">
        <v>39949.458333333336</v>
      </c>
      <c r="B5245" s="39" t="s">
        <v>23</v>
      </c>
      <c r="C5245">
        <v>11.946</v>
      </c>
      <c r="D5245">
        <v>34.588700000000003</v>
      </c>
      <c r="E5245">
        <v>4.2069999999999999</v>
      </c>
      <c r="F5245" s="11">
        <f t="shared" si="82"/>
        <v>15.924003456714596</v>
      </c>
      <c r="G5245" s="11">
        <f>metadata!$A$49-F5245</f>
        <v>4.0759965432854042</v>
      </c>
      <c r="H5245" s="11">
        <f>metadata!$A$5-G5245</f>
        <v>1801.3940034567147</v>
      </c>
      <c r="P5245" s="12"/>
      <c r="R5245" s="16"/>
      <c r="T5245" s="17"/>
    </row>
    <row r="5246" spans="1:20" ht="15" x14ac:dyDescent="0.25">
      <c r="A5246" s="10">
        <v>39949.5</v>
      </c>
      <c r="B5246" s="39" t="s">
        <v>23</v>
      </c>
      <c r="C5246">
        <v>11.946</v>
      </c>
      <c r="D5246">
        <v>34.588700000000003</v>
      </c>
      <c r="E5246">
        <v>4.2069999999999999</v>
      </c>
      <c r="F5246" s="11">
        <f t="shared" si="82"/>
        <v>15.924003456714596</v>
      </c>
      <c r="G5246" s="11">
        <f>metadata!$A$49-F5246</f>
        <v>4.0759965432854042</v>
      </c>
      <c r="H5246" s="11">
        <f>metadata!$A$5-G5246</f>
        <v>1801.3940034567147</v>
      </c>
      <c r="P5246" s="12"/>
      <c r="R5246" s="16"/>
      <c r="T5246" s="17"/>
    </row>
    <row r="5247" spans="1:20" ht="15" x14ac:dyDescent="0.25">
      <c r="A5247" s="10">
        <v>39949.541666666664</v>
      </c>
      <c r="B5247" s="39" t="s">
        <v>23</v>
      </c>
      <c r="C5247">
        <v>11.946</v>
      </c>
      <c r="D5247">
        <v>34.588700000000003</v>
      </c>
      <c r="E5247">
        <v>4.2069999999999999</v>
      </c>
      <c r="F5247" s="11">
        <f t="shared" si="82"/>
        <v>15.924003456714596</v>
      </c>
      <c r="G5247" s="11">
        <f>metadata!$A$49-F5247</f>
        <v>4.0759965432854042</v>
      </c>
      <c r="H5247" s="11">
        <f>metadata!$A$5-G5247</f>
        <v>1801.3940034567147</v>
      </c>
      <c r="P5247" s="12"/>
      <c r="R5247" s="16"/>
      <c r="T5247" s="17"/>
    </row>
    <row r="5248" spans="1:20" ht="15" x14ac:dyDescent="0.25">
      <c r="A5248" s="10">
        <v>39949.583333333336</v>
      </c>
      <c r="B5248" s="39" t="s">
        <v>23</v>
      </c>
      <c r="C5248">
        <v>11.946</v>
      </c>
      <c r="D5248">
        <v>34.588700000000003</v>
      </c>
      <c r="E5248">
        <v>4.2069999999999999</v>
      </c>
      <c r="F5248" s="11">
        <f t="shared" si="82"/>
        <v>15.924003456714596</v>
      </c>
      <c r="G5248" s="11">
        <f>metadata!$A$49-F5248</f>
        <v>4.0759965432854042</v>
      </c>
      <c r="H5248" s="11">
        <f>metadata!$A$5-G5248</f>
        <v>1801.3940034567147</v>
      </c>
      <c r="P5248" s="12"/>
      <c r="R5248" s="16"/>
      <c r="T5248" s="17"/>
    </row>
    <row r="5249" spans="1:20" ht="15" x14ac:dyDescent="0.25">
      <c r="A5249" s="10">
        <v>39949.625</v>
      </c>
      <c r="B5249" s="39" t="s">
        <v>23</v>
      </c>
      <c r="C5249">
        <v>11.9505</v>
      </c>
      <c r="D5249">
        <v>34.593200000000003</v>
      </c>
      <c r="E5249">
        <v>4.2069999999999999</v>
      </c>
      <c r="F5249" s="11">
        <f t="shared" si="82"/>
        <v>15.924003456714596</v>
      </c>
      <c r="G5249" s="11">
        <f>metadata!$A$49-F5249</f>
        <v>4.0759965432854042</v>
      </c>
      <c r="H5249" s="11">
        <f>metadata!$A$5-G5249</f>
        <v>1801.3940034567147</v>
      </c>
      <c r="P5249" s="12"/>
      <c r="R5249" s="16"/>
      <c r="T5249" s="17"/>
    </row>
    <row r="5250" spans="1:20" ht="15" x14ac:dyDescent="0.25">
      <c r="A5250" s="10">
        <v>39949.666666666664</v>
      </c>
      <c r="B5250" s="39" t="s">
        <v>23</v>
      </c>
      <c r="C5250">
        <v>11.955</v>
      </c>
      <c r="D5250">
        <v>34.606999999999999</v>
      </c>
      <c r="E5250">
        <v>4.2069999999999999</v>
      </c>
      <c r="F5250" s="11">
        <f t="shared" si="82"/>
        <v>15.930543897216275</v>
      </c>
      <c r="G5250" s="11">
        <f>metadata!$A$49-F5250</f>
        <v>4.0694561027837253</v>
      </c>
      <c r="H5250" s="11">
        <f>metadata!$A$5-G5250</f>
        <v>1801.4005438972163</v>
      </c>
      <c r="P5250" s="12"/>
      <c r="R5250" s="16"/>
      <c r="T5250" s="17"/>
    </row>
    <row r="5251" spans="1:20" ht="15" x14ac:dyDescent="0.25">
      <c r="A5251" s="10">
        <v>39949.708333333336</v>
      </c>
      <c r="B5251" s="39" t="s">
        <v>23</v>
      </c>
      <c r="C5251">
        <v>11.9505</v>
      </c>
      <c r="D5251">
        <v>34.620699999999999</v>
      </c>
      <c r="E5251">
        <v>4.2069999999999999</v>
      </c>
      <c r="F5251" s="11">
        <f t="shared" si="82"/>
        <v>15.943343468950749</v>
      </c>
      <c r="G5251" s="11">
        <f>metadata!$A$49-F5251</f>
        <v>4.0566565310492511</v>
      </c>
      <c r="H5251" s="11">
        <f>metadata!$A$5-G5251</f>
        <v>1801.4133434689509</v>
      </c>
      <c r="P5251" s="12"/>
      <c r="R5251" s="16"/>
      <c r="T5251" s="17"/>
    </row>
    <row r="5252" spans="1:20" ht="15" x14ac:dyDescent="0.25">
      <c r="A5252" s="10">
        <v>39949.75</v>
      </c>
      <c r="B5252" s="39" t="s">
        <v>23</v>
      </c>
      <c r="C5252">
        <v>11.946</v>
      </c>
      <c r="D5252">
        <v>34.629800000000003</v>
      </c>
      <c r="E5252">
        <v>4.2069999999999999</v>
      </c>
      <c r="F5252" s="11">
        <f t="shared" si="82"/>
        <v>15.952907984092999</v>
      </c>
      <c r="G5252" s="11">
        <f>metadata!$A$49-F5252</f>
        <v>4.0470920159070012</v>
      </c>
      <c r="H5252" s="11">
        <f>metadata!$A$5-G5252</f>
        <v>1801.4229079840929</v>
      </c>
      <c r="P5252" s="12"/>
      <c r="R5252" s="16"/>
      <c r="T5252" s="17"/>
    </row>
    <row r="5253" spans="1:20" ht="15" x14ac:dyDescent="0.25">
      <c r="A5253" s="10">
        <v>39949.791666666664</v>
      </c>
      <c r="B5253" s="39" t="s">
        <v>23</v>
      </c>
      <c r="C5253">
        <v>11.946</v>
      </c>
      <c r="D5253">
        <v>34.6434</v>
      </c>
      <c r="E5253">
        <v>4.2069999999999999</v>
      </c>
      <c r="F5253" s="11">
        <f t="shared" si="82"/>
        <v>15.962472499235242</v>
      </c>
      <c r="G5253" s="11">
        <f>metadata!$A$49-F5253</f>
        <v>4.0375275007647584</v>
      </c>
      <c r="H5253" s="11">
        <f>metadata!$A$5-G5253</f>
        <v>1801.4324724992352</v>
      </c>
      <c r="P5253" s="12"/>
      <c r="R5253" s="16"/>
      <c r="T5253" s="17"/>
    </row>
    <row r="5254" spans="1:20" ht="15" x14ac:dyDescent="0.25">
      <c r="A5254" s="10">
        <v>39949.833333333336</v>
      </c>
      <c r="B5254" s="39" t="s">
        <v>23</v>
      </c>
      <c r="C5254">
        <v>11.9505</v>
      </c>
      <c r="D5254">
        <v>34.6526</v>
      </c>
      <c r="E5254">
        <v>4.2069999999999999</v>
      </c>
      <c r="F5254" s="11">
        <f t="shared" si="82"/>
        <v>15.965777883144693</v>
      </c>
      <c r="G5254" s="11">
        <f>metadata!$A$49-F5254</f>
        <v>4.0342221168553074</v>
      </c>
      <c r="H5254" s="11">
        <f>metadata!$A$5-G5254</f>
        <v>1801.4357778831447</v>
      </c>
      <c r="P5254" s="12"/>
      <c r="R5254" s="16"/>
      <c r="T5254" s="17"/>
    </row>
    <row r="5255" spans="1:20" ht="15" x14ac:dyDescent="0.25">
      <c r="A5255" s="10">
        <v>39949.875</v>
      </c>
      <c r="B5255" s="39" t="s">
        <v>23</v>
      </c>
      <c r="C5255">
        <v>11.9505</v>
      </c>
      <c r="D5255">
        <v>34.670699999999997</v>
      </c>
      <c r="E5255">
        <v>4.2069999999999999</v>
      </c>
      <c r="F5255" s="11">
        <f t="shared" si="82"/>
        <v>15.978507127561945</v>
      </c>
      <c r="G5255" s="11">
        <f>metadata!$A$49-F5255</f>
        <v>4.0214928724380545</v>
      </c>
      <c r="H5255" s="11">
        <f>metadata!$A$5-G5255</f>
        <v>1801.4485071275619</v>
      </c>
      <c r="P5255" s="12"/>
      <c r="R5255" s="16"/>
      <c r="T5255" s="17"/>
    </row>
    <row r="5256" spans="1:20" ht="15" x14ac:dyDescent="0.25">
      <c r="A5256" s="10">
        <v>39949.916666666664</v>
      </c>
      <c r="B5256" s="39" t="s">
        <v>23</v>
      </c>
      <c r="C5256">
        <v>11.946</v>
      </c>
      <c r="D5256">
        <v>34.6753</v>
      </c>
      <c r="E5256">
        <v>4.2069999999999999</v>
      </c>
      <c r="F5256" s="11">
        <f t="shared" si="82"/>
        <v>15.984906913429185</v>
      </c>
      <c r="G5256" s="11">
        <f>metadata!$A$49-F5256</f>
        <v>4.0150930865708148</v>
      </c>
      <c r="H5256" s="11">
        <f>metadata!$A$5-G5256</f>
        <v>1801.4549069134291</v>
      </c>
      <c r="P5256" s="12"/>
      <c r="R5256" s="16"/>
      <c r="T5256" s="17"/>
    </row>
    <row r="5257" spans="1:20" ht="15" x14ac:dyDescent="0.25">
      <c r="A5257" s="10">
        <v>39949.958333333336</v>
      </c>
      <c r="B5257" s="39" t="s">
        <v>23</v>
      </c>
      <c r="C5257">
        <v>11.946</v>
      </c>
      <c r="D5257">
        <v>34.6798</v>
      </c>
      <c r="E5257">
        <v>4.2069999999999999</v>
      </c>
      <c r="F5257" s="11">
        <f t="shared" si="82"/>
        <v>15.988071642704192</v>
      </c>
      <c r="G5257" s="11">
        <f>metadata!$A$49-F5257</f>
        <v>4.0119283572958082</v>
      </c>
      <c r="H5257" s="11">
        <f>metadata!$A$5-G5257</f>
        <v>1801.4580716427042</v>
      </c>
      <c r="P5257" s="12"/>
      <c r="R5257" s="16"/>
      <c r="T5257" s="17"/>
    </row>
    <row r="5258" spans="1:20" ht="15" x14ac:dyDescent="0.25">
      <c r="A5258" s="10">
        <v>39950</v>
      </c>
      <c r="B5258" s="39" t="s">
        <v>23</v>
      </c>
      <c r="C5258">
        <v>11.9414</v>
      </c>
      <c r="D5258">
        <v>34.6845</v>
      </c>
      <c r="E5258">
        <v>4.2069999999999999</v>
      </c>
      <c r="F5258" s="11">
        <f t="shared" si="82"/>
        <v>15.994612083205871</v>
      </c>
      <c r="G5258" s="11">
        <f>metadata!$A$49-F5258</f>
        <v>4.0053879167941293</v>
      </c>
      <c r="H5258" s="11">
        <f>metadata!$A$5-G5258</f>
        <v>1801.4646120832058</v>
      </c>
      <c r="P5258" s="12"/>
      <c r="R5258" s="16"/>
      <c r="T5258" s="17"/>
    </row>
    <row r="5259" spans="1:20" ht="15" x14ac:dyDescent="0.25">
      <c r="A5259" s="10">
        <v>39950.041666666664</v>
      </c>
      <c r="B5259" s="39" t="s">
        <v>23</v>
      </c>
      <c r="C5259">
        <v>11.946</v>
      </c>
      <c r="D5259">
        <v>34.689</v>
      </c>
      <c r="E5259">
        <v>4.2069999999999999</v>
      </c>
      <c r="F5259" s="11">
        <f t="shared" si="82"/>
        <v>15.994541755888653</v>
      </c>
      <c r="G5259" s="11">
        <f>metadata!$A$49-F5259</f>
        <v>4.0054582441113471</v>
      </c>
      <c r="H5259" s="11">
        <f>metadata!$A$5-G5259</f>
        <v>1801.4645417558886</v>
      </c>
      <c r="P5259" s="12"/>
      <c r="R5259" s="16"/>
      <c r="T5259" s="17"/>
    </row>
    <row r="5260" spans="1:20" ht="15" x14ac:dyDescent="0.25">
      <c r="A5260" s="10">
        <v>39950.083333333336</v>
      </c>
      <c r="B5260" s="39" t="s">
        <v>23</v>
      </c>
      <c r="C5260">
        <v>11.9414</v>
      </c>
      <c r="D5260">
        <v>34.689</v>
      </c>
      <c r="E5260">
        <v>4.2069999999999999</v>
      </c>
      <c r="F5260" s="11">
        <f t="shared" si="82"/>
        <v>15.997776812480881</v>
      </c>
      <c r="G5260" s="11">
        <f>metadata!$A$49-F5260</f>
        <v>4.0022231875191192</v>
      </c>
      <c r="H5260" s="11">
        <f>metadata!$A$5-G5260</f>
        <v>1801.4677768124809</v>
      </c>
      <c r="P5260" s="12"/>
      <c r="R5260" s="16"/>
      <c r="T5260" s="17"/>
    </row>
    <row r="5261" spans="1:20" ht="15" x14ac:dyDescent="0.25">
      <c r="A5261" s="10">
        <v>39950.125</v>
      </c>
      <c r="B5261" s="39" t="s">
        <v>23</v>
      </c>
      <c r="C5261">
        <v>11.932399999999999</v>
      </c>
      <c r="D5261">
        <v>34.6845</v>
      </c>
      <c r="E5261">
        <v>4.2069999999999999</v>
      </c>
      <c r="F5261" s="11">
        <f t="shared" si="82"/>
        <v>16.000941541755886</v>
      </c>
      <c r="G5261" s="11">
        <f>metadata!$A$49-F5261</f>
        <v>3.9990584582441144</v>
      </c>
      <c r="H5261" s="11">
        <f>metadata!$A$5-G5261</f>
        <v>1801.470941541756</v>
      </c>
      <c r="P5261" s="12"/>
      <c r="R5261" s="16"/>
      <c r="T5261" s="17"/>
    </row>
    <row r="5262" spans="1:20" ht="15" x14ac:dyDescent="0.25">
      <c r="A5262" s="10">
        <v>39950.166666666664</v>
      </c>
      <c r="B5262" s="39" t="s">
        <v>23</v>
      </c>
      <c r="C5262">
        <v>11.932399999999999</v>
      </c>
      <c r="D5262">
        <v>34.6798</v>
      </c>
      <c r="E5262">
        <v>4.2069999999999999</v>
      </c>
      <c r="F5262" s="11">
        <f t="shared" si="82"/>
        <v>15.997636157846435</v>
      </c>
      <c r="G5262" s="11">
        <f>metadata!$A$49-F5262</f>
        <v>4.0023638421535654</v>
      </c>
      <c r="H5262" s="11">
        <f>metadata!$A$5-G5262</f>
        <v>1801.4676361578465</v>
      </c>
      <c r="P5262" s="12"/>
      <c r="R5262" s="16"/>
      <c r="T5262" s="17"/>
    </row>
    <row r="5263" spans="1:20" ht="15" x14ac:dyDescent="0.25">
      <c r="A5263" s="10">
        <v>39950.208333333336</v>
      </c>
      <c r="B5263" s="39" t="s">
        <v>23</v>
      </c>
      <c r="C5263">
        <v>11.9369</v>
      </c>
      <c r="D5263">
        <v>34.6753</v>
      </c>
      <c r="E5263">
        <v>4.2069999999999999</v>
      </c>
      <c r="F5263" s="11">
        <f t="shared" si="82"/>
        <v>15.99130669929642</v>
      </c>
      <c r="G5263" s="11">
        <f>metadata!$A$49-F5263</f>
        <v>4.0086933007035803</v>
      </c>
      <c r="H5263" s="11">
        <f>metadata!$A$5-G5263</f>
        <v>1801.4613066992965</v>
      </c>
      <c r="P5263" s="12"/>
      <c r="R5263" s="16"/>
      <c r="T5263" s="17"/>
    </row>
    <row r="5264" spans="1:20" ht="15" x14ac:dyDescent="0.25">
      <c r="A5264" s="10">
        <v>39950.25</v>
      </c>
      <c r="B5264" s="39" t="s">
        <v>23</v>
      </c>
      <c r="C5264">
        <v>11.9369</v>
      </c>
      <c r="D5264">
        <v>34.6753</v>
      </c>
      <c r="E5264">
        <v>4.2069999999999999</v>
      </c>
      <c r="F5264" s="11">
        <f t="shared" si="82"/>
        <v>15.99130669929642</v>
      </c>
      <c r="G5264" s="11">
        <f>metadata!$A$49-F5264</f>
        <v>4.0086933007035803</v>
      </c>
      <c r="H5264" s="11">
        <f>metadata!$A$5-G5264</f>
        <v>1801.4613066992965</v>
      </c>
      <c r="P5264" s="12"/>
      <c r="R5264" s="16"/>
      <c r="T5264" s="17"/>
    </row>
    <row r="5265" spans="1:20" ht="15" x14ac:dyDescent="0.25">
      <c r="A5265" s="10">
        <v>39950.291666666664</v>
      </c>
      <c r="B5265" s="39" t="s">
        <v>23</v>
      </c>
      <c r="C5265">
        <v>11.9369</v>
      </c>
      <c r="D5265">
        <v>34.6753</v>
      </c>
      <c r="E5265">
        <v>4.2069999999999999</v>
      </c>
      <c r="F5265" s="11">
        <f t="shared" ref="F5265:F5328" si="83">(D5265-C5265)*6897/9807</f>
        <v>15.99130669929642</v>
      </c>
      <c r="G5265" s="11">
        <f>metadata!$A$49-F5265</f>
        <v>4.0086933007035803</v>
      </c>
      <c r="H5265" s="11">
        <f>metadata!$A$5-G5265</f>
        <v>1801.4613066992965</v>
      </c>
      <c r="P5265" s="12"/>
      <c r="R5265" s="16"/>
      <c r="T5265" s="17"/>
    </row>
    <row r="5266" spans="1:20" ht="15" x14ac:dyDescent="0.25">
      <c r="A5266" s="10">
        <v>39950.333333333336</v>
      </c>
      <c r="B5266" s="39" t="s">
        <v>23</v>
      </c>
      <c r="C5266">
        <v>11.932399999999999</v>
      </c>
      <c r="D5266">
        <v>34.670699999999997</v>
      </c>
      <c r="E5266">
        <v>4.2069999999999999</v>
      </c>
      <c r="F5266" s="11">
        <f t="shared" si="83"/>
        <v>15.991236371979195</v>
      </c>
      <c r="G5266" s="11">
        <f>metadata!$A$49-F5266</f>
        <v>4.0087636280208052</v>
      </c>
      <c r="H5266" s="11">
        <f>metadata!$A$5-G5266</f>
        <v>1801.4612363719791</v>
      </c>
      <c r="P5266" s="12"/>
      <c r="R5266" s="16"/>
      <c r="T5266" s="17"/>
    </row>
    <row r="5267" spans="1:20" ht="15" x14ac:dyDescent="0.25">
      <c r="A5267" s="10">
        <v>39950.375</v>
      </c>
      <c r="B5267" s="39" t="s">
        <v>23</v>
      </c>
      <c r="C5267">
        <v>11.9369</v>
      </c>
      <c r="D5267">
        <v>34.670699999999997</v>
      </c>
      <c r="E5267">
        <v>4.2069999999999999</v>
      </c>
      <c r="F5267" s="11">
        <f t="shared" si="83"/>
        <v>15.988071642704186</v>
      </c>
      <c r="G5267" s="11">
        <f>metadata!$A$49-F5267</f>
        <v>4.0119283572958135</v>
      </c>
      <c r="H5267" s="11">
        <f>metadata!$A$5-G5267</f>
        <v>1801.4580716427042</v>
      </c>
      <c r="P5267" s="12"/>
      <c r="R5267" s="16"/>
      <c r="T5267" s="17"/>
    </row>
    <row r="5268" spans="1:20" ht="15" x14ac:dyDescent="0.25">
      <c r="A5268" s="10">
        <v>39950.416666666664</v>
      </c>
      <c r="B5268" s="39" t="s">
        <v>23</v>
      </c>
      <c r="C5268">
        <v>11.9369</v>
      </c>
      <c r="D5268">
        <v>34.666200000000003</v>
      </c>
      <c r="E5268">
        <v>4.2069999999999999</v>
      </c>
      <c r="F5268" s="11">
        <f t="shared" si="83"/>
        <v>15.984906913429185</v>
      </c>
      <c r="G5268" s="11">
        <f>metadata!$A$49-F5268</f>
        <v>4.0150930865708148</v>
      </c>
      <c r="H5268" s="11">
        <f>metadata!$A$5-G5268</f>
        <v>1801.4549069134291</v>
      </c>
      <c r="P5268" s="12"/>
      <c r="R5268" s="16"/>
      <c r="T5268" s="17"/>
    </row>
    <row r="5269" spans="1:20" ht="15" x14ac:dyDescent="0.25">
      <c r="A5269" s="10">
        <v>39950.458333333336</v>
      </c>
      <c r="B5269" s="39" t="s">
        <v>23</v>
      </c>
      <c r="C5269">
        <v>11.932399999999999</v>
      </c>
      <c r="D5269">
        <v>34.661700000000003</v>
      </c>
      <c r="E5269">
        <v>4.2069999999999999</v>
      </c>
      <c r="F5269" s="11">
        <f t="shared" si="83"/>
        <v>15.984906913429185</v>
      </c>
      <c r="G5269" s="11">
        <f>metadata!$A$49-F5269</f>
        <v>4.0150930865708148</v>
      </c>
      <c r="H5269" s="11">
        <f>metadata!$A$5-G5269</f>
        <v>1801.4549069134291</v>
      </c>
      <c r="P5269" s="12"/>
      <c r="R5269" s="16"/>
      <c r="T5269" s="17"/>
    </row>
    <row r="5270" spans="1:20" ht="15" x14ac:dyDescent="0.25">
      <c r="A5270" s="10">
        <v>39950.5</v>
      </c>
      <c r="B5270" s="39" t="s">
        <v>23</v>
      </c>
      <c r="C5270">
        <v>11.932399999999999</v>
      </c>
      <c r="D5270">
        <v>34.661700000000003</v>
      </c>
      <c r="E5270">
        <v>4.2069999999999999</v>
      </c>
      <c r="F5270" s="11">
        <f t="shared" si="83"/>
        <v>15.984906913429185</v>
      </c>
      <c r="G5270" s="11">
        <f>metadata!$A$49-F5270</f>
        <v>4.0150930865708148</v>
      </c>
      <c r="H5270" s="11">
        <f>metadata!$A$5-G5270</f>
        <v>1801.4549069134291</v>
      </c>
      <c r="P5270" s="12"/>
      <c r="R5270" s="16"/>
      <c r="T5270" s="17"/>
    </row>
    <row r="5271" spans="1:20" ht="15" x14ac:dyDescent="0.25">
      <c r="A5271" s="10">
        <v>39950.541666666664</v>
      </c>
      <c r="B5271" s="39" t="s">
        <v>23</v>
      </c>
      <c r="C5271">
        <v>11.927899999999999</v>
      </c>
      <c r="D5271">
        <v>34.6798</v>
      </c>
      <c r="E5271">
        <v>4.2069999999999999</v>
      </c>
      <c r="F5271" s="11">
        <f t="shared" si="83"/>
        <v>16.000800887121443</v>
      </c>
      <c r="G5271" s="11">
        <f>metadata!$A$49-F5271</f>
        <v>3.9991991128785571</v>
      </c>
      <c r="H5271" s="11">
        <f>metadata!$A$5-G5271</f>
        <v>1801.4708008871214</v>
      </c>
      <c r="P5271" s="12"/>
      <c r="R5271" s="16"/>
      <c r="T5271" s="17"/>
    </row>
    <row r="5272" spans="1:20" ht="15" x14ac:dyDescent="0.25">
      <c r="A5272" s="10">
        <v>39950.583333333336</v>
      </c>
      <c r="B5272" s="39" t="s">
        <v>23</v>
      </c>
      <c r="C5272">
        <v>11.927899999999999</v>
      </c>
      <c r="D5272">
        <v>34.698099999999997</v>
      </c>
      <c r="E5272">
        <v>4.2069999999999999</v>
      </c>
      <c r="F5272" s="11">
        <f t="shared" si="83"/>
        <v>16.01367078617314</v>
      </c>
      <c r="G5272" s="11">
        <f>metadata!$A$49-F5272</f>
        <v>3.9863292138268598</v>
      </c>
      <c r="H5272" s="11">
        <f>metadata!$A$5-G5272</f>
        <v>1801.4836707861732</v>
      </c>
      <c r="P5272" s="12"/>
      <c r="R5272" s="16"/>
      <c r="T5272" s="17"/>
    </row>
    <row r="5273" spans="1:20" ht="15" x14ac:dyDescent="0.25">
      <c r="A5273" s="10">
        <v>39950.625</v>
      </c>
      <c r="B5273" s="39" t="s">
        <v>23</v>
      </c>
      <c r="C5273">
        <v>11.918799999999999</v>
      </c>
      <c r="D5273">
        <v>34.729999999999997</v>
      </c>
      <c r="E5273">
        <v>4.2069999999999999</v>
      </c>
      <c r="F5273" s="11">
        <f t="shared" si="83"/>
        <v>16.042504986234324</v>
      </c>
      <c r="G5273" s="11">
        <f>metadata!$A$49-F5273</f>
        <v>3.9574950137656764</v>
      </c>
      <c r="H5273" s="11">
        <f>metadata!$A$5-G5273</f>
        <v>1801.5125049862343</v>
      </c>
      <c r="P5273" s="12"/>
      <c r="R5273" s="16"/>
      <c r="T5273" s="17"/>
    </row>
    <row r="5274" spans="1:20" ht="15" x14ac:dyDescent="0.25">
      <c r="A5274" s="10">
        <v>39950.666666666664</v>
      </c>
      <c r="B5274" s="39" t="s">
        <v>23</v>
      </c>
      <c r="C5274">
        <v>11.914300000000001</v>
      </c>
      <c r="D5274">
        <v>34.748100000000001</v>
      </c>
      <c r="E5274">
        <v>4.2069999999999999</v>
      </c>
      <c r="F5274" s="11">
        <f t="shared" si="83"/>
        <v>16.058398959926581</v>
      </c>
      <c r="G5274" s="11">
        <f>metadata!$A$49-F5274</f>
        <v>3.9416010400734187</v>
      </c>
      <c r="H5274" s="11">
        <f>metadata!$A$5-G5274</f>
        <v>1801.5283989599266</v>
      </c>
      <c r="P5274" s="12"/>
      <c r="R5274" s="16"/>
      <c r="T5274" s="17"/>
    </row>
    <row r="5275" spans="1:20" ht="15" x14ac:dyDescent="0.25">
      <c r="A5275" s="10">
        <v>39950.708333333336</v>
      </c>
      <c r="B5275" s="39" t="s">
        <v>23</v>
      </c>
      <c r="C5275">
        <v>11.909800000000001</v>
      </c>
      <c r="D5275">
        <v>34.757300000000001</v>
      </c>
      <c r="E5275">
        <v>4.2069999999999999</v>
      </c>
      <c r="F5275" s="11">
        <f t="shared" si="83"/>
        <v>16.068033802386051</v>
      </c>
      <c r="G5275" s="11">
        <f>metadata!$A$49-F5275</f>
        <v>3.9319661976139493</v>
      </c>
      <c r="H5275" s="11">
        <f>metadata!$A$5-G5275</f>
        <v>1801.5380338023861</v>
      </c>
      <c r="P5275" s="12"/>
      <c r="R5275" s="16"/>
      <c r="T5275" s="17"/>
    </row>
    <row r="5276" spans="1:20" ht="15" x14ac:dyDescent="0.25">
      <c r="A5276" s="10">
        <v>39950.75</v>
      </c>
      <c r="B5276" s="39" t="s">
        <v>23</v>
      </c>
      <c r="C5276">
        <v>11.909800000000001</v>
      </c>
      <c r="D5276">
        <v>34.766399999999997</v>
      </c>
      <c r="E5276">
        <v>4.2069999999999999</v>
      </c>
      <c r="F5276" s="11">
        <f t="shared" si="83"/>
        <v>16.074433588253285</v>
      </c>
      <c r="G5276" s="11">
        <f>metadata!$A$49-F5276</f>
        <v>3.9255664117467148</v>
      </c>
      <c r="H5276" s="11">
        <f>metadata!$A$5-G5276</f>
        <v>1801.5444335882532</v>
      </c>
      <c r="P5276" s="12"/>
      <c r="R5276" s="16"/>
      <c r="T5276" s="17"/>
    </row>
    <row r="5277" spans="1:20" ht="15" x14ac:dyDescent="0.25">
      <c r="A5277" s="10">
        <v>39950.791666666664</v>
      </c>
      <c r="B5277" s="39" t="s">
        <v>23</v>
      </c>
      <c r="C5277">
        <v>11.9053</v>
      </c>
      <c r="D5277">
        <v>34.771099999999997</v>
      </c>
      <c r="E5277">
        <v>4.2069999999999999</v>
      </c>
      <c r="F5277" s="11">
        <f t="shared" si="83"/>
        <v>16.080903701437748</v>
      </c>
      <c r="G5277" s="11">
        <f>metadata!$A$49-F5277</f>
        <v>3.9190962985622519</v>
      </c>
      <c r="H5277" s="11">
        <f>metadata!$A$5-G5277</f>
        <v>1801.5509037014378</v>
      </c>
      <c r="P5277" s="12"/>
      <c r="R5277" s="16"/>
      <c r="T5277" s="17"/>
    </row>
    <row r="5278" spans="1:20" ht="15" x14ac:dyDescent="0.25">
      <c r="A5278" s="10">
        <v>39950.833333333336</v>
      </c>
      <c r="B5278" s="39" t="s">
        <v>23</v>
      </c>
      <c r="C5278">
        <v>11.9053</v>
      </c>
      <c r="D5278">
        <v>34.775599999999997</v>
      </c>
      <c r="E5278">
        <v>4.2069999999999999</v>
      </c>
      <c r="F5278" s="11">
        <f t="shared" si="83"/>
        <v>16.084068430712755</v>
      </c>
      <c r="G5278" s="11">
        <f>metadata!$A$49-F5278</f>
        <v>3.9159315692872454</v>
      </c>
      <c r="H5278" s="11">
        <f>metadata!$A$5-G5278</f>
        <v>1801.5540684307127</v>
      </c>
      <c r="P5278" s="12"/>
      <c r="R5278" s="16"/>
      <c r="T5278" s="17"/>
    </row>
    <row r="5279" spans="1:20" ht="15" x14ac:dyDescent="0.25">
      <c r="A5279" s="10">
        <v>39950.875</v>
      </c>
      <c r="B5279" s="39" t="s">
        <v>23</v>
      </c>
      <c r="C5279">
        <v>11.909800000000001</v>
      </c>
      <c r="D5279">
        <v>34.775599999999997</v>
      </c>
      <c r="E5279">
        <v>4.2069999999999999</v>
      </c>
      <c r="F5279" s="11">
        <f t="shared" si="83"/>
        <v>16.080903701437748</v>
      </c>
      <c r="G5279" s="11">
        <f>metadata!$A$49-F5279</f>
        <v>3.9190962985622519</v>
      </c>
      <c r="H5279" s="11">
        <f>metadata!$A$5-G5279</f>
        <v>1801.5509037014378</v>
      </c>
      <c r="P5279" s="12"/>
      <c r="R5279" s="16"/>
      <c r="T5279" s="17"/>
    </row>
    <row r="5280" spans="1:20" ht="15" x14ac:dyDescent="0.25">
      <c r="A5280" s="10">
        <v>39950.916666666664</v>
      </c>
      <c r="B5280" s="39" t="s">
        <v>23</v>
      </c>
      <c r="C5280">
        <v>11.9008</v>
      </c>
      <c r="D5280">
        <v>34.766399999999997</v>
      </c>
      <c r="E5280">
        <v>4.2069999999999999</v>
      </c>
      <c r="F5280" s="11">
        <f t="shared" si="83"/>
        <v>16.080763046803302</v>
      </c>
      <c r="G5280" s="11">
        <f>metadata!$A$49-F5280</f>
        <v>3.9192369531966982</v>
      </c>
      <c r="H5280" s="11">
        <f>metadata!$A$5-G5280</f>
        <v>1801.5507630468032</v>
      </c>
      <c r="P5280" s="12"/>
      <c r="R5280" s="16"/>
      <c r="T5280" s="17"/>
    </row>
    <row r="5281" spans="1:20" ht="15" x14ac:dyDescent="0.25">
      <c r="A5281" s="10">
        <v>39950.958333333336</v>
      </c>
      <c r="B5281" s="39" t="s">
        <v>23</v>
      </c>
      <c r="C5281">
        <v>11.896100000000001</v>
      </c>
      <c r="D5281">
        <v>34.761899999999997</v>
      </c>
      <c r="E5281">
        <v>4.2069999999999999</v>
      </c>
      <c r="F5281" s="11">
        <f t="shared" si="83"/>
        <v>16.080903701437748</v>
      </c>
      <c r="G5281" s="11">
        <f>metadata!$A$49-F5281</f>
        <v>3.9190962985622519</v>
      </c>
      <c r="H5281" s="11">
        <f>metadata!$A$5-G5281</f>
        <v>1801.5509037014378</v>
      </c>
      <c r="P5281" s="12"/>
      <c r="R5281" s="16"/>
      <c r="T5281" s="17"/>
    </row>
    <row r="5282" spans="1:20" ht="15" x14ac:dyDescent="0.25">
      <c r="A5282" s="10">
        <v>39951</v>
      </c>
      <c r="B5282" s="39" t="s">
        <v>23</v>
      </c>
      <c r="C5282">
        <v>11.8871</v>
      </c>
      <c r="D5282">
        <v>34.752800000000001</v>
      </c>
      <c r="E5282">
        <v>4.2069999999999999</v>
      </c>
      <c r="F5282" s="11">
        <f t="shared" si="83"/>
        <v>16.080833374120527</v>
      </c>
      <c r="G5282" s="11">
        <f>metadata!$A$49-F5282</f>
        <v>3.9191666258794733</v>
      </c>
      <c r="H5282" s="11">
        <f>metadata!$A$5-G5282</f>
        <v>1801.5508333741207</v>
      </c>
      <c r="P5282" s="12"/>
      <c r="R5282" s="16"/>
      <c r="T5282" s="17"/>
    </row>
    <row r="5283" spans="1:20" ht="15" x14ac:dyDescent="0.25">
      <c r="A5283" s="10">
        <v>39951.041666666664</v>
      </c>
      <c r="B5283" s="39" t="s">
        <v>23</v>
      </c>
      <c r="C5283">
        <v>11.8827</v>
      </c>
      <c r="D5283">
        <v>34.743600000000001</v>
      </c>
      <c r="E5283">
        <v>4.2069999999999999</v>
      </c>
      <c r="F5283" s="11">
        <f t="shared" si="83"/>
        <v>16.077457662893849</v>
      </c>
      <c r="G5283" s="11">
        <f>metadata!$A$49-F5283</f>
        <v>3.922542337106151</v>
      </c>
      <c r="H5283" s="11">
        <f>metadata!$A$5-G5283</f>
        <v>1801.547457662894</v>
      </c>
      <c r="P5283" s="12"/>
      <c r="R5283" s="16"/>
      <c r="T5283" s="17"/>
    </row>
    <row r="5284" spans="1:20" ht="15" x14ac:dyDescent="0.25">
      <c r="A5284" s="10">
        <v>39951.083333333336</v>
      </c>
      <c r="B5284" s="39" t="s">
        <v>23</v>
      </c>
      <c r="C5284">
        <v>11.8782</v>
      </c>
      <c r="D5284">
        <v>34.734499999999997</v>
      </c>
      <c r="E5284">
        <v>4.2069999999999999</v>
      </c>
      <c r="F5284" s="11">
        <f t="shared" si="83"/>
        <v>16.074222606301621</v>
      </c>
      <c r="G5284" s="11">
        <f>metadata!$A$49-F5284</f>
        <v>3.9257773936983789</v>
      </c>
      <c r="H5284" s="11">
        <f>metadata!$A$5-G5284</f>
        <v>1801.5442226063017</v>
      </c>
      <c r="P5284" s="12"/>
      <c r="R5284" s="16"/>
      <c r="T5284" s="17"/>
    </row>
    <row r="5285" spans="1:20" ht="15" x14ac:dyDescent="0.25">
      <c r="A5285" s="10">
        <v>39951.125</v>
      </c>
      <c r="B5285" s="39" t="s">
        <v>23</v>
      </c>
      <c r="C5285">
        <v>11.8735</v>
      </c>
      <c r="D5285">
        <v>34.7254</v>
      </c>
      <c r="E5285">
        <v>4.2069999999999999</v>
      </c>
      <c r="F5285" s="11">
        <f t="shared" si="83"/>
        <v>16.071128204343839</v>
      </c>
      <c r="G5285" s="11">
        <f>metadata!$A$49-F5285</f>
        <v>3.9288717956561605</v>
      </c>
      <c r="H5285" s="11">
        <f>metadata!$A$5-G5285</f>
        <v>1801.541128204344</v>
      </c>
      <c r="P5285" s="12"/>
      <c r="R5285" s="16"/>
      <c r="T5285" s="17"/>
    </row>
    <row r="5286" spans="1:20" ht="15" x14ac:dyDescent="0.25">
      <c r="A5286" s="10">
        <v>39951.166666666664</v>
      </c>
      <c r="B5286" s="39" t="s">
        <v>23</v>
      </c>
      <c r="C5286">
        <v>11.869</v>
      </c>
      <c r="D5286">
        <v>34.7164</v>
      </c>
      <c r="E5286">
        <v>4.2069999999999999</v>
      </c>
      <c r="F5286" s="11">
        <f t="shared" si="83"/>
        <v>16.067963475068829</v>
      </c>
      <c r="G5286" s="11">
        <f>metadata!$A$49-F5286</f>
        <v>3.9320365249311706</v>
      </c>
      <c r="H5286" s="11">
        <f>metadata!$A$5-G5286</f>
        <v>1801.5379634750689</v>
      </c>
      <c r="P5286" s="12"/>
      <c r="R5286" s="16"/>
      <c r="T5286" s="17"/>
    </row>
    <row r="5287" spans="1:20" ht="15" x14ac:dyDescent="0.25">
      <c r="A5287" s="10">
        <v>39951.208333333336</v>
      </c>
      <c r="B5287" s="39" t="s">
        <v>23</v>
      </c>
      <c r="C5287">
        <v>11.86</v>
      </c>
      <c r="D5287">
        <v>34.702599999999997</v>
      </c>
      <c r="E5287">
        <v>4.2069999999999999</v>
      </c>
      <c r="F5287" s="11">
        <f t="shared" si="83"/>
        <v>16.064587763842152</v>
      </c>
      <c r="G5287" s="11">
        <f>metadata!$A$49-F5287</f>
        <v>3.9354122361578483</v>
      </c>
      <c r="H5287" s="11">
        <f>metadata!$A$5-G5287</f>
        <v>1801.5345877638422</v>
      </c>
      <c r="P5287" s="12"/>
      <c r="R5287" s="16"/>
      <c r="T5287" s="17"/>
    </row>
    <row r="5288" spans="1:20" ht="15" x14ac:dyDescent="0.25">
      <c r="A5288" s="10">
        <v>39951.25</v>
      </c>
      <c r="B5288" s="39" t="s">
        <v>23</v>
      </c>
      <c r="C5288">
        <v>11.86</v>
      </c>
      <c r="D5288">
        <v>34.698099999999997</v>
      </c>
      <c r="E5288">
        <v>4.2069999999999999</v>
      </c>
      <c r="F5288" s="11">
        <f t="shared" si="83"/>
        <v>16.061423034567142</v>
      </c>
      <c r="G5288" s="11">
        <f>metadata!$A$49-F5288</f>
        <v>3.9385769654328584</v>
      </c>
      <c r="H5288" s="11">
        <f>metadata!$A$5-G5288</f>
        <v>1801.5314230345671</v>
      </c>
      <c r="P5288" s="12"/>
      <c r="R5288" s="16"/>
      <c r="T5288" s="17"/>
    </row>
    <row r="5289" spans="1:20" ht="15" x14ac:dyDescent="0.25">
      <c r="A5289" s="10">
        <v>39951.291666666664</v>
      </c>
      <c r="B5289" s="39" t="s">
        <v>23</v>
      </c>
      <c r="C5289">
        <v>11.855499999999999</v>
      </c>
      <c r="D5289">
        <v>34.6935</v>
      </c>
      <c r="E5289">
        <v>4.2069999999999999</v>
      </c>
      <c r="F5289" s="11">
        <f t="shared" si="83"/>
        <v>16.061352707249924</v>
      </c>
      <c r="G5289" s="11">
        <f>metadata!$A$49-F5289</f>
        <v>3.9386472927500762</v>
      </c>
      <c r="H5289" s="11">
        <f>metadata!$A$5-G5289</f>
        <v>1801.5313527072499</v>
      </c>
      <c r="P5289" s="12"/>
      <c r="R5289" s="16"/>
      <c r="T5289" s="17"/>
    </row>
    <row r="5290" spans="1:20" ht="15" x14ac:dyDescent="0.25">
      <c r="A5290" s="10">
        <v>39951.333333333336</v>
      </c>
      <c r="B5290" s="39" t="s">
        <v>23</v>
      </c>
      <c r="C5290">
        <v>11.850899999999999</v>
      </c>
      <c r="D5290">
        <v>34.6798</v>
      </c>
      <c r="E5290">
        <v>4.2069999999999999</v>
      </c>
      <c r="F5290" s="11">
        <f t="shared" si="83"/>
        <v>16.054952921382686</v>
      </c>
      <c r="G5290" s="11">
        <f>metadata!$A$49-F5290</f>
        <v>3.9450470786173142</v>
      </c>
      <c r="H5290" s="11">
        <f>metadata!$A$5-G5290</f>
        <v>1801.5249529213827</v>
      </c>
      <c r="P5290" s="12"/>
      <c r="R5290" s="16"/>
      <c r="T5290" s="17"/>
    </row>
    <row r="5291" spans="1:20" ht="15" x14ac:dyDescent="0.25">
      <c r="A5291" s="10">
        <v>39951.375</v>
      </c>
      <c r="B5291" s="39" t="s">
        <v>23</v>
      </c>
      <c r="C5291">
        <v>11.855499999999999</v>
      </c>
      <c r="D5291">
        <v>34.6753</v>
      </c>
      <c r="E5291">
        <v>4.2069999999999999</v>
      </c>
      <c r="F5291" s="11">
        <f t="shared" si="83"/>
        <v>16.048553135515448</v>
      </c>
      <c r="G5291" s="11">
        <f>metadata!$A$49-F5291</f>
        <v>3.9514468644845522</v>
      </c>
      <c r="H5291" s="11">
        <f>metadata!$A$5-G5291</f>
        <v>1801.5185531355155</v>
      </c>
      <c r="P5291" s="12"/>
      <c r="R5291" s="16"/>
      <c r="T5291" s="17"/>
    </row>
    <row r="5292" spans="1:20" ht="15" x14ac:dyDescent="0.25">
      <c r="A5292" s="10">
        <v>39951.416666666664</v>
      </c>
      <c r="B5292" s="39" t="s">
        <v>23</v>
      </c>
      <c r="C5292">
        <v>11.841900000000001</v>
      </c>
      <c r="D5292">
        <v>34.666200000000003</v>
      </c>
      <c r="E5292">
        <v>4.2069999999999999</v>
      </c>
      <c r="F5292" s="11">
        <f t="shared" si="83"/>
        <v>16.051717864790458</v>
      </c>
      <c r="G5292" s="11">
        <f>metadata!$A$49-F5292</f>
        <v>3.9482821352095421</v>
      </c>
      <c r="H5292" s="11">
        <f>metadata!$A$5-G5292</f>
        <v>1801.5217178647904</v>
      </c>
      <c r="P5292" s="12"/>
      <c r="R5292" s="16"/>
      <c r="T5292" s="17"/>
    </row>
    <row r="5293" spans="1:20" ht="15" x14ac:dyDescent="0.25">
      <c r="A5293" s="10">
        <v>39951.458333333336</v>
      </c>
      <c r="B5293" s="39" t="s">
        <v>23</v>
      </c>
      <c r="C5293">
        <v>11.837400000000001</v>
      </c>
      <c r="D5293">
        <v>34.661700000000003</v>
      </c>
      <c r="E5293">
        <v>4.2069999999999999</v>
      </c>
      <c r="F5293" s="11">
        <f t="shared" si="83"/>
        <v>16.051717864790458</v>
      </c>
      <c r="G5293" s="11">
        <f>metadata!$A$49-F5293</f>
        <v>3.9482821352095421</v>
      </c>
      <c r="H5293" s="11">
        <f>metadata!$A$5-G5293</f>
        <v>1801.5217178647904</v>
      </c>
      <c r="P5293" s="12"/>
      <c r="R5293" s="16"/>
      <c r="T5293" s="17"/>
    </row>
    <row r="5294" spans="1:20" ht="15" x14ac:dyDescent="0.25">
      <c r="A5294" s="10">
        <v>39951.5</v>
      </c>
      <c r="B5294" s="39" t="s">
        <v>23</v>
      </c>
      <c r="C5294">
        <v>11.8283</v>
      </c>
      <c r="D5294">
        <v>34.661700000000003</v>
      </c>
      <c r="E5294">
        <v>4.2069999999999999</v>
      </c>
      <c r="F5294" s="11">
        <f t="shared" si="83"/>
        <v>16.058117650657696</v>
      </c>
      <c r="G5294" s="11">
        <f>metadata!$A$49-F5294</f>
        <v>3.9418823493423041</v>
      </c>
      <c r="H5294" s="11">
        <f>metadata!$A$5-G5294</f>
        <v>1801.5281176506578</v>
      </c>
      <c r="P5294" s="12"/>
      <c r="R5294" s="16"/>
      <c r="T5294" s="17"/>
    </row>
    <row r="5295" spans="1:20" ht="15" x14ac:dyDescent="0.25">
      <c r="A5295" s="10">
        <v>39951.541666666664</v>
      </c>
      <c r="B5295" s="39" t="s">
        <v>23</v>
      </c>
      <c r="C5295">
        <v>11.8238</v>
      </c>
      <c r="D5295">
        <v>34.666200000000003</v>
      </c>
      <c r="E5295">
        <v>4.2069999999999999</v>
      </c>
      <c r="F5295" s="11">
        <f t="shared" si="83"/>
        <v>16.064447109207713</v>
      </c>
      <c r="G5295" s="11">
        <f>metadata!$A$49-F5295</f>
        <v>3.9355528907922874</v>
      </c>
      <c r="H5295" s="11">
        <f>metadata!$A$5-G5295</f>
        <v>1801.5344471092078</v>
      </c>
      <c r="P5295" s="12"/>
      <c r="R5295" s="16"/>
      <c r="T5295" s="17"/>
    </row>
    <row r="5296" spans="1:20" ht="15" x14ac:dyDescent="0.25">
      <c r="A5296" s="10">
        <v>39951.583333333336</v>
      </c>
      <c r="B5296" s="39" t="s">
        <v>23</v>
      </c>
      <c r="C5296">
        <v>11.8148</v>
      </c>
      <c r="D5296">
        <v>34.6753</v>
      </c>
      <c r="E5296">
        <v>4.2069999999999999</v>
      </c>
      <c r="F5296" s="11">
        <f t="shared" si="83"/>
        <v>16.077176353624964</v>
      </c>
      <c r="G5296" s="11">
        <f>metadata!$A$49-F5296</f>
        <v>3.9228236463750363</v>
      </c>
      <c r="H5296" s="11">
        <f>metadata!$A$5-G5296</f>
        <v>1801.547176353625</v>
      </c>
      <c r="P5296" s="12"/>
      <c r="R5296" s="16"/>
      <c r="T5296" s="17"/>
    </row>
    <row r="5297" spans="1:20" ht="15" x14ac:dyDescent="0.25">
      <c r="A5297" s="10">
        <v>39951.625</v>
      </c>
      <c r="B5297" s="39" t="s">
        <v>23</v>
      </c>
      <c r="C5297">
        <v>11.8056</v>
      </c>
      <c r="D5297">
        <v>34.6798</v>
      </c>
      <c r="E5297">
        <v>4.2069999999999999</v>
      </c>
      <c r="F5297" s="11">
        <f t="shared" si="83"/>
        <v>16.08681119608443</v>
      </c>
      <c r="G5297" s="11">
        <f>metadata!$A$49-F5297</f>
        <v>3.9131888039155704</v>
      </c>
      <c r="H5297" s="11">
        <f>metadata!$A$5-G5297</f>
        <v>1801.5568111960845</v>
      </c>
      <c r="P5297" s="12"/>
      <c r="R5297" s="16"/>
      <c r="T5297" s="17"/>
    </row>
    <row r="5298" spans="1:20" ht="15" x14ac:dyDescent="0.25">
      <c r="A5298" s="10">
        <v>39951.666666666664</v>
      </c>
      <c r="B5298" s="39" t="s">
        <v>23</v>
      </c>
      <c r="C5298">
        <v>11.7921</v>
      </c>
      <c r="D5298">
        <v>34.6935</v>
      </c>
      <c r="E5298">
        <v>4.2069999999999999</v>
      </c>
      <c r="F5298" s="11">
        <f t="shared" si="83"/>
        <v>16.105940226368922</v>
      </c>
      <c r="G5298" s="11">
        <f>metadata!$A$49-F5298</f>
        <v>3.8940597736310778</v>
      </c>
      <c r="H5298" s="11">
        <f>metadata!$A$5-G5298</f>
        <v>1801.5759402263689</v>
      </c>
      <c r="P5298" s="12"/>
      <c r="R5298" s="16"/>
      <c r="T5298" s="17"/>
    </row>
    <row r="5299" spans="1:20" ht="15" x14ac:dyDescent="0.25">
      <c r="A5299" s="10">
        <v>39951.708333333336</v>
      </c>
      <c r="B5299" s="39" t="s">
        <v>23</v>
      </c>
      <c r="C5299">
        <v>11.778499999999999</v>
      </c>
      <c r="D5299">
        <v>34.6935</v>
      </c>
      <c r="E5299">
        <v>4.2069999999999999</v>
      </c>
      <c r="F5299" s="11">
        <f t="shared" si="83"/>
        <v>16.115504741511167</v>
      </c>
      <c r="G5299" s="11">
        <f>metadata!$A$49-F5299</f>
        <v>3.8844952584888333</v>
      </c>
      <c r="H5299" s="11">
        <f>metadata!$A$5-G5299</f>
        <v>1801.5855047415112</v>
      </c>
      <c r="P5299" s="12"/>
      <c r="R5299" s="16"/>
      <c r="T5299" s="17"/>
    </row>
    <row r="5300" spans="1:20" ht="15" x14ac:dyDescent="0.25">
      <c r="A5300" s="10">
        <v>39951.75</v>
      </c>
      <c r="B5300" s="39" t="s">
        <v>23</v>
      </c>
      <c r="C5300">
        <v>11.773999999999999</v>
      </c>
      <c r="D5300">
        <v>34.689</v>
      </c>
      <c r="E5300">
        <v>4.2069999999999999</v>
      </c>
      <c r="F5300" s="11">
        <f t="shared" si="83"/>
        <v>16.115504741511167</v>
      </c>
      <c r="G5300" s="11">
        <f>metadata!$A$49-F5300</f>
        <v>3.8844952584888333</v>
      </c>
      <c r="H5300" s="11">
        <f>metadata!$A$5-G5300</f>
        <v>1801.5855047415112</v>
      </c>
      <c r="P5300" s="12"/>
      <c r="R5300" s="16"/>
      <c r="T5300" s="17"/>
    </row>
    <row r="5301" spans="1:20" ht="15" x14ac:dyDescent="0.25">
      <c r="A5301" s="10">
        <v>39951.791666666664</v>
      </c>
      <c r="B5301" s="39" t="s">
        <v>23</v>
      </c>
      <c r="C5301">
        <v>11.760400000000001</v>
      </c>
      <c r="D5301">
        <v>34.6753</v>
      </c>
      <c r="E5301">
        <v>4.2069999999999999</v>
      </c>
      <c r="F5301" s="11">
        <f t="shared" si="83"/>
        <v>16.115434414193942</v>
      </c>
      <c r="G5301" s="11">
        <f>metadata!$A$49-F5301</f>
        <v>3.8845655858060582</v>
      </c>
      <c r="H5301" s="11">
        <f>metadata!$A$5-G5301</f>
        <v>1801.585434414194</v>
      </c>
      <c r="P5301" s="12"/>
      <c r="R5301" s="16"/>
      <c r="T5301" s="17"/>
    </row>
    <row r="5302" spans="1:20" ht="15" x14ac:dyDescent="0.25">
      <c r="A5302" s="10">
        <v>39951.833333333336</v>
      </c>
      <c r="B5302" s="39" t="s">
        <v>23</v>
      </c>
      <c r="C5302">
        <v>11.7469</v>
      </c>
      <c r="D5302">
        <v>34.6526</v>
      </c>
      <c r="E5302">
        <v>4.2069999999999999</v>
      </c>
      <c r="F5302" s="11">
        <f t="shared" si="83"/>
        <v>16.108964301009483</v>
      </c>
      <c r="G5302" s="11">
        <f>metadata!$A$49-F5302</f>
        <v>3.8910356989905175</v>
      </c>
      <c r="H5302" s="11">
        <f>metadata!$A$5-G5302</f>
        <v>1801.5789643010096</v>
      </c>
      <c r="P5302" s="12"/>
      <c r="R5302" s="16"/>
      <c r="T5302" s="17"/>
    </row>
    <row r="5303" spans="1:20" ht="15" x14ac:dyDescent="0.25">
      <c r="A5303" s="10">
        <v>39951.875</v>
      </c>
      <c r="B5303" s="39" t="s">
        <v>23</v>
      </c>
      <c r="C5303">
        <v>11.7423</v>
      </c>
      <c r="D5303">
        <v>34.6479</v>
      </c>
      <c r="E5303">
        <v>4.2069999999999999</v>
      </c>
      <c r="F5303" s="11">
        <f t="shared" si="83"/>
        <v>16.108893973692261</v>
      </c>
      <c r="G5303" s="11">
        <f>metadata!$A$49-F5303</f>
        <v>3.8911060263077388</v>
      </c>
      <c r="H5303" s="11">
        <f>metadata!$A$5-G5303</f>
        <v>1801.5788939736922</v>
      </c>
      <c r="P5303" s="12"/>
      <c r="R5303" s="16"/>
      <c r="T5303" s="17"/>
    </row>
    <row r="5304" spans="1:20" ht="15" x14ac:dyDescent="0.25">
      <c r="A5304" s="10">
        <v>39951.916666666664</v>
      </c>
      <c r="B5304" s="39" t="s">
        <v>23</v>
      </c>
      <c r="C5304">
        <v>11.7378</v>
      </c>
      <c r="D5304">
        <v>34.634300000000003</v>
      </c>
      <c r="E5304">
        <v>4.2069999999999999</v>
      </c>
      <c r="F5304" s="11">
        <f t="shared" si="83"/>
        <v>16.102494187825027</v>
      </c>
      <c r="G5304" s="11">
        <f>metadata!$A$49-F5304</f>
        <v>3.8975058121749733</v>
      </c>
      <c r="H5304" s="11">
        <f>metadata!$A$5-G5304</f>
        <v>1801.572494187825</v>
      </c>
      <c r="P5304" s="12"/>
      <c r="R5304" s="16"/>
      <c r="T5304" s="17"/>
    </row>
    <row r="5305" spans="1:20" ht="15" x14ac:dyDescent="0.25">
      <c r="A5305" s="10">
        <v>39951.958333333336</v>
      </c>
      <c r="B5305" s="39" t="s">
        <v>23</v>
      </c>
      <c r="C5305">
        <v>11.7378</v>
      </c>
      <c r="D5305">
        <v>34.629800000000003</v>
      </c>
      <c r="E5305">
        <v>4.2069999999999999</v>
      </c>
      <c r="F5305" s="11">
        <f t="shared" si="83"/>
        <v>16.099329458550017</v>
      </c>
      <c r="G5305" s="11">
        <f>metadata!$A$49-F5305</f>
        <v>3.9006705414499834</v>
      </c>
      <c r="H5305" s="11">
        <f>metadata!$A$5-G5305</f>
        <v>1801.5693294585501</v>
      </c>
      <c r="P5305" s="12"/>
      <c r="R5305" s="16"/>
      <c r="T5305" s="17"/>
    </row>
    <row r="5306" spans="1:20" ht="15" x14ac:dyDescent="0.25">
      <c r="A5306" s="10">
        <v>39952</v>
      </c>
      <c r="B5306" s="39" t="s">
        <v>23</v>
      </c>
      <c r="C5306">
        <v>11.7378</v>
      </c>
      <c r="D5306">
        <v>34.620699999999999</v>
      </c>
      <c r="E5306">
        <v>4.2069999999999999</v>
      </c>
      <c r="F5306" s="11">
        <f t="shared" si="83"/>
        <v>16.092929672682775</v>
      </c>
      <c r="G5306" s="11">
        <f>metadata!$A$49-F5306</f>
        <v>3.9070703273172249</v>
      </c>
      <c r="H5306" s="11">
        <f>metadata!$A$5-G5306</f>
        <v>1801.5629296726829</v>
      </c>
      <c r="P5306" s="12"/>
      <c r="R5306" s="16"/>
      <c r="T5306" s="17"/>
    </row>
    <row r="5307" spans="1:20" ht="15" x14ac:dyDescent="0.25">
      <c r="A5307" s="10">
        <v>39952.041666666664</v>
      </c>
      <c r="B5307" s="39" t="s">
        <v>23</v>
      </c>
      <c r="C5307">
        <v>11.7333</v>
      </c>
      <c r="D5307">
        <v>34.606999999999999</v>
      </c>
      <c r="E5307">
        <v>4.2069999999999999</v>
      </c>
      <c r="F5307" s="11">
        <f t="shared" si="83"/>
        <v>16.086459559498319</v>
      </c>
      <c r="G5307" s="11">
        <f>metadata!$A$49-F5307</f>
        <v>3.9135404405016807</v>
      </c>
      <c r="H5307" s="11">
        <f>metadata!$A$5-G5307</f>
        <v>1801.5564595594983</v>
      </c>
      <c r="P5307" s="12"/>
      <c r="R5307" s="16"/>
      <c r="T5307" s="17"/>
    </row>
    <row r="5308" spans="1:20" ht="15" x14ac:dyDescent="0.25">
      <c r="A5308" s="10">
        <v>39952.083333333336</v>
      </c>
      <c r="B5308" s="39" t="s">
        <v>23</v>
      </c>
      <c r="C5308">
        <v>11.724299999999999</v>
      </c>
      <c r="D5308">
        <v>34.602400000000003</v>
      </c>
      <c r="E5308">
        <v>4.2069999999999999</v>
      </c>
      <c r="F5308" s="11">
        <f t="shared" si="83"/>
        <v>16.089553961456108</v>
      </c>
      <c r="G5308" s="11">
        <f>metadata!$A$49-F5308</f>
        <v>3.9104460385438919</v>
      </c>
      <c r="H5308" s="11">
        <f>metadata!$A$5-G5308</f>
        <v>1801.5595539614562</v>
      </c>
      <c r="P5308" s="12"/>
      <c r="R5308" s="16"/>
      <c r="T5308" s="17"/>
    </row>
    <row r="5309" spans="1:20" ht="15" x14ac:dyDescent="0.25">
      <c r="A5309" s="10">
        <v>39952.125</v>
      </c>
      <c r="B5309" s="39" t="s">
        <v>23</v>
      </c>
      <c r="C5309">
        <v>11.7288</v>
      </c>
      <c r="D5309">
        <v>34.597900000000003</v>
      </c>
      <c r="E5309">
        <v>4.2069999999999999</v>
      </c>
      <c r="F5309" s="11">
        <f t="shared" si="83"/>
        <v>16.083224502906091</v>
      </c>
      <c r="G5309" s="11">
        <f>metadata!$A$49-F5309</f>
        <v>3.9167754970939086</v>
      </c>
      <c r="H5309" s="11">
        <f>metadata!$A$5-G5309</f>
        <v>1801.5532245029062</v>
      </c>
      <c r="P5309" s="12"/>
      <c r="R5309" s="16"/>
      <c r="T5309" s="17"/>
    </row>
    <row r="5310" spans="1:20" ht="15" x14ac:dyDescent="0.25">
      <c r="A5310" s="10">
        <v>39952.166666666664</v>
      </c>
      <c r="B5310" s="39" t="s">
        <v>23</v>
      </c>
      <c r="C5310">
        <v>11.7288</v>
      </c>
      <c r="D5310">
        <v>34.593200000000003</v>
      </c>
      <c r="E5310">
        <v>4.2069999999999999</v>
      </c>
      <c r="F5310" s="11">
        <f t="shared" si="83"/>
        <v>16.079919118996635</v>
      </c>
      <c r="G5310" s="11">
        <f>metadata!$A$49-F5310</f>
        <v>3.9200808810033649</v>
      </c>
      <c r="H5310" s="11">
        <f>metadata!$A$5-G5310</f>
        <v>1801.5499191189967</v>
      </c>
      <c r="P5310" s="12"/>
      <c r="R5310" s="16"/>
      <c r="T5310" s="17"/>
    </row>
    <row r="5311" spans="1:20" ht="15" x14ac:dyDescent="0.25">
      <c r="A5311" s="10">
        <v>39952.208333333336</v>
      </c>
      <c r="B5311" s="39" t="s">
        <v>23</v>
      </c>
      <c r="C5311">
        <v>11.7333</v>
      </c>
      <c r="D5311">
        <v>34.588700000000003</v>
      </c>
      <c r="E5311">
        <v>4.2069999999999999</v>
      </c>
      <c r="F5311" s="11">
        <f t="shared" si="83"/>
        <v>16.073589660446622</v>
      </c>
      <c r="G5311" s="11">
        <f>metadata!$A$49-F5311</f>
        <v>3.926410339553378</v>
      </c>
      <c r="H5311" s="11">
        <f>metadata!$A$5-G5311</f>
        <v>1801.5435896604467</v>
      </c>
      <c r="P5311" s="12"/>
      <c r="R5311" s="16"/>
      <c r="T5311" s="17"/>
    </row>
    <row r="5312" spans="1:20" ht="15" x14ac:dyDescent="0.25">
      <c r="A5312" s="10">
        <v>39952.25</v>
      </c>
      <c r="B5312" s="39" t="s">
        <v>23</v>
      </c>
      <c r="C5312">
        <v>11.7378</v>
      </c>
      <c r="D5312">
        <v>34.594000000000001</v>
      </c>
      <c r="E5312">
        <v>4.3109999999999999</v>
      </c>
      <c r="F5312" s="11">
        <f t="shared" si="83"/>
        <v>16.0741522789844</v>
      </c>
      <c r="G5312" s="11">
        <f>metadata!$A$49-F5312</f>
        <v>3.9258477210156002</v>
      </c>
      <c r="H5312" s="11">
        <f>metadata!$A$5-G5312</f>
        <v>1801.5441522789845</v>
      </c>
      <c r="P5312" s="12"/>
      <c r="R5312" s="16"/>
      <c r="T5312" s="17"/>
    </row>
    <row r="5313" spans="1:20" ht="15" x14ac:dyDescent="0.25">
      <c r="A5313" s="10">
        <v>39952.291666666664</v>
      </c>
      <c r="B5313" s="39" t="s">
        <v>23</v>
      </c>
      <c r="C5313">
        <v>11.7469</v>
      </c>
      <c r="D5313">
        <v>34.594000000000001</v>
      </c>
      <c r="E5313">
        <v>4.3109999999999999</v>
      </c>
      <c r="F5313" s="11">
        <f t="shared" si="83"/>
        <v>16.067752493117162</v>
      </c>
      <c r="G5313" s="11">
        <f>metadata!$A$49-F5313</f>
        <v>3.9322475068828382</v>
      </c>
      <c r="H5313" s="11">
        <f>metadata!$A$5-G5313</f>
        <v>1801.5377524931173</v>
      </c>
      <c r="P5313" s="12"/>
      <c r="R5313" s="16"/>
      <c r="T5313" s="17"/>
    </row>
    <row r="5314" spans="1:20" ht="15" x14ac:dyDescent="0.25">
      <c r="A5314" s="10">
        <v>39952.333333333336</v>
      </c>
      <c r="B5314" s="39" t="s">
        <v>23</v>
      </c>
      <c r="C5314">
        <v>11.760400000000001</v>
      </c>
      <c r="D5314">
        <v>34.597900000000003</v>
      </c>
      <c r="E5314">
        <v>4.2069999999999999</v>
      </c>
      <c r="F5314" s="11">
        <f t="shared" si="83"/>
        <v>16.061001070663814</v>
      </c>
      <c r="G5314" s="11">
        <f>metadata!$A$49-F5314</f>
        <v>3.9389989293361864</v>
      </c>
      <c r="H5314" s="11">
        <f>metadata!$A$5-G5314</f>
        <v>1801.5310010706639</v>
      </c>
      <c r="P5314" s="12"/>
      <c r="R5314" s="16"/>
      <c r="T5314" s="17"/>
    </row>
    <row r="5315" spans="1:20" ht="15" x14ac:dyDescent="0.25">
      <c r="A5315" s="10">
        <v>39952.375</v>
      </c>
      <c r="B5315" s="39" t="s">
        <v>23</v>
      </c>
      <c r="C5315">
        <v>11.764900000000001</v>
      </c>
      <c r="D5315">
        <v>34.597900000000003</v>
      </c>
      <c r="E5315">
        <v>4.2069999999999999</v>
      </c>
      <c r="F5315" s="11">
        <f t="shared" si="83"/>
        <v>16.057836341388803</v>
      </c>
      <c r="G5315" s="11">
        <f>metadata!$A$49-F5315</f>
        <v>3.9421636586111966</v>
      </c>
      <c r="H5315" s="11">
        <f>metadata!$A$5-G5315</f>
        <v>1801.5278363413888</v>
      </c>
      <c r="P5315" s="12"/>
      <c r="R5315" s="16"/>
      <c r="T5315" s="17"/>
    </row>
    <row r="5316" spans="1:20" ht="15" x14ac:dyDescent="0.25">
      <c r="A5316" s="10">
        <v>39952.416666666664</v>
      </c>
      <c r="B5316" s="39" t="s">
        <v>23</v>
      </c>
      <c r="C5316">
        <v>11.769500000000001</v>
      </c>
      <c r="D5316">
        <v>34.597900000000003</v>
      </c>
      <c r="E5316">
        <v>4.2069999999999999</v>
      </c>
      <c r="F5316" s="11">
        <f t="shared" si="83"/>
        <v>16.054601284796576</v>
      </c>
      <c r="G5316" s="11">
        <f>metadata!$A$49-F5316</f>
        <v>3.9453987152034244</v>
      </c>
      <c r="H5316" s="11">
        <f>metadata!$A$5-G5316</f>
        <v>1801.5246012847965</v>
      </c>
      <c r="P5316" s="12"/>
      <c r="R5316" s="16"/>
      <c r="T5316" s="17"/>
    </row>
    <row r="5317" spans="1:20" ht="15" x14ac:dyDescent="0.25">
      <c r="A5317" s="10">
        <v>39952.458333333336</v>
      </c>
      <c r="B5317" s="39" t="s">
        <v>23</v>
      </c>
      <c r="C5317">
        <v>11.773999999999999</v>
      </c>
      <c r="D5317">
        <v>34.597900000000003</v>
      </c>
      <c r="E5317">
        <v>4.2069999999999999</v>
      </c>
      <c r="F5317" s="11">
        <f t="shared" si="83"/>
        <v>16.051436555521565</v>
      </c>
      <c r="G5317" s="11">
        <f>metadata!$A$49-F5317</f>
        <v>3.9485634444784345</v>
      </c>
      <c r="H5317" s="11">
        <f>metadata!$A$5-G5317</f>
        <v>1801.5214365555216</v>
      </c>
      <c r="P5317" s="12"/>
      <c r="R5317" s="16"/>
      <c r="T5317" s="17"/>
    </row>
    <row r="5318" spans="1:20" ht="15" x14ac:dyDescent="0.25">
      <c r="A5318" s="10">
        <v>39952.5</v>
      </c>
      <c r="B5318" s="39" t="s">
        <v>23</v>
      </c>
      <c r="C5318">
        <v>11.769500000000001</v>
      </c>
      <c r="D5318">
        <v>34.602400000000003</v>
      </c>
      <c r="E5318">
        <v>4.2069999999999999</v>
      </c>
      <c r="F5318" s="11">
        <f t="shared" si="83"/>
        <v>16.057766014071582</v>
      </c>
      <c r="G5318" s="11">
        <f>metadata!$A$49-F5318</f>
        <v>3.9422339859284179</v>
      </c>
      <c r="H5318" s="11">
        <f>metadata!$A$5-G5318</f>
        <v>1801.5277660140716</v>
      </c>
      <c r="P5318" s="12"/>
      <c r="R5318" s="16"/>
      <c r="T5318" s="17"/>
    </row>
    <row r="5319" spans="1:20" ht="15" x14ac:dyDescent="0.25">
      <c r="A5319" s="10">
        <v>39952.541666666664</v>
      </c>
      <c r="B5319" s="39" t="s">
        <v>23</v>
      </c>
      <c r="C5319">
        <v>11.773999999999999</v>
      </c>
      <c r="D5319">
        <v>34.607599999999998</v>
      </c>
      <c r="E5319">
        <v>4.3109999999999999</v>
      </c>
      <c r="F5319" s="11">
        <f t="shared" si="83"/>
        <v>16.058258305292139</v>
      </c>
      <c r="G5319" s="11">
        <f>metadata!$A$49-F5319</f>
        <v>3.9417416947078614</v>
      </c>
      <c r="H5319" s="11">
        <f>metadata!$A$5-G5319</f>
        <v>1801.5282583052922</v>
      </c>
      <c r="P5319" s="12"/>
      <c r="R5319" s="16"/>
      <c r="T5319" s="17"/>
    </row>
    <row r="5320" spans="1:20" ht="15" x14ac:dyDescent="0.25">
      <c r="A5320" s="10">
        <v>39952.583333333336</v>
      </c>
      <c r="B5320" s="39" t="s">
        <v>23</v>
      </c>
      <c r="C5320">
        <v>11.782999999999999</v>
      </c>
      <c r="D5320">
        <v>34.616700000000002</v>
      </c>
      <c r="E5320">
        <v>4.3109999999999999</v>
      </c>
      <c r="F5320" s="11">
        <f t="shared" si="83"/>
        <v>16.05832863260936</v>
      </c>
      <c r="G5320" s="11">
        <f>metadata!$A$49-F5320</f>
        <v>3.9416713673906401</v>
      </c>
      <c r="H5320" s="11">
        <f>metadata!$A$5-G5320</f>
        <v>1801.5283286326094</v>
      </c>
      <c r="P5320" s="12"/>
      <c r="R5320" s="16"/>
      <c r="T5320" s="17"/>
    </row>
    <row r="5321" spans="1:20" ht="15" x14ac:dyDescent="0.25">
      <c r="A5321" s="10">
        <v>39952.625</v>
      </c>
      <c r="B5321" s="39" t="s">
        <v>23</v>
      </c>
      <c r="C5321">
        <v>11.778499999999999</v>
      </c>
      <c r="D5321">
        <v>34.625100000000003</v>
      </c>
      <c r="E5321">
        <v>4.2069999999999999</v>
      </c>
      <c r="F5321" s="11">
        <f t="shared" si="83"/>
        <v>16.067400856531052</v>
      </c>
      <c r="G5321" s="11">
        <f>metadata!$A$49-F5321</f>
        <v>3.9325991434689485</v>
      </c>
      <c r="H5321" s="11">
        <f>metadata!$A$5-G5321</f>
        <v>1801.5374008565311</v>
      </c>
      <c r="P5321" s="12"/>
      <c r="R5321" s="16"/>
      <c r="T5321" s="17"/>
    </row>
    <row r="5322" spans="1:20" ht="15" x14ac:dyDescent="0.25">
      <c r="A5322" s="10">
        <v>39952.666666666664</v>
      </c>
      <c r="B5322" s="39" t="s">
        <v>23</v>
      </c>
      <c r="C5322">
        <v>11.7875</v>
      </c>
      <c r="D5322">
        <v>34.6434</v>
      </c>
      <c r="E5322">
        <v>4.2069999999999999</v>
      </c>
      <c r="F5322" s="11">
        <f t="shared" si="83"/>
        <v>16.073941297032729</v>
      </c>
      <c r="G5322" s="11">
        <f>metadata!$A$49-F5322</f>
        <v>3.9260587029672713</v>
      </c>
      <c r="H5322" s="11">
        <f>metadata!$A$5-G5322</f>
        <v>1801.5439412970327</v>
      </c>
      <c r="P5322" s="12"/>
      <c r="R5322" s="16"/>
      <c r="T5322" s="17"/>
    </row>
    <row r="5323" spans="1:20" ht="15" x14ac:dyDescent="0.25">
      <c r="A5323" s="10">
        <v>39952.708333333336</v>
      </c>
      <c r="B5323" s="39" t="s">
        <v>23</v>
      </c>
      <c r="C5323">
        <v>11.7966</v>
      </c>
      <c r="D5323">
        <v>34.6571</v>
      </c>
      <c r="E5323">
        <v>4.2069999999999999</v>
      </c>
      <c r="F5323" s="11">
        <f t="shared" si="83"/>
        <v>16.077176353624964</v>
      </c>
      <c r="G5323" s="11">
        <f>metadata!$A$49-F5323</f>
        <v>3.9228236463750363</v>
      </c>
      <c r="H5323" s="11">
        <f>metadata!$A$5-G5323</f>
        <v>1801.547176353625</v>
      </c>
      <c r="P5323" s="12"/>
      <c r="R5323" s="16"/>
      <c r="T5323" s="17"/>
    </row>
    <row r="5324" spans="1:20" ht="15" x14ac:dyDescent="0.25">
      <c r="A5324" s="10">
        <v>39952.75</v>
      </c>
      <c r="B5324" s="39" t="s">
        <v>23</v>
      </c>
      <c r="C5324">
        <v>11.8011</v>
      </c>
      <c r="D5324">
        <v>34.6753</v>
      </c>
      <c r="E5324">
        <v>4.2069999999999999</v>
      </c>
      <c r="F5324" s="11">
        <f t="shared" si="83"/>
        <v>16.08681119608443</v>
      </c>
      <c r="G5324" s="11">
        <f>metadata!$A$49-F5324</f>
        <v>3.9131888039155704</v>
      </c>
      <c r="H5324" s="11">
        <f>metadata!$A$5-G5324</f>
        <v>1801.5568111960845</v>
      </c>
      <c r="P5324" s="12"/>
      <c r="R5324" s="16"/>
      <c r="T5324" s="17"/>
    </row>
    <row r="5325" spans="1:20" ht="15" x14ac:dyDescent="0.25">
      <c r="A5325" s="10">
        <v>39952.791666666664</v>
      </c>
      <c r="B5325" s="39" t="s">
        <v>23</v>
      </c>
      <c r="C5325">
        <v>11.8056</v>
      </c>
      <c r="D5325">
        <v>34.689</v>
      </c>
      <c r="E5325">
        <v>4.2069999999999999</v>
      </c>
      <c r="F5325" s="11">
        <f t="shared" si="83"/>
        <v>16.093281309268892</v>
      </c>
      <c r="G5325" s="11">
        <f>metadata!$A$49-F5325</f>
        <v>3.9067186907311076</v>
      </c>
      <c r="H5325" s="11">
        <f>metadata!$A$5-G5325</f>
        <v>1801.5632813092689</v>
      </c>
      <c r="P5325" s="12"/>
      <c r="R5325" s="16"/>
      <c r="T5325" s="17"/>
    </row>
    <row r="5326" spans="1:20" ht="15" x14ac:dyDescent="0.25">
      <c r="A5326" s="10">
        <v>39952.833333333336</v>
      </c>
      <c r="B5326" s="39" t="s">
        <v>23</v>
      </c>
      <c r="C5326">
        <v>11.8148</v>
      </c>
      <c r="D5326">
        <v>34.6935</v>
      </c>
      <c r="E5326">
        <v>4.2069999999999999</v>
      </c>
      <c r="F5326" s="11">
        <f t="shared" si="83"/>
        <v>16.08997592535944</v>
      </c>
      <c r="G5326" s="11">
        <f>metadata!$A$49-F5326</f>
        <v>3.9100240746405603</v>
      </c>
      <c r="H5326" s="11">
        <f>metadata!$A$5-G5326</f>
        <v>1801.5599759253594</v>
      </c>
      <c r="P5326" s="12"/>
      <c r="R5326" s="16"/>
      <c r="T5326" s="17"/>
    </row>
    <row r="5327" spans="1:20" ht="15" x14ac:dyDescent="0.25">
      <c r="A5327" s="10">
        <v>39952.875</v>
      </c>
      <c r="B5327" s="39" t="s">
        <v>23</v>
      </c>
      <c r="C5327">
        <v>11.8193</v>
      </c>
      <c r="D5327">
        <v>34.702599999999997</v>
      </c>
      <c r="E5327">
        <v>4.2069999999999999</v>
      </c>
      <c r="F5327" s="11">
        <f t="shared" si="83"/>
        <v>16.093210981951668</v>
      </c>
      <c r="G5327" s="11">
        <f>metadata!$A$49-F5327</f>
        <v>3.9067890180483325</v>
      </c>
      <c r="H5327" s="11">
        <f>metadata!$A$5-G5327</f>
        <v>1801.5632109819517</v>
      </c>
      <c r="P5327" s="12"/>
      <c r="R5327" s="16"/>
      <c r="T5327" s="17"/>
    </row>
    <row r="5328" spans="1:20" ht="15" x14ac:dyDescent="0.25">
      <c r="A5328" s="10">
        <v>39952.916666666664</v>
      </c>
      <c r="B5328" s="39" t="s">
        <v>23</v>
      </c>
      <c r="C5328">
        <v>11.8193</v>
      </c>
      <c r="D5328">
        <v>34.702599999999997</v>
      </c>
      <c r="E5328">
        <v>4.2069999999999999</v>
      </c>
      <c r="F5328" s="11">
        <f t="shared" si="83"/>
        <v>16.093210981951668</v>
      </c>
      <c r="G5328" s="11">
        <f>metadata!$A$49-F5328</f>
        <v>3.9067890180483325</v>
      </c>
      <c r="H5328" s="11">
        <f>metadata!$A$5-G5328</f>
        <v>1801.5632109819517</v>
      </c>
      <c r="P5328" s="12"/>
      <c r="R5328" s="16"/>
      <c r="T5328" s="17"/>
    </row>
    <row r="5329" spans="1:20" ht="15" x14ac:dyDescent="0.25">
      <c r="A5329" s="10">
        <v>39952.958333333336</v>
      </c>
      <c r="B5329" s="39" t="s">
        <v>23</v>
      </c>
      <c r="C5329">
        <v>11.8238</v>
      </c>
      <c r="D5329">
        <v>34.698099999999997</v>
      </c>
      <c r="E5329">
        <v>4.2069999999999999</v>
      </c>
      <c r="F5329" s="11">
        <f t="shared" ref="F5329:F5392" si="84">(D5329-C5329)*6897/9807</f>
        <v>16.086881523401651</v>
      </c>
      <c r="G5329" s="11">
        <f>metadata!$A$49-F5329</f>
        <v>3.9131184765983491</v>
      </c>
      <c r="H5329" s="11">
        <f>metadata!$A$5-G5329</f>
        <v>1801.5568815234017</v>
      </c>
      <c r="P5329" s="12"/>
      <c r="R5329" s="16"/>
      <c r="T5329" s="17"/>
    </row>
    <row r="5330" spans="1:20" ht="15" x14ac:dyDescent="0.25">
      <c r="A5330" s="10">
        <v>39953</v>
      </c>
      <c r="B5330" s="39" t="s">
        <v>23</v>
      </c>
      <c r="C5330">
        <v>11.8283</v>
      </c>
      <c r="D5330">
        <v>34.702599999999997</v>
      </c>
      <c r="E5330">
        <v>4.2069999999999999</v>
      </c>
      <c r="F5330" s="11">
        <f t="shared" si="84"/>
        <v>16.086881523401651</v>
      </c>
      <c r="G5330" s="11">
        <f>metadata!$A$49-F5330</f>
        <v>3.9131184765983491</v>
      </c>
      <c r="H5330" s="11">
        <f>metadata!$A$5-G5330</f>
        <v>1801.5568815234017</v>
      </c>
      <c r="P5330" s="12"/>
      <c r="R5330" s="16"/>
      <c r="T5330" s="17"/>
    </row>
    <row r="5331" spans="1:20" ht="15" x14ac:dyDescent="0.25">
      <c r="A5331" s="10">
        <v>39953.041666666664</v>
      </c>
      <c r="B5331" s="39" t="s">
        <v>23</v>
      </c>
      <c r="C5331">
        <v>11.8283</v>
      </c>
      <c r="D5331">
        <v>34.698099999999997</v>
      </c>
      <c r="E5331">
        <v>4.2069999999999999</v>
      </c>
      <c r="F5331" s="11">
        <f t="shared" si="84"/>
        <v>16.083716794126641</v>
      </c>
      <c r="G5331" s="11">
        <f>metadata!$A$49-F5331</f>
        <v>3.9162832058733592</v>
      </c>
      <c r="H5331" s="11">
        <f>metadata!$A$5-G5331</f>
        <v>1801.5537167941266</v>
      </c>
      <c r="P5331" s="12"/>
      <c r="R5331" s="16"/>
      <c r="T5331" s="17"/>
    </row>
    <row r="5332" spans="1:20" ht="15" x14ac:dyDescent="0.25">
      <c r="A5332" s="10">
        <v>39953.083333333336</v>
      </c>
      <c r="B5332" s="39" t="s">
        <v>23</v>
      </c>
      <c r="C5332">
        <v>11.832800000000001</v>
      </c>
      <c r="D5332">
        <v>34.698099999999997</v>
      </c>
      <c r="E5332">
        <v>4.2069999999999999</v>
      </c>
      <c r="F5332" s="11">
        <f t="shared" si="84"/>
        <v>16.080552064851634</v>
      </c>
      <c r="G5332" s="11">
        <f>metadata!$A$49-F5332</f>
        <v>3.9194479351483658</v>
      </c>
      <c r="H5332" s="11">
        <f>metadata!$A$5-G5332</f>
        <v>1801.5505520648517</v>
      </c>
      <c r="P5332" s="12"/>
      <c r="R5332" s="16"/>
      <c r="T5332" s="17"/>
    </row>
    <row r="5333" spans="1:20" ht="15" x14ac:dyDescent="0.25">
      <c r="A5333" s="10">
        <v>39953.125</v>
      </c>
      <c r="B5333" s="39" t="s">
        <v>23</v>
      </c>
      <c r="C5333">
        <v>11.841900000000001</v>
      </c>
      <c r="D5333">
        <v>34.6935</v>
      </c>
      <c r="E5333">
        <v>4.2069999999999999</v>
      </c>
      <c r="F5333" s="11">
        <f t="shared" si="84"/>
        <v>16.070917222392168</v>
      </c>
      <c r="G5333" s="11">
        <f>metadata!$A$49-F5333</f>
        <v>3.9290827776078316</v>
      </c>
      <c r="H5333" s="11">
        <f>metadata!$A$5-G5333</f>
        <v>1801.5409172223922</v>
      </c>
      <c r="P5333" s="12"/>
      <c r="R5333" s="16"/>
      <c r="T5333" s="17"/>
    </row>
    <row r="5334" spans="1:20" ht="15" x14ac:dyDescent="0.25">
      <c r="A5334" s="10">
        <v>39953.166666666664</v>
      </c>
      <c r="B5334" s="39" t="s">
        <v>23</v>
      </c>
      <c r="C5334">
        <v>11.846399999999999</v>
      </c>
      <c r="D5334">
        <v>34.698099999999997</v>
      </c>
      <c r="E5334">
        <v>4.2069999999999999</v>
      </c>
      <c r="F5334" s="11">
        <f t="shared" si="84"/>
        <v>16.07098754970939</v>
      </c>
      <c r="G5334" s="11">
        <f>metadata!$A$49-F5334</f>
        <v>3.9290124502906103</v>
      </c>
      <c r="H5334" s="11">
        <f>metadata!$A$5-G5334</f>
        <v>1801.5409875497094</v>
      </c>
      <c r="P5334" s="12"/>
      <c r="R5334" s="16"/>
      <c r="T5334" s="17"/>
    </row>
    <row r="5335" spans="1:20" ht="15" x14ac:dyDescent="0.25">
      <c r="A5335" s="10">
        <v>39953.208333333336</v>
      </c>
      <c r="B5335" s="39" t="s">
        <v>23</v>
      </c>
      <c r="C5335">
        <v>11.86</v>
      </c>
      <c r="D5335">
        <v>34.702599999999997</v>
      </c>
      <c r="E5335">
        <v>4.2069999999999999</v>
      </c>
      <c r="F5335" s="11">
        <f t="shared" si="84"/>
        <v>16.064587763842152</v>
      </c>
      <c r="G5335" s="11">
        <f>metadata!$A$49-F5335</f>
        <v>3.9354122361578483</v>
      </c>
      <c r="H5335" s="11">
        <f>metadata!$A$5-G5335</f>
        <v>1801.5345877638422</v>
      </c>
      <c r="P5335" s="12"/>
      <c r="R5335" s="16"/>
      <c r="T5335" s="17"/>
    </row>
    <row r="5336" spans="1:20" ht="15" x14ac:dyDescent="0.25">
      <c r="A5336" s="10">
        <v>39953.25</v>
      </c>
      <c r="B5336" s="39" t="s">
        <v>23</v>
      </c>
      <c r="C5336">
        <v>11.869</v>
      </c>
      <c r="D5336">
        <v>34.7072</v>
      </c>
      <c r="E5336">
        <v>4.2069999999999999</v>
      </c>
      <c r="F5336" s="11">
        <f t="shared" si="84"/>
        <v>16.061493361884366</v>
      </c>
      <c r="G5336" s="11">
        <f>metadata!$A$49-F5336</f>
        <v>3.9385066381156335</v>
      </c>
      <c r="H5336" s="11">
        <f>metadata!$A$5-G5336</f>
        <v>1801.5314933618845</v>
      </c>
      <c r="P5336" s="12"/>
      <c r="R5336" s="16"/>
      <c r="T5336" s="17"/>
    </row>
    <row r="5337" spans="1:20" ht="15" x14ac:dyDescent="0.25">
      <c r="A5337" s="10">
        <v>39953.291666666664</v>
      </c>
      <c r="B5337" s="39" t="s">
        <v>23</v>
      </c>
      <c r="C5337">
        <v>11.8782</v>
      </c>
      <c r="D5337">
        <v>34.7117</v>
      </c>
      <c r="E5337">
        <v>4.2069999999999999</v>
      </c>
      <c r="F5337" s="11">
        <f t="shared" si="84"/>
        <v>16.058187977974917</v>
      </c>
      <c r="G5337" s="11">
        <f>metadata!$A$49-F5337</f>
        <v>3.9418120220250827</v>
      </c>
      <c r="H5337" s="11">
        <f>metadata!$A$5-G5337</f>
        <v>1801.528187977975</v>
      </c>
      <c r="P5337" s="12"/>
      <c r="R5337" s="16"/>
      <c r="T5337" s="17"/>
    </row>
    <row r="5338" spans="1:20" ht="15" x14ac:dyDescent="0.25">
      <c r="A5338" s="10">
        <v>39953.333333333336</v>
      </c>
      <c r="B5338" s="39" t="s">
        <v>23</v>
      </c>
      <c r="C5338">
        <v>11.8871</v>
      </c>
      <c r="D5338">
        <v>34.7164</v>
      </c>
      <c r="E5338">
        <v>4.2069999999999999</v>
      </c>
      <c r="F5338" s="11">
        <f t="shared" si="84"/>
        <v>16.055234230651575</v>
      </c>
      <c r="G5338" s="11">
        <f>metadata!$A$49-F5338</f>
        <v>3.9447657693484253</v>
      </c>
      <c r="H5338" s="11">
        <f>metadata!$A$5-G5338</f>
        <v>1801.5252342306517</v>
      </c>
      <c r="P5338" s="12"/>
      <c r="R5338" s="16"/>
      <c r="T5338" s="17"/>
    </row>
    <row r="5339" spans="1:20" ht="15" x14ac:dyDescent="0.25">
      <c r="A5339" s="10">
        <v>39953.375</v>
      </c>
      <c r="B5339" s="39" t="s">
        <v>23</v>
      </c>
      <c r="C5339">
        <v>11.8916</v>
      </c>
      <c r="D5339">
        <v>34.7209</v>
      </c>
      <c r="E5339">
        <v>4.2069999999999999</v>
      </c>
      <c r="F5339" s="11">
        <f t="shared" si="84"/>
        <v>16.055234230651575</v>
      </c>
      <c r="G5339" s="11">
        <f>metadata!$A$49-F5339</f>
        <v>3.9447657693484253</v>
      </c>
      <c r="H5339" s="11">
        <f>metadata!$A$5-G5339</f>
        <v>1801.5252342306517</v>
      </c>
      <c r="P5339" s="12"/>
      <c r="R5339" s="16"/>
      <c r="T5339" s="17"/>
    </row>
    <row r="5340" spans="1:20" ht="15" x14ac:dyDescent="0.25">
      <c r="A5340" s="10">
        <v>39953.416666666664</v>
      </c>
      <c r="B5340" s="39" t="s">
        <v>23</v>
      </c>
      <c r="C5340">
        <v>11.9008</v>
      </c>
      <c r="D5340">
        <v>34.7209</v>
      </c>
      <c r="E5340">
        <v>4.2069999999999999</v>
      </c>
      <c r="F5340" s="11">
        <f t="shared" si="84"/>
        <v>16.048764117467115</v>
      </c>
      <c r="G5340" s="11">
        <f>metadata!$A$49-F5340</f>
        <v>3.9512358825328846</v>
      </c>
      <c r="H5340" s="11">
        <f>metadata!$A$5-G5340</f>
        <v>1801.5187641174671</v>
      </c>
      <c r="P5340" s="12"/>
      <c r="R5340" s="16"/>
      <c r="T5340" s="17"/>
    </row>
    <row r="5341" spans="1:20" ht="15" x14ac:dyDescent="0.25">
      <c r="A5341" s="10">
        <v>39953.458333333336</v>
      </c>
      <c r="B5341" s="39" t="s">
        <v>23</v>
      </c>
      <c r="C5341">
        <v>11.9053</v>
      </c>
      <c r="D5341">
        <v>34.7254</v>
      </c>
      <c r="E5341">
        <v>4.2069999999999999</v>
      </c>
      <c r="F5341" s="11">
        <f t="shared" si="84"/>
        <v>16.048764117467115</v>
      </c>
      <c r="G5341" s="11">
        <f>metadata!$A$49-F5341</f>
        <v>3.9512358825328846</v>
      </c>
      <c r="H5341" s="11">
        <f>metadata!$A$5-G5341</f>
        <v>1801.5187641174671</v>
      </c>
      <c r="P5341" s="12"/>
      <c r="R5341" s="16"/>
      <c r="T5341" s="17"/>
    </row>
    <row r="5342" spans="1:20" ht="15" x14ac:dyDescent="0.25">
      <c r="A5342" s="10">
        <v>39953.5</v>
      </c>
      <c r="B5342" s="39" t="s">
        <v>23</v>
      </c>
      <c r="C5342">
        <v>11.909800000000001</v>
      </c>
      <c r="D5342">
        <v>34.721499999999999</v>
      </c>
      <c r="E5342">
        <v>4.3109999999999999</v>
      </c>
      <c r="F5342" s="11">
        <f t="shared" si="84"/>
        <v>16.042856622820434</v>
      </c>
      <c r="G5342" s="11">
        <f>metadata!$A$49-F5342</f>
        <v>3.9571433771795661</v>
      </c>
      <c r="H5342" s="11">
        <f>metadata!$A$5-G5342</f>
        <v>1801.5128566228204</v>
      </c>
      <c r="P5342" s="12"/>
      <c r="R5342" s="16"/>
      <c r="T5342" s="17"/>
    </row>
    <row r="5343" spans="1:20" ht="15" x14ac:dyDescent="0.25">
      <c r="A5343" s="10">
        <v>39953.541666666664</v>
      </c>
      <c r="B5343" s="39" t="s">
        <v>23</v>
      </c>
      <c r="C5343">
        <v>11.914300000000001</v>
      </c>
      <c r="D5343">
        <v>34.730600000000003</v>
      </c>
      <c r="E5343">
        <v>4.3109999999999999</v>
      </c>
      <c r="F5343" s="11">
        <f t="shared" si="84"/>
        <v>16.046091679412665</v>
      </c>
      <c r="G5343" s="11">
        <f>metadata!$A$49-F5343</f>
        <v>3.9539083205873347</v>
      </c>
      <c r="H5343" s="11">
        <f>metadata!$A$5-G5343</f>
        <v>1801.5160916794127</v>
      </c>
      <c r="P5343" s="12"/>
      <c r="R5343" s="16"/>
      <c r="T5343" s="17"/>
    </row>
    <row r="5344" spans="1:20" ht="15" x14ac:dyDescent="0.25">
      <c r="A5344" s="10">
        <v>39953.583333333336</v>
      </c>
      <c r="B5344" s="39" t="s">
        <v>23</v>
      </c>
      <c r="C5344">
        <v>11.914300000000001</v>
      </c>
      <c r="D5344">
        <v>34.730600000000003</v>
      </c>
      <c r="E5344">
        <v>4.3109999999999999</v>
      </c>
      <c r="F5344" s="11">
        <f t="shared" si="84"/>
        <v>16.046091679412665</v>
      </c>
      <c r="G5344" s="11">
        <f>metadata!$A$49-F5344</f>
        <v>3.9539083205873347</v>
      </c>
      <c r="H5344" s="11">
        <f>metadata!$A$5-G5344</f>
        <v>1801.5160916794127</v>
      </c>
      <c r="P5344" s="12"/>
      <c r="R5344" s="16"/>
      <c r="T5344" s="17"/>
    </row>
    <row r="5345" spans="1:20" ht="15" x14ac:dyDescent="0.25">
      <c r="A5345" s="10">
        <v>39953.625</v>
      </c>
      <c r="B5345" s="39" t="s">
        <v>23</v>
      </c>
      <c r="C5345">
        <v>11.914300000000001</v>
      </c>
      <c r="D5345">
        <v>34.734499999999997</v>
      </c>
      <c r="E5345">
        <v>4.2069999999999999</v>
      </c>
      <c r="F5345" s="11">
        <f t="shared" si="84"/>
        <v>16.048834444784337</v>
      </c>
      <c r="G5345" s="11">
        <f>metadata!$A$49-F5345</f>
        <v>3.9511655552156633</v>
      </c>
      <c r="H5345" s="11">
        <f>metadata!$A$5-G5345</f>
        <v>1801.5188344447843</v>
      </c>
      <c r="P5345" s="12"/>
      <c r="R5345" s="16"/>
      <c r="T5345" s="17"/>
    </row>
    <row r="5346" spans="1:20" ht="15" x14ac:dyDescent="0.25">
      <c r="A5346" s="10">
        <v>39953.666666666664</v>
      </c>
      <c r="B5346" s="39" t="s">
        <v>23</v>
      </c>
      <c r="C5346">
        <v>11.918799999999999</v>
      </c>
      <c r="D5346">
        <v>34.757300000000001</v>
      </c>
      <c r="E5346">
        <v>4.2069999999999999</v>
      </c>
      <c r="F5346" s="11">
        <f t="shared" si="84"/>
        <v>16.061704343836038</v>
      </c>
      <c r="G5346" s="11">
        <f>metadata!$A$49-F5346</f>
        <v>3.9382956561639624</v>
      </c>
      <c r="H5346" s="11">
        <f>metadata!$A$5-G5346</f>
        <v>1801.5317043438361</v>
      </c>
      <c r="P5346" s="12"/>
      <c r="R5346" s="16"/>
      <c r="T5346" s="17"/>
    </row>
    <row r="5347" spans="1:20" ht="15" x14ac:dyDescent="0.25">
      <c r="A5347" s="10">
        <v>39953.708333333336</v>
      </c>
      <c r="B5347" s="39" t="s">
        <v>23</v>
      </c>
      <c r="C5347">
        <v>11.927899999999999</v>
      </c>
      <c r="D5347">
        <v>34.775599999999997</v>
      </c>
      <c r="E5347">
        <v>4.2069999999999999</v>
      </c>
      <c r="F5347" s="11">
        <f t="shared" si="84"/>
        <v>16.068174457020493</v>
      </c>
      <c r="G5347" s="11">
        <f>metadata!$A$49-F5347</f>
        <v>3.9318255429795066</v>
      </c>
      <c r="H5347" s="11">
        <f>metadata!$A$5-G5347</f>
        <v>1801.5381744570204</v>
      </c>
      <c r="P5347" s="12"/>
      <c r="R5347" s="16"/>
      <c r="T5347" s="17"/>
    </row>
    <row r="5348" spans="1:20" ht="15" x14ac:dyDescent="0.25">
      <c r="A5348" s="10">
        <v>39953.75</v>
      </c>
      <c r="B5348" s="39" t="s">
        <v>23</v>
      </c>
      <c r="C5348">
        <v>11.923400000000001</v>
      </c>
      <c r="D5348">
        <v>34.789200000000001</v>
      </c>
      <c r="E5348">
        <v>4.2069999999999999</v>
      </c>
      <c r="F5348" s="11">
        <f t="shared" si="84"/>
        <v>16.080903701437748</v>
      </c>
      <c r="G5348" s="11">
        <f>metadata!$A$49-F5348</f>
        <v>3.9190962985622519</v>
      </c>
      <c r="H5348" s="11">
        <f>metadata!$A$5-G5348</f>
        <v>1801.5509037014378</v>
      </c>
      <c r="P5348" s="12"/>
      <c r="R5348" s="16"/>
      <c r="T5348" s="17"/>
    </row>
    <row r="5349" spans="1:20" ht="15" x14ac:dyDescent="0.25">
      <c r="A5349" s="10">
        <v>39953.791666666664</v>
      </c>
      <c r="B5349" s="39" t="s">
        <v>23</v>
      </c>
      <c r="C5349">
        <v>11.932399999999999</v>
      </c>
      <c r="D5349">
        <v>34.793799999999997</v>
      </c>
      <c r="E5349">
        <v>4.2069999999999999</v>
      </c>
      <c r="F5349" s="11">
        <f t="shared" si="84"/>
        <v>16.077809299479959</v>
      </c>
      <c r="G5349" s="11">
        <f>metadata!$A$49-F5349</f>
        <v>3.9221907005200407</v>
      </c>
      <c r="H5349" s="11">
        <f>metadata!$A$5-G5349</f>
        <v>1801.5478092994799</v>
      </c>
      <c r="P5349" s="12"/>
      <c r="R5349" s="16"/>
      <c r="T5349" s="17"/>
    </row>
    <row r="5350" spans="1:20" ht="15" x14ac:dyDescent="0.25">
      <c r="A5350" s="10">
        <v>39953.833333333336</v>
      </c>
      <c r="B5350" s="39" t="s">
        <v>23</v>
      </c>
      <c r="C5350">
        <v>11.932399999999999</v>
      </c>
      <c r="D5350">
        <v>34.802799999999998</v>
      </c>
      <c r="E5350">
        <v>4.2069999999999999</v>
      </c>
      <c r="F5350" s="11">
        <f t="shared" si="84"/>
        <v>16.084138758029976</v>
      </c>
      <c r="G5350" s="11">
        <f>metadata!$A$49-F5350</f>
        <v>3.9158612419700241</v>
      </c>
      <c r="H5350" s="11">
        <f>metadata!$A$5-G5350</f>
        <v>1801.5541387580299</v>
      </c>
      <c r="P5350" s="12"/>
      <c r="R5350" s="16"/>
      <c r="T5350" s="17"/>
    </row>
    <row r="5351" spans="1:20" ht="15" x14ac:dyDescent="0.25">
      <c r="A5351" s="10">
        <v>39953.875</v>
      </c>
      <c r="B5351" s="39" t="s">
        <v>23</v>
      </c>
      <c r="C5351">
        <v>11.9414</v>
      </c>
      <c r="D5351">
        <v>34.811999999999998</v>
      </c>
      <c r="E5351">
        <v>4.2069999999999999</v>
      </c>
      <c r="F5351" s="11">
        <f t="shared" si="84"/>
        <v>16.084279412664422</v>
      </c>
      <c r="G5351" s="11">
        <f>metadata!$A$49-F5351</f>
        <v>3.9157205873355778</v>
      </c>
      <c r="H5351" s="11">
        <f>metadata!$A$5-G5351</f>
        <v>1801.5542794126645</v>
      </c>
      <c r="P5351" s="12"/>
      <c r="R5351" s="16"/>
      <c r="T5351" s="17"/>
    </row>
    <row r="5352" spans="1:20" ht="15" x14ac:dyDescent="0.25">
      <c r="A5352" s="10">
        <v>39953.916666666664</v>
      </c>
      <c r="B5352" s="39" t="s">
        <v>23</v>
      </c>
      <c r="C5352">
        <v>11.9414</v>
      </c>
      <c r="D5352">
        <v>34.816600000000001</v>
      </c>
      <c r="E5352">
        <v>4.2069999999999999</v>
      </c>
      <c r="F5352" s="11">
        <f t="shared" si="84"/>
        <v>16.087514469256654</v>
      </c>
      <c r="G5352" s="11">
        <f>metadata!$A$49-F5352</f>
        <v>3.9124855307433464</v>
      </c>
      <c r="H5352" s="11">
        <f>metadata!$A$5-G5352</f>
        <v>1801.5575144692566</v>
      </c>
      <c r="P5352" s="12"/>
      <c r="R5352" s="16"/>
      <c r="T5352" s="17"/>
    </row>
    <row r="5353" spans="1:20" ht="15" x14ac:dyDescent="0.25">
      <c r="A5353" s="10">
        <v>39953.958333333336</v>
      </c>
      <c r="B5353" s="39" t="s">
        <v>23</v>
      </c>
      <c r="C5353">
        <v>11.9369</v>
      </c>
      <c r="D5353">
        <v>34.811999999999998</v>
      </c>
      <c r="E5353">
        <v>4.2069999999999999</v>
      </c>
      <c r="F5353" s="11">
        <f t="shared" si="84"/>
        <v>16.087444141939429</v>
      </c>
      <c r="G5353" s="11">
        <f>metadata!$A$49-F5353</f>
        <v>3.9125558580605713</v>
      </c>
      <c r="H5353" s="11">
        <f>metadata!$A$5-G5353</f>
        <v>1801.5574441419394</v>
      </c>
      <c r="P5353" s="12"/>
      <c r="R5353" s="16"/>
      <c r="T5353" s="17"/>
    </row>
    <row r="5354" spans="1:20" ht="15" x14ac:dyDescent="0.25">
      <c r="A5354" s="10">
        <v>39954</v>
      </c>
      <c r="B5354" s="39" t="s">
        <v>23</v>
      </c>
      <c r="C5354">
        <v>11.9369</v>
      </c>
      <c r="D5354">
        <v>34.811999999999998</v>
      </c>
      <c r="E5354">
        <v>4.2069999999999999</v>
      </c>
      <c r="F5354" s="11">
        <f t="shared" si="84"/>
        <v>16.087444141939429</v>
      </c>
      <c r="G5354" s="11">
        <f>metadata!$A$49-F5354</f>
        <v>3.9125558580605713</v>
      </c>
      <c r="H5354" s="11">
        <f>metadata!$A$5-G5354</f>
        <v>1801.5574441419394</v>
      </c>
      <c r="P5354" s="12"/>
      <c r="R5354" s="16"/>
      <c r="T5354" s="17"/>
    </row>
    <row r="5355" spans="1:20" ht="15" x14ac:dyDescent="0.25">
      <c r="A5355" s="10">
        <v>39954.041666666664</v>
      </c>
      <c r="B5355" s="39" t="s">
        <v>23</v>
      </c>
      <c r="C5355">
        <v>11.9369</v>
      </c>
      <c r="D5355">
        <v>34.802799999999998</v>
      </c>
      <c r="E5355">
        <v>4.2069999999999999</v>
      </c>
      <c r="F5355" s="11">
        <f t="shared" si="84"/>
        <v>16.080974028754969</v>
      </c>
      <c r="G5355" s="11">
        <f>metadata!$A$49-F5355</f>
        <v>3.9190259712450306</v>
      </c>
      <c r="H5355" s="11">
        <f>metadata!$A$5-G5355</f>
        <v>1801.550974028755</v>
      </c>
      <c r="P5355" s="12"/>
      <c r="R5355" s="16"/>
      <c r="T5355" s="17"/>
    </row>
    <row r="5356" spans="1:20" ht="15" x14ac:dyDescent="0.25">
      <c r="A5356" s="10">
        <v>39954.083333333336</v>
      </c>
      <c r="B5356" s="39" t="s">
        <v>23</v>
      </c>
      <c r="C5356">
        <v>11.9369</v>
      </c>
      <c r="D5356">
        <v>34.802799999999998</v>
      </c>
      <c r="E5356">
        <v>4.2069999999999999</v>
      </c>
      <c r="F5356" s="11">
        <f t="shared" si="84"/>
        <v>16.080974028754969</v>
      </c>
      <c r="G5356" s="11">
        <f>metadata!$A$49-F5356</f>
        <v>3.9190259712450306</v>
      </c>
      <c r="H5356" s="11">
        <f>metadata!$A$5-G5356</f>
        <v>1801.550974028755</v>
      </c>
      <c r="P5356" s="12"/>
      <c r="R5356" s="16"/>
      <c r="T5356" s="17"/>
    </row>
    <row r="5357" spans="1:20" ht="15" x14ac:dyDescent="0.25">
      <c r="A5357" s="10">
        <v>39954.125</v>
      </c>
      <c r="B5357" s="39" t="s">
        <v>23</v>
      </c>
      <c r="C5357">
        <v>11.9369</v>
      </c>
      <c r="D5357">
        <v>34.802799999999998</v>
      </c>
      <c r="E5357">
        <v>4.2069999999999999</v>
      </c>
      <c r="F5357" s="11">
        <f t="shared" si="84"/>
        <v>16.080974028754969</v>
      </c>
      <c r="G5357" s="11">
        <f>metadata!$A$49-F5357</f>
        <v>3.9190259712450306</v>
      </c>
      <c r="H5357" s="11">
        <f>metadata!$A$5-G5357</f>
        <v>1801.550974028755</v>
      </c>
      <c r="P5357" s="12"/>
      <c r="R5357" s="16"/>
      <c r="T5357" s="17"/>
    </row>
    <row r="5358" spans="1:20" ht="15" x14ac:dyDescent="0.25">
      <c r="A5358" s="10">
        <v>39954.166666666664</v>
      </c>
      <c r="B5358" s="39" t="s">
        <v>23</v>
      </c>
      <c r="C5358">
        <v>11.9369</v>
      </c>
      <c r="D5358">
        <v>34.798299999999998</v>
      </c>
      <c r="E5358">
        <v>4.2069999999999999</v>
      </c>
      <c r="F5358" s="11">
        <f t="shared" si="84"/>
        <v>16.077809299479959</v>
      </c>
      <c r="G5358" s="11">
        <f>metadata!$A$49-F5358</f>
        <v>3.9221907005200407</v>
      </c>
      <c r="H5358" s="11">
        <f>metadata!$A$5-G5358</f>
        <v>1801.5478092994799</v>
      </c>
      <c r="P5358" s="12"/>
      <c r="R5358" s="16"/>
      <c r="T5358" s="17"/>
    </row>
    <row r="5359" spans="1:20" ht="15" x14ac:dyDescent="0.25">
      <c r="A5359" s="10">
        <v>39954.208333333336</v>
      </c>
      <c r="B5359" s="39" t="s">
        <v>23</v>
      </c>
      <c r="C5359">
        <v>11.9369</v>
      </c>
      <c r="D5359">
        <v>34.793799999999997</v>
      </c>
      <c r="E5359">
        <v>4.2069999999999999</v>
      </c>
      <c r="F5359" s="11">
        <f t="shared" si="84"/>
        <v>16.074644570204953</v>
      </c>
      <c r="G5359" s="11">
        <f>metadata!$A$49-F5359</f>
        <v>3.9253554297950473</v>
      </c>
      <c r="H5359" s="11">
        <f>metadata!$A$5-G5359</f>
        <v>1801.544644570205</v>
      </c>
      <c r="P5359" s="12"/>
      <c r="R5359" s="16"/>
      <c r="T5359" s="17"/>
    </row>
    <row r="5360" spans="1:20" ht="15" x14ac:dyDescent="0.25">
      <c r="A5360" s="10">
        <v>39954.25</v>
      </c>
      <c r="B5360" s="39" t="s">
        <v>23</v>
      </c>
      <c r="C5360">
        <v>11.9369</v>
      </c>
      <c r="D5360">
        <v>34.789200000000001</v>
      </c>
      <c r="E5360">
        <v>4.2069999999999999</v>
      </c>
      <c r="F5360" s="11">
        <f t="shared" si="84"/>
        <v>16.071409513612725</v>
      </c>
      <c r="G5360" s="11">
        <f>metadata!$A$49-F5360</f>
        <v>3.9285904863872751</v>
      </c>
      <c r="H5360" s="11">
        <f>metadata!$A$5-G5360</f>
        <v>1801.5414095136127</v>
      </c>
      <c r="P5360" s="12"/>
      <c r="R5360" s="16"/>
      <c r="T5360" s="17"/>
    </row>
    <row r="5361" spans="1:20" ht="15" x14ac:dyDescent="0.25">
      <c r="A5361" s="10">
        <v>39954.291666666664</v>
      </c>
      <c r="B5361" s="39" t="s">
        <v>23</v>
      </c>
      <c r="C5361">
        <v>11.9414</v>
      </c>
      <c r="D5361">
        <v>34.78</v>
      </c>
      <c r="E5361">
        <v>4.2069999999999999</v>
      </c>
      <c r="F5361" s="11">
        <f t="shared" si="84"/>
        <v>16.061774671153259</v>
      </c>
      <c r="G5361" s="11">
        <f>metadata!$A$49-F5361</f>
        <v>3.938225328846741</v>
      </c>
      <c r="H5361" s="11">
        <f>metadata!$A$5-G5361</f>
        <v>1801.5317746711532</v>
      </c>
      <c r="P5361" s="12"/>
      <c r="R5361" s="16"/>
      <c r="T5361" s="17"/>
    </row>
    <row r="5362" spans="1:20" ht="15" x14ac:dyDescent="0.25">
      <c r="A5362" s="10">
        <v>39954.333333333336</v>
      </c>
      <c r="B5362" s="39" t="s">
        <v>23</v>
      </c>
      <c r="C5362">
        <v>11.9414</v>
      </c>
      <c r="D5362">
        <v>34.78</v>
      </c>
      <c r="E5362">
        <v>4.2069999999999999</v>
      </c>
      <c r="F5362" s="11">
        <f t="shared" si="84"/>
        <v>16.061774671153259</v>
      </c>
      <c r="G5362" s="11">
        <f>metadata!$A$49-F5362</f>
        <v>3.938225328846741</v>
      </c>
      <c r="H5362" s="11">
        <f>metadata!$A$5-G5362</f>
        <v>1801.5317746711532</v>
      </c>
      <c r="P5362" s="12"/>
      <c r="R5362" s="16"/>
      <c r="T5362" s="17"/>
    </row>
    <row r="5363" spans="1:20" ht="15" x14ac:dyDescent="0.25">
      <c r="A5363" s="10">
        <v>39954.375</v>
      </c>
      <c r="B5363" s="39" t="s">
        <v>23</v>
      </c>
      <c r="C5363">
        <v>11.946</v>
      </c>
      <c r="D5363">
        <v>34.775599999999997</v>
      </c>
      <c r="E5363">
        <v>4.2069999999999999</v>
      </c>
      <c r="F5363" s="11">
        <f t="shared" si="84"/>
        <v>16.055445212603242</v>
      </c>
      <c r="G5363" s="11">
        <f>metadata!$A$49-F5363</f>
        <v>3.9445547873967577</v>
      </c>
      <c r="H5363" s="11">
        <f>metadata!$A$5-G5363</f>
        <v>1801.5254452126032</v>
      </c>
      <c r="P5363" s="12"/>
      <c r="R5363" s="16"/>
      <c r="T5363" s="17"/>
    </row>
    <row r="5364" spans="1:20" ht="15" x14ac:dyDescent="0.25">
      <c r="A5364" s="10">
        <v>39954.416666666664</v>
      </c>
      <c r="B5364" s="39" t="s">
        <v>23</v>
      </c>
      <c r="C5364">
        <v>11.946</v>
      </c>
      <c r="D5364">
        <v>34.775599999999997</v>
      </c>
      <c r="E5364">
        <v>4.2069999999999999</v>
      </c>
      <c r="F5364" s="11">
        <f t="shared" si="84"/>
        <v>16.055445212603242</v>
      </c>
      <c r="G5364" s="11">
        <f>metadata!$A$49-F5364</f>
        <v>3.9445547873967577</v>
      </c>
      <c r="H5364" s="11">
        <f>metadata!$A$5-G5364</f>
        <v>1801.5254452126032</v>
      </c>
      <c r="P5364" s="12"/>
      <c r="R5364" s="16"/>
      <c r="T5364" s="17"/>
    </row>
    <row r="5365" spans="1:20" ht="15" x14ac:dyDescent="0.25">
      <c r="A5365" s="10">
        <v>39954.458333333336</v>
      </c>
      <c r="B5365" s="39" t="s">
        <v>23</v>
      </c>
      <c r="C5365">
        <v>11.946</v>
      </c>
      <c r="D5365">
        <v>34.771099999999997</v>
      </c>
      <c r="E5365">
        <v>4.2069999999999999</v>
      </c>
      <c r="F5365" s="11">
        <f t="shared" si="84"/>
        <v>16.052280483328232</v>
      </c>
      <c r="G5365" s="11">
        <f>metadata!$A$49-F5365</f>
        <v>3.9477195166717678</v>
      </c>
      <c r="H5365" s="11">
        <f>metadata!$A$5-G5365</f>
        <v>1801.5222804833284</v>
      </c>
      <c r="P5365" s="12"/>
      <c r="R5365" s="16"/>
      <c r="T5365" s="17"/>
    </row>
    <row r="5366" spans="1:20" ht="15" x14ac:dyDescent="0.25">
      <c r="A5366" s="10">
        <v>39954.5</v>
      </c>
      <c r="B5366" s="39" t="s">
        <v>23</v>
      </c>
      <c r="C5366">
        <v>11.9505</v>
      </c>
      <c r="D5366">
        <v>34.771099999999997</v>
      </c>
      <c r="E5366">
        <v>4.2069999999999999</v>
      </c>
      <c r="F5366" s="11">
        <f t="shared" si="84"/>
        <v>16.049115754053226</v>
      </c>
      <c r="G5366" s="11">
        <f>metadata!$A$49-F5366</f>
        <v>3.9508842459467743</v>
      </c>
      <c r="H5366" s="11">
        <f>metadata!$A$5-G5366</f>
        <v>1801.5191157540532</v>
      </c>
      <c r="P5366" s="12"/>
      <c r="R5366" s="16"/>
      <c r="T5366" s="17"/>
    </row>
    <row r="5367" spans="1:20" ht="15" x14ac:dyDescent="0.25">
      <c r="A5367" s="10">
        <v>39954.541666666664</v>
      </c>
      <c r="B5367" s="39" t="s">
        <v>23</v>
      </c>
      <c r="C5367">
        <v>11.9414</v>
      </c>
      <c r="D5367">
        <v>34.771099999999997</v>
      </c>
      <c r="E5367">
        <v>4.2069999999999999</v>
      </c>
      <c r="F5367" s="11">
        <f t="shared" si="84"/>
        <v>16.05551553992046</v>
      </c>
      <c r="G5367" s="11">
        <f>metadata!$A$49-F5367</f>
        <v>3.9444844600795399</v>
      </c>
      <c r="H5367" s="11">
        <f>metadata!$A$5-G5367</f>
        <v>1801.5255155399204</v>
      </c>
      <c r="P5367" s="12"/>
      <c r="R5367" s="16"/>
      <c r="T5367" s="17"/>
    </row>
    <row r="5368" spans="1:20" ht="15" x14ac:dyDescent="0.25">
      <c r="A5368" s="10">
        <v>39954.583333333336</v>
      </c>
      <c r="B5368" s="39" t="s">
        <v>23</v>
      </c>
      <c r="C5368">
        <v>11.946</v>
      </c>
      <c r="D5368">
        <v>34.793799999999997</v>
      </c>
      <c r="E5368">
        <v>4.2069999999999999</v>
      </c>
      <c r="F5368" s="11">
        <f t="shared" si="84"/>
        <v>16.068244784337715</v>
      </c>
      <c r="G5368" s="11">
        <f>metadata!$A$49-F5368</f>
        <v>3.9317552156622853</v>
      </c>
      <c r="H5368" s="11">
        <f>metadata!$A$5-G5368</f>
        <v>1801.5382447843378</v>
      </c>
      <c r="P5368" s="12"/>
      <c r="R5368" s="16"/>
      <c r="T5368" s="17"/>
    </row>
    <row r="5369" spans="1:20" ht="15" x14ac:dyDescent="0.25">
      <c r="A5369" s="10">
        <v>39954.625</v>
      </c>
      <c r="B5369" s="39" t="s">
        <v>23</v>
      </c>
      <c r="C5369">
        <v>11.946</v>
      </c>
      <c r="D5369">
        <v>34.811999999999998</v>
      </c>
      <c r="E5369">
        <v>4.2069999999999999</v>
      </c>
      <c r="F5369" s="11">
        <f t="shared" si="84"/>
        <v>16.081044356072194</v>
      </c>
      <c r="G5369" s="11">
        <f>metadata!$A$49-F5369</f>
        <v>3.9189556439278057</v>
      </c>
      <c r="H5369" s="11">
        <f>metadata!$A$5-G5369</f>
        <v>1801.5510443560722</v>
      </c>
      <c r="P5369" s="12"/>
      <c r="R5369" s="16"/>
      <c r="T5369" s="17"/>
    </row>
    <row r="5370" spans="1:20" ht="15" x14ac:dyDescent="0.25">
      <c r="A5370" s="10">
        <v>39954.666666666664</v>
      </c>
      <c r="B5370" s="39" t="s">
        <v>23</v>
      </c>
      <c r="C5370">
        <v>11.9414</v>
      </c>
      <c r="D5370">
        <v>34.834699999999998</v>
      </c>
      <c r="E5370">
        <v>4.2069999999999999</v>
      </c>
      <c r="F5370" s="11">
        <f t="shared" si="84"/>
        <v>16.100243713673905</v>
      </c>
      <c r="G5370" s="11">
        <f>metadata!$A$49-F5370</f>
        <v>3.8997562863260953</v>
      </c>
      <c r="H5370" s="11">
        <f>metadata!$A$5-G5370</f>
        <v>1801.570243713674</v>
      </c>
      <c r="P5370" s="12"/>
      <c r="R5370" s="16"/>
      <c r="T5370" s="17"/>
    </row>
    <row r="5371" spans="1:20" ht="15" x14ac:dyDescent="0.25">
      <c r="A5371" s="10">
        <v>39954.708333333336</v>
      </c>
      <c r="B5371" s="39" t="s">
        <v>23</v>
      </c>
      <c r="C5371">
        <v>11.9414</v>
      </c>
      <c r="D5371">
        <v>34.843899999999998</v>
      </c>
      <c r="E5371">
        <v>4.2069999999999999</v>
      </c>
      <c r="F5371" s="11">
        <f t="shared" si="84"/>
        <v>16.106713826858364</v>
      </c>
      <c r="G5371" s="11">
        <f>metadata!$A$49-F5371</f>
        <v>3.8932861731416359</v>
      </c>
      <c r="H5371" s="11">
        <f>metadata!$A$5-G5371</f>
        <v>1801.5767138268584</v>
      </c>
      <c r="P5371" s="12"/>
      <c r="R5371" s="16"/>
      <c r="T5371" s="17"/>
    </row>
    <row r="5372" spans="1:20" ht="15" x14ac:dyDescent="0.25">
      <c r="A5372" s="10">
        <v>39954.75</v>
      </c>
      <c r="B5372" s="39" t="s">
        <v>23</v>
      </c>
      <c r="C5372">
        <v>11.9414</v>
      </c>
      <c r="D5372">
        <v>34.857500000000002</v>
      </c>
      <c r="E5372">
        <v>4.2069999999999999</v>
      </c>
      <c r="F5372" s="11">
        <f t="shared" si="84"/>
        <v>16.116278342000612</v>
      </c>
      <c r="G5372" s="11">
        <f>metadata!$A$49-F5372</f>
        <v>3.8837216579993878</v>
      </c>
      <c r="H5372" s="11">
        <f>metadata!$A$5-G5372</f>
        <v>1801.5862783420007</v>
      </c>
      <c r="P5372" s="12"/>
      <c r="R5372" s="16"/>
      <c r="T5372" s="17"/>
    </row>
    <row r="5373" spans="1:20" ht="15" x14ac:dyDescent="0.25">
      <c r="A5373" s="10">
        <v>39954.791666666664</v>
      </c>
      <c r="B5373" s="39" t="s">
        <v>23</v>
      </c>
      <c r="C5373">
        <v>11.9369</v>
      </c>
      <c r="D5373">
        <v>34.871299999999998</v>
      </c>
      <c r="E5373">
        <v>4.2069999999999999</v>
      </c>
      <c r="F5373" s="11">
        <f t="shared" si="84"/>
        <v>16.129148241052306</v>
      </c>
      <c r="G5373" s="11">
        <f>metadata!$A$49-F5373</f>
        <v>3.8708517589476941</v>
      </c>
      <c r="H5373" s="11">
        <f>metadata!$A$5-G5373</f>
        <v>1801.5991482410523</v>
      </c>
      <c r="P5373" s="12"/>
      <c r="R5373" s="16"/>
      <c r="T5373" s="17"/>
    </row>
    <row r="5374" spans="1:20" ht="15" x14ac:dyDescent="0.25">
      <c r="A5374" s="10">
        <v>39954.833333333336</v>
      </c>
      <c r="B5374" s="39" t="s">
        <v>23</v>
      </c>
      <c r="C5374">
        <v>11.9459</v>
      </c>
      <c r="D5374">
        <v>34.875799999999998</v>
      </c>
      <c r="E5374">
        <v>4.2069999999999999</v>
      </c>
      <c r="F5374" s="11">
        <f t="shared" si="84"/>
        <v>16.125983511777299</v>
      </c>
      <c r="G5374" s="11">
        <f>metadata!$A$49-F5374</f>
        <v>3.8740164882227006</v>
      </c>
      <c r="H5374" s="11">
        <f>metadata!$A$5-G5374</f>
        <v>1801.5959835117774</v>
      </c>
      <c r="P5374" s="12"/>
      <c r="R5374" s="16"/>
      <c r="T5374" s="17"/>
    </row>
    <row r="5375" spans="1:20" ht="15" x14ac:dyDescent="0.25">
      <c r="A5375" s="10">
        <v>39954.875</v>
      </c>
      <c r="B5375" s="39" t="s">
        <v>23</v>
      </c>
      <c r="C5375">
        <v>11.946</v>
      </c>
      <c r="D5375">
        <v>34.880400000000002</v>
      </c>
      <c r="E5375">
        <v>4.2069999999999999</v>
      </c>
      <c r="F5375" s="11">
        <f t="shared" si="84"/>
        <v>16.129148241052313</v>
      </c>
      <c r="G5375" s="11">
        <f>metadata!$A$49-F5375</f>
        <v>3.870851758947687</v>
      </c>
      <c r="H5375" s="11">
        <f>metadata!$A$5-G5375</f>
        <v>1801.5991482410523</v>
      </c>
      <c r="P5375" s="12"/>
      <c r="R5375" s="16"/>
      <c r="T5375" s="17"/>
    </row>
    <row r="5376" spans="1:20" ht="15" x14ac:dyDescent="0.25">
      <c r="A5376" s="10">
        <v>39954.916666666664</v>
      </c>
      <c r="B5376" s="39" t="s">
        <v>23</v>
      </c>
      <c r="C5376">
        <v>11.9504</v>
      </c>
      <c r="D5376">
        <v>34.880400000000002</v>
      </c>
      <c r="E5376">
        <v>4.2069999999999999</v>
      </c>
      <c r="F5376" s="11">
        <f t="shared" si="84"/>
        <v>16.126053839094524</v>
      </c>
      <c r="G5376" s="11">
        <f>metadata!$A$49-F5376</f>
        <v>3.8739461609054757</v>
      </c>
      <c r="H5376" s="11">
        <f>metadata!$A$5-G5376</f>
        <v>1801.5960538390946</v>
      </c>
      <c r="P5376" s="12"/>
      <c r="R5376" s="16"/>
      <c r="T5376" s="17"/>
    </row>
    <row r="5377" spans="1:20" ht="15" x14ac:dyDescent="0.25">
      <c r="A5377" s="10">
        <v>39954.958333333336</v>
      </c>
      <c r="B5377" s="39" t="s">
        <v>23</v>
      </c>
      <c r="C5377">
        <v>11.9505</v>
      </c>
      <c r="D5377">
        <v>34.875799999999998</v>
      </c>
      <c r="E5377">
        <v>4.2069999999999999</v>
      </c>
      <c r="F5377" s="11">
        <f t="shared" si="84"/>
        <v>16.122748455185071</v>
      </c>
      <c r="G5377" s="11">
        <f>metadata!$A$49-F5377</f>
        <v>3.8772515448149285</v>
      </c>
      <c r="H5377" s="11">
        <f>metadata!$A$5-G5377</f>
        <v>1801.5927484551851</v>
      </c>
      <c r="P5377" s="12"/>
      <c r="R5377" s="16"/>
      <c r="T5377" s="17"/>
    </row>
    <row r="5378" spans="1:20" ht="15" x14ac:dyDescent="0.25">
      <c r="A5378" s="10">
        <v>39955</v>
      </c>
      <c r="B5378" s="39" t="s">
        <v>23</v>
      </c>
      <c r="C5378">
        <v>11.946</v>
      </c>
      <c r="D5378">
        <v>34.866599999999998</v>
      </c>
      <c r="E5378">
        <v>4.2069999999999999</v>
      </c>
      <c r="F5378" s="11">
        <f t="shared" si="84"/>
        <v>16.119443071275619</v>
      </c>
      <c r="G5378" s="11">
        <f>metadata!$A$49-F5378</f>
        <v>3.8805569287243813</v>
      </c>
      <c r="H5378" s="11">
        <f>metadata!$A$5-G5378</f>
        <v>1801.5894430712756</v>
      </c>
      <c r="P5378" s="12"/>
      <c r="R5378" s="16"/>
      <c r="T5378" s="17"/>
    </row>
    <row r="5379" spans="1:20" ht="15" x14ac:dyDescent="0.25">
      <c r="A5379" s="10">
        <v>39955.041666666664</v>
      </c>
      <c r="B5379" s="39" t="s">
        <v>23</v>
      </c>
      <c r="C5379">
        <v>11.9414</v>
      </c>
      <c r="D5379">
        <v>34.866599999999998</v>
      </c>
      <c r="E5379">
        <v>4.2069999999999999</v>
      </c>
      <c r="F5379" s="11">
        <f t="shared" si="84"/>
        <v>16.122678127867847</v>
      </c>
      <c r="G5379" s="11">
        <f>metadata!$A$49-F5379</f>
        <v>3.8773218721321534</v>
      </c>
      <c r="H5379" s="11">
        <f>metadata!$A$5-G5379</f>
        <v>1801.5926781278679</v>
      </c>
      <c r="P5379" s="12"/>
      <c r="R5379" s="16"/>
      <c r="T5379" s="17"/>
    </row>
    <row r="5380" spans="1:20" ht="15" x14ac:dyDescent="0.25">
      <c r="A5380" s="10">
        <v>39955.083333333336</v>
      </c>
      <c r="B5380" s="39" t="s">
        <v>23</v>
      </c>
      <c r="C5380">
        <v>11.9369</v>
      </c>
      <c r="D5380">
        <v>34.857500000000002</v>
      </c>
      <c r="E5380">
        <v>4.2069999999999999</v>
      </c>
      <c r="F5380" s="11">
        <f t="shared" si="84"/>
        <v>16.119443071275619</v>
      </c>
      <c r="G5380" s="11">
        <f>metadata!$A$49-F5380</f>
        <v>3.8805569287243813</v>
      </c>
      <c r="H5380" s="11">
        <f>metadata!$A$5-G5380</f>
        <v>1801.5894430712756</v>
      </c>
      <c r="P5380" s="12"/>
      <c r="R5380" s="16"/>
      <c r="T5380" s="17"/>
    </row>
    <row r="5381" spans="1:20" ht="15" x14ac:dyDescent="0.25">
      <c r="A5381" s="10">
        <v>39955.125</v>
      </c>
      <c r="B5381" s="39" t="s">
        <v>23</v>
      </c>
      <c r="C5381">
        <v>11.9369</v>
      </c>
      <c r="D5381">
        <v>34.853000000000002</v>
      </c>
      <c r="E5381">
        <v>4.2069999999999999</v>
      </c>
      <c r="F5381" s="11">
        <f t="shared" si="84"/>
        <v>16.116278342000612</v>
      </c>
      <c r="G5381" s="11">
        <f>metadata!$A$49-F5381</f>
        <v>3.8837216579993878</v>
      </c>
      <c r="H5381" s="11">
        <f>metadata!$A$5-G5381</f>
        <v>1801.5862783420007</v>
      </c>
      <c r="P5381" s="12"/>
      <c r="R5381" s="16"/>
      <c r="T5381" s="17"/>
    </row>
    <row r="5382" spans="1:20" ht="15" x14ac:dyDescent="0.25">
      <c r="A5382" s="10">
        <v>39955.166666666664</v>
      </c>
      <c r="B5382" s="39" t="s">
        <v>23</v>
      </c>
      <c r="C5382">
        <v>11.9369</v>
      </c>
      <c r="D5382">
        <v>34.839399999999998</v>
      </c>
      <c r="E5382">
        <v>4.2069999999999999</v>
      </c>
      <c r="F5382" s="11">
        <f t="shared" si="84"/>
        <v>16.106713826858364</v>
      </c>
      <c r="G5382" s="11">
        <f>metadata!$A$49-F5382</f>
        <v>3.8932861731416359</v>
      </c>
      <c r="H5382" s="11">
        <f>metadata!$A$5-G5382</f>
        <v>1801.5767138268584</v>
      </c>
      <c r="P5382" s="12"/>
      <c r="R5382" s="16"/>
      <c r="T5382" s="17"/>
    </row>
    <row r="5383" spans="1:20" ht="15" x14ac:dyDescent="0.25">
      <c r="A5383" s="10">
        <v>39955.208333333336</v>
      </c>
      <c r="B5383" s="39" t="s">
        <v>23</v>
      </c>
      <c r="C5383">
        <v>11.9369</v>
      </c>
      <c r="D5383">
        <v>34.839399999999998</v>
      </c>
      <c r="E5383">
        <v>4.2069999999999999</v>
      </c>
      <c r="F5383" s="11">
        <f t="shared" si="84"/>
        <v>16.106713826858364</v>
      </c>
      <c r="G5383" s="11">
        <f>metadata!$A$49-F5383</f>
        <v>3.8932861731416359</v>
      </c>
      <c r="H5383" s="11">
        <f>metadata!$A$5-G5383</f>
        <v>1801.5767138268584</v>
      </c>
      <c r="P5383" s="12"/>
      <c r="R5383" s="16"/>
      <c r="T5383" s="17"/>
    </row>
    <row r="5384" spans="1:20" ht="15" x14ac:dyDescent="0.25">
      <c r="A5384" s="10">
        <v>39955.25</v>
      </c>
      <c r="B5384" s="39" t="s">
        <v>23</v>
      </c>
      <c r="C5384">
        <v>11.9414</v>
      </c>
      <c r="D5384">
        <v>34.834699999999998</v>
      </c>
      <c r="E5384">
        <v>4.2069999999999999</v>
      </c>
      <c r="F5384" s="11">
        <f t="shared" si="84"/>
        <v>16.100243713673905</v>
      </c>
      <c r="G5384" s="11">
        <f>metadata!$A$49-F5384</f>
        <v>3.8997562863260953</v>
      </c>
      <c r="H5384" s="11">
        <f>metadata!$A$5-G5384</f>
        <v>1801.570243713674</v>
      </c>
      <c r="P5384" s="12"/>
      <c r="R5384" s="16"/>
      <c r="T5384" s="17"/>
    </row>
    <row r="5385" spans="1:20" ht="15" x14ac:dyDescent="0.25">
      <c r="A5385" s="10">
        <v>39955.291666666664</v>
      </c>
      <c r="B5385" s="39" t="s">
        <v>23</v>
      </c>
      <c r="C5385">
        <v>11.9414</v>
      </c>
      <c r="D5385">
        <v>34.825699999999998</v>
      </c>
      <c r="E5385">
        <v>4.2069999999999999</v>
      </c>
      <c r="F5385" s="11">
        <f t="shared" si="84"/>
        <v>16.093914255123888</v>
      </c>
      <c r="G5385" s="11">
        <f>metadata!$A$49-F5385</f>
        <v>3.9060857448761119</v>
      </c>
      <c r="H5385" s="11">
        <f>metadata!$A$5-G5385</f>
        <v>1801.563914255124</v>
      </c>
      <c r="P5385" s="12"/>
      <c r="R5385" s="16"/>
      <c r="T5385" s="17"/>
    </row>
    <row r="5386" spans="1:20" ht="15" x14ac:dyDescent="0.25">
      <c r="A5386" s="10">
        <v>39955.333333333336</v>
      </c>
      <c r="B5386" s="39" t="s">
        <v>23</v>
      </c>
      <c r="C5386">
        <v>11.9459</v>
      </c>
      <c r="D5386">
        <v>34.825699999999998</v>
      </c>
      <c r="E5386">
        <v>4.2069999999999999</v>
      </c>
      <c r="F5386" s="11">
        <f t="shared" si="84"/>
        <v>16.090749525848882</v>
      </c>
      <c r="G5386" s="11">
        <f>metadata!$A$49-F5386</f>
        <v>3.9092504741511185</v>
      </c>
      <c r="H5386" s="11">
        <f>metadata!$A$5-G5386</f>
        <v>1801.5607495258489</v>
      </c>
      <c r="P5386" s="12"/>
      <c r="R5386" s="16"/>
      <c r="T5386" s="17"/>
    </row>
    <row r="5387" spans="1:20" ht="15" x14ac:dyDescent="0.25">
      <c r="A5387" s="10">
        <v>39955.375</v>
      </c>
      <c r="B5387" s="39" t="s">
        <v>23</v>
      </c>
      <c r="C5387">
        <v>11.9414</v>
      </c>
      <c r="D5387">
        <v>34.816600000000001</v>
      </c>
      <c r="E5387">
        <v>4.2069999999999999</v>
      </c>
      <c r="F5387" s="11">
        <f t="shared" si="84"/>
        <v>16.087514469256654</v>
      </c>
      <c r="G5387" s="11">
        <f>metadata!$A$49-F5387</f>
        <v>3.9124855307433464</v>
      </c>
      <c r="H5387" s="11">
        <f>metadata!$A$5-G5387</f>
        <v>1801.5575144692566</v>
      </c>
      <c r="P5387" s="12"/>
      <c r="R5387" s="16"/>
      <c r="T5387" s="17"/>
    </row>
    <row r="5388" spans="1:20" ht="15" x14ac:dyDescent="0.25">
      <c r="A5388" s="10">
        <v>39955.416666666664</v>
      </c>
      <c r="B5388" s="39" t="s">
        <v>23</v>
      </c>
      <c r="C5388">
        <v>11.9414</v>
      </c>
      <c r="D5388">
        <v>34.816600000000001</v>
      </c>
      <c r="E5388">
        <v>4.2069999999999999</v>
      </c>
      <c r="F5388" s="11">
        <f t="shared" si="84"/>
        <v>16.087514469256654</v>
      </c>
      <c r="G5388" s="11">
        <f>metadata!$A$49-F5388</f>
        <v>3.9124855307433464</v>
      </c>
      <c r="H5388" s="11">
        <f>metadata!$A$5-G5388</f>
        <v>1801.5575144692566</v>
      </c>
      <c r="P5388" s="12"/>
      <c r="R5388" s="16"/>
      <c r="T5388" s="17"/>
    </row>
    <row r="5389" spans="1:20" ht="15" x14ac:dyDescent="0.25">
      <c r="A5389" s="10">
        <v>39955.458333333336</v>
      </c>
      <c r="B5389" s="39" t="s">
        <v>23</v>
      </c>
      <c r="C5389">
        <v>11.9414</v>
      </c>
      <c r="D5389">
        <v>34.811999999999998</v>
      </c>
      <c r="E5389">
        <v>4.2069999999999999</v>
      </c>
      <c r="F5389" s="11">
        <f t="shared" si="84"/>
        <v>16.084279412664422</v>
      </c>
      <c r="G5389" s="11">
        <f>metadata!$A$49-F5389</f>
        <v>3.9157205873355778</v>
      </c>
      <c r="H5389" s="11">
        <f>metadata!$A$5-G5389</f>
        <v>1801.5542794126645</v>
      </c>
      <c r="P5389" s="12"/>
      <c r="R5389" s="16"/>
      <c r="T5389" s="17"/>
    </row>
    <row r="5390" spans="1:20" ht="15" x14ac:dyDescent="0.25">
      <c r="A5390" s="10">
        <v>39955.5</v>
      </c>
      <c r="B5390" s="39" t="s">
        <v>23</v>
      </c>
      <c r="C5390">
        <v>11.9414</v>
      </c>
      <c r="D5390">
        <v>34.807499999999997</v>
      </c>
      <c r="E5390">
        <v>4.2069999999999999</v>
      </c>
      <c r="F5390" s="11">
        <f t="shared" si="84"/>
        <v>16.081114683389416</v>
      </c>
      <c r="G5390" s="11">
        <f>metadata!$A$49-F5390</f>
        <v>3.9188853166105844</v>
      </c>
      <c r="H5390" s="11">
        <f>metadata!$A$5-G5390</f>
        <v>1801.5511146833894</v>
      </c>
      <c r="P5390" s="12"/>
      <c r="R5390" s="16"/>
      <c r="T5390" s="17"/>
    </row>
    <row r="5391" spans="1:20" ht="15" x14ac:dyDescent="0.25">
      <c r="A5391" s="10">
        <v>39955.541666666664</v>
      </c>
      <c r="B5391" s="39" t="s">
        <v>23</v>
      </c>
      <c r="C5391">
        <v>11.9369</v>
      </c>
      <c r="D5391">
        <v>34.830199999999998</v>
      </c>
      <c r="E5391">
        <v>4.2069999999999999</v>
      </c>
      <c r="F5391" s="11">
        <f t="shared" si="84"/>
        <v>16.100243713673905</v>
      </c>
      <c r="G5391" s="11">
        <f>metadata!$A$49-F5391</f>
        <v>3.8997562863260953</v>
      </c>
      <c r="H5391" s="11">
        <f>metadata!$A$5-G5391</f>
        <v>1801.570243713674</v>
      </c>
      <c r="P5391" s="12"/>
      <c r="R5391" s="16"/>
      <c r="T5391" s="17"/>
    </row>
    <row r="5392" spans="1:20" ht="15" x14ac:dyDescent="0.25">
      <c r="A5392" s="10">
        <v>39955.583333333336</v>
      </c>
      <c r="B5392" s="39" t="s">
        <v>23</v>
      </c>
      <c r="C5392">
        <v>11.932399999999999</v>
      </c>
      <c r="D5392">
        <v>34.853000000000002</v>
      </c>
      <c r="E5392">
        <v>4.2069999999999999</v>
      </c>
      <c r="F5392" s="11">
        <f t="shared" si="84"/>
        <v>16.119443071275619</v>
      </c>
      <c r="G5392" s="11">
        <f>metadata!$A$49-F5392</f>
        <v>3.8805569287243813</v>
      </c>
      <c r="H5392" s="11">
        <f>metadata!$A$5-G5392</f>
        <v>1801.5894430712756</v>
      </c>
      <c r="P5392" s="12"/>
      <c r="R5392" s="16"/>
      <c r="T5392" s="17"/>
    </row>
    <row r="5393" spans="1:20" ht="15" x14ac:dyDescent="0.25">
      <c r="A5393" s="10">
        <v>39955.625</v>
      </c>
      <c r="B5393" s="39" t="s">
        <v>23</v>
      </c>
      <c r="C5393">
        <v>11.9278</v>
      </c>
      <c r="D5393">
        <v>34.880400000000002</v>
      </c>
      <c r="E5393">
        <v>4.2069999999999999</v>
      </c>
      <c r="F5393" s="11">
        <f t="shared" ref="F5393:F5456" si="85">(D5393-C5393)*6897/9807</f>
        <v>16.141947812786789</v>
      </c>
      <c r="G5393" s="11">
        <f>metadata!$A$49-F5393</f>
        <v>3.858052187213211</v>
      </c>
      <c r="H5393" s="11">
        <f>metadata!$A$5-G5393</f>
        <v>1801.6119478127869</v>
      </c>
      <c r="P5393" s="12"/>
      <c r="R5393" s="16"/>
      <c r="T5393" s="17"/>
    </row>
    <row r="5394" spans="1:20" ht="15" x14ac:dyDescent="0.25">
      <c r="A5394" s="10">
        <v>39955.666666666664</v>
      </c>
      <c r="B5394" s="39" t="s">
        <v>23</v>
      </c>
      <c r="C5394">
        <v>11.923299999999999</v>
      </c>
      <c r="D5394">
        <v>34.903199999999998</v>
      </c>
      <c r="E5394">
        <v>4.2069999999999999</v>
      </c>
      <c r="F5394" s="11">
        <f t="shared" si="85"/>
        <v>16.161147170388499</v>
      </c>
      <c r="G5394" s="11">
        <f>metadata!$A$49-F5394</f>
        <v>3.8388528296115005</v>
      </c>
      <c r="H5394" s="11">
        <f>metadata!$A$5-G5394</f>
        <v>1801.6311471703884</v>
      </c>
      <c r="P5394" s="12"/>
      <c r="R5394" s="16"/>
      <c r="T5394" s="17"/>
    </row>
    <row r="5395" spans="1:20" ht="15" x14ac:dyDescent="0.25">
      <c r="A5395" s="10">
        <v>39955.708333333336</v>
      </c>
      <c r="B5395" s="39" t="s">
        <v>23</v>
      </c>
      <c r="C5395">
        <v>11.923299999999999</v>
      </c>
      <c r="D5395">
        <v>34.907699999999998</v>
      </c>
      <c r="E5395">
        <v>4.2069999999999999</v>
      </c>
      <c r="F5395" s="11">
        <f t="shared" si="85"/>
        <v>16.164311899663506</v>
      </c>
      <c r="G5395" s="11">
        <f>metadata!$A$49-F5395</f>
        <v>3.835688100336494</v>
      </c>
      <c r="H5395" s="11">
        <f>metadata!$A$5-G5395</f>
        <v>1801.6343118996635</v>
      </c>
      <c r="P5395" s="12"/>
      <c r="R5395" s="16"/>
      <c r="T5395" s="17"/>
    </row>
    <row r="5396" spans="1:20" ht="15" x14ac:dyDescent="0.25">
      <c r="A5396" s="10">
        <v>39955.75</v>
      </c>
      <c r="B5396" s="39" t="s">
        <v>23</v>
      </c>
      <c r="C5396">
        <v>11.918799999999999</v>
      </c>
      <c r="D5396">
        <v>34.912199999999999</v>
      </c>
      <c r="E5396">
        <v>4.2069999999999999</v>
      </c>
      <c r="F5396" s="11">
        <f t="shared" si="85"/>
        <v>16.170641358213523</v>
      </c>
      <c r="G5396" s="11">
        <f>metadata!$A$49-F5396</f>
        <v>3.8293586417864773</v>
      </c>
      <c r="H5396" s="11">
        <f>metadata!$A$5-G5396</f>
        <v>1801.6406413582135</v>
      </c>
      <c r="P5396" s="12"/>
      <c r="R5396" s="16"/>
      <c r="T5396" s="17"/>
    </row>
    <row r="5397" spans="1:20" ht="15" x14ac:dyDescent="0.25">
      <c r="A5397" s="10">
        <v>39955.791666666664</v>
      </c>
      <c r="B5397" s="39" t="s">
        <v>23</v>
      </c>
      <c r="C5397">
        <v>11.918799999999999</v>
      </c>
      <c r="D5397">
        <v>34.912199999999999</v>
      </c>
      <c r="E5397">
        <v>4.2069999999999999</v>
      </c>
      <c r="F5397" s="11">
        <f t="shared" si="85"/>
        <v>16.170641358213523</v>
      </c>
      <c r="G5397" s="11">
        <f>metadata!$A$49-F5397</f>
        <v>3.8293586417864773</v>
      </c>
      <c r="H5397" s="11">
        <f>metadata!$A$5-G5397</f>
        <v>1801.6406413582135</v>
      </c>
      <c r="P5397" s="12"/>
      <c r="R5397" s="16"/>
      <c r="T5397" s="17"/>
    </row>
    <row r="5398" spans="1:20" ht="15" x14ac:dyDescent="0.25">
      <c r="A5398" s="10">
        <v>39955.833333333336</v>
      </c>
      <c r="B5398" s="39" t="s">
        <v>23</v>
      </c>
      <c r="C5398">
        <v>11.918799999999999</v>
      </c>
      <c r="D5398">
        <v>34.907699999999998</v>
      </c>
      <c r="E5398">
        <v>4.2069999999999999</v>
      </c>
      <c r="F5398" s="11">
        <f t="shared" si="85"/>
        <v>16.167476628938516</v>
      </c>
      <c r="G5398" s="11">
        <f>metadata!$A$49-F5398</f>
        <v>3.8325233710614839</v>
      </c>
      <c r="H5398" s="11">
        <f>metadata!$A$5-G5398</f>
        <v>1801.6374766289387</v>
      </c>
      <c r="P5398" s="12"/>
      <c r="R5398" s="16"/>
      <c r="T5398" s="17"/>
    </row>
    <row r="5399" spans="1:20" ht="15" x14ac:dyDescent="0.25">
      <c r="A5399" s="10">
        <v>39955.875</v>
      </c>
      <c r="B5399" s="39" t="s">
        <v>23</v>
      </c>
      <c r="C5399">
        <v>11.918799999999999</v>
      </c>
      <c r="D5399">
        <v>34.907699999999998</v>
      </c>
      <c r="E5399">
        <v>4.2069999999999999</v>
      </c>
      <c r="F5399" s="11">
        <f t="shared" si="85"/>
        <v>16.167476628938516</v>
      </c>
      <c r="G5399" s="11">
        <f>metadata!$A$49-F5399</f>
        <v>3.8325233710614839</v>
      </c>
      <c r="H5399" s="11">
        <f>metadata!$A$5-G5399</f>
        <v>1801.6374766289387</v>
      </c>
      <c r="P5399" s="12"/>
      <c r="R5399" s="16"/>
      <c r="T5399" s="17"/>
    </row>
    <row r="5400" spans="1:20" ht="15" x14ac:dyDescent="0.25">
      <c r="A5400" s="10">
        <v>39955.916666666664</v>
      </c>
      <c r="B5400" s="39" t="s">
        <v>23</v>
      </c>
      <c r="C5400">
        <v>11.918799999999999</v>
      </c>
      <c r="D5400">
        <v>34.898499999999999</v>
      </c>
      <c r="E5400">
        <v>4.2069999999999999</v>
      </c>
      <c r="F5400" s="11">
        <f t="shared" si="85"/>
        <v>16.161006515754053</v>
      </c>
      <c r="G5400" s="11">
        <f>metadata!$A$49-F5400</f>
        <v>3.8389934842459468</v>
      </c>
      <c r="H5400" s="11">
        <f>metadata!$A$5-G5400</f>
        <v>1801.6310065157541</v>
      </c>
      <c r="P5400" s="12"/>
      <c r="R5400" s="16"/>
      <c r="T5400" s="17"/>
    </row>
    <row r="5401" spans="1:20" ht="15" x14ac:dyDescent="0.25">
      <c r="A5401" s="10">
        <v>39955.958333333336</v>
      </c>
      <c r="B5401" s="39" t="s">
        <v>23</v>
      </c>
      <c r="C5401">
        <v>11.918799999999999</v>
      </c>
      <c r="D5401">
        <v>34.893999999999998</v>
      </c>
      <c r="E5401">
        <v>4.2069999999999999</v>
      </c>
      <c r="F5401" s="11">
        <f t="shared" si="85"/>
        <v>16.157841786479047</v>
      </c>
      <c r="G5401" s="11">
        <f>metadata!$A$49-F5401</f>
        <v>3.8421582135209533</v>
      </c>
      <c r="H5401" s="11">
        <f>metadata!$A$5-G5401</f>
        <v>1801.6278417864792</v>
      </c>
      <c r="P5401" s="12"/>
      <c r="R5401" s="16"/>
      <c r="T5401" s="17"/>
    </row>
    <row r="5402" spans="1:20" ht="15" x14ac:dyDescent="0.25">
      <c r="A5402" s="10">
        <v>39956</v>
      </c>
      <c r="B5402" s="39" t="s">
        <v>23</v>
      </c>
      <c r="C5402">
        <v>11.918799999999999</v>
      </c>
      <c r="D5402">
        <v>34.884900000000002</v>
      </c>
      <c r="E5402">
        <v>4.2069999999999999</v>
      </c>
      <c r="F5402" s="11">
        <f t="shared" si="85"/>
        <v>16.151442000611809</v>
      </c>
      <c r="G5402" s="11">
        <f>metadata!$A$49-F5402</f>
        <v>3.8485579993881913</v>
      </c>
      <c r="H5402" s="11">
        <f>metadata!$A$5-G5402</f>
        <v>1801.6214420006118</v>
      </c>
      <c r="P5402" s="12"/>
      <c r="R5402" s="16"/>
      <c r="T5402" s="17"/>
    </row>
    <row r="5403" spans="1:20" ht="15" x14ac:dyDescent="0.25">
      <c r="A5403" s="10">
        <v>39956.041666666664</v>
      </c>
      <c r="B5403" s="39" t="s">
        <v>23</v>
      </c>
      <c r="C5403">
        <v>11.914300000000001</v>
      </c>
      <c r="D5403">
        <v>34.875799999999998</v>
      </c>
      <c r="E5403">
        <v>4.2069999999999999</v>
      </c>
      <c r="F5403" s="11">
        <f t="shared" si="85"/>
        <v>16.148206944019577</v>
      </c>
      <c r="G5403" s="11">
        <f>metadata!$A$49-F5403</f>
        <v>3.8517930559804228</v>
      </c>
      <c r="H5403" s="11">
        <f>metadata!$A$5-G5403</f>
        <v>1801.6182069440197</v>
      </c>
      <c r="P5403" s="12"/>
      <c r="R5403" s="16"/>
      <c r="T5403" s="17"/>
    </row>
    <row r="5404" spans="1:20" ht="15" x14ac:dyDescent="0.25">
      <c r="A5404" s="10">
        <v>39956.083333333336</v>
      </c>
      <c r="B5404" s="39" t="s">
        <v>23</v>
      </c>
      <c r="C5404">
        <v>11.914300000000001</v>
      </c>
      <c r="D5404">
        <v>34.871299999999998</v>
      </c>
      <c r="E5404">
        <v>4.2069999999999999</v>
      </c>
      <c r="F5404" s="11">
        <f t="shared" si="85"/>
        <v>16.145042214744567</v>
      </c>
      <c r="G5404" s="11">
        <f>metadata!$A$49-F5404</f>
        <v>3.8549577852554329</v>
      </c>
      <c r="H5404" s="11">
        <f>metadata!$A$5-G5404</f>
        <v>1801.6150422147446</v>
      </c>
      <c r="P5404" s="12"/>
      <c r="R5404" s="16"/>
      <c r="T5404" s="17"/>
    </row>
    <row r="5405" spans="1:20" ht="15" x14ac:dyDescent="0.25">
      <c r="A5405" s="10">
        <v>39956.125</v>
      </c>
      <c r="B5405" s="39" t="s">
        <v>23</v>
      </c>
      <c r="C5405">
        <v>11.914300000000001</v>
      </c>
      <c r="D5405">
        <v>34.862099999999998</v>
      </c>
      <c r="E5405">
        <v>4.2069999999999999</v>
      </c>
      <c r="F5405" s="11">
        <f t="shared" si="85"/>
        <v>16.138572101560108</v>
      </c>
      <c r="G5405" s="11">
        <f>metadata!$A$49-F5405</f>
        <v>3.8614278984398922</v>
      </c>
      <c r="H5405" s="11">
        <f>metadata!$A$5-G5405</f>
        <v>1801.6085721015602</v>
      </c>
      <c r="P5405" s="12"/>
      <c r="R5405" s="16"/>
      <c r="T5405" s="17"/>
    </row>
    <row r="5406" spans="1:20" ht="15" x14ac:dyDescent="0.25">
      <c r="A5406" s="10">
        <v>39956.166666666664</v>
      </c>
      <c r="B5406" s="39" t="s">
        <v>23</v>
      </c>
      <c r="C5406">
        <v>11.914300000000001</v>
      </c>
      <c r="D5406">
        <v>34.853000000000002</v>
      </c>
      <c r="E5406">
        <v>4.2069999999999999</v>
      </c>
      <c r="F5406" s="11">
        <f t="shared" si="85"/>
        <v>16.132172315692873</v>
      </c>
      <c r="G5406" s="11">
        <f>metadata!$A$49-F5406</f>
        <v>3.8678276843071266</v>
      </c>
      <c r="H5406" s="11">
        <f>metadata!$A$5-G5406</f>
        <v>1801.602172315693</v>
      </c>
      <c r="P5406" s="12"/>
      <c r="R5406" s="16"/>
      <c r="T5406" s="17"/>
    </row>
    <row r="5407" spans="1:20" ht="15" x14ac:dyDescent="0.25">
      <c r="A5407" s="10">
        <v>39956.208333333336</v>
      </c>
      <c r="B5407" s="39" t="s">
        <v>23</v>
      </c>
      <c r="C5407">
        <v>11.909800000000001</v>
      </c>
      <c r="D5407">
        <v>34.843899999999998</v>
      </c>
      <c r="E5407">
        <v>4.2069999999999999</v>
      </c>
      <c r="F5407" s="11">
        <f t="shared" si="85"/>
        <v>16.128937259100638</v>
      </c>
      <c r="G5407" s="11">
        <f>metadata!$A$49-F5407</f>
        <v>3.8710627408993616</v>
      </c>
      <c r="H5407" s="11">
        <f>metadata!$A$5-G5407</f>
        <v>1801.5989372591007</v>
      </c>
      <c r="P5407" s="12"/>
      <c r="R5407" s="16"/>
      <c r="T5407" s="17"/>
    </row>
    <row r="5408" spans="1:20" ht="15" x14ac:dyDescent="0.25">
      <c r="A5408" s="10">
        <v>39956.25</v>
      </c>
      <c r="B5408" s="39" t="s">
        <v>23</v>
      </c>
      <c r="C5408">
        <v>11.909800000000001</v>
      </c>
      <c r="D5408">
        <v>34.843899999999998</v>
      </c>
      <c r="E5408">
        <v>4.2069999999999999</v>
      </c>
      <c r="F5408" s="11">
        <f t="shared" si="85"/>
        <v>16.128937259100638</v>
      </c>
      <c r="G5408" s="11">
        <f>metadata!$A$49-F5408</f>
        <v>3.8710627408993616</v>
      </c>
      <c r="H5408" s="11">
        <f>metadata!$A$5-G5408</f>
        <v>1801.5989372591007</v>
      </c>
      <c r="P5408" s="12"/>
      <c r="R5408" s="16"/>
      <c r="T5408" s="17"/>
    </row>
    <row r="5409" spans="1:20" ht="15" x14ac:dyDescent="0.25">
      <c r="A5409" s="10">
        <v>39956.291666666664</v>
      </c>
      <c r="B5409" s="39" t="s">
        <v>23</v>
      </c>
      <c r="C5409">
        <v>11.914300000000001</v>
      </c>
      <c r="D5409">
        <v>34.840000000000003</v>
      </c>
      <c r="E5409">
        <v>4.3109999999999999</v>
      </c>
      <c r="F5409" s="11">
        <f t="shared" si="85"/>
        <v>16.123029764453964</v>
      </c>
      <c r="G5409" s="11">
        <f>metadata!$A$49-F5409</f>
        <v>3.876970235546036</v>
      </c>
      <c r="H5409" s="11">
        <f>metadata!$A$5-G5409</f>
        <v>1801.5930297644541</v>
      </c>
      <c r="P5409" s="12"/>
      <c r="R5409" s="16"/>
      <c r="T5409" s="17"/>
    </row>
    <row r="5410" spans="1:20" ht="15" x14ac:dyDescent="0.25">
      <c r="A5410" s="10">
        <v>39956.333333333336</v>
      </c>
      <c r="B5410" s="39" t="s">
        <v>23</v>
      </c>
      <c r="C5410">
        <v>11.914300000000001</v>
      </c>
      <c r="D5410">
        <v>34.830800000000004</v>
      </c>
      <c r="E5410">
        <v>4.3109999999999999</v>
      </c>
      <c r="F5410" s="11">
        <f t="shared" si="85"/>
        <v>16.116559651269505</v>
      </c>
      <c r="G5410" s="11">
        <f>metadata!$A$49-F5410</f>
        <v>3.8834403487304954</v>
      </c>
      <c r="H5410" s="11">
        <f>metadata!$A$5-G5410</f>
        <v>1801.5865596512695</v>
      </c>
      <c r="P5410" s="12"/>
      <c r="R5410" s="16"/>
      <c r="T5410" s="17"/>
    </row>
    <row r="5411" spans="1:20" ht="15" x14ac:dyDescent="0.25">
      <c r="A5411" s="10">
        <v>39956.375</v>
      </c>
      <c r="B5411" s="39" t="s">
        <v>23</v>
      </c>
      <c r="C5411">
        <v>11.918799999999999</v>
      </c>
      <c r="D5411">
        <v>34.825699999999998</v>
      </c>
      <c r="E5411">
        <v>4.2069999999999999</v>
      </c>
      <c r="F5411" s="11">
        <f t="shared" si="85"/>
        <v>16.109808228816153</v>
      </c>
      <c r="G5411" s="11">
        <f>metadata!$A$49-F5411</f>
        <v>3.8901917711838472</v>
      </c>
      <c r="H5411" s="11">
        <f>metadata!$A$5-G5411</f>
        <v>1801.5798082288161</v>
      </c>
      <c r="P5411" s="12"/>
      <c r="R5411" s="16"/>
      <c r="T5411" s="17"/>
    </row>
    <row r="5412" spans="1:20" ht="15" x14ac:dyDescent="0.25">
      <c r="A5412" s="10">
        <v>39956.416666666664</v>
      </c>
      <c r="B5412" s="39" t="s">
        <v>23</v>
      </c>
      <c r="C5412">
        <v>11.909800000000001</v>
      </c>
      <c r="D5412">
        <v>34.816600000000001</v>
      </c>
      <c r="E5412">
        <v>4.2069999999999999</v>
      </c>
      <c r="F5412" s="11">
        <f t="shared" si="85"/>
        <v>16.109737901498928</v>
      </c>
      <c r="G5412" s="11">
        <f>metadata!$A$49-F5412</f>
        <v>3.8902620985010721</v>
      </c>
      <c r="H5412" s="11">
        <f>metadata!$A$5-G5412</f>
        <v>1801.5797379014989</v>
      </c>
      <c r="P5412" s="12"/>
      <c r="R5412" s="16"/>
      <c r="T5412" s="17"/>
    </row>
    <row r="5413" spans="1:20" ht="15" x14ac:dyDescent="0.25">
      <c r="A5413" s="10">
        <v>39956.458333333336</v>
      </c>
      <c r="B5413" s="39" t="s">
        <v>23</v>
      </c>
      <c r="C5413">
        <v>11.914300000000001</v>
      </c>
      <c r="D5413">
        <v>34.816600000000001</v>
      </c>
      <c r="E5413">
        <v>4.2069999999999999</v>
      </c>
      <c r="F5413" s="11">
        <f t="shared" si="85"/>
        <v>16.106573172223921</v>
      </c>
      <c r="G5413" s="11">
        <f>metadata!$A$49-F5413</f>
        <v>3.8934268277760786</v>
      </c>
      <c r="H5413" s="11">
        <f>metadata!$A$5-G5413</f>
        <v>1801.576573172224</v>
      </c>
      <c r="P5413" s="12"/>
      <c r="R5413" s="16"/>
      <c r="T5413" s="17"/>
    </row>
    <row r="5414" spans="1:20" ht="15" x14ac:dyDescent="0.25">
      <c r="A5414" s="10">
        <v>39956.5</v>
      </c>
      <c r="B5414" s="39" t="s">
        <v>23</v>
      </c>
      <c r="C5414">
        <v>11.914300000000001</v>
      </c>
      <c r="D5414">
        <v>34.839399999999998</v>
      </c>
      <c r="E5414">
        <v>4.2069999999999999</v>
      </c>
      <c r="F5414" s="11">
        <f t="shared" si="85"/>
        <v>16.122607800550625</v>
      </c>
      <c r="G5414" s="11">
        <f>metadata!$A$49-F5414</f>
        <v>3.8773921994493747</v>
      </c>
      <c r="H5414" s="11">
        <f>metadata!$A$5-G5414</f>
        <v>1801.5926078005507</v>
      </c>
      <c r="P5414" s="12"/>
      <c r="R5414" s="16"/>
      <c r="T5414" s="17"/>
    </row>
    <row r="5415" spans="1:20" ht="15" x14ac:dyDescent="0.25">
      <c r="A5415" s="10">
        <v>39956.541666666664</v>
      </c>
      <c r="B5415" s="39" t="s">
        <v>23</v>
      </c>
      <c r="C5415">
        <v>11.905099999999999</v>
      </c>
      <c r="D5415">
        <v>34.866599999999998</v>
      </c>
      <c r="E5415">
        <v>4.2069999999999999</v>
      </c>
      <c r="F5415" s="11">
        <f t="shared" si="85"/>
        <v>16.148206944019581</v>
      </c>
      <c r="G5415" s="11">
        <f>metadata!$A$49-F5415</f>
        <v>3.8517930559804192</v>
      </c>
      <c r="H5415" s="11">
        <f>metadata!$A$5-G5415</f>
        <v>1801.6182069440197</v>
      </c>
      <c r="P5415" s="12"/>
      <c r="R5415" s="16"/>
      <c r="T5415" s="17"/>
    </row>
    <row r="5416" spans="1:20" ht="15" x14ac:dyDescent="0.25">
      <c r="A5416" s="10">
        <v>39956.583333333336</v>
      </c>
      <c r="B5416" s="39" t="s">
        <v>23</v>
      </c>
      <c r="C5416">
        <v>11.900600000000001</v>
      </c>
      <c r="D5416">
        <v>34.889400000000002</v>
      </c>
      <c r="E5416">
        <v>4.2069999999999999</v>
      </c>
      <c r="F5416" s="11">
        <f t="shared" si="85"/>
        <v>16.167406301621291</v>
      </c>
      <c r="G5416" s="11">
        <f>metadata!$A$49-F5416</f>
        <v>3.8325936983787088</v>
      </c>
      <c r="H5416" s="11">
        <f>metadata!$A$5-G5416</f>
        <v>1801.6374063016212</v>
      </c>
      <c r="P5416" s="12"/>
      <c r="R5416" s="16"/>
      <c r="T5416" s="17"/>
    </row>
    <row r="5417" spans="1:20" ht="15" x14ac:dyDescent="0.25">
      <c r="A5417" s="10">
        <v>39956.625</v>
      </c>
      <c r="B5417" s="39" t="s">
        <v>23</v>
      </c>
      <c r="C5417">
        <v>11.896100000000001</v>
      </c>
      <c r="D5417">
        <v>34.907699999999998</v>
      </c>
      <c r="E5417">
        <v>4.2069999999999999</v>
      </c>
      <c r="F5417" s="11">
        <f t="shared" si="85"/>
        <v>16.183440929947995</v>
      </c>
      <c r="G5417" s="11">
        <f>metadata!$A$49-F5417</f>
        <v>3.8165590700520049</v>
      </c>
      <c r="H5417" s="11">
        <f>metadata!$A$5-G5417</f>
        <v>1801.6534409299479</v>
      </c>
      <c r="P5417" s="12"/>
      <c r="R5417" s="16"/>
      <c r="T5417" s="17"/>
    </row>
    <row r="5418" spans="1:20" ht="15" x14ac:dyDescent="0.25">
      <c r="A5418" s="10">
        <v>39956.666666666664</v>
      </c>
      <c r="B5418" s="39" t="s">
        <v>23</v>
      </c>
      <c r="C5418">
        <v>11.8916</v>
      </c>
      <c r="D5418">
        <v>34.916800000000002</v>
      </c>
      <c r="E5418">
        <v>4.2069999999999999</v>
      </c>
      <c r="F5418" s="11">
        <f t="shared" si="85"/>
        <v>16.193005445090243</v>
      </c>
      <c r="G5418" s="11">
        <f>metadata!$A$49-F5418</f>
        <v>3.8069945549097568</v>
      </c>
      <c r="H5418" s="11">
        <f>metadata!$A$5-G5418</f>
        <v>1801.6630054450902</v>
      </c>
      <c r="P5418" s="12"/>
      <c r="R5418" s="16"/>
      <c r="T5418" s="17"/>
    </row>
    <row r="5419" spans="1:20" ht="15" x14ac:dyDescent="0.25">
      <c r="A5419" s="10">
        <v>39956.708333333336</v>
      </c>
      <c r="B5419" s="39" t="s">
        <v>23</v>
      </c>
      <c r="C5419">
        <v>11.8871</v>
      </c>
      <c r="D5419">
        <v>34.921300000000002</v>
      </c>
      <c r="E5419">
        <v>4.2069999999999999</v>
      </c>
      <c r="F5419" s="11">
        <f t="shared" si="85"/>
        <v>16.19933490364026</v>
      </c>
      <c r="G5419" s="11">
        <f>metadata!$A$49-F5419</f>
        <v>3.8006650963597401</v>
      </c>
      <c r="H5419" s="11">
        <f>metadata!$A$5-G5419</f>
        <v>1801.6693349036402</v>
      </c>
      <c r="P5419" s="12"/>
      <c r="R5419" s="16"/>
      <c r="T5419" s="17"/>
    </row>
    <row r="5420" spans="1:20" ht="15" x14ac:dyDescent="0.25">
      <c r="A5420" s="10">
        <v>39956.75</v>
      </c>
      <c r="B5420" s="39" t="s">
        <v>23</v>
      </c>
      <c r="C5420">
        <v>11.8916</v>
      </c>
      <c r="D5420">
        <v>34.921300000000002</v>
      </c>
      <c r="E5420">
        <v>4.2069999999999999</v>
      </c>
      <c r="F5420" s="11">
        <f t="shared" si="85"/>
        <v>16.19617017436525</v>
      </c>
      <c r="G5420" s="11">
        <f>metadata!$A$49-F5420</f>
        <v>3.8038298256347503</v>
      </c>
      <c r="H5420" s="11">
        <f>metadata!$A$5-G5420</f>
        <v>1801.6661701743653</v>
      </c>
      <c r="P5420" s="12"/>
      <c r="R5420" s="16"/>
      <c r="T5420" s="17"/>
    </row>
    <row r="5421" spans="1:20" ht="15" x14ac:dyDescent="0.25">
      <c r="A5421" s="10">
        <v>39956.791666666664</v>
      </c>
      <c r="B5421" s="39" t="s">
        <v>23</v>
      </c>
      <c r="C5421">
        <v>11.8916</v>
      </c>
      <c r="D5421">
        <v>34.921300000000002</v>
      </c>
      <c r="E5421">
        <v>4.2069999999999999</v>
      </c>
      <c r="F5421" s="11">
        <f t="shared" si="85"/>
        <v>16.19617017436525</v>
      </c>
      <c r="G5421" s="11">
        <f>metadata!$A$49-F5421</f>
        <v>3.8038298256347503</v>
      </c>
      <c r="H5421" s="11">
        <f>metadata!$A$5-G5421</f>
        <v>1801.6661701743653</v>
      </c>
      <c r="P5421" s="12"/>
      <c r="R5421" s="16"/>
      <c r="T5421" s="17"/>
    </row>
    <row r="5422" spans="1:20" ht="15" x14ac:dyDescent="0.25">
      <c r="A5422" s="10">
        <v>39956.833333333336</v>
      </c>
      <c r="B5422" s="39" t="s">
        <v>23</v>
      </c>
      <c r="C5422">
        <v>11.8916</v>
      </c>
      <c r="D5422">
        <v>34.921300000000002</v>
      </c>
      <c r="E5422">
        <v>4.2069999999999999</v>
      </c>
      <c r="F5422" s="11">
        <f t="shared" si="85"/>
        <v>16.19617017436525</v>
      </c>
      <c r="G5422" s="11">
        <f>metadata!$A$49-F5422</f>
        <v>3.8038298256347503</v>
      </c>
      <c r="H5422" s="11">
        <f>metadata!$A$5-G5422</f>
        <v>1801.6661701743653</v>
      </c>
      <c r="P5422" s="12"/>
      <c r="R5422" s="16"/>
      <c r="T5422" s="17"/>
    </row>
    <row r="5423" spans="1:20" ht="15" x14ac:dyDescent="0.25">
      <c r="A5423" s="10">
        <v>39956.875</v>
      </c>
      <c r="B5423" s="39" t="s">
        <v>23</v>
      </c>
      <c r="C5423">
        <v>11.896100000000001</v>
      </c>
      <c r="D5423">
        <v>34.921300000000002</v>
      </c>
      <c r="E5423">
        <v>4.2069999999999999</v>
      </c>
      <c r="F5423" s="11">
        <f t="shared" si="85"/>
        <v>16.193005445090243</v>
      </c>
      <c r="G5423" s="11">
        <f>metadata!$A$49-F5423</f>
        <v>3.8069945549097568</v>
      </c>
      <c r="H5423" s="11">
        <f>metadata!$A$5-G5423</f>
        <v>1801.6630054450902</v>
      </c>
      <c r="P5423" s="12"/>
      <c r="R5423" s="16"/>
      <c r="T5423" s="17"/>
    </row>
    <row r="5424" spans="1:20" ht="15" x14ac:dyDescent="0.25">
      <c r="A5424" s="10">
        <v>39956.916666666664</v>
      </c>
      <c r="B5424" s="39" t="s">
        <v>23</v>
      </c>
      <c r="C5424">
        <v>11.896100000000001</v>
      </c>
      <c r="D5424">
        <v>34.916800000000002</v>
      </c>
      <c r="E5424">
        <v>4.2069999999999999</v>
      </c>
      <c r="F5424" s="11">
        <f t="shared" si="85"/>
        <v>16.189840715815233</v>
      </c>
      <c r="G5424" s="11">
        <f>metadata!$A$49-F5424</f>
        <v>3.8101592841847669</v>
      </c>
      <c r="H5424" s="11">
        <f>metadata!$A$5-G5424</f>
        <v>1801.6598407158153</v>
      </c>
      <c r="P5424" s="12"/>
      <c r="R5424" s="16"/>
      <c r="T5424" s="17"/>
    </row>
    <row r="5425" spans="1:20" ht="15" x14ac:dyDescent="0.25">
      <c r="A5425" s="10">
        <v>39956.958333333336</v>
      </c>
      <c r="B5425" s="39" t="s">
        <v>23</v>
      </c>
      <c r="C5425">
        <v>11.8916</v>
      </c>
      <c r="D5425">
        <v>34.912199999999999</v>
      </c>
      <c r="E5425">
        <v>4.2069999999999999</v>
      </c>
      <c r="F5425" s="11">
        <f t="shared" si="85"/>
        <v>16.189770388498012</v>
      </c>
      <c r="G5425" s="11">
        <f>metadata!$A$49-F5425</f>
        <v>3.8102296115019882</v>
      </c>
      <c r="H5425" s="11">
        <f>metadata!$A$5-G5425</f>
        <v>1801.6597703884981</v>
      </c>
      <c r="P5425" s="12"/>
      <c r="R5425" s="16"/>
      <c r="T5425" s="17"/>
    </row>
    <row r="5426" spans="1:20" ht="15" x14ac:dyDescent="0.25">
      <c r="A5426" s="10">
        <v>39957</v>
      </c>
      <c r="B5426" s="39" t="s">
        <v>23</v>
      </c>
      <c r="C5426">
        <v>11.896100000000001</v>
      </c>
      <c r="D5426">
        <v>34.903199999999998</v>
      </c>
      <c r="E5426">
        <v>4.2069999999999999</v>
      </c>
      <c r="F5426" s="11">
        <f t="shared" si="85"/>
        <v>16.180276200672989</v>
      </c>
      <c r="G5426" s="11">
        <f>metadata!$A$49-F5426</f>
        <v>3.8197237993270114</v>
      </c>
      <c r="H5426" s="11">
        <f>metadata!$A$5-G5426</f>
        <v>1801.650276200673</v>
      </c>
      <c r="P5426" s="12"/>
      <c r="R5426" s="16"/>
      <c r="T5426" s="17"/>
    </row>
    <row r="5427" spans="1:20" ht="15" x14ac:dyDescent="0.25">
      <c r="A5427" s="10">
        <v>39957.041666666664</v>
      </c>
      <c r="B5427" s="39" t="s">
        <v>23</v>
      </c>
      <c r="C5427">
        <v>11.8916</v>
      </c>
      <c r="D5427">
        <v>34.893999999999998</v>
      </c>
      <c r="E5427">
        <v>4.2069999999999999</v>
      </c>
      <c r="F5427" s="11">
        <f t="shared" si="85"/>
        <v>16.176970816763532</v>
      </c>
      <c r="G5427" s="11">
        <f>metadata!$A$49-F5427</f>
        <v>3.8230291832364678</v>
      </c>
      <c r="H5427" s="11">
        <f>metadata!$A$5-G5427</f>
        <v>1801.6469708167635</v>
      </c>
      <c r="P5427" s="12"/>
      <c r="R5427" s="16"/>
      <c r="T5427" s="17"/>
    </row>
    <row r="5428" spans="1:20" ht="15" x14ac:dyDescent="0.25">
      <c r="A5428" s="10">
        <v>39957.083333333336</v>
      </c>
      <c r="B5428" s="39" t="s">
        <v>23</v>
      </c>
      <c r="C5428">
        <v>11.896100000000001</v>
      </c>
      <c r="D5428">
        <v>34.884900000000002</v>
      </c>
      <c r="E5428">
        <v>4.2069999999999999</v>
      </c>
      <c r="F5428" s="11">
        <f t="shared" si="85"/>
        <v>16.167406301621291</v>
      </c>
      <c r="G5428" s="11">
        <f>metadata!$A$49-F5428</f>
        <v>3.8325936983787088</v>
      </c>
      <c r="H5428" s="11">
        <f>metadata!$A$5-G5428</f>
        <v>1801.6374063016212</v>
      </c>
      <c r="P5428" s="12"/>
      <c r="R5428" s="16"/>
      <c r="T5428" s="17"/>
    </row>
    <row r="5429" spans="1:20" ht="15" x14ac:dyDescent="0.25">
      <c r="A5429" s="10">
        <v>39957.125</v>
      </c>
      <c r="B5429" s="39" t="s">
        <v>23</v>
      </c>
      <c r="C5429">
        <v>11.8871</v>
      </c>
      <c r="D5429">
        <v>34.875799999999998</v>
      </c>
      <c r="E5429">
        <v>4.2069999999999999</v>
      </c>
      <c r="F5429" s="11">
        <f t="shared" si="85"/>
        <v>16.167335974304066</v>
      </c>
      <c r="G5429" s="11">
        <f>metadata!$A$49-F5429</f>
        <v>3.8326640256959337</v>
      </c>
      <c r="H5429" s="11">
        <f>metadata!$A$5-G5429</f>
        <v>1801.6373359743041</v>
      </c>
      <c r="P5429" s="12"/>
      <c r="R5429" s="16"/>
      <c r="T5429" s="17"/>
    </row>
    <row r="5430" spans="1:20" ht="15" x14ac:dyDescent="0.25">
      <c r="A5430" s="10">
        <v>39957.166666666664</v>
      </c>
      <c r="B5430" s="39" t="s">
        <v>23</v>
      </c>
      <c r="C5430">
        <v>11.8916</v>
      </c>
      <c r="D5430">
        <v>34.866599999999998</v>
      </c>
      <c r="E5430">
        <v>4.2069999999999999</v>
      </c>
      <c r="F5430" s="11">
        <f t="shared" si="85"/>
        <v>16.1577011318446</v>
      </c>
      <c r="G5430" s="11">
        <f>metadata!$A$49-F5430</f>
        <v>3.8422988681553996</v>
      </c>
      <c r="H5430" s="11">
        <f>metadata!$A$5-G5430</f>
        <v>1801.6277011318446</v>
      </c>
      <c r="P5430" s="12"/>
      <c r="R5430" s="16"/>
      <c r="T5430" s="17"/>
    </row>
    <row r="5431" spans="1:20" ht="15" x14ac:dyDescent="0.25">
      <c r="A5431" s="10">
        <v>39957.208333333336</v>
      </c>
      <c r="B5431" s="39" t="s">
        <v>23</v>
      </c>
      <c r="C5431">
        <v>11.8916</v>
      </c>
      <c r="D5431">
        <v>34.866599999999998</v>
      </c>
      <c r="E5431">
        <v>4.2069999999999999</v>
      </c>
      <c r="F5431" s="11">
        <f t="shared" si="85"/>
        <v>16.1577011318446</v>
      </c>
      <c r="G5431" s="11">
        <f>metadata!$A$49-F5431</f>
        <v>3.8422988681553996</v>
      </c>
      <c r="H5431" s="11">
        <f>metadata!$A$5-G5431</f>
        <v>1801.6277011318446</v>
      </c>
      <c r="P5431" s="12"/>
      <c r="R5431" s="16"/>
      <c r="T5431" s="17"/>
    </row>
    <row r="5432" spans="1:20" ht="15" x14ac:dyDescent="0.25">
      <c r="A5432" s="10">
        <v>39957.25</v>
      </c>
      <c r="B5432" s="39" t="s">
        <v>23</v>
      </c>
      <c r="C5432">
        <v>11.8916</v>
      </c>
      <c r="D5432">
        <v>34.862099999999998</v>
      </c>
      <c r="E5432">
        <v>4.2069999999999999</v>
      </c>
      <c r="F5432" s="11">
        <f t="shared" si="85"/>
        <v>16.154536402569594</v>
      </c>
      <c r="G5432" s="11">
        <f>metadata!$A$49-F5432</f>
        <v>3.8454635974304061</v>
      </c>
      <c r="H5432" s="11">
        <f>metadata!$A$5-G5432</f>
        <v>1801.6245364025697</v>
      </c>
      <c r="P5432" s="12"/>
      <c r="R5432" s="16"/>
      <c r="T5432" s="17"/>
    </row>
    <row r="5433" spans="1:20" ht="15" x14ac:dyDescent="0.25">
      <c r="A5433" s="10">
        <v>39957.291666666664</v>
      </c>
      <c r="B5433" s="39" t="s">
        <v>23</v>
      </c>
      <c r="C5433">
        <v>11.8916</v>
      </c>
      <c r="D5433">
        <v>34.853000000000002</v>
      </c>
      <c r="E5433">
        <v>4.2069999999999999</v>
      </c>
      <c r="F5433" s="11">
        <f t="shared" si="85"/>
        <v>16.148136616702356</v>
      </c>
      <c r="G5433" s="11">
        <f>metadata!$A$49-F5433</f>
        <v>3.8518633832976441</v>
      </c>
      <c r="H5433" s="11">
        <f>metadata!$A$5-G5433</f>
        <v>1801.6181366167025</v>
      </c>
      <c r="P5433" s="12"/>
      <c r="R5433" s="16"/>
      <c r="T5433" s="17"/>
    </row>
    <row r="5434" spans="1:20" ht="15" x14ac:dyDescent="0.25">
      <c r="A5434" s="10">
        <v>39957.333333333336</v>
      </c>
      <c r="B5434" s="39" t="s">
        <v>23</v>
      </c>
      <c r="C5434">
        <v>11.896100000000001</v>
      </c>
      <c r="D5434">
        <v>34.843899999999998</v>
      </c>
      <c r="E5434">
        <v>4.2069999999999999</v>
      </c>
      <c r="F5434" s="11">
        <f t="shared" si="85"/>
        <v>16.138572101560108</v>
      </c>
      <c r="G5434" s="11">
        <f>metadata!$A$49-F5434</f>
        <v>3.8614278984398922</v>
      </c>
      <c r="H5434" s="11">
        <f>metadata!$A$5-G5434</f>
        <v>1801.6085721015602</v>
      </c>
      <c r="P5434" s="12"/>
      <c r="R5434" s="16"/>
      <c r="T5434" s="17"/>
    </row>
    <row r="5435" spans="1:20" ht="15" x14ac:dyDescent="0.25">
      <c r="A5435" s="10">
        <v>39957.375</v>
      </c>
      <c r="B5435" s="39" t="s">
        <v>23</v>
      </c>
      <c r="C5435">
        <v>11.896100000000001</v>
      </c>
      <c r="D5435">
        <v>34.834699999999998</v>
      </c>
      <c r="E5435">
        <v>4.2069999999999999</v>
      </c>
      <c r="F5435" s="11">
        <f t="shared" si="85"/>
        <v>16.132101988375648</v>
      </c>
      <c r="G5435" s="11">
        <f>metadata!$A$49-F5435</f>
        <v>3.8678980116243515</v>
      </c>
      <c r="H5435" s="11">
        <f>metadata!$A$5-G5435</f>
        <v>1801.6021019883756</v>
      </c>
      <c r="P5435" s="12"/>
      <c r="R5435" s="16"/>
      <c r="T5435" s="17"/>
    </row>
    <row r="5436" spans="1:20" ht="15" x14ac:dyDescent="0.25">
      <c r="A5436" s="10">
        <v>39957.416666666664</v>
      </c>
      <c r="B5436" s="39" t="s">
        <v>23</v>
      </c>
      <c r="C5436">
        <v>11.896100000000001</v>
      </c>
      <c r="D5436">
        <v>34.839399999999998</v>
      </c>
      <c r="E5436">
        <v>4.2069999999999999</v>
      </c>
      <c r="F5436" s="11">
        <f t="shared" si="85"/>
        <v>16.135407372285101</v>
      </c>
      <c r="G5436" s="11">
        <f>metadata!$A$49-F5436</f>
        <v>3.8645926277148988</v>
      </c>
      <c r="H5436" s="11">
        <f>metadata!$A$5-G5436</f>
        <v>1801.6054073722851</v>
      </c>
      <c r="P5436" s="12"/>
      <c r="R5436" s="16"/>
      <c r="T5436" s="17"/>
    </row>
    <row r="5437" spans="1:20" ht="15" x14ac:dyDescent="0.25">
      <c r="A5437" s="10">
        <v>39957.458333333336</v>
      </c>
      <c r="B5437" s="39" t="s">
        <v>23</v>
      </c>
      <c r="C5437">
        <v>11.905099999999999</v>
      </c>
      <c r="D5437">
        <v>34.839399999999998</v>
      </c>
      <c r="E5437">
        <v>4.2069999999999999</v>
      </c>
      <c r="F5437" s="11">
        <f t="shared" si="85"/>
        <v>16.129077913735088</v>
      </c>
      <c r="G5437" s="11">
        <f>metadata!$A$49-F5437</f>
        <v>3.8709220862649119</v>
      </c>
      <c r="H5437" s="11">
        <f>metadata!$A$5-G5437</f>
        <v>1801.5990779137351</v>
      </c>
      <c r="P5437" s="12"/>
      <c r="R5437" s="16"/>
      <c r="T5437" s="17"/>
    </row>
    <row r="5438" spans="1:20" ht="15" x14ac:dyDescent="0.25">
      <c r="A5438" s="10">
        <v>39957.5</v>
      </c>
      <c r="B5438" s="39" t="s">
        <v>23</v>
      </c>
      <c r="C5438">
        <v>11.900600000000001</v>
      </c>
      <c r="D5438">
        <v>34.862099999999998</v>
      </c>
      <c r="E5438">
        <v>4.2069999999999999</v>
      </c>
      <c r="F5438" s="11">
        <f t="shared" si="85"/>
        <v>16.148206944019577</v>
      </c>
      <c r="G5438" s="11">
        <f>metadata!$A$49-F5438</f>
        <v>3.8517930559804228</v>
      </c>
      <c r="H5438" s="11">
        <f>metadata!$A$5-G5438</f>
        <v>1801.6182069440197</v>
      </c>
      <c r="P5438" s="12"/>
      <c r="R5438" s="16"/>
      <c r="T5438" s="17"/>
    </row>
    <row r="5439" spans="1:20" ht="15" x14ac:dyDescent="0.25">
      <c r="A5439" s="10">
        <v>39957.541666666664</v>
      </c>
      <c r="B5439" s="39" t="s">
        <v>23</v>
      </c>
      <c r="C5439">
        <v>11.900600000000001</v>
      </c>
      <c r="D5439">
        <v>34.880400000000002</v>
      </c>
      <c r="E5439">
        <v>4.2069999999999999</v>
      </c>
      <c r="F5439" s="11">
        <f t="shared" si="85"/>
        <v>16.161076843071275</v>
      </c>
      <c r="G5439" s="11">
        <f>metadata!$A$49-F5439</f>
        <v>3.8389231569287254</v>
      </c>
      <c r="H5439" s="11">
        <f>metadata!$A$5-G5439</f>
        <v>1801.6310768430712</v>
      </c>
      <c r="P5439" s="12"/>
      <c r="R5439" s="16"/>
      <c r="T5439" s="17"/>
    </row>
    <row r="5440" spans="1:20" ht="15" x14ac:dyDescent="0.25">
      <c r="A5440" s="10">
        <v>39957.583333333336</v>
      </c>
      <c r="B5440" s="39" t="s">
        <v>23</v>
      </c>
      <c r="C5440">
        <v>11.896100000000001</v>
      </c>
      <c r="D5440">
        <v>34.912199999999999</v>
      </c>
      <c r="E5440">
        <v>4.2069999999999999</v>
      </c>
      <c r="F5440" s="11">
        <f t="shared" si="85"/>
        <v>16.186605659223002</v>
      </c>
      <c r="G5440" s="11">
        <f>metadata!$A$49-F5440</f>
        <v>3.8133943407769983</v>
      </c>
      <c r="H5440" s="11">
        <f>metadata!$A$5-G5440</f>
        <v>1801.656605659223</v>
      </c>
      <c r="P5440" s="12"/>
      <c r="R5440" s="16"/>
      <c r="T5440" s="17"/>
    </row>
    <row r="5441" spans="1:20" ht="15" x14ac:dyDescent="0.25">
      <c r="A5441" s="10">
        <v>39957.625</v>
      </c>
      <c r="B5441" s="39" t="s">
        <v>23</v>
      </c>
      <c r="C5441">
        <v>11.8916</v>
      </c>
      <c r="D5441">
        <v>34.926000000000002</v>
      </c>
      <c r="E5441">
        <v>4.2069999999999999</v>
      </c>
      <c r="F5441" s="11">
        <f t="shared" si="85"/>
        <v>16.199475558274703</v>
      </c>
      <c r="G5441" s="11">
        <f>metadata!$A$49-F5441</f>
        <v>3.8005244417252975</v>
      </c>
      <c r="H5441" s="11">
        <f>metadata!$A$5-G5441</f>
        <v>1801.6694755582748</v>
      </c>
      <c r="P5441" s="12"/>
      <c r="R5441" s="16"/>
      <c r="T5441" s="17"/>
    </row>
    <row r="5442" spans="1:20" ht="15" x14ac:dyDescent="0.25">
      <c r="A5442" s="10">
        <v>39957.666666666664</v>
      </c>
      <c r="B5442" s="39" t="s">
        <v>23</v>
      </c>
      <c r="C5442">
        <v>11.8916</v>
      </c>
      <c r="D5442">
        <v>34.939599999999999</v>
      </c>
      <c r="E5442">
        <v>4.2069999999999999</v>
      </c>
      <c r="F5442" s="11">
        <f t="shared" si="85"/>
        <v>16.209040073416944</v>
      </c>
      <c r="G5442" s="11">
        <f>metadata!$A$49-F5442</f>
        <v>3.7909599265830565</v>
      </c>
      <c r="H5442" s="11">
        <f>metadata!$A$5-G5442</f>
        <v>1801.6790400734169</v>
      </c>
      <c r="P5442" s="12"/>
      <c r="R5442" s="16"/>
      <c r="T5442" s="17"/>
    </row>
    <row r="5443" spans="1:20" ht="15" x14ac:dyDescent="0.25">
      <c r="A5443" s="10">
        <v>39957.708333333336</v>
      </c>
      <c r="B5443" s="39" t="s">
        <v>23</v>
      </c>
      <c r="C5443">
        <v>11.8871</v>
      </c>
      <c r="D5443">
        <v>34.953200000000002</v>
      </c>
      <c r="E5443">
        <v>4.2069999999999999</v>
      </c>
      <c r="F5443" s="11">
        <f t="shared" si="85"/>
        <v>16.221769317834202</v>
      </c>
      <c r="G5443" s="11">
        <f>metadata!$A$49-F5443</f>
        <v>3.7782306821657983</v>
      </c>
      <c r="H5443" s="11">
        <f>metadata!$A$5-G5443</f>
        <v>1801.6917693178343</v>
      </c>
      <c r="P5443" s="12"/>
      <c r="R5443" s="16"/>
      <c r="T5443" s="17"/>
    </row>
    <row r="5444" spans="1:20" ht="15" x14ac:dyDescent="0.25">
      <c r="A5444" s="10">
        <v>39957.75</v>
      </c>
      <c r="B5444" s="39" t="s">
        <v>23</v>
      </c>
      <c r="C5444">
        <v>11.8871</v>
      </c>
      <c r="D5444">
        <v>34.957900000000002</v>
      </c>
      <c r="E5444">
        <v>4.2069999999999999</v>
      </c>
      <c r="F5444" s="11">
        <f t="shared" si="85"/>
        <v>16.225074701743651</v>
      </c>
      <c r="G5444" s="11">
        <f>metadata!$A$49-F5444</f>
        <v>3.774925298256349</v>
      </c>
      <c r="H5444" s="11">
        <f>metadata!$A$5-G5444</f>
        <v>1801.6950747017436</v>
      </c>
      <c r="P5444" s="12"/>
      <c r="R5444" s="16"/>
      <c r="T5444" s="17"/>
    </row>
    <row r="5445" spans="1:20" ht="15" x14ac:dyDescent="0.25">
      <c r="A5445" s="10">
        <v>39957.791666666664</v>
      </c>
      <c r="B5445" s="39" t="s">
        <v>23</v>
      </c>
      <c r="C5445">
        <v>11.8916</v>
      </c>
      <c r="D5445">
        <v>34.957900000000002</v>
      </c>
      <c r="E5445">
        <v>4.2069999999999999</v>
      </c>
      <c r="F5445" s="11">
        <f t="shared" si="85"/>
        <v>16.221909972468644</v>
      </c>
      <c r="G5445" s="11">
        <f>metadata!$A$49-F5445</f>
        <v>3.7780900275313556</v>
      </c>
      <c r="H5445" s="11">
        <f>metadata!$A$5-G5445</f>
        <v>1801.6919099724687</v>
      </c>
      <c r="P5445" s="12"/>
      <c r="R5445" s="16"/>
      <c r="T5445" s="17"/>
    </row>
    <row r="5446" spans="1:20" ht="15" x14ac:dyDescent="0.25">
      <c r="A5446" s="10">
        <v>39957.833333333336</v>
      </c>
      <c r="B5446" s="39" t="s">
        <v>23</v>
      </c>
      <c r="C5446">
        <v>11.900600000000001</v>
      </c>
      <c r="D5446">
        <v>34.957900000000002</v>
      </c>
      <c r="E5446">
        <v>4.2069999999999999</v>
      </c>
      <c r="F5446" s="11">
        <f t="shared" si="85"/>
        <v>16.215580513918631</v>
      </c>
      <c r="G5446" s="11">
        <f>metadata!$A$49-F5446</f>
        <v>3.7844194860813687</v>
      </c>
      <c r="H5446" s="11">
        <f>metadata!$A$5-G5446</f>
        <v>1801.6855805139187</v>
      </c>
      <c r="P5446" s="12"/>
      <c r="R5446" s="16"/>
      <c r="T5446" s="17"/>
    </row>
    <row r="5447" spans="1:20" ht="15" x14ac:dyDescent="0.25">
      <c r="A5447" s="10">
        <v>39957.875</v>
      </c>
      <c r="B5447" s="39" t="s">
        <v>23</v>
      </c>
      <c r="C5447">
        <v>11.900600000000001</v>
      </c>
      <c r="D5447">
        <v>34.957900000000002</v>
      </c>
      <c r="E5447">
        <v>4.2069999999999999</v>
      </c>
      <c r="F5447" s="11">
        <f t="shared" si="85"/>
        <v>16.215580513918631</v>
      </c>
      <c r="G5447" s="11">
        <f>metadata!$A$49-F5447</f>
        <v>3.7844194860813687</v>
      </c>
      <c r="H5447" s="11">
        <f>metadata!$A$5-G5447</f>
        <v>1801.6855805139187</v>
      </c>
      <c r="P5447" s="12"/>
      <c r="R5447" s="16"/>
      <c r="T5447" s="17"/>
    </row>
    <row r="5448" spans="1:20" ht="15" x14ac:dyDescent="0.25">
      <c r="A5448" s="10">
        <v>39957.916666666664</v>
      </c>
      <c r="B5448" s="39" t="s">
        <v>23</v>
      </c>
      <c r="C5448">
        <v>11.896100000000001</v>
      </c>
      <c r="D5448">
        <v>34.948700000000002</v>
      </c>
      <c r="E5448">
        <v>4.2069999999999999</v>
      </c>
      <c r="F5448" s="11">
        <f t="shared" si="85"/>
        <v>16.212275130009179</v>
      </c>
      <c r="G5448" s="11">
        <f>metadata!$A$49-F5448</f>
        <v>3.7877248699908215</v>
      </c>
      <c r="H5448" s="11">
        <f>metadata!$A$5-G5448</f>
        <v>1801.6822751300092</v>
      </c>
      <c r="P5448" s="12"/>
      <c r="R5448" s="16"/>
      <c r="T5448" s="17"/>
    </row>
    <row r="5449" spans="1:20" ht="15" x14ac:dyDescent="0.25">
      <c r="A5449" s="10">
        <v>39957.958333333336</v>
      </c>
      <c r="B5449" s="39" t="s">
        <v>23</v>
      </c>
      <c r="C5449">
        <v>11.900600000000001</v>
      </c>
      <c r="D5449">
        <v>34.939599999999999</v>
      </c>
      <c r="E5449">
        <v>4.2069999999999999</v>
      </c>
      <c r="F5449" s="11">
        <f t="shared" si="85"/>
        <v>16.20271061486693</v>
      </c>
      <c r="G5449" s="11">
        <f>metadata!$A$49-F5449</f>
        <v>3.7972893851330696</v>
      </c>
      <c r="H5449" s="11">
        <f>metadata!$A$5-G5449</f>
        <v>1801.6727106148669</v>
      </c>
      <c r="P5449" s="12"/>
      <c r="R5449" s="16"/>
      <c r="T5449" s="17"/>
    </row>
    <row r="5450" spans="1:20" ht="15" x14ac:dyDescent="0.25">
      <c r="A5450" s="10">
        <v>39958</v>
      </c>
      <c r="B5450" s="39" t="s">
        <v>23</v>
      </c>
      <c r="C5450">
        <v>11.905099999999999</v>
      </c>
      <c r="D5450">
        <v>34.930500000000002</v>
      </c>
      <c r="E5450">
        <v>4.2069999999999999</v>
      </c>
      <c r="F5450" s="11">
        <f t="shared" si="85"/>
        <v>16.193146099724689</v>
      </c>
      <c r="G5450" s="11">
        <f>metadata!$A$49-F5450</f>
        <v>3.8068539002753106</v>
      </c>
      <c r="H5450" s="11">
        <f>metadata!$A$5-G5450</f>
        <v>1801.6631460997248</v>
      </c>
      <c r="P5450" s="12"/>
      <c r="R5450" s="16"/>
      <c r="T5450" s="17"/>
    </row>
    <row r="5451" spans="1:20" ht="15" x14ac:dyDescent="0.25">
      <c r="A5451" s="10">
        <v>39958.041666666664</v>
      </c>
      <c r="B5451" s="39" t="s">
        <v>23</v>
      </c>
      <c r="C5451">
        <v>11.905099999999999</v>
      </c>
      <c r="D5451">
        <v>34.930500000000002</v>
      </c>
      <c r="E5451">
        <v>4.2069999999999999</v>
      </c>
      <c r="F5451" s="11">
        <f t="shared" si="85"/>
        <v>16.193146099724689</v>
      </c>
      <c r="G5451" s="11">
        <f>metadata!$A$49-F5451</f>
        <v>3.8068539002753106</v>
      </c>
      <c r="H5451" s="11">
        <f>metadata!$A$5-G5451</f>
        <v>1801.6631460997248</v>
      </c>
      <c r="P5451" s="12"/>
      <c r="R5451" s="16"/>
      <c r="T5451" s="17"/>
    </row>
    <row r="5452" spans="1:20" ht="15" x14ac:dyDescent="0.25">
      <c r="A5452" s="10">
        <v>39958.083333333336</v>
      </c>
      <c r="B5452" s="39" t="s">
        <v>23</v>
      </c>
      <c r="C5452">
        <v>11.900600000000001</v>
      </c>
      <c r="D5452">
        <v>34.921300000000002</v>
      </c>
      <c r="E5452">
        <v>4.2069999999999999</v>
      </c>
      <c r="F5452" s="11">
        <f t="shared" si="85"/>
        <v>16.189840715815233</v>
      </c>
      <c r="G5452" s="11">
        <f>metadata!$A$49-F5452</f>
        <v>3.8101592841847669</v>
      </c>
      <c r="H5452" s="11">
        <f>metadata!$A$5-G5452</f>
        <v>1801.6598407158153</v>
      </c>
      <c r="P5452" s="12"/>
      <c r="R5452" s="16"/>
      <c r="T5452" s="17"/>
    </row>
    <row r="5453" spans="1:20" ht="15" x14ac:dyDescent="0.25">
      <c r="A5453" s="10">
        <v>39958.125</v>
      </c>
      <c r="B5453" s="39" t="s">
        <v>23</v>
      </c>
      <c r="C5453">
        <v>11.896100000000001</v>
      </c>
      <c r="D5453">
        <v>34.907699999999998</v>
      </c>
      <c r="E5453">
        <v>4.2069999999999999</v>
      </c>
      <c r="F5453" s="11">
        <f t="shared" si="85"/>
        <v>16.183440929947995</v>
      </c>
      <c r="G5453" s="11">
        <f>metadata!$A$49-F5453</f>
        <v>3.8165590700520049</v>
      </c>
      <c r="H5453" s="11">
        <f>metadata!$A$5-G5453</f>
        <v>1801.6534409299479</v>
      </c>
      <c r="P5453" s="12"/>
      <c r="R5453" s="16"/>
      <c r="T5453" s="17"/>
    </row>
    <row r="5454" spans="1:20" ht="15" x14ac:dyDescent="0.25">
      <c r="A5454" s="10">
        <v>39958.166666666664</v>
      </c>
      <c r="B5454" s="39" t="s">
        <v>23</v>
      </c>
      <c r="C5454">
        <v>11.896100000000001</v>
      </c>
      <c r="D5454">
        <v>34.898499999999999</v>
      </c>
      <c r="E5454">
        <v>4.2069999999999999</v>
      </c>
      <c r="F5454" s="11">
        <f t="shared" si="85"/>
        <v>16.176970816763532</v>
      </c>
      <c r="G5454" s="11">
        <f>metadata!$A$49-F5454</f>
        <v>3.8230291832364678</v>
      </c>
      <c r="H5454" s="11">
        <f>metadata!$A$5-G5454</f>
        <v>1801.6469708167635</v>
      </c>
      <c r="P5454" s="12"/>
      <c r="R5454" s="16"/>
      <c r="T5454" s="17"/>
    </row>
    <row r="5455" spans="1:20" ht="15" x14ac:dyDescent="0.25">
      <c r="A5455" s="10">
        <v>39958.208333333336</v>
      </c>
      <c r="B5455" s="39" t="s">
        <v>23</v>
      </c>
      <c r="C5455">
        <v>11.900600000000001</v>
      </c>
      <c r="D5455">
        <v>34.893999999999998</v>
      </c>
      <c r="E5455">
        <v>4.2069999999999999</v>
      </c>
      <c r="F5455" s="11">
        <f t="shared" si="85"/>
        <v>16.170641358213519</v>
      </c>
      <c r="G5455" s="11">
        <f>metadata!$A$49-F5455</f>
        <v>3.8293586417864809</v>
      </c>
      <c r="H5455" s="11">
        <f>metadata!$A$5-G5455</f>
        <v>1801.6406413582135</v>
      </c>
      <c r="P5455" s="12"/>
      <c r="R5455" s="16"/>
      <c r="T5455" s="17"/>
    </row>
    <row r="5456" spans="1:20" ht="15" x14ac:dyDescent="0.25">
      <c r="A5456" s="10">
        <v>39958.25</v>
      </c>
      <c r="B5456" s="39" t="s">
        <v>23</v>
      </c>
      <c r="C5456">
        <v>11.900600000000001</v>
      </c>
      <c r="D5456">
        <v>34.889400000000002</v>
      </c>
      <c r="E5456">
        <v>4.2069999999999999</v>
      </c>
      <c r="F5456" s="11">
        <f t="shared" si="85"/>
        <v>16.167406301621291</v>
      </c>
      <c r="G5456" s="11">
        <f>metadata!$A$49-F5456</f>
        <v>3.8325936983787088</v>
      </c>
      <c r="H5456" s="11">
        <f>metadata!$A$5-G5456</f>
        <v>1801.6374063016212</v>
      </c>
      <c r="P5456" s="12"/>
      <c r="R5456" s="16"/>
      <c r="T5456" s="17"/>
    </row>
    <row r="5457" spans="1:20" ht="15" x14ac:dyDescent="0.25">
      <c r="A5457" s="10">
        <v>39958.291666666664</v>
      </c>
      <c r="B5457" s="39" t="s">
        <v>23</v>
      </c>
      <c r="C5457">
        <v>11.900600000000001</v>
      </c>
      <c r="D5457">
        <v>34.880400000000002</v>
      </c>
      <c r="E5457">
        <v>4.2069999999999999</v>
      </c>
      <c r="F5457" s="11">
        <f t="shared" ref="F5457:F5520" si="86">(D5457-C5457)*6897/9807</f>
        <v>16.161076843071275</v>
      </c>
      <c r="G5457" s="11">
        <f>metadata!$A$49-F5457</f>
        <v>3.8389231569287254</v>
      </c>
      <c r="H5457" s="11">
        <f>metadata!$A$5-G5457</f>
        <v>1801.6310768430712</v>
      </c>
      <c r="P5457" s="12"/>
      <c r="R5457" s="16"/>
      <c r="T5457" s="17"/>
    </row>
    <row r="5458" spans="1:20" ht="15" x14ac:dyDescent="0.25">
      <c r="A5458" s="10">
        <v>39958.333333333336</v>
      </c>
      <c r="B5458" s="39" t="s">
        <v>23</v>
      </c>
      <c r="C5458">
        <v>11.896100000000001</v>
      </c>
      <c r="D5458">
        <v>34.875799999999998</v>
      </c>
      <c r="E5458">
        <v>4.2069999999999999</v>
      </c>
      <c r="F5458" s="11">
        <f t="shared" si="86"/>
        <v>16.16100651575405</v>
      </c>
      <c r="G5458" s="11">
        <f>metadata!$A$49-F5458</f>
        <v>3.8389934842459503</v>
      </c>
      <c r="H5458" s="11">
        <f>metadata!$A$5-G5458</f>
        <v>1801.6310065157541</v>
      </c>
      <c r="P5458" s="12"/>
      <c r="R5458" s="16"/>
      <c r="T5458" s="17"/>
    </row>
    <row r="5459" spans="1:20" ht="15" x14ac:dyDescent="0.25">
      <c r="A5459" s="10">
        <v>39958.375</v>
      </c>
      <c r="B5459" s="39" t="s">
        <v>23</v>
      </c>
      <c r="C5459">
        <v>11.896100000000001</v>
      </c>
      <c r="D5459">
        <v>34.871299999999998</v>
      </c>
      <c r="E5459">
        <v>4.2069999999999999</v>
      </c>
      <c r="F5459" s="11">
        <f t="shared" si="86"/>
        <v>16.157841786479043</v>
      </c>
      <c r="G5459" s="11">
        <f>metadata!$A$49-F5459</f>
        <v>3.8421582135209569</v>
      </c>
      <c r="H5459" s="11">
        <f>metadata!$A$5-G5459</f>
        <v>1801.6278417864792</v>
      </c>
      <c r="P5459" s="12"/>
      <c r="R5459" s="16"/>
      <c r="T5459" s="17"/>
    </row>
    <row r="5460" spans="1:20" ht="15" x14ac:dyDescent="0.25">
      <c r="A5460" s="10">
        <v>39958.416666666664</v>
      </c>
      <c r="B5460" s="39" t="s">
        <v>23</v>
      </c>
      <c r="C5460">
        <v>11.905099999999999</v>
      </c>
      <c r="D5460">
        <v>34.871299999999998</v>
      </c>
      <c r="E5460">
        <v>4.2069999999999999</v>
      </c>
      <c r="F5460" s="11">
        <f t="shared" si="86"/>
        <v>16.15151232792903</v>
      </c>
      <c r="G5460" s="11">
        <f>metadata!$A$49-F5460</f>
        <v>3.84848767207097</v>
      </c>
      <c r="H5460" s="11">
        <f>metadata!$A$5-G5460</f>
        <v>1801.6215123279292</v>
      </c>
      <c r="P5460" s="12"/>
      <c r="R5460" s="16"/>
      <c r="T5460" s="17"/>
    </row>
    <row r="5461" spans="1:20" ht="15" x14ac:dyDescent="0.25">
      <c r="A5461" s="10">
        <v>39958.458333333336</v>
      </c>
      <c r="B5461" s="39" t="s">
        <v>23</v>
      </c>
      <c r="C5461">
        <v>11.900600000000001</v>
      </c>
      <c r="D5461">
        <v>34.880400000000002</v>
      </c>
      <c r="E5461">
        <v>4.2069999999999999</v>
      </c>
      <c r="F5461" s="11">
        <f t="shared" si="86"/>
        <v>16.161076843071275</v>
      </c>
      <c r="G5461" s="11">
        <f>metadata!$A$49-F5461</f>
        <v>3.8389231569287254</v>
      </c>
      <c r="H5461" s="11">
        <f>metadata!$A$5-G5461</f>
        <v>1801.6310768430712</v>
      </c>
      <c r="P5461" s="12"/>
      <c r="R5461" s="16"/>
      <c r="T5461" s="17"/>
    </row>
    <row r="5462" spans="1:20" ht="15" x14ac:dyDescent="0.25">
      <c r="A5462" s="10">
        <v>39958.5</v>
      </c>
      <c r="B5462" s="39" t="s">
        <v>23</v>
      </c>
      <c r="C5462">
        <v>11.896100000000001</v>
      </c>
      <c r="D5462">
        <v>34.903199999999998</v>
      </c>
      <c r="E5462">
        <v>4.2069999999999999</v>
      </c>
      <c r="F5462" s="11">
        <f t="shared" si="86"/>
        <v>16.180276200672989</v>
      </c>
      <c r="G5462" s="11">
        <f>metadata!$A$49-F5462</f>
        <v>3.8197237993270114</v>
      </c>
      <c r="H5462" s="11">
        <f>metadata!$A$5-G5462</f>
        <v>1801.650276200673</v>
      </c>
      <c r="P5462" s="12"/>
      <c r="R5462" s="16"/>
      <c r="T5462" s="17"/>
    </row>
    <row r="5463" spans="1:20" ht="15" x14ac:dyDescent="0.25">
      <c r="A5463" s="10">
        <v>39958.541666666664</v>
      </c>
      <c r="B5463" s="39" t="s">
        <v>23</v>
      </c>
      <c r="C5463">
        <v>11.8916</v>
      </c>
      <c r="D5463">
        <v>34.912199999999999</v>
      </c>
      <c r="E5463">
        <v>4.2069999999999999</v>
      </c>
      <c r="F5463" s="11">
        <f t="shared" si="86"/>
        <v>16.189770388498012</v>
      </c>
      <c r="G5463" s="11">
        <f>metadata!$A$49-F5463</f>
        <v>3.8102296115019882</v>
      </c>
      <c r="H5463" s="11">
        <f>metadata!$A$5-G5463</f>
        <v>1801.6597703884981</v>
      </c>
      <c r="P5463" s="12"/>
      <c r="R5463" s="16"/>
      <c r="T5463" s="17"/>
    </row>
    <row r="5464" spans="1:20" ht="15" x14ac:dyDescent="0.25">
      <c r="A5464" s="10">
        <v>39958.583333333336</v>
      </c>
      <c r="B5464" s="39" t="s">
        <v>23</v>
      </c>
      <c r="C5464">
        <v>11.8916</v>
      </c>
      <c r="D5464">
        <v>34.935099999999998</v>
      </c>
      <c r="E5464">
        <v>4.2069999999999999</v>
      </c>
      <c r="F5464" s="11">
        <f t="shared" si="86"/>
        <v>16.205875344141941</v>
      </c>
      <c r="G5464" s="11">
        <f>metadata!$A$49-F5464</f>
        <v>3.7941246558580595</v>
      </c>
      <c r="H5464" s="11">
        <f>metadata!$A$5-G5464</f>
        <v>1801.675875344142</v>
      </c>
      <c r="P5464" s="12"/>
      <c r="R5464" s="16"/>
      <c r="T5464" s="17"/>
    </row>
    <row r="5465" spans="1:20" ht="15" x14ac:dyDescent="0.25">
      <c r="A5465" s="10">
        <v>39958.625</v>
      </c>
      <c r="B5465" s="39" t="s">
        <v>23</v>
      </c>
      <c r="C5465">
        <v>11.8871</v>
      </c>
      <c r="D5465">
        <v>34.953200000000002</v>
      </c>
      <c r="E5465">
        <v>4.2069999999999999</v>
      </c>
      <c r="F5465" s="11">
        <f t="shared" si="86"/>
        <v>16.221769317834202</v>
      </c>
      <c r="G5465" s="11">
        <f>metadata!$A$49-F5465</f>
        <v>3.7782306821657983</v>
      </c>
      <c r="H5465" s="11">
        <f>metadata!$A$5-G5465</f>
        <v>1801.6917693178343</v>
      </c>
      <c r="P5465" s="12"/>
      <c r="R5465" s="16"/>
      <c r="T5465" s="17"/>
    </row>
    <row r="5466" spans="1:20" ht="15" x14ac:dyDescent="0.25">
      <c r="A5466" s="10">
        <v>39958.666666666664</v>
      </c>
      <c r="B5466" s="39" t="s">
        <v>23</v>
      </c>
      <c r="C5466">
        <v>11.8825</v>
      </c>
      <c r="D5466">
        <v>34.966900000000003</v>
      </c>
      <c r="E5466">
        <v>4.2069999999999999</v>
      </c>
      <c r="F5466" s="11">
        <f t="shared" si="86"/>
        <v>16.234639216885899</v>
      </c>
      <c r="G5466" s="11">
        <f>metadata!$A$49-F5466</f>
        <v>3.7653607831141009</v>
      </c>
      <c r="H5466" s="11">
        <f>metadata!$A$5-G5466</f>
        <v>1801.7046392168859</v>
      </c>
      <c r="P5466" s="12"/>
      <c r="R5466" s="16"/>
      <c r="T5466" s="17"/>
    </row>
    <row r="5467" spans="1:20" ht="15" x14ac:dyDescent="0.25">
      <c r="A5467" s="10">
        <v>39958.708333333336</v>
      </c>
      <c r="B5467" s="39" t="s">
        <v>23</v>
      </c>
      <c r="C5467">
        <v>11.8825</v>
      </c>
      <c r="D5467">
        <v>34.971499999999999</v>
      </c>
      <c r="E5467">
        <v>4.2069999999999999</v>
      </c>
      <c r="F5467" s="11">
        <f t="shared" si="86"/>
        <v>16.237874273478127</v>
      </c>
      <c r="G5467" s="11">
        <f>metadata!$A$49-F5467</f>
        <v>3.762125726521873</v>
      </c>
      <c r="H5467" s="11">
        <f>metadata!$A$5-G5467</f>
        <v>1801.7078742734782</v>
      </c>
      <c r="P5467" s="12"/>
      <c r="R5467" s="16"/>
      <c r="T5467" s="17"/>
    </row>
    <row r="5468" spans="1:20" ht="15" x14ac:dyDescent="0.25">
      <c r="A5468" s="10">
        <v>39958.75</v>
      </c>
      <c r="B5468" s="39" t="s">
        <v>23</v>
      </c>
      <c r="C5468">
        <v>11.8825</v>
      </c>
      <c r="D5468">
        <v>34.966900000000003</v>
      </c>
      <c r="E5468">
        <v>4.2069999999999999</v>
      </c>
      <c r="F5468" s="11">
        <f t="shared" si="86"/>
        <v>16.234639216885899</v>
      </c>
      <c r="G5468" s="11">
        <f>metadata!$A$49-F5468</f>
        <v>3.7653607831141009</v>
      </c>
      <c r="H5468" s="11">
        <f>metadata!$A$5-G5468</f>
        <v>1801.7046392168859</v>
      </c>
      <c r="P5468" s="12"/>
      <c r="R5468" s="16"/>
      <c r="T5468" s="17"/>
    </row>
    <row r="5469" spans="1:20" ht="15" x14ac:dyDescent="0.25">
      <c r="A5469" s="10">
        <v>39958.791666666664</v>
      </c>
      <c r="B5469" s="39" t="s">
        <v>23</v>
      </c>
      <c r="C5469">
        <v>11.8825</v>
      </c>
      <c r="D5469">
        <v>34.971499999999999</v>
      </c>
      <c r="E5469">
        <v>4.2069999999999999</v>
      </c>
      <c r="F5469" s="11">
        <f t="shared" si="86"/>
        <v>16.237874273478127</v>
      </c>
      <c r="G5469" s="11">
        <f>metadata!$A$49-F5469</f>
        <v>3.762125726521873</v>
      </c>
      <c r="H5469" s="11">
        <f>metadata!$A$5-G5469</f>
        <v>1801.7078742734782</v>
      </c>
      <c r="P5469" s="12"/>
      <c r="R5469" s="16"/>
      <c r="T5469" s="17"/>
    </row>
    <row r="5470" spans="1:20" ht="15" x14ac:dyDescent="0.25">
      <c r="A5470" s="10">
        <v>39958.833333333336</v>
      </c>
      <c r="B5470" s="39" t="s">
        <v>23</v>
      </c>
      <c r="C5470">
        <v>11.8871</v>
      </c>
      <c r="D5470">
        <v>34.966900000000003</v>
      </c>
      <c r="E5470">
        <v>4.2069999999999999</v>
      </c>
      <c r="F5470" s="11">
        <f t="shared" si="86"/>
        <v>16.231404160293668</v>
      </c>
      <c r="G5470" s="11">
        <f>metadata!$A$49-F5470</f>
        <v>3.7685958397063324</v>
      </c>
      <c r="H5470" s="11">
        <f>metadata!$A$5-G5470</f>
        <v>1801.7014041602938</v>
      </c>
      <c r="P5470" s="12"/>
      <c r="R5470" s="16"/>
      <c r="T5470" s="17"/>
    </row>
    <row r="5471" spans="1:20" ht="15" x14ac:dyDescent="0.25">
      <c r="A5471" s="10">
        <v>39958.875</v>
      </c>
      <c r="B5471" s="39" t="s">
        <v>23</v>
      </c>
      <c r="C5471">
        <v>11.8871</v>
      </c>
      <c r="D5471">
        <v>34.962400000000002</v>
      </c>
      <c r="E5471">
        <v>4.2069999999999999</v>
      </c>
      <c r="F5471" s="11">
        <f t="shared" si="86"/>
        <v>16.228239431018661</v>
      </c>
      <c r="G5471" s="11">
        <f>metadata!$A$49-F5471</f>
        <v>3.7717605689813389</v>
      </c>
      <c r="H5471" s="11">
        <f>metadata!$A$5-G5471</f>
        <v>1801.6982394310187</v>
      </c>
      <c r="P5471" s="12"/>
      <c r="R5471" s="16"/>
      <c r="T5471" s="17"/>
    </row>
    <row r="5472" spans="1:20" ht="15" x14ac:dyDescent="0.25">
      <c r="A5472" s="10">
        <v>39958.916666666664</v>
      </c>
      <c r="B5472" s="39" t="s">
        <v>23</v>
      </c>
      <c r="C5472">
        <v>11.8871</v>
      </c>
      <c r="D5472">
        <v>34.957900000000002</v>
      </c>
      <c r="E5472">
        <v>4.2069999999999999</v>
      </c>
      <c r="F5472" s="11">
        <f t="shared" si="86"/>
        <v>16.225074701743651</v>
      </c>
      <c r="G5472" s="11">
        <f>metadata!$A$49-F5472</f>
        <v>3.774925298256349</v>
      </c>
      <c r="H5472" s="11">
        <f>metadata!$A$5-G5472</f>
        <v>1801.6950747017436</v>
      </c>
      <c r="P5472" s="12"/>
      <c r="R5472" s="16"/>
      <c r="T5472" s="17"/>
    </row>
    <row r="5473" spans="1:20" ht="15" x14ac:dyDescent="0.25">
      <c r="A5473" s="10">
        <v>39958.958333333336</v>
      </c>
      <c r="B5473" s="39" t="s">
        <v>23</v>
      </c>
      <c r="C5473">
        <v>11.8871</v>
      </c>
      <c r="D5473">
        <v>34.944099999999999</v>
      </c>
      <c r="E5473">
        <v>4.2069999999999999</v>
      </c>
      <c r="F5473" s="11">
        <f t="shared" si="86"/>
        <v>16.21536953196696</v>
      </c>
      <c r="G5473" s="11">
        <f>metadata!$A$49-F5473</f>
        <v>3.7846304680330398</v>
      </c>
      <c r="H5473" s="11">
        <f>metadata!$A$5-G5473</f>
        <v>1801.6853695319669</v>
      </c>
      <c r="P5473" s="12"/>
      <c r="R5473" s="16"/>
      <c r="T5473" s="17"/>
    </row>
    <row r="5474" spans="1:20" ht="15" x14ac:dyDescent="0.25">
      <c r="A5474" s="10">
        <v>39959</v>
      </c>
      <c r="B5474" s="39" t="s">
        <v>23</v>
      </c>
      <c r="C5474">
        <v>11.8871</v>
      </c>
      <c r="D5474">
        <v>34.939599999999999</v>
      </c>
      <c r="E5474">
        <v>4.2069999999999999</v>
      </c>
      <c r="F5474" s="11">
        <f t="shared" si="86"/>
        <v>16.212204802691954</v>
      </c>
      <c r="G5474" s="11">
        <f>metadata!$A$49-F5474</f>
        <v>3.7877951973080464</v>
      </c>
      <c r="H5474" s="11">
        <f>metadata!$A$5-G5474</f>
        <v>1801.682204802692</v>
      </c>
      <c r="P5474" s="12"/>
      <c r="R5474" s="16"/>
      <c r="T5474" s="17"/>
    </row>
    <row r="5475" spans="1:20" ht="15" x14ac:dyDescent="0.25">
      <c r="A5475" s="10">
        <v>39959.041666666664</v>
      </c>
      <c r="B5475" s="39" t="s">
        <v>23</v>
      </c>
      <c r="C5475">
        <v>11.8825</v>
      </c>
      <c r="D5475">
        <v>34.930500000000002</v>
      </c>
      <c r="E5475">
        <v>4.2069999999999999</v>
      </c>
      <c r="F5475" s="11">
        <f t="shared" si="86"/>
        <v>16.209040073416947</v>
      </c>
      <c r="G5475" s="11">
        <f>metadata!$A$49-F5475</f>
        <v>3.7909599265830529</v>
      </c>
      <c r="H5475" s="11">
        <f>metadata!$A$5-G5475</f>
        <v>1801.6790400734169</v>
      </c>
      <c r="P5475" s="12"/>
      <c r="R5475" s="16"/>
      <c r="T5475" s="17"/>
    </row>
    <row r="5476" spans="1:20" ht="15" x14ac:dyDescent="0.25">
      <c r="A5476" s="10">
        <v>39959.083333333336</v>
      </c>
      <c r="B5476" s="39" t="s">
        <v>23</v>
      </c>
      <c r="C5476">
        <v>11.8825</v>
      </c>
      <c r="D5476">
        <v>34.921300000000002</v>
      </c>
      <c r="E5476">
        <v>4.2069999999999999</v>
      </c>
      <c r="F5476" s="11">
        <f t="shared" si="86"/>
        <v>16.202569960232488</v>
      </c>
      <c r="G5476" s="11">
        <f>metadata!$A$49-F5476</f>
        <v>3.7974300397675123</v>
      </c>
      <c r="H5476" s="11">
        <f>metadata!$A$5-G5476</f>
        <v>1801.6725699602325</v>
      </c>
      <c r="P5476" s="12"/>
      <c r="R5476" s="16"/>
      <c r="T5476" s="17"/>
    </row>
    <row r="5477" spans="1:20" ht="15" x14ac:dyDescent="0.25">
      <c r="A5477" s="10">
        <v>39959.125</v>
      </c>
      <c r="B5477" s="39" t="s">
        <v>23</v>
      </c>
      <c r="C5477">
        <v>11.8735</v>
      </c>
      <c r="D5477">
        <v>34.907699999999998</v>
      </c>
      <c r="E5477">
        <v>4.2069999999999999</v>
      </c>
      <c r="F5477" s="11">
        <f t="shared" si="86"/>
        <v>16.199334903640256</v>
      </c>
      <c r="G5477" s="11">
        <f>metadata!$A$49-F5477</f>
        <v>3.8006650963597437</v>
      </c>
      <c r="H5477" s="11">
        <f>metadata!$A$5-G5477</f>
        <v>1801.6693349036402</v>
      </c>
      <c r="P5477" s="12"/>
      <c r="R5477" s="16"/>
      <c r="T5477" s="17"/>
    </row>
    <row r="5478" spans="1:20" ht="15" x14ac:dyDescent="0.25">
      <c r="A5478" s="10">
        <v>39959.166666666664</v>
      </c>
      <c r="B5478" s="39" t="s">
        <v>23</v>
      </c>
      <c r="C5478">
        <v>11.8735</v>
      </c>
      <c r="D5478">
        <v>34.903199999999998</v>
      </c>
      <c r="E5478">
        <v>4.2069999999999999</v>
      </c>
      <c r="F5478" s="11">
        <f t="shared" si="86"/>
        <v>16.196170174365246</v>
      </c>
      <c r="G5478" s="11">
        <f>metadata!$A$49-F5478</f>
        <v>3.8038298256347538</v>
      </c>
      <c r="H5478" s="11">
        <f>metadata!$A$5-G5478</f>
        <v>1801.6661701743653</v>
      </c>
      <c r="P5478" s="12"/>
      <c r="R5478" s="16"/>
      <c r="T5478" s="17"/>
    </row>
    <row r="5479" spans="1:20" ht="15" x14ac:dyDescent="0.25">
      <c r="A5479" s="10">
        <v>39959.208333333336</v>
      </c>
      <c r="B5479" s="39" t="s">
        <v>23</v>
      </c>
      <c r="C5479">
        <v>11.878</v>
      </c>
      <c r="D5479">
        <v>34.898499999999999</v>
      </c>
      <c r="E5479">
        <v>4.2069999999999999</v>
      </c>
      <c r="F5479" s="11">
        <f t="shared" si="86"/>
        <v>16.18970006118079</v>
      </c>
      <c r="G5479" s="11">
        <f>metadata!$A$49-F5479</f>
        <v>3.8102999388192096</v>
      </c>
      <c r="H5479" s="11">
        <f>metadata!$A$5-G5479</f>
        <v>1801.6597000611807</v>
      </c>
      <c r="P5479" s="12"/>
      <c r="R5479" s="16"/>
      <c r="T5479" s="17"/>
    </row>
    <row r="5480" spans="1:20" ht="15" x14ac:dyDescent="0.25">
      <c r="A5480" s="10">
        <v>39959.25</v>
      </c>
      <c r="B5480" s="39" t="s">
        <v>23</v>
      </c>
      <c r="C5480">
        <v>11.8735</v>
      </c>
      <c r="D5480">
        <v>34.893999999999998</v>
      </c>
      <c r="E5480">
        <v>4.2069999999999999</v>
      </c>
      <c r="F5480" s="11">
        <f t="shared" si="86"/>
        <v>16.18970006118079</v>
      </c>
      <c r="G5480" s="11">
        <f>metadata!$A$49-F5480</f>
        <v>3.8102999388192096</v>
      </c>
      <c r="H5480" s="11">
        <f>metadata!$A$5-G5480</f>
        <v>1801.6597000611807</v>
      </c>
      <c r="P5480" s="12"/>
      <c r="R5480" s="16"/>
      <c r="T5480" s="17"/>
    </row>
    <row r="5481" spans="1:20" ht="15" x14ac:dyDescent="0.25">
      <c r="A5481" s="10">
        <v>39959.291666666664</v>
      </c>
      <c r="B5481" s="39" t="s">
        <v>23</v>
      </c>
      <c r="C5481">
        <v>11.878</v>
      </c>
      <c r="D5481">
        <v>34.889400000000002</v>
      </c>
      <c r="E5481">
        <v>4.2069999999999999</v>
      </c>
      <c r="F5481" s="11">
        <f t="shared" si="86"/>
        <v>16.183300275313552</v>
      </c>
      <c r="G5481" s="11">
        <f>metadata!$A$49-F5481</f>
        <v>3.8166997246864476</v>
      </c>
      <c r="H5481" s="11">
        <f>metadata!$A$5-G5481</f>
        <v>1801.6533002753135</v>
      </c>
      <c r="P5481" s="12"/>
      <c r="R5481" s="16"/>
      <c r="T5481" s="17"/>
    </row>
    <row r="5482" spans="1:20" ht="15" x14ac:dyDescent="0.25">
      <c r="A5482" s="10">
        <v>39959.333333333336</v>
      </c>
      <c r="B5482" s="39" t="s">
        <v>23</v>
      </c>
      <c r="C5482">
        <v>11.8916</v>
      </c>
      <c r="D5482">
        <v>34.884900000000002</v>
      </c>
      <c r="E5482">
        <v>4.2069999999999999</v>
      </c>
      <c r="F5482" s="11">
        <f t="shared" si="86"/>
        <v>16.170571030896301</v>
      </c>
      <c r="G5482" s="11">
        <f>metadata!$A$49-F5482</f>
        <v>3.8294289691036987</v>
      </c>
      <c r="H5482" s="11">
        <f>metadata!$A$5-G5482</f>
        <v>1801.6405710308964</v>
      </c>
      <c r="P5482" s="12"/>
      <c r="R5482" s="16"/>
      <c r="T5482" s="17"/>
    </row>
    <row r="5483" spans="1:20" ht="15" x14ac:dyDescent="0.25">
      <c r="A5483" s="10">
        <v>39959.375</v>
      </c>
      <c r="B5483" s="39" t="s">
        <v>23</v>
      </c>
      <c r="C5483">
        <v>11.8871</v>
      </c>
      <c r="D5483">
        <v>34.884900000000002</v>
      </c>
      <c r="E5483">
        <v>4.2069999999999999</v>
      </c>
      <c r="F5483" s="11">
        <f t="shared" si="86"/>
        <v>16.173735760171308</v>
      </c>
      <c r="G5483" s="11">
        <f>metadata!$A$49-F5483</f>
        <v>3.8262642398286921</v>
      </c>
      <c r="H5483" s="11">
        <f>metadata!$A$5-G5483</f>
        <v>1801.6437357601712</v>
      </c>
      <c r="P5483" s="12"/>
      <c r="R5483" s="16"/>
      <c r="T5483" s="17"/>
    </row>
    <row r="5484" spans="1:20" ht="15" x14ac:dyDescent="0.25">
      <c r="A5484" s="10">
        <v>39959.416666666664</v>
      </c>
      <c r="B5484" s="39" t="s">
        <v>23</v>
      </c>
      <c r="C5484">
        <v>11.8871</v>
      </c>
      <c r="D5484">
        <v>34.889400000000002</v>
      </c>
      <c r="E5484">
        <v>4.2069999999999999</v>
      </c>
      <c r="F5484" s="11">
        <f t="shared" si="86"/>
        <v>16.176900489446314</v>
      </c>
      <c r="G5484" s="11">
        <f>metadata!$A$49-F5484</f>
        <v>3.8230995105536856</v>
      </c>
      <c r="H5484" s="11">
        <f>metadata!$A$5-G5484</f>
        <v>1801.6469004894464</v>
      </c>
      <c r="P5484" s="12"/>
      <c r="R5484" s="16"/>
      <c r="T5484" s="17"/>
    </row>
    <row r="5485" spans="1:20" ht="15" x14ac:dyDescent="0.25">
      <c r="A5485" s="10">
        <v>39959.458333333336</v>
      </c>
      <c r="B5485" s="39" t="s">
        <v>23</v>
      </c>
      <c r="C5485">
        <v>11.8871</v>
      </c>
      <c r="D5485">
        <v>34.893999999999998</v>
      </c>
      <c r="E5485">
        <v>4.2069999999999999</v>
      </c>
      <c r="F5485" s="11">
        <f t="shared" si="86"/>
        <v>16.180135546038542</v>
      </c>
      <c r="G5485" s="11">
        <f>metadata!$A$49-F5485</f>
        <v>3.8198644539614577</v>
      </c>
      <c r="H5485" s="11">
        <f>metadata!$A$5-G5485</f>
        <v>1801.6501355460387</v>
      </c>
      <c r="P5485" s="12"/>
      <c r="R5485" s="16"/>
      <c r="T5485" s="17"/>
    </row>
    <row r="5486" spans="1:20" ht="15" x14ac:dyDescent="0.25">
      <c r="A5486" s="10">
        <v>39959.5</v>
      </c>
      <c r="B5486" s="39" t="s">
        <v>23</v>
      </c>
      <c r="C5486">
        <v>11.8916</v>
      </c>
      <c r="D5486">
        <v>34.903199999999998</v>
      </c>
      <c r="E5486">
        <v>4.2069999999999999</v>
      </c>
      <c r="F5486" s="11">
        <f t="shared" si="86"/>
        <v>16.183440929947995</v>
      </c>
      <c r="G5486" s="11">
        <f>metadata!$A$49-F5486</f>
        <v>3.8165590700520049</v>
      </c>
      <c r="H5486" s="11">
        <f>metadata!$A$5-G5486</f>
        <v>1801.6534409299479</v>
      </c>
      <c r="P5486" s="12"/>
      <c r="R5486" s="16"/>
      <c r="T5486" s="17"/>
    </row>
    <row r="5487" spans="1:20" ht="15" x14ac:dyDescent="0.25">
      <c r="A5487" s="10">
        <v>39959.541666666664</v>
      </c>
      <c r="B5487" s="39" t="s">
        <v>23</v>
      </c>
      <c r="C5487">
        <v>11.8916</v>
      </c>
      <c r="D5487">
        <v>34.912199999999999</v>
      </c>
      <c r="E5487">
        <v>4.2069999999999999</v>
      </c>
      <c r="F5487" s="11">
        <f t="shared" si="86"/>
        <v>16.189770388498012</v>
      </c>
      <c r="G5487" s="11">
        <f>metadata!$A$49-F5487</f>
        <v>3.8102296115019882</v>
      </c>
      <c r="H5487" s="11">
        <f>metadata!$A$5-G5487</f>
        <v>1801.6597703884981</v>
      </c>
      <c r="P5487" s="12"/>
      <c r="R5487" s="16"/>
      <c r="T5487" s="17"/>
    </row>
    <row r="5488" spans="1:20" ht="15" x14ac:dyDescent="0.25">
      <c r="A5488" s="10">
        <v>39959.583333333336</v>
      </c>
      <c r="B5488" s="39" t="s">
        <v>23</v>
      </c>
      <c r="C5488">
        <v>11.8916</v>
      </c>
      <c r="D5488">
        <v>34.930500000000002</v>
      </c>
      <c r="E5488">
        <v>4.2069999999999999</v>
      </c>
      <c r="F5488" s="11">
        <f t="shared" si="86"/>
        <v>16.202640287549713</v>
      </c>
      <c r="G5488" s="11">
        <f>metadata!$A$49-F5488</f>
        <v>3.7973597124502874</v>
      </c>
      <c r="H5488" s="11">
        <f>metadata!$A$5-G5488</f>
        <v>1801.6726402875497</v>
      </c>
      <c r="P5488" s="12"/>
      <c r="R5488" s="16"/>
      <c r="T5488" s="17"/>
    </row>
    <row r="5489" spans="1:20" ht="15" x14ac:dyDescent="0.25">
      <c r="A5489" s="10">
        <v>39959.625</v>
      </c>
      <c r="B5489" s="39" t="s">
        <v>23</v>
      </c>
      <c r="C5489">
        <v>11.896100000000001</v>
      </c>
      <c r="D5489">
        <v>34.944099999999999</v>
      </c>
      <c r="E5489">
        <v>4.2069999999999999</v>
      </c>
      <c r="F5489" s="11">
        <f t="shared" si="86"/>
        <v>16.209040073416944</v>
      </c>
      <c r="G5489" s="11">
        <f>metadata!$A$49-F5489</f>
        <v>3.7909599265830565</v>
      </c>
      <c r="H5489" s="11">
        <f>metadata!$A$5-G5489</f>
        <v>1801.6790400734169</v>
      </c>
      <c r="P5489" s="12"/>
      <c r="R5489" s="16"/>
      <c r="T5489" s="17"/>
    </row>
    <row r="5490" spans="1:20" ht="15" x14ac:dyDescent="0.25">
      <c r="A5490" s="10">
        <v>39959.666666666664</v>
      </c>
      <c r="B5490" s="39" t="s">
        <v>23</v>
      </c>
      <c r="C5490">
        <v>11.8916</v>
      </c>
      <c r="D5490">
        <v>34.953200000000002</v>
      </c>
      <c r="E5490">
        <v>4.2069999999999999</v>
      </c>
      <c r="F5490" s="11">
        <f t="shared" si="86"/>
        <v>16.218604588559195</v>
      </c>
      <c r="G5490" s="11">
        <f>metadata!$A$49-F5490</f>
        <v>3.7813954114408048</v>
      </c>
      <c r="H5490" s="11">
        <f>metadata!$A$5-G5490</f>
        <v>1801.6886045885592</v>
      </c>
      <c r="P5490" s="12"/>
      <c r="R5490" s="16"/>
      <c r="T5490" s="17"/>
    </row>
    <row r="5491" spans="1:20" ht="15" x14ac:dyDescent="0.25">
      <c r="A5491" s="10">
        <v>39959.708333333336</v>
      </c>
      <c r="B5491" s="39" t="s">
        <v>23</v>
      </c>
      <c r="C5491">
        <v>11.8916</v>
      </c>
      <c r="D5491">
        <v>34.966900000000003</v>
      </c>
      <c r="E5491">
        <v>4.2069999999999999</v>
      </c>
      <c r="F5491" s="11">
        <f t="shared" si="86"/>
        <v>16.228239431018661</v>
      </c>
      <c r="G5491" s="11">
        <f>metadata!$A$49-F5491</f>
        <v>3.7717605689813389</v>
      </c>
      <c r="H5491" s="11">
        <f>metadata!$A$5-G5491</f>
        <v>1801.6982394310187</v>
      </c>
      <c r="P5491" s="12"/>
      <c r="R5491" s="16"/>
      <c r="T5491" s="17"/>
    </row>
    <row r="5492" spans="1:20" ht="15" x14ac:dyDescent="0.25">
      <c r="A5492" s="10">
        <v>39959.75</v>
      </c>
      <c r="B5492" s="39" t="s">
        <v>23</v>
      </c>
      <c r="C5492">
        <v>11.896100000000001</v>
      </c>
      <c r="D5492">
        <v>34.971499999999999</v>
      </c>
      <c r="E5492">
        <v>4.2069999999999999</v>
      </c>
      <c r="F5492" s="11">
        <f t="shared" si="86"/>
        <v>16.228309758335879</v>
      </c>
      <c r="G5492" s="11">
        <f>metadata!$A$49-F5492</f>
        <v>3.7716902416641211</v>
      </c>
      <c r="H5492" s="11">
        <f>metadata!$A$5-G5492</f>
        <v>1801.6983097583359</v>
      </c>
      <c r="P5492" s="12"/>
      <c r="R5492" s="16"/>
      <c r="T5492" s="17"/>
    </row>
    <row r="5493" spans="1:20" ht="15" x14ac:dyDescent="0.25">
      <c r="A5493" s="10">
        <v>39959.791666666664</v>
      </c>
      <c r="B5493" s="39" t="s">
        <v>23</v>
      </c>
      <c r="C5493">
        <v>11.896100000000001</v>
      </c>
      <c r="D5493">
        <v>34.980600000000003</v>
      </c>
      <c r="E5493">
        <v>4.2069999999999999</v>
      </c>
      <c r="F5493" s="11">
        <f t="shared" si="86"/>
        <v>16.234709544203124</v>
      </c>
      <c r="G5493" s="11">
        <f>metadata!$A$49-F5493</f>
        <v>3.765290455796876</v>
      </c>
      <c r="H5493" s="11">
        <f>metadata!$A$5-G5493</f>
        <v>1801.7047095442031</v>
      </c>
      <c r="P5493" s="12"/>
      <c r="R5493" s="16"/>
      <c r="T5493" s="17"/>
    </row>
    <row r="5494" spans="1:20" ht="15" x14ac:dyDescent="0.25">
      <c r="A5494" s="10">
        <v>39959.833333333336</v>
      </c>
      <c r="B5494" s="39" t="s">
        <v>23</v>
      </c>
      <c r="C5494">
        <v>11.8916</v>
      </c>
      <c r="D5494">
        <v>34.975999999999999</v>
      </c>
      <c r="E5494">
        <v>4.2069999999999999</v>
      </c>
      <c r="F5494" s="11">
        <f t="shared" si="86"/>
        <v>16.234639216885896</v>
      </c>
      <c r="G5494" s="11">
        <f>metadata!$A$49-F5494</f>
        <v>3.7653607831141045</v>
      </c>
      <c r="H5494" s="11">
        <f>metadata!$A$5-G5494</f>
        <v>1801.7046392168859</v>
      </c>
      <c r="P5494" s="12"/>
      <c r="R5494" s="16"/>
      <c r="T5494" s="17"/>
    </row>
    <row r="5495" spans="1:20" ht="15" x14ac:dyDescent="0.25">
      <c r="A5495" s="10">
        <v>39959.875</v>
      </c>
      <c r="B5495" s="39" t="s">
        <v>23</v>
      </c>
      <c r="C5495">
        <v>11.896100000000001</v>
      </c>
      <c r="D5495">
        <v>34.975999999999999</v>
      </c>
      <c r="E5495">
        <v>4.2069999999999999</v>
      </c>
      <c r="F5495" s="11">
        <f t="shared" si="86"/>
        <v>16.231474487610889</v>
      </c>
      <c r="G5495" s="11">
        <f>metadata!$A$49-F5495</f>
        <v>3.768525512389111</v>
      </c>
      <c r="H5495" s="11">
        <f>metadata!$A$5-G5495</f>
        <v>1801.701474487611</v>
      </c>
      <c r="P5495" s="12"/>
      <c r="R5495" s="16"/>
      <c r="T5495" s="17"/>
    </row>
    <row r="5496" spans="1:20" ht="15" x14ac:dyDescent="0.25">
      <c r="A5496" s="10">
        <v>39959.916666666664</v>
      </c>
      <c r="B5496" s="39" t="s">
        <v>23</v>
      </c>
      <c r="C5496">
        <v>11.896100000000001</v>
      </c>
      <c r="D5496">
        <v>34.966900000000003</v>
      </c>
      <c r="E5496">
        <v>4.2069999999999999</v>
      </c>
      <c r="F5496" s="11">
        <f t="shared" si="86"/>
        <v>16.225074701743651</v>
      </c>
      <c r="G5496" s="11">
        <f>metadata!$A$49-F5496</f>
        <v>3.774925298256349</v>
      </c>
      <c r="H5496" s="11">
        <f>metadata!$A$5-G5496</f>
        <v>1801.6950747017436</v>
      </c>
      <c r="P5496" s="12"/>
      <c r="R5496" s="16"/>
      <c r="T5496" s="17"/>
    </row>
    <row r="5497" spans="1:20" ht="15" x14ac:dyDescent="0.25">
      <c r="A5497" s="10">
        <v>39959.958333333336</v>
      </c>
      <c r="B5497" s="39" t="s">
        <v>23</v>
      </c>
      <c r="C5497">
        <v>11.8916</v>
      </c>
      <c r="D5497">
        <v>34.957900000000002</v>
      </c>
      <c r="E5497">
        <v>4.2069999999999999</v>
      </c>
      <c r="F5497" s="11">
        <f t="shared" si="86"/>
        <v>16.221909972468644</v>
      </c>
      <c r="G5497" s="11">
        <f>metadata!$A$49-F5497</f>
        <v>3.7780900275313556</v>
      </c>
      <c r="H5497" s="11">
        <f>metadata!$A$5-G5497</f>
        <v>1801.6919099724687</v>
      </c>
      <c r="P5497" s="12"/>
      <c r="R5497" s="16"/>
      <c r="T5497" s="17"/>
    </row>
    <row r="5498" spans="1:20" ht="15" x14ac:dyDescent="0.25">
      <c r="A5498" s="10">
        <v>39960</v>
      </c>
      <c r="B5498" s="39" t="s">
        <v>23</v>
      </c>
      <c r="C5498">
        <v>11.8916</v>
      </c>
      <c r="D5498">
        <v>34.957900000000002</v>
      </c>
      <c r="E5498">
        <v>4.2069999999999999</v>
      </c>
      <c r="F5498" s="11">
        <f t="shared" si="86"/>
        <v>16.221909972468644</v>
      </c>
      <c r="G5498" s="11">
        <f>metadata!$A$49-F5498</f>
        <v>3.7780900275313556</v>
      </c>
      <c r="H5498" s="11">
        <f>metadata!$A$5-G5498</f>
        <v>1801.6919099724687</v>
      </c>
      <c r="P5498" s="12"/>
      <c r="R5498" s="16"/>
      <c r="T5498" s="17"/>
    </row>
    <row r="5499" spans="1:20" ht="15" x14ac:dyDescent="0.25">
      <c r="A5499" s="10">
        <v>39960.041666666664</v>
      </c>
      <c r="B5499" s="39" t="s">
        <v>23</v>
      </c>
      <c r="C5499">
        <v>11.8916</v>
      </c>
      <c r="D5499">
        <v>34.948700000000002</v>
      </c>
      <c r="E5499">
        <v>4.2069999999999999</v>
      </c>
      <c r="F5499" s="11">
        <f t="shared" si="86"/>
        <v>16.215439859284185</v>
      </c>
      <c r="G5499" s="11">
        <f>metadata!$A$49-F5499</f>
        <v>3.7845601407158149</v>
      </c>
      <c r="H5499" s="11">
        <f>metadata!$A$5-G5499</f>
        <v>1801.6854398592843</v>
      </c>
      <c r="P5499" s="12"/>
      <c r="R5499" s="16"/>
      <c r="T5499" s="17"/>
    </row>
    <row r="5500" spans="1:20" ht="15" x14ac:dyDescent="0.25">
      <c r="A5500" s="10">
        <v>39960.083333333336</v>
      </c>
      <c r="B5500" s="39" t="s">
        <v>23</v>
      </c>
      <c r="C5500">
        <v>11.8916</v>
      </c>
      <c r="D5500">
        <v>34.939599999999999</v>
      </c>
      <c r="E5500">
        <v>4.2069999999999999</v>
      </c>
      <c r="F5500" s="11">
        <f t="shared" si="86"/>
        <v>16.209040073416944</v>
      </c>
      <c r="G5500" s="11">
        <f>metadata!$A$49-F5500</f>
        <v>3.7909599265830565</v>
      </c>
      <c r="H5500" s="11">
        <f>metadata!$A$5-G5500</f>
        <v>1801.6790400734169</v>
      </c>
      <c r="P5500" s="12"/>
      <c r="R5500" s="16"/>
      <c r="T5500" s="17"/>
    </row>
    <row r="5501" spans="1:20" ht="15" x14ac:dyDescent="0.25">
      <c r="A5501" s="10">
        <v>39960.125</v>
      </c>
      <c r="B5501" s="39" t="s">
        <v>23</v>
      </c>
      <c r="C5501">
        <v>11.896100000000001</v>
      </c>
      <c r="D5501">
        <v>34.935099999999998</v>
      </c>
      <c r="E5501">
        <v>4.2069999999999999</v>
      </c>
      <c r="F5501" s="11">
        <f t="shared" si="86"/>
        <v>16.20271061486693</v>
      </c>
      <c r="G5501" s="11">
        <f>metadata!$A$49-F5501</f>
        <v>3.7972893851330696</v>
      </c>
      <c r="H5501" s="11">
        <f>metadata!$A$5-G5501</f>
        <v>1801.6727106148669</v>
      </c>
      <c r="P5501" s="12"/>
      <c r="R5501" s="16"/>
      <c r="T5501" s="17"/>
    </row>
    <row r="5502" spans="1:20" ht="15" x14ac:dyDescent="0.25">
      <c r="A5502" s="10">
        <v>39960.166666666664</v>
      </c>
      <c r="B5502" s="39" t="s">
        <v>23</v>
      </c>
      <c r="C5502">
        <v>11.896100000000001</v>
      </c>
      <c r="D5502">
        <v>34.930500000000002</v>
      </c>
      <c r="E5502">
        <v>4.2069999999999999</v>
      </c>
      <c r="F5502" s="11">
        <f t="shared" si="86"/>
        <v>16.199475558274703</v>
      </c>
      <c r="G5502" s="11">
        <f>metadata!$A$49-F5502</f>
        <v>3.8005244417252975</v>
      </c>
      <c r="H5502" s="11">
        <f>metadata!$A$5-G5502</f>
        <v>1801.6694755582748</v>
      </c>
      <c r="P5502" s="12"/>
      <c r="R5502" s="16"/>
      <c r="T5502" s="17"/>
    </row>
    <row r="5503" spans="1:20" ht="15" x14ac:dyDescent="0.25">
      <c r="A5503" s="10">
        <v>39960.208333333336</v>
      </c>
      <c r="B5503" s="39" t="s">
        <v>23</v>
      </c>
      <c r="C5503">
        <v>11.900600000000001</v>
      </c>
      <c r="D5503">
        <v>34.926000000000002</v>
      </c>
      <c r="E5503">
        <v>4.2069999999999999</v>
      </c>
      <c r="F5503" s="11">
        <f t="shared" si="86"/>
        <v>16.193146099724686</v>
      </c>
      <c r="G5503" s="11">
        <f>metadata!$A$49-F5503</f>
        <v>3.8068539002753141</v>
      </c>
      <c r="H5503" s="11">
        <f>metadata!$A$5-G5503</f>
        <v>1801.6631460997246</v>
      </c>
      <c r="P5503" s="12"/>
      <c r="R5503" s="16"/>
      <c r="T5503" s="17"/>
    </row>
    <row r="5504" spans="1:20" ht="15" x14ac:dyDescent="0.25">
      <c r="A5504" s="10">
        <v>39960.25</v>
      </c>
      <c r="B5504" s="39" t="s">
        <v>23</v>
      </c>
      <c r="C5504">
        <v>11.896100000000001</v>
      </c>
      <c r="D5504">
        <v>34.921300000000002</v>
      </c>
      <c r="E5504">
        <v>4.2069999999999999</v>
      </c>
      <c r="F5504" s="11">
        <f t="shared" si="86"/>
        <v>16.193005445090243</v>
      </c>
      <c r="G5504" s="11">
        <f>metadata!$A$49-F5504</f>
        <v>3.8069945549097568</v>
      </c>
      <c r="H5504" s="11">
        <f>metadata!$A$5-G5504</f>
        <v>1801.6630054450902</v>
      </c>
      <c r="P5504" s="12"/>
      <c r="R5504" s="16"/>
      <c r="T5504" s="17"/>
    </row>
    <row r="5505" spans="1:20" ht="15" x14ac:dyDescent="0.25">
      <c r="A5505" s="10">
        <v>39960.291666666664</v>
      </c>
      <c r="B5505" s="39" t="s">
        <v>23</v>
      </c>
      <c r="C5505">
        <v>11.905099999999999</v>
      </c>
      <c r="D5505">
        <v>34.912199999999999</v>
      </c>
      <c r="E5505">
        <v>4.2069999999999999</v>
      </c>
      <c r="F5505" s="11">
        <f t="shared" si="86"/>
        <v>16.180276200672989</v>
      </c>
      <c r="G5505" s="11">
        <f>metadata!$A$49-F5505</f>
        <v>3.8197237993270114</v>
      </c>
      <c r="H5505" s="11">
        <f>metadata!$A$5-G5505</f>
        <v>1801.650276200673</v>
      </c>
      <c r="P5505" s="12"/>
      <c r="R5505" s="16"/>
      <c r="T5505" s="17"/>
    </row>
    <row r="5506" spans="1:20" ht="15" x14ac:dyDescent="0.25">
      <c r="A5506" s="10">
        <v>39960.333333333336</v>
      </c>
      <c r="B5506" s="39" t="s">
        <v>23</v>
      </c>
      <c r="C5506">
        <v>11.909800000000001</v>
      </c>
      <c r="D5506">
        <v>34.907699999999998</v>
      </c>
      <c r="E5506">
        <v>4.2069999999999999</v>
      </c>
      <c r="F5506" s="11">
        <f t="shared" si="86"/>
        <v>16.173806087488526</v>
      </c>
      <c r="G5506" s="11">
        <f>metadata!$A$49-F5506</f>
        <v>3.8261939125114743</v>
      </c>
      <c r="H5506" s="11">
        <f>metadata!$A$5-G5506</f>
        <v>1801.6438060874887</v>
      </c>
      <c r="P5506" s="12"/>
      <c r="R5506" s="16"/>
      <c r="T5506" s="17"/>
    </row>
    <row r="5507" spans="1:20" ht="15" x14ac:dyDescent="0.25">
      <c r="A5507" s="10">
        <v>39960.375</v>
      </c>
      <c r="B5507" s="39" t="s">
        <v>23</v>
      </c>
      <c r="C5507">
        <v>11.909800000000001</v>
      </c>
      <c r="D5507">
        <v>34.907699999999998</v>
      </c>
      <c r="E5507">
        <v>4.2069999999999999</v>
      </c>
      <c r="F5507" s="11">
        <f t="shared" si="86"/>
        <v>16.173806087488526</v>
      </c>
      <c r="G5507" s="11">
        <f>metadata!$A$49-F5507</f>
        <v>3.8261939125114743</v>
      </c>
      <c r="H5507" s="11">
        <f>metadata!$A$5-G5507</f>
        <v>1801.6438060874887</v>
      </c>
      <c r="P5507" s="12"/>
      <c r="R5507" s="16"/>
      <c r="T5507" s="17"/>
    </row>
    <row r="5508" spans="1:20" ht="15" x14ac:dyDescent="0.25">
      <c r="A5508" s="10">
        <v>39960.416666666664</v>
      </c>
      <c r="B5508" s="39" t="s">
        <v>23</v>
      </c>
      <c r="C5508">
        <v>11.914300000000001</v>
      </c>
      <c r="D5508">
        <v>34.907699999999998</v>
      </c>
      <c r="E5508">
        <v>4.2069999999999999</v>
      </c>
      <c r="F5508" s="11">
        <f t="shared" si="86"/>
        <v>16.170641358213519</v>
      </c>
      <c r="G5508" s="11">
        <f>metadata!$A$49-F5508</f>
        <v>3.8293586417864809</v>
      </c>
      <c r="H5508" s="11">
        <f>metadata!$A$5-G5508</f>
        <v>1801.6406413582135</v>
      </c>
      <c r="P5508" s="12"/>
      <c r="R5508" s="16"/>
      <c r="T5508" s="17"/>
    </row>
    <row r="5509" spans="1:20" ht="15" x14ac:dyDescent="0.25">
      <c r="A5509" s="10">
        <v>39960.458333333336</v>
      </c>
      <c r="B5509" s="39" t="s">
        <v>23</v>
      </c>
      <c r="C5509">
        <v>11.914300000000001</v>
      </c>
      <c r="D5509">
        <v>34.907699999999998</v>
      </c>
      <c r="E5509">
        <v>4.2069999999999999</v>
      </c>
      <c r="F5509" s="11">
        <f t="shared" si="86"/>
        <v>16.170641358213519</v>
      </c>
      <c r="G5509" s="11">
        <f>metadata!$A$49-F5509</f>
        <v>3.8293586417864809</v>
      </c>
      <c r="H5509" s="11">
        <f>metadata!$A$5-G5509</f>
        <v>1801.6406413582135</v>
      </c>
      <c r="P5509" s="12"/>
      <c r="R5509" s="16"/>
      <c r="T5509" s="17"/>
    </row>
    <row r="5510" spans="1:20" ht="15" x14ac:dyDescent="0.25">
      <c r="A5510" s="10">
        <v>39960.5</v>
      </c>
      <c r="B5510" s="39" t="s">
        <v>23</v>
      </c>
      <c r="C5510">
        <v>11.909800000000001</v>
      </c>
      <c r="D5510">
        <v>34.916800000000002</v>
      </c>
      <c r="E5510">
        <v>4.2069999999999999</v>
      </c>
      <c r="F5510" s="11">
        <f t="shared" si="86"/>
        <v>16.180205873355767</v>
      </c>
      <c r="G5510" s="11">
        <f>metadata!$A$49-F5510</f>
        <v>3.8197941266442328</v>
      </c>
      <c r="H5510" s="11">
        <f>metadata!$A$5-G5510</f>
        <v>1801.6502058733558</v>
      </c>
      <c r="P5510" s="12"/>
      <c r="R5510" s="16"/>
      <c r="T5510" s="17"/>
    </row>
    <row r="5511" spans="1:20" ht="15" x14ac:dyDescent="0.25">
      <c r="A5511" s="10">
        <v>39960.541666666664</v>
      </c>
      <c r="B5511" s="39" t="s">
        <v>23</v>
      </c>
      <c r="C5511">
        <v>11.914300000000001</v>
      </c>
      <c r="D5511">
        <v>34.935099999999998</v>
      </c>
      <c r="E5511">
        <v>4.2069999999999999</v>
      </c>
      <c r="F5511" s="11">
        <f t="shared" si="86"/>
        <v>16.189911043132454</v>
      </c>
      <c r="G5511" s="11">
        <f>metadata!$A$49-F5511</f>
        <v>3.8100889568675456</v>
      </c>
      <c r="H5511" s="11">
        <f>metadata!$A$5-G5511</f>
        <v>1801.6599110431325</v>
      </c>
      <c r="P5511" s="12"/>
      <c r="R5511" s="16"/>
      <c r="T5511" s="17"/>
    </row>
    <row r="5512" spans="1:20" ht="15" x14ac:dyDescent="0.25">
      <c r="A5512" s="10">
        <v>39960.583333333336</v>
      </c>
      <c r="B5512" s="39" t="s">
        <v>23</v>
      </c>
      <c r="C5512">
        <v>11.909800000000001</v>
      </c>
      <c r="D5512">
        <v>34.948700000000002</v>
      </c>
      <c r="E5512">
        <v>4.2069999999999999</v>
      </c>
      <c r="F5512" s="11">
        <f t="shared" si="86"/>
        <v>16.202640287549713</v>
      </c>
      <c r="G5512" s="11">
        <f>metadata!$A$49-F5512</f>
        <v>3.7973597124502874</v>
      </c>
      <c r="H5512" s="11">
        <f>metadata!$A$5-G5512</f>
        <v>1801.6726402875497</v>
      </c>
      <c r="P5512" s="12"/>
      <c r="R5512" s="16"/>
      <c r="T5512" s="17"/>
    </row>
    <row r="5513" spans="1:20" ht="15" x14ac:dyDescent="0.25">
      <c r="A5513" s="10">
        <v>39960.625</v>
      </c>
      <c r="B5513" s="39" t="s">
        <v>23</v>
      </c>
      <c r="C5513">
        <v>11.909800000000001</v>
      </c>
      <c r="D5513">
        <v>34.957900000000002</v>
      </c>
      <c r="E5513">
        <v>4.2069999999999999</v>
      </c>
      <c r="F5513" s="11">
        <f t="shared" si="86"/>
        <v>16.209110400734168</v>
      </c>
      <c r="G5513" s="11">
        <f>metadata!$A$49-F5513</f>
        <v>3.7908895992658316</v>
      </c>
      <c r="H5513" s="11">
        <f>metadata!$A$5-G5513</f>
        <v>1801.6791104007341</v>
      </c>
      <c r="P5513" s="12"/>
      <c r="R5513" s="16"/>
      <c r="T5513" s="17"/>
    </row>
    <row r="5514" spans="1:20" ht="15" x14ac:dyDescent="0.25">
      <c r="A5514" s="10">
        <v>39960.666666666664</v>
      </c>
      <c r="B5514" s="39" t="s">
        <v>23</v>
      </c>
      <c r="C5514">
        <v>11.909800000000001</v>
      </c>
      <c r="D5514">
        <v>34.962400000000002</v>
      </c>
      <c r="E5514">
        <v>4.2069999999999999</v>
      </c>
      <c r="F5514" s="11">
        <f t="shared" si="86"/>
        <v>16.212275130009179</v>
      </c>
      <c r="G5514" s="11">
        <f>metadata!$A$49-F5514</f>
        <v>3.7877248699908215</v>
      </c>
      <c r="H5514" s="11">
        <f>metadata!$A$5-G5514</f>
        <v>1801.6822751300092</v>
      </c>
      <c r="P5514" s="12"/>
      <c r="R5514" s="16"/>
      <c r="T5514" s="17"/>
    </row>
    <row r="5515" spans="1:20" ht="15" x14ac:dyDescent="0.25">
      <c r="A5515" s="10">
        <v>39960.708333333336</v>
      </c>
      <c r="B5515" s="39" t="s">
        <v>23</v>
      </c>
      <c r="C5515">
        <v>11.900600000000001</v>
      </c>
      <c r="D5515">
        <v>34.971499999999999</v>
      </c>
      <c r="E5515">
        <v>4.2069999999999999</v>
      </c>
      <c r="F5515" s="11">
        <f t="shared" si="86"/>
        <v>16.225145029060872</v>
      </c>
      <c r="G5515" s="11">
        <f>metadata!$A$49-F5515</f>
        <v>3.7748549709391277</v>
      </c>
      <c r="H5515" s="11">
        <f>metadata!$A$5-G5515</f>
        <v>1801.695145029061</v>
      </c>
      <c r="P5515" s="12"/>
      <c r="R5515" s="16"/>
      <c r="T5515" s="17"/>
    </row>
    <row r="5516" spans="1:20" ht="15" x14ac:dyDescent="0.25">
      <c r="A5516" s="10">
        <v>39960.75</v>
      </c>
      <c r="B5516" s="39" t="s">
        <v>23</v>
      </c>
      <c r="C5516">
        <v>11.905099999999999</v>
      </c>
      <c r="D5516">
        <v>34.975999999999999</v>
      </c>
      <c r="E5516">
        <v>4.2069999999999999</v>
      </c>
      <c r="F5516" s="11">
        <f t="shared" si="86"/>
        <v>16.225145029060876</v>
      </c>
      <c r="G5516" s="11">
        <f>metadata!$A$49-F5516</f>
        <v>3.7748549709391241</v>
      </c>
      <c r="H5516" s="11">
        <f>metadata!$A$5-G5516</f>
        <v>1801.695145029061</v>
      </c>
      <c r="P5516" s="12"/>
      <c r="R5516" s="16"/>
      <c r="T5516" s="17"/>
    </row>
    <row r="5517" spans="1:20" ht="15" x14ac:dyDescent="0.25">
      <c r="A5517" s="10">
        <v>39960.791666666664</v>
      </c>
      <c r="B5517" s="39" t="s">
        <v>23</v>
      </c>
      <c r="C5517">
        <v>11.905099999999999</v>
      </c>
      <c r="D5517">
        <v>34.980600000000003</v>
      </c>
      <c r="E5517">
        <v>4.2069999999999999</v>
      </c>
      <c r="F5517" s="11">
        <f t="shared" si="86"/>
        <v>16.228380085653107</v>
      </c>
      <c r="G5517" s="11">
        <f>metadata!$A$49-F5517</f>
        <v>3.7716199143468927</v>
      </c>
      <c r="H5517" s="11">
        <f>metadata!$A$5-G5517</f>
        <v>1801.6983800856531</v>
      </c>
      <c r="P5517" s="12"/>
      <c r="R5517" s="16"/>
      <c r="T5517" s="17"/>
    </row>
    <row r="5518" spans="1:20" ht="15" x14ac:dyDescent="0.25">
      <c r="A5518" s="10">
        <v>39960.833333333336</v>
      </c>
      <c r="B5518" s="39" t="s">
        <v>23</v>
      </c>
      <c r="C5518">
        <v>11.909800000000001</v>
      </c>
      <c r="D5518">
        <v>34.985100000000003</v>
      </c>
      <c r="E5518">
        <v>4.2069999999999999</v>
      </c>
      <c r="F5518" s="11">
        <f t="shared" si="86"/>
        <v>16.228239431018661</v>
      </c>
      <c r="G5518" s="11">
        <f>metadata!$A$49-F5518</f>
        <v>3.7717605689813389</v>
      </c>
      <c r="H5518" s="11">
        <f>metadata!$A$5-G5518</f>
        <v>1801.6982394310187</v>
      </c>
      <c r="P5518" s="12"/>
      <c r="R5518" s="16"/>
      <c r="T5518" s="17"/>
    </row>
    <row r="5519" spans="1:20" ht="15" x14ac:dyDescent="0.25">
      <c r="A5519" s="10">
        <v>39960.875</v>
      </c>
      <c r="B5519" s="39" t="s">
        <v>23</v>
      </c>
      <c r="C5519">
        <v>11.918799999999999</v>
      </c>
      <c r="D5519">
        <v>34.980600000000003</v>
      </c>
      <c r="E5519">
        <v>4.2069999999999999</v>
      </c>
      <c r="F5519" s="11">
        <f t="shared" si="86"/>
        <v>16.218745243193641</v>
      </c>
      <c r="G5519" s="11">
        <f>metadata!$A$49-F5519</f>
        <v>3.7812547568063586</v>
      </c>
      <c r="H5519" s="11">
        <f>metadata!$A$5-G5519</f>
        <v>1801.6887452431936</v>
      </c>
      <c r="P5519" s="12"/>
      <c r="R5519" s="16"/>
      <c r="T5519" s="17"/>
    </row>
    <row r="5520" spans="1:20" ht="15" x14ac:dyDescent="0.25">
      <c r="A5520" s="10">
        <v>39960.916666666664</v>
      </c>
      <c r="B5520" s="39" t="s">
        <v>23</v>
      </c>
      <c r="C5520">
        <v>11.914300000000001</v>
      </c>
      <c r="D5520">
        <v>34.980600000000003</v>
      </c>
      <c r="E5520">
        <v>4.2069999999999999</v>
      </c>
      <c r="F5520" s="11">
        <f t="shared" si="86"/>
        <v>16.221909972468644</v>
      </c>
      <c r="G5520" s="11">
        <f>metadata!$A$49-F5520</f>
        <v>3.7780900275313556</v>
      </c>
      <c r="H5520" s="11">
        <f>metadata!$A$5-G5520</f>
        <v>1801.6919099724687</v>
      </c>
      <c r="P5520" s="12"/>
      <c r="R5520" s="16"/>
      <c r="T5520" s="17"/>
    </row>
    <row r="5521" spans="1:20" ht="15" x14ac:dyDescent="0.25">
      <c r="A5521" s="10">
        <v>39960.958333333336</v>
      </c>
      <c r="B5521" s="39" t="s">
        <v>23</v>
      </c>
      <c r="C5521">
        <v>11.918799999999999</v>
      </c>
      <c r="D5521">
        <v>34.975999999999999</v>
      </c>
      <c r="E5521">
        <v>4.2069999999999999</v>
      </c>
      <c r="F5521" s="11">
        <f t="shared" ref="F5521:F5584" si="87">(D5521-C5521)*6897/9807</f>
        <v>16.21551018660141</v>
      </c>
      <c r="G5521" s="11">
        <f>metadata!$A$49-F5521</f>
        <v>3.78448981339859</v>
      </c>
      <c r="H5521" s="11">
        <f>metadata!$A$5-G5521</f>
        <v>1801.6855101866015</v>
      </c>
      <c r="P5521" s="12"/>
      <c r="R5521" s="16"/>
      <c r="T5521" s="17"/>
    </row>
    <row r="5522" spans="1:20" ht="15" x14ac:dyDescent="0.25">
      <c r="A5522" s="10">
        <v>39961</v>
      </c>
      <c r="B5522" s="39" t="s">
        <v>23</v>
      </c>
      <c r="C5522">
        <v>11.914300000000001</v>
      </c>
      <c r="D5522">
        <v>34.966900000000003</v>
      </c>
      <c r="E5522">
        <v>4.2069999999999999</v>
      </c>
      <c r="F5522" s="11">
        <f t="shared" si="87"/>
        <v>16.212275130009179</v>
      </c>
      <c r="G5522" s="11">
        <f>metadata!$A$49-F5522</f>
        <v>3.7877248699908215</v>
      </c>
      <c r="H5522" s="11">
        <f>metadata!$A$5-G5522</f>
        <v>1801.6822751300092</v>
      </c>
      <c r="P5522" s="12"/>
      <c r="R5522" s="16"/>
      <c r="T5522" s="17"/>
    </row>
    <row r="5523" spans="1:20" ht="15" x14ac:dyDescent="0.25">
      <c r="A5523" s="10">
        <v>39961.041666666664</v>
      </c>
      <c r="B5523" s="39" t="s">
        <v>23</v>
      </c>
      <c r="C5523">
        <v>11.914300000000001</v>
      </c>
      <c r="D5523">
        <v>34.966900000000003</v>
      </c>
      <c r="E5523">
        <v>4.2069999999999999</v>
      </c>
      <c r="F5523" s="11">
        <f t="shared" si="87"/>
        <v>16.212275130009179</v>
      </c>
      <c r="G5523" s="11">
        <f>metadata!$A$49-F5523</f>
        <v>3.7877248699908215</v>
      </c>
      <c r="H5523" s="11">
        <f>metadata!$A$5-G5523</f>
        <v>1801.6822751300092</v>
      </c>
      <c r="P5523" s="12"/>
      <c r="R5523" s="16"/>
      <c r="T5523" s="17"/>
    </row>
    <row r="5524" spans="1:20" ht="15" x14ac:dyDescent="0.25">
      <c r="A5524" s="10">
        <v>39961.083333333336</v>
      </c>
      <c r="B5524" s="39" t="s">
        <v>23</v>
      </c>
      <c r="C5524">
        <v>11.918799999999999</v>
      </c>
      <c r="D5524">
        <v>34.962400000000002</v>
      </c>
      <c r="E5524">
        <v>4.2069999999999999</v>
      </c>
      <c r="F5524" s="11">
        <f t="shared" si="87"/>
        <v>16.205945671459165</v>
      </c>
      <c r="G5524" s="11">
        <f>metadata!$A$49-F5524</f>
        <v>3.7940543285408346</v>
      </c>
      <c r="H5524" s="11">
        <f>metadata!$A$5-G5524</f>
        <v>1801.6759456714592</v>
      </c>
      <c r="P5524" s="12"/>
      <c r="R5524" s="16"/>
      <c r="T5524" s="17"/>
    </row>
    <row r="5525" spans="1:20" ht="15" x14ac:dyDescent="0.25">
      <c r="A5525" s="10">
        <v>39961.125</v>
      </c>
      <c r="B5525" s="39" t="s">
        <v>23</v>
      </c>
      <c r="C5525">
        <v>11.914300000000001</v>
      </c>
      <c r="D5525">
        <v>34.953200000000002</v>
      </c>
      <c r="E5525">
        <v>4.2069999999999999</v>
      </c>
      <c r="F5525" s="11">
        <f t="shared" si="87"/>
        <v>16.202640287549713</v>
      </c>
      <c r="G5525" s="11">
        <f>metadata!$A$49-F5525</f>
        <v>3.7973597124502874</v>
      </c>
      <c r="H5525" s="11">
        <f>metadata!$A$5-G5525</f>
        <v>1801.6726402875497</v>
      </c>
      <c r="P5525" s="12"/>
      <c r="R5525" s="16"/>
      <c r="T5525" s="17"/>
    </row>
    <row r="5526" spans="1:20" ht="15" x14ac:dyDescent="0.25">
      <c r="A5526" s="10">
        <v>39961.166666666664</v>
      </c>
      <c r="B5526" s="39" t="s">
        <v>23</v>
      </c>
      <c r="C5526">
        <v>11.918799999999999</v>
      </c>
      <c r="D5526">
        <v>34.953200000000002</v>
      </c>
      <c r="E5526">
        <v>4.2069999999999999</v>
      </c>
      <c r="F5526" s="11">
        <f t="shared" si="87"/>
        <v>16.199475558274706</v>
      </c>
      <c r="G5526" s="11">
        <f>metadata!$A$49-F5526</f>
        <v>3.8005244417252939</v>
      </c>
      <c r="H5526" s="11">
        <f>metadata!$A$5-G5526</f>
        <v>1801.6694755582748</v>
      </c>
      <c r="P5526" s="12"/>
      <c r="R5526" s="16"/>
      <c r="T5526" s="17"/>
    </row>
    <row r="5527" spans="1:20" ht="15" x14ac:dyDescent="0.25">
      <c r="A5527" s="10">
        <v>39961.208333333336</v>
      </c>
      <c r="B5527" s="39" t="s">
        <v>23</v>
      </c>
      <c r="C5527">
        <v>11.923299999999999</v>
      </c>
      <c r="D5527">
        <v>34.948700000000002</v>
      </c>
      <c r="E5527">
        <v>4.2069999999999999</v>
      </c>
      <c r="F5527" s="11">
        <f t="shared" si="87"/>
        <v>16.193146099724689</v>
      </c>
      <c r="G5527" s="11">
        <f>metadata!$A$49-F5527</f>
        <v>3.8068539002753106</v>
      </c>
      <c r="H5527" s="11">
        <f>metadata!$A$5-G5527</f>
        <v>1801.6631460997248</v>
      </c>
      <c r="P5527" s="12"/>
      <c r="R5527" s="16"/>
      <c r="T5527" s="17"/>
    </row>
    <row r="5528" spans="1:20" ht="15" x14ac:dyDescent="0.25">
      <c r="A5528" s="10">
        <v>39961.25</v>
      </c>
      <c r="B5528" s="39" t="s">
        <v>23</v>
      </c>
      <c r="C5528">
        <v>11.923299999999999</v>
      </c>
      <c r="D5528">
        <v>34.944099999999999</v>
      </c>
      <c r="E5528">
        <v>4.2069999999999999</v>
      </c>
      <c r="F5528" s="11">
        <f t="shared" si="87"/>
        <v>16.189911043132454</v>
      </c>
      <c r="G5528" s="11">
        <f>metadata!$A$49-F5528</f>
        <v>3.8100889568675456</v>
      </c>
      <c r="H5528" s="11">
        <f>metadata!$A$5-G5528</f>
        <v>1801.6599110431325</v>
      </c>
      <c r="P5528" s="12"/>
      <c r="R5528" s="16"/>
      <c r="T5528" s="17"/>
    </row>
    <row r="5529" spans="1:20" ht="15" x14ac:dyDescent="0.25">
      <c r="A5529" s="10">
        <v>39961.291666666664</v>
      </c>
      <c r="B5529" s="39" t="s">
        <v>23</v>
      </c>
      <c r="C5529">
        <v>11.9278</v>
      </c>
      <c r="D5529">
        <v>34.944099999999999</v>
      </c>
      <c r="E5529">
        <v>4.2069999999999999</v>
      </c>
      <c r="F5529" s="11">
        <f t="shared" si="87"/>
        <v>16.186746313857448</v>
      </c>
      <c r="G5529" s="11">
        <f>metadata!$A$49-F5529</f>
        <v>3.8132536861425521</v>
      </c>
      <c r="H5529" s="11">
        <f>metadata!$A$5-G5529</f>
        <v>1801.6567463138574</v>
      </c>
      <c r="P5529" s="12"/>
      <c r="R5529" s="16"/>
      <c r="T5529" s="17"/>
    </row>
    <row r="5530" spans="1:20" ht="15" x14ac:dyDescent="0.25">
      <c r="A5530" s="10">
        <v>39961.333333333336</v>
      </c>
      <c r="B5530" s="39" t="s">
        <v>23</v>
      </c>
      <c r="C5530">
        <v>11.9278</v>
      </c>
      <c r="D5530">
        <v>34.944099999999999</v>
      </c>
      <c r="E5530">
        <v>4.2069999999999999</v>
      </c>
      <c r="F5530" s="11">
        <f t="shared" si="87"/>
        <v>16.186746313857448</v>
      </c>
      <c r="G5530" s="11">
        <f>metadata!$A$49-F5530</f>
        <v>3.8132536861425521</v>
      </c>
      <c r="H5530" s="11">
        <f>metadata!$A$5-G5530</f>
        <v>1801.6567463138574</v>
      </c>
      <c r="P5530" s="12"/>
      <c r="R5530" s="16"/>
      <c r="T5530" s="17"/>
    </row>
    <row r="5531" spans="1:20" ht="15" x14ac:dyDescent="0.25">
      <c r="A5531" s="10">
        <v>39961.375</v>
      </c>
      <c r="B5531" s="39" t="s">
        <v>23</v>
      </c>
      <c r="C5531">
        <v>11.9278</v>
      </c>
      <c r="D5531">
        <v>34.935099999999998</v>
      </c>
      <c r="E5531">
        <v>4.2069999999999999</v>
      </c>
      <c r="F5531" s="11">
        <f t="shared" si="87"/>
        <v>16.180416855307435</v>
      </c>
      <c r="G5531" s="11">
        <f>metadata!$A$49-F5531</f>
        <v>3.8195831446925652</v>
      </c>
      <c r="H5531" s="11">
        <f>metadata!$A$5-G5531</f>
        <v>1801.6504168553074</v>
      </c>
      <c r="P5531" s="12"/>
      <c r="R5531" s="16"/>
      <c r="T5531" s="17"/>
    </row>
    <row r="5532" spans="1:20" ht="15" x14ac:dyDescent="0.25">
      <c r="A5532" s="10">
        <v>39961.416666666664</v>
      </c>
      <c r="B5532" s="39" t="s">
        <v>23</v>
      </c>
      <c r="C5532">
        <v>11.932399999999999</v>
      </c>
      <c r="D5532">
        <v>34.939599999999999</v>
      </c>
      <c r="E5532">
        <v>4.2069999999999999</v>
      </c>
      <c r="F5532" s="11">
        <f t="shared" si="87"/>
        <v>16.18034652799021</v>
      </c>
      <c r="G5532" s="11">
        <f>metadata!$A$49-F5532</f>
        <v>3.8196534720097901</v>
      </c>
      <c r="H5532" s="11">
        <f>metadata!$A$5-G5532</f>
        <v>1801.6503465279902</v>
      </c>
      <c r="P5532" s="12"/>
      <c r="R5532" s="16"/>
      <c r="T5532" s="17"/>
    </row>
    <row r="5533" spans="1:20" ht="15" x14ac:dyDescent="0.25">
      <c r="A5533" s="10">
        <v>39961.458333333336</v>
      </c>
      <c r="B5533" s="39" t="s">
        <v>23</v>
      </c>
      <c r="C5533">
        <v>11.932399999999999</v>
      </c>
      <c r="D5533">
        <v>34.939599999999999</v>
      </c>
      <c r="E5533">
        <v>4.2069999999999999</v>
      </c>
      <c r="F5533" s="11">
        <f t="shared" si="87"/>
        <v>16.18034652799021</v>
      </c>
      <c r="G5533" s="11">
        <f>metadata!$A$49-F5533</f>
        <v>3.8196534720097901</v>
      </c>
      <c r="H5533" s="11">
        <f>metadata!$A$5-G5533</f>
        <v>1801.6503465279902</v>
      </c>
      <c r="P5533" s="12"/>
      <c r="R5533" s="16"/>
      <c r="T5533" s="17"/>
    </row>
    <row r="5534" spans="1:20" ht="15" x14ac:dyDescent="0.25">
      <c r="A5534" s="10">
        <v>39961.5</v>
      </c>
      <c r="B5534" s="39" t="s">
        <v>23</v>
      </c>
      <c r="C5534">
        <v>11.9369</v>
      </c>
      <c r="D5534">
        <v>34.953200000000002</v>
      </c>
      <c r="E5534">
        <v>4.2069999999999999</v>
      </c>
      <c r="F5534" s="11">
        <f t="shared" si="87"/>
        <v>16.186746313857448</v>
      </c>
      <c r="G5534" s="11">
        <f>metadata!$A$49-F5534</f>
        <v>3.8132536861425521</v>
      </c>
      <c r="H5534" s="11">
        <f>metadata!$A$5-G5534</f>
        <v>1801.6567463138574</v>
      </c>
      <c r="P5534" s="12"/>
      <c r="R5534" s="16"/>
      <c r="T5534" s="17"/>
    </row>
    <row r="5535" spans="1:20" ht="15" x14ac:dyDescent="0.25">
      <c r="A5535" s="10">
        <v>39961.541666666664</v>
      </c>
      <c r="B5535" s="39" t="s">
        <v>23</v>
      </c>
      <c r="C5535">
        <v>11.9369</v>
      </c>
      <c r="D5535">
        <v>34.962400000000002</v>
      </c>
      <c r="E5535">
        <v>4.2069999999999999</v>
      </c>
      <c r="F5535" s="11">
        <f t="shared" si="87"/>
        <v>16.193216427041911</v>
      </c>
      <c r="G5535" s="11">
        <f>metadata!$A$49-F5535</f>
        <v>3.8067835729580892</v>
      </c>
      <c r="H5535" s="11">
        <f>metadata!$A$5-G5535</f>
        <v>1801.663216427042</v>
      </c>
      <c r="P5535" s="12"/>
      <c r="R5535" s="16"/>
      <c r="T5535" s="17"/>
    </row>
    <row r="5536" spans="1:20" ht="15" x14ac:dyDescent="0.25">
      <c r="A5536" s="10">
        <v>39961.583333333336</v>
      </c>
      <c r="B5536" s="39" t="s">
        <v>23</v>
      </c>
      <c r="C5536">
        <v>11.9369</v>
      </c>
      <c r="D5536">
        <v>34.975999999999999</v>
      </c>
      <c r="E5536">
        <v>4.2069999999999999</v>
      </c>
      <c r="F5536" s="11">
        <f t="shared" si="87"/>
        <v>16.202780942184155</v>
      </c>
      <c r="G5536" s="11">
        <f>metadata!$A$49-F5536</f>
        <v>3.7972190578158447</v>
      </c>
      <c r="H5536" s="11">
        <f>metadata!$A$5-G5536</f>
        <v>1801.6727809421841</v>
      </c>
      <c r="P5536" s="12"/>
      <c r="R5536" s="16"/>
      <c r="T5536" s="17"/>
    </row>
    <row r="5537" spans="1:20" ht="15" x14ac:dyDescent="0.25">
      <c r="A5537" s="10">
        <v>39961.625</v>
      </c>
      <c r="B5537" s="39" t="s">
        <v>23</v>
      </c>
      <c r="C5537">
        <v>11.932399999999999</v>
      </c>
      <c r="D5537">
        <v>34.985100000000003</v>
      </c>
      <c r="E5537">
        <v>4.2069999999999999</v>
      </c>
      <c r="F5537" s="11">
        <f t="shared" si="87"/>
        <v>16.2123454573264</v>
      </c>
      <c r="G5537" s="11">
        <f>metadata!$A$49-F5537</f>
        <v>3.7876545426736001</v>
      </c>
      <c r="H5537" s="11">
        <f>metadata!$A$5-G5537</f>
        <v>1801.6823454573264</v>
      </c>
      <c r="P5537" s="12"/>
      <c r="R5537" s="16"/>
      <c r="T5537" s="17"/>
    </row>
    <row r="5538" spans="1:20" ht="15" x14ac:dyDescent="0.25">
      <c r="A5538" s="10">
        <v>39961.666666666664</v>
      </c>
      <c r="B5538" s="39" t="s">
        <v>23</v>
      </c>
      <c r="C5538">
        <v>11.932399999999999</v>
      </c>
      <c r="D5538">
        <v>34.989800000000002</v>
      </c>
      <c r="E5538">
        <v>4.2069999999999999</v>
      </c>
      <c r="F5538" s="11">
        <f t="shared" si="87"/>
        <v>16.215650841235853</v>
      </c>
      <c r="G5538" s="11">
        <f>metadata!$A$49-F5538</f>
        <v>3.7843491587641473</v>
      </c>
      <c r="H5538" s="11">
        <f>metadata!$A$5-G5538</f>
        <v>1801.6856508412359</v>
      </c>
      <c r="P5538" s="12"/>
      <c r="R5538" s="16"/>
      <c r="T5538" s="17"/>
    </row>
    <row r="5539" spans="1:20" ht="15" x14ac:dyDescent="0.25">
      <c r="A5539" s="10">
        <v>39961.708333333336</v>
      </c>
      <c r="B5539" s="39" t="s">
        <v>23</v>
      </c>
      <c r="C5539">
        <v>11.932399999999999</v>
      </c>
      <c r="D5539">
        <v>34.998800000000003</v>
      </c>
      <c r="E5539">
        <v>4.2069999999999999</v>
      </c>
      <c r="F5539" s="11">
        <f t="shared" si="87"/>
        <v>16.221980299785866</v>
      </c>
      <c r="G5539" s="11">
        <f>metadata!$A$49-F5539</f>
        <v>3.7780197002141342</v>
      </c>
      <c r="H5539" s="11">
        <f>metadata!$A$5-G5539</f>
        <v>1801.6919802997859</v>
      </c>
      <c r="P5539" s="12"/>
      <c r="R5539" s="16"/>
      <c r="T5539" s="17"/>
    </row>
    <row r="5540" spans="1:20" ht="15" x14ac:dyDescent="0.25">
      <c r="A5540" s="10">
        <v>39961.75</v>
      </c>
      <c r="B5540" s="39" t="s">
        <v>23</v>
      </c>
      <c r="C5540">
        <v>11.9369</v>
      </c>
      <c r="D5540">
        <v>35.003399999999999</v>
      </c>
      <c r="E5540">
        <v>4.2069999999999999</v>
      </c>
      <c r="F5540" s="11">
        <f t="shared" si="87"/>
        <v>16.222050627103087</v>
      </c>
      <c r="G5540" s="11">
        <f>metadata!$A$49-F5540</f>
        <v>3.7779493728969129</v>
      </c>
      <c r="H5540" s="11">
        <f>metadata!$A$5-G5540</f>
        <v>1801.6920506271031</v>
      </c>
      <c r="P5540" s="12"/>
      <c r="R5540" s="16"/>
      <c r="T5540" s="17"/>
    </row>
    <row r="5541" spans="1:20" ht="15" x14ac:dyDescent="0.25">
      <c r="A5541" s="10">
        <v>39961.791666666664</v>
      </c>
      <c r="B5541" s="39" t="s">
        <v>23</v>
      </c>
      <c r="C5541">
        <v>11.9369</v>
      </c>
      <c r="D5541">
        <v>35.003399999999999</v>
      </c>
      <c r="E5541">
        <v>4.2069999999999999</v>
      </c>
      <c r="F5541" s="11">
        <f t="shared" si="87"/>
        <v>16.222050627103087</v>
      </c>
      <c r="G5541" s="11">
        <f>metadata!$A$49-F5541</f>
        <v>3.7779493728969129</v>
      </c>
      <c r="H5541" s="11">
        <f>metadata!$A$5-G5541</f>
        <v>1801.6920506271031</v>
      </c>
      <c r="P5541" s="12"/>
      <c r="R5541" s="16"/>
      <c r="T5541" s="17"/>
    </row>
    <row r="5542" spans="1:20" ht="15" x14ac:dyDescent="0.25">
      <c r="A5542" s="10">
        <v>39961.833333333336</v>
      </c>
      <c r="B5542" s="39" t="s">
        <v>23</v>
      </c>
      <c r="C5542">
        <v>11.9369</v>
      </c>
      <c r="D5542">
        <v>35.003399999999999</v>
      </c>
      <c r="E5542">
        <v>4.2069999999999999</v>
      </c>
      <c r="F5542" s="11">
        <f t="shared" si="87"/>
        <v>16.222050627103087</v>
      </c>
      <c r="G5542" s="11">
        <f>metadata!$A$49-F5542</f>
        <v>3.7779493728969129</v>
      </c>
      <c r="H5542" s="11">
        <f>metadata!$A$5-G5542</f>
        <v>1801.6920506271031</v>
      </c>
      <c r="P5542" s="12"/>
      <c r="R5542" s="16"/>
      <c r="T5542" s="17"/>
    </row>
    <row r="5543" spans="1:20" ht="15" x14ac:dyDescent="0.25">
      <c r="A5543" s="10">
        <v>39961.875</v>
      </c>
      <c r="B5543" s="39" t="s">
        <v>23</v>
      </c>
      <c r="C5543">
        <v>11.9414</v>
      </c>
      <c r="D5543">
        <v>35.003399999999999</v>
      </c>
      <c r="E5543">
        <v>4.2069999999999999</v>
      </c>
      <c r="F5543" s="11">
        <f t="shared" si="87"/>
        <v>16.218885897828081</v>
      </c>
      <c r="G5543" s="11">
        <f>metadata!$A$49-F5543</f>
        <v>3.7811141021719195</v>
      </c>
      <c r="H5543" s="11">
        <f>metadata!$A$5-G5543</f>
        <v>1801.6888858978282</v>
      </c>
      <c r="P5543" s="12"/>
      <c r="R5543" s="16"/>
      <c r="T5543" s="17"/>
    </row>
    <row r="5544" spans="1:20" ht="15" x14ac:dyDescent="0.25">
      <c r="A5544" s="10">
        <v>39961.916666666664</v>
      </c>
      <c r="B5544" s="39" t="s">
        <v>23</v>
      </c>
      <c r="C5544">
        <v>11.9414</v>
      </c>
      <c r="D5544">
        <v>35.003399999999999</v>
      </c>
      <c r="E5544">
        <v>4.2069999999999999</v>
      </c>
      <c r="F5544" s="11">
        <f t="shared" si="87"/>
        <v>16.218885897828081</v>
      </c>
      <c r="G5544" s="11">
        <f>metadata!$A$49-F5544</f>
        <v>3.7811141021719195</v>
      </c>
      <c r="H5544" s="11">
        <f>metadata!$A$5-G5544</f>
        <v>1801.6888858978282</v>
      </c>
      <c r="P5544" s="12"/>
      <c r="R5544" s="16"/>
      <c r="T5544" s="17"/>
    </row>
    <row r="5545" spans="1:20" ht="15" x14ac:dyDescent="0.25">
      <c r="A5545" s="10">
        <v>39961.958333333336</v>
      </c>
      <c r="B5545" s="39" t="s">
        <v>23</v>
      </c>
      <c r="C5545">
        <v>11.9414</v>
      </c>
      <c r="D5545">
        <v>34.998800000000003</v>
      </c>
      <c r="E5545">
        <v>4.2069999999999999</v>
      </c>
      <c r="F5545" s="11">
        <f t="shared" si="87"/>
        <v>16.215650841235853</v>
      </c>
      <c r="G5545" s="11">
        <f>metadata!$A$49-F5545</f>
        <v>3.7843491587641473</v>
      </c>
      <c r="H5545" s="11">
        <f>metadata!$A$5-G5545</f>
        <v>1801.6856508412359</v>
      </c>
      <c r="P5545" s="12"/>
      <c r="R5545" s="16"/>
      <c r="T5545" s="17"/>
    </row>
    <row r="5546" spans="1:20" ht="15" x14ac:dyDescent="0.25">
      <c r="A5546" s="10">
        <v>39962</v>
      </c>
      <c r="B5546" s="39" t="s">
        <v>23</v>
      </c>
      <c r="C5546">
        <v>11.9459</v>
      </c>
      <c r="D5546">
        <v>34.998800000000003</v>
      </c>
      <c r="E5546">
        <v>4.2069999999999999</v>
      </c>
      <c r="F5546" s="11">
        <f t="shared" si="87"/>
        <v>16.212486111960846</v>
      </c>
      <c r="G5546" s="11">
        <f>metadata!$A$49-F5546</f>
        <v>3.7875138880391539</v>
      </c>
      <c r="H5546" s="11">
        <f>metadata!$A$5-G5546</f>
        <v>1801.6824861119608</v>
      </c>
      <c r="P5546" s="12"/>
      <c r="R5546" s="16"/>
      <c r="T5546" s="17"/>
    </row>
    <row r="5547" spans="1:20" ht="15" x14ac:dyDescent="0.25">
      <c r="A5547" s="10">
        <v>39962.041666666664</v>
      </c>
      <c r="B5547" s="39" t="s">
        <v>23</v>
      </c>
      <c r="C5547">
        <v>11.9414</v>
      </c>
      <c r="D5547">
        <v>34.994300000000003</v>
      </c>
      <c r="E5547">
        <v>4.2069999999999999</v>
      </c>
      <c r="F5547" s="11">
        <f t="shared" si="87"/>
        <v>16.212486111960846</v>
      </c>
      <c r="G5547" s="11">
        <f>metadata!$A$49-F5547</f>
        <v>3.7875138880391539</v>
      </c>
      <c r="H5547" s="11">
        <f>metadata!$A$5-G5547</f>
        <v>1801.6824861119608</v>
      </c>
      <c r="P5547" s="12"/>
      <c r="R5547" s="16"/>
      <c r="T5547" s="17"/>
    </row>
    <row r="5548" spans="1:20" ht="15" x14ac:dyDescent="0.25">
      <c r="A5548" s="10">
        <v>39962.083333333336</v>
      </c>
      <c r="B5548" s="39" t="s">
        <v>23</v>
      </c>
      <c r="C5548">
        <v>11.9414</v>
      </c>
      <c r="D5548">
        <v>34.985100000000003</v>
      </c>
      <c r="E5548">
        <v>4.2069999999999999</v>
      </c>
      <c r="F5548" s="11">
        <f t="shared" si="87"/>
        <v>16.206015998776383</v>
      </c>
      <c r="G5548" s="11">
        <f>metadata!$A$49-F5548</f>
        <v>3.7939840012236168</v>
      </c>
      <c r="H5548" s="11">
        <f>metadata!$A$5-G5548</f>
        <v>1801.6760159987764</v>
      </c>
      <c r="P5548" s="12"/>
      <c r="R5548" s="16"/>
      <c r="T5548" s="17"/>
    </row>
    <row r="5549" spans="1:20" ht="15" x14ac:dyDescent="0.25">
      <c r="A5549" s="10">
        <v>39962.125</v>
      </c>
      <c r="B5549" s="39" t="s">
        <v>23</v>
      </c>
      <c r="C5549">
        <v>11.9414</v>
      </c>
      <c r="D5549">
        <v>34.980600000000003</v>
      </c>
      <c r="E5549">
        <v>4.2069999999999999</v>
      </c>
      <c r="F5549" s="11">
        <f t="shared" si="87"/>
        <v>16.202851269501377</v>
      </c>
      <c r="G5549" s="11">
        <f>metadata!$A$49-F5549</f>
        <v>3.7971487304986233</v>
      </c>
      <c r="H5549" s="11">
        <f>metadata!$A$5-G5549</f>
        <v>1801.6728512695015</v>
      </c>
      <c r="P5549" s="12"/>
      <c r="R5549" s="16"/>
      <c r="T5549" s="17"/>
    </row>
    <row r="5550" spans="1:20" ht="15" x14ac:dyDescent="0.25">
      <c r="A5550" s="10">
        <v>39962.166666666664</v>
      </c>
      <c r="B5550" s="39" t="s">
        <v>23</v>
      </c>
      <c r="C5550">
        <v>11.9459</v>
      </c>
      <c r="D5550">
        <v>34.980600000000003</v>
      </c>
      <c r="E5550">
        <v>4.2069999999999999</v>
      </c>
      <c r="F5550" s="11">
        <f t="shared" si="87"/>
        <v>16.19968654022637</v>
      </c>
      <c r="G5550" s="11">
        <f>metadata!$A$49-F5550</f>
        <v>3.8003134597736299</v>
      </c>
      <c r="H5550" s="11">
        <f>metadata!$A$5-G5550</f>
        <v>1801.6696865402264</v>
      </c>
      <c r="P5550" s="12"/>
      <c r="R5550" s="16"/>
      <c r="T5550" s="17"/>
    </row>
    <row r="5551" spans="1:20" ht="15" x14ac:dyDescent="0.25">
      <c r="A5551" s="10">
        <v>39962.208333333336</v>
      </c>
      <c r="B5551" s="39" t="s">
        <v>23</v>
      </c>
      <c r="C5551">
        <v>11.9414</v>
      </c>
      <c r="D5551">
        <v>34.971499999999999</v>
      </c>
      <c r="E5551">
        <v>4.2069999999999999</v>
      </c>
      <c r="F5551" s="11">
        <f t="shared" si="87"/>
        <v>16.196451483634139</v>
      </c>
      <c r="G5551" s="11">
        <f>metadata!$A$49-F5551</f>
        <v>3.8035485163658613</v>
      </c>
      <c r="H5551" s="11">
        <f>metadata!$A$5-G5551</f>
        <v>1801.6664514836341</v>
      </c>
      <c r="P5551" s="12"/>
      <c r="R5551" s="16"/>
      <c r="T5551" s="17"/>
    </row>
    <row r="5552" spans="1:20" ht="15" x14ac:dyDescent="0.25">
      <c r="A5552" s="10">
        <v>39962.25</v>
      </c>
      <c r="B5552" s="39" t="s">
        <v>23</v>
      </c>
      <c r="C5552">
        <v>11.9414</v>
      </c>
      <c r="D5552">
        <v>34.971499999999999</v>
      </c>
      <c r="E5552">
        <v>4.2069999999999999</v>
      </c>
      <c r="F5552" s="11">
        <f t="shared" si="87"/>
        <v>16.196451483634139</v>
      </c>
      <c r="G5552" s="11">
        <f>metadata!$A$49-F5552</f>
        <v>3.8035485163658613</v>
      </c>
      <c r="H5552" s="11">
        <f>metadata!$A$5-G5552</f>
        <v>1801.6664514836341</v>
      </c>
      <c r="P5552" s="12"/>
      <c r="R5552" s="16"/>
      <c r="T5552" s="17"/>
    </row>
    <row r="5553" spans="1:20" ht="15" x14ac:dyDescent="0.25">
      <c r="A5553" s="10">
        <v>39962.291666666664</v>
      </c>
      <c r="B5553" s="39" t="s">
        <v>23</v>
      </c>
      <c r="C5553">
        <v>11.9414</v>
      </c>
      <c r="D5553">
        <v>34.962400000000002</v>
      </c>
      <c r="E5553">
        <v>4.2069999999999999</v>
      </c>
      <c r="F5553" s="11">
        <f t="shared" si="87"/>
        <v>16.190051697766901</v>
      </c>
      <c r="G5553" s="11">
        <f>metadata!$A$49-F5553</f>
        <v>3.8099483022330993</v>
      </c>
      <c r="H5553" s="11">
        <f>metadata!$A$5-G5553</f>
        <v>1801.6600516977669</v>
      </c>
      <c r="P5553" s="12"/>
      <c r="R5553" s="16"/>
      <c r="T5553" s="17"/>
    </row>
    <row r="5554" spans="1:20" ht="15" x14ac:dyDescent="0.25">
      <c r="A5554" s="10">
        <v>39962.333333333336</v>
      </c>
      <c r="B5554" s="39" t="s">
        <v>23</v>
      </c>
      <c r="C5554">
        <v>11.9414</v>
      </c>
      <c r="D5554">
        <v>34.962400000000002</v>
      </c>
      <c r="E5554">
        <v>4.2069999999999999</v>
      </c>
      <c r="F5554" s="11">
        <f t="shared" si="87"/>
        <v>16.190051697766901</v>
      </c>
      <c r="G5554" s="11">
        <f>metadata!$A$49-F5554</f>
        <v>3.8099483022330993</v>
      </c>
      <c r="H5554" s="11">
        <f>metadata!$A$5-G5554</f>
        <v>1801.6600516977669</v>
      </c>
      <c r="P5554" s="12"/>
      <c r="R5554" s="16"/>
      <c r="T5554" s="17"/>
    </row>
    <row r="5555" spans="1:20" ht="15" x14ac:dyDescent="0.25">
      <c r="A5555" s="10">
        <v>39962.375</v>
      </c>
      <c r="B5555" s="39" t="s">
        <v>23</v>
      </c>
      <c r="C5555">
        <v>11.9414</v>
      </c>
      <c r="D5555">
        <v>34.962400000000002</v>
      </c>
      <c r="E5555">
        <v>4.2069999999999999</v>
      </c>
      <c r="F5555" s="11">
        <f t="shared" si="87"/>
        <v>16.190051697766901</v>
      </c>
      <c r="G5555" s="11">
        <f>metadata!$A$49-F5555</f>
        <v>3.8099483022330993</v>
      </c>
      <c r="H5555" s="11">
        <f>metadata!$A$5-G5555</f>
        <v>1801.6600516977669</v>
      </c>
      <c r="P5555" s="12"/>
      <c r="R5555" s="16"/>
      <c r="T5555" s="17"/>
    </row>
    <row r="5556" spans="1:20" ht="15" x14ac:dyDescent="0.25">
      <c r="A5556" s="10">
        <v>39962.416666666664</v>
      </c>
      <c r="B5556" s="39" t="s">
        <v>23</v>
      </c>
      <c r="C5556">
        <v>11.9459</v>
      </c>
      <c r="D5556">
        <v>34.962400000000002</v>
      </c>
      <c r="E5556">
        <v>4.2069999999999999</v>
      </c>
      <c r="F5556" s="11">
        <f t="shared" si="87"/>
        <v>16.186886968491894</v>
      </c>
      <c r="G5556" s="11">
        <f>metadata!$A$49-F5556</f>
        <v>3.8131130315081059</v>
      </c>
      <c r="H5556" s="11">
        <f>metadata!$A$5-G5556</f>
        <v>1801.656886968492</v>
      </c>
      <c r="P5556" s="12"/>
      <c r="R5556" s="16"/>
      <c r="T5556" s="17"/>
    </row>
    <row r="5557" spans="1:20" ht="15" x14ac:dyDescent="0.25">
      <c r="A5557" s="10">
        <v>39962.458333333336</v>
      </c>
      <c r="B5557" s="39" t="s">
        <v>23</v>
      </c>
      <c r="C5557">
        <v>11.9414</v>
      </c>
      <c r="D5557">
        <v>34.966900000000003</v>
      </c>
      <c r="E5557">
        <v>4.2069999999999999</v>
      </c>
      <c r="F5557" s="11">
        <f t="shared" si="87"/>
        <v>16.193216427041911</v>
      </c>
      <c r="G5557" s="11">
        <f>metadata!$A$49-F5557</f>
        <v>3.8067835729580892</v>
      </c>
      <c r="H5557" s="11">
        <f>metadata!$A$5-G5557</f>
        <v>1801.663216427042</v>
      </c>
      <c r="P5557" s="12"/>
      <c r="R5557" s="16"/>
      <c r="T5557" s="17"/>
    </row>
    <row r="5558" spans="1:20" ht="15" x14ac:dyDescent="0.25">
      <c r="A5558" s="10">
        <v>39962.5</v>
      </c>
      <c r="B5558" s="39" t="s">
        <v>23</v>
      </c>
      <c r="C5558">
        <v>11.932399999999999</v>
      </c>
      <c r="D5558">
        <v>34.966900000000003</v>
      </c>
      <c r="E5558">
        <v>4.2069999999999999</v>
      </c>
      <c r="F5558" s="11">
        <f t="shared" si="87"/>
        <v>16.199545885591927</v>
      </c>
      <c r="G5558" s="11">
        <f>metadata!$A$49-F5558</f>
        <v>3.8004541144080726</v>
      </c>
      <c r="H5558" s="11">
        <f>metadata!$A$5-G5558</f>
        <v>1801.669545885592</v>
      </c>
      <c r="P5558" s="12"/>
      <c r="R5558" s="16"/>
      <c r="T5558" s="17"/>
    </row>
    <row r="5559" spans="1:20" ht="15" x14ac:dyDescent="0.25">
      <c r="A5559" s="10">
        <v>39962.541666666664</v>
      </c>
      <c r="B5559" s="39" t="s">
        <v>23</v>
      </c>
      <c r="C5559">
        <v>11.9278</v>
      </c>
      <c r="D5559">
        <v>34.975999999999999</v>
      </c>
      <c r="E5559">
        <v>4.2069999999999999</v>
      </c>
      <c r="F5559" s="11">
        <f t="shared" si="87"/>
        <v>16.209180728051393</v>
      </c>
      <c r="G5559" s="11">
        <f>metadata!$A$49-F5559</f>
        <v>3.7908192719486067</v>
      </c>
      <c r="H5559" s="11">
        <f>metadata!$A$5-G5559</f>
        <v>1801.6791807280515</v>
      </c>
      <c r="P5559" s="12"/>
      <c r="R5559" s="16"/>
      <c r="T5559" s="17"/>
    </row>
    <row r="5560" spans="1:20" ht="15" x14ac:dyDescent="0.25">
      <c r="A5560" s="10">
        <v>39962.583333333336</v>
      </c>
      <c r="B5560" s="39" t="s">
        <v>23</v>
      </c>
      <c r="C5560">
        <v>11.9278</v>
      </c>
      <c r="D5560">
        <v>34.980600000000003</v>
      </c>
      <c r="E5560">
        <v>4.2069999999999999</v>
      </c>
      <c r="F5560" s="11">
        <f t="shared" si="87"/>
        <v>16.212415784643625</v>
      </c>
      <c r="G5560" s="11">
        <f>metadata!$A$49-F5560</f>
        <v>3.7875842153563752</v>
      </c>
      <c r="H5560" s="11">
        <f>metadata!$A$5-G5560</f>
        <v>1801.6824157846436</v>
      </c>
      <c r="P5560" s="12"/>
      <c r="R5560" s="16"/>
      <c r="T5560" s="17"/>
    </row>
    <row r="5561" spans="1:20" ht="15" x14ac:dyDescent="0.25">
      <c r="A5561" s="10">
        <v>39962.625</v>
      </c>
      <c r="B5561" s="39" t="s">
        <v>23</v>
      </c>
      <c r="C5561">
        <v>11.923299999999999</v>
      </c>
      <c r="D5561">
        <v>34.980600000000003</v>
      </c>
      <c r="E5561">
        <v>4.2069999999999999</v>
      </c>
      <c r="F5561" s="11">
        <f t="shared" si="87"/>
        <v>16.215580513918635</v>
      </c>
      <c r="G5561" s="11">
        <f>metadata!$A$49-F5561</f>
        <v>3.7844194860813651</v>
      </c>
      <c r="H5561" s="11">
        <f>metadata!$A$5-G5561</f>
        <v>1801.6855805139187</v>
      </c>
      <c r="P5561" s="12"/>
      <c r="R5561" s="16"/>
      <c r="T5561" s="17"/>
    </row>
    <row r="5562" spans="1:20" ht="15" x14ac:dyDescent="0.25">
      <c r="A5562" s="10">
        <v>39962.666666666664</v>
      </c>
      <c r="B5562" s="39" t="s">
        <v>23</v>
      </c>
      <c r="C5562">
        <v>11.918799999999999</v>
      </c>
      <c r="D5562">
        <v>34.980600000000003</v>
      </c>
      <c r="E5562">
        <v>4.2069999999999999</v>
      </c>
      <c r="F5562" s="11">
        <f t="shared" si="87"/>
        <v>16.218745243193641</v>
      </c>
      <c r="G5562" s="11">
        <f>metadata!$A$49-F5562</f>
        <v>3.7812547568063586</v>
      </c>
      <c r="H5562" s="11">
        <f>metadata!$A$5-G5562</f>
        <v>1801.6887452431936</v>
      </c>
      <c r="P5562" s="12"/>
      <c r="R5562" s="16"/>
      <c r="T5562" s="17"/>
    </row>
    <row r="5563" spans="1:20" ht="15" x14ac:dyDescent="0.25">
      <c r="A5563" s="10">
        <v>39962.708333333336</v>
      </c>
      <c r="B5563" s="39" t="s">
        <v>23</v>
      </c>
      <c r="C5563">
        <v>11.914300000000001</v>
      </c>
      <c r="D5563">
        <v>34.980600000000003</v>
      </c>
      <c r="E5563">
        <v>4.2069999999999999</v>
      </c>
      <c r="F5563" s="11">
        <f t="shared" si="87"/>
        <v>16.221909972468644</v>
      </c>
      <c r="G5563" s="11">
        <f>metadata!$A$49-F5563</f>
        <v>3.7780900275313556</v>
      </c>
      <c r="H5563" s="11">
        <f>metadata!$A$5-G5563</f>
        <v>1801.6919099724687</v>
      </c>
      <c r="P5563" s="12"/>
      <c r="R5563" s="16"/>
      <c r="T5563" s="17"/>
    </row>
    <row r="5564" spans="1:20" ht="15" x14ac:dyDescent="0.25">
      <c r="A5564" s="10">
        <v>39962.75</v>
      </c>
      <c r="B5564" s="39" t="s">
        <v>23</v>
      </c>
      <c r="C5564">
        <v>11.909800000000001</v>
      </c>
      <c r="D5564">
        <v>34.975999999999999</v>
      </c>
      <c r="E5564">
        <v>4.2069999999999999</v>
      </c>
      <c r="F5564" s="11">
        <f t="shared" si="87"/>
        <v>16.221839645151423</v>
      </c>
      <c r="G5564" s="11">
        <f>metadata!$A$49-F5564</f>
        <v>3.7781603548485769</v>
      </c>
      <c r="H5564" s="11">
        <f>metadata!$A$5-G5564</f>
        <v>1801.6918396451515</v>
      </c>
      <c r="P5564" s="12"/>
      <c r="R5564" s="16"/>
      <c r="T5564" s="17"/>
    </row>
    <row r="5565" spans="1:20" ht="15" x14ac:dyDescent="0.25">
      <c r="A5565" s="10">
        <v>39962.791666666664</v>
      </c>
      <c r="B5565" s="39" t="s">
        <v>23</v>
      </c>
      <c r="C5565">
        <v>11.914300000000001</v>
      </c>
      <c r="D5565">
        <v>34.975999999999999</v>
      </c>
      <c r="E5565">
        <v>4.2069999999999999</v>
      </c>
      <c r="F5565" s="11">
        <f t="shared" si="87"/>
        <v>16.218674915876413</v>
      </c>
      <c r="G5565" s="11">
        <f>metadata!$A$49-F5565</f>
        <v>3.781325084123587</v>
      </c>
      <c r="H5565" s="11">
        <f>metadata!$A$5-G5565</f>
        <v>1801.6886749158764</v>
      </c>
      <c r="P5565" s="12"/>
      <c r="R5565" s="16"/>
      <c r="T5565" s="17"/>
    </row>
    <row r="5566" spans="1:20" ht="15" x14ac:dyDescent="0.25">
      <c r="A5566" s="10">
        <v>39962.833333333336</v>
      </c>
      <c r="B5566" s="39" t="s">
        <v>23</v>
      </c>
      <c r="C5566">
        <v>11.914300000000001</v>
      </c>
      <c r="D5566">
        <v>34.971499999999999</v>
      </c>
      <c r="E5566">
        <v>4.2069999999999999</v>
      </c>
      <c r="F5566" s="11">
        <f t="shared" si="87"/>
        <v>16.215510186601406</v>
      </c>
      <c r="G5566" s="11">
        <f>metadata!$A$49-F5566</f>
        <v>3.7844898133985936</v>
      </c>
      <c r="H5566" s="11">
        <f>metadata!$A$5-G5566</f>
        <v>1801.6855101866015</v>
      </c>
      <c r="P5566" s="12"/>
      <c r="R5566" s="16"/>
      <c r="T5566" s="17"/>
    </row>
    <row r="5567" spans="1:20" ht="15" x14ac:dyDescent="0.25">
      <c r="A5567" s="10">
        <v>39962.875</v>
      </c>
      <c r="B5567" s="39" t="s">
        <v>23</v>
      </c>
      <c r="C5567">
        <v>11.918799999999999</v>
      </c>
      <c r="D5567">
        <v>34.975999999999999</v>
      </c>
      <c r="E5567">
        <v>4.2069999999999999</v>
      </c>
      <c r="F5567" s="11">
        <f t="shared" si="87"/>
        <v>16.21551018660141</v>
      </c>
      <c r="G5567" s="11">
        <f>metadata!$A$49-F5567</f>
        <v>3.78448981339859</v>
      </c>
      <c r="H5567" s="11">
        <f>metadata!$A$5-G5567</f>
        <v>1801.6855101866015</v>
      </c>
      <c r="P5567" s="12"/>
      <c r="R5567" s="16"/>
      <c r="T5567" s="17"/>
    </row>
    <row r="5568" spans="1:20" ht="15" x14ac:dyDescent="0.25">
      <c r="A5568" s="10">
        <v>39962.916666666664</v>
      </c>
      <c r="B5568" s="39" t="s">
        <v>23</v>
      </c>
      <c r="C5568">
        <v>11.918799999999999</v>
      </c>
      <c r="D5568">
        <v>34.971499999999999</v>
      </c>
      <c r="E5568">
        <v>4.2069999999999999</v>
      </c>
      <c r="F5568" s="11">
        <f t="shared" si="87"/>
        <v>16.2123454573264</v>
      </c>
      <c r="G5568" s="11">
        <f>metadata!$A$49-F5568</f>
        <v>3.7876545426736001</v>
      </c>
      <c r="H5568" s="11">
        <f>metadata!$A$5-G5568</f>
        <v>1801.6823454573264</v>
      </c>
      <c r="P5568" s="12"/>
      <c r="R5568" s="16"/>
      <c r="T5568" s="17"/>
    </row>
    <row r="5569" spans="1:20" ht="15" x14ac:dyDescent="0.25">
      <c r="A5569" s="10">
        <v>39962.958333333336</v>
      </c>
      <c r="B5569" s="39" t="s">
        <v>23</v>
      </c>
      <c r="C5569">
        <v>11.923299999999999</v>
      </c>
      <c r="D5569">
        <v>34.971499999999999</v>
      </c>
      <c r="E5569">
        <v>4.2069999999999999</v>
      </c>
      <c r="F5569" s="11">
        <f t="shared" si="87"/>
        <v>16.209180728051393</v>
      </c>
      <c r="G5569" s="11">
        <f>metadata!$A$49-F5569</f>
        <v>3.7908192719486067</v>
      </c>
      <c r="H5569" s="11">
        <f>metadata!$A$5-G5569</f>
        <v>1801.6791807280515</v>
      </c>
      <c r="P5569" s="12"/>
      <c r="R5569" s="16"/>
      <c r="T5569" s="17"/>
    </row>
    <row r="5570" spans="1:20" ht="15" x14ac:dyDescent="0.25">
      <c r="A5570" s="10">
        <v>39963</v>
      </c>
      <c r="B5570" s="39" t="s">
        <v>23</v>
      </c>
      <c r="C5570">
        <v>11.918799999999999</v>
      </c>
      <c r="D5570">
        <v>34.962400000000002</v>
      </c>
      <c r="E5570">
        <v>4.2069999999999999</v>
      </c>
      <c r="F5570" s="11">
        <f t="shared" si="87"/>
        <v>16.205945671459165</v>
      </c>
      <c r="G5570" s="11">
        <f>metadata!$A$49-F5570</f>
        <v>3.7940543285408346</v>
      </c>
      <c r="H5570" s="11">
        <f>metadata!$A$5-G5570</f>
        <v>1801.6759456714592</v>
      </c>
      <c r="P5570" s="12"/>
      <c r="R5570" s="16"/>
      <c r="T5570" s="17"/>
    </row>
    <row r="5571" spans="1:20" ht="15" x14ac:dyDescent="0.25">
      <c r="A5571" s="10">
        <v>39963.041666666664</v>
      </c>
      <c r="B5571" s="39" t="s">
        <v>23</v>
      </c>
      <c r="C5571">
        <v>11.914300000000001</v>
      </c>
      <c r="D5571">
        <v>34.953200000000002</v>
      </c>
      <c r="E5571">
        <v>4.2069999999999999</v>
      </c>
      <c r="F5571" s="11">
        <f t="shared" si="87"/>
        <v>16.202640287549713</v>
      </c>
      <c r="G5571" s="11">
        <f>metadata!$A$49-F5571</f>
        <v>3.7973597124502874</v>
      </c>
      <c r="H5571" s="11">
        <f>metadata!$A$5-G5571</f>
        <v>1801.6726402875497</v>
      </c>
      <c r="P5571" s="12"/>
      <c r="R5571" s="16"/>
      <c r="T5571" s="17"/>
    </row>
    <row r="5572" spans="1:20" ht="15" x14ac:dyDescent="0.25">
      <c r="A5572" s="10">
        <v>39963.083333333336</v>
      </c>
      <c r="B5572" s="39" t="s">
        <v>23</v>
      </c>
      <c r="C5572">
        <v>11.923299999999999</v>
      </c>
      <c r="D5572">
        <v>34.948700000000002</v>
      </c>
      <c r="E5572">
        <v>4.2069999999999999</v>
      </c>
      <c r="F5572" s="11">
        <f t="shared" si="87"/>
        <v>16.193146099724689</v>
      </c>
      <c r="G5572" s="11">
        <f>metadata!$A$49-F5572</f>
        <v>3.8068539002753106</v>
      </c>
      <c r="H5572" s="11">
        <f>metadata!$A$5-G5572</f>
        <v>1801.6631460997248</v>
      </c>
      <c r="P5572" s="12"/>
      <c r="R5572" s="16"/>
      <c r="T5572" s="17"/>
    </row>
    <row r="5573" spans="1:20" ht="15" x14ac:dyDescent="0.25">
      <c r="A5573" s="10">
        <v>39963.125</v>
      </c>
      <c r="B5573" s="39" t="s">
        <v>23</v>
      </c>
      <c r="C5573">
        <v>11.923299999999999</v>
      </c>
      <c r="D5573">
        <v>34.953200000000002</v>
      </c>
      <c r="E5573">
        <v>4.2069999999999999</v>
      </c>
      <c r="F5573" s="11">
        <f t="shared" si="87"/>
        <v>16.1963108289997</v>
      </c>
      <c r="G5573" s="11">
        <f>metadata!$A$49-F5573</f>
        <v>3.8036891710003005</v>
      </c>
      <c r="H5573" s="11">
        <f>metadata!$A$5-G5573</f>
        <v>1801.6663108289997</v>
      </c>
      <c r="P5573" s="12"/>
      <c r="R5573" s="16"/>
      <c r="T5573" s="17"/>
    </row>
    <row r="5574" spans="1:20" ht="15" x14ac:dyDescent="0.25">
      <c r="A5574" s="10">
        <v>39963.166666666664</v>
      </c>
      <c r="B5574" s="39" t="s">
        <v>23</v>
      </c>
      <c r="C5574">
        <v>11.918799999999999</v>
      </c>
      <c r="D5574">
        <v>34.948700000000002</v>
      </c>
      <c r="E5574">
        <v>4.2069999999999999</v>
      </c>
      <c r="F5574" s="11">
        <f t="shared" si="87"/>
        <v>16.1963108289997</v>
      </c>
      <c r="G5574" s="11">
        <f>metadata!$A$49-F5574</f>
        <v>3.8036891710003005</v>
      </c>
      <c r="H5574" s="11">
        <f>metadata!$A$5-G5574</f>
        <v>1801.6663108289997</v>
      </c>
      <c r="P5574" s="12"/>
      <c r="R5574" s="16"/>
      <c r="T5574" s="17"/>
    </row>
    <row r="5575" spans="1:20" ht="15" x14ac:dyDescent="0.25">
      <c r="A5575" s="10">
        <v>39963.208333333336</v>
      </c>
      <c r="B5575" s="39" t="s">
        <v>23</v>
      </c>
      <c r="C5575">
        <v>11.914300000000001</v>
      </c>
      <c r="D5575">
        <v>34.948700000000002</v>
      </c>
      <c r="E5575">
        <v>4.2069999999999999</v>
      </c>
      <c r="F5575" s="11">
        <f t="shared" si="87"/>
        <v>16.199475558274703</v>
      </c>
      <c r="G5575" s="11">
        <f>metadata!$A$49-F5575</f>
        <v>3.8005244417252975</v>
      </c>
      <c r="H5575" s="11">
        <f>metadata!$A$5-G5575</f>
        <v>1801.6694755582748</v>
      </c>
      <c r="P5575" s="12"/>
      <c r="R5575" s="16"/>
      <c r="T5575" s="17"/>
    </row>
    <row r="5576" spans="1:20" ht="15" x14ac:dyDescent="0.25">
      <c r="A5576" s="10">
        <v>39963.25</v>
      </c>
      <c r="B5576" s="39" t="s">
        <v>23</v>
      </c>
      <c r="C5576">
        <v>11.914300000000001</v>
      </c>
      <c r="D5576">
        <v>34.948700000000002</v>
      </c>
      <c r="E5576">
        <v>4.2069999999999999</v>
      </c>
      <c r="F5576" s="11">
        <f t="shared" si="87"/>
        <v>16.199475558274703</v>
      </c>
      <c r="G5576" s="11">
        <f>metadata!$A$49-F5576</f>
        <v>3.8005244417252975</v>
      </c>
      <c r="H5576" s="11">
        <f>metadata!$A$5-G5576</f>
        <v>1801.6694755582748</v>
      </c>
      <c r="P5576" s="12"/>
      <c r="R5576" s="16"/>
      <c r="T5576" s="17"/>
    </row>
    <row r="5577" spans="1:20" ht="15" x14ac:dyDescent="0.25">
      <c r="A5577" s="10">
        <v>39963.291666666664</v>
      </c>
      <c r="B5577" s="39" t="s">
        <v>23</v>
      </c>
      <c r="C5577">
        <v>11.914300000000001</v>
      </c>
      <c r="D5577">
        <v>34.944099999999999</v>
      </c>
      <c r="E5577">
        <v>4.2069999999999999</v>
      </c>
      <c r="F5577" s="11">
        <f t="shared" si="87"/>
        <v>16.196240501682471</v>
      </c>
      <c r="G5577" s="11">
        <f>metadata!$A$49-F5577</f>
        <v>3.8037594983175289</v>
      </c>
      <c r="H5577" s="11">
        <f>metadata!$A$5-G5577</f>
        <v>1801.6662405016825</v>
      </c>
      <c r="P5577" s="12"/>
      <c r="R5577" s="16"/>
      <c r="T5577" s="17"/>
    </row>
    <row r="5578" spans="1:20" ht="15" x14ac:dyDescent="0.25">
      <c r="A5578" s="10">
        <v>39963.333333333336</v>
      </c>
      <c r="B5578" s="39" t="s">
        <v>23</v>
      </c>
      <c r="C5578">
        <v>11.914300000000001</v>
      </c>
      <c r="D5578">
        <v>34.939599999999999</v>
      </c>
      <c r="E5578">
        <v>4.2069999999999999</v>
      </c>
      <c r="F5578" s="11">
        <f t="shared" si="87"/>
        <v>16.193075772407461</v>
      </c>
      <c r="G5578" s="11">
        <f>metadata!$A$49-F5578</f>
        <v>3.806924227592539</v>
      </c>
      <c r="H5578" s="11">
        <f>metadata!$A$5-G5578</f>
        <v>1801.6630757724074</v>
      </c>
      <c r="P5578" s="12"/>
      <c r="R5578" s="16"/>
      <c r="T5578" s="17"/>
    </row>
    <row r="5579" spans="1:20" ht="15" x14ac:dyDescent="0.25">
      <c r="A5579" s="10">
        <v>39963.375</v>
      </c>
      <c r="B5579" s="39" t="s">
        <v>23</v>
      </c>
      <c r="C5579">
        <v>11.909800000000001</v>
      </c>
      <c r="D5579">
        <v>34.939599999999999</v>
      </c>
      <c r="E5579">
        <v>4.2069999999999999</v>
      </c>
      <c r="F5579" s="11">
        <f t="shared" si="87"/>
        <v>16.196240501682471</v>
      </c>
      <c r="G5579" s="11">
        <f>metadata!$A$49-F5579</f>
        <v>3.8037594983175289</v>
      </c>
      <c r="H5579" s="11">
        <f>metadata!$A$5-G5579</f>
        <v>1801.6662405016825</v>
      </c>
      <c r="P5579" s="12"/>
      <c r="R5579" s="16"/>
      <c r="T5579" s="17"/>
    </row>
    <row r="5580" spans="1:20" ht="15" x14ac:dyDescent="0.25">
      <c r="A5580" s="10">
        <v>39963.416666666664</v>
      </c>
      <c r="B5580" s="39" t="s">
        <v>23</v>
      </c>
      <c r="C5580">
        <v>11.914300000000001</v>
      </c>
      <c r="D5580">
        <v>34.939599999999999</v>
      </c>
      <c r="E5580">
        <v>4.2069999999999999</v>
      </c>
      <c r="F5580" s="11">
        <f t="shared" si="87"/>
        <v>16.193075772407461</v>
      </c>
      <c r="G5580" s="11">
        <f>metadata!$A$49-F5580</f>
        <v>3.806924227592539</v>
      </c>
      <c r="H5580" s="11">
        <f>metadata!$A$5-G5580</f>
        <v>1801.6630757724074</v>
      </c>
      <c r="P5580" s="12"/>
      <c r="R5580" s="16"/>
      <c r="T5580" s="17"/>
    </row>
    <row r="5581" spans="1:20" ht="15" x14ac:dyDescent="0.25">
      <c r="A5581" s="10">
        <v>39963.458333333336</v>
      </c>
      <c r="B5581" s="39" t="s">
        <v>23</v>
      </c>
      <c r="C5581">
        <v>11.909800000000001</v>
      </c>
      <c r="D5581">
        <v>34.939599999999999</v>
      </c>
      <c r="E5581">
        <v>4.2069999999999999</v>
      </c>
      <c r="F5581" s="11">
        <f t="shared" si="87"/>
        <v>16.196240501682471</v>
      </c>
      <c r="G5581" s="11">
        <f>metadata!$A$49-F5581</f>
        <v>3.8037594983175289</v>
      </c>
      <c r="H5581" s="11">
        <f>metadata!$A$5-G5581</f>
        <v>1801.6662405016825</v>
      </c>
      <c r="P5581" s="12"/>
      <c r="R5581" s="16"/>
      <c r="T5581" s="17"/>
    </row>
    <row r="5582" spans="1:20" ht="15" x14ac:dyDescent="0.25">
      <c r="A5582" s="10">
        <v>39963.5</v>
      </c>
      <c r="B5582" s="39" t="s">
        <v>23</v>
      </c>
      <c r="C5582">
        <v>11.905099999999999</v>
      </c>
      <c r="D5582">
        <v>34.939599999999999</v>
      </c>
      <c r="E5582">
        <v>4.2069999999999999</v>
      </c>
      <c r="F5582" s="11">
        <f t="shared" si="87"/>
        <v>16.199545885591927</v>
      </c>
      <c r="G5582" s="11">
        <f>metadata!$A$49-F5582</f>
        <v>3.8004541144080726</v>
      </c>
      <c r="H5582" s="11">
        <f>metadata!$A$5-G5582</f>
        <v>1801.669545885592</v>
      </c>
      <c r="P5582" s="12"/>
      <c r="R5582" s="16"/>
      <c r="T5582" s="17"/>
    </row>
    <row r="5583" spans="1:20" ht="15" x14ac:dyDescent="0.25">
      <c r="A5583" s="10">
        <v>39963.541666666664</v>
      </c>
      <c r="B5583" s="39" t="s">
        <v>23</v>
      </c>
      <c r="C5583">
        <v>11.905099999999999</v>
      </c>
      <c r="D5583">
        <v>34.939599999999999</v>
      </c>
      <c r="E5583">
        <v>4.2069999999999999</v>
      </c>
      <c r="F5583" s="11">
        <f t="shared" si="87"/>
        <v>16.199545885591927</v>
      </c>
      <c r="G5583" s="11">
        <f>metadata!$A$49-F5583</f>
        <v>3.8004541144080726</v>
      </c>
      <c r="H5583" s="11">
        <f>metadata!$A$5-G5583</f>
        <v>1801.669545885592</v>
      </c>
      <c r="P5583" s="12"/>
      <c r="R5583" s="16"/>
      <c r="T5583" s="17"/>
    </row>
    <row r="5584" spans="1:20" ht="15" x14ac:dyDescent="0.25">
      <c r="A5584" s="10">
        <v>39963.583333333336</v>
      </c>
      <c r="B5584" s="39" t="s">
        <v>23</v>
      </c>
      <c r="C5584">
        <v>11.900600000000001</v>
      </c>
      <c r="D5584">
        <v>34.939599999999999</v>
      </c>
      <c r="E5584">
        <v>4.2069999999999999</v>
      </c>
      <c r="F5584" s="11">
        <f t="shared" si="87"/>
        <v>16.20271061486693</v>
      </c>
      <c r="G5584" s="11">
        <f>metadata!$A$49-F5584</f>
        <v>3.7972893851330696</v>
      </c>
      <c r="H5584" s="11">
        <f>metadata!$A$5-G5584</f>
        <v>1801.6727106148669</v>
      </c>
      <c r="P5584" s="12"/>
      <c r="R5584" s="16"/>
      <c r="T5584" s="17"/>
    </row>
    <row r="5585" spans="1:20" ht="15" x14ac:dyDescent="0.25">
      <c r="A5585" s="10">
        <v>39963.625</v>
      </c>
      <c r="B5585" s="39" t="s">
        <v>23</v>
      </c>
      <c r="C5585">
        <v>11.896100000000001</v>
      </c>
      <c r="D5585">
        <v>34.939599999999999</v>
      </c>
      <c r="E5585">
        <v>4.2069999999999999</v>
      </c>
      <c r="F5585" s="11">
        <f t="shared" ref="F5585:F5648" si="88">(D5585-C5585)*6897/9807</f>
        <v>16.205875344141941</v>
      </c>
      <c r="G5585" s="11">
        <f>metadata!$A$49-F5585</f>
        <v>3.7941246558580595</v>
      </c>
      <c r="H5585" s="11">
        <f>metadata!$A$5-G5585</f>
        <v>1801.675875344142</v>
      </c>
      <c r="P5585" s="12"/>
      <c r="R5585" s="16"/>
      <c r="T5585" s="17"/>
    </row>
    <row r="5586" spans="1:20" ht="15" x14ac:dyDescent="0.25">
      <c r="A5586" s="10">
        <v>39963.666666666664</v>
      </c>
      <c r="B5586" s="39" t="s">
        <v>23</v>
      </c>
      <c r="C5586">
        <v>11.8916</v>
      </c>
      <c r="D5586">
        <v>34.939599999999999</v>
      </c>
      <c r="E5586">
        <v>4.2069999999999999</v>
      </c>
      <c r="F5586" s="11">
        <f t="shared" si="88"/>
        <v>16.209040073416944</v>
      </c>
      <c r="G5586" s="11">
        <f>metadata!$A$49-F5586</f>
        <v>3.7909599265830565</v>
      </c>
      <c r="H5586" s="11">
        <f>metadata!$A$5-G5586</f>
        <v>1801.6790400734169</v>
      </c>
      <c r="P5586" s="12"/>
      <c r="R5586" s="16"/>
      <c r="T5586" s="17"/>
    </row>
    <row r="5587" spans="1:20" ht="15" x14ac:dyDescent="0.25">
      <c r="A5587" s="10">
        <v>39963.708333333336</v>
      </c>
      <c r="B5587" s="39" t="s">
        <v>23</v>
      </c>
      <c r="C5587">
        <v>11.8871</v>
      </c>
      <c r="D5587">
        <v>34.930500000000002</v>
      </c>
      <c r="E5587">
        <v>4.2069999999999999</v>
      </c>
      <c r="F5587" s="11">
        <f t="shared" si="88"/>
        <v>16.205805016824719</v>
      </c>
      <c r="G5587" s="11">
        <f>metadata!$A$49-F5587</f>
        <v>3.7941949831752808</v>
      </c>
      <c r="H5587" s="11">
        <f>metadata!$A$5-G5587</f>
        <v>1801.6758050168248</v>
      </c>
      <c r="P5587" s="12"/>
      <c r="R5587" s="16"/>
      <c r="T5587" s="17"/>
    </row>
    <row r="5588" spans="1:20" ht="15" x14ac:dyDescent="0.25">
      <c r="A5588" s="10">
        <v>39963.75</v>
      </c>
      <c r="B5588" s="39" t="s">
        <v>23</v>
      </c>
      <c r="C5588">
        <v>11.8825</v>
      </c>
      <c r="D5588">
        <v>34.935099999999998</v>
      </c>
      <c r="E5588">
        <v>4.2069999999999999</v>
      </c>
      <c r="F5588" s="11">
        <f t="shared" si="88"/>
        <v>16.212275130009175</v>
      </c>
      <c r="G5588" s="11">
        <f>metadata!$A$49-F5588</f>
        <v>3.787724869990825</v>
      </c>
      <c r="H5588" s="11">
        <f>metadata!$A$5-G5588</f>
        <v>1801.6822751300092</v>
      </c>
      <c r="P5588" s="12"/>
      <c r="R5588" s="16"/>
      <c r="T5588" s="17"/>
    </row>
    <row r="5589" spans="1:20" ht="15" x14ac:dyDescent="0.25">
      <c r="A5589" s="10">
        <v>39963.791666666664</v>
      </c>
      <c r="B5589" s="39" t="s">
        <v>23</v>
      </c>
      <c r="C5589">
        <v>11.8825</v>
      </c>
      <c r="D5589">
        <v>34.926000000000002</v>
      </c>
      <c r="E5589">
        <v>4.2069999999999999</v>
      </c>
      <c r="F5589" s="11">
        <f t="shared" si="88"/>
        <v>16.205875344141941</v>
      </c>
      <c r="G5589" s="11">
        <f>metadata!$A$49-F5589</f>
        <v>3.7941246558580595</v>
      </c>
      <c r="H5589" s="11">
        <f>metadata!$A$5-G5589</f>
        <v>1801.675875344142</v>
      </c>
      <c r="P5589" s="12"/>
      <c r="R5589" s="16"/>
      <c r="T5589" s="17"/>
    </row>
    <row r="5590" spans="1:20" ht="15" x14ac:dyDescent="0.25">
      <c r="A5590" s="10">
        <v>39963.833333333336</v>
      </c>
      <c r="B5590" s="39" t="s">
        <v>23</v>
      </c>
      <c r="C5590">
        <v>11.8825</v>
      </c>
      <c r="D5590">
        <v>34.930500000000002</v>
      </c>
      <c r="E5590">
        <v>4.2069999999999999</v>
      </c>
      <c r="F5590" s="11">
        <f t="shared" si="88"/>
        <v>16.209040073416947</v>
      </c>
      <c r="G5590" s="11">
        <f>metadata!$A$49-F5590</f>
        <v>3.7909599265830529</v>
      </c>
      <c r="H5590" s="11">
        <f>metadata!$A$5-G5590</f>
        <v>1801.6790400734169</v>
      </c>
      <c r="P5590" s="12"/>
      <c r="R5590" s="16"/>
      <c r="T5590" s="17"/>
    </row>
    <row r="5591" spans="1:20" ht="15" x14ac:dyDescent="0.25">
      <c r="A5591" s="10">
        <v>39963.875</v>
      </c>
      <c r="B5591" s="39" t="s">
        <v>23</v>
      </c>
      <c r="C5591">
        <v>11.8871</v>
      </c>
      <c r="D5591">
        <v>34.930500000000002</v>
      </c>
      <c r="E5591">
        <v>4.2069999999999999</v>
      </c>
      <c r="F5591" s="11">
        <f t="shared" si="88"/>
        <v>16.205805016824719</v>
      </c>
      <c r="G5591" s="11">
        <f>metadata!$A$49-F5591</f>
        <v>3.7941949831752808</v>
      </c>
      <c r="H5591" s="11">
        <f>metadata!$A$5-G5591</f>
        <v>1801.6758050168248</v>
      </c>
      <c r="P5591" s="12"/>
      <c r="R5591" s="16"/>
      <c r="T5591" s="17"/>
    </row>
    <row r="5592" spans="1:20" ht="15" x14ac:dyDescent="0.25">
      <c r="A5592" s="10">
        <v>39963.916666666664</v>
      </c>
      <c r="B5592" s="39" t="s">
        <v>23</v>
      </c>
      <c r="C5592">
        <v>11.8916</v>
      </c>
      <c r="D5592">
        <v>34.926000000000002</v>
      </c>
      <c r="E5592">
        <v>4.2069999999999999</v>
      </c>
      <c r="F5592" s="11">
        <f t="shared" si="88"/>
        <v>16.199475558274703</v>
      </c>
      <c r="G5592" s="11">
        <f>metadata!$A$49-F5592</f>
        <v>3.8005244417252975</v>
      </c>
      <c r="H5592" s="11">
        <f>metadata!$A$5-G5592</f>
        <v>1801.6694755582748</v>
      </c>
      <c r="P5592" s="12"/>
      <c r="R5592" s="16"/>
      <c r="T5592" s="17"/>
    </row>
    <row r="5593" spans="1:20" ht="15" x14ac:dyDescent="0.25">
      <c r="A5593" s="10">
        <v>39963.958333333336</v>
      </c>
      <c r="B5593" s="39" t="s">
        <v>23</v>
      </c>
      <c r="C5593">
        <v>11.8916</v>
      </c>
      <c r="D5593">
        <v>34.926000000000002</v>
      </c>
      <c r="E5593">
        <v>4.2069999999999999</v>
      </c>
      <c r="F5593" s="11">
        <f t="shared" si="88"/>
        <v>16.199475558274703</v>
      </c>
      <c r="G5593" s="11">
        <f>metadata!$A$49-F5593</f>
        <v>3.8005244417252975</v>
      </c>
      <c r="H5593" s="11">
        <f>metadata!$A$5-G5593</f>
        <v>1801.6694755582748</v>
      </c>
      <c r="P5593" s="12"/>
      <c r="R5593" s="16"/>
      <c r="T5593" s="17"/>
    </row>
    <row r="5594" spans="1:20" ht="15" x14ac:dyDescent="0.25">
      <c r="A5594" s="10">
        <v>39964</v>
      </c>
      <c r="B5594" s="39" t="s">
        <v>23</v>
      </c>
      <c r="C5594">
        <v>11.8871</v>
      </c>
      <c r="D5594">
        <v>34.930500000000002</v>
      </c>
      <c r="E5594">
        <v>4.2069999999999999</v>
      </c>
      <c r="F5594" s="11">
        <f t="shared" si="88"/>
        <v>16.205805016824719</v>
      </c>
      <c r="G5594" s="11">
        <f>metadata!$A$49-F5594</f>
        <v>3.7941949831752808</v>
      </c>
      <c r="H5594" s="11">
        <f>metadata!$A$5-G5594</f>
        <v>1801.6758050168248</v>
      </c>
      <c r="P5594" s="12"/>
      <c r="R5594" s="16"/>
      <c r="T5594" s="17"/>
    </row>
    <row r="5595" spans="1:20" ht="15" x14ac:dyDescent="0.25">
      <c r="A5595" s="10">
        <v>39964.041666666664</v>
      </c>
      <c r="B5595" s="39" t="s">
        <v>23</v>
      </c>
      <c r="C5595">
        <v>11.8916</v>
      </c>
      <c r="D5595">
        <v>34.930500000000002</v>
      </c>
      <c r="E5595">
        <v>4.2069999999999999</v>
      </c>
      <c r="F5595" s="11">
        <f t="shared" si="88"/>
        <v>16.202640287549713</v>
      </c>
      <c r="G5595" s="11">
        <f>metadata!$A$49-F5595</f>
        <v>3.7973597124502874</v>
      </c>
      <c r="H5595" s="11">
        <f>metadata!$A$5-G5595</f>
        <v>1801.6726402875497</v>
      </c>
      <c r="P5595" s="12"/>
      <c r="R5595" s="16"/>
      <c r="T5595" s="17"/>
    </row>
    <row r="5596" spans="1:20" ht="15" x14ac:dyDescent="0.25">
      <c r="A5596" s="10">
        <v>39964.083333333336</v>
      </c>
      <c r="B5596" s="39" t="s">
        <v>23</v>
      </c>
      <c r="C5596">
        <v>11.8916</v>
      </c>
      <c r="D5596">
        <v>34.930500000000002</v>
      </c>
      <c r="E5596">
        <v>4.2069999999999999</v>
      </c>
      <c r="F5596" s="11">
        <f t="shared" si="88"/>
        <v>16.202640287549713</v>
      </c>
      <c r="G5596" s="11">
        <f>metadata!$A$49-F5596</f>
        <v>3.7973597124502874</v>
      </c>
      <c r="H5596" s="11">
        <f>metadata!$A$5-G5596</f>
        <v>1801.6726402875497</v>
      </c>
      <c r="P5596" s="12"/>
      <c r="R5596" s="16"/>
      <c r="T5596" s="17"/>
    </row>
    <row r="5597" spans="1:20" ht="15" x14ac:dyDescent="0.25">
      <c r="A5597" s="10">
        <v>39964.125</v>
      </c>
      <c r="B5597" s="39" t="s">
        <v>23</v>
      </c>
      <c r="C5597">
        <v>11.8916</v>
      </c>
      <c r="D5597">
        <v>34.930500000000002</v>
      </c>
      <c r="E5597">
        <v>4.2069999999999999</v>
      </c>
      <c r="F5597" s="11">
        <f t="shared" si="88"/>
        <v>16.202640287549713</v>
      </c>
      <c r="G5597" s="11">
        <f>metadata!$A$49-F5597</f>
        <v>3.7973597124502874</v>
      </c>
      <c r="H5597" s="11">
        <f>metadata!$A$5-G5597</f>
        <v>1801.6726402875497</v>
      </c>
      <c r="P5597" s="12"/>
      <c r="R5597" s="16"/>
      <c r="T5597" s="17"/>
    </row>
    <row r="5598" spans="1:20" ht="15" x14ac:dyDescent="0.25">
      <c r="A5598" s="10">
        <v>39964.166666666664</v>
      </c>
      <c r="B5598" s="39" t="s">
        <v>23</v>
      </c>
      <c r="C5598">
        <v>11.8916</v>
      </c>
      <c r="D5598">
        <v>34.930500000000002</v>
      </c>
      <c r="E5598">
        <v>4.2069999999999999</v>
      </c>
      <c r="F5598" s="11">
        <f t="shared" si="88"/>
        <v>16.202640287549713</v>
      </c>
      <c r="G5598" s="11">
        <f>metadata!$A$49-F5598</f>
        <v>3.7973597124502874</v>
      </c>
      <c r="H5598" s="11">
        <f>metadata!$A$5-G5598</f>
        <v>1801.6726402875497</v>
      </c>
      <c r="P5598" s="12"/>
      <c r="R5598" s="16"/>
      <c r="T5598" s="17"/>
    </row>
    <row r="5599" spans="1:20" ht="15" x14ac:dyDescent="0.25">
      <c r="A5599" s="10">
        <v>39964.208333333336</v>
      </c>
      <c r="B5599" s="39" t="s">
        <v>23</v>
      </c>
      <c r="C5599">
        <v>11.896100000000001</v>
      </c>
      <c r="D5599">
        <v>34.930500000000002</v>
      </c>
      <c r="E5599">
        <v>4.2069999999999999</v>
      </c>
      <c r="F5599" s="11">
        <f t="shared" si="88"/>
        <v>16.199475558274703</v>
      </c>
      <c r="G5599" s="11">
        <f>metadata!$A$49-F5599</f>
        <v>3.8005244417252975</v>
      </c>
      <c r="H5599" s="11">
        <f>metadata!$A$5-G5599</f>
        <v>1801.6694755582748</v>
      </c>
      <c r="P5599" s="12"/>
      <c r="R5599" s="16"/>
      <c r="T5599" s="17"/>
    </row>
    <row r="5600" spans="1:20" ht="15" x14ac:dyDescent="0.25">
      <c r="A5600" s="10">
        <v>39964.25</v>
      </c>
      <c r="B5600" s="39" t="s">
        <v>23</v>
      </c>
      <c r="C5600">
        <v>11.896100000000001</v>
      </c>
      <c r="D5600">
        <v>34.935099999999998</v>
      </c>
      <c r="E5600">
        <v>4.2069999999999999</v>
      </c>
      <c r="F5600" s="11">
        <f t="shared" si="88"/>
        <v>16.20271061486693</v>
      </c>
      <c r="G5600" s="11">
        <f>metadata!$A$49-F5600</f>
        <v>3.7972893851330696</v>
      </c>
      <c r="H5600" s="11">
        <f>metadata!$A$5-G5600</f>
        <v>1801.6727106148669</v>
      </c>
      <c r="P5600" s="12"/>
      <c r="R5600" s="16"/>
      <c r="T5600" s="17"/>
    </row>
    <row r="5601" spans="1:20" ht="15" x14ac:dyDescent="0.25">
      <c r="A5601" s="10">
        <v>39964.291666666664</v>
      </c>
      <c r="B5601" s="39" t="s">
        <v>23</v>
      </c>
      <c r="C5601">
        <v>11.896100000000001</v>
      </c>
      <c r="D5601">
        <v>34.930500000000002</v>
      </c>
      <c r="E5601">
        <v>4.2069999999999999</v>
      </c>
      <c r="F5601" s="11">
        <f t="shared" si="88"/>
        <v>16.199475558274703</v>
      </c>
      <c r="G5601" s="11">
        <f>metadata!$A$49-F5601</f>
        <v>3.8005244417252975</v>
      </c>
      <c r="H5601" s="11">
        <f>metadata!$A$5-G5601</f>
        <v>1801.6694755582748</v>
      </c>
      <c r="P5601" s="12"/>
      <c r="R5601" s="16"/>
      <c r="T5601" s="17"/>
    </row>
    <row r="5602" spans="1:20" ht="15" x14ac:dyDescent="0.25">
      <c r="A5602" s="10">
        <v>39964.333333333336</v>
      </c>
      <c r="B5602" s="39" t="s">
        <v>23</v>
      </c>
      <c r="C5602">
        <v>11.9008</v>
      </c>
      <c r="D5602">
        <v>34.930500000000002</v>
      </c>
      <c r="E5602">
        <v>4.2069999999999999</v>
      </c>
      <c r="F5602" s="11">
        <f t="shared" si="88"/>
        <v>16.19617017436525</v>
      </c>
      <c r="G5602" s="11">
        <f>metadata!$A$49-F5602</f>
        <v>3.8038298256347503</v>
      </c>
      <c r="H5602" s="11">
        <f>metadata!$A$5-G5602</f>
        <v>1801.6661701743653</v>
      </c>
      <c r="P5602" s="12"/>
      <c r="R5602" s="16"/>
      <c r="T5602" s="17"/>
    </row>
    <row r="5603" spans="1:20" ht="15" x14ac:dyDescent="0.25">
      <c r="A5603" s="10">
        <v>39964.375</v>
      </c>
      <c r="B5603" s="39" t="s">
        <v>23</v>
      </c>
      <c r="C5603">
        <v>11.9008</v>
      </c>
      <c r="D5603">
        <v>34.930500000000002</v>
      </c>
      <c r="E5603">
        <v>4.2069999999999999</v>
      </c>
      <c r="F5603" s="11">
        <f t="shared" si="88"/>
        <v>16.19617017436525</v>
      </c>
      <c r="G5603" s="11">
        <f>metadata!$A$49-F5603</f>
        <v>3.8038298256347503</v>
      </c>
      <c r="H5603" s="11">
        <f>metadata!$A$5-G5603</f>
        <v>1801.6661701743653</v>
      </c>
      <c r="P5603" s="12"/>
      <c r="R5603" s="16"/>
      <c r="T5603" s="17"/>
    </row>
    <row r="5604" spans="1:20" ht="15" x14ac:dyDescent="0.25">
      <c r="A5604" s="10">
        <v>39964.416666666664</v>
      </c>
      <c r="B5604" s="39" t="s">
        <v>23</v>
      </c>
      <c r="C5604">
        <v>11.9008</v>
      </c>
      <c r="D5604">
        <v>34.935099999999998</v>
      </c>
      <c r="E5604">
        <v>4.2069999999999999</v>
      </c>
      <c r="F5604" s="11">
        <f t="shared" si="88"/>
        <v>16.199405230957478</v>
      </c>
      <c r="G5604" s="11">
        <f>metadata!$A$49-F5604</f>
        <v>3.8005947690425224</v>
      </c>
      <c r="H5604" s="11">
        <f>metadata!$A$5-G5604</f>
        <v>1801.6694052309574</v>
      </c>
      <c r="P5604" s="12"/>
      <c r="R5604" s="16"/>
      <c r="T5604" s="17"/>
    </row>
    <row r="5605" spans="1:20" ht="15" x14ac:dyDescent="0.25">
      <c r="A5605" s="10">
        <v>39964.458333333336</v>
      </c>
      <c r="B5605" s="39" t="s">
        <v>23</v>
      </c>
      <c r="C5605">
        <v>11.9053</v>
      </c>
      <c r="D5605">
        <v>34.935099999999998</v>
      </c>
      <c r="E5605">
        <v>4.2069999999999999</v>
      </c>
      <c r="F5605" s="11">
        <f t="shared" si="88"/>
        <v>16.196240501682471</v>
      </c>
      <c r="G5605" s="11">
        <f>metadata!$A$49-F5605</f>
        <v>3.8037594983175289</v>
      </c>
      <c r="H5605" s="11">
        <f>metadata!$A$5-G5605</f>
        <v>1801.6662405016825</v>
      </c>
      <c r="P5605" s="12"/>
      <c r="R5605" s="16"/>
      <c r="T5605" s="17"/>
    </row>
    <row r="5606" spans="1:20" ht="15" x14ac:dyDescent="0.25">
      <c r="A5606" s="10">
        <v>39964.5</v>
      </c>
      <c r="B5606" s="39" t="s">
        <v>23</v>
      </c>
      <c r="C5606">
        <v>11.896100000000001</v>
      </c>
      <c r="D5606">
        <v>34.930500000000002</v>
      </c>
      <c r="E5606">
        <v>4.2069999999999999</v>
      </c>
      <c r="F5606" s="11">
        <f t="shared" si="88"/>
        <v>16.199475558274703</v>
      </c>
      <c r="G5606" s="11">
        <f>metadata!$A$49-F5606</f>
        <v>3.8005244417252975</v>
      </c>
      <c r="H5606" s="11">
        <f>metadata!$A$5-G5606</f>
        <v>1801.6694755582748</v>
      </c>
      <c r="P5606" s="12"/>
      <c r="R5606" s="16"/>
      <c r="T5606" s="17"/>
    </row>
    <row r="5607" spans="1:20" ht="15" x14ac:dyDescent="0.25">
      <c r="A5607" s="10">
        <v>39964.541666666664</v>
      </c>
      <c r="B5607" s="39" t="s">
        <v>23</v>
      </c>
      <c r="C5607">
        <v>11.896100000000001</v>
      </c>
      <c r="D5607">
        <v>34.935099999999998</v>
      </c>
      <c r="E5607">
        <v>4.2069999999999999</v>
      </c>
      <c r="F5607" s="11">
        <f t="shared" si="88"/>
        <v>16.20271061486693</v>
      </c>
      <c r="G5607" s="11">
        <f>metadata!$A$49-F5607</f>
        <v>3.7972893851330696</v>
      </c>
      <c r="H5607" s="11">
        <f>metadata!$A$5-G5607</f>
        <v>1801.6727106148669</v>
      </c>
      <c r="P5607" s="12"/>
      <c r="R5607" s="16"/>
      <c r="T5607" s="17"/>
    </row>
    <row r="5608" spans="1:20" ht="15" x14ac:dyDescent="0.25">
      <c r="A5608" s="10">
        <v>39964.583333333336</v>
      </c>
      <c r="B5608" s="39" t="s">
        <v>23</v>
      </c>
      <c r="C5608">
        <v>11.896100000000001</v>
      </c>
      <c r="D5608">
        <v>34.930500000000002</v>
      </c>
      <c r="E5608">
        <v>4.2069999999999999</v>
      </c>
      <c r="F5608" s="11">
        <f t="shared" si="88"/>
        <v>16.199475558274703</v>
      </c>
      <c r="G5608" s="11">
        <f>metadata!$A$49-F5608</f>
        <v>3.8005244417252975</v>
      </c>
      <c r="H5608" s="11">
        <f>metadata!$A$5-G5608</f>
        <v>1801.6694755582748</v>
      </c>
      <c r="P5608" s="12"/>
      <c r="R5608" s="16"/>
      <c r="T5608" s="17"/>
    </row>
    <row r="5609" spans="1:20" ht="15" x14ac:dyDescent="0.25">
      <c r="A5609" s="10">
        <v>39964.625</v>
      </c>
      <c r="B5609" s="39" t="s">
        <v>23</v>
      </c>
      <c r="C5609">
        <v>11.8916</v>
      </c>
      <c r="D5609">
        <v>34.926000000000002</v>
      </c>
      <c r="E5609">
        <v>4.2069999999999999</v>
      </c>
      <c r="F5609" s="11">
        <f t="shared" si="88"/>
        <v>16.199475558274703</v>
      </c>
      <c r="G5609" s="11">
        <f>metadata!$A$49-F5609</f>
        <v>3.8005244417252975</v>
      </c>
      <c r="H5609" s="11">
        <f>metadata!$A$5-G5609</f>
        <v>1801.6694755582748</v>
      </c>
      <c r="P5609" s="12"/>
      <c r="R5609" s="16"/>
      <c r="T5609" s="17"/>
    </row>
    <row r="5610" spans="1:20" ht="15" x14ac:dyDescent="0.25">
      <c r="A5610" s="10">
        <v>39964.666666666664</v>
      </c>
      <c r="B5610" s="39" t="s">
        <v>23</v>
      </c>
      <c r="C5610">
        <v>11.8871</v>
      </c>
      <c r="D5610">
        <v>34.930500000000002</v>
      </c>
      <c r="E5610">
        <v>4.2069999999999999</v>
      </c>
      <c r="F5610" s="11">
        <f t="shared" si="88"/>
        <v>16.205805016824719</v>
      </c>
      <c r="G5610" s="11">
        <f>metadata!$A$49-F5610</f>
        <v>3.7941949831752808</v>
      </c>
      <c r="H5610" s="11">
        <f>metadata!$A$5-G5610</f>
        <v>1801.6758050168248</v>
      </c>
      <c r="P5610" s="12"/>
      <c r="R5610" s="16"/>
      <c r="T5610" s="17"/>
    </row>
    <row r="5611" spans="1:20" ht="15" x14ac:dyDescent="0.25">
      <c r="A5611" s="10">
        <v>39964.708333333336</v>
      </c>
      <c r="B5611" s="39" t="s">
        <v>23</v>
      </c>
      <c r="C5611">
        <v>11.8871</v>
      </c>
      <c r="D5611">
        <v>34.926000000000002</v>
      </c>
      <c r="E5611">
        <v>4.2069999999999999</v>
      </c>
      <c r="F5611" s="11">
        <f t="shared" si="88"/>
        <v>16.202640287549713</v>
      </c>
      <c r="G5611" s="11">
        <f>metadata!$A$49-F5611</f>
        <v>3.7973597124502874</v>
      </c>
      <c r="H5611" s="11">
        <f>metadata!$A$5-G5611</f>
        <v>1801.6726402875497</v>
      </c>
      <c r="P5611" s="12"/>
      <c r="R5611" s="16"/>
      <c r="T5611" s="17"/>
    </row>
    <row r="5612" spans="1:20" ht="15" x14ac:dyDescent="0.25">
      <c r="A5612" s="10">
        <v>39964.75</v>
      </c>
      <c r="B5612" s="39" t="s">
        <v>23</v>
      </c>
      <c r="C5612">
        <v>11.8871</v>
      </c>
      <c r="D5612">
        <v>34.935099999999998</v>
      </c>
      <c r="E5612">
        <v>4.2069999999999999</v>
      </c>
      <c r="F5612" s="11">
        <f t="shared" si="88"/>
        <v>16.209040073416944</v>
      </c>
      <c r="G5612" s="11">
        <f>metadata!$A$49-F5612</f>
        <v>3.7909599265830565</v>
      </c>
      <c r="H5612" s="11">
        <f>metadata!$A$5-G5612</f>
        <v>1801.6790400734169</v>
      </c>
      <c r="P5612" s="12"/>
      <c r="R5612" s="16"/>
      <c r="T5612" s="17"/>
    </row>
    <row r="5613" spans="1:20" ht="15" x14ac:dyDescent="0.25">
      <c r="A5613" s="10">
        <v>39964.791666666664</v>
      </c>
      <c r="B5613" s="39" t="s">
        <v>23</v>
      </c>
      <c r="C5613">
        <v>11.8916</v>
      </c>
      <c r="D5613">
        <v>34.935099999999998</v>
      </c>
      <c r="E5613">
        <v>4.2069999999999999</v>
      </c>
      <c r="F5613" s="11">
        <f t="shared" si="88"/>
        <v>16.205875344141941</v>
      </c>
      <c r="G5613" s="11">
        <f>metadata!$A$49-F5613</f>
        <v>3.7941246558580595</v>
      </c>
      <c r="H5613" s="11">
        <f>metadata!$A$5-G5613</f>
        <v>1801.675875344142</v>
      </c>
      <c r="P5613" s="12"/>
      <c r="R5613" s="16"/>
      <c r="T5613" s="17"/>
    </row>
    <row r="5614" spans="1:20" ht="15" x14ac:dyDescent="0.25">
      <c r="A5614" s="10">
        <v>39964.833333333336</v>
      </c>
      <c r="B5614" s="39" t="s">
        <v>23</v>
      </c>
      <c r="C5614">
        <v>11.896100000000001</v>
      </c>
      <c r="D5614">
        <v>34.935099999999998</v>
      </c>
      <c r="E5614">
        <v>4.2069999999999999</v>
      </c>
      <c r="F5614" s="11">
        <f t="shared" si="88"/>
        <v>16.20271061486693</v>
      </c>
      <c r="G5614" s="11">
        <f>metadata!$A$49-F5614</f>
        <v>3.7972893851330696</v>
      </c>
      <c r="H5614" s="11">
        <f>metadata!$A$5-G5614</f>
        <v>1801.6727106148669</v>
      </c>
      <c r="P5614" s="12"/>
      <c r="R5614" s="16"/>
      <c r="T5614" s="17"/>
    </row>
    <row r="5615" spans="1:20" ht="15" x14ac:dyDescent="0.25">
      <c r="A5615" s="10">
        <v>39964.875</v>
      </c>
      <c r="B5615" s="39" t="s">
        <v>23</v>
      </c>
      <c r="C5615">
        <v>11.9008</v>
      </c>
      <c r="D5615">
        <v>34.944099999999999</v>
      </c>
      <c r="E5615">
        <v>4.2069999999999999</v>
      </c>
      <c r="F5615" s="11">
        <f t="shared" si="88"/>
        <v>16.205734689507494</v>
      </c>
      <c r="G5615" s="11">
        <f>metadata!$A$49-F5615</f>
        <v>3.7942653104925057</v>
      </c>
      <c r="H5615" s="11">
        <f>metadata!$A$5-G5615</f>
        <v>1801.6757346895074</v>
      </c>
      <c r="P5615" s="12"/>
      <c r="R5615" s="16"/>
      <c r="T5615" s="17"/>
    </row>
    <row r="5616" spans="1:20" ht="15" x14ac:dyDescent="0.25">
      <c r="A5616" s="10">
        <v>39964.916666666664</v>
      </c>
      <c r="B5616" s="39" t="s">
        <v>23</v>
      </c>
      <c r="C5616">
        <v>11.914300000000001</v>
      </c>
      <c r="D5616">
        <v>34.953200000000002</v>
      </c>
      <c r="E5616">
        <v>4.2069999999999999</v>
      </c>
      <c r="F5616" s="11">
        <f t="shared" si="88"/>
        <v>16.202640287549713</v>
      </c>
      <c r="G5616" s="11">
        <f>metadata!$A$49-F5616</f>
        <v>3.7973597124502874</v>
      </c>
      <c r="H5616" s="11">
        <f>metadata!$A$5-G5616</f>
        <v>1801.6726402875497</v>
      </c>
      <c r="P5616" s="12"/>
      <c r="R5616" s="16"/>
      <c r="T5616" s="17"/>
    </row>
    <row r="5617" spans="1:20" ht="15" x14ac:dyDescent="0.25">
      <c r="A5617" s="10">
        <v>39964.958333333336</v>
      </c>
      <c r="B5617" s="39" t="s">
        <v>23</v>
      </c>
      <c r="C5617">
        <v>11.914300000000001</v>
      </c>
      <c r="D5617">
        <v>34.962400000000002</v>
      </c>
      <c r="E5617">
        <v>4.2069999999999999</v>
      </c>
      <c r="F5617" s="11">
        <f t="shared" si="88"/>
        <v>16.209110400734168</v>
      </c>
      <c r="G5617" s="11">
        <f>metadata!$A$49-F5617</f>
        <v>3.7908895992658316</v>
      </c>
      <c r="H5617" s="11">
        <f>metadata!$A$5-G5617</f>
        <v>1801.6791104007341</v>
      </c>
      <c r="P5617" s="12"/>
      <c r="R5617" s="16"/>
      <c r="T5617" s="17"/>
    </row>
    <row r="5618" spans="1:20" ht="15" x14ac:dyDescent="0.25">
      <c r="A5618" s="10">
        <v>39965</v>
      </c>
      <c r="B5618" s="39" t="s">
        <v>23</v>
      </c>
      <c r="C5618">
        <v>11.918799999999999</v>
      </c>
      <c r="D5618">
        <v>34.957900000000002</v>
      </c>
      <c r="E5618">
        <v>4.2069999999999999</v>
      </c>
      <c r="F5618" s="11">
        <f t="shared" si="88"/>
        <v>16.202780942184155</v>
      </c>
      <c r="G5618" s="11">
        <f>metadata!$A$49-F5618</f>
        <v>3.7972190578158447</v>
      </c>
      <c r="H5618" s="11">
        <f>metadata!$A$5-G5618</f>
        <v>1801.6727809421841</v>
      </c>
      <c r="P5618" s="12"/>
      <c r="R5618" s="16"/>
      <c r="T5618" s="17"/>
    </row>
    <row r="5619" spans="1:20" ht="15" x14ac:dyDescent="0.25">
      <c r="A5619" s="10">
        <v>39965.041666666664</v>
      </c>
      <c r="B5619" s="39" t="s">
        <v>23</v>
      </c>
      <c r="C5619">
        <v>11.918799999999999</v>
      </c>
      <c r="D5619">
        <v>34.966900000000003</v>
      </c>
      <c r="E5619">
        <v>4.2069999999999999</v>
      </c>
      <c r="F5619" s="11">
        <f t="shared" si="88"/>
        <v>16.209110400734172</v>
      </c>
      <c r="G5619" s="11">
        <f>metadata!$A$49-F5619</f>
        <v>3.790889599265828</v>
      </c>
      <c r="H5619" s="11">
        <f>metadata!$A$5-G5619</f>
        <v>1801.6791104007341</v>
      </c>
      <c r="P5619" s="12"/>
      <c r="R5619" s="16"/>
      <c r="T5619" s="17"/>
    </row>
    <row r="5620" spans="1:20" ht="15" x14ac:dyDescent="0.25">
      <c r="A5620" s="10">
        <v>39965.083333333336</v>
      </c>
      <c r="B5620" s="39" t="s">
        <v>23</v>
      </c>
      <c r="C5620">
        <v>11.918799999999999</v>
      </c>
      <c r="D5620">
        <v>34.971499999999999</v>
      </c>
      <c r="E5620">
        <v>4.2069999999999999</v>
      </c>
      <c r="F5620" s="11">
        <f t="shared" si="88"/>
        <v>16.2123454573264</v>
      </c>
      <c r="G5620" s="11">
        <f>metadata!$A$49-F5620</f>
        <v>3.7876545426736001</v>
      </c>
      <c r="H5620" s="11">
        <f>metadata!$A$5-G5620</f>
        <v>1801.6823454573264</v>
      </c>
      <c r="P5620" s="12"/>
      <c r="R5620" s="16"/>
      <c r="T5620" s="17"/>
    </row>
    <row r="5621" spans="1:20" ht="15" x14ac:dyDescent="0.25">
      <c r="A5621" s="10">
        <v>39965.125</v>
      </c>
      <c r="B5621" s="39" t="s">
        <v>23</v>
      </c>
      <c r="C5621">
        <v>11.918799999999999</v>
      </c>
      <c r="D5621">
        <v>34.966900000000003</v>
      </c>
      <c r="E5621">
        <v>4.2069999999999999</v>
      </c>
      <c r="F5621" s="11">
        <f t="shared" si="88"/>
        <v>16.209110400734172</v>
      </c>
      <c r="G5621" s="11">
        <f>metadata!$A$49-F5621</f>
        <v>3.790889599265828</v>
      </c>
      <c r="H5621" s="11">
        <f>metadata!$A$5-G5621</f>
        <v>1801.6791104007341</v>
      </c>
      <c r="P5621" s="12"/>
      <c r="R5621" s="16"/>
      <c r="T5621" s="17"/>
    </row>
    <row r="5622" spans="1:20" ht="15" x14ac:dyDescent="0.25">
      <c r="A5622" s="10">
        <v>39965.166666666664</v>
      </c>
      <c r="B5622" s="39" t="s">
        <v>23</v>
      </c>
      <c r="C5622">
        <v>11.918900000000001</v>
      </c>
      <c r="D5622">
        <v>34.962400000000002</v>
      </c>
      <c r="E5622">
        <v>4.2069999999999999</v>
      </c>
      <c r="F5622" s="11">
        <f t="shared" si="88"/>
        <v>16.205875344141941</v>
      </c>
      <c r="G5622" s="11">
        <f>metadata!$A$49-F5622</f>
        <v>3.7941246558580595</v>
      </c>
      <c r="H5622" s="11">
        <f>metadata!$A$5-G5622</f>
        <v>1801.675875344142</v>
      </c>
      <c r="P5622" s="12"/>
      <c r="R5622" s="16"/>
      <c r="T5622" s="17"/>
    </row>
    <row r="5623" spans="1:20" ht="15" x14ac:dyDescent="0.25">
      <c r="A5623" s="10">
        <v>39965.208333333336</v>
      </c>
      <c r="B5623" s="39" t="s">
        <v>23</v>
      </c>
      <c r="C5623">
        <v>11.923400000000001</v>
      </c>
      <c r="D5623">
        <v>34.966900000000003</v>
      </c>
      <c r="E5623">
        <v>4.2069999999999999</v>
      </c>
      <c r="F5623" s="11">
        <f t="shared" si="88"/>
        <v>16.205875344141941</v>
      </c>
      <c r="G5623" s="11">
        <f>metadata!$A$49-F5623</f>
        <v>3.7941246558580595</v>
      </c>
      <c r="H5623" s="11">
        <f>metadata!$A$5-G5623</f>
        <v>1801.675875344142</v>
      </c>
      <c r="P5623" s="12"/>
      <c r="R5623" s="16"/>
      <c r="T5623" s="17"/>
    </row>
    <row r="5624" spans="1:20" ht="15" x14ac:dyDescent="0.25">
      <c r="A5624" s="10">
        <v>39965.25</v>
      </c>
      <c r="B5624" s="39" t="s">
        <v>23</v>
      </c>
      <c r="C5624">
        <v>11.927899999999999</v>
      </c>
      <c r="D5624">
        <v>34.966900000000003</v>
      </c>
      <c r="E5624">
        <v>4.2069999999999999</v>
      </c>
      <c r="F5624" s="11">
        <f t="shared" si="88"/>
        <v>16.202710614866934</v>
      </c>
      <c r="G5624" s="11">
        <f>metadata!$A$49-F5624</f>
        <v>3.797289385133066</v>
      </c>
      <c r="H5624" s="11">
        <f>metadata!$A$5-G5624</f>
        <v>1801.6727106148669</v>
      </c>
      <c r="P5624" s="12"/>
      <c r="R5624" s="16"/>
      <c r="T5624" s="17"/>
    </row>
    <row r="5625" spans="1:20" ht="15" x14ac:dyDescent="0.25">
      <c r="A5625" s="10">
        <v>39965.291666666664</v>
      </c>
      <c r="B5625" s="39" t="s">
        <v>23</v>
      </c>
      <c r="C5625">
        <v>11.932399999999999</v>
      </c>
      <c r="D5625">
        <v>34.975999999999999</v>
      </c>
      <c r="E5625">
        <v>4.2069999999999999</v>
      </c>
      <c r="F5625" s="11">
        <f t="shared" si="88"/>
        <v>16.205945671459158</v>
      </c>
      <c r="G5625" s="11">
        <f>metadata!$A$49-F5625</f>
        <v>3.7940543285408417</v>
      </c>
      <c r="H5625" s="11">
        <f>metadata!$A$5-G5625</f>
        <v>1801.6759456714592</v>
      </c>
      <c r="P5625" s="12"/>
      <c r="R5625" s="16"/>
      <c r="T5625" s="17"/>
    </row>
    <row r="5626" spans="1:20" ht="15" x14ac:dyDescent="0.25">
      <c r="A5626" s="10">
        <v>39965.333333333336</v>
      </c>
      <c r="B5626" s="39" t="s">
        <v>23</v>
      </c>
      <c r="C5626">
        <v>11.932399999999999</v>
      </c>
      <c r="D5626">
        <v>34.980600000000003</v>
      </c>
      <c r="E5626">
        <v>4.2069999999999999</v>
      </c>
      <c r="F5626" s="11">
        <f t="shared" si="88"/>
        <v>16.209180728051393</v>
      </c>
      <c r="G5626" s="11">
        <f>metadata!$A$49-F5626</f>
        <v>3.7908192719486067</v>
      </c>
      <c r="H5626" s="11">
        <f>metadata!$A$5-G5626</f>
        <v>1801.6791807280515</v>
      </c>
      <c r="P5626" s="12"/>
      <c r="R5626" s="16"/>
      <c r="T5626" s="17"/>
    </row>
    <row r="5627" spans="1:20" ht="15" x14ac:dyDescent="0.25">
      <c r="A5627" s="10">
        <v>39965.375</v>
      </c>
      <c r="B5627" s="39" t="s">
        <v>23</v>
      </c>
      <c r="C5627">
        <v>11.932399999999999</v>
      </c>
      <c r="D5627">
        <v>34.971499999999999</v>
      </c>
      <c r="E5627">
        <v>4.2069999999999999</v>
      </c>
      <c r="F5627" s="11">
        <f t="shared" si="88"/>
        <v>16.202780942184155</v>
      </c>
      <c r="G5627" s="11">
        <f>metadata!$A$49-F5627</f>
        <v>3.7972190578158447</v>
      </c>
      <c r="H5627" s="11">
        <f>metadata!$A$5-G5627</f>
        <v>1801.6727809421841</v>
      </c>
      <c r="P5627" s="12"/>
      <c r="R5627" s="16"/>
      <c r="T5627" s="17"/>
    </row>
    <row r="5628" spans="1:20" ht="15" x14ac:dyDescent="0.25">
      <c r="A5628" s="10">
        <v>39965.416666666664</v>
      </c>
      <c r="B5628" s="39" t="s">
        <v>23</v>
      </c>
      <c r="C5628">
        <v>11.936999999999999</v>
      </c>
      <c r="D5628">
        <v>34.975999999999999</v>
      </c>
      <c r="E5628">
        <v>4.2069999999999999</v>
      </c>
      <c r="F5628" s="11">
        <f t="shared" si="88"/>
        <v>16.202710614866934</v>
      </c>
      <c r="G5628" s="11">
        <f>metadata!$A$49-F5628</f>
        <v>3.797289385133066</v>
      </c>
      <c r="H5628" s="11">
        <f>metadata!$A$5-G5628</f>
        <v>1801.6727106148669</v>
      </c>
      <c r="P5628" s="12"/>
      <c r="R5628" s="16"/>
      <c r="T5628" s="17"/>
    </row>
    <row r="5629" spans="1:20" ht="15" x14ac:dyDescent="0.25">
      <c r="A5629" s="10">
        <v>39965.458333333336</v>
      </c>
      <c r="B5629" s="39" t="s">
        <v>23</v>
      </c>
      <c r="C5629">
        <v>11.936999999999999</v>
      </c>
      <c r="D5629">
        <v>34.975999999999999</v>
      </c>
      <c r="E5629">
        <v>4.2069999999999999</v>
      </c>
      <c r="F5629" s="11">
        <f t="shared" si="88"/>
        <v>16.202710614866934</v>
      </c>
      <c r="G5629" s="11">
        <f>metadata!$A$49-F5629</f>
        <v>3.797289385133066</v>
      </c>
      <c r="H5629" s="11">
        <f>metadata!$A$5-G5629</f>
        <v>1801.6727106148669</v>
      </c>
      <c r="P5629" s="12"/>
      <c r="R5629" s="16"/>
      <c r="T5629" s="17"/>
    </row>
    <row r="5630" spans="1:20" ht="15" x14ac:dyDescent="0.25">
      <c r="A5630" s="10">
        <v>39965.5</v>
      </c>
      <c r="B5630" s="39" t="s">
        <v>23</v>
      </c>
      <c r="C5630">
        <v>11.936999999999999</v>
      </c>
      <c r="D5630">
        <v>34.975999999999999</v>
      </c>
      <c r="E5630">
        <v>4.2069999999999999</v>
      </c>
      <c r="F5630" s="11">
        <f t="shared" si="88"/>
        <v>16.202710614866934</v>
      </c>
      <c r="G5630" s="11">
        <f>metadata!$A$49-F5630</f>
        <v>3.797289385133066</v>
      </c>
      <c r="H5630" s="11">
        <f>metadata!$A$5-G5630</f>
        <v>1801.6727106148669</v>
      </c>
      <c r="P5630" s="12"/>
      <c r="R5630" s="16"/>
      <c r="T5630" s="17"/>
    </row>
    <row r="5631" spans="1:20" ht="15" x14ac:dyDescent="0.25">
      <c r="A5631" s="10">
        <v>39965.541666666664</v>
      </c>
      <c r="B5631" s="39" t="s">
        <v>23</v>
      </c>
      <c r="C5631">
        <v>11.936999999999999</v>
      </c>
      <c r="D5631">
        <v>34.971499999999999</v>
      </c>
      <c r="E5631">
        <v>4.2069999999999999</v>
      </c>
      <c r="F5631" s="11">
        <f t="shared" si="88"/>
        <v>16.199545885591927</v>
      </c>
      <c r="G5631" s="11">
        <f>metadata!$A$49-F5631</f>
        <v>3.8004541144080726</v>
      </c>
      <c r="H5631" s="11">
        <f>metadata!$A$5-G5631</f>
        <v>1801.669545885592</v>
      </c>
      <c r="P5631" s="12"/>
      <c r="R5631" s="16"/>
      <c r="T5631" s="17"/>
    </row>
    <row r="5632" spans="1:20" ht="15" x14ac:dyDescent="0.25">
      <c r="A5632" s="10">
        <v>39965.583333333336</v>
      </c>
      <c r="B5632" s="39" t="s">
        <v>23</v>
      </c>
      <c r="C5632">
        <v>11.932399999999999</v>
      </c>
      <c r="D5632">
        <v>34.975999999999999</v>
      </c>
      <c r="E5632">
        <v>4.2069999999999999</v>
      </c>
      <c r="F5632" s="11">
        <f t="shared" si="88"/>
        <v>16.205945671459158</v>
      </c>
      <c r="G5632" s="11">
        <f>metadata!$A$49-F5632</f>
        <v>3.7940543285408417</v>
      </c>
      <c r="H5632" s="11">
        <f>metadata!$A$5-G5632</f>
        <v>1801.6759456714592</v>
      </c>
      <c r="P5632" s="12"/>
      <c r="R5632" s="16"/>
      <c r="T5632" s="17"/>
    </row>
    <row r="5633" spans="1:20" ht="15" x14ac:dyDescent="0.25">
      <c r="A5633" s="10">
        <v>39965.625</v>
      </c>
      <c r="B5633" s="39" t="s">
        <v>23</v>
      </c>
      <c r="C5633">
        <v>11.932399999999999</v>
      </c>
      <c r="D5633">
        <v>34.971499999999999</v>
      </c>
      <c r="E5633">
        <v>4.2069999999999999</v>
      </c>
      <c r="F5633" s="11">
        <f t="shared" si="88"/>
        <v>16.202780942184155</v>
      </c>
      <c r="G5633" s="11">
        <f>metadata!$A$49-F5633</f>
        <v>3.7972190578158447</v>
      </c>
      <c r="H5633" s="11">
        <f>metadata!$A$5-G5633</f>
        <v>1801.6727809421841</v>
      </c>
      <c r="P5633" s="12"/>
      <c r="R5633" s="16"/>
      <c r="T5633" s="17"/>
    </row>
    <row r="5634" spans="1:20" ht="15" x14ac:dyDescent="0.25">
      <c r="A5634" s="10">
        <v>39965.666666666664</v>
      </c>
      <c r="B5634" s="39" t="s">
        <v>23</v>
      </c>
      <c r="C5634">
        <v>11.927899999999999</v>
      </c>
      <c r="D5634">
        <v>34.966900000000003</v>
      </c>
      <c r="E5634">
        <v>4.2069999999999999</v>
      </c>
      <c r="F5634" s="11">
        <f t="shared" si="88"/>
        <v>16.202710614866934</v>
      </c>
      <c r="G5634" s="11">
        <f>metadata!$A$49-F5634</f>
        <v>3.797289385133066</v>
      </c>
      <c r="H5634" s="11">
        <f>metadata!$A$5-G5634</f>
        <v>1801.6727106148669</v>
      </c>
      <c r="P5634" s="12"/>
      <c r="R5634" s="16"/>
      <c r="T5634" s="17"/>
    </row>
    <row r="5635" spans="1:20" ht="15" x14ac:dyDescent="0.25">
      <c r="A5635" s="10">
        <v>39965.708333333336</v>
      </c>
      <c r="B5635" s="39" t="s">
        <v>23</v>
      </c>
      <c r="C5635">
        <v>11.927899999999999</v>
      </c>
      <c r="D5635">
        <v>34.971499999999999</v>
      </c>
      <c r="E5635">
        <v>4.2069999999999999</v>
      </c>
      <c r="F5635" s="11">
        <f t="shared" si="88"/>
        <v>16.205945671459158</v>
      </c>
      <c r="G5635" s="11">
        <f>metadata!$A$49-F5635</f>
        <v>3.7940543285408417</v>
      </c>
      <c r="H5635" s="11">
        <f>metadata!$A$5-G5635</f>
        <v>1801.6759456714592</v>
      </c>
      <c r="P5635" s="12"/>
      <c r="R5635" s="16"/>
      <c r="T5635" s="17"/>
    </row>
    <row r="5636" spans="1:20" ht="15" x14ac:dyDescent="0.25">
      <c r="A5636" s="10">
        <v>39965.75</v>
      </c>
      <c r="B5636" s="39" t="s">
        <v>23</v>
      </c>
      <c r="C5636">
        <v>11.927899999999999</v>
      </c>
      <c r="D5636">
        <v>34.975999999999999</v>
      </c>
      <c r="E5636">
        <v>4.2069999999999999</v>
      </c>
      <c r="F5636" s="11">
        <f t="shared" si="88"/>
        <v>16.209110400734168</v>
      </c>
      <c r="G5636" s="11">
        <f>metadata!$A$49-F5636</f>
        <v>3.7908895992658316</v>
      </c>
      <c r="H5636" s="11">
        <f>metadata!$A$5-G5636</f>
        <v>1801.6791104007341</v>
      </c>
      <c r="P5636" s="12"/>
      <c r="R5636" s="16"/>
      <c r="T5636" s="17"/>
    </row>
    <row r="5637" spans="1:20" ht="15" x14ac:dyDescent="0.25">
      <c r="A5637" s="10">
        <v>39965.791666666664</v>
      </c>
      <c r="B5637" s="39" t="s">
        <v>23</v>
      </c>
      <c r="C5637">
        <v>11.932399999999999</v>
      </c>
      <c r="D5637">
        <v>34.975999999999999</v>
      </c>
      <c r="E5637">
        <v>4.2069999999999999</v>
      </c>
      <c r="F5637" s="11">
        <f t="shared" si="88"/>
        <v>16.205945671459158</v>
      </c>
      <c r="G5637" s="11">
        <f>metadata!$A$49-F5637</f>
        <v>3.7940543285408417</v>
      </c>
      <c r="H5637" s="11">
        <f>metadata!$A$5-G5637</f>
        <v>1801.6759456714592</v>
      </c>
      <c r="P5637" s="12"/>
      <c r="R5637" s="16"/>
      <c r="T5637" s="17"/>
    </row>
    <row r="5638" spans="1:20" ht="15" x14ac:dyDescent="0.25">
      <c r="A5638" s="10">
        <v>39965.833333333336</v>
      </c>
      <c r="B5638" s="39" t="s">
        <v>23</v>
      </c>
      <c r="C5638">
        <v>11.936999999999999</v>
      </c>
      <c r="D5638">
        <v>34.980600000000003</v>
      </c>
      <c r="E5638">
        <v>4.2069999999999999</v>
      </c>
      <c r="F5638" s="11">
        <f t="shared" si="88"/>
        <v>16.205945671459165</v>
      </c>
      <c r="G5638" s="11">
        <f>metadata!$A$49-F5638</f>
        <v>3.7940543285408346</v>
      </c>
      <c r="H5638" s="11">
        <f>metadata!$A$5-G5638</f>
        <v>1801.6759456714592</v>
      </c>
      <c r="P5638" s="12"/>
      <c r="R5638" s="16"/>
      <c r="T5638" s="17"/>
    </row>
    <row r="5639" spans="1:20" ht="15" x14ac:dyDescent="0.25">
      <c r="A5639" s="10">
        <v>39965.875</v>
      </c>
      <c r="B5639" s="39" t="s">
        <v>23</v>
      </c>
      <c r="C5639">
        <v>11.9415</v>
      </c>
      <c r="D5639">
        <v>34.989800000000002</v>
      </c>
      <c r="E5639">
        <v>4.2069999999999999</v>
      </c>
      <c r="F5639" s="11">
        <f t="shared" si="88"/>
        <v>16.209251055368618</v>
      </c>
      <c r="G5639" s="11">
        <f>metadata!$A$49-F5639</f>
        <v>3.7907489446313818</v>
      </c>
      <c r="H5639" s="11">
        <f>metadata!$A$5-G5639</f>
        <v>1801.6792510553687</v>
      </c>
      <c r="P5639" s="12"/>
      <c r="R5639" s="16"/>
      <c r="T5639" s="17"/>
    </row>
    <row r="5640" spans="1:20" ht="15" x14ac:dyDescent="0.25">
      <c r="A5640" s="10">
        <v>39965.916666666664</v>
      </c>
      <c r="B5640" s="39" t="s">
        <v>23</v>
      </c>
      <c r="C5640">
        <v>11.946</v>
      </c>
      <c r="D5640">
        <v>34.998800000000003</v>
      </c>
      <c r="E5640">
        <v>4.2069999999999999</v>
      </c>
      <c r="F5640" s="11">
        <f t="shared" si="88"/>
        <v>16.212415784643625</v>
      </c>
      <c r="G5640" s="11">
        <f>metadata!$A$49-F5640</f>
        <v>3.7875842153563752</v>
      </c>
      <c r="H5640" s="11">
        <f>metadata!$A$5-G5640</f>
        <v>1801.6824157846436</v>
      </c>
      <c r="P5640" s="12"/>
      <c r="R5640" s="16"/>
      <c r="T5640" s="17"/>
    </row>
    <row r="5641" spans="1:20" ht="15" x14ac:dyDescent="0.25">
      <c r="A5641" s="10">
        <v>39965.958333333336</v>
      </c>
      <c r="B5641" s="39" t="s">
        <v>23</v>
      </c>
      <c r="C5641">
        <v>11.946</v>
      </c>
      <c r="D5641">
        <v>35.003399999999999</v>
      </c>
      <c r="E5641">
        <v>4.2069999999999999</v>
      </c>
      <c r="F5641" s="11">
        <f t="shared" si="88"/>
        <v>16.215650841235853</v>
      </c>
      <c r="G5641" s="11">
        <f>metadata!$A$49-F5641</f>
        <v>3.7843491587641473</v>
      </c>
      <c r="H5641" s="11">
        <f>metadata!$A$5-G5641</f>
        <v>1801.6856508412359</v>
      </c>
      <c r="P5641" s="12"/>
      <c r="R5641" s="16"/>
      <c r="T5641" s="17"/>
    </row>
    <row r="5642" spans="1:20" ht="15" x14ac:dyDescent="0.25">
      <c r="A5642" s="10">
        <v>39966</v>
      </c>
      <c r="B5642" s="39" t="s">
        <v>23</v>
      </c>
      <c r="C5642">
        <v>11.955</v>
      </c>
      <c r="D5642">
        <v>35.007899999999999</v>
      </c>
      <c r="E5642">
        <v>4.2069999999999999</v>
      </c>
      <c r="F5642" s="11">
        <f t="shared" si="88"/>
        <v>16.212486111960846</v>
      </c>
      <c r="G5642" s="11">
        <f>metadata!$A$49-F5642</f>
        <v>3.7875138880391539</v>
      </c>
      <c r="H5642" s="11">
        <f>metadata!$A$5-G5642</f>
        <v>1801.6824861119608</v>
      </c>
      <c r="P5642" s="12"/>
      <c r="R5642" s="16"/>
      <c r="T5642" s="17"/>
    </row>
    <row r="5643" spans="1:20" ht="15" x14ac:dyDescent="0.25">
      <c r="A5643" s="10">
        <v>39966.041666666664</v>
      </c>
      <c r="B5643" s="39" t="s">
        <v>23</v>
      </c>
      <c r="C5643">
        <v>11.9597</v>
      </c>
      <c r="D5643">
        <v>35.012500000000003</v>
      </c>
      <c r="E5643">
        <v>4.2069999999999999</v>
      </c>
      <c r="F5643" s="11">
        <f t="shared" si="88"/>
        <v>16.212415784643625</v>
      </c>
      <c r="G5643" s="11">
        <f>metadata!$A$49-F5643</f>
        <v>3.7875842153563752</v>
      </c>
      <c r="H5643" s="11">
        <f>metadata!$A$5-G5643</f>
        <v>1801.6824157846436</v>
      </c>
      <c r="P5643" s="12"/>
      <c r="R5643" s="16"/>
      <c r="T5643" s="17"/>
    </row>
    <row r="5644" spans="1:20" ht="15" x14ac:dyDescent="0.25">
      <c r="A5644" s="10">
        <v>39966.083333333336</v>
      </c>
      <c r="B5644" s="39" t="s">
        <v>23</v>
      </c>
      <c r="C5644">
        <v>11.9642</v>
      </c>
      <c r="D5644">
        <v>35.017000000000003</v>
      </c>
      <c r="E5644">
        <v>4.2069999999999999</v>
      </c>
      <c r="F5644" s="11">
        <f t="shared" si="88"/>
        <v>16.212415784643625</v>
      </c>
      <c r="G5644" s="11">
        <f>metadata!$A$49-F5644</f>
        <v>3.7875842153563752</v>
      </c>
      <c r="H5644" s="11">
        <f>metadata!$A$5-G5644</f>
        <v>1801.6824157846436</v>
      </c>
      <c r="P5644" s="12"/>
      <c r="R5644" s="16"/>
      <c r="T5644" s="17"/>
    </row>
    <row r="5645" spans="1:20" ht="15" x14ac:dyDescent="0.25">
      <c r="A5645" s="10">
        <v>39966.125</v>
      </c>
      <c r="B5645" s="39" t="s">
        <v>23</v>
      </c>
      <c r="C5645">
        <v>11.9642</v>
      </c>
      <c r="D5645">
        <v>35.017000000000003</v>
      </c>
      <c r="E5645">
        <v>4.2069999999999999</v>
      </c>
      <c r="F5645" s="11">
        <f t="shared" si="88"/>
        <v>16.212415784643625</v>
      </c>
      <c r="G5645" s="11">
        <f>metadata!$A$49-F5645</f>
        <v>3.7875842153563752</v>
      </c>
      <c r="H5645" s="11">
        <f>metadata!$A$5-G5645</f>
        <v>1801.6824157846436</v>
      </c>
      <c r="P5645" s="12"/>
      <c r="R5645" s="16"/>
      <c r="T5645" s="17"/>
    </row>
    <row r="5646" spans="1:20" ht="15" x14ac:dyDescent="0.25">
      <c r="A5646" s="10">
        <v>39966.166666666664</v>
      </c>
      <c r="B5646" s="39" t="s">
        <v>23</v>
      </c>
      <c r="C5646">
        <v>11.9642</v>
      </c>
      <c r="D5646">
        <v>35.021500000000003</v>
      </c>
      <c r="E5646">
        <v>4.2069999999999999</v>
      </c>
      <c r="F5646" s="11">
        <f t="shared" si="88"/>
        <v>16.215580513918635</v>
      </c>
      <c r="G5646" s="11">
        <f>metadata!$A$49-F5646</f>
        <v>3.7844194860813651</v>
      </c>
      <c r="H5646" s="11">
        <f>metadata!$A$5-G5646</f>
        <v>1801.6855805139187</v>
      </c>
      <c r="P5646" s="12"/>
      <c r="R5646" s="16"/>
      <c r="T5646" s="17"/>
    </row>
    <row r="5647" spans="1:20" ht="15" x14ac:dyDescent="0.25">
      <c r="A5647" s="10">
        <v>39966.208333333336</v>
      </c>
      <c r="B5647" s="39" t="s">
        <v>23</v>
      </c>
      <c r="C5647">
        <v>11.9688</v>
      </c>
      <c r="D5647">
        <v>35.021500000000003</v>
      </c>
      <c r="E5647">
        <v>4.2069999999999999</v>
      </c>
      <c r="F5647" s="11">
        <f t="shared" si="88"/>
        <v>16.2123454573264</v>
      </c>
      <c r="G5647" s="11">
        <f>metadata!$A$49-F5647</f>
        <v>3.7876545426736001</v>
      </c>
      <c r="H5647" s="11">
        <f>metadata!$A$5-G5647</f>
        <v>1801.6823454573264</v>
      </c>
      <c r="P5647" s="12"/>
      <c r="R5647" s="16"/>
      <c r="T5647" s="17"/>
    </row>
    <row r="5648" spans="1:20" ht="15" x14ac:dyDescent="0.25">
      <c r="A5648" s="10">
        <v>39966.25</v>
      </c>
      <c r="B5648" s="39" t="s">
        <v>23</v>
      </c>
      <c r="C5648">
        <v>11.9733</v>
      </c>
      <c r="D5648">
        <v>35.021500000000003</v>
      </c>
      <c r="E5648">
        <v>4.2069999999999999</v>
      </c>
      <c r="F5648" s="11">
        <f t="shared" si="88"/>
        <v>16.209180728051393</v>
      </c>
      <c r="G5648" s="11">
        <f>metadata!$A$49-F5648</f>
        <v>3.7908192719486067</v>
      </c>
      <c r="H5648" s="11">
        <f>metadata!$A$5-G5648</f>
        <v>1801.6791807280515</v>
      </c>
      <c r="P5648" s="12"/>
      <c r="R5648" s="16"/>
      <c r="T5648" s="17"/>
    </row>
    <row r="5649" spans="1:20" ht="15" x14ac:dyDescent="0.25">
      <c r="A5649" s="10">
        <v>39966.291666666664</v>
      </c>
      <c r="B5649" s="39" t="s">
        <v>23</v>
      </c>
      <c r="C5649">
        <v>11.9733</v>
      </c>
      <c r="D5649">
        <v>35.026200000000003</v>
      </c>
      <c r="E5649">
        <v>4.2069999999999999</v>
      </c>
      <c r="F5649" s="11">
        <f t="shared" ref="F5649:F5712" si="89">(D5649-C5649)*6897/9807</f>
        <v>16.212486111960846</v>
      </c>
      <c r="G5649" s="11">
        <f>metadata!$A$49-F5649</f>
        <v>3.7875138880391539</v>
      </c>
      <c r="H5649" s="11">
        <f>metadata!$A$5-G5649</f>
        <v>1801.6824861119608</v>
      </c>
      <c r="P5649" s="12"/>
      <c r="R5649" s="16"/>
      <c r="T5649" s="17"/>
    </row>
    <row r="5650" spans="1:20" ht="15" x14ac:dyDescent="0.25">
      <c r="A5650" s="10">
        <v>39966.333333333336</v>
      </c>
      <c r="B5650" s="39" t="s">
        <v>23</v>
      </c>
      <c r="C5650">
        <v>11.9688</v>
      </c>
      <c r="D5650">
        <v>35.026200000000003</v>
      </c>
      <c r="E5650">
        <v>4.2069999999999999</v>
      </c>
      <c r="F5650" s="11">
        <f t="shared" si="89"/>
        <v>16.215650841235853</v>
      </c>
      <c r="G5650" s="11">
        <f>metadata!$A$49-F5650</f>
        <v>3.7843491587641473</v>
      </c>
      <c r="H5650" s="11">
        <f>metadata!$A$5-G5650</f>
        <v>1801.6856508412359</v>
      </c>
      <c r="P5650" s="12"/>
      <c r="R5650" s="16"/>
      <c r="T5650" s="17"/>
    </row>
    <row r="5651" spans="1:20" ht="15" x14ac:dyDescent="0.25">
      <c r="A5651" s="10">
        <v>39966.375</v>
      </c>
      <c r="B5651" s="39" t="s">
        <v>23</v>
      </c>
      <c r="C5651">
        <v>11.9733</v>
      </c>
      <c r="D5651">
        <v>35.021500000000003</v>
      </c>
      <c r="E5651">
        <v>4.2069999999999999</v>
      </c>
      <c r="F5651" s="11">
        <f t="shared" si="89"/>
        <v>16.209180728051393</v>
      </c>
      <c r="G5651" s="11">
        <f>metadata!$A$49-F5651</f>
        <v>3.7908192719486067</v>
      </c>
      <c r="H5651" s="11">
        <f>metadata!$A$5-G5651</f>
        <v>1801.6791807280515</v>
      </c>
      <c r="P5651" s="12"/>
      <c r="R5651" s="16"/>
      <c r="T5651" s="17"/>
    </row>
    <row r="5652" spans="1:20" ht="15" x14ac:dyDescent="0.25">
      <c r="A5652" s="10">
        <v>39966.416666666664</v>
      </c>
      <c r="B5652" s="39" t="s">
        <v>23</v>
      </c>
      <c r="C5652">
        <v>11.9778</v>
      </c>
      <c r="D5652">
        <v>35.026200000000003</v>
      </c>
      <c r="E5652">
        <v>4.2069999999999999</v>
      </c>
      <c r="F5652" s="11">
        <f t="shared" si="89"/>
        <v>16.209321382685836</v>
      </c>
      <c r="G5652" s="11">
        <f>metadata!$A$49-F5652</f>
        <v>3.790678617314164</v>
      </c>
      <c r="H5652" s="11">
        <f>metadata!$A$5-G5652</f>
        <v>1801.6793213826859</v>
      </c>
      <c r="P5652" s="12"/>
      <c r="R5652" s="16"/>
      <c r="T5652" s="17"/>
    </row>
    <row r="5653" spans="1:20" ht="15" x14ac:dyDescent="0.25">
      <c r="A5653" s="10">
        <v>39966.458333333336</v>
      </c>
      <c r="B5653" s="39" t="s">
        <v>23</v>
      </c>
      <c r="C5653">
        <v>11.9778</v>
      </c>
      <c r="D5653">
        <v>35.021500000000003</v>
      </c>
      <c r="E5653">
        <v>4.2069999999999999</v>
      </c>
      <c r="F5653" s="11">
        <f t="shared" si="89"/>
        <v>16.206015998776383</v>
      </c>
      <c r="G5653" s="11">
        <f>metadata!$A$49-F5653</f>
        <v>3.7939840012236168</v>
      </c>
      <c r="H5653" s="11">
        <f>metadata!$A$5-G5653</f>
        <v>1801.6760159987764</v>
      </c>
      <c r="P5653" s="12"/>
      <c r="R5653" s="16"/>
      <c r="T5653" s="17"/>
    </row>
    <row r="5654" spans="1:20" ht="15" x14ac:dyDescent="0.25">
      <c r="A5654" s="10">
        <v>39966.5</v>
      </c>
      <c r="B5654" s="39" t="s">
        <v>23</v>
      </c>
      <c r="C5654">
        <v>11.9688</v>
      </c>
      <c r="D5654">
        <v>35.017000000000003</v>
      </c>
      <c r="E5654">
        <v>4.2069999999999999</v>
      </c>
      <c r="F5654" s="11">
        <f t="shared" si="89"/>
        <v>16.209180728051393</v>
      </c>
      <c r="G5654" s="11">
        <f>metadata!$A$49-F5654</f>
        <v>3.7908192719486067</v>
      </c>
      <c r="H5654" s="11">
        <f>metadata!$A$5-G5654</f>
        <v>1801.6791807280515</v>
      </c>
      <c r="P5654" s="12"/>
      <c r="R5654" s="16"/>
      <c r="T5654" s="17"/>
    </row>
    <row r="5655" spans="1:20" ht="15" x14ac:dyDescent="0.25">
      <c r="A5655" s="10">
        <v>39966.541666666664</v>
      </c>
      <c r="B5655" s="39" t="s">
        <v>23</v>
      </c>
      <c r="C5655">
        <v>11.9688</v>
      </c>
      <c r="D5655">
        <v>35.017000000000003</v>
      </c>
      <c r="E5655">
        <v>4.2069999999999999</v>
      </c>
      <c r="F5655" s="11">
        <f t="shared" si="89"/>
        <v>16.209180728051393</v>
      </c>
      <c r="G5655" s="11">
        <f>metadata!$A$49-F5655</f>
        <v>3.7908192719486067</v>
      </c>
      <c r="H5655" s="11">
        <f>metadata!$A$5-G5655</f>
        <v>1801.6791807280515</v>
      </c>
      <c r="P5655" s="12"/>
      <c r="R5655" s="16"/>
      <c r="T5655" s="17"/>
    </row>
    <row r="5656" spans="1:20" ht="15" x14ac:dyDescent="0.25">
      <c r="A5656" s="10">
        <v>39966.583333333336</v>
      </c>
      <c r="B5656" s="39" t="s">
        <v>23</v>
      </c>
      <c r="C5656">
        <v>11.9597</v>
      </c>
      <c r="D5656">
        <v>35.012500000000003</v>
      </c>
      <c r="E5656">
        <v>4.2069999999999999</v>
      </c>
      <c r="F5656" s="11">
        <f t="shared" si="89"/>
        <v>16.212415784643625</v>
      </c>
      <c r="G5656" s="11">
        <f>metadata!$A$49-F5656</f>
        <v>3.7875842153563752</v>
      </c>
      <c r="H5656" s="11">
        <f>metadata!$A$5-G5656</f>
        <v>1801.6824157846436</v>
      </c>
      <c r="P5656" s="12"/>
      <c r="R5656" s="16"/>
      <c r="T5656" s="17"/>
    </row>
    <row r="5657" spans="1:20" ht="15" x14ac:dyDescent="0.25">
      <c r="A5657" s="10">
        <v>39966.625</v>
      </c>
      <c r="B5657" s="39" t="s">
        <v>23</v>
      </c>
      <c r="C5657">
        <v>11.9597</v>
      </c>
      <c r="D5657">
        <v>35.003399999999999</v>
      </c>
      <c r="E5657">
        <v>4.2069999999999999</v>
      </c>
      <c r="F5657" s="11">
        <f t="shared" si="89"/>
        <v>16.206015998776383</v>
      </c>
      <c r="G5657" s="11">
        <f>metadata!$A$49-F5657</f>
        <v>3.7939840012236168</v>
      </c>
      <c r="H5657" s="11">
        <f>metadata!$A$5-G5657</f>
        <v>1801.6760159987764</v>
      </c>
      <c r="P5657" s="12"/>
      <c r="R5657" s="16"/>
      <c r="T5657" s="17"/>
    </row>
    <row r="5658" spans="1:20" ht="15" x14ac:dyDescent="0.25">
      <c r="A5658" s="10">
        <v>39966.666666666664</v>
      </c>
      <c r="B5658" s="39" t="s">
        <v>23</v>
      </c>
      <c r="C5658">
        <v>11.9597</v>
      </c>
      <c r="D5658">
        <v>35.003399999999999</v>
      </c>
      <c r="E5658">
        <v>4.2069999999999999</v>
      </c>
      <c r="F5658" s="11">
        <f t="shared" si="89"/>
        <v>16.206015998776383</v>
      </c>
      <c r="G5658" s="11">
        <f>metadata!$A$49-F5658</f>
        <v>3.7939840012236168</v>
      </c>
      <c r="H5658" s="11">
        <f>metadata!$A$5-G5658</f>
        <v>1801.6760159987764</v>
      </c>
      <c r="P5658" s="12"/>
      <c r="R5658" s="16"/>
      <c r="T5658" s="17"/>
    </row>
    <row r="5659" spans="1:20" ht="15" x14ac:dyDescent="0.25">
      <c r="A5659" s="10">
        <v>39966.708333333336</v>
      </c>
      <c r="B5659" s="39" t="s">
        <v>23</v>
      </c>
      <c r="C5659">
        <v>11.950699999999999</v>
      </c>
      <c r="D5659">
        <v>34.994300000000003</v>
      </c>
      <c r="E5659">
        <v>4.2069999999999999</v>
      </c>
      <c r="F5659" s="11">
        <f t="shared" si="89"/>
        <v>16.205945671459165</v>
      </c>
      <c r="G5659" s="11">
        <f>metadata!$A$49-F5659</f>
        <v>3.7940543285408346</v>
      </c>
      <c r="H5659" s="11">
        <f>metadata!$A$5-G5659</f>
        <v>1801.6759456714592</v>
      </c>
      <c r="P5659" s="12"/>
      <c r="R5659" s="16"/>
      <c r="T5659" s="17"/>
    </row>
    <row r="5660" spans="1:20" ht="15" x14ac:dyDescent="0.25">
      <c r="A5660" s="10">
        <v>39966.75</v>
      </c>
      <c r="B5660" s="39" t="s">
        <v>23</v>
      </c>
      <c r="C5660">
        <v>11.9552</v>
      </c>
      <c r="D5660">
        <v>34.998800000000003</v>
      </c>
      <c r="E5660">
        <v>4.2069999999999999</v>
      </c>
      <c r="F5660" s="11">
        <f t="shared" si="89"/>
        <v>16.205945671459165</v>
      </c>
      <c r="G5660" s="11">
        <f>metadata!$A$49-F5660</f>
        <v>3.7940543285408346</v>
      </c>
      <c r="H5660" s="11">
        <f>metadata!$A$5-G5660</f>
        <v>1801.6759456714592</v>
      </c>
      <c r="P5660" s="12"/>
      <c r="R5660" s="16"/>
      <c r="T5660" s="17"/>
    </row>
    <row r="5661" spans="1:20" ht="15" x14ac:dyDescent="0.25">
      <c r="A5661" s="10">
        <v>39966.791666666664</v>
      </c>
      <c r="B5661" s="39" t="s">
        <v>23</v>
      </c>
      <c r="C5661">
        <v>11.9552</v>
      </c>
      <c r="D5661">
        <v>35.003399999999999</v>
      </c>
      <c r="E5661">
        <v>4.2069999999999999</v>
      </c>
      <c r="F5661" s="11">
        <f t="shared" si="89"/>
        <v>16.209180728051393</v>
      </c>
      <c r="G5661" s="11">
        <f>metadata!$A$49-F5661</f>
        <v>3.7908192719486067</v>
      </c>
      <c r="H5661" s="11">
        <f>metadata!$A$5-G5661</f>
        <v>1801.6791807280515</v>
      </c>
      <c r="P5661" s="12"/>
      <c r="R5661" s="16"/>
      <c r="T5661" s="17"/>
    </row>
    <row r="5662" spans="1:20" ht="15" x14ac:dyDescent="0.25">
      <c r="A5662" s="10">
        <v>39966.833333333336</v>
      </c>
      <c r="B5662" s="39" t="s">
        <v>23</v>
      </c>
      <c r="C5662">
        <v>11.9598</v>
      </c>
      <c r="D5662">
        <v>35.012500000000003</v>
      </c>
      <c r="E5662">
        <v>4.2069999999999999</v>
      </c>
      <c r="F5662" s="11">
        <f t="shared" si="89"/>
        <v>16.2123454573264</v>
      </c>
      <c r="G5662" s="11">
        <f>metadata!$A$49-F5662</f>
        <v>3.7876545426736001</v>
      </c>
      <c r="H5662" s="11">
        <f>metadata!$A$5-G5662</f>
        <v>1801.6823454573264</v>
      </c>
      <c r="P5662" s="12"/>
      <c r="R5662" s="16"/>
      <c r="T5662" s="17"/>
    </row>
    <row r="5663" spans="1:20" ht="15" x14ac:dyDescent="0.25">
      <c r="A5663" s="10">
        <v>39966.875</v>
      </c>
      <c r="B5663" s="39" t="s">
        <v>23</v>
      </c>
      <c r="C5663">
        <v>11.9643</v>
      </c>
      <c r="D5663">
        <v>35.017000000000003</v>
      </c>
      <c r="E5663">
        <v>4.2069999999999999</v>
      </c>
      <c r="F5663" s="11">
        <f t="shared" si="89"/>
        <v>16.2123454573264</v>
      </c>
      <c r="G5663" s="11">
        <f>metadata!$A$49-F5663</f>
        <v>3.7876545426736001</v>
      </c>
      <c r="H5663" s="11">
        <f>metadata!$A$5-G5663</f>
        <v>1801.6823454573264</v>
      </c>
      <c r="P5663" s="12"/>
      <c r="R5663" s="16"/>
      <c r="T5663" s="17"/>
    </row>
    <row r="5664" spans="1:20" ht="15" x14ac:dyDescent="0.25">
      <c r="A5664" s="10">
        <v>39966.916666666664</v>
      </c>
      <c r="B5664" s="39" t="s">
        <v>23</v>
      </c>
      <c r="C5664">
        <v>11.9643</v>
      </c>
      <c r="D5664">
        <v>35.021500000000003</v>
      </c>
      <c r="E5664">
        <v>4.2069999999999999</v>
      </c>
      <c r="F5664" s="11">
        <f t="shared" si="89"/>
        <v>16.21551018660141</v>
      </c>
      <c r="G5664" s="11">
        <f>metadata!$A$49-F5664</f>
        <v>3.78448981339859</v>
      </c>
      <c r="H5664" s="11">
        <f>metadata!$A$5-G5664</f>
        <v>1801.6855101866015</v>
      </c>
      <c r="P5664" s="12"/>
      <c r="R5664" s="16"/>
      <c r="T5664" s="17"/>
    </row>
    <row r="5665" spans="1:20" ht="15" x14ac:dyDescent="0.25">
      <c r="A5665" s="10">
        <v>39966.958333333336</v>
      </c>
      <c r="B5665" s="39" t="s">
        <v>23</v>
      </c>
      <c r="C5665">
        <v>11.9643</v>
      </c>
      <c r="D5665">
        <v>35.026200000000003</v>
      </c>
      <c r="E5665">
        <v>4.2069999999999999</v>
      </c>
      <c r="F5665" s="11">
        <f t="shared" si="89"/>
        <v>16.218815570510859</v>
      </c>
      <c r="G5665" s="11">
        <f>metadata!$A$49-F5665</f>
        <v>3.7811844294891408</v>
      </c>
      <c r="H5665" s="11">
        <f>metadata!$A$5-G5665</f>
        <v>1801.688815570511</v>
      </c>
      <c r="P5665" s="12"/>
      <c r="R5665" s="16"/>
      <c r="T5665" s="17"/>
    </row>
    <row r="5666" spans="1:20" ht="15" x14ac:dyDescent="0.25">
      <c r="A5666" s="10">
        <v>39967</v>
      </c>
      <c r="B5666" s="39" t="s">
        <v>23</v>
      </c>
      <c r="C5666">
        <v>11.9643</v>
      </c>
      <c r="D5666">
        <v>35.030700000000003</v>
      </c>
      <c r="E5666">
        <v>4.2069999999999999</v>
      </c>
      <c r="F5666" s="11">
        <f t="shared" si="89"/>
        <v>16.221980299785866</v>
      </c>
      <c r="G5666" s="11">
        <f>metadata!$A$49-F5666</f>
        <v>3.7780197002141342</v>
      </c>
      <c r="H5666" s="11">
        <f>metadata!$A$5-G5666</f>
        <v>1801.6919802997859</v>
      </c>
      <c r="P5666" s="12"/>
      <c r="R5666" s="16"/>
      <c r="T5666" s="17"/>
    </row>
    <row r="5667" spans="1:20" ht="15" x14ac:dyDescent="0.25">
      <c r="A5667" s="10">
        <v>39967.041666666664</v>
      </c>
      <c r="B5667" s="39" t="s">
        <v>23</v>
      </c>
      <c r="C5667">
        <v>11.9643</v>
      </c>
      <c r="D5667">
        <v>35.026200000000003</v>
      </c>
      <c r="E5667">
        <v>4.2069999999999999</v>
      </c>
      <c r="F5667" s="11">
        <f t="shared" si="89"/>
        <v>16.218815570510859</v>
      </c>
      <c r="G5667" s="11">
        <f>metadata!$A$49-F5667</f>
        <v>3.7811844294891408</v>
      </c>
      <c r="H5667" s="11">
        <f>metadata!$A$5-G5667</f>
        <v>1801.688815570511</v>
      </c>
      <c r="P5667" s="12"/>
      <c r="R5667" s="16"/>
      <c r="T5667" s="17"/>
    </row>
    <row r="5668" spans="1:20" ht="15" x14ac:dyDescent="0.25">
      <c r="A5668" s="10">
        <v>39967.083333333336</v>
      </c>
      <c r="B5668" s="39" t="s">
        <v>23</v>
      </c>
      <c r="C5668">
        <v>11.9643</v>
      </c>
      <c r="D5668">
        <v>35.021500000000003</v>
      </c>
      <c r="E5668">
        <v>4.2069999999999999</v>
      </c>
      <c r="F5668" s="11">
        <f t="shared" si="89"/>
        <v>16.21551018660141</v>
      </c>
      <c r="G5668" s="11">
        <f>metadata!$A$49-F5668</f>
        <v>3.78448981339859</v>
      </c>
      <c r="H5668" s="11">
        <f>metadata!$A$5-G5668</f>
        <v>1801.6855101866015</v>
      </c>
      <c r="P5668" s="12"/>
      <c r="R5668" s="16"/>
      <c r="T5668" s="17"/>
    </row>
    <row r="5669" spans="1:20" ht="15" x14ac:dyDescent="0.25">
      <c r="A5669" s="10">
        <v>39967.125</v>
      </c>
      <c r="B5669" s="39" t="s">
        <v>23</v>
      </c>
      <c r="C5669">
        <v>11.9643</v>
      </c>
      <c r="D5669">
        <v>35.026200000000003</v>
      </c>
      <c r="E5669">
        <v>4.2069999999999999</v>
      </c>
      <c r="F5669" s="11">
        <f t="shared" si="89"/>
        <v>16.218815570510859</v>
      </c>
      <c r="G5669" s="11">
        <f>metadata!$A$49-F5669</f>
        <v>3.7811844294891408</v>
      </c>
      <c r="H5669" s="11">
        <f>metadata!$A$5-G5669</f>
        <v>1801.688815570511</v>
      </c>
      <c r="P5669" s="12"/>
      <c r="R5669" s="16"/>
      <c r="T5669" s="17"/>
    </row>
    <row r="5670" spans="1:20" ht="15" x14ac:dyDescent="0.25">
      <c r="A5670" s="10">
        <v>39967.166666666664</v>
      </c>
      <c r="B5670" s="39" t="s">
        <v>23</v>
      </c>
      <c r="C5670">
        <v>11.9643</v>
      </c>
      <c r="D5670">
        <v>35.021500000000003</v>
      </c>
      <c r="E5670">
        <v>4.2069999999999999</v>
      </c>
      <c r="F5670" s="11">
        <f t="shared" si="89"/>
        <v>16.21551018660141</v>
      </c>
      <c r="G5670" s="11">
        <f>metadata!$A$49-F5670</f>
        <v>3.78448981339859</v>
      </c>
      <c r="H5670" s="11">
        <f>metadata!$A$5-G5670</f>
        <v>1801.6855101866015</v>
      </c>
      <c r="P5670" s="12"/>
      <c r="R5670" s="16"/>
      <c r="T5670" s="17"/>
    </row>
    <row r="5671" spans="1:20" ht="15" x14ac:dyDescent="0.25">
      <c r="A5671" s="10">
        <v>39967.208333333336</v>
      </c>
      <c r="B5671" s="39" t="s">
        <v>23</v>
      </c>
      <c r="C5671">
        <v>11.9643</v>
      </c>
      <c r="D5671">
        <v>35.021500000000003</v>
      </c>
      <c r="E5671">
        <v>4.2069999999999999</v>
      </c>
      <c r="F5671" s="11">
        <f t="shared" si="89"/>
        <v>16.21551018660141</v>
      </c>
      <c r="G5671" s="11">
        <f>metadata!$A$49-F5671</f>
        <v>3.78448981339859</v>
      </c>
      <c r="H5671" s="11">
        <f>metadata!$A$5-G5671</f>
        <v>1801.6855101866015</v>
      </c>
      <c r="P5671" s="12"/>
      <c r="R5671" s="16"/>
      <c r="T5671" s="17"/>
    </row>
    <row r="5672" spans="1:20" ht="15" x14ac:dyDescent="0.25">
      <c r="A5672" s="10">
        <v>39967.25</v>
      </c>
      <c r="B5672" s="39" t="s">
        <v>23</v>
      </c>
      <c r="C5672">
        <v>11.9643</v>
      </c>
      <c r="D5672">
        <v>35.026200000000003</v>
      </c>
      <c r="E5672">
        <v>4.2069999999999999</v>
      </c>
      <c r="F5672" s="11">
        <f t="shared" si="89"/>
        <v>16.218815570510859</v>
      </c>
      <c r="G5672" s="11">
        <f>metadata!$A$49-F5672</f>
        <v>3.7811844294891408</v>
      </c>
      <c r="H5672" s="11">
        <f>metadata!$A$5-G5672</f>
        <v>1801.688815570511</v>
      </c>
      <c r="P5672" s="12"/>
      <c r="R5672" s="16"/>
      <c r="T5672" s="17"/>
    </row>
    <row r="5673" spans="1:20" ht="15" x14ac:dyDescent="0.25">
      <c r="A5673" s="10">
        <v>39967.291666666664</v>
      </c>
      <c r="B5673" s="39" t="s">
        <v>23</v>
      </c>
      <c r="C5673">
        <v>11.9598</v>
      </c>
      <c r="D5673">
        <v>35.021500000000003</v>
      </c>
      <c r="E5673">
        <v>4.2069999999999999</v>
      </c>
      <c r="F5673" s="11">
        <f t="shared" si="89"/>
        <v>16.218674915876417</v>
      </c>
      <c r="G5673" s="11">
        <f>metadata!$A$49-F5673</f>
        <v>3.7813250841235835</v>
      </c>
      <c r="H5673" s="11">
        <f>metadata!$A$5-G5673</f>
        <v>1801.6886749158764</v>
      </c>
      <c r="P5673" s="12"/>
      <c r="R5673" s="16"/>
      <c r="T5673" s="17"/>
    </row>
    <row r="5674" spans="1:20" ht="15" x14ac:dyDescent="0.25">
      <c r="A5674" s="10">
        <v>39967.333333333336</v>
      </c>
      <c r="B5674" s="39" t="s">
        <v>23</v>
      </c>
      <c r="C5674">
        <v>11.9643</v>
      </c>
      <c r="D5674">
        <v>35.017000000000003</v>
      </c>
      <c r="E5674">
        <v>4.2069999999999999</v>
      </c>
      <c r="F5674" s="11">
        <f t="shared" si="89"/>
        <v>16.2123454573264</v>
      </c>
      <c r="G5674" s="11">
        <f>metadata!$A$49-F5674</f>
        <v>3.7876545426736001</v>
      </c>
      <c r="H5674" s="11">
        <f>metadata!$A$5-G5674</f>
        <v>1801.6823454573264</v>
      </c>
      <c r="P5674" s="12"/>
      <c r="R5674" s="16"/>
      <c r="T5674" s="17"/>
    </row>
    <row r="5675" spans="1:20" ht="15" x14ac:dyDescent="0.25">
      <c r="A5675" s="10">
        <v>39967.375</v>
      </c>
      <c r="B5675" s="39" t="s">
        <v>23</v>
      </c>
      <c r="C5675">
        <v>11.9643</v>
      </c>
      <c r="D5675">
        <v>35.012500000000003</v>
      </c>
      <c r="E5675">
        <v>4.2069999999999999</v>
      </c>
      <c r="F5675" s="11">
        <f t="shared" si="89"/>
        <v>16.209180728051393</v>
      </c>
      <c r="G5675" s="11">
        <f>metadata!$A$49-F5675</f>
        <v>3.7908192719486067</v>
      </c>
      <c r="H5675" s="11">
        <f>metadata!$A$5-G5675</f>
        <v>1801.6791807280515</v>
      </c>
      <c r="P5675" s="12"/>
      <c r="R5675" s="16"/>
      <c r="T5675" s="17"/>
    </row>
    <row r="5676" spans="1:20" ht="15" x14ac:dyDescent="0.25">
      <c r="A5676" s="10">
        <v>39967.416666666664</v>
      </c>
      <c r="B5676" s="39" t="s">
        <v>23</v>
      </c>
      <c r="C5676">
        <v>11.9643</v>
      </c>
      <c r="D5676">
        <v>35.012500000000003</v>
      </c>
      <c r="E5676">
        <v>4.2069999999999999</v>
      </c>
      <c r="F5676" s="11">
        <f t="shared" si="89"/>
        <v>16.209180728051393</v>
      </c>
      <c r="G5676" s="11">
        <f>metadata!$A$49-F5676</f>
        <v>3.7908192719486067</v>
      </c>
      <c r="H5676" s="11">
        <f>metadata!$A$5-G5676</f>
        <v>1801.6791807280515</v>
      </c>
      <c r="P5676" s="12"/>
      <c r="R5676" s="16"/>
      <c r="T5676" s="17"/>
    </row>
    <row r="5677" spans="1:20" ht="15" x14ac:dyDescent="0.25">
      <c r="A5677" s="10">
        <v>39967.458333333336</v>
      </c>
      <c r="B5677" s="39" t="s">
        <v>23</v>
      </c>
      <c r="C5677">
        <v>11.9643</v>
      </c>
      <c r="D5677">
        <v>35.007899999999999</v>
      </c>
      <c r="E5677">
        <v>4.2069999999999999</v>
      </c>
      <c r="F5677" s="11">
        <f t="shared" si="89"/>
        <v>16.205945671459158</v>
      </c>
      <c r="G5677" s="11">
        <f>metadata!$A$49-F5677</f>
        <v>3.7940543285408417</v>
      </c>
      <c r="H5677" s="11">
        <f>metadata!$A$5-G5677</f>
        <v>1801.6759456714592</v>
      </c>
      <c r="P5677" s="12"/>
      <c r="R5677" s="16"/>
      <c r="T5677" s="17"/>
    </row>
    <row r="5678" spans="1:20" ht="15" x14ac:dyDescent="0.25">
      <c r="A5678" s="10">
        <v>39967.5</v>
      </c>
      <c r="B5678" s="39" t="s">
        <v>23</v>
      </c>
      <c r="C5678">
        <v>11.9643</v>
      </c>
      <c r="D5678">
        <v>35.003399999999999</v>
      </c>
      <c r="E5678">
        <v>4.2069999999999999</v>
      </c>
      <c r="F5678" s="11">
        <f t="shared" si="89"/>
        <v>16.202780942184155</v>
      </c>
      <c r="G5678" s="11">
        <f>metadata!$A$49-F5678</f>
        <v>3.7972190578158447</v>
      </c>
      <c r="H5678" s="11">
        <f>metadata!$A$5-G5678</f>
        <v>1801.6727809421841</v>
      </c>
      <c r="P5678" s="12"/>
      <c r="R5678" s="16"/>
      <c r="T5678" s="17"/>
    </row>
    <row r="5679" spans="1:20" ht="15" x14ac:dyDescent="0.25">
      <c r="A5679" s="10">
        <v>39967.541666666664</v>
      </c>
      <c r="B5679" s="39" t="s">
        <v>23</v>
      </c>
      <c r="C5679">
        <v>11.955299999999999</v>
      </c>
      <c r="D5679">
        <v>34.998800000000003</v>
      </c>
      <c r="E5679">
        <v>4.2069999999999999</v>
      </c>
      <c r="F5679" s="11">
        <f t="shared" si="89"/>
        <v>16.205875344141941</v>
      </c>
      <c r="G5679" s="11">
        <f>metadata!$A$49-F5679</f>
        <v>3.7941246558580595</v>
      </c>
      <c r="H5679" s="11">
        <f>metadata!$A$5-G5679</f>
        <v>1801.675875344142</v>
      </c>
      <c r="P5679" s="12"/>
      <c r="R5679" s="16"/>
      <c r="T5679" s="17"/>
    </row>
    <row r="5680" spans="1:20" ht="15" x14ac:dyDescent="0.25">
      <c r="A5680" s="10">
        <v>39967.583333333336</v>
      </c>
      <c r="B5680" s="39" t="s">
        <v>23</v>
      </c>
      <c r="C5680">
        <v>11.955299999999999</v>
      </c>
      <c r="D5680">
        <v>34.998800000000003</v>
      </c>
      <c r="E5680">
        <v>4.2069999999999999</v>
      </c>
      <c r="F5680" s="11">
        <f t="shared" si="89"/>
        <v>16.205875344141941</v>
      </c>
      <c r="G5680" s="11">
        <f>metadata!$A$49-F5680</f>
        <v>3.7941246558580595</v>
      </c>
      <c r="H5680" s="11">
        <f>metadata!$A$5-G5680</f>
        <v>1801.675875344142</v>
      </c>
      <c r="P5680" s="12"/>
      <c r="R5680" s="16"/>
      <c r="T5680" s="17"/>
    </row>
    <row r="5681" spans="1:20" ht="15" x14ac:dyDescent="0.25">
      <c r="A5681" s="10">
        <v>39967.625</v>
      </c>
      <c r="B5681" s="39" t="s">
        <v>23</v>
      </c>
      <c r="C5681">
        <v>11.950799999999999</v>
      </c>
      <c r="D5681">
        <v>34.989800000000002</v>
      </c>
      <c r="E5681">
        <v>4.2069999999999999</v>
      </c>
      <c r="F5681" s="11">
        <f t="shared" si="89"/>
        <v>16.202710614866934</v>
      </c>
      <c r="G5681" s="11">
        <f>metadata!$A$49-F5681</f>
        <v>3.797289385133066</v>
      </c>
      <c r="H5681" s="11">
        <f>metadata!$A$5-G5681</f>
        <v>1801.6727106148669</v>
      </c>
      <c r="P5681" s="12"/>
      <c r="R5681" s="16"/>
      <c r="T5681" s="17"/>
    </row>
    <row r="5682" spans="1:20" ht="15" x14ac:dyDescent="0.25">
      <c r="A5682" s="10">
        <v>39967.666666666664</v>
      </c>
      <c r="B5682" s="39" t="s">
        <v>23</v>
      </c>
      <c r="C5682">
        <v>11.955299999999999</v>
      </c>
      <c r="D5682">
        <v>34.989800000000002</v>
      </c>
      <c r="E5682">
        <v>4.2069999999999999</v>
      </c>
      <c r="F5682" s="11">
        <f t="shared" si="89"/>
        <v>16.199545885591927</v>
      </c>
      <c r="G5682" s="11">
        <f>metadata!$A$49-F5682</f>
        <v>3.8004541144080726</v>
      </c>
      <c r="H5682" s="11">
        <f>metadata!$A$5-G5682</f>
        <v>1801.669545885592</v>
      </c>
      <c r="P5682" s="12"/>
      <c r="R5682" s="16"/>
      <c r="T5682" s="17"/>
    </row>
    <row r="5683" spans="1:20" ht="15" x14ac:dyDescent="0.25">
      <c r="A5683" s="10">
        <v>39967.708333333336</v>
      </c>
      <c r="B5683" s="39" t="s">
        <v>23</v>
      </c>
      <c r="C5683">
        <v>11.946199999999999</v>
      </c>
      <c r="D5683">
        <v>34.985100000000003</v>
      </c>
      <c r="E5683">
        <v>4.2069999999999999</v>
      </c>
      <c r="F5683" s="11">
        <f t="shared" si="89"/>
        <v>16.202640287549713</v>
      </c>
      <c r="G5683" s="11">
        <f>metadata!$A$49-F5683</f>
        <v>3.7973597124502874</v>
      </c>
      <c r="H5683" s="11">
        <f>metadata!$A$5-G5683</f>
        <v>1801.6726402875497</v>
      </c>
      <c r="P5683" s="12"/>
      <c r="R5683" s="16"/>
      <c r="T5683" s="17"/>
    </row>
    <row r="5684" spans="1:20" ht="15" x14ac:dyDescent="0.25">
      <c r="A5684" s="10">
        <v>39967.75</v>
      </c>
      <c r="B5684" s="39" t="s">
        <v>23</v>
      </c>
      <c r="C5684">
        <v>11.946199999999999</v>
      </c>
      <c r="D5684">
        <v>34.980600000000003</v>
      </c>
      <c r="E5684">
        <v>4.2069999999999999</v>
      </c>
      <c r="F5684" s="11">
        <f t="shared" si="89"/>
        <v>16.199475558274706</v>
      </c>
      <c r="G5684" s="11">
        <f>metadata!$A$49-F5684</f>
        <v>3.8005244417252939</v>
      </c>
      <c r="H5684" s="11">
        <f>metadata!$A$5-G5684</f>
        <v>1801.6694755582748</v>
      </c>
      <c r="P5684" s="12"/>
      <c r="R5684" s="16"/>
      <c r="T5684" s="17"/>
    </row>
    <row r="5685" spans="1:20" ht="15" x14ac:dyDescent="0.25">
      <c r="A5685" s="10">
        <v>39967.791666666664</v>
      </c>
      <c r="B5685" s="39" t="s">
        <v>23</v>
      </c>
      <c r="C5685">
        <v>11.946199999999999</v>
      </c>
      <c r="D5685">
        <v>34.975999999999999</v>
      </c>
      <c r="E5685">
        <v>4.2069999999999999</v>
      </c>
      <c r="F5685" s="11">
        <f t="shared" si="89"/>
        <v>16.196240501682471</v>
      </c>
      <c r="G5685" s="11">
        <f>metadata!$A$49-F5685</f>
        <v>3.8037594983175289</v>
      </c>
      <c r="H5685" s="11">
        <f>metadata!$A$5-G5685</f>
        <v>1801.6662405016825</v>
      </c>
      <c r="P5685" s="12"/>
      <c r="R5685" s="16"/>
      <c r="T5685" s="17"/>
    </row>
    <row r="5686" spans="1:20" ht="15" x14ac:dyDescent="0.25">
      <c r="A5686" s="10">
        <v>39967.833333333336</v>
      </c>
      <c r="B5686" s="39" t="s">
        <v>23</v>
      </c>
      <c r="C5686">
        <v>11.946199999999999</v>
      </c>
      <c r="D5686">
        <v>34.975999999999999</v>
      </c>
      <c r="E5686">
        <v>4.2069999999999999</v>
      </c>
      <c r="F5686" s="11">
        <f t="shared" si="89"/>
        <v>16.196240501682471</v>
      </c>
      <c r="G5686" s="11">
        <f>metadata!$A$49-F5686</f>
        <v>3.8037594983175289</v>
      </c>
      <c r="H5686" s="11">
        <f>metadata!$A$5-G5686</f>
        <v>1801.6662405016825</v>
      </c>
      <c r="P5686" s="12"/>
      <c r="R5686" s="16"/>
      <c r="T5686" s="17"/>
    </row>
    <row r="5687" spans="1:20" ht="15" x14ac:dyDescent="0.25">
      <c r="A5687" s="10">
        <v>39967.875</v>
      </c>
      <c r="B5687" s="39" t="s">
        <v>23</v>
      </c>
      <c r="C5687">
        <v>11.946199999999999</v>
      </c>
      <c r="D5687">
        <v>34.980600000000003</v>
      </c>
      <c r="E5687">
        <v>4.2069999999999999</v>
      </c>
      <c r="F5687" s="11">
        <f t="shared" si="89"/>
        <v>16.199475558274706</v>
      </c>
      <c r="G5687" s="11">
        <f>metadata!$A$49-F5687</f>
        <v>3.8005244417252939</v>
      </c>
      <c r="H5687" s="11">
        <f>metadata!$A$5-G5687</f>
        <v>1801.6694755582748</v>
      </c>
      <c r="P5687" s="12"/>
      <c r="R5687" s="16"/>
      <c r="T5687" s="17"/>
    </row>
    <row r="5688" spans="1:20" ht="15" x14ac:dyDescent="0.25">
      <c r="A5688" s="10">
        <v>39967.916666666664</v>
      </c>
      <c r="B5688" s="39" t="s">
        <v>23</v>
      </c>
      <c r="C5688">
        <v>11.950799999999999</v>
      </c>
      <c r="D5688">
        <v>34.980600000000003</v>
      </c>
      <c r="E5688">
        <v>4.2069999999999999</v>
      </c>
      <c r="F5688" s="11">
        <f t="shared" si="89"/>
        <v>16.196240501682471</v>
      </c>
      <c r="G5688" s="11">
        <f>metadata!$A$49-F5688</f>
        <v>3.8037594983175289</v>
      </c>
      <c r="H5688" s="11">
        <f>metadata!$A$5-G5688</f>
        <v>1801.6662405016825</v>
      </c>
      <c r="P5688" s="12"/>
      <c r="R5688" s="16"/>
      <c r="T5688" s="17"/>
    </row>
    <row r="5689" spans="1:20" ht="15" x14ac:dyDescent="0.25">
      <c r="A5689" s="10">
        <v>39967.958333333336</v>
      </c>
      <c r="B5689" s="39" t="s">
        <v>23</v>
      </c>
      <c r="C5689">
        <v>11.946199999999999</v>
      </c>
      <c r="D5689">
        <v>34.989800000000002</v>
      </c>
      <c r="E5689">
        <v>4.2069999999999999</v>
      </c>
      <c r="F5689" s="11">
        <f t="shared" si="89"/>
        <v>16.205945671459165</v>
      </c>
      <c r="G5689" s="11">
        <f>metadata!$A$49-F5689</f>
        <v>3.7940543285408346</v>
      </c>
      <c r="H5689" s="11">
        <f>metadata!$A$5-G5689</f>
        <v>1801.6759456714592</v>
      </c>
      <c r="P5689" s="12"/>
      <c r="R5689" s="16"/>
      <c r="T5689" s="17"/>
    </row>
    <row r="5690" spans="1:20" ht="15" x14ac:dyDescent="0.25">
      <c r="A5690" s="10">
        <v>39968</v>
      </c>
      <c r="B5690" s="39" t="s">
        <v>23</v>
      </c>
      <c r="C5690">
        <v>11.946199999999999</v>
      </c>
      <c r="D5690">
        <v>34.985100000000003</v>
      </c>
      <c r="E5690">
        <v>4.2069999999999999</v>
      </c>
      <c r="F5690" s="11">
        <f t="shared" si="89"/>
        <v>16.202640287549713</v>
      </c>
      <c r="G5690" s="11">
        <f>metadata!$A$49-F5690</f>
        <v>3.7973597124502874</v>
      </c>
      <c r="H5690" s="11">
        <f>metadata!$A$5-G5690</f>
        <v>1801.6726402875497</v>
      </c>
      <c r="P5690" s="12"/>
      <c r="R5690" s="16"/>
      <c r="T5690" s="17"/>
    </row>
    <row r="5691" spans="1:20" ht="15" x14ac:dyDescent="0.25">
      <c r="A5691" s="10">
        <v>39968.041666666664</v>
      </c>
      <c r="B5691" s="39" t="s">
        <v>23</v>
      </c>
      <c r="C5691">
        <v>11.946199999999999</v>
      </c>
      <c r="D5691">
        <v>34.985100000000003</v>
      </c>
      <c r="E5691">
        <v>4.2069999999999999</v>
      </c>
      <c r="F5691" s="11">
        <f t="shared" si="89"/>
        <v>16.202640287549713</v>
      </c>
      <c r="G5691" s="11">
        <f>metadata!$A$49-F5691</f>
        <v>3.7973597124502874</v>
      </c>
      <c r="H5691" s="11">
        <f>metadata!$A$5-G5691</f>
        <v>1801.6726402875497</v>
      </c>
      <c r="P5691" s="12"/>
      <c r="R5691" s="16"/>
      <c r="T5691" s="17"/>
    </row>
    <row r="5692" spans="1:20" ht="15" x14ac:dyDescent="0.25">
      <c r="A5692" s="10">
        <v>39968.083333333336</v>
      </c>
      <c r="B5692" s="39" t="s">
        <v>23</v>
      </c>
      <c r="C5692">
        <v>11.941800000000001</v>
      </c>
      <c r="D5692">
        <v>34.985100000000003</v>
      </c>
      <c r="E5692">
        <v>4.2069999999999999</v>
      </c>
      <c r="F5692" s="11">
        <f t="shared" si="89"/>
        <v>16.205734689507498</v>
      </c>
      <c r="G5692" s="11">
        <f>metadata!$A$49-F5692</f>
        <v>3.7942653104925022</v>
      </c>
      <c r="H5692" s="11">
        <f>metadata!$A$5-G5692</f>
        <v>1801.6757346895076</v>
      </c>
      <c r="P5692" s="12"/>
      <c r="R5692" s="16"/>
      <c r="T5692" s="17"/>
    </row>
    <row r="5693" spans="1:20" ht="15" x14ac:dyDescent="0.25">
      <c r="A5693" s="10">
        <v>39968.125</v>
      </c>
      <c r="B5693" s="39" t="s">
        <v>23</v>
      </c>
      <c r="C5693">
        <v>11.937200000000001</v>
      </c>
      <c r="D5693">
        <v>34.985100000000003</v>
      </c>
      <c r="E5693">
        <v>4.2069999999999999</v>
      </c>
      <c r="F5693" s="11">
        <f t="shared" si="89"/>
        <v>16.208969746099726</v>
      </c>
      <c r="G5693" s="11">
        <f>metadata!$A$49-F5693</f>
        <v>3.7910302539002743</v>
      </c>
      <c r="H5693" s="11">
        <f>metadata!$A$5-G5693</f>
        <v>1801.6789697460997</v>
      </c>
      <c r="P5693" s="12"/>
      <c r="R5693" s="16"/>
      <c r="T5693" s="17"/>
    </row>
    <row r="5694" spans="1:20" ht="15" x14ac:dyDescent="0.25">
      <c r="A5694" s="10">
        <v>39968.166666666664</v>
      </c>
      <c r="B5694" s="39" t="s">
        <v>23</v>
      </c>
      <c r="C5694">
        <v>11.937200000000001</v>
      </c>
      <c r="D5694">
        <v>34.980600000000003</v>
      </c>
      <c r="E5694">
        <v>4.2069999999999999</v>
      </c>
      <c r="F5694" s="11">
        <f t="shared" si="89"/>
        <v>16.205805016824719</v>
      </c>
      <c r="G5694" s="11">
        <f>metadata!$A$49-F5694</f>
        <v>3.7941949831752808</v>
      </c>
      <c r="H5694" s="11">
        <f>metadata!$A$5-G5694</f>
        <v>1801.6758050168248</v>
      </c>
      <c r="P5694" s="12"/>
      <c r="R5694" s="16"/>
      <c r="T5694" s="17"/>
    </row>
    <row r="5695" spans="1:20" ht="15" x14ac:dyDescent="0.25">
      <c r="A5695" s="10">
        <v>39968.208333333336</v>
      </c>
      <c r="B5695" s="39" t="s">
        <v>23</v>
      </c>
      <c r="C5695">
        <v>11.932700000000001</v>
      </c>
      <c r="D5695">
        <v>34.980600000000003</v>
      </c>
      <c r="E5695">
        <v>4.2069999999999999</v>
      </c>
      <c r="F5695" s="11">
        <f t="shared" si="89"/>
        <v>16.208969746099726</v>
      </c>
      <c r="G5695" s="11">
        <f>metadata!$A$49-F5695</f>
        <v>3.7910302539002743</v>
      </c>
      <c r="H5695" s="11">
        <f>metadata!$A$5-G5695</f>
        <v>1801.6789697460997</v>
      </c>
      <c r="P5695" s="12"/>
      <c r="R5695" s="16"/>
      <c r="T5695" s="17"/>
    </row>
    <row r="5696" spans="1:20" ht="15" x14ac:dyDescent="0.25">
      <c r="A5696" s="10">
        <v>39968.25</v>
      </c>
      <c r="B5696" s="39" t="s">
        <v>23</v>
      </c>
      <c r="C5696">
        <v>11.932700000000001</v>
      </c>
      <c r="D5696">
        <v>34.980600000000003</v>
      </c>
      <c r="E5696">
        <v>4.2069999999999999</v>
      </c>
      <c r="F5696" s="11">
        <f t="shared" si="89"/>
        <v>16.208969746099726</v>
      </c>
      <c r="G5696" s="11">
        <f>metadata!$A$49-F5696</f>
        <v>3.7910302539002743</v>
      </c>
      <c r="H5696" s="11">
        <f>metadata!$A$5-G5696</f>
        <v>1801.6789697460997</v>
      </c>
      <c r="P5696" s="12"/>
      <c r="R5696" s="16"/>
      <c r="T5696" s="17"/>
    </row>
    <row r="5697" spans="1:20" ht="15" x14ac:dyDescent="0.25">
      <c r="A5697" s="10">
        <v>39968.291666666664</v>
      </c>
      <c r="B5697" s="39" t="s">
        <v>23</v>
      </c>
      <c r="C5697">
        <v>11.932700000000001</v>
      </c>
      <c r="D5697">
        <v>34.971499999999999</v>
      </c>
      <c r="E5697">
        <v>4.2069999999999999</v>
      </c>
      <c r="F5697" s="11">
        <f t="shared" si="89"/>
        <v>16.202569960232488</v>
      </c>
      <c r="G5697" s="11">
        <f>metadata!$A$49-F5697</f>
        <v>3.7974300397675123</v>
      </c>
      <c r="H5697" s="11">
        <f>metadata!$A$5-G5697</f>
        <v>1801.6725699602325</v>
      </c>
      <c r="P5697" s="12"/>
      <c r="R5697" s="16"/>
      <c r="T5697" s="17"/>
    </row>
    <row r="5698" spans="1:20" ht="15" x14ac:dyDescent="0.25">
      <c r="A5698" s="10">
        <v>39968.333333333336</v>
      </c>
      <c r="B5698" s="39" t="s">
        <v>23</v>
      </c>
      <c r="C5698">
        <v>11.937200000000001</v>
      </c>
      <c r="D5698">
        <v>34.971499999999999</v>
      </c>
      <c r="E5698">
        <v>4.2069999999999999</v>
      </c>
      <c r="F5698" s="11">
        <f t="shared" si="89"/>
        <v>16.199405230957478</v>
      </c>
      <c r="G5698" s="11">
        <f>metadata!$A$49-F5698</f>
        <v>3.8005947690425224</v>
      </c>
      <c r="H5698" s="11">
        <f>metadata!$A$5-G5698</f>
        <v>1801.6694052309574</v>
      </c>
      <c r="P5698" s="12"/>
      <c r="R5698" s="16"/>
      <c r="T5698" s="17"/>
    </row>
    <row r="5699" spans="1:20" ht="15" x14ac:dyDescent="0.25">
      <c r="A5699" s="10">
        <v>39968.375</v>
      </c>
      <c r="B5699" s="39" t="s">
        <v>23</v>
      </c>
      <c r="C5699">
        <v>11.932700000000001</v>
      </c>
      <c r="D5699">
        <v>34.962400000000002</v>
      </c>
      <c r="E5699">
        <v>4.2069999999999999</v>
      </c>
      <c r="F5699" s="11">
        <f t="shared" si="89"/>
        <v>16.19617017436525</v>
      </c>
      <c r="G5699" s="11">
        <f>metadata!$A$49-F5699</f>
        <v>3.8038298256347503</v>
      </c>
      <c r="H5699" s="11">
        <f>metadata!$A$5-G5699</f>
        <v>1801.6661701743653</v>
      </c>
      <c r="P5699" s="12"/>
      <c r="R5699" s="16"/>
      <c r="T5699" s="17"/>
    </row>
    <row r="5700" spans="1:20" ht="15" x14ac:dyDescent="0.25">
      <c r="A5700" s="10">
        <v>39968.416666666664</v>
      </c>
      <c r="B5700" s="39" t="s">
        <v>23</v>
      </c>
      <c r="C5700">
        <v>11.9282</v>
      </c>
      <c r="D5700">
        <v>34.962400000000002</v>
      </c>
      <c r="E5700">
        <v>4.2069999999999999</v>
      </c>
      <c r="F5700" s="11">
        <f t="shared" si="89"/>
        <v>16.19933490364026</v>
      </c>
      <c r="G5700" s="11">
        <f>metadata!$A$49-F5700</f>
        <v>3.8006650963597401</v>
      </c>
      <c r="H5700" s="11">
        <f>metadata!$A$5-G5700</f>
        <v>1801.6693349036402</v>
      </c>
      <c r="P5700" s="12"/>
      <c r="R5700" s="16"/>
      <c r="T5700" s="17"/>
    </row>
    <row r="5701" spans="1:20" ht="15" x14ac:dyDescent="0.25">
      <c r="A5701" s="10">
        <v>39968.458333333336</v>
      </c>
      <c r="B5701" s="39" t="s">
        <v>23</v>
      </c>
      <c r="C5701">
        <v>11.9282</v>
      </c>
      <c r="D5701">
        <v>34.953200000000002</v>
      </c>
      <c r="E5701">
        <v>4.2069999999999999</v>
      </c>
      <c r="F5701" s="11">
        <f t="shared" si="89"/>
        <v>16.192864790455797</v>
      </c>
      <c r="G5701" s="11">
        <f>metadata!$A$49-F5701</f>
        <v>3.807135209544203</v>
      </c>
      <c r="H5701" s="11">
        <f>metadata!$A$5-G5701</f>
        <v>1801.6628647904558</v>
      </c>
      <c r="P5701" s="12"/>
      <c r="R5701" s="16"/>
      <c r="T5701" s="17"/>
    </row>
    <row r="5702" spans="1:20" ht="15" x14ac:dyDescent="0.25">
      <c r="A5702" s="10">
        <v>39968.5</v>
      </c>
      <c r="B5702" s="39" t="s">
        <v>23</v>
      </c>
      <c r="C5702">
        <v>11.9237</v>
      </c>
      <c r="D5702">
        <v>34.948700000000002</v>
      </c>
      <c r="E5702">
        <v>4.2069999999999999</v>
      </c>
      <c r="F5702" s="11">
        <f t="shared" si="89"/>
        <v>16.192864790455797</v>
      </c>
      <c r="G5702" s="11">
        <f>metadata!$A$49-F5702</f>
        <v>3.807135209544203</v>
      </c>
      <c r="H5702" s="11">
        <f>metadata!$A$5-G5702</f>
        <v>1801.6628647904558</v>
      </c>
      <c r="P5702" s="12"/>
      <c r="R5702" s="16"/>
      <c r="T5702" s="17"/>
    </row>
    <row r="5703" spans="1:20" ht="15" x14ac:dyDescent="0.25">
      <c r="A5703" s="10">
        <v>39968.541666666664</v>
      </c>
      <c r="B5703" s="39" t="s">
        <v>23</v>
      </c>
      <c r="C5703">
        <v>11.9192</v>
      </c>
      <c r="D5703">
        <v>34.939599999999999</v>
      </c>
      <c r="E5703">
        <v>4.2069999999999999</v>
      </c>
      <c r="F5703" s="11">
        <f t="shared" si="89"/>
        <v>16.189629733863566</v>
      </c>
      <c r="G5703" s="11">
        <f>metadata!$A$49-F5703</f>
        <v>3.8103702661364345</v>
      </c>
      <c r="H5703" s="11">
        <f>metadata!$A$5-G5703</f>
        <v>1801.6596297338635</v>
      </c>
      <c r="P5703" s="12"/>
      <c r="R5703" s="16"/>
      <c r="T5703" s="17"/>
    </row>
    <row r="5704" spans="1:20" ht="15" x14ac:dyDescent="0.25">
      <c r="A5704" s="10">
        <v>39968.583333333336</v>
      </c>
      <c r="B5704" s="39" t="s">
        <v>23</v>
      </c>
      <c r="C5704">
        <v>11.9146</v>
      </c>
      <c r="D5704">
        <v>34.935099999999998</v>
      </c>
      <c r="E5704">
        <v>4.2069999999999999</v>
      </c>
      <c r="F5704" s="11">
        <f t="shared" si="89"/>
        <v>16.18970006118079</v>
      </c>
      <c r="G5704" s="11">
        <f>metadata!$A$49-F5704</f>
        <v>3.8102999388192096</v>
      </c>
      <c r="H5704" s="11">
        <f>metadata!$A$5-G5704</f>
        <v>1801.6597000611807</v>
      </c>
      <c r="P5704" s="12"/>
      <c r="R5704" s="16"/>
      <c r="T5704" s="17"/>
    </row>
    <row r="5705" spans="1:20" ht="15" x14ac:dyDescent="0.25">
      <c r="A5705" s="10">
        <v>39968.625</v>
      </c>
      <c r="B5705" s="39" t="s">
        <v>23</v>
      </c>
      <c r="C5705">
        <v>11.9056</v>
      </c>
      <c r="D5705">
        <v>34.926000000000002</v>
      </c>
      <c r="E5705">
        <v>4.2069999999999999</v>
      </c>
      <c r="F5705" s="11">
        <f t="shared" si="89"/>
        <v>16.189629733863569</v>
      </c>
      <c r="G5705" s="11">
        <f>metadata!$A$49-F5705</f>
        <v>3.8103702661364309</v>
      </c>
      <c r="H5705" s="11">
        <f>metadata!$A$5-G5705</f>
        <v>1801.6596297338635</v>
      </c>
      <c r="P5705" s="12"/>
      <c r="R5705" s="16"/>
      <c r="T5705" s="17"/>
    </row>
    <row r="5706" spans="1:20" ht="15" x14ac:dyDescent="0.25">
      <c r="A5706" s="10">
        <v>39968.666666666664</v>
      </c>
      <c r="B5706" s="39" t="s">
        <v>23</v>
      </c>
      <c r="C5706">
        <v>11.896599999999999</v>
      </c>
      <c r="D5706">
        <v>34.921300000000002</v>
      </c>
      <c r="E5706">
        <v>4.2069999999999999</v>
      </c>
      <c r="F5706" s="11">
        <f t="shared" si="89"/>
        <v>16.192653808504133</v>
      </c>
      <c r="G5706" s="11">
        <f>metadata!$A$49-F5706</f>
        <v>3.8073461914958671</v>
      </c>
      <c r="H5706" s="11">
        <f>metadata!$A$5-G5706</f>
        <v>1801.6626538085043</v>
      </c>
      <c r="P5706" s="12"/>
      <c r="R5706" s="16"/>
      <c r="T5706" s="17"/>
    </row>
    <row r="5707" spans="1:20" ht="15" x14ac:dyDescent="0.25">
      <c r="A5707" s="10">
        <v>39968.708333333336</v>
      </c>
      <c r="B5707" s="39" t="s">
        <v>23</v>
      </c>
      <c r="C5707">
        <v>11.8874</v>
      </c>
      <c r="D5707">
        <v>34.907699999999998</v>
      </c>
      <c r="E5707">
        <v>4.2069999999999999</v>
      </c>
      <c r="F5707" s="11">
        <f t="shared" si="89"/>
        <v>16.189559406546344</v>
      </c>
      <c r="G5707" s="11">
        <f>metadata!$A$49-F5707</f>
        <v>3.8104405934536558</v>
      </c>
      <c r="H5707" s="11">
        <f>metadata!$A$5-G5707</f>
        <v>1801.6595594065464</v>
      </c>
      <c r="P5707" s="12"/>
      <c r="R5707" s="16"/>
      <c r="T5707" s="17"/>
    </row>
    <row r="5708" spans="1:20" ht="15" x14ac:dyDescent="0.25">
      <c r="A5708" s="10">
        <v>39968.75</v>
      </c>
      <c r="B5708" s="39" t="s">
        <v>23</v>
      </c>
      <c r="C5708">
        <v>11.882899999999999</v>
      </c>
      <c r="D5708">
        <v>34.903199999999998</v>
      </c>
      <c r="E5708">
        <v>4.2069999999999999</v>
      </c>
      <c r="F5708" s="11">
        <f t="shared" si="89"/>
        <v>16.189559406546344</v>
      </c>
      <c r="G5708" s="11">
        <f>metadata!$A$49-F5708</f>
        <v>3.8104405934536558</v>
      </c>
      <c r="H5708" s="11">
        <f>metadata!$A$5-G5708</f>
        <v>1801.6595594065464</v>
      </c>
      <c r="P5708" s="12"/>
      <c r="R5708" s="16"/>
      <c r="T5708" s="17"/>
    </row>
    <row r="5709" spans="1:20" ht="15" x14ac:dyDescent="0.25">
      <c r="A5709" s="10">
        <v>39968.791666666664</v>
      </c>
      <c r="B5709" s="39" t="s">
        <v>23</v>
      </c>
      <c r="C5709">
        <v>11.882899999999999</v>
      </c>
      <c r="D5709">
        <v>34.903199999999998</v>
      </c>
      <c r="E5709">
        <v>4.2069999999999999</v>
      </c>
      <c r="F5709" s="11">
        <f t="shared" si="89"/>
        <v>16.189559406546344</v>
      </c>
      <c r="G5709" s="11">
        <f>metadata!$A$49-F5709</f>
        <v>3.8104405934536558</v>
      </c>
      <c r="H5709" s="11">
        <f>metadata!$A$5-G5709</f>
        <v>1801.6595594065464</v>
      </c>
      <c r="P5709" s="12"/>
      <c r="R5709" s="16"/>
      <c r="T5709" s="17"/>
    </row>
    <row r="5710" spans="1:20" ht="15" x14ac:dyDescent="0.25">
      <c r="A5710" s="10">
        <v>39968.833333333336</v>
      </c>
      <c r="B5710" s="39" t="s">
        <v>23</v>
      </c>
      <c r="C5710">
        <v>11.882899999999999</v>
      </c>
      <c r="D5710">
        <v>34.898499999999999</v>
      </c>
      <c r="E5710">
        <v>4.2069999999999999</v>
      </c>
      <c r="F5710" s="11">
        <f t="shared" si="89"/>
        <v>16.186254022636891</v>
      </c>
      <c r="G5710" s="11">
        <f>metadata!$A$49-F5710</f>
        <v>3.8137459773631086</v>
      </c>
      <c r="H5710" s="11">
        <f>metadata!$A$5-G5710</f>
        <v>1801.6562540226369</v>
      </c>
      <c r="P5710" s="12"/>
      <c r="R5710" s="16"/>
      <c r="T5710" s="17"/>
    </row>
    <row r="5711" spans="1:20" ht="15" x14ac:dyDescent="0.25">
      <c r="A5711" s="10">
        <v>39968.875</v>
      </c>
      <c r="B5711" s="39" t="s">
        <v>23</v>
      </c>
      <c r="C5711">
        <v>11.887600000000001</v>
      </c>
      <c r="D5711">
        <v>34.889400000000002</v>
      </c>
      <c r="E5711">
        <v>4.2069999999999999</v>
      </c>
      <c r="F5711" s="11">
        <f t="shared" si="89"/>
        <v>16.176548852860204</v>
      </c>
      <c r="G5711" s="11">
        <f>metadata!$A$49-F5711</f>
        <v>3.8234511471397958</v>
      </c>
      <c r="H5711" s="11">
        <f>metadata!$A$5-G5711</f>
        <v>1801.6465488528602</v>
      </c>
      <c r="P5711" s="12"/>
      <c r="R5711" s="16"/>
      <c r="T5711" s="17"/>
    </row>
    <row r="5712" spans="1:20" ht="15" x14ac:dyDescent="0.25">
      <c r="A5712" s="10">
        <v>39968.916666666664</v>
      </c>
      <c r="B5712" s="39" t="s">
        <v>23</v>
      </c>
      <c r="C5712">
        <v>11.882899999999999</v>
      </c>
      <c r="D5712">
        <v>34.884900000000002</v>
      </c>
      <c r="E5712">
        <v>4.2069999999999999</v>
      </c>
      <c r="F5712" s="11">
        <f t="shared" si="89"/>
        <v>16.17668950749465</v>
      </c>
      <c r="G5712" s="11">
        <f>metadata!$A$49-F5712</f>
        <v>3.8233104925053496</v>
      </c>
      <c r="H5712" s="11">
        <f>metadata!$A$5-G5712</f>
        <v>1801.6466895074948</v>
      </c>
      <c r="P5712" s="12"/>
      <c r="R5712" s="16"/>
      <c r="T5712" s="17"/>
    </row>
    <row r="5713" spans="1:20" ht="15" x14ac:dyDescent="0.25">
      <c r="A5713" s="10">
        <v>39968.958333333336</v>
      </c>
      <c r="B5713" s="39" t="s">
        <v>23</v>
      </c>
      <c r="C5713">
        <v>11.882899999999999</v>
      </c>
      <c r="D5713">
        <v>34.889400000000002</v>
      </c>
      <c r="E5713">
        <v>4.2069999999999999</v>
      </c>
      <c r="F5713" s="11">
        <f t="shared" ref="F5713:F5776" si="90">(D5713-C5713)*6897/9807</f>
        <v>16.179854236769657</v>
      </c>
      <c r="G5713" s="11">
        <f>metadata!$A$49-F5713</f>
        <v>3.8201457632303431</v>
      </c>
      <c r="H5713" s="11">
        <f>metadata!$A$5-G5713</f>
        <v>1801.6498542367697</v>
      </c>
      <c r="P5713" s="12"/>
      <c r="R5713" s="16"/>
      <c r="T5713" s="17"/>
    </row>
    <row r="5714" spans="1:20" ht="15" x14ac:dyDescent="0.25">
      <c r="A5714" s="10">
        <v>39969</v>
      </c>
      <c r="B5714" s="39" t="s">
        <v>23</v>
      </c>
      <c r="C5714">
        <v>11.873900000000001</v>
      </c>
      <c r="D5714">
        <v>34.889400000000002</v>
      </c>
      <c r="E5714">
        <v>4.2069999999999999</v>
      </c>
      <c r="F5714" s="11">
        <f t="shared" si="90"/>
        <v>16.18618369531967</v>
      </c>
      <c r="G5714" s="11">
        <f>metadata!$A$49-F5714</f>
        <v>3.8138163046803299</v>
      </c>
      <c r="H5714" s="11">
        <f>metadata!$A$5-G5714</f>
        <v>1801.6561836953197</v>
      </c>
      <c r="P5714" s="12"/>
      <c r="R5714" s="16"/>
      <c r="T5714" s="17"/>
    </row>
    <row r="5715" spans="1:20" ht="15" x14ac:dyDescent="0.25">
      <c r="A5715" s="10">
        <v>39969.041666666664</v>
      </c>
      <c r="B5715" s="39" t="s">
        <v>23</v>
      </c>
      <c r="C5715">
        <v>11.8695</v>
      </c>
      <c r="D5715">
        <v>34.884900000000002</v>
      </c>
      <c r="E5715">
        <v>4.2069999999999999</v>
      </c>
      <c r="F5715" s="11">
        <f t="shared" si="90"/>
        <v>16.186113368002449</v>
      </c>
      <c r="G5715" s="11">
        <f>metadata!$A$49-F5715</f>
        <v>3.8138866319975513</v>
      </c>
      <c r="H5715" s="11">
        <f>metadata!$A$5-G5715</f>
        <v>1801.6561133680025</v>
      </c>
      <c r="P5715" s="12"/>
      <c r="R5715" s="16"/>
      <c r="T5715" s="17"/>
    </row>
    <row r="5716" spans="1:20" ht="15" x14ac:dyDescent="0.25">
      <c r="A5716" s="10">
        <v>39969.083333333336</v>
      </c>
      <c r="B5716" s="39" t="s">
        <v>23</v>
      </c>
      <c r="C5716">
        <v>11.865</v>
      </c>
      <c r="D5716">
        <v>34.875799999999998</v>
      </c>
      <c r="E5716">
        <v>4.2069999999999999</v>
      </c>
      <c r="F5716" s="11">
        <f t="shared" si="90"/>
        <v>16.182878311410214</v>
      </c>
      <c r="G5716" s="11">
        <f>metadata!$A$49-F5716</f>
        <v>3.8171216885897863</v>
      </c>
      <c r="H5716" s="11">
        <f>metadata!$A$5-G5716</f>
        <v>1801.6528783114102</v>
      </c>
      <c r="P5716" s="12"/>
      <c r="R5716" s="16"/>
      <c r="T5716" s="17"/>
    </row>
    <row r="5717" spans="1:20" ht="15" x14ac:dyDescent="0.25">
      <c r="A5717" s="10">
        <v>39969.125</v>
      </c>
      <c r="B5717" s="39" t="s">
        <v>23</v>
      </c>
      <c r="C5717">
        <v>11.860300000000001</v>
      </c>
      <c r="D5717">
        <v>34.871299999999998</v>
      </c>
      <c r="E5717">
        <v>4.2069999999999999</v>
      </c>
      <c r="F5717" s="11">
        <f t="shared" si="90"/>
        <v>16.18301896604466</v>
      </c>
      <c r="G5717" s="11">
        <f>metadata!$A$49-F5717</f>
        <v>3.8169810339553401</v>
      </c>
      <c r="H5717" s="11">
        <f>metadata!$A$5-G5717</f>
        <v>1801.6530189660448</v>
      </c>
      <c r="P5717" s="12"/>
      <c r="R5717" s="16"/>
      <c r="T5717" s="17"/>
    </row>
    <row r="5718" spans="1:20" ht="15" x14ac:dyDescent="0.25">
      <c r="A5718" s="10">
        <v>39969.166666666664</v>
      </c>
      <c r="B5718" s="39" t="s">
        <v>23</v>
      </c>
      <c r="C5718">
        <v>11.8558</v>
      </c>
      <c r="D5718">
        <v>34.866599999999998</v>
      </c>
      <c r="E5718">
        <v>4.2069999999999999</v>
      </c>
      <c r="F5718" s="11">
        <f t="shared" si="90"/>
        <v>16.182878311410214</v>
      </c>
      <c r="G5718" s="11">
        <f>metadata!$A$49-F5718</f>
        <v>3.8171216885897863</v>
      </c>
      <c r="H5718" s="11">
        <f>metadata!$A$5-G5718</f>
        <v>1801.6528783114102</v>
      </c>
      <c r="P5718" s="12"/>
      <c r="R5718" s="16"/>
      <c r="T5718" s="17"/>
    </row>
    <row r="5719" spans="1:20" ht="15" x14ac:dyDescent="0.25">
      <c r="A5719" s="10">
        <v>39969.208333333336</v>
      </c>
      <c r="B5719" s="39" t="s">
        <v>23</v>
      </c>
      <c r="C5719">
        <v>11.8468</v>
      </c>
      <c r="D5719">
        <v>34.862099999999998</v>
      </c>
      <c r="E5719">
        <v>4.2069999999999999</v>
      </c>
      <c r="F5719" s="11">
        <f t="shared" si="90"/>
        <v>16.186043040685224</v>
      </c>
      <c r="G5719" s="11">
        <f>metadata!$A$49-F5719</f>
        <v>3.8139569593147762</v>
      </c>
      <c r="H5719" s="11">
        <f>metadata!$A$5-G5719</f>
        <v>1801.6560430406853</v>
      </c>
      <c r="P5719" s="12"/>
      <c r="R5719" s="16"/>
      <c r="T5719" s="17"/>
    </row>
    <row r="5720" spans="1:20" ht="15" x14ac:dyDescent="0.25">
      <c r="A5720" s="10">
        <v>39969.25</v>
      </c>
      <c r="B5720" s="39" t="s">
        <v>23</v>
      </c>
      <c r="C5720">
        <v>11.8468</v>
      </c>
      <c r="D5720">
        <v>34.853000000000002</v>
      </c>
      <c r="E5720">
        <v>4.2069999999999999</v>
      </c>
      <c r="F5720" s="11">
        <f t="shared" si="90"/>
        <v>16.179643254817986</v>
      </c>
      <c r="G5720" s="11">
        <f>metadata!$A$49-F5720</f>
        <v>3.8203567451820142</v>
      </c>
      <c r="H5720" s="11">
        <f>metadata!$A$5-G5720</f>
        <v>1801.6496432548181</v>
      </c>
      <c r="P5720" s="12"/>
      <c r="R5720" s="16"/>
      <c r="T5720" s="17"/>
    </row>
    <row r="5721" spans="1:20" ht="15" x14ac:dyDescent="0.25">
      <c r="A5721" s="10">
        <v>39969.291666666664</v>
      </c>
      <c r="B5721" s="39" t="s">
        <v>23</v>
      </c>
      <c r="C5721">
        <v>11.8423</v>
      </c>
      <c r="D5721">
        <v>34.848500000000001</v>
      </c>
      <c r="E5721">
        <v>4.2069999999999999</v>
      </c>
      <c r="F5721" s="11">
        <f t="shared" si="90"/>
        <v>16.179643254817986</v>
      </c>
      <c r="G5721" s="11">
        <f>metadata!$A$49-F5721</f>
        <v>3.8203567451820142</v>
      </c>
      <c r="H5721" s="11">
        <f>metadata!$A$5-G5721</f>
        <v>1801.6496432548181</v>
      </c>
      <c r="P5721" s="12"/>
      <c r="R5721" s="16"/>
      <c r="T5721" s="17"/>
    </row>
    <row r="5722" spans="1:20" ht="15" x14ac:dyDescent="0.25">
      <c r="A5722" s="10">
        <v>39969.333333333336</v>
      </c>
      <c r="B5722" s="39" t="s">
        <v>23</v>
      </c>
      <c r="C5722">
        <v>11.8377</v>
      </c>
      <c r="D5722">
        <v>34.843899999999998</v>
      </c>
      <c r="E5722">
        <v>4.2069999999999999</v>
      </c>
      <c r="F5722" s="11">
        <f t="shared" si="90"/>
        <v>16.179643254817986</v>
      </c>
      <c r="G5722" s="11">
        <f>metadata!$A$49-F5722</f>
        <v>3.8203567451820142</v>
      </c>
      <c r="H5722" s="11">
        <f>metadata!$A$5-G5722</f>
        <v>1801.6496432548181</v>
      </c>
      <c r="P5722" s="12"/>
      <c r="R5722" s="16"/>
      <c r="T5722" s="17"/>
    </row>
    <row r="5723" spans="1:20" ht="15" x14ac:dyDescent="0.25">
      <c r="A5723" s="10">
        <v>39969.375</v>
      </c>
      <c r="B5723" s="39" t="s">
        <v>23</v>
      </c>
      <c r="C5723">
        <v>11.8332</v>
      </c>
      <c r="D5723">
        <v>34.839399999999998</v>
      </c>
      <c r="E5723">
        <v>4.2069999999999999</v>
      </c>
      <c r="F5723" s="11">
        <f t="shared" si="90"/>
        <v>16.179643254817986</v>
      </c>
      <c r="G5723" s="11">
        <f>metadata!$A$49-F5723</f>
        <v>3.8203567451820142</v>
      </c>
      <c r="H5723" s="11">
        <f>metadata!$A$5-G5723</f>
        <v>1801.6496432548181</v>
      </c>
      <c r="P5723" s="12"/>
      <c r="R5723" s="16"/>
      <c r="T5723" s="17"/>
    </row>
    <row r="5724" spans="1:20" ht="15" x14ac:dyDescent="0.25">
      <c r="A5724" s="10">
        <v>39969.416666666664</v>
      </c>
      <c r="B5724" s="39" t="s">
        <v>23</v>
      </c>
      <c r="C5724">
        <v>11.8378</v>
      </c>
      <c r="D5724">
        <v>34.830199999999998</v>
      </c>
      <c r="E5724">
        <v>4.2069999999999999</v>
      </c>
      <c r="F5724" s="11">
        <f t="shared" si="90"/>
        <v>16.169938085041295</v>
      </c>
      <c r="G5724" s="11">
        <f>metadata!$A$49-F5724</f>
        <v>3.830061914958705</v>
      </c>
      <c r="H5724" s="11">
        <f>metadata!$A$5-G5724</f>
        <v>1801.6399380850414</v>
      </c>
      <c r="P5724" s="12"/>
      <c r="R5724" s="16"/>
      <c r="T5724" s="17"/>
    </row>
    <row r="5725" spans="1:20" ht="15" x14ac:dyDescent="0.25">
      <c r="A5725" s="10">
        <v>39969.458333333336</v>
      </c>
      <c r="B5725" s="39" t="s">
        <v>23</v>
      </c>
      <c r="C5725">
        <v>11.824199999999999</v>
      </c>
      <c r="D5725">
        <v>34.825699999999998</v>
      </c>
      <c r="E5725">
        <v>4.2069999999999999</v>
      </c>
      <c r="F5725" s="11">
        <f t="shared" si="90"/>
        <v>16.176337870908533</v>
      </c>
      <c r="G5725" s="11">
        <f>metadata!$A$49-F5725</f>
        <v>3.823662129091467</v>
      </c>
      <c r="H5725" s="11">
        <f>metadata!$A$5-G5725</f>
        <v>1801.6463378709086</v>
      </c>
      <c r="P5725" s="12"/>
      <c r="R5725" s="16"/>
      <c r="T5725" s="17"/>
    </row>
    <row r="5726" spans="1:20" ht="15" x14ac:dyDescent="0.25">
      <c r="A5726" s="10">
        <v>39969.5</v>
      </c>
      <c r="B5726" s="39" t="s">
        <v>23</v>
      </c>
      <c r="C5726">
        <v>11.824199999999999</v>
      </c>
      <c r="D5726">
        <v>34.821100000000001</v>
      </c>
      <c r="E5726">
        <v>4.2069999999999999</v>
      </c>
      <c r="F5726" s="11">
        <f t="shared" si="90"/>
        <v>16.173102814316305</v>
      </c>
      <c r="G5726" s="11">
        <f>metadata!$A$49-F5726</f>
        <v>3.8268971856836949</v>
      </c>
      <c r="H5726" s="11">
        <f>metadata!$A$5-G5726</f>
        <v>1801.6431028143163</v>
      </c>
      <c r="P5726" s="12"/>
      <c r="R5726" s="16"/>
      <c r="T5726" s="17"/>
    </row>
    <row r="5727" spans="1:20" ht="15" x14ac:dyDescent="0.25">
      <c r="A5727" s="10">
        <v>39969.541666666664</v>
      </c>
      <c r="B5727" s="39" t="s">
        <v>23</v>
      </c>
      <c r="C5727">
        <v>11.815200000000001</v>
      </c>
      <c r="D5727">
        <v>34.807499999999997</v>
      </c>
      <c r="E5727">
        <v>4.2069999999999999</v>
      </c>
      <c r="F5727" s="11">
        <f t="shared" si="90"/>
        <v>16.169867757724074</v>
      </c>
      <c r="G5727" s="11">
        <f>metadata!$A$49-F5727</f>
        <v>3.8301322422759263</v>
      </c>
      <c r="H5727" s="11">
        <f>metadata!$A$5-G5727</f>
        <v>1801.639867757724</v>
      </c>
      <c r="P5727" s="12"/>
      <c r="R5727" s="16"/>
      <c r="T5727" s="17"/>
    </row>
    <row r="5728" spans="1:20" ht="15" x14ac:dyDescent="0.25">
      <c r="A5728" s="10">
        <v>39969.583333333336</v>
      </c>
      <c r="B5728" s="39" t="s">
        <v>23</v>
      </c>
      <c r="C5728">
        <v>11.806100000000001</v>
      </c>
      <c r="D5728">
        <v>34.798299999999998</v>
      </c>
      <c r="E5728">
        <v>4.2069999999999999</v>
      </c>
      <c r="F5728" s="11">
        <f t="shared" si="90"/>
        <v>16.169797430406849</v>
      </c>
      <c r="G5728" s="11">
        <f>metadata!$A$49-F5728</f>
        <v>3.8302025695931512</v>
      </c>
      <c r="H5728" s="11">
        <f>metadata!$A$5-G5728</f>
        <v>1801.6397974304068</v>
      </c>
      <c r="P5728" s="12"/>
      <c r="R5728" s="16"/>
      <c r="T5728" s="17"/>
    </row>
    <row r="5729" spans="1:20" ht="15" x14ac:dyDescent="0.25">
      <c r="A5729" s="10">
        <v>39969.625</v>
      </c>
      <c r="B5729" s="39" t="s">
        <v>23</v>
      </c>
      <c r="C5729">
        <v>11.801600000000001</v>
      </c>
      <c r="D5729">
        <v>34.793799999999997</v>
      </c>
      <c r="E5729">
        <v>4.2069999999999999</v>
      </c>
      <c r="F5729" s="11">
        <f t="shared" si="90"/>
        <v>16.169797430406849</v>
      </c>
      <c r="G5729" s="11">
        <f>metadata!$A$49-F5729</f>
        <v>3.8302025695931512</v>
      </c>
      <c r="H5729" s="11">
        <f>metadata!$A$5-G5729</f>
        <v>1801.6397974304068</v>
      </c>
      <c r="P5729" s="12"/>
      <c r="R5729" s="16"/>
      <c r="T5729" s="17"/>
    </row>
    <row r="5730" spans="1:20" ht="15" x14ac:dyDescent="0.25">
      <c r="A5730" s="10">
        <v>39969.666666666664</v>
      </c>
      <c r="B5730" s="39" t="s">
        <v>23</v>
      </c>
      <c r="C5730">
        <v>11.7926</v>
      </c>
      <c r="D5730">
        <v>34.78</v>
      </c>
      <c r="E5730">
        <v>4.2069999999999999</v>
      </c>
      <c r="F5730" s="11">
        <f t="shared" si="90"/>
        <v>16.166421719180178</v>
      </c>
      <c r="G5730" s="11">
        <f>metadata!$A$49-F5730</f>
        <v>3.8335782808198218</v>
      </c>
      <c r="H5730" s="11">
        <f>metadata!$A$5-G5730</f>
        <v>1801.6364217191801</v>
      </c>
      <c r="P5730" s="12"/>
      <c r="R5730" s="16"/>
      <c r="T5730" s="17"/>
    </row>
    <row r="5731" spans="1:20" ht="15" x14ac:dyDescent="0.25">
      <c r="A5731" s="10">
        <v>39969.708333333336</v>
      </c>
      <c r="B5731" s="39" t="s">
        <v>23</v>
      </c>
      <c r="C5731">
        <v>11.7926</v>
      </c>
      <c r="D5731">
        <v>34.775599999999997</v>
      </c>
      <c r="E5731">
        <v>4.2069999999999999</v>
      </c>
      <c r="F5731" s="11">
        <f t="shared" si="90"/>
        <v>16.163327317222389</v>
      </c>
      <c r="G5731" s="11">
        <f>metadata!$A$49-F5731</f>
        <v>3.8366726827776105</v>
      </c>
      <c r="H5731" s="11">
        <f>metadata!$A$5-G5731</f>
        <v>1801.6333273172224</v>
      </c>
      <c r="P5731" s="12"/>
      <c r="R5731" s="16"/>
      <c r="T5731" s="17"/>
    </row>
    <row r="5732" spans="1:20" ht="15" x14ac:dyDescent="0.25">
      <c r="A5732" s="10">
        <v>39969.75</v>
      </c>
      <c r="B5732" s="39" t="s">
        <v>23</v>
      </c>
      <c r="C5732">
        <v>11.7834</v>
      </c>
      <c r="D5732">
        <v>34.766399999999997</v>
      </c>
      <c r="E5732">
        <v>4.2069999999999999</v>
      </c>
      <c r="F5732" s="11">
        <f t="shared" si="90"/>
        <v>16.163327317222389</v>
      </c>
      <c r="G5732" s="11">
        <f>metadata!$A$49-F5732</f>
        <v>3.8366726827776105</v>
      </c>
      <c r="H5732" s="11">
        <f>metadata!$A$5-G5732</f>
        <v>1801.6333273172224</v>
      </c>
      <c r="P5732" s="12"/>
      <c r="R5732" s="16"/>
      <c r="T5732" s="17"/>
    </row>
    <row r="5733" spans="1:20" ht="15" x14ac:dyDescent="0.25">
      <c r="A5733" s="10">
        <v>39969.791666666664</v>
      </c>
      <c r="B5733" s="39" t="s">
        <v>23</v>
      </c>
      <c r="C5733">
        <v>11.7879</v>
      </c>
      <c r="D5733">
        <v>34.766399999999997</v>
      </c>
      <c r="E5733">
        <v>4.2069999999999999</v>
      </c>
      <c r="F5733" s="11">
        <f t="shared" si="90"/>
        <v>16.160162587947383</v>
      </c>
      <c r="G5733" s="11">
        <f>metadata!$A$49-F5733</f>
        <v>3.8398374120526171</v>
      </c>
      <c r="H5733" s="11">
        <f>metadata!$A$5-G5733</f>
        <v>1801.6301625879473</v>
      </c>
      <c r="P5733" s="12"/>
      <c r="R5733" s="16"/>
      <c r="T5733" s="17"/>
    </row>
    <row r="5734" spans="1:20" ht="15" x14ac:dyDescent="0.25">
      <c r="A5734" s="10">
        <v>39969.833333333336</v>
      </c>
      <c r="B5734" s="39" t="s">
        <v>23</v>
      </c>
      <c r="C5734">
        <v>11.7879</v>
      </c>
      <c r="D5734">
        <v>34.761899999999997</v>
      </c>
      <c r="E5734">
        <v>4.2069999999999999</v>
      </c>
      <c r="F5734" s="11">
        <f t="shared" si="90"/>
        <v>16.156997858672376</v>
      </c>
      <c r="G5734" s="11">
        <f>metadata!$A$49-F5734</f>
        <v>3.8430021413276236</v>
      </c>
      <c r="H5734" s="11">
        <f>metadata!$A$5-G5734</f>
        <v>1801.6269978586724</v>
      </c>
      <c r="P5734" s="12"/>
      <c r="R5734" s="16"/>
      <c r="T5734" s="17"/>
    </row>
    <row r="5735" spans="1:20" ht="15" x14ac:dyDescent="0.25">
      <c r="A5735" s="10">
        <v>39969.875</v>
      </c>
      <c r="B5735" s="39" t="s">
        <v>23</v>
      </c>
      <c r="C5735">
        <v>11.7879</v>
      </c>
      <c r="D5735">
        <v>34.766399999999997</v>
      </c>
      <c r="E5735">
        <v>4.2069999999999999</v>
      </c>
      <c r="F5735" s="11">
        <f t="shared" si="90"/>
        <v>16.160162587947383</v>
      </c>
      <c r="G5735" s="11">
        <f>metadata!$A$49-F5735</f>
        <v>3.8398374120526171</v>
      </c>
      <c r="H5735" s="11">
        <f>metadata!$A$5-G5735</f>
        <v>1801.6301625879473</v>
      </c>
      <c r="P5735" s="12"/>
      <c r="R5735" s="16"/>
      <c r="T5735" s="17"/>
    </row>
    <row r="5736" spans="1:20" ht="15" x14ac:dyDescent="0.25">
      <c r="A5736" s="10">
        <v>39969.916666666664</v>
      </c>
      <c r="B5736" s="39" t="s">
        <v>23</v>
      </c>
      <c r="C5736">
        <v>11.7879</v>
      </c>
      <c r="D5736">
        <v>34.766399999999997</v>
      </c>
      <c r="E5736">
        <v>4.2069999999999999</v>
      </c>
      <c r="F5736" s="11">
        <f t="shared" si="90"/>
        <v>16.160162587947383</v>
      </c>
      <c r="G5736" s="11">
        <f>metadata!$A$49-F5736</f>
        <v>3.8398374120526171</v>
      </c>
      <c r="H5736" s="11">
        <f>metadata!$A$5-G5736</f>
        <v>1801.6301625879473</v>
      </c>
      <c r="P5736" s="12"/>
      <c r="R5736" s="16"/>
      <c r="T5736" s="17"/>
    </row>
    <row r="5737" spans="1:20" ht="15" x14ac:dyDescent="0.25">
      <c r="A5737" s="10">
        <v>39969.958333333336</v>
      </c>
      <c r="B5737" s="39" t="s">
        <v>23</v>
      </c>
      <c r="C5737">
        <v>11.7881</v>
      </c>
      <c r="D5737">
        <v>34.761899999999997</v>
      </c>
      <c r="E5737">
        <v>4.2069999999999999</v>
      </c>
      <c r="F5737" s="11">
        <f t="shared" si="90"/>
        <v>16.15685720403793</v>
      </c>
      <c r="G5737" s="11">
        <f>metadata!$A$49-F5737</f>
        <v>3.8431427959620699</v>
      </c>
      <c r="H5737" s="11">
        <f>metadata!$A$5-G5737</f>
        <v>1801.6268572040381</v>
      </c>
      <c r="P5737" s="12"/>
      <c r="R5737" s="16"/>
      <c r="T5737" s="17"/>
    </row>
    <row r="5738" spans="1:20" ht="15" x14ac:dyDescent="0.25">
      <c r="A5738" s="10">
        <v>39970</v>
      </c>
      <c r="B5738" s="39" t="s">
        <v>23</v>
      </c>
      <c r="C5738">
        <v>11.7881</v>
      </c>
      <c r="D5738">
        <v>34.757300000000001</v>
      </c>
      <c r="E5738">
        <v>4.2069999999999999</v>
      </c>
      <c r="F5738" s="11">
        <f t="shared" si="90"/>
        <v>16.153622147445702</v>
      </c>
      <c r="G5738" s="11">
        <f>metadata!$A$49-F5738</f>
        <v>3.8463778525542978</v>
      </c>
      <c r="H5738" s="11">
        <f>metadata!$A$5-G5738</f>
        <v>1801.6236221474458</v>
      </c>
      <c r="P5738" s="12"/>
      <c r="R5738" s="16"/>
      <c r="T5738" s="17"/>
    </row>
    <row r="5739" spans="1:20" ht="15" x14ac:dyDescent="0.25">
      <c r="A5739" s="10">
        <v>39970.041666666664</v>
      </c>
      <c r="B5739" s="39" t="s">
        <v>23</v>
      </c>
      <c r="C5739">
        <v>11.7881</v>
      </c>
      <c r="D5739">
        <v>34.752800000000001</v>
      </c>
      <c r="E5739">
        <v>4.2069999999999999</v>
      </c>
      <c r="F5739" s="11">
        <f t="shared" si="90"/>
        <v>16.150457418170696</v>
      </c>
      <c r="G5739" s="11">
        <f>metadata!$A$49-F5739</f>
        <v>3.8495425818293043</v>
      </c>
      <c r="H5739" s="11">
        <f>metadata!$A$5-G5739</f>
        <v>1801.6204574181706</v>
      </c>
      <c r="P5739" s="12"/>
      <c r="R5739" s="16"/>
      <c r="T5739" s="17"/>
    </row>
    <row r="5740" spans="1:20" ht="15" x14ac:dyDescent="0.25">
      <c r="A5740" s="10">
        <v>39970.083333333336</v>
      </c>
      <c r="B5740" s="39" t="s">
        <v>23</v>
      </c>
      <c r="C5740">
        <v>11.7836</v>
      </c>
      <c r="D5740">
        <v>34.752800000000001</v>
      </c>
      <c r="E5740">
        <v>4.2069999999999999</v>
      </c>
      <c r="F5740" s="11">
        <f t="shared" si="90"/>
        <v>16.153622147445702</v>
      </c>
      <c r="G5740" s="11">
        <f>metadata!$A$49-F5740</f>
        <v>3.8463778525542978</v>
      </c>
      <c r="H5740" s="11">
        <f>metadata!$A$5-G5740</f>
        <v>1801.6236221474458</v>
      </c>
      <c r="P5740" s="12"/>
      <c r="R5740" s="16"/>
      <c r="T5740" s="17"/>
    </row>
    <row r="5741" spans="1:20" ht="15" x14ac:dyDescent="0.25">
      <c r="A5741" s="10">
        <v>39970.125</v>
      </c>
      <c r="B5741" s="39" t="s">
        <v>23</v>
      </c>
      <c r="C5741">
        <v>11.7881</v>
      </c>
      <c r="D5741">
        <v>34.748100000000001</v>
      </c>
      <c r="E5741">
        <v>4.2069999999999999</v>
      </c>
      <c r="F5741" s="11">
        <f t="shared" si="90"/>
        <v>16.147152034261243</v>
      </c>
      <c r="G5741" s="11">
        <f>metadata!$A$49-F5741</f>
        <v>3.8528479657387571</v>
      </c>
      <c r="H5741" s="11">
        <f>metadata!$A$5-G5741</f>
        <v>1801.6171520342614</v>
      </c>
      <c r="P5741" s="12"/>
      <c r="R5741" s="16"/>
      <c r="T5741" s="17"/>
    </row>
    <row r="5742" spans="1:20" ht="15" x14ac:dyDescent="0.25">
      <c r="A5742" s="10">
        <v>39970.166666666664</v>
      </c>
      <c r="B5742" s="39" t="s">
        <v>23</v>
      </c>
      <c r="C5742">
        <v>11.7926</v>
      </c>
      <c r="D5742">
        <v>34.757300000000001</v>
      </c>
      <c r="E5742">
        <v>4.2069999999999999</v>
      </c>
      <c r="F5742" s="11">
        <f t="shared" si="90"/>
        <v>16.150457418170696</v>
      </c>
      <c r="G5742" s="11">
        <f>metadata!$A$49-F5742</f>
        <v>3.8495425818293043</v>
      </c>
      <c r="H5742" s="11">
        <f>metadata!$A$5-G5742</f>
        <v>1801.6204574181706</v>
      </c>
      <c r="P5742" s="12"/>
      <c r="R5742" s="16"/>
      <c r="T5742" s="17"/>
    </row>
    <row r="5743" spans="1:20" ht="15" x14ac:dyDescent="0.25">
      <c r="A5743" s="10">
        <v>39970.208333333336</v>
      </c>
      <c r="B5743" s="39" t="s">
        <v>23</v>
      </c>
      <c r="C5743">
        <v>11.7926</v>
      </c>
      <c r="D5743">
        <v>34.757300000000001</v>
      </c>
      <c r="E5743">
        <v>4.2069999999999999</v>
      </c>
      <c r="F5743" s="11">
        <f t="shared" si="90"/>
        <v>16.150457418170696</v>
      </c>
      <c r="G5743" s="11">
        <f>metadata!$A$49-F5743</f>
        <v>3.8495425818293043</v>
      </c>
      <c r="H5743" s="11">
        <f>metadata!$A$5-G5743</f>
        <v>1801.6204574181706</v>
      </c>
      <c r="P5743" s="12"/>
      <c r="R5743" s="16"/>
      <c r="T5743" s="17"/>
    </row>
    <row r="5744" spans="1:20" ht="15" x14ac:dyDescent="0.25">
      <c r="A5744" s="10">
        <v>39970.25</v>
      </c>
      <c r="B5744" s="39" t="s">
        <v>23</v>
      </c>
      <c r="C5744">
        <v>11.7926</v>
      </c>
      <c r="D5744">
        <v>34.757300000000001</v>
      </c>
      <c r="E5744">
        <v>4.2069999999999999</v>
      </c>
      <c r="F5744" s="11">
        <f t="shared" si="90"/>
        <v>16.150457418170696</v>
      </c>
      <c r="G5744" s="11">
        <f>metadata!$A$49-F5744</f>
        <v>3.8495425818293043</v>
      </c>
      <c r="H5744" s="11">
        <f>metadata!$A$5-G5744</f>
        <v>1801.6204574181706</v>
      </c>
      <c r="P5744" s="12"/>
      <c r="R5744" s="16"/>
      <c r="T5744" s="17"/>
    </row>
    <row r="5745" spans="1:20" ht="15" x14ac:dyDescent="0.25">
      <c r="A5745" s="10">
        <v>39970.291666666664</v>
      </c>
      <c r="B5745" s="39" t="s">
        <v>23</v>
      </c>
      <c r="C5745">
        <v>11.7926</v>
      </c>
      <c r="D5745">
        <v>34.757300000000001</v>
      </c>
      <c r="E5745">
        <v>4.2069999999999999</v>
      </c>
      <c r="F5745" s="11">
        <f t="shared" si="90"/>
        <v>16.150457418170696</v>
      </c>
      <c r="G5745" s="11">
        <f>metadata!$A$49-F5745</f>
        <v>3.8495425818293043</v>
      </c>
      <c r="H5745" s="11">
        <f>metadata!$A$5-G5745</f>
        <v>1801.6204574181706</v>
      </c>
      <c r="P5745" s="12"/>
      <c r="R5745" s="16"/>
      <c r="T5745" s="17"/>
    </row>
    <row r="5746" spans="1:20" ht="15" x14ac:dyDescent="0.25">
      <c r="A5746" s="10">
        <v>39970.333333333336</v>
      </c>
      <c r="B5746" s="39" t="s">
        <v>23</v>
      </c>
      <c r="C5746">
        <v>11.7971</v>
      </c>
      <c r="D5746">
        <v>34.757300000000001</v>
      </c>
      <c r="E5746">
        <v>4.2069999999999999</v>
      </c>
      <c r="F5746" s="11">
        <f t="shared" si="90"/>
        <v>16.147292688895686</v>
      </c>
      <c r="G5746" s="11">
        <f>metadata!$A$49-F5746</f>
        <v>3.8527073111043144</v>
      </c>
      <c r="H5746" s="11">
        <f>metadata!$A$5-G5746</f>
        <v>1801.6172926888958</v>
      </c>
      <c r="P5746" s="12"/>
      <c r="R5746" s="16"/>
      <c r="T5746" s="17"/>
    </row>
    <row r="5747" spans="1:20" ht="15" x14ac:dyDescent="0.25">
      <c r="A5747" s="10">
        <v>39970.375</v>
      </c>
      <c r="B5747" s="39" t="s">
        <v>23</v>
      </c>
      <c r="C5747">
        <v>11.8017</v>
      </c>
      <c r="D5747">
        <v>34.761899999999997</v>
      </c>
      <c r="E5747">
        <v>4.2069999999999999</v>
      </c>
      <c r="F5747" s="11">
        <f t="shared" si="90"/>
        <v>16.147292688895686</v>
      </c>
      <c r="G5747" s="11">
        <f>metadata!$A$49-F5747</f>
        <v>3.8527073111043144</v>
      </c>
      <c r="H5747" s="11">
        <f>metadata!$A$5-G5747</f>
        <v>1801.6172926888958</v>
      </c>
      <c r="P5747" s="12"/>
      <c r="R5747" s="16"/>
      <c r="T5747" s="17"/>
    </row>
    <row r="5748" spans="1:20" ht="15" x14ac:dyDescent="0.25">
      <c r="A5748" s="10">
        <v>39970.416666666664</v>
      </c>
      <c r="B5748" s="39" t="s">
        <v>23</v>
      </c>
      <c r="C5748">
        <v>11.8062</v>
      </c>
      <c r="D5748">
        <v>34.757300000000001</v>
      </c>
      <c r="E5748">
        <v>4.2069999999999999</v>
      </c>
      <c r="F5748" s="11">
        <f t="shared" si="90"/>
        <v>16.140892903028451</v>
      </c>
      <c r="G5748" s="11">
        <f>metadata!$A$49-F5748</f>
        <v>3.8591070969715489</v>
      </c>
      <c r="H5748" s="11">
        <f>metadata!$A$5-G5748</f>
        <v>1801.6108929030286</v>
      </c>
      <c r="P5748" s="12"/>
      <c r="R5748" s="16"/>
      <c r="T5748" s="17"/>
    </row>
    <row r="5749" spans="1:20" ht="15" x14ac:dyDescent="0.25">
      <c r="A5749" s="10">
        <v>39970.458333333336</v>
      </c>
      <c r="B5749" s="39" t="s">
        <v>23</v>
      </c>
      <c r="C5749">
        <v>11.8062</v>
      </c>
      <c r="D5749">
        <v>34.757300000000001</v>
      </c>
      <c r="E5749">
        <v>4.2069999999999999</v>
      </c>
      <c r="F5749" s="11">
        <f t="shared" si="90"/>
        <v>16.140892903028451</v>
      </c>
      <c r="G5749" s="11">
        <f>metadata!$A$49-F5749</f>
        <v>3.8591070969715489</v>
      </c>
      <c r="H5749" s="11">
        <f>metadata!$A$5-G5749</f>
        <v>1801.6108929030286</v>
      </c>
      <c r="P5749" s="12"/>
      <c r="R5749" s="16"/>
      <c r="T5749" s="17"/>
    </row>
    <row r="5750" spans="1:20" ht="15" x14ac:dyDescent="0.25">
      <c r="A5750" s="10">
        <v>39970.5</v>
      </c>
      <c r="B5750" s="39" t="s">
        <v>23</v>
      </c>
      <c r="C5750">
        <v>11.810700000000001</v>
      </c>
      <c r="D5750">
        <v>34.761899999999997</v>
      </c>
      <c r="E5750">
        <v>4.2069999999999999</v>
      </c>
      <c r="F5750" s="11">
        <f t="shared" si="90"/>
        <v>16.140963230345669</v>
      </c>
      <c r="G5750" s="11">
        <f>metadata!$A$49-F5750</f>
        <v>3.8590367696543311</v>
      </c>
      <c r="H5750" s="11">
        <f>metadata!$A$5-G5750</f>
        <v>1801.6109632303458</v>
      </c>
      <c r="P5750" s="12"/>
      <c r="R5750" s="16"/>
      <c r="T5750" s="17"/>
    </row>
    <row r="5751" spans="1:20" ht="15" x14ac:dyDescent="0.25">
      <c r="A5751" s="10">
        <v>39970.541666666664</v>
      </c>
      <c r="B5751" s="39" t="s">
        <v>23</v>
      </c>
      <c r="C5751">
        <v>11.8154</v>
      </c>
      <c r="D5751">
        <v>34.761899999999997</v>
      </c>
      <c r="E5751">
        <v>4.2069999999999999</v>
      </c>
      <c r="F5751" s="11">
        <f t="shared" si="90"/>
        <v>16.137657846436216</v>
      </c>
      <c r="G5751" s="11">
        <f>metadata!$A$49-F5751</f>
        <v>3.8623421535637839</v>
      </c>
      <c r="H5751" s="11">
        <f>metadata!$A$5-G5751</f>
        <v>1801.6076578464363</v>
      </c>
      <c r="P5751" s="12"/>
      <c r="R5751" s="16"/>
      <c r="T5751" s="17"/>
    </row>
    <row r="5752" spans="1:20" ht="15" x14ac:dyDescent="0.25">
      <c r="A5752" s="10">
        <v>39970.583333333336</v>
      </c>
      <c r="B5752" s="39" t="s">
        <v>23</v>
      </c>
      <c r="C5752">
        <v>11.810700000000001</v>
      </c>
      <c r="D5752">
        <v>34.761899999999997</v>
      </c>
      <c r="E5752">
        <v>4.2069999999999999</v>
      </c>
      <c r="F5752" s="11">
        <f t="shared" si="90"/>
        <v>16.140963230345669</v>
      </c>
      <c r="G5752" s="11">
        <f>metadata!$A$49-F5752</f>
        <v>3.8590367696543311</v>
      </c>
      <c r="H5752" s="11">
        <f>metadata!$A$5-G5752</f>
        <v>1801.6109632303458</v>
      </c>
      <c r="P5752" s="12"/>
      <c r="R5752" s="16"/>
      <c r="T5752" s="17"/>
    </row>
    <row r="5753" spans="1:20" ht="15" x14ac:dyDescent="0.25">
      <c r="A5753" s="10">
        <v>39970.625</v>
      </c>
      <c r="B5753" s="39" t="s">
        <v>23</v>
      </c>
      <c r="C5753">
        <v>11.8154</v>
      </c>
      <c r="D5753">
        <v>34.757300000000001</v>
      </c>
      <c r="E5753">
        <v>4.2069999999999999</v>
      </c>
      <c r="F5753" s="11">
        <f t="shared" si="90"/>
        <v>16.134422789843988</v>
      </c>
      <c r="G5753" s="11">
        <f>metadata!$A$49-F5753</f>
        <v>3.8655772101560117</v>
      </c>
      <c r="H5753" s="11">
        <f>metadata!$A$5-G5753</f>
        <v>1801.604422789844</v>
      </c>
      <c r="P5753" s="12"/>
      <c r="R5753" s="16"/>
      <c r="T5753" s="17"/>
    </row>
    <row r="5754" spans="1:20" ht="15" x14ac:dyDescent="0.25">
      <c r="A5754" s="10">
        <v>39970.666666666664</v>
      </c>
      <c r="B5754" s="39" t="s">
        <v>23</v>
      </c>
      <c r="C5754">
        <v>11.8154</v>
      </c>
      <c r="D5754">
        <v>34.752800000000001</v>
      </c>
      <c r="E5754">
        <v>4.2069999999999999</v>
      </c>
      <c r="F5754" s="11">
        <f t="shared" si="90"/>
        <v>16.131258060568982</v>
      </c>
      <c r="G5754" s="11">
        <f>metadata!$A$49-F5754</f>
        <v>3.8687419394310183</v>
      </c>
      <c r="H5754" s="11">
        <f>metadata!$A$5-G5754</f>
        <v>1801.6012580605691</v>
      </c>
      <c r="P5754" s="12"/>
      <c r="R5754" s="16"/>
      <c r="T5754" s="17"/>
    </row>
    <row r="5755" spans="1:20" ht="15" x14ac:dyDescent="0.25">
      <c r="A5755" s="10">
        <v>39970.708333333336</v>
      </c>
      <c r="B5755" s="39" t="s">
        <v>23</v>
      </c>
      <c r="C5755">
        <v>11.819900000000001</v>
      </c>
      <c r="D5755">
        <v>34.757300000000001</v>
      </c>
      <c r="E5755">
        <v>4.2069999999999999</v>
      </c>
      <c r="F5755" s="11">
        <f t="shared" si="90"/>
        <v>16.131258060568982</v>
      </c>
      <c r="G5755" s="11">
        <f>metadata!$A$49-F5755</f>
        <v>3.8687419394310183</v>
      </c>
      <c r="H5755" s="11">
        <f>metadata!$A$5-G5755</f>
        <v>1801.6012580605691</v>
      </c>
      <c r="P5755" s="12"/>
      <c r="R5755" s="16"/>
      <c r="T5755" s="17"/>
    </row>
    <row r="5756" spans="1:20" ht="15" x14ac:dyDescent="0.25">
      <c r="A5756" s="10">
        <v>39970.75</v>
      </c>
      <c r="B5756" s="39" t="s">
        <v>23</v>
      </c>
      <c r="C5756">
        <v>11.8154</v>
      </c>
      <c r="D5756">
        <v>34.757300000000001</v>
      </c>
      <c r="E5756">
        <v>4.2069999999999999</v>
      </c>
      <c r="F5756" s="11">
        <f t="shared" si="90"/>
        <v>16.134422789843988</v>
      </c>
      <c r="G5756" s="11">
        <f>metadata!$A$49-F5756</f>
        <v>3.8655772101560117</v>
      </c>
      <c r="H5756" s="11">
        <f>metadata!$A$5-G5756</f>
        <v>1801.604422789844</v>
      </c>
      <c r="P5756" s="12"/>
      <c r="R5756" s="16"/>
      <c r="T5756" s="17"/>
    </row>
    <row r="5757" spans="1:20" ht="15" x14ac:dyDescent="0.25">
      <c r="A5757" s="10">
        <v>39970.791666666664</v>
      </c>
      <c r="B5757" s="39" t="s">
        <v>23</v>
      </c>
      <c r="C5757">
        <v>11.828799999999999</v>
      </c>
      <c r="D5757">
        <v>34.752800000000001</v>
      </c>
      <c r="E5757">
        <v>4.2069999999999999</v>
      </c>
      <c r="F5757" s="11">
        <f t="shared" si="90"/>
        <v>16.121834200061183</v>
      </c>
      <c r="G5757" s="11">
        <f>metadata!$A$49-F5757</f>
        <v>3.8781657999388166</v>
      </c>
      <c r="H5757" s="11">
        <f>metadata!$A$5-G5757</f>
        <v>1801.5918342000612</v>
      </c>
      <c r="P5757" s="12"/>
      <c r="R5757" s="16"/>
      <c r="T5757" s="17"/>
    </row>
    <row r="5758" spans="1:20" ht="15" x14ac:dyDescent="0.25">
      <c r="A5758" s="10">
        <v>39970.833333333336</v>
      </c>
      <c r="B5758" s="39" t="s">
        <v>23</v>
      </c>
      <c r="C5758">
        <v>11.833299999999999</v>
      </c>
      <c r="D5758">
        <v>34.761899999999997</v>
      </c>
      <c r="E5758">
        <v>4.2069999999999999</v>
      </c>
      <c r="F5758" s="11">
        <f t="shared" si="90"/>
        <v>16.125069256653408</v>
      </c>
      <c r="G5758" s="11">
        <f>metadata!$A$49-F5758</f>
        <v>3.8749307433465923</v>
      </c>
      <c r="H5758" s="11">
        <f>metadata!$A$5-G5758</f>
        <v>1801.5950692566535</v>
      </c>
      <c r="P5758" s="12"/>
      <c r="R5758" s="16"/>
      <c r="T5758" s="17"/>
    </row>
    <row r="5759" spans="1:20" ht="15" x14ac:dyDescent="0.25">
      <c r="A5759" s="10">
        <v>39970.875</v>
      </c>
      <c r="B5759" s="39" t="s">
        <v>23</v>
      </c>
      <c r="C5759">
        <v>11.833299999999999</v>
      </c>
      <c r="D5759">
        <v>34.761899999999997</v>
      </c>
      <c r="E5759">
        <v>4.2069999999999999</v>
      </c>
      <c r="F5759" s="11">
        <f t="shared" si="90"/>
        <v>16.125069256653408</v>
      </c>
      <c r="G5759" s="11">
        <f>metadata!$A$49-F5759</f>
        <v>3.8749307433465923</v>
      </c>
      <c r="H5759" s="11">
        <f>metadata!$A$5-G5759</f>
        <v>1801.5950692566535</v>
      </c>
      <c r="P5759" s="12"/>
      <c r="R5759" s="16"/>
      <c r="T5759" s="17"/>
    </row>
    <row r="5760" spans="1:20" ht="15" x14ac:dyDescent="0.25">
      <c r="A5760" s="10">
        <v>39970.916666666664</v>
      </c>
      <c r="B5760" s="39" t="s">
        <v>23</v>
      </c>
      <c r="C5760">
        <v>11.837999999999999</v>
      </c>
      <c r="D5760">
        <v>34.761899999999997</v>
      </c>
      <c r="E5760">
        <v>4.2069999999999999</v>
      </c>
      <c r="F5760" s="11">
        <f t="shared" si="90"/>
        <v>16.121763872743955</v>
      </c>
      <c r="G5760" s="11">
        <f>metadata!$A$49-F5760</f>
        <v>3.8782361272560451</v>
      </c>
      <c r="H5760" s="11">
        <f>metadata!$A$5-G5760</f>
        <v>1801.591763872744</v>
      </c>
      <c r="P5760" s="12"/>
      <c r="R5760" s="16"/>
      <c r="T5760" s="17"/>
    </row>
    <row r="5761" spans="1:20" ht="15" x14ac:dyDescent="0.25">
      <c r="A5761" s="10">
        <v>39970.958333333336</v>
      </c>
      <c r="B5761" s="39" t="s">
        <v>23</v>
      </c>
      <c r="C5761">
        <v>11.837999999999999</v>
      </c>
      <c r="D5761">
        <v>34.766399999999997</v>
      </c>
      <c r="E5761">
        <v>4.2069999999999999</v>
      </c>
      <c r="F5761" s="11">
        <f t="shared" si="90"/>
        <v>16.124928602018965</v>
      </c>
      <c r="G5761" s="11">
        <f>metadata!$A$49-F5761</f>
        <v>3.8750713979810349</v>
      </c>
      <c r="H5761" s="11">
        <f>metadata!$A$5-G5761</f>
        <v>1801.5949286020191</v>
      </c>
      <c r="P5761" s="12"/>
      <c r="R5761" s="16"/>
      <c r="T5761" s="17"/>
    </row>
    <row r="5762" spans="1:20" ht="15" x14ac:dyDescent="0.25">
      <c r="A5762" s="10">
        <v>39971</v>
      </c>
      <c r="B5762" s="39" t="s">
        <v>23</v>
      </c>
      <c r="C5762">
        <v>11.842499999999999</v>
      </c>
      <c r="D5762">
        <v>34.761899999999997</v>
      </c>
      <c r="E5762">
        <v>4.2069999999999999</v>
      </c>
      <c r="F5762" s="11">
        <f t="shared" si="90"/>
        <v>16.118599143468948</v>
      </c>
      <c r="G5762" s="11">
        <f>metadata!$A$49-F5762</f>
        <v>3.8814008565310516</v>
      </c>
      <c r="H5762" s="11">
        <f>metadata!$A$5-G5762</f>
        <v>1801.5885991434691</v>
      </c>
      <c r="P5762" s="12"/>
      <c r="R5762" s="16"/>
      <c r="T5762" s="17"/>
    </row>
    <row r="5763" spans="1:20" ht="15" x14ac:dyDescent="0.25">
      <c r="A5763" s="10">
        <v>39971.041666666664</v>
      </c>
      <c r="B5763" s="39" t="s">
        <v>23</v>
      </c>
      <c r="C5763">
        <v>11.837999999999999</v>
      </c>
      <c r="D5763">
        <v>34.761899999999997</v>
      </c>
      <c r="E5763">
        <v>4.2069999999999999</v>
      </c>
      <c r="F5763" s="11">
        <f t="shared" si="90"/>
        <v>16.121763872743955</v>
      </c>
      <c r="G5763" s="11">
        <f>metadata!$A$49-F5763</f>
        <v>3.8782361272560451</v>
      </c>
      <c r="H5763" s="11">
        <f>metadata!$A$5-G5763</f>
        <v>1801.591763872744</v>
      </c>
      <c r="P5763" s="12"/>
      <c r="R5763" s="16"/>
      <c r="T5763" s="17"/>
    </row>
    <row r="5764" spans="1:20" ht="15" x14ac:dyDescent="0.25">
      <c r="A5764" s="10">
        <v>39971.083333333336</v>
      </c>
      <c r="B5764" s="39" t="s">
        <v>23</v>
      </c>
      <c r="C5764">
        <v>11.837999999999999</v>
      </c>
      <c r="D5764">
        <v>34.757300000000001</v>
      </c>
      <c r="E5764">
        <v>4.2069999999999999</v>
      </c>
      <c r="F5764" s="11">
        <f t="shared" si="90"/>
        <v>16.118528816151727</v>
      </c>
      <c r="G5764" s="11">
        <f>metadata!$A$49-F5764</f>
        <v>3.8814711838482729</v>
      </c>
      <c r="H5764" s="11">
        <f>metadata!$A$5-G5764</f>
        <v>1801.5885288161517</v>
      </c>
      <c r="P5764" s="12"/>
      <c r="R5764" s="16"/>
      <c r="T5764" s="17"/>
    </row>
    <row r="5765" spans="1:20" ht="15" x14ac:dyDescent="0.25">
      <c r="A5765" s="10">
        <v>39971.125</v>
      </c>
      <c r="B5765" s="39" t="s">
        <v>23</v>
      </c>
      <c r="C5765">
        <v>11.833500000000001</v>
      </c>
      <c r="D5765">
        <v>34.757300000000001</v>
      </c>
      <c r="E5765">
        <v>4.2069999999999999</v>
      </c>
      <c r="F5765" s="11">
        <f t="shared" si="90"/>
        <v>16.121693545426737</v>
      </c>
      <c r="G5765" s="11">
        <f>metadata!$A$49-F5765</f>
        <v>3.8783064545732628</v>
      </c>
      <c r="H5765" s="11">
        <f>metadata!$A$5-G5765</f>
        <v>1801.5916935454268</v>
      </c>
      <c r="P5765" s="12"/>
      <c r="R5765" s="16"/>
      <c r="T5765" s="17"/>
    </row>
    <row r="5766" spans="1:20" ht="15" x14ac:dyDescent="0.25">
      <c r="A5766" s="10">
        <v>39971.166666666664</v>
      </c>
      <c r="B5766" s="39" t="s">
        <v>23</v>
      </c>
      <c r="C5766">
        <v>11.833500000000001</v>
      </c>
      <c r="D5766">
        <v>34.757300000000001</v>
      </c>
      <c r="E5766">
        <v>4.2069999999999999</v>
      </c>
      <c r="F5766" s="11">
        <f t="shared" si="90"/>
        <v>16.121693545426737</v>
      </c>
      <c r="G5766" s="11">
        <f>metadata!$A$49-F5766</f>
        <v>3.8783064545732628</v>
      </c>
      <c r="H5766" s="11">
        <f>metadata!$A$5-G5766</f>
        <v>1801.5916935454268</v>
      </c>
      <c r="P5766" s="12"/>
      <c r="R5766" s="16"/>
      <c r="T5766" s="17"/>
    </row>
    <row r="5767" spans="1:20" ht="15" x14ac:dyDescent="0.25">
      <c r="A5767" s="10">
        <v>39971.208333333336</v>
      </c>
      <c r="B5767" s="39" t="s">
        <v>23</v>
      </c>
      <c r="C5767">
        <v>11.833500000000001</v>
      </c>
      <c r="D5767">
        <v>34.757300000000001</v>
      </c>
      <c r="E5767">
        <v>4.2069999999999999</v>
      </c>
      <c r="F5767" s="11">
        <f t="shared" si="90"/>
        <v>16.121693545426737</v>
      </c>
      <c r="G5767" s="11">
        <f>metadata!$A$49-F5767</f>
        <v>3.8783064545732628</v>
      </c>
      <c r="H5767" s="11">
        <f>metadata!$A$5-G5767</f>
        <v>1801.5916935454268</v>
      </c>
      <c r="P5767" s="12"/>
      <c r="R5767" s="16"/>
      <c r="T5767" s="17"/>
    </row>
    <row r="5768" spans="1:20" ht="15" x14ac:dyDescent="0.25">
      <c r="A5768" s="10">
        <v>39971.25</v>
      </c>
      <c r="B5768" s="39" t="s">
        <v>23</v>
      </c>
      <c r="C5768">
        <v>11.833500000000001</v>
      </c>
      <c r="D5768">
        <v>34.757300000000001</v>
      </c>
      <c r="E5768">
        <v>4.2069999999999999</v>
      </c>
      <c r="F5768" s="11">
        <f t="shared" si="90"/>
        <v>16.121693545426737</v>
      </c>
      <c r="G5768" s="11">
        <f>metadata!$A$49-F5768</f>
        <v>3.8783064545732628</v>
      </c>
      <c r="H5768" s="11">
        <f>metadata!$A$5-G5768</f>
        <v>1801.5916935454268</v>
      </c>
      <c r="P5768" s="12"/>
      <c r="R5768" s="16"/>
      <c r="T5768" s="17"/>
    </row>
    <row r="5769" spans="1:20" ht="15" x14ac:dyDescent="0.25">
      <c r="A5769" s="10">
        <v>39971.291666666664</v>
      </c>
      <c r="B5769" s="39" t="s">
        <v>23</v>
      </c>
      <c r="C5769">
        <v>11.837999999999999</v>
      </c>
      <c r="D5769">
        <v>34.757300000000001</v>
      </c>
      <c r="E5769">
        <v>4.2069999999999999</v>
      </c>
      <c r="F5769" s="11">
        <f t="shared" si="90"/>
        <v>16.118528816151727</v>
      </c>
      <c r="G5769" s="11">
        <f>metadata!$A$49-F5769</f>
        <v>3.8814711838482729</v>
      </c>
      <c r="H5769" s="11">
        <f>metadata!$A$5-G5769</f>
        <v>1801.5885288161517</v>
      </c>
      <c r="P5769" s="12"/>
      <c r="R5769" s="16"/>
      <c r="T5769" s="17"/>
    </row>
    <row r="5770" spans="1:20" ht="15" x14ac:dyDescent="0.25">
      <c r="A5770" s="10">
        <v>39971.333333333336</v>
      </c>
      <c r="B5770" s="39" t="s">
        <v>23</v>
      </c>
      <c r="C5770">
        <v>11.833500000000001</v>
      </c>
      <c r="D5770">
        <v>34.752800000000001</v>
      </c>
      <c r="E5770">
        <v>4.2069999999999999</v>
      </c>
      <c r="F5770" s="11">
        <f t="shared" si="90"/>
        <v>16.118528816151727</v>
      </c>
      <c r="G5770" s="11">
        <f>metadata!$A$49-F5770</f>
        <v>3.8814711838482729</v>
      </c>
      <c r="H5770" s="11">
        <f>metadata!$A$5-G5770</f>
        <v>1801.5885288161517</v>
      </c>
      <c r="P5770" s="12"/>
      <c r="R5770" s="16"/>
      <c r="T5770" s="17"/>
    </row>
    <row r="5771" spans="1:20" ht="15" x14ac:dyDescent="0.25">
      <c r="A5771" s="10">
        <v>39971.375</v>
      </c>
      <c r="B5771" s="39" t="s">
        <v>23</v>
      </c>
      <c r="C5771">
        <v>11.837999999999999</v>
      </c>
      <c r="D5771">
        <v>34.752800000000001</v>
      </c>
      <c r="E5771">
        <v>4.2069999999999999</v>
      </c>
      <c r="F5771" s="11">
        <f t="shared" si="90"/>
        <v>16.115364086876721</v>
      </c>
      <c r="G5771" s="11">
        <f>metadata!$A$49-F5771</f>
        <v>3.8846359131232795</v>
      </c>
      <c r="H5771" s="11">
        <f>metadata!$A$5-G5771</f>
        <v>1801.5853640868768</v>
      </c>
      <c r="P5771" s="12"/>
      <c r="R5771" s="16"/>
      <c r="T5771" s="17"/>
    </row>
    <row r="5772" spans="1:20" ht="15" x14ac:dyDescent="0.25">
      <c r="A5772" s="10">
        <v>39971.416666666664</v>
      </c>
      <c r="B5772" s="39" t="s">
        <v>23</v>
      </c>
      <c r="C5772">
        <v>11.837999999999999</v>
      </c>
      <c r="D5772">
        <v>34.748100000000001</v>
      </c>
      <c r="E5772">
        <v>4.2069999999999999</v>
      </c>
      <c r="F5772" s="11">
        <f t="shared" si="90"/>
        <v>16.112058702967268</v>
      </c>
      <c r="G5772" s="11">
        <f>metadata!$A$49-F5772</f>
        <v>3.8879412970327323</v>
      </c>
      <c r="H5772" s="11">
        <f>metadata!$A$5-G5772</f>
        <v>1801.5820587029673</v>
      </c>
      <c r="P5772" s="12"/>
      <c r="R5772" s="16"/>
      <c r="T5772" s="17"/>
    </row>
    <row r="5773" spans="1:20" ht="15" x14ac:dyDescent="0.25">
      <c r="A5773" s="10">
        <v>39971.458333333336</v>
      </c>
      <c r="B5773" s="39" t="s">
        <v>23</v>
      </c>
      <c r="C5773">
        <v>11.837999999999999</v>
      </c>
      <c r="D5773">
        <v>34.748100000000001</v>
      </c>
      <c r="E5773">
        <v>4.2069999999999999</v>
      </c>
      <c r="F5773" s="11">
        <f t="shared" si="90"/>
        <v>16.112058702967268</v>
      </c>
      <c r="G5773" s="11">
        <f>metadata!$A$49-F5773</f>
        <v>3.8879412970327323</v>
      </c>
      <c r="H5773" s="11">
        <f>metadata!$A$5-G5773</f>
        <v>1801.5820587029673</v>
      </c>
      <c r="P5773" s="12"/>
      <c r="R5773" s="16"/>
      <c r="T5773" s="17"/>
    </row>
    <row r="5774" spans="1:20" ht="15" x14ac:dyDescent="0.25">
      <c r="A5774" s="10">
        <v>39971.5</v>
      </c>
      <c r="B5774" s="39" t="s">
        <v>23</v>
      </c>
      <c r="C5774">
        <v>11.837999999999999</v>
      </c>
      <c r="D5774">
        <v>34.743600000000001</v>
      </c>
      <c r="E5774">
        <v>4.2069999999999999</v>
      </c>
      <c r="F5774" s="11">
        <f t="shared" si="90"/>
        <v>16.108893973692261</v>
      </c>
      <c r="G5774" s="11">
        <f>metadata!$A$49-F5774</f>
        <v>3.8911060263077388</v>
      </c>
      <c r="H5774" s="11">
        <f>metadata!$A$5-G5774</f>
        <v>1801.5788939736922</v>
      </c>
      <c r="P5774" s="12"/>
      <c r="R5774" s="16"/>
      <c r="T5774" s="17"/>
    </row>
    <row r="5775" spans="1:20" ht="15" x14ac:dyDescent="0.25">
      <c r="A5775" s="10">
        <v>39971.541666666664</v>
      </c>
      <c r="B5775" s="39" t="s">
        <v>23</v>
      </c>
      <c r="C5775">
        <v>11.833500000000001</v>
      </c>
      <c r="D5775">
        <v>34.748100000000001</v>
      </c>
      <c r="E5775">
        <v>4.2069999999999999</v>
      </c>
      <c r="F5775" s="11">
        <f t="shared" si="90"/>
        <v>16.115223432242274</v>
      </c>
      <c r="G5775" s="11">
        <f>metadata!$A$49-F5775</f>
        <v>3.8847765677577257</v>
      </c>
      <c r="H5775" s="11">
        <f>metadata!$A$5-G5775</f>
        <v>1801.5852234322424</v>
      </c>
      <c r="P5775" s="12"/>
      <c r="R5775" s="16"/>
      <c r="T5775" s="17"/>
    </row>
    <row r="5776" spans="1:20" ht="15" x14ac:dyDescent="0.25">
      <c r="A5776" s="10">
        <v>39971.583333333336</v>
      </c>
      <c r="B5776" s="39" t="s">
        <v>23</v>
      </c>
      <c r="C5776">
        <v>11.829000000000001</v>
      </c>
      <c r="D5776">
        <v>34.743600000000001</v>
      </c>
      <c r="E5776">
        <v>4.2069999999999999</v>
      </c>
      <c r="F5776" s="11">
        <f t="shared" si="90"/>
        <v>16.115223432242274</v>
      </c>
      <c r="G5776" s="11">
        <f>metadata!$A$49-F5776</f>
        <v>3.8847765677577257</v>
      </c>
      <c r="H5776" s="11">
        <f>metadata!$A$5-G5776</f>
        <v>1801.5852234322424</v>
      </c>
      <c r="P5776" s="12"/>
      <c r="R5776" s="16"/>
      <c r="T5776" s="17"/>
    </row>
    <row r="5777" spans="1:20" ht="15" x14ac:dyDescent="0.25">
      <c r="A5777" s="10">
        <v>39971.625</v>
      </c>
      <c r="B5777" s="39" t="s">
        <v>23</v>
      </c>
      <c r="C5777">
        <v>11.829000000000001</v>
      </c>
      <c r="D5777">
        <v>34.739100000000001</v>
      </c>
      <c r="E5777">
        <v>4.2069999999999999</v>
      </c>
      <c r="F5777" s="11">
        <f t="shared" ref="F5777:F5840" si="91">(D5777-C5777)*6897/9807</f>
        <v>16.112058702967268</v>
      </c>
      <c r="G5777" s="11">
        <f>metadata!$A$49-F5777</f>
        <v>3.8879412970327323</v>
      </c>
      <c r="H5777" s="11">
        <f>metadata!$A$5-G5777</f>
        <v>1801.5820587029673</v>
      </c>
      <c r="P5777" s="12"/>
      <c r="R5777" s="16"/>
      <c r="T5777" s="17"/>
    </row>
    <row r="5778" spans="1:20" ht="15" x14ac:dyDescent="0.25">
      <c r="A5778" s="10">
        <v>39971.666666666664</v>
      </c>
      <c r="B5778" s="39" t="s">
        <v>23</v>
      </c>
      <c r="C5778">
        <v>11.829000000000001</v>
      </c>
      <c r="D5778">
        <v>34.743600000000001</v>
      </c>
      <c r="E5778">
        <v>4.2069999999999999</v>
      </c>
      <c r="F5778" s="11">
        <f t="shared" si="91"/>
        <v>16.115223432242274</v>
      </c>
      <c r="G5778" s="11">
        <f>metadata!$A$49-F5778</f>
        <v>3.8847765677577257</v>
      </c>
      <c r="H5778" s="11">
        <f>metadata!$A$5-G5778</f>
        <v>1801.5852234322424</v>
      </c>
      <c r="P5778" s="12"/>
      <c r="R5778" s="16"/>
      <c r="T5778" s="17"/>
    </row>
    <row r="5779" spans="1:20" ht="15" x14ac:dyDescent="0.25">
      <c r="A5779" s="10">
        <v>39971.708333333336</v>
      </c>
      <c r="B5779" s="39" t="s">
        <v>23</v>
      </c>
      <c r="C5779">
        <v>11.842599999999999</v>
      </c>
      <c r="D5779">
        <v>34.752800000000001</v>
      </c>
      <c r="E5779">
        <v>4.2069999999999999</v>
      </c>
      <c r="F5779" s="11">
        <f t="shared" si="91"/>
        <v>16.112129030284493</v>
      </c>
      <c r="G5779" s="11">
        <f>metadata!$A$49-F5779</f>
        <v>3.8878709697155074</v>
      </c>
      <c r="H5779" s="11">
        <f>metadata!$A$5-G5779</f>
        <v>1801.5821290302845</v>
      </c>
      <c r="P5779" s="12"/>
      <c r="R5779" s="16"/>
      <c r="T5779" s="17"/>
    </row>
    <row r="5780" spans="1:20" ht="15" x14ac:dyDescent="0.25">
      <c r="A5780" s="10">
        <v>39971.75</v>
      </c>
      <c r="B5780" s="39" t="s">
        <v>23</v>
      </c>
      <c r="C5780">
        <v>11.842599999999999</v>
      </c>
      <c r="D5780">
        <v>34.771099999999997</v>
      </c>
      <c r="E5780">
        <v>4.2069999999999999</v>
      </c>
      <c r="F5780" s="11">
        <f t="shared" si="91"/>
        <v>16.124998929336186</v>
      </c>
      <c r="G5780" s="11">
        <f>metadata!$A$49-F5780</f>
        <v>3.8750010706638136</v>
      </c>
      <c r="H5780" s="11">
        <f>metadata!$A$5-G5780</f>
        <v>1801.5949989293363</v>
      </c>
      <c r="P5780" s="12"/>
      <c r="R5780" s="16"/>
      <c r="T5780" s="17"/>
    </row>
    <row r="5781" spans="1:20" ht="15" x14ac:dyDescent="0.25">
      <c r="A5781" s="10">
        <v>39971.791666666664</v>
      </c>
      <c r="B5781" s="39" t="s">
        <v>23</v>
      </c>
      <c r="C5781">
        <v>11.842599999999999</v>
      </c>
      <c r="D5781">
        <v>34.766399999999997</v>
      </c>
      <c r="E5781">
        <v>4.2069999999999999</v>
      </c>
      <c r="F5781" s="11">
        <f t="shared" si="91"/>
        <v>16.121693545426737</v>
      </c>
      <c r="G5781" s="11">
        <f>metadata!$A$49-F5781</f>
        <v>3.8783064545732628</v>
      </c>
      <c r="H5781" s="11">
        <f>metadata!$A$5-G5781</f>
        <v>1801.5916935454268</v>
      </c>
      <c r="P5781" s="12"/>
      <c r="R5781" s="16"/>
      <c r="T5781" s="17"/>
    </row>
    <row r="5782" spans="1:20" ht="15" x14ac:dyDescent="0.25">
      <c r="A5782" s="10">
        <v>39971.833333333336</v>
      </c>
      <c r="B5782" s="39" t="s">
        <v>23</v>
      </c>
      <c r="C5782">
        <v>11.842599999999999</v>
      </c>
      <c r="D5782">
        <v>34.761899999999997</v>
      </c>
      <c r="E5782">
        <v>4.2069999999999999</v>
      </c>
      <c r="F5782" s="11">
        <f t="shared" si="91"/>
        <v>16.118528816151727</v>
      </c>
      <c r="G5782" s="11">
        <f>metadata!$A$49-F5782</f>
        <v>3.8814711838482729</v>
      </c>
      <c r="H5782" s="11">
        <f>metadata!$A$5-G5782</f>
        <v>1801.5885288161517</v>
      </c>
      <c r="P5782" s="12"/>
      <c r="R5782" s="16"/>
      <c r="T5782" s="17"/>
    </row>
    <row r="5783" spans="1:20" ht="15" x14ac:dyDescent="0.25">
      <c r="A5783" s="10">
        <v>39971.875</v>
      </c>
      <c r="B5783" s="39" t="s">
        <v>23</v>
      </c>
      <c r="C5783">
        <v>11.842599999999999</v>
      </c>
      <c r="D5783">
        <v>34.766399999999997</v>
      </c>
      <c r="E5783">
        <v>4.2069999999999999</v>
      </c>
      <c r="F5783" s="11">
        <f t="shared" si="91"/>
        <v>16.121693545426737</v>
      </c>
      <c r="G5783" s="11">
        <f>metadata!$A$49-F5783</f>
        <v>3.8783064545732628</v>
      </c>
      <c r="H5783" s="11">
        <f>metadata!$A$5-G5783</f>
        <v>1801.5916935454268</v>
      </c>
      <c r="P5783" s="12"/>
      <c r="R5783" s="16"/>
      <c r="T5783" s="17"/>
    </row>
    <row r="5784" spans="1:20" ht="15" x14ac:dyDescent="0.25">
      <c r="A5784" s="10">
        <v>39971.916666666664</v>
      </c>
      <c r="B5784" s="39" t="s">
        <v>23</v>
      </c>
      <c r="C5784">
        <v>11.842599999999999</v>
      </c>
      <c r="D5784">
        <v>34.766399999999997</v>
      </c>
      <c r="E5784">
        <v>4.2069999999999999</v>
      </c>
      <c r="F5784" s="11">
        <f t="shared" si="91"/>
        <v>16.121693545426737</v>
      </c>
      <c r="G5784" s="11">
        <f>metadata!$A$49-F5784</f>
        <v>3.8783064545732628</v>
      </c>
      <c r="H5784" s="11">
        <f>metadata!$A$5-G5784</f>
        <v>1801.5916935454268</v>
      </c>
      <c r="P5784" s="12"/>
      <c r="R5784" s="16"/>
      <c r="T5784" s="17"/>
    </row>
    <row r="5785" spans="1:20" ht="15" x14ac:dyDescent="0.25">
      <c r="A5785" s="10">
        <v>39971.958333333336</v>
      </c>
      <c r="B5785" s="39" t="s">
        <v>23</v>
      </c>
      <c r="C5785">
        <v>11.833500000000001</v>
      </c>
      <c r="D5785">
        <v>34.761899999999997</v>
      </c>
      <c r="E5785">
        <v>4.2069999999999999</v>
      </c>
      <c r="F5785" s="11">
        <f t="shared" si="91"/>
        <v>16.124928602018965</v>
      </c>
      <c r="G5785" s="11">
        <f>metadata!$A$49-F5785</f>
        <v>3.8750713979810349</v>
      </c>
      <c r="H5785" s="11">
        <f>metadata!$A$5-G5785</f>
        <v>1801.5949286020191</v>
      </c>
      <c r="P5785" s="12"/>
      <c r="R5785" s="16"/>
      <c r="T5785" s="17"/>
    </row>
    <row r="5786" spans="1:20" ht="15" x14ac:dyDescent="0.25">
      <c r="A5786" s="10">
        <v>39972</v>
      </c>
      <c r="B5786" s="39" t="s">
        <v>23</v>
      </c>
      <c r="C5786">
        <v>11.829000000000001</v>
      </c>
      <c r="D5786">
        <v>34.761899999999997</v>
      </c>
      <c r="E5786">
        <v>4.2069999999999999</v>
      </c>
      <c r="F5786" s="11">
        <f t="shared" si="91"/>
        <v>16.128093331293972</v>
      </c>
      <c r="G5786" s="11">
        <f>metadata!$A$49-F5786</f>
        <v>3.8719066687060284</v>
      </c>
      <c r="H5786" s="11">
        <f>metadata!$A$5-G5786</f>
        <v>1801.598093331294</v>
      </c>
      <c r="P5786" s="12"/>
      <c r="R5786" s="16"/>
      <c r="T5786" s="17"/>
    </row>
    <row r="5787" spans="1:20" ht="15" x14ac:dyDescent="0.25">
      <c r="A5787" s="10">
        <v>39972.041666666664</v>
      </c>
      <c r="B5787" s="39" t="s">
        <v>23</v>
      </c>
      <c r="C5787">
        <v>11.8245</v>
      </c>
      <c r="D5787">
        <v>34.757300000000001</v>
      </c>
      <c r="E5787">
        <v>4.2069999999999999</v>
      </c>
      <c r="F5787" s="11">
        <f t="shared" si="91"/>
        <v>16.128023003976754</v>
      </c>
      <c r="G5787" s="11">
        <f>metadata!$A$49-F5787</f>
        <v>3.8719769960232462</v>
      </c>
      <c r="H5787" s="11">
        <f>metadata!$A$5-G5787</f>
        <v>1801.5980230039768</v>
      </c>
      <c r="P5787" s="12"/>
      <c r="R5787" s="16"/>
      <c r="T5787" s="17"/>
    </row>
    <row r="5788" spans="1:20" ht="15" x14ac:dyDescent="0.25">
      <c r="A5788" s="10">
        <v>39972.083333333336</v>
      </c>
      <c r="B5788" s="39" t="s">
        <v>23</v>
      </c>
      <c r="C5788">
        <v>11.8245</v>
      </c>
      <c r="D5788">
        <v>34.757300000000001</v>
      </c>
      <c r="E5788">
        <v>4.2069999999999999</v>
      </c>
      <c r="F5788" s="11">
        <f t="shared" si="91"/>
        <v>16.128023003976754</v>
      </c>
      <c r="G5788" s="11">
        <f>metadata!$A$49-F5788</f>
        <v>3.8719769960232462</v>
      </c>
      <c r="H5788" s="11">
        <f>metadata!$A$5-G5788</f>
        <v>1801.5980230039768</v>
      </c>
      <c r="P5788" s="12"/>
      <c r="R5788" s="16"/>
      <c r="T5788" s="17"/>
    </row>
    <row r="5789" spans="1:20" ht="15" x14ac:dyDescent="0.25">
      <c r="A5789" s="10">
        <v>39972.125</v>
      </c>
      <c r="B5789" s="39" t="s">
        <v>23</v>
      </c>
      <c r="C5789">
        <v>11.82</v>
      </c>
      <c r="D5789">
        <v>34.748100000000001</v>
      </c>
      <c r="E5789">
        <v>4.2069999999999999</v>
      </c>
      <c r="F5789" s="11">
        <f t="shared" si="91"/>
        <v>16.124717620067301</v>
      </c>
      <c r="G5789" s="11">
        <f>metadata!$A$49-F5789</f>
        <v>3.875282379932699</v>
      </c>
      <c r="H5789" s="11">
        <f>metadata!$A$5-G5789</f>
        <v>1801.5947176200673</v>
      </c>
      <c r="P5789" s="12"/>
      <c r="R5789" s="16"/>
      <c r="T5789" s="17"/>
    </row>
    <row r="5790" spans="1:20" ht="15" x14ac:dyDescent="0.25">
      <c r="A5790" s="10">
        <v>39972.166666666664</v>
      </c>
      <c r="B5790" s="39" t="s">
        <v>23</v>
      </c>
      <c r="C5790">
        <v>11.82</v>
      </c>
      <c r="D5790">
        <v>34.748100000000001</v>
      </c>
      <c r="E5790">
        <v>4.2069999999999999</v>
      </c>
      <c r="F5790" s="11">
        <f t="shared" si="91"/>
        <v>16.124717620067301</v>
      </c>
      <c r="G5790" s="11">
        <f>metadata!$A$49-F5790</f>
        <v>3.875282379932699</v>
      </c>
      <c r="H5790" s="11">
        <f>metadata!$A$5-G5790</f>
        <v>1801.5947176200673</v>
      </c>
      <c r="P5790" s="12"/>
      <c r="R5790" s="16"/>
      <c r="T5790" s="17"/>
    </row>
    <row r="5791" spans="1:20" ht="15" x14ac:dyDescent="0.25">
      <c r="A5791" s="10">
        <v>39972.208333333336</v>
      </c>
      <c r="B5791" s="39" t="s">
        <v>23</v>
      </c>
      <c r="C5791">
        <v>11.8245</v>
      </c>
      <c r="D5791">
        <v>34.761899999999997</v>
      </c>
      <c r="E5791">
        <v>4.2069999999999999</v>
      </c>
      <c r="F5791" s="11">
        <f t="shared" si="91"/>
        <v>16.131258060568978</v>
      </c>
      <c r="G5791" s="11">
        <f>metadata!$A$49-F5791</f>
        <v>3.8687419394310218</v>
      </c>
      <c r="H5791" s="11">
        <f>metadata!$A$5-G5791</f>
        <v>1801.6012580605691</v>
      </c>
      <c r="P5791" s="12"/>
      <c r="R5791" s="16"/>
      <c r="T5791" s="17"/>
    </row>
    <row r="5792" spans="1:20" ht="15" x14ac:dyDescent="0.25">
      <c r="A5792" s="10">
        <v>39972.25</v>
      </c>
      <c r="B5792" s="39" t="s">
        <v>23</v>
      </c>
      <c r="C5792">
        <v>11.8291</v>
      </c>
      <c r="D5792">
        <v>34.771099999999997</v>
      </c>
      <c r="E5792">
        <v>4.2069999999999999</v>
      </c>
      <c r="F5792" s="11">
        <f t="shared" si="91"/>
        <v>16.13449311716121</v>
      </c>
      <c r="G5792" s="11">
        <f>metadata!$A$49-F5792</f>
        <v>3.8655068828387904</v>
      </c>
      <c r="H5792" s="11">
        <f>metadata!$A$5-G5792</f>
        <v>1801.6044931171612</v>
      </c>
      <c r="P5792" s="12"/>
      <c r="R5792" s="16"/>
      <c r="T5792" s="17"/>
    </row>
    <row r="5793" spans="1:20" ht="15" x14ac:dyDescent="0.25">
      <c r="A5793" s="10">
        <v>39972.291666666664</v>
      </c>
      <c r="B5793" s="39" t="s">
        <v>23</v>
      </c>
      <c r="C5793">
        <v>11.8291</v>
      </c>
      <c r="D5793">
        <v>34.766399999999997</v>
      </c>
      <c r="E5793">
        <v>4.2069999999999999</v>
      </c>
      <c r="F5793" s="11">
        <f t="shared" si="91"/>
        <v>16.131187733251757</v>
      </c>
      <c r="G5793" s="11">
        <f>metadata!$A$49-F5793</f>
        <v>3.8688122667482432</v>
      </c>
      <c r="H5793" s="11">
        <f>metadata!$A$5-G5793</f>
        <v>1801.6011877332519</v>
      </c>
      <c r="P5793" s="12"/>
      <c r="R5793" s="16"/>
      <c r="T5793" s="17"/>
    </row>
    <row r="5794" spans="1:20" ht="15" x14ac:dyDescent="0.25">
      <c r="A5794" s="10">
        <v>39972.333333333336</v>
      </c>
      <c r="B5794" s="39" t="s">
        <v>23</v>
      </c>
      <c r="C5794">
        <v>11.833600000000001</v>
      </c>
      <c r="D5794">
        <v>34.771099999999997</v>
      </c>
      <c r="E5794">
        <v>4.2069999999999999</v>
      </c>
      <c r="F5794" s="11">
        <f t="shared" si="91"/>
        <v>16.131328387886199</v>
      </c>
      <c r="G5794" s="11">
        <f>metadata!$A$49-F5794</f>
        <v>3.8686716121138005</v>
      </c>
      <c r="H5794" s="11">
        <f>metadata!$A$5-G5794</f>
        <v>1801.6013283878863</v>
      </c>
      <c r="P5794" s="12"/>
      <c r="R5794" s="16"/>
      <c r="T5794" s="17"/>
    </row>
    <row r="5795" spans="1:20" ht="15" x14ac:dyDescent="0.25">
      <c r="A5795" s="10">
        <v>39972.375</v>
      </c>
      <c r="B5795" s="39" t="s">
        <v>23</v>
      </c>
      <c r="C5795">
        <v>11.838100000000001</v>
      </c>
      <c r="D5795">
        <v>34.775599999999997</v>
      </c>
      <c r="E5795">
        <v>4.2069999999999999</v>
      </c>
      <c r="F5795" s="11">
        <f t="shared" si="91"/>
        <v>16.131328387886199</v>
      </c>
      <c r="G5795" s="11">
        <f>metadata!$A$49-F5795</f>
        <v>3.8686716121138005</v>
      </c>
      <c r="H5795" s="11">
        <f>metadata!$A$5-G5795</f>
        <v>1801.6013283878863</v>
      </c>
      <c r="P5795" s="12"/>
      <c r="R5795" s="16"/>
      <c r="T5795" s="17"/>
    </row>
    <row r="5796" spans="1:20" ht="15" x14ac:dyDescent="0.25">
      <c r="A5796" s="10">
        <v>39972.416666666664</v>
      </c>
      <c r="B5796" s="39" t="s">
        <v>23</v>
      </c>
      <c r="C5796">
        <v>11.838100000000001</v>
      </c>
      <c r="D5796">
        <v>34.775599999999997</v>
      </c>
      <c r="E5796">
        <v>4.2069999999999999</v>
      </c>
      <c r="F5796" s="11">
        <f t="shared" si="91"/>
        <v>16.131328387886199</v>
      </c>
      <c r="G5796" s="11">
        <f>metadata!$A$49-F5796</f>
        <v>3.8686716121138005</v>
      </c>
      <c r="H5796" s="11">
        <f>metadata!$A$5-G5796</f>
        <v>1801.6013283878863</v>
      </c>
      <c r="P5796" s="12"/>
      <c r="R5796" s="16"/>
      <c r="T5796" s="17"/>
    </row>
    <row r="5797" spans="1:20" ht="15" x14ac:dyDescent="0.25">
      <c r="A5797" s="10">
        <v>39972.458333333336</v>
      </c>
      <c r="B5797" s="39" t="s">
        <v>23</v>
      </c>
      <c r="C5797">
        <v>11.838100000000001</v>
      </c>
      <c r="D5797">
        <v>34.775599999999997</v>
      </c>
      <c r="E5797">
        <v>4.2069999999999999</v>
      </c>
      <c r="F5797" s="11">
        <f t="shared" si="91"/>
        <v>16.131328387886199</v>
      </c>
      <c r="G5797" s="11">
        <f>metadata!$A$49-F5797</f>
        <v>3.8686716121138005</v>
      </c>
      <c r="H5797" s="11">
        <f>metadata!$A$5-G5797</f>
        <v>1801.6013283878863</v>
      </c>
      <c r="P5797" s="12"/>
      <c r="R5797" s="16"/>
      <c r="T5797" s="17"/>
    </row>
    <row r="5798" spans="1:20" ht="15" x14ac:dyDescent="0.25">
      <c r="A5798" s="10">
        <v>39972.5</v>
      </c>
      <c r="B5798" s="39" t="s">
        <v>23</v>
      </c>
      <c r="C5798">
        <v>11.842599999999999</v>
      </c>
      <c r="D5798">
        <v>34.775599999999997</v>
      </c>
      <c r="E5798">
        <v>4.2069999999999999</v>
      </c>
      <c r="F5798" s="11">
        <f t="shared" si="91"/>
        <v>16.128163658611196</v>
      </c>
      <c r="G5798" s="11">
        <f>metadata!$A$49-F5798</f>
        <v>3.8718363413888035</v>
      </c>
      <c r="H5798" s="11">
        <f>metadata!$A$5-G5798</f>
        <v>1801.5981636586112</v>
      </c>
      <c r="P5798" s="12"/>
      <c r="R5798" s="16"/>
      <c r="T5798" s="17"/>
    </row>
    <row r="5799" spans="1:20" ht="15" x14ac:dyDescent="0.25">
      <c r="A5799" s="10">
        <v>39972.541666666664</v>
      </c>
      <c r="B5799" s="39" t="s">
        <v>23</v>
      </c>
      <c r="C5799">
        <v>11.838100000000001</v>
      </c>
      <c r="D5799">
        <v>34.775599999999997</v>
      </c>
      <c r="E5799">
        <v>4.2069999999999999</v>
      </c>
      <c r="F5799" s="11">
        <f t="shared" si="91"/>
        <v>16.131328387886199</v>
      </c>
      <c r="G5799" s="11">
        <f>metadata!$A$49-F5799</f>
        <v>3.8686716121138005</v>
      </c>
      <c r="H5799" s="11">
        <f>metadata!$A$5-G5799</f>
        <v>1801.6013283878863</v>
      </c>
      <c r="P5799" s="12"/>
      <c r="R5799" s="16"/>
      <c r="T5799" s="17"/>
    </row>
    <row r="5800" spans="1:20" ht="15" x14ac:dyDescent="0.25">
      <c r="A5800" s="10">
        <v>39972.583333333336</v>
      </c>
      <c r="B5800" s="39" t="s">
        <v>23</v>
      </c>
      <c r="C5800">
        <v>11.842599999999999</v>
      </c>
      <c r="D5800">
        <v>34.771099999999997</v>
      </c>
      <c r="E5800">
        <v>4.2069999999999999</v>
      </c>
      <c r="F5800" s="11">
        <f t="shared" si="91"/>
        <v>16.124998929336186</v>
      </c>
      <c r="G5800" s="11">
        <f>metadata!$A$49-F5800</f>
        <v>3.8750010706638136</v>
      </c>
      <c r="H5800" s="11">
        <f>metadata!$A$5-G5800</f>
        <v>1801.5949989293363</v>
      </c>
      <c r="P5800" s="12"/>
      <c r="R5800" s="16"/>
      <c r="T5800" s="17"/>
    </row>
    <row r="5801" spans="1:20" ht="15" x14ac:dyDescent="0.25">
      <c r="A5801" s="10">
        <v>39972.625</v>
      </c>
      <c r="B5801" s="39" t="s">
        <v>23</v>
      </c>
      <c r="C5801">
        <v>11.833600000000001</v>
      </c>
      <c r="D5801">
        <v>34.771099999999997</v>
      </c>
      <c r="E5801">
        <v>4.2069999999999999</v>
      </c>
      <c r="F5801" s="11">
        <f t="shared" si="91"/>
        <v>16.131328387886199</v>
      </c>
      <c r="G5801" s="11">
        <f>metadata!$A$49-F5801</f>
        <v>3.8686716121138005</v>
      </c>
      <c r="H5801" s="11">
        <f>metadata!$A$5-G5801</f>
        <v>1801.6013283878863</v>
      </c>
      <c r="P5801" s="12"/>
      <c r="R5801" s="16"/>
      <c r="T5801" s="17"/>
    </row>
    <row r="5802" spans="1:20" ht="15" x14ac:dyDescent="0.25">
      <c r="A5802" s="10">
        <v>39972.666666666664</v>
      </c>
      <c r="B5802" s="39" t="s">
        <v>23</v>
      </c>
      <c r="C5802">
        <v>11.833600000000001</v>
      </c>
      <c r="D5802">
        <v>34.766399999999997</v>
      </c>
      <c r="E5802">
        <v>4.2069999999999999</v>
      </c>
      <c r="F5802" s="11">
        <f t="shared" si="91"/>
        <v>16.12802300397675</v>
      </c>
      <c r="G5802" s="11">
        <f>metadata!$A$49-F5802</f>
        <v>3.8719769960232497</v>
      </c>
      <c r="H5802" s="11">
        <f>metadata!$A$5-G5802</f>
        <v>1801.5980230039768</v>
      </c>
      <c r="P5802" s="12"/>
      <c r="R5802" s="16"/>
      <c r="T5802" s="17"/>
    </row>
    <row r="5803" spans="1:20" ht="15" x14ac:dyDescent="0.25">
      <c r="A5803" s="10">
        <v>39972.708333333336</v>
      </c>
      <c r="B5803" s="39" t="s">
        <v>23</v>
      </c>
      <c r="C5803">
        <v>11.833600000000001</v>
      </c>
      <c r="D5803">
        <v>34.761899999999997</v>
      </c>
      <c r="E5803">
        <v>4.2069999999999999</v>
      </c>
      <c r="F5803" s="11">
        <f t="shared" si="91"/>
        <v>16.124858274701744</v>
      </c>
      <c r="G5803" s="11">
        <f>metadata!$A$49-F5803</f>
        <v>3.8751417252982563</v>
      </c>
      <c r="H5803" s="11">
        <f>metadata!$A$5-G5803</f>
        <v>1801.5948582747017</v>
      </c>
      <c r="P5803" s="12"/>
      <c r="R5803" s="16"/>
      <c r="T5803" s="17"/>
    </row>
    <row r="5804" spans="1:20" ht="15" x14ac:dyDescent="0.25">
      <c r="A5804" s="10">
        <v>39972.75</v>
      </c>
      <c r="B5804" s="39" t="s">
        <v>23</v>
      </c>
      <c r="C5804">
        <v>11.833600000000001</v>
      </c>
      <c r="D5804">
        <v>34.757300000000001</v>
      </c>
      <c r="E5804">
        <v>4.2069999999999999</v>
      </c>
      <c r="F5804" s="11">
        <f t="shared" si="91"/>
        <v>16.121623218109516</v>
      </c>
      <c r="G5804" s="11">
        <f>metadata!$A$49-F5804</f>
        <v>3.8783767818904842</v>
      </c>
      <c r="H5804" s="11">
        <f>metadata!$A$5-G5804</f>
        <v>1801.5916232181096</v>
      </c>
      <c r="P5804" s="12"/>
      <c r="R5804" s="16"/>
      <c r="T5804" s="17"/>
    </row>
    <row r="5805" spans="1:20" ht="15" x14ac:dyDescent="0.25">
      <c r="A5805" s="10">
        <v>39972.791666666664</v>
      </c>
      <c r="B5805" s="39" t="s">
        <v>23</v>
      </c>
      <c r="C5805">
        <v>11.838100000000001</v>
      </c>
      <c r="D5805">
        <v>34.757300000000001</v>
      </c>
      <c r="E5805">
        <v>4.2069999999999999</v>
      </c>
      <c r="F5805" s="11">
        <f t="shared" si="91"/>
        <v>16.118458488834506</v>
      </c>
      <c r="G5805" s="11">
        <f>metadata!$A$49-F5805</f>
        <v>3.8815415111654943</v>
      </c>
      <c r="H5805" s="11">
        <f>metadata!$A$5-G5805</f>
        <v>1801.5884584888345</v>
      </c>
      <c r="P5805" s="12"/>
      <c r="R5805" s="16"/>
      <c r="T5805" s="17"/>
    </row>
    <row r="5806" spans="1:20" ht="15" x14ac:dyDescent="0.25">
      <c r="A5806" s="10">
        <v>39972.833333333336</v>
      </c>
      <c r="B5806" s="39" t="s">
        <v>23</v>
      </c>
      <c r="C5806">
        <v>11.838100000000001</v>
      </c>
      <c r="D5806">
        <v>34.757300000000001</v>
      </c>
      <c r="E5806">
        <v>4.2069999999999999</v>
      </c>
      <c r="F5806" s="11">
        <f t="shared" si="91"/>
        <v>16.118458488834506</v>
      </c>
      <c r="G5806" s="11">
        <f>metadata!$A$49-F5806</f>
        <v>3.8815415111654943</v>
      </c>
      <c r="H5806" s="11">
        <f>metadata!$A$5-G5806</f>
        <v>1801.5884584888345</v>
      </c>
      <c r="P5806" s="12"/>
      <c r="R5806" s="16"/>
      <c r="T5806" s="17"/>
    </row>
    <row r="5807" spans="1:20" ht="15" x14ac:dyDescent="0.25">
      <c r="A5807" s="10">
        <v>39972.875</v>
      </c>
      <c r="B5807" s="39" t="s">
        <v>23</v>
      </c>
      <c r="C5807">
        <v>11.8428</v>
      </c>
      <c r="D5807">
        <v>34.761899999999997</v>
      </c>
      <c r="E5807">
        <v>4.2069999999999999</v>
      </c>
      <c r="F5807" s="11">
        <f t="shared" si="91"/>
        <v>16.118388161517281</v>
      </c>
      <c r="G5807" s="11">
        <f>metadata!$A$49-F5807</f>
        <v>3.8816118384827192</v>
      </c>
      <c r="H5807" s="11">
        <f>metadata!$A$5-G5807</f>
        <v>1801.5883881615173</v>
      </c>
      <c r="P5807" s="12"/>
      <c r="R5807" s="16"/>
      <c r="T5807" s="17"/>
    </row>
    <row r="5808" spans="1:20" ht="15" x14ac:dyDescent="0.25">
      <c r="A5808" s="10">
        <v>39972.916666666664</v>
      </c>
      <c r="B5808" s="39" t="s">
        <v>23</v>
      </c>
      <c r="C5808">
        <v>11.8428</v>
      </c>
      <c r="D5808">
        <v>34.761899999999997</v>
      </c>
      <c r="E5808">
        <v>4.2069999999999999</v>
      </c>
      <c r="F5808" s="11">
        <f t="shared" si="91"/>
        <v>16.118388161517281</v>
      </c>
      <c r="G5808" s="11">
        <f>metadata!$A$49-F5808</f>
        <v>3.8816118384827192</v>
      </c>
      <c r="H5808" s="11">
        <f>metadata!$A$5-G5808</f>
        <v>1801.5883881615173</v>
      </c>
      <c r="P5808" s="12"/>
      <c r="R5808" s="16"/>
      <c r="T5808" s="17"/>
    </row>
    <row r="5809" spans="1:20" ht="15" x14ac:dyDescent="0.25">
      <c r="A5809" s="10">
        <v>39972.958333333336</v>
      </c>
      <c r="B5809" s="39" t="s">
        <v>23</v>
      </c>
      <c r="C5809">
        <v>11.8428</v>
      </c>
      <c r="D5809">
        <v>34.757300000000001</v>
      </c>
      <c r="E5809">
        <v>4.2069999999999999</v>
      </c>
      <c r="F5809" s="11">
        <f t="shared" si="91"/>
        <v>16.115153104925053</v>
      </c>
      <c r="G5809" s="11">
        <f>metadata!$A$49-F5809</f>
        <v>3.8848468950749471</v>
      </c>
      <c r="H5809" s="11">
        <f>metadata!$A$5-G5809</f>
        <v>1801.585153104925</v>
      </c>
      <c r="P5809" s="12"/>
      <c r="R5809" s="16"/>
      <c r="T5809" s="17"/>
    </row>
    <row r="5810" spans="1:20" ht="15" x14ac:dyDescent="0.25">
      <c r="A5810" s="10">
        <v>39973</v>
      </c>
      <c r="B5810" s="39" t="s">
        <v>23</v>
      </c>
      <c r="C5810">
        <v>11.838100000000001</v>
      </c>
      <c r="D5810">
        <v>34.757300000000001</v>
      </c>
      <c r="E5810">
        <v>4.2069999999999999</v>
      </c>
      <c r="F5810" s="11">
        <f t="shared" si="91"/>
        <v>16.118458488834506</v>
      </c>
      <c r="G5810" s="11">
        <f>metadata!$A$49-F5810</f>
        <v>3.8815415111654943</v>
      </c>
      <c r="H5810" s="11">
        <f>metadata!$A$5-G5810</f>
        <v>1801.5884584888345</v>
      </c>
      <c r="P5810" s="12"/>
      <c r="R5810" s="16"/>
      <c r="T5810" s="17"/>
    </row>
    <row r="5811" spans="1:20" ht="15" x14ac:dyDescent="0.25">
      <c r="A5811" s="10">
        <v>39973.041666666664</v>
      </c>
      <c r="B5811" s="39" t="s">
        <v>23</v>
      </c>
      <c r="C5811">
        <v>11.833600000000001</v>
      </c>
      <c r="D5811">
        <v>34.752800000000001</v>
      </c>
      <c r="E5811">
        <v>4.2069999999999999</v>
      </c>
      <c r="F5811" s="11">
        <f t="shared" si="91"/>
        <v>16.118458488834506</v>
      </c>
      <c r="G5811" s="11">
        <f>metadata!$A$49-F5811</f>
        <v>3.8815415111654943</v>
      </c>
      <c r="H5811" s="11">
        <f>metadata!$A$5-G5811</f>
        <v>1801.5884584888345</v>
      </c>
      <c r="P5811" s="12"/>
      <c r="R5811" s="16"/>
      <c r="T5811" s="17"/>
    </row>
    <row r="5812" spans="1:20" ht="15" x14ac:dyDescent="0.25">
      <c r="A5812" s="10">
        <v>39973.083333333336</v>
      </c>
      <c r="B5812" s="39" t="s">
        <v>23</v>
      </c>
      <c r="C5812">
        <v>11.833600000000001</v>
      </c>
      <c r="D5812">
        <v>34.752800000000001</v>
      </c>
      <c r="E5812">
        <v>4.2069999999999999</v>
      </c>
      <c r="F5812" s="11">
        <f t="shared" si="91"/>
        <v>16.118458488834506</v>
      </c>
      <c r="G5812" s="11">
        <f>metadata!$A$49-F5812</f>
        <v>3.8815415111654943</v>
      </c>
      <c r="H5812" s="11">
        <f>metadata!$A$5-G5812</f>
        <v>1801.5884584888345</v>
      </c>
      <c r="P5812" s="12"/>
      <c r="R5812" s="16"/>
      <c r="T5812" s="17"/>
    </row>
    <row r="5813" spans="1:20" ht="15" x14ac:dyDescent="0.25">
      <c r="A5813" s="10">
        <v>39973.125</v>
      </c>
      <c r="B5813" s="39" t="s">
        <v>23</v>
      </c>
      <c r="C5813">
        <v>11.833600000000001</v>
      </c>
      <c r="D5813">
        <v>34.752800000000001</v>
      </c>
      <c r="E5813">
        <v>4.2069999999999999</v>
      </c>
      <c r="F5813" s="11">
        <f t="shared" si="91"/>
        <v>16.118458488834506</v>
      </c>
      <c r="G5813" s="11">
        <f>metadata!$A$49-F5813</f>
        <v>3.8815415111654943</v>
      </c>
      <c r="H5813" s="11">
        <f>metadata!$A$5-G5813</f>
        <v>1801.5884584888345</v>
      </c>
      <c r="P5813" s="12"/>
      <c r="R5813" s="16"/>
      <c r="T5813" s="17"/>
    </row>
    <row r="5814" spans="1:20" ht="15" x14ac:dyDescent="0.25">
      <c r="A5814" s="10">
        <v>39973.166666666664</v>
      </c>
      <c r="B5814" s="39" t="s">
        <v>23</v>
      </c>
      <c r="C5814">
        <v>11.833600000000001</v>
      </c>
      <c r="D5814">
        <v>34.743600000000001</v>
      </c>
      <c r="E5814">
        <v>4.2069999999999999</v>
      </c>
      <c r="F5814" s="11">
        <f t="shared" si="91"/>
        <v>16.111988375650046</v>
      </c>
      <c r="G5814" s="11">
        <f>metadata!$A$49-F5814</f>
        <v>3.8880116243499536</v>
      </c>
      <c r="H5814" s="11">
        <f>metadata!$A$5-G5814</f>
        <v>1801.5819883756501</v>
      </c>
      <c r="P5814" s="12"/>
      <c r="R5814" s="16"/>
      <c r="T5814" s="17"/>
    </row>
    <row r="5815" spans="1:20" ht="15" x14ac:dyDescent="0.25">
      <c r="A5815" s="10">
        <v>39973.208333333336</v>
      </c>
      <c r="B5815" s="39" t="s">
        <v>23</v>
      </c>
      <c r="C5815">
        <v>11.8428</v>
      </c>
      <c r="D5815">
        <v>34.743600000000001</v>
      </c>
      <c r="E5815">
        <v>4.2069999999999999</v>
      </c>
      <c r="F5815" s="11">
        <f t="shared" si="91"/>
        <v>16.105518262465587</v>
      </c>
      <c r="G5815" s="11">
        <f>metadata!$A$49-F5815</f>
        <v>3.894481737534413</v>
      </c>
      <c r="H5815" s="11">
        <f>metadata!$A$5-G5815</f>
        <v>1801.5755182624657</v>
      </c>
      <c r="P5815" s="12"/>
      <c r="R5815" s="16"/>
      <c r="T5815" s="17"/>
    </row>
    <row r="5816" spans="1:20" ht="15" x14ac:dyDescent="0.25">
      <c r="A5816" s="10">
        <v>39973.25</v>
      </c>
      <c r="B5816" s="39" t="s">
        <v>23</v>
      </c>
      <c r="C5816">
        <v>11.8383</v>
      </c>
      <c r="D5816">
        <v>34.743600000000001</v>
      </c>
      <c r="E5816">
        <v>4.2069999999999999</v>
      </c>
      <c r="F5816" s="11">
        <f t="shared" si="91"/>
        <v>16.108682991740594</v>
      </c>
      <c r="G5816" s="11">
        <f>metadata!$A$49-F5816</f>
        <v>3.8913170082594064</v>
      </c>
      <c r="H5816" s="11">
        <f>metadata!$A$5-G5816</f>
        <v>1801.5786829917406</v>
      </c>
      <c r="P5816" s="12"/>
      <c r="R5816" s="16"/>
      <c r="T5816" s="17"/>
    </row>
    <row r="5817" spans="1:20" ht="15" x14ac:dyDescent="0.25">
      <c r="A5817" s="10">
        <v>39973.291666666664</v>
      </c>
      <c r="B5817" s="39" t="s">
        <v>23</v>
      </c>
      <c r="C5817">
        <v>11.8428</v>
      </c>
      <c r="D5817">
        <v>34.743600000000001</v>
      </c>
      <c r="E5817">
        <v>4.2069999999999999</v>
      </c>
      <c r="F5817" s="11">
        <f t="shared" si="91"/>
        <v>16.105518262465587</v>
      </c>
      <c r="G5817" s="11">
        <f>metadata!$A$49-F5817</f>
        <v>3.894481737534413</v>
      </c>
      <c r="H5817" s="11">
        <f>metadata!$A$5-G5817</f>
        <v>1801.5755182624657</v>
      </c>
      <c r="P5817" s="12"/>
      <c r="R5817" s="16"/>
      <c r="T5817" s="17"/>
    </row>
    <row r="5818" spans="1:20" ht="15" x14ac:dyDescent="0.25">
      <c r="A5818" s="10">
        <v>39973.333333333336</v>
      </c>
      <c r="B5818" s="39" t="s">
        <v>23</v>
      </c>
      <c r="C5818">
        <v>11.8428</v>
      </c>
      <c r="D5818">
        <v>34.743600000000001</v>
      </c>
      <c r="E5818">
        <v>4.2069999999999999</v>
      </c>
      <c r="F5818" s="11">
        <f t="shared" si="91"/>
        <v>16.105518262465587</v>
      </c>
      <c r="G5818" s="11">
        <f>metadata!$A$49-F5818</f>
        <v>3.894481737534413</v>
      </c>
      <c r="H5818" s="11">
        <f>metadata!$A$5-G5818</f>
        <v>1801.5755182624657</v>
      </c>
      <c r="P5818" s="12"/>
      <c r="R5818" s="16"/>
      <c r="T5818" s="17"/>
    </row>
    <row r="5819" spans="1:20" ht="15" x14ac:dyDescent="0.25">
      <c r="A5819" s="10">
        <v>39973.375</v>
      </c>
      <c r="B5819" s="39" t="s">
        <v>23</v>
      </c>
      <c r="C5819">
        <v>11.847300000000001</v>
      </c>
      <c r="D5819">
        <v>34.748100000000001</v>
      </c>
      <c r="E5819">
        <v>4.2069999999999999</v>
      </c>
      <c r="F5819" s="11">
        <f t="shared" si="91"/>
        <v>16.105518262465587</v>
      </c>
      <c r="G5819" s="11">
        <f>metadata!$A$49-F5819</f>
        <v>3.894481737534413</v>
      </c>
      <c r="H5819" s="11">
        <f>metadata!$A$5-G5819</f>
        <v>1801.5755182624657</v>
      </c>
      <c r="P5819" s="12"/>
      <c r="R5819" s="16"/>
      <c r="T5819" s="17"/>
    </row>
    <row r="5820" spans="1:20" ht="15" x14ac:dyDescent="0.25">
      <c r="A5820" s="10">
        <v>39973.416666666664</v>
      </c>
      <c r="B5820" s="39" t="s">
        <v>23</v>
      </c>
      <c r="C5820">
        <v>11.847300000000001</v>
      </c>
      <c r="D5820">
        <v>34.743600000000001</v>
      </c>
      <c r="E5820">
        <v>4.2069999999999999</v>
      </c>
      <c r="F5820" s="11">
        <f t="shared" si="91"/>
        <v>16.102353533190577</v>
      </c>
      <c r="G5820" s="11">
        <f>metadata!$A$49-F5820</f>
        <v>3.8976464668094231</v>
      </c>
      <c r="H5820" s="11">
        <f>metadata!$A$5-G5820</f>
        <v>1801.5723535331906</v>
      </c>
      <c r="P5820" s="12"/>
      <c r="R5820" s="16"/>
      <c r="T5820" s="17"/>
    </row>
    <row r="5821" spans="1:20" ht="15" x14ac:dyDescent="0.25">
      <c r="A5821" s="10">
        <v>39973.458333333336</v>
      </c>
      <c r="B5821" s="39" t="s">
        <v>23</v>
      </c>
      <c r="C5821">
        <v>11.847300000000001</v>
      </c>
      <c r="D5821">
        <v>34.739100000000001</v>
      </c>
      <c r="E5821">
        <v>4.2069999999999999</v>
      </c>
      <c r="F5821" s="11">
        <f t="shared" si="91"/>
        <v>16.09918880391557</v>
      </c>
      <c r="G5821" s="11">
        <f>metadata!$A$49-F5821</f>
        <v>3.9008111960844296</v>
      </c>
      <c r="H5821" s="11">
        <f>metadata!$A$5-G5821</f>
        <v>1801.5691888039155</v>
      </c>
      <c r="P5821" s="12"/>
      <c r="R5821" s="16"/>
      <c r="T5821" s="17"/>
    </row>
    <row r="5822" spans="1:20" ht="15" x14ac:dyDescent="0.25">
      <c r="A5822" s="10">
        <v>39973.5</v>
      </c>
      <c r="B5822" s="39" t="s">
        <v>23</v>
      </c>
      <c r="C5822">
        <v>11.847300000000001</v>
      </c>
      <c r="D5822">
        <v>34.734499999999997</v>
      </c>
      <c r="E5822">
        <v>4.2069999999999999</v>
      </c>
      <c r="F5822" s="11">
        <f t="shared" si="91"/>
        <v>16.095953747323339</v>
      </c>
      <c r="G5822" s="11">
        <f>metadata!$A$49-F5822</f>
        <v>3.9040462526766611</v>
      </c>
      <c r="H5822" s="11">
        <f>metadata!$A$5-G5822</f>
        <v>1801.5659537473234</v>
      </c>
      <c r="P5822" s="12"/>
      <c r="R5822" s="16"/>
      <c r="T5822" s="17"/>
    </row>
    <row r="5823" spans="1:20" ht="15" x14ac:dyDescent="0.25">
      <c r="A5823" s="10">
        <v>39973.541666666664</v>
      </c>
      <c r="B5823" s="39" t="s">
        <v>23</v>
      </c>
      <c r="C5823">
        <v>11.8428</v>
      </c>
      <c r="D5823">
        <v>34.734499999999997</v>
      </c>
      <c r="E5823">
        <v>4.2069999999999999</v>
      </c>
      <c r="F5823" s="11">
        <f t="shared" si="91"/>
        <v>16.099118476598345</v>
      </c>
      <c r="G5823" s="11">
        <f>metadata!$A$49-F5823</f>
        <v>3.9008815234016545</v>
      </c>
      <c r="H5823" s="11">
        <f>metadata!$A$5-G5823</f>
        <v>1801.5691184765983</v>
      </c>
      <c r="P5823" s="12"/>
      <c r="R5823" s="16"/>
      <c r="T5823" s="17"/>
    </row>
    <row r="5824" spans="1:20" ht="15" x14ac:dyDescent="0.25">
      <c r="A5824" s="10">
        <v>39973.583333333336</v>
      </c>
      <c r="B5824" s="39" t="s">
        <v>23</v>
      </c>
      <c r="C5824">
        <v>11.8428</v>
      </c>
      <c r="D5824">
        <v>34.729999999999997</v>
      </c>
      <c r="E5824">
        <v>4.2069999999999999</v>
      </c>
      <c r="F5824" s="11">
        <f t="shared" si="91"/>
        <v>16.095953747323339</v>
      </c>
      <c r="G5824" s="11">
        <f>metadata!$A$49-F5824</f>
        <v>3.9040462526766611</v>
      </c>
      <c r="H5824" s="11">
        <f>metadata!$A$5-G5824</f>
        <v>1801.5659537473234</v>
      </c>
      <c r="P5824" s="12"/>
      <c r="R5824" s="16"/>
      <c r="T5824" s="17"/>
    </row>
    <row r="5825" spans="1:20" ht="15" x14ac:dyDescent="0.25">
      <c r="A5825" s="10">
        <v>39973.625</v>
      </c>
      <c r="B5825" s="39" t="s">
        <v>23</v>
      </c>
      <c r="C5825">
        <v>11.8428</v>
      </c>
      <c r="D5825">
        <v>34.729999999999997</v>
      </c>
      <c r="E5825">
        <v>4.2069999999999999</v>
      </c>
      <c r="F5825" s="11">
        <f t="shared" si="91"/>
        <v>16.095953747323339</v>
      </c>
      <c r="G5825" s="11">
        <f>metadata!$A$49-F5825</f>
        <v>3.9040462526766611</v>
      </c>
      <c r="H5825" s="11">
        <f>metadata!$A$5-G5825</f>
        <v>1801.5659537473234</v>
      </c>
      <c r="P5825" s="12"/>
      <c r="R5825" s="16"/>
      <c r="T5825" s="17"/>
    </row>
    <row r="5826" spans="1:20" ht="15" x14ac:dyDescent="0.25">
      <c r="A5826" s="10">
        <v>39973.666666666664</v>
      </c>
      <c r="B5826" s="39" t="s">
        <v>23</v>
      </c>
      <c r="C5826">
        <v>11.847300000000001</v>
      </c>
      <c r="D5826">
        <v>34.7254</v>
      </c>
      <c r="E5826">
        <v>4.2069999999999999</v>
      </c>
      <c r="F5826" s="11">
        <f t="shared" si="91"/>
        <v>16.089553961456105</v>
      </c>
      <c r="G5826" s="11">
        <f>metadata!$A$49-F5826</f>
        <v>3.9104460385438955</v>
      </c>
      <c r="H5826" s="11">
        <f>metadata!$A$5-G5826</f>
        <v>1801.5595539614562</v>
      </c>
      <c r="P5826" s="12"/>
      <c r="R5826" s="16"/>
      <c r="T5826" s="17"/>
    </row>
    <row r="5827" spans="1:20" ht="15" x14ac:dyDescent="0.25">
      <c r="A5827" s="10">
        <v>39973.708333333336</v>
      </c>
      <c r="B5827" s="39" t="s">
        <v>23</v>
      </c>
      <c r="C5827">
        <v>11.847300000000001</v>
      </c>
      <c r="D5827">
        <v>34.729999999999997</v>
      </c>
      <c r="E5827">
        <v>4.2069999999999999</v>
      </c>
      <c r="F5827" s="11">
        <f t="shared" si="91"/>
        <v>16.092789018048332</v>
      </c>
      <c r="G5827" s="11">
        <f>metadata!$A$49-F5827</f>
        <v>3.9072109819516676</v>
      </c>
      <c r="H5827" s="11">
        <f>metadata!$A$5-G5827</f>
        <v>1801.5627890180483</v>
      </c>
      <c r="P5827" s="12"/>
      <c r="R5827" s="16"/>
      <c r="T5827" s="17"/>
    </row>
    <row r="5828" spans="1:20" ht="15" x14ac:dyDescent="0.25">
      <c r="A5828" s="10">
        <v>39973.75</v>
      </c>
      <c r="B5828" s="39" t="s">
        <v>23</v>
      </c>
      <c r="C5828">
        <v>11.856400000000001</v>
      </c>
      <c r="D5828">
        <v>34.729999999999997</v>
      </c>
      <c r="E5828">
        <v>4.2069999999999999</v>
      </c>
      <c r="F5828" s="11">
        <f t="shared" si="91"/>
        <v>16.086389232181091</v>
      </c>
      <c r="G5828" s="11">
        <f>metadata!$A$49-F5828</f>
        <v>3.9136107678189092</v>
      </c>
      <c r="H5828" s="11">
        <f>metadata!$A$5-G5828</f>
        <v>1801.5563892321811</v>
      </c>
      <c r="P5828" s="12"/>
      <c r="R5828" s="16"/>
      <c r="T5828" s="17"/>
    </row>
    <row r="5829" spans="1:20" ht="15" x14ac:dyDescent="0.25">
      <c r="A5829" s="10">
        <v>39973.791666666664</v>
      </c>
      <c r="B5829" s="39" t="s">
        <v>23</v>
      </c>
      <c r="C5829">
        <v>11.856400000000001</v>
      </c>
      <c r="D5829">
        <v>34.734499999999997</v>
      </c>
      <c r="E5829">
        <v>4.2069999999999999</v>
      </c>
      <c r="F5829" s="11">
        <f t="shared" si="91"/>
        <v>16.089553961456101</v>
      </c>
      <c r="G5829" s="11">
        <f>metadata!$A$49-F5829</f>
        <v>3.910446038543899</v>
      </c>
      <c r="H5829" s="11">
        <f>metadata!$A$5-G5829</f>
        <v>1801.5595539614562</v>
      </c>
      <c r="P5829" s="12"/>
      <c r="R5829" s="16"/>
      <c r="T5829" s="17"/>
    </row>
    <row r="5830" spans="1:20" ht="15" x14ac:dyDescent="0.25">
      <c r="A5830" s="10">
        <v>39973.833333333336</v>
      </c>
      <c r="B5830" s="39" t="s">
        <v>23</v>
      </c>
      <c r="C5830">
        <v>11.860900000000001</v>
      </c>
      <c r="D5830">
        <v>34.729999999999997</v>
      </c>
      <c r="E5830">
        <v>4.2069999999999999</v>
      </c>
      <c r="F5830" s="11">
        <f t="shared" si="91"/>
        <v>16.083224502906084</v>
      </c>
      <c r="G5830" s="11">
        <f>metadata!$A$49-F5830</f>
        <v>3.9167754970939157</v>
      </c>
      <c r="H5830" s="11">
        <f>metadata!$A$5-G5830</f>
        <v>1801.553224502906</v>
      </c>
      <c r="P5830" s="12"/>
      <c r="R5830" s="16"/>
      <c r="T5830" s="17"/>
    </row>
    <row r="5831" spans="1:20" ht="15" x14ac:dyDescent="0.25">
      <c r="A5831" s="10">
        <v>39973.875</v>
      </c>
      <c r="B5831" s="39" t="s">
        <v>23</v>
      </c>
      <c r="C5831">
        <v>11.865500000000001</v>
      </c>
      <c r="D5831">
        <v>34.734499999999997</v>
      </c>
      <c r="E5831">
        <v>4.2069999999999999</v>
      </c>
      <c r="F5831" s="11">
        <f t="shared" si="91"/>
        <v>16.083154175588863</v>
      </c>
      <c r="G5831" s="11">
        <f>metadata!$A$49-F5831</f>
        <v>3.916845824411137</v>
      </c>
      <c r="H5831" s="11">
        <f>metadata!$A$5-G5831</f>
        <v>1801.5531541755888</v>
      </c>
      <c r="P5831" s="12"/>
      <c r="R5831" s="16"/>
      <c r="T5831" s="17"/>
    </row>
    <row r="5832" spans="1:20" ht="15" x14ac:dyDescent="0.25">
      <c r="A5832" s="10">
        <v>39973.916666666664</v>
      </c>
      <c r="B5832" s="39" t="s">
        <v>23</v>
      </c>
      <c r="C5832">
        <v>11.87</v>
      </c>
      <c r="D5832">
        <v>34.739100000000001</v>
      </c>
      <c r="E5832">
        <v>4.2069999999999999</v>
      </c>
      <c r="F5832" s="11">
        <f t="shared" si="91"/>
        <v>16.083224502906091</v>
      </c>
      <c r="G5832" s="11">
        <f>metadata!$A$49-F5832</f>
        <v>3.9167754970939086</v>
      </c>
      <c r="H5832" s="11">
        <f>metadata!$A$5-G5832</f>
        <v>1801.5532245029062</v>
      </c>
      <c r="P5832" s="12"/>
      <c r="R5832" s="16"/>
      <c r="T5832" s="17"/>
    </row>
    <row r="5833" spans="1:20" ht="15" x14ac:dyDescent="0.25">
      <c r="A5833" s="10">
        <v>39973.958333333336</v>
      </c>
      <c r="B5833" s="39" t="s">
        <v>23</v>
      </c>
      <c r="C5833">
        <v>11.87</v>
      </c>
      <c r="D5833">
        <v>34.739100000000001</v>
      </c>
      <c r="E5833">
        <v>4.2069999999999999</v>
      </c>
      <c r="F5833" s="11">
        <f t="shared" si="91"/>
        <v>16.083224502906091</v>
      </c>
      <c r="G5833" s="11">
        <f>metadata!$A$49-F5833</f>
        <v>3.9167754970939086</v>
      </c>
      <c r="H5833" s="11">
        <f>metadata!$A$5-G5833</f>
        <v>1801.5532245029062</v>
      </c>
      <c r="P5833" s="12"/>
      <c r="R5833" s="16"/>
      <c r="T5833" s="17"/>
    </row>
    <row r="5834" spans="1:20" ht="15" x14ac:dyDescent="0.25">
      <c r="A5834" s="10">
        <v>39974</v>
      </c>
      <c r="B5834" s="39" t="s">
        <v>23</v>
      </c>
      <c r="C5834">
        <v>11.87</v>
      </c>
      <c r="D5834">
        <v>34.739100000000001</v>
      </c>
      <c r="E5834">
        <v>4.2069999999999999</v>
      </c>
      <c r="F5834" s="11">
        <f t="shared" si="91"/>
        <v>16.083224502906091</v>
      </c>
      <c r="G5834" s="11">
        <f>metadata!$A$49-F5834</f>
        <v>3.9167754970939086</v>
      </c>
      <c r="H5834" s="11">
        <f>metadata!$A$5-G5834</f>
        <v>1801.5532245029062</v>
      </c>
      <c r="P5834" s="12"/>
      <c r="R5834" s="16"/>
      <c r="T5834" s="17"/>
    </row>
    <row r="5835" spans="1:20" ht="15" x14ac:dyDescent="0.25">
      <c r="A5835" s="10">
        <v>39974.041666666664</v>
      </c>
      <c r="B5835" s="39" t="s">
        <v>23</v>
      </c>
      <c r="C5835">
        <v>11.87</v>
      </c>
      <c r="D5835">
        <v>34.734499999999997</v>
      </c>
      <c r="E5835">
        <v>4.2069999999999999</v>
      </c>
      <c r="F5835" s="11">
        <f t="shared" si="91"/>
        <v>16.079989446313856</v>
      </c>
      <c r="G5835" s="11">
        <f>metadata!$A$49-F5835</f>
        <v>3.9200105536861436</v>
      </c>
      <c r="H5835" s="11">
        <f>metadata!$A$5-G5835</f>
        <v>1801.5499894463139</v>
      </c>
      <c r="P5835" s="12"/>
      <c r="R5835" s="16"/>
      <c r="T5835" s="17"/>
    </row>
    <row r="5836" spans="1:20" ht="15" x14ac:dyDescent="0.25">
      <c r="A5836" s="10">
        <v>39974.083333333336</v>
      </c>
      <c r="B5836" s="39" t="s">
        <v>23</v>
      </c>
      <c r="C5836">
        <v>11.865500000000001</v>
      </c>
      <c r="D5836">
        <v>34.734499999999997</v>
      </c>
      <c r="E5836">
        <v>4.2069999999999999</v>
      </c>
      <c r="F5836" s="11">
        <f t="shared" si="91"/>
        <v>16.083154175588863</v>
      </c>
      <c r="G5836" s="11">
        <f>metadata!$A$49-F5836</f>
        <v>3.916845824411137</v>
      </c>
      <c r="H5836" s="11">
        <f>metadata!$A$5-G5836</f>
        <v>1801.5531541755888</v>
      </c>
      <c r="P5836" s="12"/>
      <c r="R5836" s="16"/>
      <c r="T5836" s="17"/>
    </row>
    <row r="5837" spans="1:20" ht="15" x14ac:dyDescent="0.25">
      <c r="A5837" s="10">
        <v>39974.125</v>
      </c>
      <c r="B5837" s="39" t="s">
        <v>23</v>
      </c>
      <c r="C5837">
        <v>11.87</v>
      </c>
      <c r="D5837">
        <v>34.729999999999997</v>
      </c>
      <c r="E5837">
        <v>4.2069999999999999</v>
      </c>
      <c r="F5837" s="11">
        <f t="shared" si="91"/>
        <v>16.07682471703885</v>
      </c>
      <c r="G5837" s="11">
        <f>metadata!$A$49-F5837</f>
        <v>3.9231752829611501</v>
      </c>
      <c r="H5837" s="11">
        <f>metadata!$A$5-G5837</f>
        <v>1801.5468247170388</v>
      </c>
      <c r="P5837" s="12"/>
      <c r="R5837" s="16"/>
      <c r="T5837" s="17"/>
    </row>
    <row r="5838" spans="1:20" ht="15" x14ac:dyDescent="0.25">
      <c r="A5838" s="10">
        <v>39974.166666666664</v>
      </c>
      <c r="B5838" s="39" t="s">
        <v>23</v>
      </c>
      <c r="C5838">
        <v>11.87</v>
      </c>
      <c r="D5838">
        <v>34.729999999999997</v>
      </c>
      <c r="E5838">
        <v>4.2069999999999999</v>
      </c>
      <c r="F5838" s="11">
        <f t="shared" si="91"/>
        <v>16.07682471703885</v>
      </c>
      <c r="G5838" s="11">
        <f>metadata!$A$49-F5838</f>
        <v>3.9231752829611501</v>
      </c>
      <c r="H5838" s="11">
        <f>metadata!$A$5-G5838</f>
        <v>1801.5468247170388</v>
      </c>
      <c r="P5838" s="12"/>
      <c r="R5838" s="16"/>
      <c r="T5838" s="17"/>
    </row>
    <row r="5839" spans="1:20" ht="15" x14ac:dyDescent="0.25">
      <c r="A5839" s="10">
        <v>39974.208333333336</v>
      </c>
      <c r="B5839" s="39" t="s">
        <v>23</v>
      </c>
      <c r="C5839">
        <v>11.87</v>
      </c>
      <c r="D5839">
        <v>34.729999999999997</v>
      </c>
      <c r="E5839">
        <v>4.2069999999999999</v>
      </c>
      <c r="F5839" s="11">
        <f t="shared" si="91"/>
        <v>16.07682471703885</v>
      </c>
      <c r="G5839" s="11">
        <f>metadata!$A$49-F5839</f>
        <v>3.9231752829611501</v>
      </c>
      <c r="H5839" s="11">
        <f>metadata!$A$5-G5839</f>
        <v>1801.5468247170388</v>
      </c>
      <c r="P5839" s="12"/>
      <c r="R5839" s="16"/>
      <c r="T5839" s="17"/>
    </row>
    <row r="5840" spans="1:20" ht="15" x14ac:dyDescent="0.25">
      <c r="A5840" s="10">
        <v>39974.25</v>
      </c>
      <c r="B5840" s="39" t="s">
        <v>23</v>
      </c>
      <c r="C5840">
        <v>11.87</v>
      </c>
      <c r="D5840">
        <v>34.729999999999997</v>
      </c>
      <c r="E5840">
        <v>4.2069999999999999</v>
      </c>
      <c r="F5840" s="11">
        <f t="shared" si="91"/>
        <v>16.07682471703885</v>
      </c>
      <c r="G5840" s="11">
        <f>metadata!$A$49-F5840</f>
        <v>3.9231752829611501</v>
      </c>
      <c r="H5840" s="11">
        <f>metadata!$A$5-G5840</f>
        <v>1801.5468247170388</v>
      </c>
      <c r="P5840" s="12"/>
      <c r="R5840" s="16"/>
      <c r="T5840" s="17"/>
    </row>
    <row r="5841" spans="1:20" ht="15" x14ac:dyDescent="0.25">
      <c r="A5841" s="10">
        <v>39974.291666666664</v>
      </c>
      <c r="B5841" s="39" t="s">
        <v>23</v>
      </c>
      <c r="C5841">
        <v>11.87</v>
      </c>
      <c r="D5841">
        <v>34.7254</v>
      </c>
      <c r="E5841">
        <v>4.2069999999999999</v>
      </c>
      <c r="F5841" s="11">
        <f t="shared" ref="F5841:F5904" si="92">(D5841-C5841)*6897/9807</f>
        <v>16.073589660446622</v>
      </c>
      <c r="G5841" s="11">
        <f>metadata!$A$49-F5841</f>
        <v>3.926410339553378</v>
      </c>
      <c r="H5841" s="11">
        <f>metadata!$A$5-G5841</f>
        <v>1801.5435896604467</v>
      </c>
      <c r="P5841" s="12"/>
      <c r="R5841" s="16"/>
      <c r="T5841" s="17"/>
    </row>
    <row r="5842" spans="1:20" ht="15" x14ac:dyDescent="0.25">
      <c r="A5842" s="10">
        <v>39974.333333333336</v>
      </c>
      <c r="B5842" s="39" t="s">
        <v>23</v>
      </c>
      <c r="C5842">
        <v>11.87</v>
      </c>
      <c r="D5842">
        <v>34.7209</v>
      </c>
      <c r="E5842">
        <v>4.2069999999999999</v>
      </c>
      <c r="F5842" s="11">
        <f t="shared" si="92"/>
        <v>16.070424931171615</v>
      </c>
      <c r="G5842" s="11">
        <f>metadata!$A$49-F5842</f>
        <v>3.9295750688283846</v>
      </c>
      <c r="H5842" s="11">
        <f>metadata!$A$5-G5842</f>
        <v>1801.5404249311716</v>
      </c>
      <c r="P5842" s="12"/>
      <c r="R5842" s="16"/>
      <c r="T5842" s="17"/>
    </row>
    <row r="5843" spans="1:20" ht="15" x14ac:dyDescent="0.25">
      <c r="A5843" s="10">
        <v>39974.375</v>
      </c>
      <c r="B5843" s="39" t="s">
        <v>23</v>
      </c>
      <c r="C5843">
        <v>11.874499999999999</v>
      </c>
      <c r="D5843">
        <v>34.7164</v>
      </c>
      <c r="E5843">
        <v>4.2069999999999999</v>
      </c>
      <c r="F5843" s="11">
        <f t="shared" si="92"/>
        <v>16.064095472621599</v>
      </c>
      <c r="G5843" s="11">
        <f>metadata!$A$49-F5843</f>
        <v>3.9359045273784012</v>
      </c>
      <c r="H5843" s="11">
        <f>metadata!$A$5-G5843</f>
        <v>1801.5340954726216</v>
      </c>
      <c r="P5843" s="12"/>
      <c r="R5843" s="16"/>
      <c r="T5843" s="17"/>
    </row>
    <row r="5844" spans="1:20" ht="15" x14ac:dyDescent="0.25">
      <c r="A5844" s="10">
        <v>39974.416666666664</v>
      </c>
      <c r="B5844" s="39" t="s">
        <v>23</v>
      </c>
      <c r="C5844">
        <v>11.87</v>
      </c>
      <c r="D5844">
        <v>34.7117</v>
      </c>
      <c r="E5844">
        <v>4.2069999999999999</v>
      </c>
      <c r="F5844" s="11">
        <f t="shared" si="92"/>
        <v>16.063954817987153</v>
      </c>
      <c r="G5844" s="11">
        <f>metadata!$A$49-F5844</f>
        <v>3.9360451820128475</v>
      </c>
      <c r="H5844" s="11">
        <f>metadata!$A$5-G5844</f>
        <v>1801.5339548179873</v>
      </c>
      <c r="P5844" s="12"/>
      <c r="R5844" s="16"/>
      <c r="T5844" s="17"/>
    </row>
    <row r="5845" spans="1:20" ht="15" x14ac:dyDescent="0.25">
      <c r="A5845" s="10">
        <v>39974.458333333336</v>
      </c>
      <c r="B5845" s="39" t="s">
        <v>23</v>
      </c>
      <c r="C5845">
        <v>11.87</v>
      </c>
      <c r="D5845">
        <v>34.7072</v>
      </c>
      <c r="E5845">
        <v>4.2069999999999999</v>
      </c>
      <c r="F5845" s="11">
        <f t="shared" si="92"/>
        <v>16.060790088712146</v>
      </c>
      <c r="G5845" s="11">
        <f>metadata!$A$49-F5845</f>
        <v>3.939209911287854</v>
      </c>
      <c r="H5845" s="11">
        <f>metadata!$A$5-G5845</f>
        <v>1801.5307900887121</v>
      </c>
      <c r="P5845" s="12"/>
      <c r="R5845" s="16"/>
      <c r="T5845" s="17"/>
    </row>
    <row r="5846" spans="1:20" ht="15" x14ac:dyDescent="0.25">
      <c r="A5846" s="10">
        <v>39974.5</v>
      </c>
      <c r="B5846" s="39" t="s">
        <v>23</v>
      </c>
      <c r="C5846">
        <v>11.865500000000001</v>
      </c>
      <c r="D5846">
        <v>34.702599999999997</v>
      </c>
      <c r="E5846">
        <v>4.2069999999999999</v>
      </c>
      <c r="F5846" s="11">
        <f t="shared" si="92"/>
        <v>16.060719761394921</v>
      </c>
      <c r="G5846" s="11">
        <f>metadata!$A$49-F5846</f>
        <v>3.9392802386050789</v>
      </c>
      <c r="H5846" s="11">
        <f>metadata!$A$5-G5846</f>
        <v>1801.5307197613949</v>
      </c>
      <c r="P5846" s="12"/>
      <c r="R5846" s="16"/>
      <c r="T5846" s="17"/>
    </row>
    <row r="5847" spans="1:20" ht="15" x14ac:dyDescent="0.25">
      <c r="A5847" s="10">
        <v>39974.541666666664</v>
      </c>
      <c r="B5847" s="39" t="s">
        <v>23</v>
      </c>
      <c r="C5847">
        <v>11.865500000000001</v>
      </c>
      <c r="D5847">
        <v>34.698099999999997</v>
      </c>
      <c r="E5847">
        <v>4.2069999999999999</v>
      </c>
      <c r="F5847" s="11">
        <f t="shared" si="92"/>
        <v>16.057555032119911</v>
      </c>
      <c r="G5847" s="11">
        <f>metadata!$A$49-F5847</f>
        <v>3.942444967880089</v>
      </c>
      <c r="H5847" s="11">
        <f>metadata!$A$5-G5847</f>
        <v>1801.5275550321198</v>
      </c>
      <c r="P5847" s="12"/>
      <c r="R5847" s="16"/>
      <c r="T5847" s="17"/>
    </row>
    <row r="5848" spans="1:20" ht="15" x14ac:dyDescent="0.25">
      <c r="A5848" s="10">
        <v>39974.583333333336</v>
      </c>
      <c r="B5848" s="39" t="s">
        <v>23</v>
      </c>
      <c r="C5848">
        <v>11.861000000000001</v>
      </c>
      <c r="D5848">
        <v>34.6935</v>
      </c>
      <c r="E5848">
        <v>4.2069999999999999</v>
      </c>
      <c r="F5848" s="11">
        <f t="shared" si="92"/>
        <v>16.057484704802693</v>
      </c>
      <c r="G5848" s="11">
        <f>metadata!$A$49-F5848</f>
        <v>3.9425152951973068</v>
      </c>
      <c r="H5848" s="11">
        <f>metadata!$A$5-G5848</f>
        <v>1801.5274847048026</v>
      </c>
      <c r="P5848" s="12"/>
      <c r="R5848" s="16"/>
      <c r="T5848" s="17"/>
    </row>
    <row r="5849" spans="1:20" ht="15" x14ac:dyDescent="0.25">
      <c r="A5849" s="10">
        <v>39974.625</v>
      </c>
      <c r="B5849" s="39" t="s">
        <v>23</v>
      </c>
      <c r="C5849">
        <v>11.861000000000001</v>
      </c>
      <c r="D5849">
        <v>34.6935</v>
      </c>
      <c r="E5849">
        <v>4.2069999999999999</v>
      </c>
      <c r="F5849" s="11">
        <f t="shared" si="92"/>
        <v>16.057484704802693</v>
      </c>
      <c r="G5849" s="11">
        <f>metadata!$A$49-F5849</f>
        <v>3.9425152951973068</v>
      </c>
      <c r="H5849" s="11">
        <f>metadata!$A$5-G5849</f>
        <v>1801.5274847048026</v>
      </c>
      <c r="P5849" s="12"/>
      <c r="R5849" s="16"/>
      <c r="T5849" s="17"/>
    </row>
    <row r="5850" spans="1:20" ht="15" x14ac:dyDescent="0.25">
      <c r="A5850" s="10">
        <v>39974.666666666664</v>
      </c>
      <c r="B5850" s="39" t="s">
        <v>23</v>
      </c>
      <c r="C5850">
        <v>11.861000000000001</v>
      </c>
      <c r="D5850">
        <v>34.6845</v>
      </c>
      <c r="E5850">
        <v>4.2069999999999999</v>
      </c>
      <c r="F5850" s="11">
        <f t="shared" si="92"/>
        <v>16.051155246252677</v>
      </c>
      <c r="G5850" s="11">
        <f>metadata!$A$49-F5850</f>
        <v>3.9488447537473235</v>
      </c>
      <c r="H5850" s="11">
        <f>metadata!$A$5-G5850</f>
        <v>1801.5211552462526</v>
      </c>
      <c r="P5850" s="12"/>
      <c r="R5850" s="16"/>
      <c r="T5850" s="17"/>
    </row>
    <row r="5851" spans="1:20" ht="15" x14ac:dyDescent="0.25">
      <c r="A5851" s="10">
        <v>39974.708333333336</v>
      </c>
      <c r="B5851" s="39" t="s">
        <v>23</v>
      </c>
      <c r="C5851">
        <v>11.865500000000001</v>
      </c>
      <c r="D5851">
        <v>34.6845</v>
      </c>
      <c r="E5851">
        <v>4.2069999999999999</v>
      </c>
      <c r="F5851" s="11">
        <f t="shared" si="92"/>
        <v>16.047990516977666</v>
      </c>
      <c r="G5851" s="11">
        <f>metadata!$A$49-F5851</f>
        <v>3.9520094830223336</v>
      </c>
      <c r="H5851" s="11">
        <f>metadata!$A$5-G5851</f>
        <v>1801.5179905169778</v>
      </c>
      <c r="P5851" s="12"/>
      <c r="R5851" s="16"/>
      <c r="T5851" s="17"/>
    </row>
    <row r="5852" spans="1:20" ht="15" x14ac:dyDescent="0.25">
      <c r="A5852" s="10">
        <v>39974.75</v>
      </c>
      <c r="B5852" s="39" t="s">
        <v>23</v>
      </c>
      <c r="C5852">
        <v>11.861000000000001</v>
      </c>
      <c r="D5852">
        <v>34.6845</v>
      </c>
      <c r="E5852">
        <v>4.2069999999999999</v>
      </c>
      <c r="F5852" s="11">
        <f t="shared" si="92"/>
        <v>16.051155246252677</v>
      </c>
      <c r="G5852" s="11">
        <f>metadata!$A$49-F5852</f>
        <v>3.9488447537473235</v>
      </c>
      <c r="H5852" s="11">
        <f>metadata!$A$5-G5852</f>
        <v>1801.5211552462526</v>
      </c>
      <c r="P5852" s="12"/>
      <c r="R5852" s="16"/>
      <c r="T5852" s="17"/>
    </row>
    <row r="5853" spans="1:20" ht="15" x14ac:dyDescent="0.25">
      <c r="A5853" s="10">
        <v>39974.791666666664</v>
      </c>
      <c r="B5853" s="39" t="s">
        <v>23</v>
      </c>
      <c r="C5853">
        <v>11.865500000000001</v>
      </c>
      <c r="D5853">
        <v>34.6798</v>
      </c>
      <c r="E5853">
        <v>4.2069999999999999</v>
      </c>
      <c r="F5853" s="11">
        <f t="shared" si="92"/>
        <v>16.044685133068217</v>
      </c>
      <c r="G5853" s="11">
        <f>metadata!$A$49-F5853</f>
        <v>3.9553148669317828</v>
      </c>
      <c r="H5853" s="11">
        <f>metadata!$A$5-G5853</f>
        <v>1801.5146851330683</v>
      </c>
      <c r="P5853" s="12"/>
      <c r="R5853" s="16"/>
      <c r="T5853" s="17"/>
    </row>
    <row r="5854" spans="1:20" ht="15" x14ac:dyDescent="0.25">
      <c r="A5854" s="10">
        <v>39974.833333333336</v>
      </c>
      <c r="B5854" s="39" t="s">
        <v>23</v>
      </c>
      <c r="C5854">
        <v>11.87</v>
      </c>
      <c r="D5854">
        <v>34.6798</v>
      </c>
      <c r="E5854">
        <v>4.2069999999999999</v>
      </c>
      <c r="F5854" s="11">
        <f t="shared" si="92"/>
        <v>16.041520403793211</v>
      </c>
      <c r="G5854" s="11">
        <f>metadata!$A$49-F5854</f>
        <v>3.9584795962067894</v>
      </c>
      <c r="H5854" s="11">
        <f>metadata!$A$5-G5854</f>
        <v>1801.5115204037932</v>
      </c>
      <c r="P5854" s="12"/>
      <c r="R5854" s="16"/>
      <c r="T5854" s="17"/>
    </row>
    <row r="5855" spans="1:20" ht="15" x14ac:dyDescent="0.25">
      <c r="A5855" s="10">
        <v>39974.875</v>
      </c>
      <c r="B5855" s="39" t="s">
        <v>23</v>
      </c>
      <c r="C5855">
        <v>11.874499999999999</v>
      </c>
      <c r="D5855">
        <v>34.6845</v>
      </c>
      <c r="E5855">
        <v>4.2069999999999999</v>
      </c>
      <c r="F5855" s="11">
        <f t="shared" si="92"/>
        <v>16.041661058427653</v>
      </c>
      <c r="G5855" s="11">
        <f>metadata!$A$49-F5855</f>
        <v>3.9583389415723467</v>
      </c>
      <c r="H5855" s="11">
        <f>metadata!$A$5-G5855</f>
        <v>1801.5116610584278</v>
      </c>
      <c r="P5855" s="12"/>
      <c r="R5855" s="16"/>
      <c r="T5855" s="17"/>
    </row>
    <row r="5856" spans="1:20" ht="15" x14ac:dyDescent="0.25">
      <c r="A5856" s="10">
        <v>39974.916666666664</v>
      </c>
      <c r="B5856" s="39" t="s">
        <v>23</v>
      </c>
      <c r="C5856">
        <v>11.874499999999999</v>
      </c>
      <c r="D5856">
        <v>34.6798</v>
      </c>
      <c r="E5856">
        <v>4.2069999999999999</v>
      </c>
      <c r="F5856" s="11">
        <f t="shared" si="92"/>
        <v>16.038355674518204</v>
      </c>
      <c r="G5856" s="11">
        <f>metadata!$A$49-F5856</f>
        <v>3.9616443254817959</v>
      </c>
      <c r="H5856" s="11">
        <f>metadata!$A$5-G5856</f>
        <v>1801.5083556745183</v>
      </c>
      <c r="P5856" s="12"/>
      <c r="R5856" s="16"/>
      <c r="T5856" s="17"/>
    </row>
    <row r="5857" spans="1:20" ht="15" x14ac:dyDescent="0.25">
      <c r="A5857" s="10">
        <v>39974.958333333336</v>
      </c>
      <c r="B5857" s="39" t="s">
        <v>23</v>
      </c>
      <c r="C5857">
        <v>11.874499999999999</v>
      </c>
      <c r="D5857">
        <v>34.6845</v>
      </c>
      <c r="E5857">
        <v>4.2069999999999999</v>
      </c>
      <c r="F5857" s="11">
        <f t="shared" si="92"/>
        <v>16.041661058427653</v>
      </c>
      <c r="G5857" s="11">
        <f>metadata!$A$49-F5857</f>
        <v>3.9583389415723467</v>
      </c>
      <c r="H5857" s="11">
        <f>metadata!$A$5-G5857</f>
        <v>1801.5116610584278</v>
      </c>
      <c r="P5857" s="12"/>
      <c r="R5857" s="16"/>
      <c r="T5857" s="17"/>
    </row>
    <row r="5858" spans="1:20" ht="15" x14ac:dyDescent="0.25">
      <c r="A5858" s="10">
        <v>39975</v>
      </c>
      <c r="B5858" s="39" t="s">
        <v>23</v>
      </c>
      <c r="C5858">
        <v>11.865500000000001</v>
      </c>
      <c r="D5858">
        <v>34.6845</v>
      </c>
      <c r="E5858">
        <v>4.2069999999999999</v>
      </c>
      <c r="F5858" s="11">
        <f t="shared" si="92"/>
        <v>16.047990516977666</v>
      </c>
      <c r="G5858" s="11">
        <f>metadata!$A$49-F5858</f>
        <v>3.9520094830223336</v>
      </c>
      <c r="H5858" s="11">
        <f>metadata!$A$5-G5858</f>
        <v>1801.5179905169778</v>
      </c>
      <c r="P5858" s="12"/>
      <c r="R5858" s="16"/>
      <c r="T5858" s="17"/>
    </row>
    <row r="5859" spans="1:20" ht="15" x14ac:dyDescent="0.25">
      <c r="A5859" s="10">
        <v>39975.041666666664</v>
      </c>
      <c r="B5859" s="39" t="s">
        <v>23</v>
      </c>
      <c r="C5859">
        <v>11.87</v>
      </c>
      <c r="D5859">
        <v>34.6753</v>
      </c>
      <c r="E5859">
        <v>4.2069999999999999</v>
      </c>
      <c r="F5859" s="11">
        <f t="shared" si="92"/>
        <v>16.038355674518204</v>
      </c>
      <c r="G5859" s="11">
        <f>metadata!$A$49-F5859</f>
        <v>3.9616443254817959</v>
      </c>
      <c r="H5859" s="11">
        <f>metadata!$A$5-G5859</f>
        <v>1801.5083556745183</v>
      </c>
      <c r="P5859" s="12"/>
      <c r="R5859" s="16"/>
      <c r="T5859" s="17"/>
    </row>
    <row r="5860" spans="1:20" ht="15" x14ac:dyDescent="0.25">
      <c r="A5860" s="10">
        <v>39975.083333333336</v>
      </c>
      <c r="B5860" s="39" t="s">
        <v>23</v>
      </c>
      <c r="C5860">
        <v>11.874499999999999</v>
      </c>
      <c r="D5860">
        <v>34.6753</v>
      </c>
      <c r="E5860">
        <v>4.2069999999999999</v>
      </c>
      <c r="F5860" s="11">
        <f t="shared" si="92"/>
        <v>16.035190945243198</v>
      </c>
      <c r="G5860" s="11">
        <f>metadata!$A$49-F5860</f>
        <v>3.9648090547568025</v>
      </c>
      <c r="H5860" s="11">
        <f>metadata!$A$5-G5860</f>
        <v>1801.5051909452432</v>
      </c>
      <c r="P5860" s="12"/>
      <c r="R5860" s="16"/>
      <c r="T5860" s="17"/>
    </row>
    <row r="5861" spans="1:20" ht="15" x14ac:dyDescent="0.25">
      <c r="A5861" s="10">
        <v>39975.125</v>
      </c>
      <c r="B5861" s="39" t="s">
        <v>23</v>
      </c>
      <c r="C5861">
        <v>11.870200000000001</v>
      </c>
      <c r="D5861">
        <v>34.670699999999997</v>
      </c>
      <c r="E5861">
        <v>4.2069999999999999</v>
      </c>
      <c r="F5861" s="11">
        <f t="shared" si="92"/>
        <v>16.034979963291523</v>
      </c>
      <c r="G5861" s="11">
        <f>metadata!$A$49-F5861</f>
        <v>3.9650200367084771</v>
      </c>
      <c r="H5861" s="11">
        <f>metadata!$A$5-G5861</f>
        <v>1801.5049799632916</v>
      </c>
      <c r="P5861" s="12"/>
      <c r="R5861" s="16"/>
      <c r="T5861" s="17"/>
    </row>
    <row r="5862" spans="1:20" ht="15" x14ac:dyDescent="0.25">
      <c r="A5862" s="10">
        <v>39975.166666666664</v>
      </c>
      <c r="B5862" s="39" t="s">
        <v>23</v>
      </c>
      <c r="C5862">
        <v>11.870200000000001</v>
      </c>
      <c r="D5862">
        <v>34.666200000000003</v>
      </c>
      <c r="E5862">
        <v>4.2069999999999999</v>
      </c>
      <c r="F5862" s="11">
        <f t="shared" si="92"/>
        <v>16.03181523401652</v>
      </c>
      <c r="G5862" s="11">
        <f>metadata!$A$49-F5862</f>
        <v>3.9681847659834801</v>
      </c>
      <c r="H5862" s="11">
        <f>metadata!$A$5-G5862</f>
        <v>1801.5018152340165</v>
      </c>
      <c r="P5862" s="12"/>
      <c r="R5862" s="16"/>
      <c r="T5862" s="17"/>
    </row>
    <row r="5863" spans="1:20" ht="15" x14ac:dyDescent="0.25">
      <c r="A5863" s="10">
        <v>39975.208333333336</v>
      </c>
      <c r="B5863" s="39" t="s">
        <v>23</v>
      </c>
      <c r="C5863">
        <v>11.874700000000001</v>
      </c>
      <c r="D5863">
        <v>34.666200000000003</v>
      </c>
      <c r="E5863">
        <v>4.2069999999999999</v>
      </c>
      <c r="F5863" s="11">
        <f t="shared" si="92"/>
        <v>16.028650504741513</v>
      </c>
      <c r="G5863" s="11">
        <f>metadata!$A$49-F5863</f>
        <v>3.9713494952584867</v>
      </c>
      <c r="H5863" s="11">
        <f>metadata!$A$5-G5863</f>
        <v>1801.4986505047416</v>
      </c>
      <c r="P5863" s="12"/>
      <c r="R5863" s="16"/>
      <c r="T5863" s="17"/>
    </row>
    <row r="5864" spans="1:20" ht="15" x14ac:dyDescent="0.25">
      <c r="A5864" s="10">
        <v>39975.25</v>
      </c>
      <c r="B5864" s="39" t="s">
        <v>23</v>
      </c>
      <c r="C5864">
        <v>11.874700000000001</v>
      </c>
      <c r="D5864">
        <v>34.666800000000002</v>
      </c>
      <c r="E5864">
        <v>4.3109999999999999</v>
      </c>
      <c r="F5864" s="11">
        <f t="shared" si="92"/>
        <v>16.029072468644848</v>
      </c>
      <c r="G5864" s="11">
        <f>metadata!$A$49-F5864</f>
        <v>3.9709275313551515</v>
      </c>
      <c r="H5864" s="11">
        <f>metadata!$A$5-G5864</f>
        <v>1801.499072468645</v>
      </c>
      <c r="P5864" s="12"/>
      <c r="R5864" s="16"/>
      <c r="T5864" s="17"/>
    </row>
    <row r="5865" spans="1:20" ht="15" x14ac:dyDescent="0.25">
      <c r="A5865" s="10">
        <v>39975.291666666664</v>
      </c>
      <c r="B5865" s="39" t="s">
        <v>23</v>
      </c>
      <c r="C5865">
        <v>11.874700000000001</v>
      </c>
      <c r="D5865">
        <v>34.662300000000002</v>
      </c>
      <c r="E5865">
        <v>4.3109999999999999</v>
      </c>
      <c r="F5865" s="11">
        <f t="shared" si="92"/>
        <v>16.025907739369838</v>
      </c>
      <c r="G5865" s="11">
        <f>metadata!$A$49-F5865</f>
        <v>3.9740922606301616</v>
      </c>
      <c r="H5865" s="11">
        <f>metadata!$A$5-G5865</f>
        <v>1801.4959077393698</v>
      </c>
      <c r="P5865" s="12"/>
      <c r="R5865" s="16"/>
      <c r="T5865" s="17"/>
    </row>
    <row r="5866" spans="1:20" ht="15" x14ac:dyDescent="0.25">
      <c r="A5866" s="10">
        <v>39975.333333333336</v>
      </c>
      <c r="B5866" s="39" t="s">
        <v>23</v>
      </c>
      <c r="C5866">
        <v>11.879200000000001</v>
      </c>
      <c r="D5866">
        <v>34.657800000000002</v>
      </c>
      <c r="E5866">
        <v>4.3109999999999999</v>
      </c>
      <c r="F5866" s="11">
        <f t="shared" si="92"/>
        <v>16.019578280819822</v>
      </c>
      <c r="G5866" s="11">
        <f>metadata!$A$49-F5866</f>
        <v>3.9804217191801783</v>
      </c>
      <c r="H5866" s="11">
        <f>metadata!$A$5-G5866</f>
        <v>1801.4895782808198</v>
      </c>
      <c r="P5866" s="12"/>
      <c r="R5866" s="16"/>
      <c r="T5866" s="17"/>
    </row>
    <row r="5867" spans="1:20" ht="15" x14ac:dyDescent="0.25">
      <c r="A5867" s="10">
        <v>39975.375</v>
      </c>
      <c r="B5867" s="39" t="s">
        <v>23</v>
      </c>
      <c r="C5867">
        <v>11.874700000000001</v>
      </c>
      <c r="D5867">
        <v>34.6526</v>
      </c>
      <c r="E5867">
        <v>4.2069999999999999</v>
      </c>
      <c r="F5867" s="11">
        <f t="shared" si="92"/>
        <v>16.019085989599265</v>
      </c>
      <c r="G5867" s="11">
        <f>metadata!$A$49-F5867</f>
        <v>3.9809140104007348</v>
      </c>
      <c r="H5867" s="11">
        <f>metadata!$A$5-G5867</f>
        <v>1801.4890859895993</v>
      </c>
      <c r="P5867" s="12"/>
      <c r="R5867" s="16"/>
      <c r="T5867" s="17"/>
    </row>
    <row r="5868" spans="1:20" ht="15" x14ac:dyDescent="0.25">
      <c r="A5868" s="10">
        <v>39975.416666666664</v>
      </c>
      <c r="B5868" s="39" t="s">
        <v>23</v>
      </c>
      <c r="C5868">
        <v>11.874700000000001</v>
      </c>
      <c r="D5868">
        <v>34.6479</v>
      </c>
      <c r="E5868">
        <v>4.2069999999999999</v>
      </c>
      <c r="F5868" s="11">
        <f t="shared" si="92"/>
        <v>16.015780605689812</v>
      </c>
      <c r="G5868" s="11">
        <f>metadata!$A$49-F5868</f>
        <v>3.9842193943101876</v>
      </c>
      <c r="H5868" s="11">
        <f>metadata!$A$5-G5868</f>
        <v>1801.4857806056898</v>
      </c>
      <c r="P5868" s="12"/>
      <c r="R5868" s="16"/>
      <c r="T5868" s="17"/>
    </row>
    <row r="5869" spans="1:20" ht="15" x14ac:dyDescent="0.25">
      <c r="A5869" s="10">
        <v>39975.458333333336</v>
      </c>
      <c r="B5869" s="39" t="s">
        <v>23</v>
      </c>
      <c r="C5869">
        <v>11.874700000000001</v>
      </c>
      <c r="D5869">
        <v>34.6434</v>
      </c>
      <c r="E5869">
        <v>4.2069999999999999</v>
      </c>
      <c r="F5869" s="11">
        <f t="shared" si="92"/>
        <v>16.012615876414802</v>
      </c>
      <c r="G5869" s="11">
        <f>metadata!$A$49-F5869</f>
        <v>3.9873841235851977</v>
      </c>
      <c r="H5869" s="11">
        <f>metadata!$A$5-G5869</f>
        <v>1801.4826158764149</v>
      </c>
      <c r="P5869" s="12"/>
      <c r="R5869" s="16"/>
      <c r="T5869" s="17"/>
    </row>
    <row r="5870" spans="1:20" ht="15" x14ac:dyDescent="0.25">
      <c r="A5870" s="10">
        <v>39975.5</v>
      </c>
      <c r="B5870" s="39" t="s">
        <v>23</v>
      </c>
      <c r="C5870">
        <v>11.879200000000001</v>
      </c>
      <c r="D5870">
        <v>34.6434</v>
      </c>
      <c r="E5870">
        <v>4.2069999999999999</v>
      </c>
      <c r="F5870" s="11">
        <f t="shared" si="92"/>
        <v>16.009451147139799</v>
      </c>
      <c r="G5870" s="11">
        <f>metadata!$A$49-F5870</f>
        <v>3.9905488528602007</v>
      </c>
      <c r="H5870" s="11">
        <f>metadata!$A$5-G5870</f>
        <v>1801.4794511471398</v>
      </c>
      <c r="P5870" s="12"/>
      <c r="R5870" s="16"/>
      <c r="T5870" s="17"/>
    </row>
    <row r="5871" spans="1:20" ht="15" x14ac:dyDescent="0.25">
      <c r="A5871" s="10">
        <v>39975.541666666664</v>
      </c>
      <c r="B5871" s="39" t="s">
        <v>23</v>
      </c>
      <c r="C5871">
        <v>11.874700000000001</v>
      </c>
      <c r="D5871">
        <v>34.639499999999998</v>
      </c>
      <c r="E5871">
        <v>4.3109999999999999</v>
      </c>
      <c r="F5871" s="11">
        <f t="shared" si="92"/>
        <v>16.009873111043131</v>
      </c>
      <c r="G5871" s="11">
        <f>metadata!$A$49-F5871</f>
        <v>3.9901268889568691</v>
      </c>
      <c r="H5871" s="11">
        <f>metadata!$A$5-G5871</f>
        <v>1801.4798731110432</v>
      </c>
      <c r="P5871" s="12"/>
      <c r="R5871" s="16"/>
      <c r="T5871" s="17"/>
    </row>
    <row r="5872" spans="1:20" ht="15" x14ac:dyDescent="0.25">
      <c r="A5872" s="10">
        <v>39975.583333333336</v>
      </c>
      <c r="B5872" s="39" t="s">
        <v>23</v>
      </c>
      <c r="C5872">
        <v>11.865500000000001</v>
      </c>
      <c r="D5872">
        <v>34.630400000000002</v>
      </c>
      <c r="E5872">
        <v>4.3109999999999999</v>
      </c>
      <c r="F5872" s="11">
        <f t="shared" si="92"/>
        <v>16.009943438360356</v>
      </c>
      <c r="G5872" s="11">
        <f>metadata!$A$49-F5872</f>
        <v>3.9900565616396442</v>
      </c>
      <c r="H5872" s="11">
        <f>metadata!$A$5-G5872</f>
        <v>1801.4799434383604</v>
      </c>
      <c r="P5872" s="12"/>
      <c r="R5872" s="16"/>
      <c r="T5872" s="17"/>
    </row>
    <row r="5873" spans="1:20" ht="15" x14ac:dyDescent="0.25">
      <c r="A5873" s="10">
        <v>39975.625</v>
      </c>
      <c r="B5873" s="39" t="s">
        <v>23</v>
      </c>
      <c r="C5873">
        <v>11.865500000000001</v>
      </c>
      <c r="D5873">
        <v>34.621200000000002</v>
      </c>
      <c r="E5873">
        <v>4.3109999999999999</v>
      </c>
      <c r="F5873" s="11">
        <f t="shared" si="92"/>
        <v>16.003473325175896</v>
      </c>
      <c r="G5873" s="11">
        <f>metadata!$A$49-F5873</f>
        <v>3.9965266748241035</v>
      </c>
      <c r="H5873" s="11">
        <f>metadata!$A$5-G5873</f>
        <v>1801.473473325176</v>
      </c>
      <c r="P5873" s="12"/>
      <c r="R5873" s="16"/>
      <c r="T5873" s="17"/>
    </row>
    <row r="5874" spans="1:20" ht="15" x14ac:dyDescent="0.25">
      <c r="A5874" s="10">
        <v>39975.666666666664</v>
      </c>
      <c r="B5874" s="39" t="s">
        <v>23</v>
      </c>
      <c r="C5874">
        <v>11.865500000000001</v>
      </c>
      <c r="D5874">
        <v>34.621200000000002</v>
      </c>
      <c r="E5874">
        <v>4.3109999999999999</v>
      </c>
      <c r="F5874" s="11">
        <f t="shared" si="92"/>
        <v>16.003473325175896</v>
      </c>
      <c r="G5874" s="11">
        <f>metadata!$A$49-F5874</f>
        <v>3.9965266748241035</v>
      </c>
      <c r="H5874" s="11">
        <f>metadata!$A$5-G5874</f>
        <v>1801.473473325176</v>
      </c>
      <c r="P5874" s="12"/>
      <c r="R5874" s="16"/>
      <c r="T5874" s="17"/>
    </row>
    <row r="5875" spans="1:20" ht="15" x14ac:dyDescent="0.25">
      <c r="A5875" s="10">
        <v>39975.708333333336</v>
      </c>
      <c r="B5875" s="39" t="s">
        <v>23</v>
      </c>
      <c r="C5875">
        <v>11.870200000000001</v>
      </c>
      <c r="D5875">
        <v>34.616700000000002</v>
      </c>
      <c r="E5875">
        <v>4.3109999999999999</v>
      </c>
      <c r="F5875" s="11">
        <f t="shared" si="92"/>
        <v>15.997003211991435</v>
      </c>
      <c r="G5875" s="11">
        <f>metadata!$A$49-F5875</f>
        <v>4.0029967880085646</v>
      </c>
      <c r="H5875" s="11">
        <f>metadata!$A$5-G5875</f>
        <v>1801.4670032119914</v>
      </c>
      <c r="P5875" s="12"/>
      <c r="R5875" s="16"/>
      <c r="T5875" s="17"/>
    </row>
    <row r="5876" spans="1:20" ht="15" x14ac:dyDescent="0.25">
      <c r="A5876" s="10">
        <v>39975.75</v>
      </c>
      <c r="B5876" s="39" t="s">
        <v>23</v>
      </c>
      <c r="C5876">
        <v>11.874700000000001</v>
      </c>
      <c r="D5876">
        <v>34.616700000000002</v>
      </c>
      <c r="E5876">
        <v>4.3109999999999999</v>
      </c>
      <c r="F5876" s="11">
        <f t="shared" si="92"/>
        <v>15.993838482716427</v>
      </c>
      <c r="G5876" s="11">
        <f>metadata!$A$49-F5876</f>
        <v>4.0061615172835729</v>
      </c>
      <c r="H5876" s="11">
        <f>metadata!$A$5-G5876</f>
        <v>1801.4638384827165</v>
      </c>
      <c r="P5876" s="12"/>
      <c r="R5876" s="16"/>
      <c r="T5876" s="17"/>
    </row>
    <row r="5877" spans="1:20" ht="15" x14ac:dyDescent="0.25">
      <c r="A5877" s="10">
        <v>39975.791666666664</v>
      </c>
      <c r="B5877" s="39" t="s">
        <v>23</v>
      </c>
      <c r="C5877">
        <v>11.874700000000001</v>
      </c>
      <c r="D5877">
        <v>34.621200000000002</v>
      </c>
      <c r="E5877">
        <v>4.3109999999999999</v>
      </c>
      <c r="F5877" s="11">
        <f t="shared" si="92"/>
        <v>15.997003211991435</v>
      </c>
      <c r="G5877" s="11">
        <f>metadata!$A$49-F5877</f>
        <v>4.0029967880085646</v>
      </c>
      <c r="H5877" s="11">
        <f>metadata!$A$5-G5877</f>
        <v>1801.4670032119914</v>
      </c>
      <c r="P5877" s="12"/>
      <c r="R5877" s="16"/>
      <c r="T5877" s="17"/>
    </row>
    <row r="5878" spans="1:20" ht="15" x14ac:dyDescent="0.25">
      <c r="A5878" s="10">
        <v>39975.833333333336</v>
      </c>
      <c r="B5878" s="39" t="s">
        <v>23</v>
      </c>
      <c r="C5878">
        <v>11.879300000000001</v>
      </c>
      <c r="D5878">
        <v>34.616700000000002</v>
      </c>
      <c r="E5878">
        <v>4.3109999999999999</v>
      </c>
      <c r="F5878" s="11">
        <f t="shared" si="92"/>
        <v>15.990603426124199</v>
      </c>
      <c r="G5878" s="11">
        <f>metadata!$A$49-F5878</f>
        <v>4.0093965738758008</v>
      </c>
      <c r="H5878" s="11">
        <f>metadata!$A$5-G5878</f>
        <v>1801.4606034261242</v>
      </c>
      <c r="P5878" s="12"/>
      <c r="R5878" s="16"/>
      <c r="T5878" s="17"/>
    </row>
    <row r="5879" spans="1:20" ht="15" x14ac:dyDescent="0.25">
      <c r="A5879" s="10">
        <v>39975.875</v>
      </c>
      <c r="B5879" s="39" t="s">
        <v>23</v>
      </c>
      <c r="C5879">
        <v>11.883800000000001</v>
      </c>
      <c r="D5879">
        <v>34.621200000000002</v>
      </c>
      <c r="E5879">
        <v>4.3109999999999999</v>
      </c>
      <c r="F5879" s="11">
        <f t="shared" si="92"/>
        <v>15.990603426124199</v>
      </c>
      <c r="G5879" s="11">
        <f>metadata!$A$49-F5879</f>
        <v>4.0093965738758008</v>
      </c>
      <c r="H5879" s="11">
        <f>metadata!$A$5-G5879</f>
        <v>1801.4606034261242</v>
      </c>
      <c r="P5879" s="12"/>
      <c r="R5879" s="16"/>
      <c r="T5879" s="17"/>
    </row>
    <row r="5880" spans="1:20" ht="15" x14ac:dyDescent="0.25">
      <c r="A5880" s="10">
        <v>39975.916666666664</v>
      </c>
      <c r="B5880" s="39" t="s">
        <v>23</v>
      </c>
      <c r="C5880">
        <v>11.879300000000001</v>
      </c>
      <c r="D5880">
        <v>34.616700000000002</v>
      </c>
      <c r="E5880">
        <v>4.3109999999999999</v>
      </c>
      <c r="F5880" s="11">
        <f t="shared" si="92"/>
        <v>15.990603426124199</v>
      </c>
      <c r="G5880" s="11">
        <f>metadata!$A$49-F5880</f>
        <v>4.0093965738758008</v>
      </c>
      <c r="H5880" s="11">
        <f>metadata!$A$5-G5880</f>
        <v>1801.4606034261242</v>
      </c>
      <c r="P5880" s="12"/>
      <c r="R5880" s="16"/>
      <c r="T5880" s="17"/>
    </row>
    <row r="5881" spans="1:20" ht="15" x14ac:dyDescent="0.25">
      <c r="A5881" s="10">
        <v>39975.958333333336</v>
      </c>
      <c r="B5881" s="39" t="s">
        <v>23</v>
      </c>
      <c r="C5881">
        <v>11.883800000000001</v>
      </c>
      <c r="D5881">
        <v>34.616700000000002</v>
      </c>
      <c r="E5881">
        <v>4.3109999999999999</v>
      </c>
      <c r="F5881" s="11">
        <f t="shared" si="92"/>
        <v>15.987438696849189</v>
      </c>
      <c r="G5881" s="11">
        <f>metadata!$A$49-F5881</f>
        <v>4.0125613031508109</v>
      </c>
      <c r="H5881" s="11">
        <f>metadata!$A$5-G5881</f>
        <v>1801.4574386968493</v>
      </c>
      <c r="P5881" s="12"/>
      <c r="R5881" s="16"/>
      <c r="T5881" s="17"/>
    </row>
    <row r="5882" spans="1:20" ht="15" x14ac:dyDescent="0.25">
      <c r="A5882" s="10">
        <v>39976</v>
      </c>
      <c r="B5882" s="39" t="s">
        <v>23</v>
      </c>
      <c r="C5882">
        <v>11.879300000000001</v>
      </c>
      <c r="D5882">
        <v>34.616700000000002</v>
      </c>
      <c r="E5882">
        <v>4.3109999999999999</v>
      </c>
      <c r="F5882" s="11">
        <f t="shared" si="92"/>
        <v>15.990603426124199</v>
      </c>
      <c r="G5882" s="11">
        <f>metadata!$A$49-F5882</f>
        <v>4.0093965738758008</v>
      </c>
      <c r="H5882" s="11">
        <f>metadata!$A$5-G5882</f>
        <v>1801.4606034261242</v>
      </c>
      <c r="P5882" s="12"/>
      <c r="R5882" s="16"/>
      <c r="T5882" s="17"/>
    </row>
    <row r="5883" spans="1:20" ht="15" x14ac:dyDescent="0.25">
      <c r="A5883" s="10">
        <v>39976.041666666664</v>
      </c>
      <c r="B5883" s="39" t="s">
        <v>23</v>
      </c>
      <c r="C5883">
        <v>11.874700000000001</v>
      </c>
      <c r="D5883">
        <v>34.612099999999998</v>
      </c>
      <c r="E5883">
        <v>4.3109999999999999</v>
      </c>
      <c r="F5883" s="11">
        <f t="shared" si="92"/>
        <v>15.990603426124196</v>
      </c>
      <c r="G5883" s="11">
        <f>metadata!$A$49-F5883</f>
        <v>4.0093965738758044</v>
      </c>
      <c r="H5883" s="11">
        <f>metadata!$A$5-G5883</f>
        <v>1801.4606034261242</v>
      </c>
      <c r="P5883" s="12"/>
      <c r="R5883" s="16"/>
      <c r="T5883" s="17"/>
    </row>
    <row r="5884" spans="1:20" ht="15" x14ac:dyDescent="0.25">
      <c r="A5884" s="10">
        <v>39976.083333333336</v>
      </c>
      <c r="B5884" s="39" t="s">
        <v>23</v>
      </c>
      <c r="C5884">
        <v>11.879300000000001</v>
      </c>
      <c r="D5884">
        <v>34.607599999999998</v>
      </c>
      <c r="E5884">
        <v>4.3109999999999999</v>
      </c>
      <c r="F5884" s="11">
        <f t="shared" si="92"/>
        <v>15.984203640256956</v>
      </c>
      <c r="G5884" s="11">
        <f>metadata!$A$49-F5884</f>
        <v>4.0157963597430442</v>
      </c>
      <c r="H5884" s="11">
        <f>metadata!$A$5-G5884</f>
        <v>1801.454203640257</v>
      </c>
      <c r="P5884" s="12"/>
      <c r="R5884" s="16"/>
      <c r="T5884" s="17"/>
    </row>
    <row r="5885" spans="1:20" ht="15" x14ac:dyDescent="0.25">
      <c r="A5885" s="10">
        <v>39976.125</v>
      </c>
      <c r="B5885" s="39" t="s">
        <v>23</v>
      </c>
      <c r="C5885">
        <v>11.874700000000001</v>
      </c>
      <c r="D5885">
        <v>34.603099999999998</v>
      </c>
      <c r="E5885">
        <v>4.3109999999999999</v>
      </c>
      <c r="F5885" s="11">
        <f t="shared" si="92"/>
        <v>15.984273967574181</v>
      </c>
      <c r="G5885" s="11">
        <f>metadata!$A$49-F5885</f>
        <v>4.0157260324258193</v>
      </c>
      <c r="H5885" s="11">
        <f>metadata!$A$5-G5885</f>
        <v>1801.4542739675742</v>
      </c>
      <c r="P5885" s="12"/>
      <c r="R5885" s="16"/>
      <c r="T5885" s="17"/>
    </row>
    <row r="5886" spans="1:20" ht="15" x14ac:dyDescent="0.25">
      <c r="A5886" s="10">
        <v>39976.166666666664</v>
      </c>
      <c r="B5886" s="39" t="s">
        <v>23</v>
      </c>
      <c r="C5886">
        <v>11.879300000000001</v>
      </c>
      <c r="D5886">
        <v>34.598500000000001</v>
      </c>
      <c r="E5886">
        <v>4.3109999999999999</v>
      </c>
      <c r="F5886" s="11">
        <f t="shared" si="92"/>
        <v>15.977803854389721</v>
      </c>
      <c r="G5886" s="11">
        <f>metadata!$A$49-F5886</f>
        <v>4.0221961456102786</v>
      </c>
      <c r="H5886" s="11">
        <f>metadata!$A$5-G5886</f>
        <v>1801.4478038543898</v>
      </c>
      <c r="P5886" s="12"/>
      <c r="R5886" s="16"/>
      <c r="T5886" s="17"/>
    </row>
    <row r="5887" spans="1:20" ht="15" x14ac:dyDescent="0.25">
      <c r="A5887" s="10">
        <v>39976.208333333336</v>
      </c>
      <c r="B5887" s="39" t="s">
        <v>23</v>
      </c>
      <c r="C5887">
        <v>11.883800000000001</v>
      </c>
      <c r="D5887">
        <v>34.598500000000001</v>
      </c>
      <c r="E5887">
        <v>4.3109999999999999</v>
      </c>
      <c r="F5887" s="11">
        <f t="shared" si="92"/>
        <v>15.974639125114715</v>
      </c>
      <c r="G5887" s="11">
        <f>metadata!$A$49-F5887</f>
        <v>4.0253608748852852</v>
      </c>
      <c r="H5887" s="11">
        <f>metadata!$A$5-G5887</f>
        <v>1801.4446391251147</v>
      </c>
      <c r="P5887" s="12"/>
      <c r="R5887" s="16"/>
      <c r="T5887" s="17"/>
    </row>
    <row r="5888" spans="1:20" ht="15" x14ac:dyDescent="0.25">
      <c r="A5888" s="10">
        <v>39976.25</v>
      </c>
      <c r="B5888" s="39" t="s">
        <v>23</v>
      </c>
      <c r="C5888">
        <v>11.883800000000001</v>
      </c>
      <c r="D5888">
        <v>34.598500000000001</v>
      </c>
      <c r="E5888">
        <v>4.3109999999999999</v>
      </c>
      <c r="F5888" s="11">
        <f t="shared" si="92"/>
        <v>15.974639125114715</v>
      </c>
      <c r="G5888" s="11">
        <f>metadata!$A$49-F5888</f>
        <v>4.0253608748852852</v>
      </c>
      <c r="H5888" s="11">
        <f>metadata!$A$5-G5888</f>
        <v>1801.4446391251147</v>
      </c>
      <c r="P5888" s="12"/>
      <c r="R5888" s="16"/>
      <c r="T5888" s="17"/>
    </row>
    <row r="5889" spans="1:20" ht="15" x14ac:dyDescent="0.25">
      <c r="A5889" s="10">
        <v>39976.291666666664</v>
      </c>
      <c r="B5889" s="39" t="s">
        <v>23</v>
      </c>
      <c r="C5889">
        <v>11.888299999999999</v>
      </c>
      <c r="D5889">
        <v>34.594000000000001</v>
      </c>
      <c r="E5889">
        <v>4.3109999999999999</v>
      </c>
      <c r="F5889" s="11">
        <f t="shared" si="92"/>
        <v>15.9683096665647</v>
      </c>
      <c r="G5889" s="11">
        <f>metadata!$A$49-F5889</f>
        <v>4.0316903334353</v>
      </c>
      <c r="H5889" s="11">
        <f>metadata!$A$5-G5889</f>
        <v>1801.4383096665647</v>
      </c>
      <c r="P5889" s="12"/>
      <c r="R5889" s="16"/>
      <c r="T5889" s="17"/>
    </row>
    <row r="5890" spans="1:20" ht="15" x14ac:dyDescent="0.25">
      <c r="A5890" s="10">
        <v>39976.333333333336</v>
      </c>
      <c r="B5890" s="39" t="s">
        <v>23</v>
      </c>
      <c r="C5890">
        <v>11.888299999999999</v>
      </c>
      <c r="D5890">
        <v>34.589300000000001</v>
      </c>
      <c r="E5890">
        <v>4.3109999999999999</v>
      </c>
      <c r="F5890" s="11">
        <f t="shared" si="92"/>
        <v>15.965004282655245</v>
      </c>
      <c r="G5890" s="11">
        <f>metadata!$A$49-F5890</f>
        <v>4.0349957173447546</v>
      </c>
      <c r="H5890" s="11">
        <f>metadata!$A$5-G5890</f>
        <v>1801.4350042826552</v>
      </c>
      <c r="P5890" s="12"/>
      <c r="R5890" s="16"/>
      <c r="T5890" s="17"/>
    </row>
    <row r="5891" spans="1:20" ht="15" x14ac:dyDescent="0.25">
      <c r="A5891" s="10">
        <v>39976.375</v>
      </c>
      <c r="B5891" s="39" t="s">
        <v>23</v>
      </c>
      <c r="C5891">
        <v>11.888299999999999</v>
      </c>
      <c r="D5891">
        <v>34.584800000000001</v>
      </c>
      <c r="E5891">
        <v>4.3109999999999999</v>
      </c>
      <c r="F5891" s="11">
        <f t="shared" si="92"/>
        <v>15.961839553380239</v>
      </c>
      <c r="G5891" s="11">
        <f>metadata!$A$49-F5891</f>
        <v>4.0381604466197611</v>
      </c>
      <c r="H5891" s="11">
        <f>metadata!$A$5-G5891</f>
        <v>1801.4318395533803</v>
      </c>
      <c r="P5891" s="12"/>
      <c r="R5891" s="16"/>
      <c r="T5891" s="17"/>
    </row>
    <row r="5892" spans="1:20" ht="15" x14ac:dyDescent="0.25">
      <c r="A5892" s="10">
        <v>39976.416666666664</v>
      </c>
      <c r="B5892" s="39" t="s">
        <v>23</v>
      </c>
      <c r="C5892">
        <v>11.888299999999999</v>
      </c>
      <c r="D5892">
        <v>34.580199999999998</v>
      </c>
      <c r="E5892">
        <v>4.3109999999999999</v>
      </c>
      <c r="F5892" s="11">
        <f t="shared" si="92"/>
        <v>15.958604496788006</v>
      </c>
      <c r="G5892" s="11">
        <f>metadata!$A$49-F5892</f>
        <v>4.0413955032119944</v>
      </c>
      <c r="H5892" s="11">
        <f>metadata!$A$5-G5892</f>
        <v>1801.428604496788</v>
      </c>
      <c r="P5892" s="12"/>
      <c r="R5892" s="16"/>
      <c r="T5892" s="17"/>
    </row>
    <row r="5893" spans="1:20" ht="15" x14ac:dyDescent="0.25">
      <c r="A5893" s="10">
        <v>39976.458333333336</v>
      </c>
      <c r="B5893" s="39" t="s">
        <v>23</v>
      </c>
      <c r="C5893">
        <v>11.888299999999999</v>
      </c>
      <c r="D5893">
        <v>34.580199999999998</v>
      </c>
      <c r="E5893">
        <v>4.3109999999999999</v>
      </c>
      <c r="F5893" s="11">
        <f t="shared" si="92"/>
        <v>15.958604496788006</v>
      </c>
      <c r="G5893" s="11">
        <f>metadata!$A$49-F5893</f>
        <v>4.0413955032119944</v>
      </c>
      <c r="H5893" s="11">
        <f>metadata!$A$5-G5893</f>
        <v>1801.428604496788</v>
      </c>
      <c r="P5893" s="12"/>
      <c r="R5893" s="16"/>
      <c r="T5893" s="17"/>
    </row>
    <row r="5894" spans="1:20" ht="15" x14ac:dyDescent="0.25">
      <c r="A5894" s="10">
        <v>39976.5</v>
      </c>
      <c r="B5894" s="39" t="s">
        <v>23</v>
      </c>
      <c r="C5894">
        <v>11.888299999999999</v>
      </c>
      <c r="D5894">
        <v>34.575699999999998</v>
      </c>
      <c r="E5894">
        <v>4.3109999999999999</v>
      </c>
      <c r="F5894" s="11">
        <f t="shared" si="92"/>
        <v>15.955439767512999</v>
      </c>
      <c r="G5894" s="11">
        <f>metadata!$A$49-F5894</f>
        <v>4.0445602324870009</v>
      </c>
      <c r="H5894" s="11">
        <f>metadata!$A$5-G5894</f>
        <v>1801.4254397675131</v>
      </c>
      <c r="P5894" s="12"/>
      <c r="R5894" s="16"/>
      <c r="T5894" s="17"/>
    </row>
    <row r="5895" spans="1:20" ht="15" x14ac:dyDescent="0.25">
      <c r="A5895" s="10">
        <v>39976.541666666664</v>
      </c>
      <c r="B5895" s="39" t="s">
        <v>23</v>
      </c>
      <c r="C5895">
        <v>11.888299999999999</v>
      </c>
      <c r="D5895">
        <v>34.566600000000001</v>
      </c>
      <c r="E5895">
        <v>4.3109999999999999</v>
      </c>
      <c r="F5895" s="11">
        <f t="shared" si="92"/>
        <v>15.949039981645763</v>
      </c>
      <c r="G5895" s="11">
        <f>metadata!$A$49-F5895</f>
        <v>4.0509600183542371</v>
      </c>
      <c r="H5895" s="11">
        <f>metadata!$A$5-G5895</f>
        <v>1801.4190399816457</v>
      </c>
      <c r="P5895" s="12"/>
      <c r="R5895" s="16"/>
      <c r="T5895" s="17"/>
    </row>
    <row r="5896" spans="1:20" ht="15" x14ac:dyDescent="0.25">
      <c r="A5896" s="10">
        <v>39976.583333333336</v>
      </c>
      <c r="B5896" s="39" t="s">
        <v>23</v>
      </c>
      <c r="C5896">
        <v>11.883800000000001</v>
      </c>
      <c r="D5896">
        <v>34.557400000000001</v>
      </c>
      <c r="E5896">
        <v>4.3109999999999999</v>
      </c>
      <c r="F5896" s="11">
        <f t="shared" si="92"/>
        <v>15.94573459773631</v>
      </c>
      <c r="G5896" s="11">
        <f>metadata!$A$49-F5896</f>
        <v>4.0542654022636899</v>
      </c>
      <c r="H5896" s="11">
        <f>metadata!$A$5-G5896</f>
        <v>1801.4157345977364</v>
      </c>
      <c r="P5896" s="12"/>
      <c r="R5896" s="16"/>
      <c r="T5896" s="17"/>
    </row>
    <row r="5897" spans="1:20" ht="15" x14ac:dyDescent="0.25">
      <c r="A5897" s="10">
        <v>39976.625</v>
      </c>
      <c r="B5897" s="39" t="s">
        <v>23</v>
      </c>
      <c r="C5897">
        <v>11.883800000000001</v>
      </c>
      <c r="D5897">
        <v>34.548400000000001</v>
      </c>
      <c r="E5897">
        <v>4.3109999999999999</v>
      </c>
      <c r="F5897" s="11">
        <f t="shared" si="92"/>
        <v>15.939405139186295</v>
      </c>
      <c r="G5897" s="11">
        <f>metadata!$A$49-F5897</f>
        <v>4.0605948608137048</v>
      </c>
      <c r="H5897" s="11">
        <f>metadata!$A$5-G5897</f>
        <v>1801.4094051391862</v>
      </c>
      <c r="P5897" s="12"/>
      <c r="R5897" s="16"/>
      <c r="T5897" s="17"/>
    </row>
    <row r="5898" spans="1:20" ht="15" x14ac:dyDescent="0.25">
      <c r="A5898" s="10">
        <v>39976.666666666664</v>
      </c>
      <c r="B5898" s="39" t="s">
        <v>23</v>
      </c>
      <c r="C5898">
        <v>11.8748</v>
      </c>
      <c r="D5898">
        <v>34.539299999999997</v>
      </c>
      <c r="E5898">
        <v>4.3109999999999999</v>
      </c>
      <c r="F5898" s="11">
        <f t="shared" si="92"/>
        <v>15.93933481186907</v>
      </c>
      <c r="G5898" s="11">
        <f>metadata!$A$49-F5898</f>
        <v>4.0606651881309297</v>
      </c>
      <c r="H5898" s="11">
        <f>metadata!$A$5-G5898</f>
        <v>1801.409334811869</v>
      </c>
      <c r="P5898" s="12"/>
      <c r="R5898" s="16"/>
      <c r="T5898" s="17"/>
    </row>
    <row r="5899" spans="1:20" ht="15" x14ac:dyDescent="0.25">
      <c r="A5899" s="10">
        <v>39976.708333333336</v>
      </c>
      <c r="B5899" s="39" t="s">
        <v>23</v>
      </c>
      <c r="C5899">
        <v>11.8748</v>
      </c>
      <c r="D5899">
        <v>34.539299999999997</v>
      </c>
      <c r="E5899">
        <v>4.3109999999999999</v>
      </c>
      <c r="F5899" s="11">
        <f t="shared" si="92"/>
        <v>15.93933481186907</v>
      </c>
      <c r="G5899" s="11">
        <f>metadata!$A$49-F5899</f>
        <v>4.0606651881309297</v>
      </c>
      <c r="H5899" s="11">
        <f>metadata!$A$5-G5899</f>
        <v>1801.409334811869</v>
      </c>
      <c r="P5899" s="12"/>
      <c r="R5899" s="16"/>
      <c r="T5899" s="17"/>
    </row>
    <row r="5900" spans="1:20" ht="15" x14ac:dyDescent="0.25">
      <c r="A5900" s="10">
        <v>39976.75</v>
      </c>
      <c r="B5900" s="39" t="s">
        <v>23</v>
      </c>
      <c r="C5900">
        <v>11.879300000000001</v>
      </c>
      <c r="D5900">
        <v>34.530099999999997</v>
      </c>
      <c r="E5900">
        <v>4.3109999999999999</v>
      </c>
      <c r="F5900" s="11">
        <f t="shared" si="92"/>
        <v>15.929699969409603</v>
      </c>
      <c r="G5900" s="11">
        <f>metadata!$A$49-F5900</f>
        <v>4.0703000305903974</v>
      </c>
      <c r="H5900" s="11">
        <f>metadata!$A$5-G5900</f>
        <v>1801.3996999694095</v>
      </c>
      <c r="P5900" s="12"/>
      <c r="R5900" s="16"/>
      <c r="T5900" s="17"/>
    </row>
    <row r="5901" spans="1:20" ht="15" x14ac:dyDescent="0.25">
      <c r="A5901" s="10">
        <v>39976.791666666664</v>
      </c>
      <c r="B5901" s="39" t="s">
        <v>23</v>
      </c>
      <c r="C5901">
        <v>11.883800000000001</v>
      </c>
      <c r="D5901">
        <v>34.530099999999997</v>
      </c>
      <c r="E5901">
        <v>4.3109999999999999</v>
      </c>
      <c r="F5901" s="11">
        <f t="shared" si="92"/>
        <v>15.926535240134594</v>
      </c>
      <c r="G5901" s="11">
        <f>metadata!$A$49-F5901</f>
        <v>4.0734647598654057</v>
      </c>
      <c r="H5901" s="11">
        <f>metadata!$A$5-G5901</f>
        <v>1801.3965352401347</v>
      </c>
      <c r="P5901" s="12"/>
      <c r="R5901" s="16"/>
      <c r="T5901" s="17"/>
    </row>
    <row r="5902" spans="1:20" ht="15" x14ac:dyDescent="0.25">
      <c r="A5902" s="10">
        <v>39976.833333333336</v>
      </c>
      <c r="B5902" s="39" t="s">
        <v>23</v>
      </c>
      <c r="C5902">
        <v>11.879300000000001</v>
      </c>
      <c r="D5902">
        <v>34.525500000000001</v>
      </c>
      <c r="E5902">
        <v>4.3109999999999999</v>
      </c>
      <c r="F5902" s="11">
        <f t="shared" si="92"/>
        <v>15.926464912817377</v>
      </c>
      <c r="G5902" s="11">
        <f>metadata!$A$49-F5902</f>
        <v>4.0735350871826235</v>
      </c>
      <c r="H5902" s="11">
        <f>metadata!$A$5-G5902</f>
        <v>1801.3964649128175</v>
      </c>
      <c r="P5902" s="12"/>
      <c r="R5902" s="16"/>
      <c r="T5902" s="17"/>
    </row>
    <row r="5903" spans="1:20" ht="15" x14ac:dyDescent="0.25">
      <c r="A5903" s="10">
        <v>39976.875</v>
      </c>
      <c r="B5903" s="39" t="s">
        <v>23</v>
      </c>
      <c r="C5903">
        <v>11.883800000000001</v>
      </c>
      <c r="D5903">
        <v>34.525500000000001</v>
      </c>
      <c r="E5903">
        <v>4.3109999999999999</v>
      </c>
      <c r="F5903" s="11">
        <f t="shared" si="92"/>
        <v>15.923300183542366</v>
      </c>
      <c r="G5903" s="11">
        <f>metadata!$A$49-F5903</f>
        <v>4.0766998164576336</v>
      </c>
      <c r="H5903" s="11">
        <f>metadata!$A$5-G5903</f>
        <v>1801.3933001835424</v>
      </c>
      <c r="P5903" s="12"/>
      <c r="R5903" s="16"/>
      <c r="T5903" s="17"/>
    </row>
    <row r="5904" spans="1:20" ht="15" x14ac:dyDescent="0.25">
      <c r="A5904" s="10">
        <v>39976.916666666664</v>
      </c>
      <c r="B5904" s="39" t="s">
        <v>23</v>
      </c>
      <c r="C5904">
        <v>11.888299999999999</v>
      </c>
      <c r="D5904">
        <v>34.530099999999997</v>
      </c>
      <c r="E5904">
        <v>4.3109999999999999</v>
      </c>
      <c r="F5904" s="11">
        <f t="shared" si="92"/>
        <v>15.923370510859588</v>
      </c>
      <c r="G5904" s="11">
        <f>metadata!$A$49-F5904</f>
        <v>4.0766294891404122</v>
      </c>
      <c r="H5904" s="11">
        <f>metadata!$A$5-G5904</f>
        <v>1801.3933705108595</v>
      </c>
      <c r="P5904" s="12"/>
      <c r="R5904" s="16"/>
      <c r="T5904" s="17"/>
    </row>
    <row r="5905" spans="1:20" ht="15" x14ac:dyDescent="0.25">
      <c r="A5905" s="10">
        <v>39976.958333333336</v>
      </c>
      <c r="B5905" s="39" t="s">
        <v>23</v>
      </c>
      <c r="C5905">
        <v>11.883800000000001</v>
      </c>
      <c r="D5905">
        <v>34.521000000000001</v>
      </c>
      <c r="E5905">
        <v>4.3109999999999999</v>
      </c>
      <c r="F5905" s="11">
        <f t="shared" ref="F5905:F5968" si="93">(D5905-C5905)*6897/9807</f>
        <v>15.92013545426736</v>
      </c>
      <c r="G5905" s="11">
        <f>metadata!$A$49-F5905</f>
        <v>4.0798645457326401</v>
      </c>
      <c r="H5905" s="11">
        <f>metadata!$A$5-G5905</f>
        <v>1801.3901354542675</v>
      </c>
      <c r="P5905" s="12"/>
      <c r="R5905" s="16"/>
      <c r="T5905" s="17"/>
    </row>
    <row r="5906" spans="1:20" ht="15" x14ac:dyDescent="0.25">
      <c r="A5906" s="10">
        <v>39977</v>
      </c>
      <c r="B5906" s="39" t="s">
        <v>23</v>
      </c>
      <c r="C5906">
        <v>11.883800000000001</v>
      </c>
      <c r="D5906">
        <v>34.511899999999997</v>
      </c>
      <c r="E5906">
        <v>4.3109999999999999</v>
      </c>
      <c r="F5906" s="11">
        <f t="shared" si="93"/>
        <v>15.91373566840012</v>
      </c>
      <c r="G5906" s="11">
        <f>metadata!$A$49-F5906</f>
        <v>4.0862643315998799</v>
      </c>
      <c r="H5906" s="11">
        <f>metadata!$A$5-G5906</f>
        <v>1801.3837356684</v>
      </c>
      <c r="P5906" s="12"/>
      <c r="R5906" s="16"/>
      <c r="T5906" s="17"/>
    </row>
    <row r="5907" spans="1:20" ht="15" x14ac:dyDescent="0.25">
      <c r="A5907" s="10">
        <v>39977.041666666664</v>
      </c>
      <c r="B5907" s="39" t="s">
        <v>23</v>
      </c>
      <c r="C5907">
        <v>11.879300000000001</v>
      </c>
      <c r="D5907">
        <v>34.507399999999997</v>
      </c>
      <c r="E5907">
        <v>4.3109999999999999</v>
      </c>
      <c r="F5907" s="11">
        <f t="shared" si="93"/>
        <v>15.91373566840012</v>
      </c>
      <c r="G5907" s="11">
        <f>metadata!$A$49-F5907</f>
        <v>4.0862643315998799</v>
      </c>
      <c r="H5907" s="11">
        <f>metadata!$A$5-G5907</f>
        <v>1801.3837356684</v>
      </c>
      <c r="P5907" s="12"/>
      <c r="R5907" s="16"/>
      <c r="T5907" s="17"/>
    </row>
    <row r="5908" spans="1:20" ht="15" x14ac:dyDescent="0.25">
      <c r="A5908" s="10">
        <v>39977.083333333336</v>
      </c>
      <c r="B5908" s="39" t="s">
        <v>23</v>
      </c>
      <c r="C5908">
        <v>11.879300000000001</v>
      </c>
      <c r="D5908">
        <v>34.502699999999997</v>
      </c>
      <c r="E5908">
        <v>4.3109999999999999</v>
      </c>
      <c r="F5908" s="11">
        <f t="shared" si="93"/>
        <v>15.910430284490669</v>
      </c>
      <c r="G5908" s="11">
        <f>metadata!$A$49-F5908</f>
        <v>4.0895697155093309</v>
      </c>
      <c r="H5908" s="11">
        <f>metadata!$A$5-G5908</f>
        <v>1801.3804302844908</v>
      </c>
      <c r="P5908" s="12"/>
      <c r="R5908" s="16"/>
      <c r="T5908" s="17"/>
    </row>
    <row r="5909" spans="1:20" ht="15" x14ac:dyDescent="0.25">
      <c r="A5909" s="10">
        <v>39977.125</v>
      </c>
      <c r="B5909" s="39" t="s">
        <v>23</v>
      </c>
      <c r="C5909">
        <v>11.8748</v>
      </c>
      <c r="D5909">
        <v>34.502699999999997</v>
      </c>
      <c r="E5909">
        <v>4.3109999999999999</v>
      </c>
      <c r="F5909" s="11">
        <f t="shared" si="93"/>
        <v>15.913595013765676</v>
      </c>
      <c r="G5909" s="11">
        <f>metadata!$A$49-F5909</f>
        <v>4.0864049862343244</v>
      </c>
      <c r="H5909" s="11">
        <f>metadata!$A$5-G5909</f>
        <v>1801.3835950137657</v>
      </c>
      <c r="P5909" s="12"/>
      <c r="R5909" s="16"/>
      <c r="T5909" s="17"/>
    </row>
    <row r="5910" spans="1:20" ht="15" x14ac:dyDescent="0.25">
      <c r="A5910" s="10">
        <v>39977.166666666664</v>
      </c>
      <c r="B5910" s="39" t="s">
        <v>23</v>
      </c>
      <c r="C5910">
        <v>11.8748</v>
      </c>
      <c r="D5910">
        <v>34.493600000000001</v>
      </c>
      <c r="E5910">
        <v>4.3109999999999999</v>
      </c>
      <c r="F5910" s="11">
        <f t="shared" si="93"/>
        <v>15.907195227898441</v>
      </c>
      <c r="G5910" s="11">
        <f>metadata!$A$49-F5910</f>
        <v>4.0928047721015588</v>
      </c>
      <c r="H5910" s="11">
        <f>metadata!$A$5-G5910</f>
        <v>1801.3771952278985</v>
      </c>
      <c r="P5910" s="12"/>
      <c r="R5910" s="16"/>
      <c r="T5910" s="17"/>
    </row>
    <row r="5911" spans="1:20" ht="15" x14ac:dyDescent="0.25">
      <c r="A5911" s="10">
        <v>39977.208333333336</v>
      </c>
      <c r="B5911" s="39" t="s">
        <v>23</v>
      </c>
      <c r="C5911">
        <v>11.8748</v>
      </c>
      <c r="D5911">
        <v>34.489100000000001</v>
      </c>
      <c r="E5911">
        <v>4.3109999999999999</v>
      </c>
      <c r="F5911" s="11">
        <f t="shared" si="93"/>
        <v>15.904030498623431</v>
      </c>
      <c r="G5911" s="11">
        <f>metadata!$A$49-F5911</f>
        <v>4.0959695013765689</v>
      </c>
      <c r="H5911" s="11">
        <f>metadata!$A$5-G5911</f>
        <v>1801.3740304986234</v>
      </c>
      <c r="P5911" s="12"/>
      <c r="R5911" s="16"/>
      <c r="T5911" s="17"/>
    </row>
    <row r="5912" spans="1:20" ht="15" x14ac:dyDescent="0.25">
      <c r="A5912" s="10">
        <v>39977.25</v>
      </c>
      <c r="B5912" s="39" t="s">
        <v>23</v>
      </c>
      <c r="C5912">
        <v>11.879300000000001</v>
      </c>
      <c r="D5912">
        <v>34.479999999999997</v>
      </c>
      <c r="E5912">
        <v>4.3109999999999999</v>
      </c>
      <c r="F5912" s="11">
        <f t="shared" si="93"/>
        <v>15.894465983481185</v>
      </c>
      <c r="G5912" s="11">
        <f>metadata!$A$49-F5912</f>
        <v>4.1055340165188152</v>
      </c>
      <c r="H5912" s="11">
        <f>metadata!$A$5-G5912</f>
        <v>1801.3644659834813</v>
      </c>
      <c r="P5912" s="12"/>
      <c r="R5912" s="16"/>
      <c r="T5912" s="17"/>
    </row>
    <row r="5913" spans="1:20" ht="15" x14ac:dyDescent="0.25">
      <c r="A5913" s="10">
        <v>39977.291666666664</v>
      </c>
      <c r="B5913" s="39" t="s">
        <v>23</v>
      </c>
      <c r="C5913">
        <v>11.879300000000001</v>
      </c>
      <c r="D5913">
        <v>34.479999999999997</v>
      </c>
      <c r="E5913">
        <v>4.3109999999999999</v>
      </c>
      <c r="F5913" s="11">
        <f t="shared" si="93"/>
        <v>15.894465983481185</v>
      </c>
      <c r="G5913" s="11">
        <f>metadata!$A$49-F5913</f>
        <v>4.1055340165188152</v>
      </c>
      <c r="H5913" s="11">
        <f>metadata!$A$5-G5913</f>
        <v>1801.3644659834813</v>
      </c>
      <c r="P5913" s="12"/>
      <c r="R5913" s="16"/>
      <c r="T5913" s="17"/>
    </row>
    <row r="5914" spans="1:20" ht="15" x14ac:dyDescent="0.25">
      <c r="A5914" s="10">
        <v>39977.333333333336</v>
      </c>
      <c r="B5914" s="39" t="s">
        <v>23</v>
      </c>
      <c r="C5914">
        <v>11.8748</v>
      </c>
      <c r="D5914">
        <v>34.475499999999997</v>
      </c>
      <c r="E5914">
        <v>4.3109999999999999</v>
      </c>
      <c r="F5914" s="11">
        <f t="shared" si="93"/>
        <v>15.894465983481185</v>
      </c>
      <c r="G5914" s="11">
        <f>metadata!$A$49-F5914</f>
        <v>4.1055340165188152</v>
      </c>
      <c r="H5914" s="11">
        <f>metadata!$A$5-G5914</f>
        <v>1801.3644659834813</v>
      </c>
      <c r="P5914" s="12"/>
      <c r="R5914" s="16"/>
      <c r="T5914" s="17"/>
    </row>
    <row r="5915" spans="1:20" ht="15" x14ac:dyDescent="0.25">
      <c r="A5915" s="10">
        <v>39977.375</v>
      </c>
      <c r="B5915" s="39" t="s">
        <v>23</v>
      </c>
      <c r="C5915">
        <v>11.8748</v>
      </c>
      <c r="D5915">
        <v>34.466299999999997</v>
      </c>
      <c r="E5915">
        <v>4.3109999999999999</v>
      </c>
      <c r="F5915" s="11">
        <f t="shared" si="93"/>
        <v>15.887995870296724</v>
      </c>
      <c r="G5915" s="11">
        <f>metadata!$A$49-F5915</f>
        <v>4.1120041297032763</v>
      </c>
      <c r="H5915" s="11">
        <f>metadata!$A$5-G5915</f>
        <v>1801.3579958702967</v>
      </c>
      <c r="P5915" s="12"/>
      <c r="R5915" s="16"/>
      <c r="T5915" s="17"/>
    </row>
    <row r="5916" spans="1:20" ht="15" x14ac:dyDescent="0.25">
      <c r="A5916" s="10">
        <v>39977.416666666664</v>
      </c>
      <c r="B5916" s="39" t="s">
        <v>23</v>
      </c>
      <c r="C5916">
        <v>11.8748</v>
      </c>
      <c r="D5916">
        <v>34.466299999999997</v>
      </c>
      <c r="E5916">
        <v>4.3109999999999999</v>
      </c>
      <c r="F5916" s="11">
        <f t="shared" si="93"/>
        <v>15.887995870296724</v>
      </c>
      <c r="G5916" s="11">
        <f>metadata!$A$49-F5916</f>
        <v>4.1120041297032763</v>
      </c>
      <c r="H5916" s="11">
        <f>metadata!$A$5-G5916</f>
        <v>1801.3579958702967</v>
      </c>
      <c r="P5916" s="12"/>
      <c r="R5916" s="16"/>
      <c r="T5916" s="17"/>
    </row>
    <row r="5917" spans="1:20" ht="15" x14ac:dyDescent="0.25">
      <c r="A5917" s="10">
        <v>39977.458333333336</v>
      </c>
      <c r="B5917" s="39" t="s">
        <v>23</v>
      </c>
      <c r="C5917">
        <v>11.870200000000001</v>
      </c>
      <c r="D5917">
        <v>34.4572</v>
      </c>
      <c r="E5917">
        <v>4.3109999999999999</v>
      </c>
      <c r="F5917" s="11">
        <f t="shared" si="93"/>
        <v>15.884831141021719</v>
      </c>
      <c r="G5917" s="11">
        <f>metadata!$A$49-F5917</f>
        <v>4.1151688589782811</v>
      </c>
      <c r="H5917" s="11">
        <f>metadata!$A$5-G5917</f>
        <v>1801.3548311410218</v>
      </c>
      <c r="P5917" s="12"/>
      <c r="R5917" s="16"/>
      <c r="T5917" s="17"/>
    </row>
    <row r="5918" spans="1:20" ht="15" x14ac:dyDescent="0.25">
      <c r="A5918" s="10">
        <v>39977.5</v>
      </c>
      <c r="B5918" s="39" t="s">
        <v>23</v>
      </c>
      <c r="C5918">
        <v>11.879300000000001</v>
      </c>
      <c r="D5918">
        <v>34.4572</v>
      </c>
      <c r="E5918">
        <v>4.3109999999999999</v>
      </c>
      <c r="F5918" s="11">
        <f t="shared" si="93"/>
        <v>15.878431355154481</v>
      </c>
      <c r="G5918" s="11">
        <f>metadata!$A$49-F5918</f>
        <v>4.1215686448455191</v>
      </c>
      <c r="H5918" s="11">
        <f>metadata!$A$5-G5918</f>
        <v>1801.3484313551546</v>
      </c>
      <c r="P5918" s="12"/>
      <c r="R5918" s="16"/>
      <c r="T5918" s="17"/>
    </row>
    <row r="5919" spans="1:20" ht="15" x14ac:dyDescent="0.25">
      <c r="A5919" s="10">
        <v>39977.541666666664</v>
      </c>
      <c r="B5919" s="39" t="s">
        <v>23</v>
      </c>
      <c r="C5919">
        <v>11.8703</v>
      </c>
      <c r="D5919">
        <v>34.448099999999997</v>
      </c>
      <c r="E5919">
        <v>4.3109999999999999</v>
      </c>
      <c r="F5919" s="11">
        <f t="shared" si="93"/>
        <v>15.878361027837258</v>
      </c>
      <c r="G5919" s="11">
        <f>metadata!$A$49-F5919</f>
        <v>4.1216389721627422</v>
      </c>
      <c r="H5919" s="11">
        <f>metadata!$A$5-G5919</f>
        <v>1801.3483610278372</v>
      </c>
      <c r="P5919" s="12"/>
      <c r="R5919" s="16"/>
      <c r="T5919" s="17"/>
    </row>
    <row r="5920" spans="1:20" ht="15" x14ac:dyDescent="0.25">
      <c r="A5920" s="10">
        <v>39977.583333333336</v>
      </c>
      <c r="B5920" s="39" t="s">
        <v>23</v>
      </c>
      <c r="C5920">
        <v>11.8748</v>
      </c>
      <c r="D5920">
        <v>34.443600000000004</v>
      </c>
      <c r="E5920">
        <v>4.3109999999999999</v>
      </c>
      <c r="F5920" s="11">
        <f t="shared" si="93"/>
        <v>15.872031569287248</v>
      </c>
      <c r="G5920" s="11">
        <f>metadata!$A$49-F5920</f>
        <v>4.1279684307127518</v>
      </c>
      <c r="H5920" s="11">
        <f>metadata!$A$5-G5920</f>
        <v>1801.3420315692872</v>
      </c>
      <c r="P5920" s="12"/>
      <c r="R5920" s="16"/>
      <c r="T5920" s="17"/>
    </row>
    <row r="5921" spans="1:20" ht="15" x14ac:dyDescent="0.25">
      <c r="A5921" s="10">
        <v>39977.625</v>
      </c>
      <c r="B5921" s="39" t="s">
        <v>23</v>
      </c>
      <c r="C5921">
        <v>11.8703</v>
      </c>
      <c r="D5921">
        <v>34.434399999999997</v>
      </c>
      <c r="E5921">
        <v>4.3109999999999999</v>
      </c>
      <c r="F5921" s="11">
        <f t="shared" si="93"/>
        <v>15.86872618537779</v>
      </c>
      <c r="G5921" s="11">
        <f>metadata!$A$49-F5921</f>
        <v>4.1312738146222099</v>
      </c>
      <c r="H5921" s="11">
        <f>metadata!$A$5-G5921</f>
        <v>1801.3387261853777</v>
      </c>
      <c r="P5921" s="12"/>
      <c r="R5921" s="16"/>
      <c r="T5921" s="17"/>
    </row>
    <row r="5922" spans="1:20" ht="15" x14ac:dyDescent="0.25">
      <c r="A5922" s="10">
        <v>39977.666666666664</v>
      </c>
      <c r="B5922" s="39" t="s">
        <v>23</v>
      </c>
      <c r="C5922">
        <v>11.8703</v>
      </c>
      <c r="D5922">
        <v>34.434399999999997</v>
      </c>
      <c r="E5922">
        <v>4.3109999999999999</v>
      </c>
      <c r="F5922" s="11">
        <f t="shared" si="93"/>
        <v>15.86872618537779</v>
      </c>
      <c r="G5922" s="11">
        <f>metadata!$A$49-F5922</f>
        <v>4.1312738146222099</v>
      </c>
      <c r="H5922" s="11">
        <f>metadata!$A$5-G5922</f>
        <v>1801.3387261853777</v>
      </c>
      <c r="P5922" s="12"/>
      <c r="R5922" s="16"/>
      <c r="T5922" s="17"/>
    </row>
    <row r="5923" spans="1:20" ht="15" x14ac:dyDescent="0.25">
      <c r="A5923" s="10">
        <v>39977.708333333336</v>
      </c>
      <c r="B5923" s="39" t="s">
        <v>23</v>
      </c>
      <c r="C5923">
        <v>11.8658</v>
      </c>
      <c r="D5923">
        <v>34.4253</v>
      </c>
      <c r="E5923">
        <v>4.3109999999999999</v>
      </c>
      <c r="F5923" s="11">
        <f t="shared" si="93"/>
        <v>15.865491128785562</v>
      </c>
      <c r="G5923" s="11">
        <f>metadata!$A$49-F5923</f>
        <v>4.1345088712144378</v>
      </c>
      <c r="H5923" s="11">
        <f>metadata!$A$5-G5923</f>
        <v>1801.3354911287856</v>
      </c>
      <c r="P5923" s="12"/>
      <c r="R5923" s="16"/>
      <c r="T5923" s="17"/>
    </row>
    <row r="5924" spans="1:20" ht="15" x14ac:dyDescent="0.25">
      <c r="A5924" s="10">
        <v>39977.75</v>
      </c>
      <c r="B5924" s="39" t="s">
        <v>23</v>
      </c>
      <c r="C5924">
        <v>11.8703</v>
      </c>
      <c r="D5924">
        <v>34.4208</v>
      </c>
      <c r="E5924">
        <v>4.3109999999999999</v>
      </c>
      <c r="F5924" s="11">
        <f t="shared" si="93"/>
        <v>15.859161670235547</v>
      </c>
      <c r="G5924" s="11">
        <f>metadata!$A$49-F5924</f>
        <v>4.1408383297644527</v>
      </c>
      <c r="H5924" s="11">
        <f>metadata!$A$5-G5924</f>
        <v>1801.3291616702356</v>
      </c>
      <c r="P5924" s="12"/>
      <c r="R5924" s="16"/>
      <c r="T5924" s="17"/>
    </row>
    <row r="5925" spans="1:20" ht="15" x14ac:dyDescent="0.25">
      <c r="A5925" s="10">
        <v>39977.791666666664</v>
      </c>
      <c r="B5925" s="39" t="s">
        <v>23</v>
      </c>
      <c r="C5925">
        <v>11.8658</v>
      </c>
      <c r="D5925">
        <v>34.4161</v>
      </c>
      <c r="E5925">
        <v>4.3109999999999999</v>
      </c>
      <c r="F5925" s="11">
        <f t="shared" si="93"/>
        <v>15.859021015601101</v>
      </c>
      <c r="G5925" s="11">
        <f>metadata!$A$49-F5925</f>
        <v>4.1409789843988989</v>
      </c>
      <c r="H5925" s="11">
        <f>metadata!$A$5-G5925</f>
        <v>1801.329021015601</v>
      </c>
      <c r="P5925" s="12"/>
      <c r="R5925" s="16"/>
      <c r="T5925" s="17"/>
    </row>
    <row r="5926" spans="1:20" ht="15" x14ac:dyDescent="0.25">
      <c r="A5926" s="10">
        <v>39977.833333333336</v>
      </c>
      <c r="B5926" s="39" t="s">
        <v>23</v>
      </c>
      <c r="C5926">
        <v>11.8658</v>
      </c>
      <c r="D5926">
        <v>34.4161</v>
      </c>
      <c r="E5926">
        <v>4.3109999999999999</v>
      </c>
      <c r="F5926" s="11">
        <f t="shared" si="93"/>
        <v>15.859021015601101</v>
      </c>
      <c r="G5926" s="11">
        <f>metadata!$A$49-F5926</f>
        <v>4.1409789843988989</v>
      </c>
      <c r="H5926" s="11">
        <f>metadata!$A$5-G5926</f>
        <v>1801.329021015601</v>
      </c>
      <c r="P5926" s="12"/>
      <c r="R5926" s="16"/>
      <c r="T5926" s="17"/>
    </row>
    <row r="5927" spans="1:20" ht="15" x14ac:dyDescent="0.25">
      <c r="A5927" s="10">
        <v>39977.875</v>
      </c>
      <c r="B5927" s="39" t="s">
        <v>23</v>
      </c>
      <c r="C5927">
        <v>11.8703</v>
      </c>
      <c r="D5927">
        <v>34.411700000000003</v>
      </c>
      <c r="E5927">
        <v>4.3109999999999999</v>
      </c>
      <c r="F5927" s="11">
        <f t="shared" si="93"/>
        <v>15.852761884368309</v>
      </c>
      <c r="G5927" s="11">
        <f>metadata!$A$49-F5927</f>
        <v>4.1472381156316906</v>
      </c>
      <c r="H5927" s="11">
        <f>metadata!$A$5-G5927</f>
        <v>1801.3227618843684</v>
      </c>
      <c r="P5927" s="12"/>
      <c r="R5927" s="16"/>
      <c r="T5927" s="17"/>
    </row>
    <row r="5928" spans="1:20" ht="15" x14ac:dyDescent="0.25">
      <c r="A5928" s="10">
        <v>39977.916666666664</v>
      </c>
      <c r="B5928" s="39" t="s">
        <v>23</v>
      </c>
      <c r="C5928">
        <v>11.8658</v>
      </c>
      <c r="D5928">
        <v>34.407200000000003</v>
      </c>
      <c r="E5928">
        <v>4.3109999999999999</v>
      </c>
      <c r="F5928" s="11">
        <f t="shared" si="93"/>
        <v>15.852761884368309</v>
      </c>
      <c r="G5928" s="11">
        <f>metadata!$A$49-F5928</f>
        <v>4.1472381156316906</v>
      </c>
      <c r="H5928" s="11">
        <f>metadata!$A$5-G5928</f>
        <v>1801.3227618843684</v>
      </c>
      <c r="P5928" s="12"/>
      <c r="R5928" s="16"/>
      <c r="T5928" s="17"/>
    </row>
    <row r="5929" spans="1:20" ht="15" x14ac:dyDescent="0.25">
      <c r="A5929" s="10">
        <v>39977.958333333336</v>
      </c>
      <c r="B5929" s="39" t="s">
        <v>23</v>
      </c>
      <c r="C5929">
        <v>11.8703</v>
      </c>
      <c r="D5929">
        <v>34.407200000000003</v>
      </c>
      <c r="E5929">
        <v>4.3109999999999999</v>
      </c>
      <c r="F5929" s="11">
        <f t="shared" si="93"/>
        <v>15.849597155093303</v>
      </c>
      <c r="G5929" s="11">
        <f>metadata!$A$49-F5929</f>
        <v>4.1504028449066972</v>
      </c>
      <c r="H5929" s="11">
        <f>metadata!$A$5-G5929</f>
        <v>1801.3195971550933</v>
      </c>
      <c r="P5929" s="12"/>
      <c r="R5929" s="16"/>
      <c r="T5929" s="17"/>
    </row>
    <row r="5930" spans="1:20" ht="15" x14ac:dyDescent="0.25">
      <c r="A5930" s="10">
        <v>39978</v>
      </c>
      <c r="B5930" s="39" t="s">
        <v>23</v>
      </c>
      <c r="C5930">
        <v>11.8658</v>
      </c>
      <c r="D5930">
        <v>34.3934</v>
      </c>
      <c r="E5930">
        <v>4.3109999999999999</v>
      </c>
      <c r="F5930" s="11">
        <f t="shared" si="93"/>
        <v>15.843056714591619</v>
      </c>
      <c r="G5930" s="11">
        <f>metadata!$A$49-F5930</f>
        <v>4.1569432854083814</v>
      </c>
      <c r="H5930" s="11">
        <f>metadata!$A$5-G5930</f>
        <v>1801.3130567145915</v>
      </c>
      <c r="P5930" s="12"/>
      <c r="R5930" s="16"/>
      <c r="T5930" s="17"/>
    </row>
    <row r="5931" spans="1:20" ht="15" x14ac:dyDescent="0.25">
      <c r="A5931" s="10">
        <v>39978.041666666664</v>
      </c>
      <c r="B5931" s="39" t="s">
        <v>23</v>
      </c>
      <c r="C5931">
        <v>11.8612</v>
      </c>
      <c r="D5931">
        <v>34.3842</v>
      </c>
      <c r="E5931">
        <v>4.3109999999999999</v>
      </c>
      <c r="F5931" s="11">
        <f t="shared" si="93"/>
        <v>15.839821657999387</v>
      </c>
      <c r="G5931" s="11">
        <f>metadata!$A$49-F5931</f>
        <v>4.1601783420006129</v>
      </c>
      <c r="H5931" s="11">
        <f>metadata!$A$5-G5931</f>
        <v>1801.3098216579995</v>
      </c>
      <c r="P5931" s="12"/>
      <c r="R5931" s="16"/>
      <c r="T5931" s="17"/>
    </row>
    <row r="5932" spans="1:20" ht="15" x14ac:dyDescent="0.25">
      <c r="A5932" s="10">
        <v>39978.083333333336</v>
      </c>
      <c r="B5932" s="39" t="s">
        <v>23</v>
      </c>
      <c r="C5932">
        <v>11.8612</v>
      </c>
      <c r="D5932">
        <v>34.3842</v>
      </c>
      <c r="E5932">
        <v>4.3109999999999999</v>
      </c>
      <c r="F5932" s="11">
        <f t="shared" si="93"/>
        <v>15.839821657999387</v>
      </c>
      <c r="G5932" s="11">
        <f>metadata!$A$49-F5932</f>
        <v>4.1601783420006129</v>
      </c>
      <c r="H5932" s="11">
        <f>metadata!$A$5-G5932</f>
        <v>1801.3098216579995</v>
      </c>
      <c r="P5932" s="12"/>
      <c r="R5932" s="16"/>
      <c r="T5932" s="17"/>
    </row>
    <row r="5933" spans="1:20" ht="15" x14ac:dyDescent="0.25">
      <c r="A5933" s="10">
        <v>39978.125</v>
      </c>
      <c r="B5933" s="39" t="s">
        <v>23</v>
      </c>
      <c r="C5933">
        <v>11.8612</v>
      </c>
      <c r="D5933">
        <v>34.3797</v>
      </c>
      <c r="E5933">
        <v>4.3109999999999999</v>
      </c>
      <c r="F5933" s="11">
        <f t="shared" si="93"/>
        <v>15.836656928724381</v>
      </c>
      <c r="G5933" s="11">
        <f>metadata!$A$49-F5933</f>
        <v>4.1633430712756194</v>
      </c>
      <c r="H5933" s="11">
        <f>metadata!$A$5-G5933</f>
        <v>1801.3066569287244</v>
      </c>
      <c r="P5933" s="12"/>
      <c r="R5933" s="16"/>
      <c r="T5933" s="17"/>
    </row>
    <row r="5934" spans="1:20" ht="15" x14ac:dyDescent="0.25">
      <c r="A5934" s="10">
        <v>39978.166666666664</v>
      </c>
      <c r="B5934" s="39" t="s">
        <v>23</v>
      </c>
      <c r="C5934">
        <v>11.8612</v>
      </c>
      <c r="D5934">
        <v>34.3752</v>
      </c>
      <c r="E5934">
        <v>4.3109999999999999</v>
      </c>
      <c r="F5934" s="11">
        <f t="shared" si="93"/>
        <v>15.833492199449372</v>
      </c>
      <c r="G5934" s="11">
        <f>metadata!$A$49-F5934</f>
        <v>4.1665078005506277</v>
      </c>
      <c r="H5934" s="11">
        <f>metadata!$A$5-G5934</f>
        <v>1801.3034921994495</v>
      </c>
      <c r="P5934" s="12"/>
      <c r="R5934" s="16"/>
      <c r="T5934" s="17"/>
    </row>
    <row r="5935" spans="1:20" ht="15" x14ac:dyDescent="0.25">
      <c r="A5935" s="10">
        <v>39978.208333333336</v>
      </c>
      <c r="B5935" s="39" t="s">
        <v>23</v>
      </c>
      <c r="C5935">
        <v>11.8612</v>
      </c>
      <c r="D5935">
        <v>34.370600000000003</v>
      </c>
      <c r="E5935">
        <v>4.3109999999999999</v>
      </c>
      <c r="F5935" s="11">
        <f t="shared" si="93"/>
        <v>15.830257142857144</v>
      </c>
      <c r="G5935" s="11">
        <f>metadata!$A$49-F5935</f>
        <v>4.1697428571428556</v>
      </c>
      <c r="H5935" s="11">
        <f>metadata!$A$5-G5935</f>
        <v>1801.3002571428572</v>
      </c>
      <c r="P5935" s="12"/>
      <c r="R5935" s="16"/>
      <c r="T5935" s="17"/>
    </row>
    <row r="5936" spans="1:20" ht="15" x14ac:dyDescent="0.25">
      <c r="A5936" s="10">
        <v>39978.25</v>
      </c>
      <c r="B5936" s="39" t="s">
        <v>23</v>
      </c>
      <c r="C5936">
        <v>11.8703</v>
      </c>
      <c r="D5936">
        <v>34.370600000000003</v>
      </c>
      <c r="E5936">
        <v>4.3109999999999999</v>
      </c>
      <c r="F5936" s="11">
        <f t="shared" si="93"/>
        <v>15.823857356989908</v>
      </c>
      <c r="G5936" s="11">
        <f>metadata!$A$49-F5936</f>
        <v>4.1761426430100919</v>
      </c>
      <c r="H5936" s="11">
        <f>metadata!$A$5-G5936</f>
        <v>1801.29385735699</v>
      </c>
      <c r="P5936" s="12"/>
      <c r="R5936" s="16"/>
      <c r="T5936" s="17"/>
    </row>
    <row r="5937" spans="1:20" ht="15" x14ac:dyDescent="0.25">
      <c r="A5937" s="10">
        <v>39978.291666666664</v>
      </c>
      <c r="B5937" s="39" t="s">
        <v>23</v>
      </c>
      <c r="C5937">
        <v>11.8658</v>
      </c>
      <c r="D5937">
        <v>34.361499999999999</v>
      </c>
      <c r="E5937">
        <v>4.3109999999999999</v>
      </c>
      <c r="F5937" s="11">
        <f t="shared" si="93"/>
        <v>15.820622300397673</v>
      </c>
      <c r="G5937" s="11">
        <f>metadata!$A$49-F5937</f>
        <v>4.1793776996023269</v>
      </c>
      <c r="H5937" s="11">
        <f>metadata!$A$5-G5937</f>
        <v>1801.2906223003977</v>
      </c>
      <c r="P5937" s="12"/>
      <c r="R5937" s="16"/>
      <c r="T5937" s="17"/>
    </row>
    <row r="5938" spans="1:20" ht="15" x14ac:dyDescent="0.25">
      <c r="A5938" s="10">
        <v>39978.333333333336</v>
      </c>
      <c r="B5938" s="39" t="s">
        <v>23</v>
      </c>
      <c r="C5938">
        <v>11.8658</v>
      </c>
      <c r="D5938">
        <v>34.3523</v>
      </c>
      <c r="E5938">
        <v>4.3109999999999999</v>
      </c>
      <c r="F5938" s="11">
        <f t="shared" si="93"/>
        <v>15.814152187213216</v>
      </c>
      <c r="G5938" s="11">
        <f>metadata!$A$49-F5938</f>
        <v>4.1858478127867844</v>
      </c>
      <c r="H5938" s="11">
        <f>metadata!$A$5-G5938</f>
        <v>1801.2841521872133</v>
      </c>
      <c r="P5938" s="12"/>
      <c r="R5938" s="16"/>
      <c r="T5938" s="17"/>
    </row>
    <row r="5939" spans="1:20" ht="15" x14ac:dyDescent="0.25">
      <c r="A5939" s="10">
        <v>39978.375</v>
      </c>
      <c r="B5939" s="39" t="s">
        <v>23</v>
      </c>
      <c r="C5939">
        <v>11.8658</v>
      </c>
      <c r="D5939">
        <v>34.343299999999999</v>
      </c>
      <c r="E5939">
        <v>4.3109999999999999</v>
      </c>
      <c r="F5939" s="11">
        <f t="shared" si="93"/>
        <v>15.807822728663201</v>
      </c>
      <c r="G5939" s="11">
        <f>metadata!$A$49-F5939</f>
        <v>4.1921772713367993</v>
      </c>
      <c r="H5939" s="11">
        <f>metadata!$A$5-G5939</f>
        <v>1801.2778227286633</v>
      </c>
      <c r="P5939" s="12"/>
      <c r="R5939" s="16"/>
      <c r="T5939" s="17"/>
    </row>
    <row r="5940" spans="1:20" ht="15" x14ac:dyDescent="0.25">
      <c r="A5940" s="10">
        <v>39978.416666666664</v>
      </c>
      <c r="B5940" s="39" t="s">
        <v>23</v>
      </c>
      <c r="C5940">
        <v>11.8703</v>
      </c>
      <c r="D5940">
        <v>34.338700000000003</v>
      </c>
      <c r="E5940">
        <v>4.3109999999999999</v>
      </c>
      <c r="F5940" s="11">
        <f t="shared" si="93"/>
        <v>15.801422942795963</v>
      </c>
      <c r="G5940" s="11">
        <f>metadata!$A$49-F5940</f>
        <v>4.1985770572040373</v>
      </c>
      <c r="H5940" s="11">
        <f>metadata!$A$5-G5940</f>
        <v>1801.2714229427959</v>
      </c>
      <c r="P5940" s="12"/>
      <c r="R5940" s="16"/>
      <c r="T5940" s="17"/>
    </row>
    <row r="5941" spans="1:20" ht="15" x14ac:dyDescent="0.25">
      <c r="A5941" s="10">
        <v>39978.458333333336</v>
      </c>
      <c r="B5941" s="39" t="s">
        <v>23</v>
      </c>
      <c r="C5941">
        <v>11.8658</v>
      </c>
      <c r="D5941">
        <v>34.334200000000003</v>
      </c>
      <c r="E5941">
        <v>4.3109999999999999</v>
      </c>
      <c r="F5941" s="11">
        <f t="shared" si="93"/>
        <v>15.801422942795963</v>
      </c>
      <c r="G5941" s="11">
        <f>metadata!$A$49-F5941</f>
        <v>4.1985770572040373</v>
      </c>
      <c r="H5941" s="11">
        <f>metadata!$A$5-G5941</f>
        <v>1801.2714229427959</v>
      </c>
      <c r="P5941" s="12"/>
      <c r="R5941" s="16"/>
      <c r="T5941" s="17"/>
    </row>
    <row r="5942" spans="1:20" ht="15" x14ac:dyDescent="0.25">
      <c r="A5942" s="10">
        <v>39978.5</v>
      </c>
      <c r="B5942" s="39" t="s">
        <v>23</v>
      </c>
      <c r="C5942">
        <v>11.8613</v>
      </c>
      <c r="D5942">
        <v>34.325099999999999</v>
      </c>
      <c r="E5942">
        <v>4.3109999999999999</v>
      </c>
      <c r="F5942" s="11">
        <f t="shared" si="93"/>
        <v>15.798187886203733</v>
      </c>
      <c r="G5942" s="11">
        <f>metadata!$A$49-F5942</f>
        <v>4.201812113796267</v>
      </c>
      <c r="H5942" s="11">
        <f>metadata!$A$5-G5942</f>
        <v>1801.2681878862038</v>
      </c>
      <c r="P5942" s="12"/>
      <c r="R5942" s="16"/>
      <c r="T5942" s="17"/>
    </row>
    <row r="5943" spans="1:20" ht="15" x14ac:dyDescent="0.25">
      <c r="A5943" s="10">
        <v>39978.541666666664</v>
      </c>
      <c r="B5943" s="39" t="s">
        <v>23</v>
      </c>
      <c r="C5943">
        <v>11.8568</v>
      </c>
      <c r="D5943">
        <v>34.311399999999999</v>
      </c>
      <c r="E5943">
        <v>4.3109999999999999</v>
      </c>
      <c r="F5943" s="11">
        <f t="shared" si="93"/>
        <v>15.791717773019272</v>
      </c>
      <c r="G5943" s="11">
        <f>metadata!$A$49-F5943</f>
        <v>4.2082822269807281</v>
      </c>
      <c r="H5943" s="11">
        <f>metadata!$A$5-G5943</f>
        <v>1801.2617177730192</v>
      </c>
      <c r="P5943" s="12"/>
      <c r="R5943" s="16"/>
      <c r="T5943" s="17"/>
    </row>
    <row r="5944" spans="1:20" ht="15" x14ac:dyDescent="0.25">
      <c r="A5944" s="10">
        <v>39978.583333333336</v>
      </c>
      <c r="B5944" s="39" t="s">
        <v>23</v>
      </c>
      <c r="C5944">
        <v>11.8658</v>
      </c>
      <c r="D5944">
        <v>34.311399999999999</v>
      </c>
      <c r="E5944">
        <v>4.3109999999999999</v>
      </c>
      <c r="F5944" s="11">
        <f t="shared" si="93"/>
        <v>15.785388314469255</v>
      </c>
      <c r="G5944" s="11">
        <f>metadata!$A$49-F5944</f>
        <v>4.2146116855307447</v>
      </c>
      <c r="H5944" s="11">
        <f>metadata!$A$5-G5944</f>
        <v>1801.2553883144692</v>
      </c>
      <c r="P5944" s="12"/>
      <c r="R5944" s="16"/>
      <c r="T5944" s="17"/>
    </row>
    <row r="5945" spans="1:20" ht="15" x14ac:dyDescent="0.25">
      <c r="A5945" s="10">
        <v>39978.625</v>
      </c>
      <c r="B5945" s="39" t="s">
        <v>23</v>
      </c>
      <c r="C5945">
        <v>11.8613</v>
      </c>
      <c r="D5945">
        <v>34.311399999999999</v>
      </c>
      <c r="E5945">
        <v>4.3109999999999999</v>
      </c>
      <c r="F5945" s="11">
        <f t="shared" si="93"/>
        <v>15.788553043744262</v>
      </c>
      <c r="G5945" s="11">
        <f>metadata!$A$49-F5945</f>
        <v>4.2114469562557382</v>
      </c>
      <c r="H5945" s="11">
        <f>metadata!$A$5-G5945</f>
        <v>1801.2585530437443</v>
      </c>
      <c r="P5945" s="12"/>
      <c r="R5945" s="16"/>
      <c r="T5945" s="17"/>
    </row>
    <row r="5946" spans="1:20" ht="15" x14ac:dyDescent="0.25">
      <c r="A5946" s="10">
        <v>39978.666666666664</v>
      </c>
      <c r="B5946" s="39" t="s">
        <v>23</v>
      </c>
      <c r="C5946">
        <v>11.8568</v>
      </c>
      <c r="D5946">
        <v>34.311399999999999</v>
      </c>
      <c r="E5946">
        <v>4.3109999999999999</v>
      </c>
      <c r="F5946" s="11">
        <f t="shared" si="93"/>
        <v>15.791717773019272</v>
      </c>
      <c r="G5946" s="11">
        <f>metadata!$A$49-F5946</f>
        <v>4.2082822269807281</v>
      </c>
      <c r="H5946" s="11">
        <f>metadata!$A$5-G5946</f>
        <v>1801.2617177730192</v>
      </c>
      <c r="P5946" s="12"/>
      <c r="R5946" s="16"/>
      <c r="T5946" s="17"/>
    </row>
    <row r="5947" spans="1:20" ht="15" x14ac:dyDescent="0.25">
      <c r="A5947" s="10">
        <v>39978.708333333336</v>
      </c>
      <c r="B5947" s="39" t="s">
        <v>23</v>
      </c>
      <c r="C5947">
        <v>11.8568</v>
      </c>
      <c r="D5947">
        <v>34.311399999999999</v>
      </c>
      <c r="E5947">
        <v>4.3109999999999999</v>
      </c>
      <c r="F5947" s="11">
        <f t="shared" si="93"/>
        <v>15.791717773019272</v>
      </c>
      <c r="G5947" s="11">
        <f>metadata!$A$49-F5947</f>
        <v>4.2082822269807281</v>
      </c>
      <c r="H5947" s="11">
        <f>metadata!$A$5-G5947</f>
        <v>1801.2617177730192</v>
      </c>
      <c r="P5947" s="12"/>
      <c r="R5947" s="16"/>
      <c r="T5947" s="17"/>
    </row>
    <row r="5948" spans="1:20" ht="15" x14ac:dyDescent="0.25">
      <c r="A5948" s="10">
        <v>39978.75</v>
      </c>
      <c r="B5948" s="39" t="s">
        <v>23</v>
      </c>
      <c r="C5948">
        <v>11.8522</v>
      </c>
      <c r="D5948">
        <v>34.325099999999999</v>
      </c>
      <c r="E5948">
        <v>4.3109999999999999</v>
      </c>
      <c r="F5948" s="11">
        <f t="shared" si="93"/>
        <v>15.804587672070969</v>
      </c>
      <c r="G5948" s="11">
        <f>metadata!$A$49-F5948</f>
        <v>4.1954123279290307</v>
      </c>
      <c r="H5948" s="11">
        <f>metadata!$A$5-G5948</f>
        <v>1801.274587672071</v>
      </c>
      <c r="P5948" s="12"/>
      <c r="R5948" s="16"/>
      <c r="T5948" s="17"/>
    </row>
    <row r="5949" spans="1:20" ht="15" x14ac:dyDescent="0.25">
      <c r="A5949" s="10">
        <v>39978.791666666664</v>
      </c>
      <c r="B5949" s="39" t="s">
        <v>23</v>
      </c>
      <c r="C5949">
        <v>11.8568</v>
      </c>
      <c r="D5949">
        <v>34.329599999999999</v>
      </c>
      <c r="E5949">
        <v>4.3109999999999999</v>
      </c>
      <c r="F5949" s="11">
        <f t="shared" si="93"/>
        <v>15.804517344753746</v>
      </c>
      <c r="G5949" s="11">
        <f>metadata!$A$49-F5949</f>
        <v>4.1954826552462539</v>
      </c>
      <c r="H5949" s="11">
        <f>metadata!$A$5-G5949</f>
        <v>1801.2745173447538</v>
      </c>
      <c r="P5949" s="12"/>
      <c r="R5949" s="16"/>
      <c r="T5949" s="17"/>
    </row>
    <row r="5950" spans="1:20" ht="15" x14ac:dyDescent="0.25">
      <c r="A5950" s="10">
        <v>39978.833333333336</v>
      </c>
      <c r="B5950" s="39" t="s">
        <v>23</v>
      </c>
      <c r="C5950">
        <v>11.8522</v>
      </c>
      <c r="D5950">
        <v>34.334200000000003</v>
      </c>
      <c r="E5950">
        <v>4.3109999999999999</v>
      </c>
      <c r="F5950" s="11">
        <f t="shared" si="93"/>
        <v>15.810987457938209</v>
      </c>
      <c r="G5950" s="11">
        <f>metadata!$A$49-F5950</f>
        <v>4.189012542061791</v>
      </c>
      <c r="H5950" s="11">
        <f>metadata!$A$5-G5950</f>
        <v>1801.2809874579382</v>
      </c>
      <c r="P5950" s="12"/>
      <c r="R5950" s="16"/>
      <c r="T5950" s="17"/>
    </row>
    <row r="5951" spans="1:20" ht="15" x14ac:dyDescent="0.25">
      <c r="A5951" s="10">
        <v>39978.875</v>
      </c>
      <c r="B5951" s="39" t="s">
        <v>23</v>
      </c>
      <c r="C5951">
        <v>11.8613</v>
      </c>
      <c r="D5951">
        <v>34.338700000000003</v>
      </c>
      <c r="E5951">
        <v>4.3109999999999999</v>
      </c>
      <c r="F5951" s="11">
        <f t="shared" si="93"/>
        <v>15.807752401345979</v>
      </c>
      <c r="G5951" s="11">
        <f>metadata!$A$49-F5951</f>
        <v>4.1922475986540206</v>
      </c>
      <c r="H5951" s="11">
        <f>metadata!$A$5-G5951</f>
        <v>1801.2777524013461</v>
      </c>
      <c r="P5951" s="12"/>
      <c r="R5951" s="16"/>
      <c r="T5951" s="17"/>
    </row>
    <row r="5952" spans="1:20" ht="15" x14ac:dyDescent="0.25">
      <c r="A5952" s="10">
        <v>39978.916666666664</v>
      </c>
      <c r="B5952" s="39" t="s">
        <v>23</v>
      </c>
      <c r="C5952">
        <v>11.8568</v>
      </c>
      <c r="D5952">
        <v>34.347799999999999</v>
      </c>
      <c r="E5952">
        <v>4.3109999999999999</v>
      </c>
      <c r="F5952" s="11">
        <f t="shared" si="93"/>
        <v>15.817316916488222</v>
      </c>
      <c r="G5952" s="11">
        <f>metadata!$A$49-F5952</f>
        <v>4.1826830835117779</v>
      </c>
      <c r="H5952" s="11">
        <f>metadata!$A$5-G5952</f>
        <v>1801.2873169164882</v>
      </c>
      <c r="P5952" s="12"/>
      <c r="R5952" s="16"/>
      <c r="T5952" s="17"/>
    </row>
    <row r="5953" spans="1:20" ht="15" x14ac:dyDescent="0.25">
      <c r="A5953" s="10">
        <v>39978.958333333336</v>
      </c>
      <c r="B5953" s="39" t="s">
        <v>23</v>
      </c>
      <c r="C5953">
        <v>11.8568</v>
      </c>
      <c r="D5953">
        <v>34.347799999999999</v>
      </c>
      <c r="E5953">
        <v>4.3109999999999999</v>
      </c>
      <c r="F5953" s="11">
        <f t="shared" si="93"/>
        <v>15.817316916488222</v>
      </c>
      <c r="G5953" s="11">
        <f>metadata!$A$49-F5953</f>
        <v>4.1826830835117779</v>
      </c>
      <c r="H5953" s="11">
        <f>metadata!$A$5-G5953</f>
        <v>1801.2873169164882</v>
      </c>
      <c r="P5953" s="12"/>
      <c r="R5953" s="16"/>
      <c r="T5953" s="17"/>
    </row>
    <row r="5954" spans="1:20" ht="15" x14ac:dyDescent="0.25">
      <c r="A5954" s="10">
        <v>39979</v>
      </c>
      <c r="B5954" s="39" t="s">
        <v>23</v>
      </c>
      <c r="C5954">
        <v>11.8568</v>
      </c>
      <c r="D5954">
        <v>34.347799999999999</v>
      </c>
      <c r="E5954">
        <v>4.3109999999999999</v>
      </c>
      <c r="F5954" s="11">
        <f t="shared" si="93"/>
        <v>15.817316916488222</v>
      </c>
      <c r="G5954" s="11">
        <f>metadata!$A$49-F5954</f>
        <v>4.1826830835117779</v>
      </c>
      <c r="H5954" s="11">
        <f>metadata!$A$5-G5954</f>
        <v>1801.2873169164882</v>
      </c>
      <c r="P5954" s="12"/>
      <c r="R5954" s="16"/>
      <c r="T5954" s="17"/>
    </row>
    <row r="5955" spans="1:20" ht="15" x14ac:dyDescent="0.25">
      <c r="A5955" s="10">
        <v>39979.041666666664</v>
      </c>
      <c r="B5955" s="39" t="s">
        <v>23</v>
      </c>
      <c r="C5955">
        <v>11.8522</v>
      </c>
      <c r="D5955">
        <v>34.343299999999999</v>
      </c>
      <c r="E5955">
        <v>4.3109999999999999</v>
      </c>
      <c r="F5955" s="11">
        <f t="shared" si="93"/>
        <v>15.817387243805443</v>
      </c>
      <c r="G5955" s="11">
        <f>metadata!$A$49-F5955</f>
        <v>4.1826127561945565</v>
      </c>
      <c r="H5955" s="11">
        <f>metadata!$A$5-G5955</f>
        <v>1801.2873872438054</v>
      </c>
      <c r="P5955" s="12"/>
      <c r="R5955" s="16"/>
      <c r="T5955" s="17"/>
    </row>
    <row r="5956" spans="1:20" ht="15" x14ac:dyDescent="0.25">
      <c r="A5956" s="10">
        <v>39979.083333333336</v>
      </c>
      <c r="B5956" s="39" t="s">
        <v>23</v>
      </c>
      <c r="C5956">
        <v>11.8477</v>
      </c>
      <c r="D5956">
        <v>34.343299999999999</v>
      </c>
      <c r="E5956">
        <v>4.3109999999999999</v>
      </c>
      <c r="F5956" s="11">
        <f t="shared" si="93"/>
        <v>15.820551973080454</v>
      </c>
      <c r="G5956" s="11">
        <f>metadata!$A$49-F5956</f>
        <v>4.1794480269195464</v>
      </c>
      <c r="H5956" s="11">
        <f>metadata!$A$5-G5956</f>
        <v>1801.2905519730805</v>
      </c>
      <c r="P5956" s="12"/>
      <c r="R5956" s="16"/>
      <c r="T5956" s="17"/>
    </row>
    <row r="5957" spans="1:20" ht="15" x14ac:dyDescent="0.25">
      <c r="A5957" s="10">
        <v>39979.125</v>
      </c>
      <c r="B5957" s="39" t="s">
        <v>23</v>
      </c>
      <c r="C5957">
        <v>11.8477</v>
      </c>
      <c r="D5957">
        <v>34.343299999999999</v>
      </c>
      <c r="E5957">
        <v>4.3109999999999999</v>
      </c>
      <c r="F5957" s="11">
        <f t="shared" si="93"/>
        <v>15.820551973080454</v>
      </c>
      <c r="G5957" s="11">
        <f>metadata!$A$49-F5957</f>
        <v>4.1794480269195464</v>
      </c>
      <c r="H5957" s="11">
        <f>metadata!$A$5-G5957</f>
        <v>1801.2905519730805</v>
      </c>
      <c r="P5957" s="12"/>
      <c r="R5957" s="16"/>
      <c r="T5957" s="17"/>
    </row>
    <row r="5958" spans="1:20" ht="15" x14ac:dyDescent="0.25">
      <c r="A5958" s="10">
        <v>39979.166666666664</v>
      </c>
      <c r="B5958" s="39" t="s">
        <v>23</v>
      </c>
      <c r="C5958">
        <v>11.847799999999999</v>
      </c>
      <c r="D5958">
        <v>34.338099999999997</v>
      </c>
      <c r="E5958">
        <v>4.2069999999999999</v>
      </c>
      <c r="F5958" s="11">
        <f t="shared" si="93"/>
        <v>15.816824625267666</v>
      </c>
      <c r="G5958" s="11">
        <f>metadata!$A$49-F5958</f>
        <v>4.1831753747323344</v>
      </c>
      <c r="H5958" s="11">
        <f>metadata!$A$5-G5958</f>
        <v>1801.2868246252676</v>
      </c>
      <c r="P5958" s="12"/>
      <c r="R5958" s="16"/>
      <c r="T5958" s="17"/>
    </row>
    <row r="5959" spans="1:20" ht="15" x14ac:dyDescent="0.25">
      <c r="A5959" s="10">
        <v>39979.208333333336</v>
      </c>
      <c r="B5959" s="39" t="s">
        <v>23</v>
      </c>
      <c r="C5959">
        <v>11.8523</v>
      </c>
      <c r="D5959">
        <v>34.333500000000001</v>
      </c>
      <c r="E5959">
        <v>4.2069999999999999</v>
      </c>
      <c r="F5959" s="11">
        <f t="shared" si="93"/>
        <v>15.810424839400428</v>
      </c>
      <c r="G5959" s="11">
        <f>metadata!$A$49-F5959</f>
        <v>4.1895751605995724</v>
      </c>
      <c r="H5959" s="11">
        <f>metadata!$A$5-G5959</f>
        <v>1801.2804248394004</v>
      </c>
      <c r="P5959" s="12"/>
      <c r="R5959" s="16"/>
      <c r="T5959" s="17"/>
    </row>
    <row r="5960" spans="1:20" ht="15" x14ac:dyDescent="0.25">
      <c r="A5960" s="10">
        <v>39979.25</v>
      </c>
      <c r="B5960" s="39" t="s">
        <v>23</v>
      </c>
      <c r="C5960">
        <v>11.8523</v>
      </c>
      <c r="D5960">
        <v>34.333500000000001</v>
      </c>
      <c r="E5960">
        <v>4.2069999999999999</v>
      </c>
      <c r="F5960" s="11">
        <f t="shared" si="93"/>
        <v>15.810424839400428</v>
      </c>
      <c r="G5960" s="11">
        <f>metadata!$A$49-F5960</f>
        <v>4.1895751605995724</v>
      </c>
      <c r="H5960" s="11">
        <f>metadata!$A$5-G5960</f>
        <v>1801.2804248394004</v>
      </c>
      <c r="P5960" s="12"/>
      <c r="R5960" s="16"/>
      <c r="T5960" s="17"/>
    </row>
    <row r="5961" spans="1:20" ht="15" x14ac:dyDescent="0.25">
      <c r="A5961" s="10">
        <v>39979.291666666664</v>
      </c>
      <c r="B5961" s="39" t="s">
        <v>23</v>
      </c>
      <c r="C5961">
        <v>11.8568</v>
      </c>
      <c r="D5961">
        <v>34.333500000000001</v>
      </c>
      <c r="E5961">
        <v>4.2069999999999999</v>
      </c>
      <c r="F5961" s="11">
        <f t="shared" si="93"/>
        <v>15.807260110125421</v>
      </c>
      <c r="G5961" s="11">
        <f>metadata!$A$49-F5961</f>
        <v>4.1927398898745789</v>
      </c>
      <c r="H5961" s="11">
        <f>metadata!$A$5-G5961</f>
        <v>1801.2772601101256</v>
      </c>
      <c r="P5961" s="12"/>
      <c r="R5961" s="16"/>
      <c r="T5961" s="17"/>
    </row>
    <row r="5962" spans="1:20" ht="15" x14ac:dyDescent="0.25">
      <c r="A5962" s="10">
        <v>39979.333333333336</v>
      </c>
      <c r="B5962" s="39" t="s">
        <v>23</v>
      </c>
      <c r="C5962">
        <v>11.8613</v>
      </c>
      <c r="D5962">
        <v>34.329000000000001</v>
      </c>
      <c r="E5962">
        <v>4.2069999999999999</v>
      </c>
      <c r="F5962" s="11">
        <f t="shared" si="93"/>
        <v>15.800930651575406</v>
      </c>
      <c r="G5962" s="11">
        <f>metadata!$A$49-F5962</f>
        <v>4.1990693484245938</v>
      </c>
      <c r="H5962" s="11">
        <f>metadata!$A$5-G5962</f>
        <v>1801.2709306515753</v>
      </c>
      <c r="P5962" s="12"/>
      <c r="R5962" s="16"/>
      <c r="T5962" s="17"/>
    </row>
    <row r="5963" spans="1:20" ht="15" x14ac:dyDescent="0.25">
      <c r="A5963" s="10">
        <v>39979.375</v>
      </c>
      <c r="B5963" s="39" t="s">
        <v>23</v>
      </c>
      <c r="C5963">
        <v>11.8613</v>
      </c>
      <c r="D5963">
        <v>34.3245</v>
      </c>
      <c r="E5963">
        <v>4.2069999999999999</v>
      </c>
      <c r="F5963" s="11">
        <f t="shared" si="93"/>
        <v>15.797765922300396</v>
      </c>
      <c r="G5963" s="11">
        <f>metadata!$A$49-F5963</f>
        <v>4.2022340776996039</v>
      </c>
      <c r="H5963" s="11">
        <f>metadata!$A$5-G5963</f>
        <v>1801.2677659223004</v>
      </c>
      <c r="P5963" s="12"/>
      <c r="R5963" s="16"/>
      <c r="T5963" s="17"/>
    </row>
    <row r="5964" spans="1:20" ht="15" x14ac:dyDescent="0.25">
      <c r="A5964" s="10">
        <v>39979.416666666664</v>
      </c>
      <c r="B5964" s="39" t="s">
        <v>23</v>
      </c>
      <c r="C5964">
        <v>11.8613</v>
      </c>
      <c r="D5964">
        <v>34.329000000000001</v>
      </c>
      <c r="E5964">
        <v>4.2069999999999999</v>
      </c>
      <c r="F5964" s="11">
        <f t="shared" si="93"/>
        <v>15.800930651575406</v>
      </c>
      <c r="G5964" s="11">
        <f>metadata!$A$49-F5964</f>
        <v>4.1990693484245938</v>
      </c>
      <c r="H5964" s="11">
        <f>metadata!$A$5-G5964</f>
        <v>1801.2709306515753</v>
      </c>
      <c r="P5964" s="12"/>
      <c r="R5964" s="16"/>
      <c r="T5964" s="17"/>
    </row>
    <row r="5965" spans="1:20" ht="15" x14ac:dyDescent="0.25">
      <c r="A5965" s="10">
        <v>39979.458333333336</v>
      </c>
      <c r="B5965" s="39" t="s">
        <v>23</v>
      </c>
      <c r="C5965">
        <v>11.8705</v>
      </c>
      <c r="D5965">
        <v>34.329000000000001</v>
      </c>
      <c r="E5965">
        <v>4.2069999999999999</v>
      </c>
      <c r="F5965" s="11">
        <f t="shared" si="93"/>
        <v>15.794460538390945</v>
      </c>
      <c r="G5965" s="11">
        <f>metadata!$A$49-F5965</f>
        <v>4.2055394616090549</v>
      </c>
      <c r="H5965" s="11">
        <f>metadata!$A$5-G5965</f>
        <v>1801.2644605383909</v>
      </c>
      <c r="P5965" s="12"/>
      <c r="R5965" s="16"/>
      <c r="T5965" s="17"/>
    </row>
    <row r="5966" spans="1:20" ht="15" x14ac:dyDescent="0.25">
      <c r="A5966" s="10">
        <v>39979.5</v>
      </c>
      <c r="B5966" s="39" t="s">
        <v>23</v>
      </c>
      <c r="C5966">
        <v>11.866</v>
      </c>
      <c r="D5966">
        <v>34.319800000000001</v>
      </c>
      <c r="E5966">
        <v>4.2069999999999999</v>
      </c>
      <c r="F5966" s="11">
        <f t="shared" si="93"/>
        <v>15.791155154481494</v>
      </c>
      <c r="G5966" s="11">
        <f>metadata!$A$49-F5966</f>
        <v>4.2088448455185059</v>
      </c>
      <c r="H5966" s="11">
        <f>metadata!$A$5-G5966</f>
        <v>1801.2611551544815</v>
      </c>
      <c r="P5966" s="12"/>
      <c r="R5966" s="16"/>
      <c r="T5966" s="17"/>
    </row>
    <row r="5967" spans="1:20" ht="15" x14ac:dyDescent="0.25">
      <c r="A5967" s="10">
        <v>39979.541666666664</v>
      </c>
      <c r="B5967" s="39" t="s">
        <v>23</v>
      </c>
      <c r="C5967">
        <v>11.8705</v>
      </c>
      <c r="D5967">
        <v>34.315300000000001</v>
      </c>
      <c r="E5967">
        <v>4.2069999999999999</v>
      </c>
      <c r="F5967" s="11">
        <f t="shared" si="93"/>
        <v>15.784825695931477</v>
      </c>
      <c r="G5967" s="11">
        <f>metadata!$A$49-F5967</f>
        <v>4.2151743040685226</v>
      </c>
      <c r="H5967" s="11">
        <f>metadata!$A$5-G5967</f>
        <v>1801.2548256959315</v>
      </c>
      <c r="P5967" s="12"/>
      <c r="R5967" s="16"/>
      <c r="T5967" s="17"/>
    </row>
    <row r="5968" spans="1:20" ht="15" x14ac:dyDescent="0.25">
      <c r="A5968" s="10">
        <v>39979.583333333336</v>
      </c>
      <c r="B5968" s="39" t="s">
        <v>23</v>
      </c>
      <c r="C5968">
        <v>11.866</v>
      </c>
      <c r="D5968">
        <v>34.310699999999997</v>
      </c>
      <c r="E5968">
        <v>4.2069999999999999</v>
      </c>
      <c r="F5968" s="11">
        <f t="shared" si="93"/>
        <v>15.784755368614254</v>
      </c>
      <c r="G5968" s="11">
        <f>metadata!$A$49-F5968</f>
        <v>4.2152446313857457</v>
      </c>
      <c r="H5968" s="11">
        <f>metadata!$A$5-G5968</f>
        <v>1801.2547553686143</v>
      </c>
      <c r="P5968" s="12"/>
      <c r="R5968" s="16"/>
      <c r="T5968" s="17"/>
    </row>
    <row r="5969" spans="1:20" ht="15" x14ac:dyDescent="0.25">
      <c r="A5969" s="10">
        <v>39979.625</v>
      </c>
      <c r="B5969" s="39" t="s">
        <v>23</v>
      </c>
      <c r="C5969">
        <v>11.8613</v>
      </c>
      <c r="D5969">
        <v>34.306199999999997</v>
      </c>
      <c r="E5969">
        <v>4.2069999999999999</v>
      </c>
      <c r="F5969" s="11">
        <f t="shared" ref="F5969:F6032" si="94">(D5969-C5969)*6897/9807</f>
        <v>15.784896023248699</v>
      </c>
      <c r="G5969" s="11">
        <f>metadata!$A$49-F5969</f>
        <v>4.2151039767513012</v>
      </c>
      <c r="H5969" s="11">
        <f>metadata!$A$5-G5969</f>
        <v>1801.2548960232486</v>
      </c>
      <c r="P5969" s="12"/>
      <c r="R5969" s="16"/>
      <c r="T5969" s="17"/>
    </row>
    <row r="5970" spans="1:20" ht="15" x14ac:dyDescent="0.25">
      <c r="A5970" s="10">
        <v>39979.666666666664</v>
      </c>
      <c r="B5970" s="39" t="s">
        <v>23</v>
      </c>
      <c r="C5970">
        <v>11.866</v>
      </c>
      <c r="D5970">
        <v>34.301600000000001</v>
      </c>
      <c r="E5970">
        <v>4.2069999999999999</v>
      </c>
      <c r="F5970" s="11">
        <f t="shared" si="94"/>
        <v>15.778355582747016</v>
      </c>
      <c r="G5970" s="11">
        <f>metadata!$A$49-F5970</f>
        <v>4.2216444172529837</v>
      </c>
      <c r="H5970" s="11">
        <f>metadata!$A$5-G5970</f>
        <v>1801.2483555827471</v>
      </c>
      <c r="P5970" s="12"/>
      <c r="R5970" s="16"/>
      <c r="T5970" s="17"/>
    </row>
    <row r="5971" spans="1:20" ht="15" x14ac:dyDescent="0.25">
      <c r="A5971" s="10">
        <v>39979.708333333336</v>
      </c>
      <c r="B5971" s="39" t="s">
        <v>23</v>
      </c>
      <c r="C5971">
        <v>11.866</v>
      </c>
      <c r="D5971">
        <v>34.301600000000001</v>
      </c>
      <c r="E5971">
        <v>4.2069999999999999</v>
      </c>
      <c r="F5971" s="11">
        <f t="shared" si="94"/>
        <v>15.778355582747016</v>
      </c>
      <c r="G5971" s="11">
        <f>metadata!$A$49-F5971</f>
        <v>4.2216444172529837</v>
      </c>
      <c r="H5971" s="11">
        <f>metadata!$A$5-G5971</f>
        <v>1801.2483555827471</v>
      </c>
      <c r="P5971" s="12"/>
      <c r="R5971" s="16"/>
      <c r="T5971" s="17"/>
    </row>
    <row r="5972" spans="1:20" ht="15" x14ac:dyDescent="0.25">
      <c r="A5972" s="10">
        <v>39979.75</v>
      </c>
      <c r="B5972" s="39" t="s">
        <v>23</v>
      </c>
      <c r="C5972">
        <v>11.866</v>
      </c>
      <c r="D5972">
        <v>34.2926</v>
      </c>
      <c r="E5972">
        <v>4.2069999999999999</v>
      </c>
      <c r="F5972" s="11">
        <f t="shared" si="94"/>
        <v>15.772026124197001</v>
      </c>
      <c r="G5972" s="11">
        <f>metadata!$A$49-F5972</f>
        <v>4.2279738758029985</v>
      </c>
      <c r="H5972" s="11">
        <f>metadata!$A$5-G5972</f>
        <v>1801.2420261241971</v>
      </c>
      <c r="P5972" s="12"/>
      <c r="R5972" s="16"/>
      <c r="T5972" s="17"/>
    </row>
    <row r="5973" spans="1:20" ht="15" x14ac:dyDescent="0.25">
      <c r="A5973" s="10">
        <v>39979.791666666664</v>
      </c>
      <c r="B5973" s="39" t="s">
        <v>23</v>
      </c>
      <c r="C5973">
        <v>11.8705</v>
      </c>
      <c r="D5973">
        <v>34.2926</v>
      </c>
      <c r="E5973">
        <v>4.2069999999999999</v>
      </c>
      <c r="F5973" s="11">
        <f t="shared" si="94"/>
        <v>15.768861394921995</v>
      </c>
      <c r="G5973" s="11">
        <f>metadata!$A$49-F5973</f>
        <v>4.2311386050780051</v>
      </c>
      <c r="H5973" s="11">
        <f>metadata!$A$5-G5973</f>
        <v>1801.238861394922</v>
      </c>
      <c r="P5973" s="12"/>
      <c r="R5973" s="16"/>
      <c r="T5973" s="17"/>
    </row>
    <row r="5974" spans="1:20" ht="15" x14ac:dyDescent="0.25">
      <c r="A5974" s="10">
        <v>39979.833333333336</v>
      </c>
      <c r="B5974" s="39" t="s">
        <v>23</v>
      </c>
      <c r="C5974">
        <v>11.875</v>
      </c>
      <c r="D5974">
        <v>34.2971</v>
      </c>
      <c r="E5974">
        <v>4.2069999999999999</v>
      </c>
      <c r="F5974" s="11">
        <f t="shared" si="94"/>
        <v>15.768861394921995</v>
      </c>
      <c r="G5974" s="11">
        <f>metadata!$A$49-F5974</f>
        <v>4.2311386050780051</v>
      </c>
      <c r="H5974" s="11">
        <f>metadata!$A$5-G5974</f>
        <v>1801.238861394922</v>
      </c>
      <c r="P5974" s="12"/>
      <c r="R5974" s="16"/>
      <c r="T5974" s="17"/>
    </row>
    <row r="5975" spans="1:20" ht="15" x14ac:dyDescent="0.25">
      <c r="A5975" s="10">
        <v>39979.875</v>
      </c>
      <c r="B5975" s="39" t="s">
        <v>23</v>
      </c>
      <c r="C5975">
        <v>11.875</v>
      </c>
      <c r="D5975">
        <v>34.2971</v>
      </c>
      <c r="E5975">
        <v>4.2069999999999999</v>
      </c>
      <c r="F5975" s="11">
        <f t="shared" si="94"/>
        <v>15.768861394921995</v>
      </c>
      <c r="G5975" s="11">
        <f>metadata!$A$49-F5975</f>
        <v>4.2311386050780051</v>
      </c>
      <c r="H5975" s="11">
        <f>metadata!$A$5-G5975</f>
        <v>1801.238861394922</v>
      </c>
      <c r="P5975" s="12"/>
      <c r="R5975" s="16"/>
      <c r="T5975" s="17"/>
    </row>
    <row r="5976" spans="1:20" ht="15" x14ac:dyDescent="0.25">
      <c r="A5976" s="10">
        <v>39979.916666666664</v>
      </c>
      <c r="B5976" s="39" t="s">
        <v>23</v>
      </c>
      <c r="C5976">
        <v>11.884</v>
      </c>
      <c r="D5976">
        <v>34.301600000000001</v>
      </c>
      <c r="E5976">
        <v>4.2069999999999999</v>
      </c>
      <c r="F5976" s="11">
        <f t="shared" si="94"/>
        <v>15.765696665646988</v>
      </c>
      <c r="G5976" s="11">
        <f>metadata!$A$49-F5976</f>
        <v>4.2343033343530116</v>
      </c>
      <c r="H5976" s="11">
        <f>metadata!$A$5-G5976</f>
        <v>1801.2356966656471</v>
      </c>
      <c r="P5976" s="12"/>
      <c r="R5976" s="16"/>
      <c r="T5976" s="17"/>
    </row>
    <row r="5977" spans="1:20" ht="15" x14ac:dyDescent="0.25">
      <c r="A5977" s="10">
        <v>39979.958333333336</v>
      </c>
      <c r="B5977" s="39" t="s">
        <v>23</v>
      </c>
      <c r="C5977">
        <v>11.8796</v>
      </c>
      <c r="D5977">
        <v>34.2971</v>
      </c>
      <c r="E5977">
        <v>4.2069999999999999</v>
      </c>
      <c r="F5977" s="11">
        <f t="shared" si="94"/>
        <v>15.765626338329763</v>
      </c>
      <c r="G5977" s="11">
        <f>metadata!$A$49-F5977</f>
        <v>4.2343736616702365</v>
      </c>
      <c r="H5977" s="11">
        <f>metadata!$A$5-G5977</f>
        <v>1801.2356263383299</v>
      </c>
      <c r="P5977" s="12"/>
      <c r="R5977" s="16"/>
      <c r="T5977" s="17"/>
    </row>
    <row r="5978" spans="1:20" ht="15" x14ac:dyDescent="0.25">
      <c r="A5978" s="10">
        <v>39980</v>
      </c>
      <c r="B5978" s="39" t="s">
        <v>23</v>
      </c>
      <c r="C5978">
        <v>11.8796</v>
      </c>
      <c r="D5978">
        <v>34.2926</v>
      </c>
      <c r="E5978">
        <v>4.2069999999999999</v>
      </c>
      <c r="F5978" s="11">
        <f t="shared" si="94"/>
        <v>15.762461609054759</v>
      </c>
      <c r="G5978" s="11">
        <f>metadata!$A$49-F5978</f>
        <v>4.2375383909452413</v>
      </c>
      <c r="H5978" s="11">
        <f>metadata!$A$5-G5978</f>
        <v>1801.2324616090548</v>
      </c>
      <c r="P5978" s="12"/>
      <c r="R5978" s="16"/>
      <c r="T5978" s="17"/>
    </row>
    <row r="5979" spans="1:20" ht="15" x14ac:dyDescent="0.25">
      <c r="A5979" s="10">
        <v>39980.041666666664</v>
      </c>
      <c r="B5979" s="39" t="s">
        <v>23</v>
      </c>
      <c r="C5979">
        <v>11.8796</v>
      </c>
      <c r="D5979">
        <v>34.2879</v>
      </c>
      <c r="E5979">
        <v>4.2069999999999999</v>
      </c>
      <c r="F5979" s="11">
        <f t="shared" si="94"/>
        <v>15.759156225145306</v>
      </c>
      <c r="G5979" s="11">
        <f>metadata!$A$49-F5979</f>
        <v>4.2408437748546941</v>
      </c>
      <c r="H5979" s="11">
        <f>metadata!$A$5-G5979</f>
        <v>1801.2291562251453</v>
      </c>
      <c r="P5979" s="12"/>
      <c r="R5979" s="16"/>
      <c r="T5979" s="17"/>
    </row>
    <row r="5980" spans="1:20" ht="15" x14ac:dyDescent="0.25">
      <c r="A5980" s="10">
        <v>39980.083333333336</v>
      </c>
      <c r="B5980" s="39" t="s">
        <v>23</v>
      </c>
      <c r="C5980">
        <v>11.8796</v>
      </c>
      <c r="D5980">
        <v>34.288699999999999</v>
      </c>
      <c r="E5980">
        <v>4.3109999999999999</v>
      </c>
      <c r="F5980" s="11">
        <f t="shared" si="94"/>
        <v>15.759718843683082</v>
      </c>
      <c r="G5980" s="11">
        <f>metadata!$A$49-F5980</f>
        <v>4.240281156316918</v>
      </c>
      <c r="H5980" s="11">
        <f>metadata!$A$5-G5980</f>
        <v>1801.229718843683</v>
      </c>
      <c r="P5980" s="12"/>
      <c r="R5980" s="16"/>
      <c r="T5980" s="17"/>
    </row>
    <row r="5981" spans="1:20" ht="15" x14ac:dyDescent="0.25">
      <c r="A5981" s="10">
        <v>39980.125</v>
      </c>
      <c r="B5981" s="39" t="s">
        <v>23</v>
      </c>
      <c r="C5981">
        <v>11.8705</v>
      </c>
      <c r="D5981">
        <v>34.274299999999997</v>
      </c>
      <c r="E5981">
        <v>4.2069999999999999</v>
      </c>
      <c r="F5981" s="11">
        <f t="shared" si="94"/>
        <v>15.755991495870294</v>
      </c>
      <c r="G5981" s="11">
        <f>metadata!$A$49-F5981</f>
        <v>4.244008504129706</v>
      </c>
      <c r="H5981" s="11">
        <f>metadata!$A$5-G5981</f>
        <v>1801.2259914958704</v>
      </c>
      <c r="P5981" s="12"/>
      <c r="R5981" s="16"/>
      <c r="T5981" s="17"/>
    </row>
    <row r="5982" spans="1:20" ht="15" x14ac:dyDescent="0.25">
      <c r="A5982" s="10">
        <v>39980.166666666664</v>
      </c>
      <c r="B5982" s="39" t="s">
        <v>23</v>
      </c>
      <c r="C5982">
        <v>11.8705</v>
      </c>
      <c r="D5982">
        <v>34.278799999999997</v>
      </c>
      <c r="E5982">
        <v>4.2069999999999999</v>
      </c>
      <c r="F5982" s="11">
        <f t="shared" si="94"/>
        <v>15.759156225145302</v>
      </c>
      <c r="G5982" s="11">
        <f>metadata!$A$49-F5982</f>
        <v>4.2408437748546977</v>
      </c>
      <c r="H5982" s="11">
        <f>metadata!$A$5-G5982</f>
        <v>1801.2291562251453</v>
      </c>
      <c r="P5982" s="12"/>
      <c r="R5982" s="16"/>
      <c r="T5982" s="17"/>
    </row>
    <row r="5983" spans="1:20" ht="15" x14ac:dyDescent="0.25">
      <c r="A5983" s="10">
        <v>39980.208333333336</v>
      </c>
      <c r="B5983" s="39" t="s">
        <v>23</v>
      </c>
      <c r="C5983">
        <v>11.875</v>
      </c>
      <c r="D5983">
        <v>34.270400000000002</v>
      </c>
      <c r="E5983">
        <v>4.3109999999999999</v>
      </c>
      <c r="F5983" s="11">
        <f t="shared" si="94"/>
        <v>15.750084001223618</v>
      </c>
      <c r="G5983" s="11">
        <f>metadata!$A$49-F5983</f>
        <v>4.2499159987763822</v>
      </c>
      <c r="H5983" s="11">
        <f>metadata!$A$5-G5983</f>
        <v>1801.2200840012235</v>
      </c>
      <c r="P5983" s="12"/>
      <c r="R5983" s="16"/>
      <c r="T5983" s="17"/>
    </row>
    <row r="5984" spans="1:20" ht="15" x14ac:dyDescent="0.25">
      <c r="A5984" s="10">
        <v>39980.25</v>
      </c>
      <c r="B5984" s="39" t="s">
        <v>23</v>
      </c>
      <c r="C5984">
        <v>11.875</v>
      </c>
      <c r="D5984">
        <v>34.274299999999997</v>
      </c>
      <c r="E5984">
        <v>4.2069999999999999</v>
      </c>
      <c r="F5984" s="11">
        <f t="shared" si="94"/>
        <v>15.752826766595287</v>
      </c>
      <c r="G5984" s="11">
        <f>metadata!$A$49-F5984</f>
        <v>4.2471732334047125</v>
      </c>
      <c r="H5984" s="11">
        <f>metadata!$A$5-G5984</f>
        <v>1801.2228267665953</v>
      </c>
      <c r="P5984" s="12"/>
      <c r="R5984" s="16"/>
      <c r="T5984" s="17"/>
    </row>
    <row r="5985" spans="1:20" ht="15" x14ac:dyDescent="0.25">
      <c r="A5985" s="10">
        <v>39980.291666666664</v>
      </c>
      <c r="B5985" s="39" t="s">
        <v>23</v>
      </c>
      <c r="C5985">
        <v>11.875</v>
      </c>
      <c r="D5985">
        <v>34.269799999999996</v>
      </c>
      <c r="E5985">
        <v>4.2069999999999999</v>
      </c>
      <c r="F5985" s="11">
        <f t="shared" si="94"/>
        <v>15.749662037320277</v>
      </c>
      <c r="G5985" s="11">
        <f>metadata!$A$49-F5985</f>
        <v>4.2503379626797226</v>
      </c>
      <c r="H5985" s="11">
        <f>metadata!$A$5-G5985</f>
        <v>1801.2196620373204</v>
      </c>
      <c r="P5985" s="12"/>
      <c r="R5985" s="16"/>
      <c r="T5985" s="17"/>
    </row>
    <row r="5986" spans="1:20" ht="15" x14ac:dyDescent="0.25">
      <c r="A5986" s="10">
        <v>39980.333333333336</v>
      </c>
      <c r="B5986" s="39" t="s">
        <v>23</v>
      </c>
      <c r="C5986">
        <v>11.875</v>
      </c>
      <c r="D5986">
        <v>34.265700000000002</v>
      </c>
      <c r="E5986">
        <v>4.3109999999999999</v>
      </c>
      <c r="F5986" s="11">
        <f t="shared" si="94"/>
        <v>15.746778617314165</v>
      </c>
      <c r="G5986" s="11">
        <f>metadata!$A$49-F5986</f>
        <v>4.2532213826858349</v>
      </c>
      <c r="H5986" s="11">
        <f>metadata!$A$5-G5986</f>
        <v>1801.2167786173143</v>
      </c>
      <c r="P5986" s="12"/>
      <c r="R5986" s="16"/>
      <c r="T5986" s="17"/>
    </row>
    <row r="5987" spans="1:20" ht="15" x14ac:dyDescent="0.25">
      <c r="A5987" s="10">
        <v>39980.375</v>
      </c>
      <c r="B5987" s="39" t="s">
        <v>23</v>
      </c>
      <c r="C5987">
        <v>11.8796</v>
      </c>
      <c r="D5987">
        <v>34.261200000000002</v>
      </c>
      <c r="E5987">
        <v>4.3109999999999999</v>
      </c>
      <c r="F5987" s="11">
        <f t="shared" si="94"/>
        <v>15.740378831446929</v>
      </c>
      <c r="G5987" s="11">
        <f>metadata!$A$49-F5987</f>
        <v>4.2596211685530712</v>
      </c>
      <c r="H5987" s="11">
        <f>metadata!$A$5-G5987</f>
        <v>1801.2103788314469</v>
      </c>
      <c r="P5987" s="12"/>
      <c r="R5987" s="16"/>
      <c r="T5987" s="17"/>
    </row>
    <row r="5988" spans="1:20" ht="15" x14ac:dyDescent="0.25">
      <c r="A5988" s="10">
        <v>39980.416666666664</v>
      </c>
      <c r="B5988" s="39" t="s">
        <v>23</v>
      </c>
      <c r="C5988">
        <v>11.875</v>
      </c>
      <c r="D5988">
        <v>34.256799999999998</v>
      </c>
      <c r="E5988">
        <v>4.3109999999999999</v>
      </c>
      <c r="F5988" s="11">
        <f t="shared" si="94"/>
        <v>15.740519486081368</v>
      </c>
      <c r="G5988" s="11">
        <f>metadata!$A$49-F5988</f>
        <v>4.259480513918632</v>
      </c>
      <c r="H5988" s="11">
        <f>metadata!$A$5-G5988</f>
        <v>1801.2105194860815</v>
      </c>
      <c r="P5988" s="12"/>
      <c r="R5988" s="16"/>
      <c r="T5988" s="17"/>
    </row>
    <row r="5989" spans="1:20" ht="15" x14ac:dyDescent="0.25">
      <c r="A5989" s="10">
        <v>39980.458333333336</v>
      </c>
      <c r="B5989" s="39" t="s">
        <v>23</v>
      </c>
      <c r="C5989">
        <v>11.875</v>
      </c>
      <c r="D5989">
        <v>34.252099999999999</v>
      </c>
      <c r="E5989">
        <v>4.3109999999999999</v>
      </c>
      <c r="F5989" s="11">
        <f t="shared" si="94"/>
        <v>15.737214102171917</v>
      </c>
      <c r="G5989" s="11">
        <f>metadata!$A$49-F5989</f>
        <v>4.262785897828083</v>
      </c>
      <c r="H5989" s="11">
        <f>metadata!$A$5-G5989</f>
        <v>1801.207214102172</v>
      </c>
      <c r="P5989" s="12"/>
      <c r="R5989" s="16"/>
      <c r="T5989" s="17"/>
    </row>
    <row r="5990" spans="1:20" ht="15" x14ac:dyDescent="0.25">
      <c r="A5990" s="10">
        <v>39980.5</v>
      </c>
      <c r="B5990" s="39" t="s">
        <v>23</v>
      </c>
      <c r="C5990">
        <v>11.8705</v>
      </c>
      <c r="D5990">
        <v>34.243000000000002</v>
      </c>
      <c r="E5990">
        <v>4.3109999999999999</v>
      </c>
      <c r="F5990" s="11">
        <f t="shared" si="94"/>
        <v>15.733979045579689</v>
      </c>
      <c r="G5990" s="11">
        <f>metadata!$A$49-F5990</f>
        <v>4.2660209544203109</v>
      </c>
      <c r="H5990" s="11">
        <f>metadata!$A$5-G5990</f>
        <v>1801.2039790455797</v>
      </c>
      <c r="P5990" s="12"/>
      <c r="R5990" s="16"/>
      <c r="T5990" s="17"/>
    </row>
    <row r="5991" spans="1:20" ht="15" x14ac:dyDescent="0.25">
      <c r="A5991" s="10">
        <v>39980.541666666664</v>
      </c>
      <c r="B5991" s="39" t="s">
        <v>23</v>
      </c>
      <c r="C5991">
        <v>11.8705</v>
      </c>
      <c r="D5991">
        <v>34.234000000000002</v>
      </c>
      <c r="E5991">
        <v>4.3109999999999999</v>
      </c>
      <c r="F5991" s="11">
        <f t="shared" si="94"/>
        <v>15.727649587029672</v>
      </c>
      <c r="G5991" s="11">
        <f>metadata!$A$49-F5991</f>
        <v>4.2723504129703276</v>
      </c>
      <c r="H5991" s="11">
        <f>metadata!$A$5-G5991</f>
        <v>1801.1976495870297</v>
      </c>
      <c r="P5991" s="12"/>
      <c r="R5991" s="16"/>
      <c r="T5991" s="17"/>
    </row>
    <row r="5992" spans="1:20" ht="15" x14ac:dyDescent="0.25">
      <c r="A5992" s="10">
        <v>39980.583333333336</v>
      </c>
      <c r="B5992" s="39" t="s">
        <v>23</v>
      </c>
      <c r="C5992">
        <v>11.861499999999999</v>
      </c>
      <c r="D5992">
        <v>34.229300000000002</v>
      </c>
      <c r="E5992">
        <v>4.3109999999999999</v>
      </c>
      <c r="F5992" s="11">
        <f t="shared" si="94"/>
        <v>15.730673661670236</v>
      </c>
      <c r="G5992" s="11">
        <f>metadata!$A$49-F5992</f>
        <v>4.2693263383297637</v>
      </c>
      <c r="H5992" s="11">
        <f>metadata!$A$5-G5992</f>
        <v>1801.2006736616702</v>
      </c>
      <c r="P5992" s="12"/>
      <c r="R5992" s="16"/>
      <c r="T5992" s="17"/>
    </row>
    <row r="5993" spans="1:20" ht="15" x14ac:dyDescent="0.25">
      <c r="A5993" s="10">
        <v>39980.625</v>
      </c>
      <c r="B5993" s="39" t="s">
        <v>23</v>
      </c>
      <c r="C5993">
        <v>11.861499999999999</v>
      </c>
      <c r="D5993">
        <v>34.220199999999998</v>
      </c>
      <c r="E5993">
        <v>4.3109999999999999</v>
      </c>
      <c r="F5993" s="11">
        <f t="shared" si="94"/>
        <v>15.724273875802997</v>
      </c>
      <c r="G5993" s="11">
        <f>metadata!$A$49-F5993</f>
        <v>4.2757261241970035</v>
      </c>
      <c r="H5993" s="11">
        <f>metadata!$A$5-G5993</f>
        <v>1801.194273875803</v>
      </c>
      <c r="P5993" s="12"/>
      <c r="R5993" s="16"/>
      <c r="T5993" s="17"/>
    </row>
    <row r="5994" spans="1:20" ht="15" x14ac:dyDescent="0.25">
      <c r="A5994" s="10">
        <v>39980.666666666664</v>
      </c>
      <c r="B5994" s="39" t="s">
        <v>23</v>
      </c>
      <c r="C5994">
        <v>11.861499999999999</v>
      </c>
      <c r="D5994">
        <v>34.220199999999998</v>
      </c>
      <c r="E5994">
        <v>4.3109999999999999</v>
      </c>
      <c r="F5994" s="11">
        <f t="shared" si="94"/>
        <v>15.724273875802997</v>
      </c>
      <c r="G5994" s="11">
        <f>metadata!$A$49-F5994</f>
        <v>4.2757261241970035</v>
      </c>
      <c r="H5994" s="11">
        <f>metadata!$A$5-G5994</f>
        <v>1801.194273875803</v>
      </c>
      <c r="P5994" s="12"/>
      <c r="R5994" s="16"/>
      <c r="T5994" s="17"/>
    </row>
    <row r="5995" spans="1:20" ht="15" x14ac:dyDescent="0.25">
      <c r="A5995" s="10">
        <v>39980.708333333336</v>
      </c>
      <c r="B5995" s="39" t="s">
        <v>23</v>
      </c>
      <c r="C5995">
        <v>11.856999999999999</v>
      </c>
      <c r="D5995">
        <v>34.211100000000002</v>
      </c>
      <c r="E5995">
        <v>4.3109999999999999</v>
      </c>
      <c r="F5995" s="11">
        <f t="shared" si="94"/>
        <v>15.72103881921077</v>
      </c>
      <c r="G5995" s="11">
        <f>metadata!$A$49-F5995</f>
        <v>4.2789611807892296</v>
      </c>
      <c r="H5995" s="11">
        <f>metadata!$A$5-G5995</f>
        <v>1801.1910388192107</v>
      </c>
      <c r="P5995" s="12"/>
      <c r="R5995" s="16"/>
      <c r="T5995" s="17"/>
    </row>
    <row r="5996" spans="1:20" ht="15" x14ac:dyDescent="0.25">
      <c r="A5996" s="10">
        <v>39980.75</v>
      </c>
      <c r="B5996" s="39" t="s">
        <v>23</v>
      </c>
      <c r="C5996">
        <v>11.856999999999999</v>
      </c>
      <c r="D5996">
        <v>34.206600000000002</v>
      </c>
      <c r="E5996">
        <v>4.3109999999999999</v>
      </c>
      <c r="F5996" s="11">
        <f t="shared" si="94"/>
        <v>15.717874089935764</v>
      </c>
      <c r="G5996" s="11">
        <f>metadata!$A$49-F5996</f>
        <v>4.2821259100642362</v>
      </c>
      <c r="H5996" s="11">
        <f>metadata!$A$5-G5996</f>
        <v>1801.1878740899358</v>
      </c>
      <c r="P5996" s="12"/>
      <c r="R5996" s="16"/>
      <c r="T5996" s="17"/>
    </row>
    <row r="5997" spans="1:20" ht="15" x14ac:dyDescent="0.25">
      <c r="A5997" s="10">
        <v>39980.791666666664</v>
      </c>
      <c r="B5997" s="39" t="s">
        <v>23</v>
      </c>
      <c r="C5997">
        <v>11.852499999999999</v>
      </c>
      <c r="D5997">
        <v>34.196899999999999</v>
      </c>
      <c r="E5997">
        <v>4.2069999999999999</v>
      </c>
      <c r="F5997" s="11">
        <f t="shared" si="94"/>
        <v>15.714217069440197</v>
      </c>
      <c r="G5997" s="11">
        <f>metadata!$A$49-F5997</f>
        <v>4.2857829305598028</v>
      </c>
      <c r="H5997" s="11">
        <f>metadata!$A$5-G5997</f>
        <v>1801.1842170694401</v>
      </c>
      <c r="P5997" s="12"/>
      <c r="R5997" s="16"/>
      <c r="T5997" s="17"/>
    </row>
    <row r="5998" spans="1:20" ht="15" x14ac:dyDescent="0.25">
      <c r="A5998" s="10">
        <v>39980.833333333336</v>
      </c>
      <c r="B5998" s="39" t="s">
        <v>23</v>
      </c>
      <c r="C5998">
        <v>11.852499999999999</v>
      </c>
      <c r="D5998">
        <v>34.196899999999999</v>
      </c>
      <c r="E5998">
        <v>4.2069999999999999</v>
      </c>
      <c r="F5998" s="11">
        <f t="shared" si="94"/>
        <v>15.714217069440197</v>
      </c>
      <c r="G5998" s="11">
        <f>metadata!$A$49-F5998</f>
        <v>4.2857829305598028</v>
      </c>
      <c r="H5998" s="11">
        <f>metadata!$A$5-G5998</f>
        <v>1801.1842170694401</v>
      </c>
      <c r="P5998" s="12"/>
      <c r="R5998" s="16"/>
      <c r="T5998" s="17"/>
    </row>
    <row r="5999" spans="1:20" ht="15" x14ac:dyDescent="0.25">
      <c r="A5999" s="10">
        <v>39980.875</v>
      </c>
      <c r="B5999" s="39" t="s">
        <v>23</v>
      </c>
      <c r="C5999">
        <v>11.852499999999999</v>
      </c>
      <c r="D5999">
        <v>34.1922</v>
      </c>
      <c r="E5999">
        <v>4.2069999999999999</v>
      </c>
      <c r="F5999" s="11">
        <f t="shared" si="94"/>
        <v>15.710911685530744</v>
      </c>
      <c r="G5999" s="11">
        <f>metadata!$A$49-F5999</f>
        <v>4.2890883144692555</v>
      </c>
      <c r="H5999" s="11">
        <f>metadata!$A$5-G5999</f>
        <v>1801.1809116855309</v>
      </c>
      <c r="P5999" s="12"/>
      <c r="R5999" s="16"/>
      <c r="T5999" s="17"/>
    </row>
    <row r="6000" spans="1:20" ht="15" x14ac:dyDescent="0.25">
      <c r="A6000" s="10">
        <v>39980.916666666664</v>
      </c>
      <c r="B6000" s="39" t="s">
        <v>23</v>
      </c>
      <c r="C6000">
        <v>11.856999999999999</v>
      </c>
      <c r="D6000">
        <v>34.1922</v>
      </c>
      <c r="E6000">
        <v>4.2069999999999999</v>
      </c>
      <c r="F6000" s="11">
        <f t="shared" si="94"/>
        <v>15.707746956255736</v>
      </c>
      <c r="G6000" s="11">
        <f>metadata!$A$49-F6000</f>
        <v>4.2922530437442639</v>
      </c>
      <c r="H6000" s="11">
        <f>metadata!$A$5-G6000</f>
        <v>1801.1777469562558</v>
      </c>
      <c r="P6000" s="12"/>
      <c r="R6000" s="16"/>
      <c r="T6000" s="17"/>
    </row>
    <row r="6001" spans="1:20" ht="15" x14ac:dyDescent="0.25">
      <c r="A6001" s="10">
        <v>39980.958333333336</v>
      </c>
      <c r="B6001" s="39" t="s">
        <v>23</v>
      </c>
      <c r="C6001">
        <v>11.852499999999999</v>
      </c>
      <c r="D6001">
        <v>34.178600000000003</v>
      </c>
      <c r="E6001">
        <v>4.2069999999999999</v>
      </c>
      <c r="F6001" s="11">
        <f t="shared" si="94"/>
        <v>15.701347170388502</v>
      </c>
      <c r="G6001" s="11">
        <f>metadata!$A$49-F6001</f>
        <v>4.2986528296114983</v>
      </c>
      <c r="H6001" s="11">
        <f>metadata!$A$5-G6001</f>
        <v>1801.1713471703886</v>
      </c>
      <c r="P6001" s="12"/>
      <c r="R6001" s="16"/>
      <c r="T6001" s="17"/>
    </row>
    <row r="6002" spans="1:20" ht="15" x14ac:dyDescent="0.25">
      <c r="A6002" s="10">
        <v>39981</v>
      </c>
      <c r="B6002" s="39" t="s">
        <v>23</v>
      </c>
      <c r="C6002">
        <v>11.852499999999999</v>
      </c>
      <c r="D6002">
        <v>34.178600000000003</v>
      </c>
      <c r="E6002">
        <v>4.2069999999999999</v>
      </c>
      <c r="F6002" s="11">
        <f t="shared" si="94"/>
        <v>15.701347170388502</v>
      </c>
      <c r="G6002" s="11">
        <f>metadata!$A$49-F6002</f>
        <v>4.2986528296114983</v>
      </c>
      <c r="H6002" s="11">
        <f>metadata!$A$5-G6002</f>
        <v>1801.1713471703886</v>
      </c>
      <c r="P6002" s="12"/>
      <c r="R6002" s="16"/>
      <c r="T6002" s="17"/>
    </row>
    <row r="6003" spans="1:20" ht="15" x14ac:dyDescent="0.25">
      <c r="A6003" s="10">
        <v>39981.041666666664</v>
      </c>
      <c r="B6003" s="39" t="s">
        <v>23</v>
      </c>
      <c r="C6003">
        <v>11.856999999999999</v>
      </c>
      <c r="D6003">
        <v>34.174100000000003</v>
      </c>
      <c r="E6003">
        <v>4.2069999999999999</v>
      </c>
      <c r="F6003" s="11">
        <f t="shared" si="94"/>
        <v>15.695017711838487</v>
      </c>
      <c r="G6003" s="11">
        <f>metadata!$A$49-F6003</f>
        <v>4.3049822881615132</v>
      </c>
      <c r="H6003" s="11">
        <f>metadata!$A$5-G6003</f>
        <v>1801.1650177118386</v>
      </c>
      <c r="P6003" s="12"/>
      <c r="R6003" s="16"/>
      <c r="T6003" s="17"/>
    </row>
    <row r="6004" spans="1:20" ht="15" x14ac:dyDescent="0.25">
      <c r="A6004" s="10">
        <v>39981.083333333336</v>
      </c>
      <c r="B6004" s="39" t="s">
        <v>23</v>
      </c>
      <c r="C6004">
        <v>11.852499999999999</v>
      </c>
      <c r="D6004">
        <v>34.169400000000003</v>
      </c>
      <c r="E6004">
        <v>4.2069999999999999</v>
      </c>
      <c r="F6004" s="11">
        <f t="shared" si="94"/>
        <v>15.694877057204041</v>
      </c>
      <c r="G6004" s="11">
        <f>metadata!$A$49-F6004</f>
        <v>4.3051229427959594</v>
      </c>
      <c r="H6004" s="11">
        <f>metadata!$A$5-G6004</f>
        <v>1801.164877057204</v>
      </c>
      <c r="P6004" s="12"/>
      <c r="R6004" s="16"/>
      <c r="T6004" s="17"/>
    </row>
    <row r="6005" spans="1:20" ht="15" x14ac:dyDescent="0.25">
      <c r="A6005" s="10">
        <v>39981.125</v>
      </c>
      <c r="B6005" s="39" t="s">
        <v>23</v>
      </c>
      <c r="C6005">
        <v>11.852499999999999</v>
      </c>
      <c r="D6005">
        <v>34.164900000000003</v>
      </c>
      <c r="E6005">
        <v>4.2069999999999999</v>
      </c>
      <c r="F6005" s="11">
        <f t="shared" si="94"/>
        <v>15.691712327929032</v>
      </c>
      <c r="G6005" s="11">
        <f>metadata!$A$49-F6005</f>
        <v>4.3082876720709677</v>
      </c>
      <c r="H6005" s="11">
        <f>metadata!$A$5-G6005</f>
        <v>1801.1617123279291</v>
      </c>
      <c r="P6005" s="12"/>
      <c r="R6005" s="16"/>
      <c r="T6005" s="17"/>
    </row>
    <row r="6006" spans="1:20" ht="15" x14ac:dyDescent="0.25">
      <c r="A6006" s="10">
        <v>39981.166666666664</v>
      </c>
      <c r="B6006" s="39" t="s">
        <v>23</v>
      </c>
      <c r="C6006">
        <v>11.852499999999999</v>
      </c>
      <c r="D6006">
        <v>34.155799999999999</v>
      </c>
      <c r="E6006">
        <v>4.2069999999999999</v>
      </c>
      <c r="F6006" s="11">
        <f t="shared" si="94"/>
        <v>15.685312542061792</v>
      </c>
      <c r="G6006" s="11">
        <f>metadata!$A$49-F6006</f>
        <v>4.3146874579382075</v>
      </c>
      <c r="H6006" s="11">
        <f>metadata!$A$5-G6006</f>
        <v>1801.1553125420619</v>
      </c>
      <c r="P6006" s="12"/>
      <c r="R6006" s="16"/>
      <c r="T6006" s="17"/>
    </row>
    <row r="6007" spans="1:20" ht="15" x14ac:dyDescent="0.25">
      <c r="A6007" s="10">
        <v>39981.208333333336</v>
      </c>
      <c r="B6007" s="39" t="s">
        <v>23</v>
      </c>
      <c r="C6007">
        <v>11.852499999999999</v>
      </c>
      <c r="D6007">
        <v>34.151899999999998</v>
      </c>
      <c r="E6007">
        <v>4.3109999999999999</v>
      </c>
      <c r="F6007" s="11">
        <f t="shared" si="94"/>
        <v>15.682569776690118</v>
      </c>
      <c r="G6007" s="11">
        <f>metadata!$A$49-F6007</f>
        <v>4.3174302233098825</v>
      </c>
      <c r="H6007" s="11">
        <f>metadata!$A$5-G6007</f>
        <v>1801.1525697766901</v>
      </c>
      <c r="P6007" s="12"/>
      <c r="R6007" s="16"/>
      <c r="T6007" s="17"/>
    </row>
    <row r="6008" spans="1:20" ht="15" x14ac:dyDescent="0.25">
      <c r="A6008" s="10">
        <v>39981.25</v>
      </c>
      <c r="B6008" s="39" t="s">
        <v>23</v>
      </c>
      <c r="C6008">
        <v>11.856999999999999</v>
      </c>
      <c r="D6008">
        <v>34.156399999999998</v>
      </c>
      <c r="E6008">
        <v>4.3109999999999999</v>
      </c>
      <c r="F6008" s="11">
        <f t="shared" si="94"/>
        <v>15.682569776690118</v>
      </c>
      <c r="G6008" s="11">
        <f>metadata!$A$49-F6008</f>
        <v>4.3174302233098825</v>
      </c>
      <c r="H6008" s="11">
        <f>metadata!$A$5-G6008</f>
        <v>1801.1525697766901</v>
      </c>
      <c r="P6008" s="12"/>
      <c r="R6008" s="16"/>
      <c r="T6008" s="17"/>
    </row>
    <row r="6009" spans="1:20" ht="15" x14ac:dyDescent="0.25">
      <c r="A6009" s="10">
        <v>39981.291666666664</v>
      </c>
      <c r="B6009" s="39" t="s">
        <v>23</v>
      </c>
      <c r="C6009">
        <v>11.861499999999999</v>
      </c>
      <c r="D6009">
        <v>34.151299999999999</v>
      </c>
      <c r="E6009">
        <v>4.2069999999999999</v>
      </c>
      <c r="F6009" s="11">
        <f t="shared" si="94"/>
        <v>15.675818354236769</v>
      </c>
      <c r="G6009" s="11">
        <f>metadata!$A$49-F6009</f>
        <v>4.3241816457632307</v>
      </c>
      <c r="H6009" s="11">
        <f>metadata!$A$5-G6009</f>
        <v>1801.1458183542368</v>
      </c>
      <c r="P6009" s="12"/>
      <c r="R6009" s="16"/>
      <c r="T6009" s="17"/>
    </row>
    <row r="6010" spans="1:20" ht="15" x14ac:dyDescent="0.25">
      <c r="A6010" s="10">
        <v>39981.333333333336</v>
      </c>
      <c r="B6010" s="39" t="s">
        <v>23</v>
      </c>
      <c r="C6010">
        <v>11.852499999999999</v>
      </c>
      <c r="D6010">
        <v>34.147399999999998</v>
      </c>
      <c r="E6010">
        <v>4.3109999999999999</v>
      </c>
      <c r="F6010" s="11">
        <f t="shared" si="94"/>
        <v>15.679405047415113</v>
      </c>
      <c r="G6010" s="11">
        <f>metadata!$A$49-F6010</f>
        <v>4.3205949525848872</v>
      </c>
      <c r="H6010" s="11">
        <f>metadata!$A$5-G6010</f>
        <v>1801.149405047415</v>
      </c>
      <c r="P6010" s="12"/>
      <c r="R6010" s="16"/>
      <c r="T6010" s="17"/>
    </row>
    <row r="6011" spans="1:20" ht="15" x14ac:dyDescent="0.25">
      <c r="A6011" s="10">
        <v>39981.375</v>
      </c>
      <c r="B6011" s="39" t="s">
        <v>23</v>
      </c>
      <c r="C6011">
        <v>11.861499999999999</v>
      </c>
      <c r="D6011">
        <v>34.151899999999998</v>
      </c>
      <c r="E6011">
        <v>4.3109999999999999</v>
      </c>
      <c r="F6011" s="11">
        <f t="shared" si="94"/>
        <v>15.676240318140103</v>
      </c>
      <c r="G6011" s="11">
        <f>metadata!$A$49-F6011</f>
        <v>4.3237596818598973</v>
      </c>
      <c r="H6011" s="11">
        <f>metadata!$A$5-G6011</f>
        <v>1801.1462403181401</v>
      </c>
      <c r="P6011" s="12"/>
      <c r="R6011" s="16"/>
      <c r="T6011" s="17"/>
    </row>
    <row r="6012" spans="1:20" ht="15" x14ac:dyDescent="0.25">
      <c r="A6012" s="10">
        <v>39981.416666666664</v>
      </c>
      <c r="B6012" s="39" t="s">
        <v>23</v>
      </c>
      <c r="C6012">
        <v>11.861499999999999</v>
      </c>
      <c r="D6012">
        <v>34.147399999999998</v>
      </c>
      <c r="E6012">
        <v>4.3109999999999999</v>
      </c>
      <c r="F6012" s="11">
        <f t="shared" si="94"/>
        <v>15.673075588865096</v>
      </c>
      <c r="G6012" s="11">
        <f>metadata!$A$49-F6012</f>
        <v>4.3269244111349039</v>
      </c>
      <c r="H6012" s="11">
        <f>metadata!$A$5-G6012</f>
        <v>1801.143075588865</v>
      </c>
      <c r="P6012" s="12"/>
      <c r="R6012" s="16"/>
      <c r="T6012" s="17"/>
    </row>
    <row r="6013" spans="1:20" ht="15" x14ac:dyDescent="0.25">
      <c r="A6013" s="10">
        <v>39981.458333333336</v>
      </c>
      <c r="B6013" s="39" t="s">
        <v>23</v>
      </c>
      <c r="C6013">
        <v>11.856999999999999</v>
      </c>
      <c r="D6013">
        <v>34.147399999999998</v>
      </c>
      <c r="E6013">
        <v>4.3109999999999999</v>
      </c>
      <c r="F6013" s="11">
        <f t="shared" si="94"/>
        <v>15.676240318140103</v>
      </c>
      <c r="G6013" s="11">
        <f>metadata!$A$49-F6013</f>
        <v>4.3237596818598973</v>
      </c>
      <c r="H6013" s="11">
        <f>metadata!$A$5-G6013</f>
        <v>1801.1462403181401</v>
      </c>
      <c r="P6013" s="12"/>
      <c r="R6013" s="16"/>
      <c r="T6013" s="17"/>
    </row>
    <row r="6014" spans="1:20" ht="15" x14ac:dyDescent="0.25">
      <c r="A6014" s="10">
        <v>39981.5</v>
      </c>
      <c r="B6014" s="39" t="s">
        <v>23</v>
      </c>
      <c r="C6014">
        <v>11.856999999999999</v>
      </c>
      <c r="D6014">
        <v>34.138300000000001</v>
      </c>
      <c r="E6014">
        <v>4.3109999999999999</v>
      </c>
      <c r="F6014" s="11">
        <f t="shared" si="94"/>
        <v>15.669840532272868</v>
      </c>
      <c r="G6014" s="11">
        <f>metadata!$A$49-F6014</f>
        <v>4.3301594677271318</v>
      </c>
      <c r="H6014" s="11">
        <f>metadata!$A$5-G6014</f>
        <v>1801.139840532273</v>
      </c>
      <c r="P6014" s="12"/>
      <c r="R6014" s="16"/>
      <c r="T6014" s="17"/>
    </row>
    <row r="6015" spans="1:20" ht="15" x14ac:dyDescent="0.25">
      <c r="A6015" s="10">
        <v>39981.541666666664</v>
      </c>
      <c r="B6015" s="39" t="s">
        <v>23</v>
      </c>
      <c r="C6015">
        <v>11.852499999999999</v>
      </c>
      <c r="D6015">
        <v>34.133600000000001</v>
      </c>
      <c r="E6015">
        <v>4.3109999999999999</v>
      </c>
      <c r="F6015" s="11">
        <f t="shared" si="94"/>
        <v>15.669699877638424</v>
      </c>
      <c r="G6015" s="11">
        <f>metadata!$A$49-F6015</f>
        <v>4.3303001223615762</v>
      </c>
      <c r="H6015" s="11">
        <f>metadata!$A$5-G6015</f>
        <v>1801.1396998776383</v>
      </c>
      <c r="P6015" s="12"/>
      <c r="R6015" s="16"/>
      <c r="T6015" s="17"/>
    </row>
    <row r="6016" spans="1:20" ht="15" x14ac:dyDescent="0.25">
      <c r="A6016" s="10">
        <v>39981.583333333336</v>
      </c>
      <c r="B6016" s="39" t="s">
        <v>23</v>
      </c>
      <c r="C6016">
        <v>11.856999999999999</v>
      </c>
      <c r="D6016">
        <v>34.133600000000001</v>
      </c>
      <c r="E6016">
        <v>4.3109999999999999</v>
      </c>
      <c r="F6016" s="11">
        <f t="shared" si="94"/>
        <v>15.666535148363414</v>
      </c>
      <c r="G6016" s="11">
        <f>metadata!$A$49-F6016</f>
        <v>4.3334648516365863</v>
      </c>
      <c r="H6016" s="11">
        <f>metadata!$A$5-G6016</f>
        <v>1801.1365351483635</v>
      </c>
      <c r="P6016" s="12"/>
      <c r="R6016" s="16"/>
      <c r="T6016" s="17"/>
    </row>
    <row r="6017" spans="1:20" ht="15" x14ac:dyDescent="0.25">
      <c r="A6017" s="10">
        <v>39981.625</v>
      </c>
      <c r="B6017" s="39" t="s">
        <v>23</v>
      </c>
      <c r="C6017">
        <v>11.861499999999999</v>
      </c>
      <c r="D6017">
        <v>34.129100000000001</v>
      </c>
      <c r="E6017">
        <v>4.3109999999999999</v>
      </c>
      <c r="F6017" s="11">
        <f t="shared" si="94"/>
        <v>15.660205689813399</v>
      </c>
      <c r="G6017" s="11">
        <f>metadata!$A$49-F6017</f>
        <v>4.3397943101866012</v>
      </c>
      <c r="H6017" s="11">
        <f>metadata!$A$5-G6017</f>
        <v>1801.1302056898135</v>
      </c>
      <c r="P6017" s="12"/>
      <c r="R6017" s="16"/>
      <c r="T6017" s="17"/>
    </row>
    <row r="6018" spans="1:20" ht="15" x14ac:dyDescent="0.25">
      <c r="A6018" s="10">
        <v>39981.666666666664</v>
      </c>
      <c r="B6018" s="39" t="s">
        <v>23</v>
      </c>
      <c r="C6018">
        <v>11.861599999999999</v>
      </c>
      <c r="D6018">
        <v>34.133600000000001</v>
      </c>
      <c r="E6018">
        <v>4.3109999999999999</v>
      </c>
      <c r="F6018" s="11">
        <f t="shared" si="94"/>
        <v>15.663300091771186</v>
      </c>
      <c r="G6018" s="11">
        <f>metadata!$A$49-F6018</f>
        <v>4.3366999082288142</v>
      </c>
      <c r="H6018" s="11">
        <f>metadata!$A$5-G6018</f>
        <v>1801.1333000917712</v>
      </c>
      <c r="P6018" s="12"/>
      <c r="R6018" s="16"/>
      <c r="T6018" s="17"/>
    </row>
    <row r="6019" spans="1:20" ht="15" x14ac:dyDescent="0.25">
      <c r="A6019" s="10">
        <v>39981.708333333336</v>
      </c>
      <c r="B6019" s="39" t="s">
        <v>23</v>
      </c>
      <c r="C6019">
        <v>11.866099999999999</v>
      </c>
      <c r="D6019">
        <v>34.124499999999998</v>
      </c>
      <c r="E6019">
        <v>4.3109999999999999</v>
      </c>
      <c r="F6019" s="11">
        <f t="shared" si="94"/>
        <v>15.653735576628938</v>
      </c>
      <c r="G6019" s="11">
        <f>metadata!$A$49-F6019</f>
        <v>4.3462644233710623</v>
      </c>
      <c r="H6019" s="11">
        <f>metadata!$A$5-G6019</f>
        <v>1801.1237355766289</v>
      </c>
      <c r="P6019" s="12"/>
      <c r="R6019" s="16"/>
      <c r="T6019" s="17"/>
    </row>
    <row r="6020" spans="1:20" ht="15" x14ac:dyDescent="0.25">
      <c r="A6020" s="10">
        <v>39981.75</v>
      </c>
      <c r="B6020" s="39" t="s">
        <v>23</v>
      </c>
      <c r="C6020">
        <v>11.866099999999999</v>
      </c>
      <c r="D6020">
        <v>34.124499999999998</v>
      </c>
      <c r="E6020">
        <v>4.3109999999999999</v>
      </c>
      <c r="F6020" s="11">
        <f t="shared" si="94"/>
        <v>15.653735576628938</v>
      </c>
      <c r="G6020" s="11">
        <f>metadata!$A$49-F6020</f>
        <v>4.3462644233710623</v>
      </c>
      <c r="H6020" s="11">
        <f>metadata!$A$5-G6020</f>
        <v>1801.1237355766289</v>
      </c>
      <c r="P6020" s="12"/>
      <c r="R6020" s="16"/>
      <c r="T6020" s="17"/>
    </row>
    <row r="6021" spans="1:20" ht="15" x14ac:dyDescent="0.25">
      <c r="A6021" s="10">
        <v>39981.791666666664</v>
      </c>
      <c r="B6021" s="39" t="s">
        <v>23</v>
      </c>
      <c r="C6021">
        <v>11.8706</v>
      </c>
      <c r="D6021">
        <v>34.129100000000001</v>
      </c>
      <c r="E6021">
        <v>4.3109999999999999</v>
      </c>
      <c r="F6021" s="11">
        <f t="shared" si="94"/>
        <v>15.653805903946161</v>
      </c>
      <c r="G6021" s="11">
        <f>metadata!$A$49-F6021</f>
        <v>4.3461940960538392</v>
      </c>
      <c r="H6021" s="11">
        <f>metadata!$A$5-G6021</f>
        <v>1801.1238059039463</v>
      </c>
      <c r="P6021" s="12"/>
      <c r="R6021" s="16"/>
      <c r="T6021" s="17"/>
    </row>
    <row r="6022" spans="1:20" ht="15" x14ac:dyDescent="0.25">
      <c r="A6022" s="10">
        <v>39981.833333333336</v>
      </c>
      <c r="B6022" s="39" t="s">
        <v>23</v>
      </c>
      <c r="C6022">
        <v>11.8706</v>
      </c>
      <c r="D6022">
        <v>34.124499999999998</v>
      </c>
      <c r="E6022">
        <v>4.3109999999999999</v>
      </c>
      <c r="F6022" s="11">
        <f t="shared" si="94"/>
        <v>15.650570847353931</v>
      </c>
      <c r="G6022" s="11">
        <f>metadata!$A$49-F6022</f>
        <v>4.3494291526460689</v>
      </c>
      <c r="H6022" s="11">
        <f>metadata!$A$5-G6022</f>
        <v>1801.120570847354</v>
      </c>
      <c r="P6022" s="12"/>
      <c r="R6022" s="16"/>
      <c r="T6022" s="17"/>
    </row>
    <row r="6023" spans="1:20" ht="15" x14ac:dyDescent="0.25">
      <c r="A6023" s="10">
        <v>39981.875</v>
      </c>
      <c r="B6023" s="39" t="s">
        <v>23</v>
      </c>
      <c r="C6023">
        <v>11.879799999999999</v>
      </c>
      <c r="D6023">
        <v>34.133600000000001</v>
      </c>
      <c r="E6023">
        <v>4.3109999999999999</v>
      </c>
      <c r="F6023" s="11">
        <f t="shared" si="94"/>
        <v>15.65050052003671</v>
      </c>
      <c r="G6023" s="11">
        <f>metadata!$A$49-F6023</f>
        <v>4.3494994799632902</v>
      </c>
      <c r="H6023" s="11">
        <f>metadata!$A$5-G6023</f>
        <v>1801.1205005200368</v>
      </c>
      <c r="P6023" s="12"/>
      <c r="R6023" s="16"/>
      <c r="T6023" s="17"/>
    </row>
    <row r="6024" spans="1:20" ht="15" x14ac:dyDescent="0.25">
      <c r="A6024" s="10">
        <v>39981.916666666664</v>
      </c>
      <c r="B6024" s="39" t="s">
        <v>23</v>
      </c>
      <c r="C6024">
        <v>11.879799999999999</v>
      </c>
      <c r="D6024">
        <v>34.133600000000001</v>
      </c>
      <c r="E6024">
        <v>4.3109999999999999</v>
      </c>
      <c r="F6024" s="11">
        <f t="shared" si="94"/>
        <v>15.65050052003671</v>
      </c>
      <c r="G6024" s="11">
        <f>metadata!$A$49-F6024</f>
        <v>4.3494994799632902</v>
      </c>
      <c r="H6024" s="11">
        <f>metadata!$A$5-G6024</f>
        <v>1801.1205005200368</v>
      </c>
      <c r="P6024" s="12"/>
      <c r="R6024" s="16"/>
      <c r="T6024" s="17"/>
    </row>
    <row r="6025" spans="1:20" ht="15" x14ac:dyDescent="0.25">
      <c r="A6025" s="10">
        <v>39981.958333333336</v>
      </c>
      <c r="B6025" s="39" t="s">
        <v>23</v>
      </c>
      <c r="C6025">
        <v>11.8706</v>
      </c>
      <c r="D6025">
        <v>34.119999999999997</v>
      </c>
      <c r="E6025">
        <v>4.3109999999999999</v>
      </c>
      <c r="F6025" s="11">
        <f t="shared" si="94"/>
        <v>15.647406118078921</v>
      </c>
      <c r="G6025" s="11">
        <f>metadata!$A$49-F6025</f>
        <v>4.352593881921079</v>
      </c>
      <c r="H6025" s="11">
        <f>metadata!$A$5-G6025</f>
        <v>1801.1174061180789</v>
      </c>
      <c r="P6025" s="12"/>
      <c r="R6025" s="16"/>
      <c r="T6025" s="17"/>
    </row>
    <row r="6026" spans="1:20" ht="15" x14ac:dyDescent="0.25">
      <c r="A6026" s="10">
        <v>39982</v>
      </c>
      <c r="B6026" s="39" t="s">
        <v>23</v>
      </c>
      <c r="C6026">
        <v>11.8751</v>
      </c>
      <c r="D6026">
        <v>34.124499999999998</v>
      </c>
      <c r="E6026">
        <v>4.3109999999999999</v>
      </c>
      <c r="F6026" s="11">
        <f t="shared" si="94"/>
        <v>15.647406118078921</v>
      </c>
      <c r="G6026" s="11">
        <f>metadata!$A$49-F6026</f>
        <v>4.352593881921079</v>
      </c>
      <c r="H6026" s="11">
        <f>metadata!$A$5-G6026</f>
        <v>1801.1174061180789</v>
      </c>
      <c r="P6026" s="12"/>
      <c r="R6026" s="16"/>
      <c r="T6026" s="17"/>
    </row>
    <row r="6027" spans="1:20" ht="15" x14ac:dyDescent="0.25">
      <c r="A6027" s="10">
        <v>39982.041666666664</v>
      </c>
      <c r="B6027" s="39" t="s">
        <v>23</v>
      </c>
      <c r="C6027">
        <v>11.8706</v>
      </c>
      <c r="D6027">
        <v>34.115499999999997</v>
      </c>
      <c r="E6027">
        <v>4.3109999999999999</v>
      </c>
      <c r="F6027" s="11">
        <f t="shared" si="94"/>
        <v>15.644241388803914</v>
      </c>
      <c r="G6027" s="11">
        <f>metadata!$A$49-F6027</f>
        <v>4.3557586111960855</v>
      </c>
      <c r="H6027" s="11">
        <f>metadata!$A$5-G6027</f>
        <v>1801.114241388804</v>
      </c>
      <c r="P6027" s="12"/>
      <c r="R6027" s="16"/>
      <c r="T6027" s="17"/>
    </row>
    <row r="6028" spans="1:20" ht="15" x14ac:dyDescent="0.25">
      <c r="A6028" s="10">
        <v>39982.083333333336</v>
      </c>
      <c r="B6028" s="39" t="s">
        <v>23</v>
      </c>
      <c r="C6028">
        <v>11.879799999999999</v>
      </c>
      <c r="D6028">
        <v>34.119999999999997</v>
      </c>
      <c r="E6028">
        <v>4.3109999999999999</v>
      </c>
      <c r="F6028" s="11">
        <f t="shared" si="94"/>
        <v>15.64093600489446</v>
      </c>
      <c r="G6028" s="11">
        <f>metadata!$A$49-F6028</f>
        <v>4.3590639951055401</v>
      </c>
      <c r="H6028" s="11">
        <f>metadata!$A$5-G6028</f>
        <v>1801.1109360048945</v>
      </c>
      <c r="P6028" s="12"/>
      <c r="R6028" s="16"/>
      <c r="T6028" s="17"/>
    </row>
    <row r="6029" spans="1:20" ht="15" x14ac:dyDescent="0.25">
      <c r="A6029" s="10">
        <v>39982.125</v>
      </c>
      <c r="B6029" s="39" t="s">
        <v>23</v>
      </c>
      <c r="C6029">
        <v>11.879799999999999</v>
      </c>
      <c r="D6029">
        <v>34.119999999999997</v>
      </c>
      <c r="E6029">
        <v>4.3109999999999999</v>
      </c>
      <c r="F6029" s="11">
        <f t="shared" si="94"/>
        <v>15.64093600489446</v>
      </c>
      <c r="G6029" s="11">
        <f>metadata!$A$49-F6029</f>
        <v>4.3590639951055401</v>
      </c>
      <c r="H6029" s="11">
        <f>metadata!$A$5-G6029</f>
        <v>1801.1109360048945</v>
      </c>
      <c r="P6029" s="12"/>
      <c r="R6029" s="16"/>
      <c r="T6029" s="17"/>
    </row>
    <row r="6030" spans="1:20" ht="15" x14ac:dyDescent="0.25">
      <c r="A6030" s="10">
        <v>39982.166666666664</v>
      </c>
      <c r="B6030" s="39" t="s">
        <v>23</v>
      </c>
      <c r="C6030">
        <v>11.879799999999999</v>
      </c>
      <c r="D6030">
        <v>34.119399999999999</v>
      </c>
      <c r="E6030">
        <v>4.2069999999999999</v>
      </c>
      <c r="F6030" s="11">
        <f t="shared" si="94"/>
        <v>15.640514040991128</v>
      </c>
      <c r="G6030" s="11">
        <f>metadata!$A$49-F6030</f>
        <v>4.3594859590088717</v>
      </c>
      <c r="H6030" s="11">
        <f>metadata!$A$5-G6030</f>
        <v>1801.1105140409911</v>
      </c>
      <c r="P6030" s="12"/>
      <c r="R6030" s="16"/>
      <c r="T6030" s="17"/>
    </row>
    <row r="6031" spans="1:20" ht="15" x14ac:dyDescent="0.25">
      <c r="A6031" s="10">
        <v>39982.208333333336</v>
      </c>
      <c r="B6031" s="39" t="s">
        <v>23</v>
      </c>
      <c r="C6031">
        <v>11.879799999999999</v>
      </c>
      <c r="D6031">
        <v>34.119999999999997</v>
      </c>
      <c r="E6031">
        <v>4.3109999999999999</v>
      </c>
      <c r="F6031" s="11">
        <f t="shared" si="94"/>
        <v>15.64093600489446</v>
      </c>
      <c r="G6031" s="11">
        <f>metadata!$A$49-F6031</f>
        <v>4.3590639951055401</v>
      </c>
      <c r="H6031" s="11">
        <f>metadata!$A$5-G6031</f>
        <v>1801.1109360048945</v>
      </c>
      <c r="P6031" s="12"/>
      <c r="R6031" s="16"/>
      <c r="T6031" s="17"/>
    </row>
    <row r="6032" spans="1:20" ht="15" x14ac:dyDescent="0.25">
      <c r="A6032" s="10">
        <v>39982.25</v>
      </c>
      <c r="B6032" s="39" t="s">
        <v>23</v>
      </c>
      <c r="C6032">
        <v>11.8842</v>
      </c>
      <c r="D6032">
        <v>34.119399999999999</v>
      </c>
      <c r="E6032">
        <v>4.2069999999999999</v>
      </c>
      <c r="F6032" s="11">
        <f t="shared" si="94"/>
        <v>15.637419639033343</v>
      </c>
      <c r="G6032" s="11">
        <f>metadata!$A$49-F6032</f>
        <v>4.3625803609666569</v>
      </c>
      <c r="H6032" s="11">
        <f>metadata!$A$5-G6032</f>
        <v>1801.1074196390334</v>
      </c>
      <c r="P6032" s="12"/>
      <c r="R6032" s="16"/>
      <c r="T6032" s="17"/>
    </row>
    <row r="6033" spans="1:20" ht="15" x14ac:dyDescent="0.25">
      <c r="A6033" s="10">
        <v>39982.291666666664</v>
      </c>
      <c r="B6033" s="39" t="s">
        <v>23</v>
      </c>
      <c r="C6033">
        <v>11.879799999999999</v>
      </c>
      <c r="D6033">
        <v>34.110799999999998</v>
      </c>
      <c r="E6033">
        <v>4.3109999999999999</v>
      </c>
      <c r="F6033" s="11">
        <f t="shared" ref="F6033:F6096" si="95">(D6033-C6033)*6897/9807</f>
        <v>15.634465891710002</v>
      </c>
      <c r="G6033" s="11">
        <f>metadata!$A$49-F6033</f>
        <v>4.3655341082899977</v>
      </c>
      <c r="H6033" s="11">
        <f>metadata!$A$5-G6033</f>
        <v>1801.1044658917101</v>
      </c>
      <c r="P6033" s="12"/>
      <c r="R6033" s="16"/>
      <c r="T6033" s="17"/>
    </row>
    <row r="6034" spans="1:20" ht="15" x14ac:dyDescent="0.25">
      <c r="A6034" s="10">
        <v>39982.333333333336</v>
      </c>
      <c r="B6034" s="39" t="s">
        <v>23</v>
      </c>
      <c r="C6034">
        <v>11.879799999999999</v>
      </c>
      <c r="D6034">
        <v>34.101100000000002</v>
      </c>
      <c r="E6034">
        <v>4.2069999999999999</v>
      </c>
      <c r="F6034" s="11">
        <f t="shared" si="95"/>
        <v>15.627644141939433</v>
      </c>
      <c r="G6034" s="11">
        <f>metadata!$A$49-F6034</f>
        <v>4.3723558580605673</v>
      </c>
      <c r="H6034" s="11">
        <f>metadata!$A$5-G6034</f>
        <v>1801.0976441419396</v>
      </c>
      <c r="P6034" s="12"/>
      <c r="R6034" s="16"/>
      <c r="T6034" s="17"/>
    </row>
    <row r="6035" spans="1:20" ht="15" x14ac:dyDescent="0.25">
      <c r="A6035" s="10">
        <v>39982.375</v>
      </c>
      <c r="B6035" s="39" t="s">
        <v>23</v>
      </c>
      <c r="C6035">
        <v>11.8751</v>
      </c>
      <c r="D6035">
        <v>34.105600000000003</v>
      </c>
      <c r="E6035">
        <v>4.2069999999999999</v>
      </c>
      <c r="F6035" s="11">
        <f t="shared" si="95"/>
        <v>15.634114255123894</v>
      </c>
      <c r="G6035" s="11">
        <f>metadata!$A$49-F6035</f>
        <v>4.3658857448761061</v>
      </c>
      <c r="H6035" s="11">
        <f>metadata!$A$5-G6035</f>
        <v>1801.1041142551239</v>
      </c>
      <c r="P6035" s="12"/>
      <c r="R6035" s="16"/>
      <c r="T6035" s="17"/>
    </row>
    <row r="6036" spans="1:20" ht="15" x14ac:dyDescent="0.25">
      <c r="A6036" s="10">
        <v>39982.416666666664</v>
      </c>
      <c r="B6036" s="39" t="s">
        <v>23</v>
      </c>
      <c r="C6036">
        <v>11.8751</v>
      </c>
      <c r="D6036">
        <v>34.096600000000002</v>
      </c>
      <c r="E6036">
        <v>4.2069999999999999</v>
      </c>
      <c r="F6036" s="11">
        <f t="shared" si="95"/>
        <v>15.627784796573877</v>
      </c>
      <c r="G6036" s="11">
        <f>metadata!$A$49-F6036</f>
        <v>4.3722152034261228</v>
      </c>
      <c r="H6036" s="11">
        <f>metadata!$A$5-G6036</f>
        <v>1801.0977847965739</v>
      </c>
      <c r="P6036" s="12"/>
      <c r="R6036" s="16"/>
      <c r="T6036" s="17"/>
    </row>
    <row r="6037" spans="1:20" ht="15" x14ac:dyDescent="0.25">
      <c r="A6037" s="10">
        <v>39982.458333333336</v>
      </c>
      <c r="B6037" s="39" t="s">
        <v>23</v>
      </c>
      <c r="C6037">
        <v>11.8751</v>
      </c>
      <c r="D6037">
        <v>34.091999999999999</v>
      </c>
      <c r="E6037">
        <v>4.2069999999999999</v>
      </c>
      <c r="F6037" s="11">
        <f t="shared" si="95"/>
        <v>15.624549739981644</v>
      </c>
      <c r="G6037" s="11">
        <f>metadata!$A$49-F6037</f>
        <v>4.375450260018356</v>
      </c>
      <c r="H6037" s="11">
        <f>metadata!$A$5-G6037</f>
        <v>1801.0945497399816</v>
      </c>
      <c r="P6037" s="12"/>
      <c r="R6037" s="16"/>
      <c r="T6037" s="17"/>
    </row>
    <row r="6038" spans="1:20" ht="15" x14ac:dyDescent="0.25">
      <c r="A6038" s="10">
        <v>39982.5</v>
      </c>
      <c r="B6038" s="39" t="s">
        <v>23</v>
      </c>
      <c r="C6038">
        <v>11.8706</v>
      </c>
      <c r="D6038">
        <v>34.082900000000002</v>
      </c>
      <c r="E6038">
        <v>4.2069999999999999</v>
      </c>
      <c r="F6038" s="11">
        <f t="shared" si="95"/>
        <v>15.621314683389416</v>
      </c>
      <c r="G6038" s="11">
        <f>metadata!$A$49-F6038</f>
        <v>4.3786853166105839</v>
      </c>
      <c r="H6038" s="11">
        <f>metadata!$A$5-G6038</f>
        <v>1801.0913146833896</v>
      </c>
      <c r="P6038" s="12"/>
      <c r="R6038" s="16"/>
      <c r="T6038" s="17"/>
    </row>
    <row r="6039" spans="1:20" ht="15" x14ac:dyDescent="0.25">
      <c r="A6039" s="10">
        <v>39982.541666666664</v>
      </c>
      <c r="B6039" s="39" t="s">
        <v>23</v>
      </c>
      <c r="C6039">
        <v>11.866099999999999</v>
      </c>
      <c r="D6039">
        <v>34.082900000000002</v>
      </c>
      <c r="E6039">
        <v>4.2069999999999999</v>
      </c>
      <c r="F6039" s="11">
        <f t="shared" si="95"/>
        <v>15.624479412664426</v>
      </c>
      <c r="G6039" s="11">
        <f>metadata!$A$49-F6039</f>
        <v>4.3755205873355738</v>
      </c>
      <c r="H6039" s="11">
        <f>metadata!$A$5-G6039</f>
        <v>1801.0944794126644</v>
      </c>
      <c r="P6039" s="12"/>
      <c r="R6039" s="16"/>
      <c r="T6039" s="17"/>
    </row>
    <row r="6040" spans="1:20" ht="15" x14ac:dyDescent="0.25">
      <c r="A6040" s="10">
        <v>39982.583333333336</v>
      </c>
      <c r="B6040" s="39" t="s">
        <v>23</v>
      </c>
      <c r="C6040">
        <v>11.856999999999999</v>
      </c>
      <c r="D6040">
        <v>34.064700000000002</v>
      </c>
      <c r="E6040">
        <v>4.2069999999999999</v>
      </c>
      <c r="F6040" s="11">
        <f t="shared" si="95"/>
        <v>15.618079626797186</v>
      </c>
      <c r="G6040" s="11">
        <f>metadata!$A$49-F6040</f>
        <v>4.3819203732028136</v>
      </c>
      <c r="H6040" s="11">
        <f>metadata!$A$5-G6040</f>
        <v>1801.0880796267973</v>
      </c>
      <c r="P6040" s="12"/>
      <c r="R6040" s="16"/>
      <c r="T6040" s="17"/>
    </row>
    <row r="6041" spans="1:20" ht="15" x14ac:dyDescent="0.25">
      <c r="A6041" s="10">
        <v>39982.625</v>
      </c>
      <c r="B6041" s="39" t="s">
        <v>23</v>
      </c>
      <c r="C6041">
        <v>11.852600000000001</v>
      </c>
      <c r="D6041">
        <v>34.060099999999998</v>
      </c>
      <c r="E6041">
        <v>4.2069999999999999</v>
      </c>
      <c r="F6041" s="11">
        <f t="shared" si="95"/>
        <v>15.617938972162738</v>
      </c>
      <c r="G6041" s="11">
        <f>metadata!$A$49-F6041</f>
        <v>4.3820610278372616</v>
      </c>
      <c r="H6041" s="11">
        <f>metadata!$A$5-G6041</f>
        <v>1801.0879389721629</v>
      </c>
      <c r="P6041" s="12"/>
      <c r="R6041" s="16"/>
      <c r="T6041" s="17"/>
    </row>
    <row r="6042" spans="1:20" ht="15" x14ac:dyDescent="0.25">
      <c r="A6042" s="10">
        <v>39982.666666666664</v>
      </c>
      <c r="B6042" s="39" t="s">
        <v>23</v>
      </c>
      <c r="C6042">
        <v>11.848000000000001</v>
      </c>
      <c r="D6042">
        <v>34.046399999999998</v>
      </c>
      <c r="E6042">
        <v>4.2069999999999999</v>
      </c>
      <c r="F6042" s="11">
        <f t="shared" si="95"/>
        <v>15.611539186295504</v>
      </c>
      <c r="G6042" s="11">
        <f>metadata!$A$49-F6042</f>
        <v>4.388460813704496</v>
      </c>
      <c r="H6042" s="11">
        <f>metadata!$A$5-G6042</f>
        <v>1801.0815391862955</v>
      </c>
      <c r="P6042" s="12"/>
      <c r="R6042" s="16"/>
      <c r="T6042" s="17"/>
    </row>
    <row r="6043" spans="1:20" ht="15" x14ac:dyDescent="0.25">
      <c r="A6043" s="10">
        <v>39982.708333333336</v>
      </c>
      <c r="B6043" s="39" t="s">
        <v>23</v>
      </c>
      <c r="C6043">
        <v>11.843500000000001</v>
      </c>
      <c r="D6043">
        <v>34.037300000000002</v>
      </c>
      <c r="E6043">
        <v>4.2069999999999999</v>
      </c>
      <c r="F6043" s="11">
        <f t="shared" si="95"/>
        <v>15.608304129703276</v>
      </c>
      <c r="G6043" s="11">
        <f>metadata!$A$49-F6043</f>
        <v>4.3916958702967239</v>
      </c>
      <c r="H6043" s="11">
        <f>metadata!$A$5-G6043</f>
        <v>1801.0783041297034</v>
      </c>
      <c r="P6043" s="12"/>
      <c r="R6043" s="16"/>
      <c r="T6043" s="17"/>
    </row>
    <row r="6044" spans="1:20" ht="15" x14ac:dyDescent="0.25">
      <c r="A6044" s="10">
        <v>39982.75</v>
      </c>
      <c r="B6044" s="39" t="s">
        <v>23</v>
      </c>
      <c r="C6044">
        <v>11.843500000000001</v>
      </c>
      <c r="D6044">
        <v>34.037300000000002</v>
      </c>
      <c r="E6044">
        <v>4.2069999999999999</v>
      </c>
      <c r="F6044" s="11">
        <f t="shared" si="95"/>
        <v>15.608304129703276</v>
      </c>
      <c r="G6044" s="11">
        <f>metadata!$A$49-F6044</f>
        <v>4.3916958702967239</v>
      </c>
      <c r="H6044" s="11">
        <f>metadata!$A$5-G6044</f>
        <v>1801.0783041297034</v>
      </c>
      <c r="P6044" s="12"/>
      <c r="R6044" s="16"/>
      <c r="T6044" s="17"/>
    </row>
    <row r="6045" spans="1:20" ht="15" x14ac:dyDescent="0.25">
      <c r="A6045" s="10">
        <v>39982.791666666664</v>
      </c>
      <c r="B6045" s="39" t="s">
        <v>23</v>
      </c>
      <c r="C6045">
        <v>11.839</v>
      </c>
      <c r="D6045">
        <v>34.023699999999998</v>
      </c>
      <c r="E6045">
        <v>4.2069999999999999</v>
      </c>
      <c r="F6045" s="11">
        <f t="shared" si="95"/>
        <v>15.601904343836035</v>
      </c>
      <c r="G6045" s="11">
        <f>metadata!$A$49-F6045</f>
        <v>4.3980956561639655</v>
      </c>
      <c r="H6045" s="11">
        <f>metadata!$A$5-G6045</f>
        <v>1801.071904343836</v>
      </c>
      <c r="P6045" s="12"/>
      <c r="R6045" s="16"/>
      <c r="T6045" s="17"/>
    </row>
    <row r="6046" spans="1:20" ht="15" x14ac:dyDescent="0.25">
      <c r="A6046" s="10">
        <v>39982.833333333336</v>
      </c>
      <c r="B6046" s="39" t="s">
        <v>23</v>
      </c>
      <c r="C6046">
        <v>11.8345</v>
      </c>
      <c r="D6046">
        <v>34.01</v>
      </c>
      <c r="E6046">
        <v>4.2069999999999999</v>
      </c>
      <c r="F6046" s="11">
        <f t="shared" si="95"/>
        <v>15.595434230651575</v>
      </c>
      <c r="G6046" s="11">
        <f>metadata!$A$49-F6046</f>
        <v>4.4045657693484248</v>
      </c>
      <c r="H6046" s="11">
        <f>metadata!$A$5-G6046</f>
        <v>1801.0654342306516</v>
      </c>
      <c r="P6046" s="12"/>
      <c r="R6046" s="16"/>
      <c r="T6046" s="17"/>
    </row>
    <row r="6047" spans="1:20" ht="15" x14ac:dyDescent="0.25">
      <c r="A6047" s="10">
        <v>39982.875</v>
      </c>
      <c r="B6047" s="39" t="s">
        <v>23</v>
      </c>
      <c r="C6047">
        <v>11.8345</v>
      </c>
      <c r="D6047">
        <v>34.005400000000002</v>
      </c>
      <c r="E6047">
        <v>4.2069999999999999</v>
      </c>
      <c r="F6047" s="11">
        <f t="shared" si="95"/>
        <v>15.592199174059349</v>
      </c>
      <c r="G6047" s="11">
        <f>metadata!$A$49-F6047</f>
        <v>4.4078008259406509</v>
      </c>
      <c r="H6047" s="11">
        <f>metadata!$A$5-G6047</f>
        <v>1801.0621991740593</v>
      </c>
      <c r="P6047" s="12"/>
      <c r="R6047" s="16"/>
      <c r="T6047" s="17"/>
    </row>
    <row r="6048" spans="1:20" ht="15" x14ac:dyDescent="0.25">
      <c r="A6048" s="10">
        <v>39982.916666666664</v>
      </c>
      <c r="B6048" s="39" t="s">
        <v>23</v>
      </c>
      <c r="C6048">
        <v>11.8254</v>
      </c>
      <c r="D6048">
        <v>33.996299999999998</v>
      </c>
      <c r="E6048">
        <v>4.2069999999999999</v>
      </c>
      <c r="F6048" s="11">
        <f t="shared" si="95"/>
        <v>15.592199174059342</v>
      </c>
      <c r="G6048" s="11">
        <f>metadata!$A$49-F6048</f>
        <v>4.407800825940658</v>
      </c>
      <c r="H6048" s="11">
        <f>metadata!$A$5-G6048</f>
        <v>1801.0621991740593</v>
      </c>
      <c r="P6048" s="12"/>
      <c r="R6048" s="16"/>
      <c r="T6048" s="17"/>
    </row>
    <row r="6049" spans="1:20" ht="15" x14ac:dyDescent="0.25">
      <c r="A6049" s="10">
        <v>39982.958333333336</v>
      </c>
      <c r="B6049" s="39" t="s">
        <v>23</v>
      </c>
      <c r="C6049">
        <v>11.8209</v>
      </c>
      <c r="D6049">
        <v>33.991799999999998</v>
      </c>
      <c r="E6049">
        <v>4.2069999999999999</v>
      </c>
      <c r="F6049" s="11">
        <f t="shared" si="95"/>
        <v>15.592199174059342</v>
      </c>
      <c r="G6049" s="11">
        <f>metadata!$A$49-F6049</f>
        <v>4.407800825940658</v>
      </c>
      <c r="H6049" s="11">
        <f>metadata!$A$5-G6049</f>
        <v>1801.0621991740593</v>
      </c>
      <c r="P6049" s="12"/>
      <c r="R6049" s="16"/>
      <c r="T6049" s="17"/>
    </row>
    <row r="6050" spans="1:20" ht="15" x14ac:dyDescent="0.25">
      <c r="A6050" s="10">
        <v>39983</v>
      </c>
      <c r="B6050" s="39" t="s">
        <v>23</v>
      </c>
      <c r="C6050">
        <v>11.8209</v>
      </c>
      <c r="D6050">
        <v>33.978099999999998</v>
      </c>
      <c r="E6050">
        <v>4.2069999999999999</v>
      </c>
      <c r="F6050" s="11">
        <f t="shared" si="95"/>
        <v>15.582564331599874</v>
      </c>
      <c r="G6050" s="11">
        <f>metadata!$A$49-F6050</f>
        <v>4.4174356684001257</v>
      </c>
      <c r="H6050" s="11">
        <f>metadata!$A$5-G6050</f>
        <v>1801.0525643315998</v>
      </c>
      <c r="P6050" s="12"/>
      <c r="R6050" s="16"/>
      <c r="T6050" s="17"/>
    </row>
    <row r="6051" spans="1:20" ht="15" x14ac:dyDescent="0.25">
      <c r="A6051" s="10">
        <v>39983.041666666664</v>
      </c>
      <c r="B6051" s="39" t="s">
        <v>23</v>
      </c>
      <c r="C6051">
        <v>11.8164</v>
      </c>
      <c r="D6051">
        <v>33.964399999999998</v>
      </c>
      <c r="E6051">
        <v>4.2069999999999999</v>
      </c>
      <c r="F6051" s="11">
        <f t="shared" si="95"/>
        <v>15.576094218415413</v>
      </c>
      <c r="G6051" s="11">
        <f>metadata!$A$49-F6051</f>
        <v>4.4239057815845868</v>
      </c>
      <c r="H6051" s="11">
        <f>metadata!$A$5-G6051</f>
        <v>1801.0460942184154</v>
      </c>
      <c r="P6051" s="12"/>
      <c r="R6051" s="16"/>
      <c r="T6051" s="17"/>
    </row>
    <row r="6052" spans="1:20" ht="15" x14ac:dyDescent="0.25">
      <c r="A6052" s="10">
        <v>39983.083333333336</v>
      </c>
      <c r="B6052" s="39" t="s">
        <v>23</v>
      </c>
      <c r="C6052">
        <v>11.8119</v>
      </c>
      <c r="D6052">
        <v>33.955399999999997</v>
      </c>
      <c r="E6052">
        <v>4.2069999999999999</v>
      </c>
      <c r="F6052" s="11">
        <f t="shared" si="95"/>
        <v>15.572929489140408</v>
      </c>
      <c r="G6052" s="11">
        <f>metadata!$A$49-F6052</f>
        <v>4.4270705108595916</v>
      </c>
      <c r="H6052" s="11">
        <f>metadata!$A$5-G6052</f>
        <v>1801.0429294891405</v>
      </c>
      <c r="P6052" s="12"/>
      <c r="R6052" s="16"/>
      <c r="T6052" s="17"/>
    </row>
    <row r="6053" spans="1:20" ht="15" x14ac:dyDescent="0.25">
      <c r="A6053" s="10">
        <v>39983.125</v>
      </c>
      <c r="B6053" s="39" t="s">
        <v>23</v>
      </c>
      <c r="C6053">
        <v>11.8027</v>
      </c>
      <c r="D6053">
        <v>33.950699999999998</v>
      </c>
      <c r="E6053">
        <v>4.2069999999999999</v>
      </c>
      <c r="F6053" s="11">
        <f t="shared" si="95"/>
        <v>15.576094218415413</v>
      </c>
      <c r="G6053" s="11">
        <f>metadata!$A$49-F6053</f>
        <v>4.4239057815845868</v>
      </c>
      <c r="H6053" s="11">
        <f>metadata!$A$5-G6053</f>
        <v>1801.0460942184154</v>
      </c>
      <c r="P6053" s="12"/>
      <c r="R6053" s="16"/>
      <c r="T6053" s="17"/>
    </row>
    <row r="6054" spans="1:20" ht="15" x14ac:dyDescent="0.25">
      <c r="A6054" s="10">
        <v>39983.166666666664</v>
      </c>
      <c r="B6054" s="39" t="s">
        <v>23</v>
      </c>
      <c r="C6054">
        <v>11.8027</v>
      </c>
      <c r="D6054">
        <v>33.946199999999997</v>
      </c>
      <c r="E6054">
        <v>4.2069999999999999</v>
      </c>
      <c r="F6054" s="11">
        <f t="shared" si="95"/>
        <v>15.572929489140408</v>
      </c>
      <c r="G6054" s="11">
        <f>metadata!$A$49-F6054</f>
        <v>4.4270705108595916</v>
      </c>
      <c r="H6054" s="11">
        <f>metadata!$A$5-G6054</f>
        <v>1801.0429294891405</v>
      </c>
      <c r="P6054" s="12"/>
      <c r="R6054" s="16"/>
      <c r="T6054" s="17"/>
    </row>
    <row r="6055" spans="1:20" ht="15" x14ac:dyDescent="0.25">
      <c r="A6055" s="10">
        <v>39983.208333333336</v>
      </c>
      <c r="B6055" s="39" t="s">
        <v>23</v>
      </c>
      <c r="C6055">
        <v>11.7982</v>
      </c>
      <c r="D6055">
        <v>33.932400000000001</v>
      </c>
      <c r="E6055">
        <v>4.2069999999999999</v>
      </c>
      <c r="F6055" s="11">
        <f t="shared" si="95"/>
        <v>15.566389048638728</v>
      </c>
      <c r="G6055" s="11">
        <f>metadata!$A$49-F6055</f>
        <v>4.4336109513612723</v>
      </c>
      <c r="H6055" s="11">
        <f>metadata!$A$5-G6055</f>
        <v>1801.0363890486387</v>
      </c>
      <c r="P6055" s="12"/>
      <c r="R6055" s="16"/>
      <c r="T6055" s="17"/>
    </row>
    <row r="6056" spans="1:20" ht="15" x14ac:dyDescent="0.25">
      <c r="A6056" s="10">
        <v>39983.25</v>
      </c>
      <c r="B6056" s="39" t="s">
        <v>23</v>
      </c>
      <c r="C6056">
        <v>11.8027</v>
      </c>
      <c r="D6056">
        <v>33.9285</v>
      </c>
      <c r="E6056">
        <v>4.3109999999999999</v>
      </c>
      <c r="F6056" s="11">
        <f t="shared" si="95"/>
        <v>15.560481553992046</v>
      </c>
      <c r="G6056" s="11">
        <f>metadata!$A$49-F6056</f>
        <v>4.4395184460079538</v>
      </c>
      <c r="H6056" s="11">
        <f>metadata!$A$5-G6056</f>
        <v>1801.0304815539921</v>
      </c>
      <c r="P6056" s="12"/>
      <c r="R6056" s="16"/>
      <c r="T6056" s="17"/>
    </row>
    <row r="6057" spans="1:20" ht="15" x14ac:dyDescent="0.25">
      <c r="A6057" s="10">
        <v>39983.291666666664</v>
      </c>
      <c r="B6057" s="39" t="s">
        <v>23</v>
      </c>
      <c r="C6057">
        <v>11.7982</v>
      </c>
      <c r="D6057">
        <v>33.918799999999997</v>
      </c>
      <c r="E6057">
        <v>4.2069999999999999</v>
      </c>
      <c r="F6057" s="11">
        <f t="shared" si="95"/>
        <v>15.55682453349648</v>
      </c>
      <c r="G6057" s="11">
        <f>metadata!$A$49-F6057</f>
        <v>4.4431754665035204</v>
      </c>
      <c r="H6057" s="11">
        <f>metadata!$A$5-G6057</f>
        <v>1801.0268245334964</v>
      </c>
      <c r="P6057" s="12"/>
      <c r="R6057" s="16"/>
      <c r="T6057" s="17"/>
    </row>
    <row r="6058" spans="1:20" ht="15" x14ac:dyDescent="0.25">
      <c r="A6058" s="10">
        <v>39983.333333333336</v>
      </c>
      <c r="B6058" s="39" t="s">
        <v>23</v>
      </c>
      <c r="C6058">
        <v>11.7982</v>
      </c>
      <c r="D6058">
        <v>33.914900000000003</v>
      </c>
      <c r="E6058">
        <v>4.3109999999999999</v>
      </c>
      <c r="F6058" s="11">
        <f t="shared" si="95"/>
        <v>15.554081768124808</v>
      </c>
      <c r="G6058" s="11">
        <f>metadata!$A$49-F6058</f>
        <v>4.4459182318751918</v>
      </c>
      <c r="H6058" s="11">
        <f>metadata!$A$5-G6058</f>
        <v>1801.0240817681249</v>
      </c>
      <c r="P6058" s="12"/>
      <c r="R6058" s="16"/>
      <c r="T6058" s="17"/>
    </row>
    <row r="6059" spans="1:20" ht="15" x14ac:dyDescent="0.25">
      <c r="A6059" s="10">
        <v>39983.375</v>
      </c>
      <c r="B6059" s="39" t="s">
        <v>23</v>
      </c>
      <c r="C6059">
        <v>11.7982</v>
      </c>
      <c r="D6059">
        <v>33.909700000000001</v>
      </c>
      <c r="E6059">
        <v>4.2069999999999999</v>
      </c>
      <c r="F6059" s="11">
        <f t="shared" si="95"/>
        <v>15.550424747629245</v>
      </c>
      <c r="G6059" s="11">
        <f>metadata!$A$49-F6059</f>
        <v>4.4495752523707548</v>
      </c>
      <c r="H6059" s="11">
        <f>metadata!$A$5-G6059</f>
        <v>1801.0204247476292</v>
      </c>
      <c r="P6059" s="12"/>
      <c r="R6059" s="16"/>
      <c r="T6059" s="17"/>
    </row>
    <row r="6060" spans="1:20" ht="15" x14ac:dyDescent="0.25">
      <c r="A6060" s="10">
        <v>39983.416666666664</v>
      </c>
      <c r="B6060" s="39" t="s">
        <v>23</v>
      </c>
      <c r="C6060">
        <v>11.789199999999999</v>
      </c>
      <c r="D6060">
        <v>33.901299999999999</v>
      </c>
      <c r="E6060">
        <v>4.3109999999999999</v>
      </c>
      <c r="F6060" s="11">
        <f t="shared" si="95"/>
        <v>15.550846711532579</v>
      </c>
      <c r="G6060" s="11">
        <f>metadata!$A$49-F6060</f>
        <v>4.4491532884674214</v>
      </c>
      <c r="H6060" s="11">
        <f>metadata!$A$5-G6060</f>
        <v>1801.0208467115326</v>
      </c>
      <c r="P6060" s="12"/>
      <c r="R6060" s="16"/>
      <c r="T6060" s="17"/>
    </row>
    <row r="6061" spans="1:20" ht="15" x14ac:dyDescent="0.25">
      <c r="A6061" s="10">
        <v>39983.458333333336</v>
      </c>
      <c r="B6061" s="39" t="s">
        <v>23</v>
      </c>
      <c r="C6061">
        <v>11.793699999999999</v>
      </c>
      <c r="D6061">
        <v>33.891500000000001</v>
      </c>
      <c r="E6061">
        <v>4.2069999999999999</v>
      </c>
      <c r="F6061" s="11">
        <f t="shared" si="95"/>
        <v>15.540789905169776</v>
      </c>
      <c r="G6061" s="11">
        <f>metadata!$A$49-F6061</f>
        <v>4.4592100948302242</v>
      </c>
      <c r="H6061" s="11">
        <f>metadata!$A$5-G6061</f>
        <v>1801.0107899051698</v>
      </c>
      <c r="P6061" s="12"/>
      <c r="R6061" s="16"/>
      <c r="T6061" s="17"/>
    </row>
    <row r="6062" spans="1:20" ht="15" x14ac:dyDescent="0.25">
      <c r="A6062" s="10">
        <v>39983.5</v>
      </c>
      <c r="B6062" s="39" t="s">
        <v>23</v>
      </c>
      <c r="C6062">
        <v>11.793699999999999</v>
      </c>
      <c r="D6062">
        <v>33.886899999999997</v>
      </c>
      <c r="E6062">
        <v>4.2069999999999999</v>
      </c>
      <c r="F6062" s="11">
        <f t="shared" si="95"/>
        <v>15.537554848577544</v>
      </c>
      <c r="G6062" s="11">
        <f>metadata!$A$49-F6062</f>
        <v>4.4624451514224557</v>
      </c>
      <c r="H6062" s="11">
        <f>metadata!$A$5-G6062</f>
        <v>1801.0075548485777</v>
      </c>
      <c r="P6062" s="12"/>
      <c r="R6062" s="16"/>
      <c r="T6062" s="17"/>
    </row>
    <row r="6063" spans="1:20" ht="15" x14ac:dyDescent="0.25">
      <c r="A6063" s="10">
        <v>39983.541666666664</v>
      </c>
      <c r="B6063" s="39" t="s">
        <v>23</v>
      </c>
      <c r="C6063">
        <v>11.793699999999999</v>
      </c>
      <c r="D6063">
        <v>33.882399999999997</v>
      </c>
      <c r="E6063">
        <v>4.2069999999999999</v>
      </c>
      <c r="F6063" s="11">
        <f t="shared" si="95"/>
        <v>15.534390119302534</v>
      </c>
      <c r="G6063" s="11">
        <f>metadata!$A$49-F6063</f>
        <v>4.4656098806974658</v>
      </c>
      <c r="H6063" s="11">
        <f>metadata!$A$5-G6063</f>
        <v>1801.0043901193026</v>
      </c>
      <c r="P6063" s="12"/>
      <c r="R6063" s="16"/>
      <c r="T6063" s="17"/>
    </row>
    <row r="6064" spans="1:20" ht="15" x14ac:dyDescent="0.25">
      <c r="A6064" s="10">
        <v>39983.583333333336</v>
      </c>
      <c r="B6064" s="39" t="s">
        <v>23</v>
      </c>
      <c r="C6064">
        <v>11.7982</v>
      </c>
      <c r="D6064">
        <v>33.8733</v>
      </c>
      <c r="E6064">
        <v>4.2069999999999999</v>
      </c>
      <c r="F6064" s="11">
        <f t="shared" si="95"/>
        <v>15.524825604160291</v>
      </c>
      <c r="G6064" s="11">
        <f>metadata!$A$49-F6064</f>
        <v>4.4751743958397086</v>
      </c>
      <c r="H6064" s="11">
        <f>metadata!$A$5-G6064</f>
        <v>1800.9948256041603</v>
      </c>
      <c r="P6064" s="12"/>
      <c r="R6064" s="16"/>
      <c r="T6064" s="17"/>
    </row>
    <row r="6065" spans="1:20" ht="15" x14ac:dyDescent="0.25">
      <c r="A6065" s="10">
        <v>39983.625</v>
      </c>
      <c r="B6065" s="39" t="s">
        <v>23</v>
      </c>
      <c r="C6065">
        <v>11.793699999999999</v>
      </c>
      <c r="D6065">
        <v>33.869399999999999</v>
      </c>
      <c r="E6065">
        <v>4.3109999999999999</v>
      </c>
      <c r="F6065" s="11">
        <f t="shared" si="95"/>
        <v>15.525247568063628</v>
      </c>
      <c r="G6065" s="11">
        <f>metadata!$A$49-F6065</f>
        <v>4.4747524319363716</v>
      </c>
      <c r="H6065" s="11">
        <f>metadata!$A$5-G6065</f>
        <v>1800.9952475680636</v>
      </c>
      <c r="P6065" s="12"/>
      <c r="R6065" s="16"/>
      <c r="T6065" s="17"/>
    </row>
    <row r="6066" spans="1:20" ht="15" x14ac:dyDescent="0.25">
      <c r="A6066" s="10">
        <v>39983.666666666664</v>
      </c>
      <c r="B6066" s="39" t="s">
        <v>23</v>
      </c>
      <c r="C6066">
        <v>11.7982</v>
      </c>
      <c r="D6066">
        <v>33.8596</v>
      </c>
      <c r="E6066">
        <v>4.2069999999999999</v>
      </c>
      <c r="F6066" s="11">
        <f t="shared" si="95"/>
        <v>15.515190761700824</v>
      </c>
      <c r="G6066" s="11">
        <f>metadata!$A$49-F6066</f>
        <v>4.4848092382991762</v>
      </c>
      <c r="H6066" s="11">
        <f>metadata!$A$5-G6066</f>
        <v>1800.9851907617008</v>
      </c>
      <c r="P6066" s="12"/>
      <c r="R6066" s="16"/>
      <c r="T6066" s="17"/>
    </row>
    <row r="6067" spans="1:20" ht="15" x14ac:dyDescent="0.25">
      <c r="A6067" s="10">
        <v>39983.708333333336</v>
      </c>
      <c r="B6067" s="39" t="s">
        <v>23</v>
      </c>
      <c r="C6067">
        <v>11.802899999999999</v>
      </c>
      <c r="D6067">
        <v>33.864100000000001</v>
      </c>
      <c r="E6067">
        <v>4.2069999999999999</v>
      </c>
      <c r="F6067" s="11">
        <f t="shared" si="95"/>
        <v>15.515050107066383</v>
      </c>
      <c r="G6067" s="11">
        <f>metadata!$A$49-F6067</f>
        <v>4.4849498929336171</v>
      </c>
      <c r="H6067" s="11">
        <f>metadata!$A$5-G6067</f>
        <v>1800.9850501070664</v>
      </c>
      <c r="P6067" s="12"/>
      <c r="R6067" s="16"/>
      <c r="T6067" s="17"/>
    </row>
    <row r="6068" spans="1:20" ht="15" x14ac:dyDescent="0.25">
      <c r="A6068" s="10">
        <v>39983.75</v>
      </c>
      <c r="B6068" s="39" t="s">
        <v>23</v>
      </c>
      <c r="C6068">
        <v>11.7982</v>
      </c>
      <c r="D6068">
        <v>33.854999999999997</v>
      </c>
      <c r="E6068">
        <v>4.2069999999999999</v>
      </c>
      <c r="F6068" s="11">
        <f t="shared" si="95"/>
        <v>15.511955705108594</v>
      </c>
      <c r="G6068" s="11">
        <f>metadata!$A$49-F6068</f>
        <v>4.4880442948914059</v>
      </c>
      <c r="H6068" s="11">
        <f>metadata!$A$5-G6068</f>
        <v>1800.9819557051087</v>
      </c>
      <c r="P6068" s="12"/>
      <c r="R6068" s="16"/>
      <c r="T6068" s="17"/>
    </row>
    <row r="6069" spans="1:20" ht="15" x14ac:dyDescent="0.25">
      <c r="A6069" s="10">
        <v>39983.791666666664</v>
      </c>
      <c r="B6069" s="39" t="s">
        <v>23</v>
      </c>
      <c r="C6069">
        <v>11.802899999999999</v>
      </c>
      <c r="D6069">
        <v>33.846600000000002</v>
      </c>
      <c r="E6069">
        <v>4.3109999999999999</v>
      </c>
      <c r="F6069" s="11">
        <f t="shared" si="95"/>
        <v>15.502742826552463</v>
      </c>
      <c r="G6069" s="11">
        <f>metadata!$A$49-F6069</f>
        <v>4.4972571734475366</v>
      </c>
      <c r="H6069" s="11">
        <f>metadata!$A$5-G6069</f>
        <v>1800.9727428265526</v>
      </c>
      <c r="P6069" s="12"/>
      <c r="R6069" s="16"/>
      <c r="T6069" s="17"/>
    </row>
    <row r="6070" spans="1:20" ht="15" x14ac:dyDescent="0.25">
      <c r="A6070" s="10">
        <v>39983.833333333336</v>
      </c>
      <c r="B6070" s="39" t="s">
        <v>23</v>
      </c>
      <c r="C6070">
        <v>11.807399999999999</v>
      </c>
      <c r="D6070">
        <v>33.855699999999999</v>
      </c>
      <c r="E6070">
        <v>4.3109999999999999</v>
      </c>
      <c r="F6070" s="11">
        <f t="shared" si="95"/>
        <v>15.505977883144689</v>
      </c>
      <c r="G6070" s="11">
        <f>metadata!$A$49-F6070</f>
        <v>4.4940221168553105</v>
      </c>
      <c r="H6070" s="11">
        <f>metadata!$A$5-G6070</f>
        <v>1800.9759778831447</v>
      </c>
      <c r="P6070" s="12"/>
      <c r="R6070" s="16"/>
      <c r="T6070" s="17"/>
    </row>
    <row r="6071" spans="1:20" ht="15" x14ac:dyDescent="0.25">
      <c r="A6071" s="10">
        <v>39983.875</v>
      </c>
      <c r="B6071" s="39" t="s">
        <v>23</v>
      </c>
      <c r="C6071">
        <v>11.807399999999999</v>
      </c>
      <c r="D6071">
        <v>33.846600000000002</v>
      </c>
      <c r="E6071">
        <v>4.3109999999999999</v>
      </c>
      <c r="F6071" s="11">
        <f t="shared" si="95"/>
        <v>15.499578097277457</v>
      </c>
      <c r="G6071" s="11">
        <f>metadata!$A$49-F6071</f>
        <v>4.5004219027225432</v>
      </c>
      <c r="H6071" s="11">
        <f>metadata!$A$5-G6071</f>
        <v>1800.9695780972775</v>
      </c>
      <c r="P6071" s="12"/>
      <c r="R6071" s="16"/>
      <c r="T6071" s="17"/>
    </row>
    <row r="6072" spans="1:20" ht="15" x14ac:dyDescent="0.25">
      <c r="A6072" s="10">
        <v>39983.916666666664</v>
      </c>
      <c r="B6072" s="39" t="s">
        <v>23</v>
      </c>
      <c r="C6072">
        <v>11.807399999999999</v>
      </c>
      <c r="D6072">
        <v>33.841900000000003</v>
      </c>
      <c r="E6072">
        <v>4.3109999999999999</v>
      </c>
      <c r="F6072" s="11">
        <f t="shared" si="95"/>
        <v>15.496272713368004</v>
      </c>
      <c r="G6072" s="11">
        <f>metadata!$A$49-F6072</f>
        <v>4.503727286631996</v>
      </c>
      <c r="H6072" s="11">
        <f>metadata!$A$5-G6072</f>
        <v>1800.966272713368</v>
      </c>
      <c r="P6072" s="12"/>
      <c r="R6072" s="16"/>
      <c r="T6072" s="17"/>
    </row>
    <row r="6073" spans="1:20" ht="15" x14ac:dyDescent="0.25">
      <c r="A6073" s="10">
        <v>39983.958333333336</v>
      </c>
      <c r="B6073" s="39" t="s">
        <v>23</v>
      </c>
      <c r="C6073">
        <v>11.807399999999999</v>
      </c>
      <c r="D6073">
        <v>33.828299999999999</v>
      </c>
      <c r="E6073">
        <v>4.3109999999999999</v>
      </c>
      <c r="F6073" s="11">
        <f t="shared" si="95"/>
        <v>15.486708198225756</v>
      </c>
      <c r="G6073" s="11">
        <f>metadata!$A$49-F6073</f>
        <v>4.513291801774244</v>
      </c>
      <c r="H6073" s="11">
        <f>metadata!$A$5-G6073</f>
        <v>1800.9567081982259</v>
      </c>
      <c r="P6073" s="12"/>
      <c r="R6073" s="16"/>
      <c r="T6073" s="17"/>
    </row>
    <row r="6074" spans="1:20" ht="15" x14ac:dyDescent="0.25">
      <c r="A6074" s="10">
        <v>39984</v>
      </c>
      <c r="B6074" s="39" t="s">
        <v>23</v>
      </c>
      <c r="C6074">
        <v>11.807399999999999</v>
      </c>
      <c r="D6074">
        <v>33.828299999999999</v>
      </c>
      <c r="E6074">
        <v>4.3109999999999999</v>
      </c>
      <c r="F6074" s="11">
        <f t="shared" si="95"/>
        <v>15.486708198225756</v>
      </c>
      <c r="G6074" s="11">
        <f>metadata!$A$49-F6074</f>
        <v>4.513291801774244</v>
      </c>
      <c r="H6074" s="11">
        <f>metadata!$A$5-G6074</f>
        <v>1800.9567081982259</v>
      </c>
      <c r="P6074" s="12"/>
      <c r="R6074" s="16"/>
      <c r="T6074" s="17"/>
    </row>
    <row r="6075" spans="1:20" ht="15" x14ac:dyDescent="0.25">
      <c r="A6075" s="10">
        <v>39984.041666666664</v>
      </c>
      <c r="B6075" s="39" t="s">
        <v>23</v>
      </c>
      <c r="C6075">
        <v>11.802899999999999</v>
      </c>
      <c r="D6075">
        <v>33.819200000000002</v>
      </c>
      <c r="E6075">
        <v>4.3109999999999999</v>
      </c>
      <c r="F6075" s="11">
        <f t="shared" si="95"/>
        <v>15.483473141633528</v>
      </c>
      <c r="G6075" s="11">
        <f>metadata!$A$49-F6075</f>
        <v>4.5165268583664719</v>
      </c>
      <c r="H6075" s="11">
        <f>metadata!$A$5-G6075</f>
        <v>1800.9534731416336</v>
      </c>
      <c r="P6075" s="12"/>
      <c r="R6075" s="16"/>
      <c r="T6075" s="17"/>
    </row>
    <row r="6076" spans="1:20" ht="15" x14ac:dyDescent="0.25">
      <c r="A6076" s="10">
        <v>39984.083333333336</v>
      </c>
      <c r="B6076" s="39" t="s">
        <v>23</v>
      </c>
      <c r="C6076">
        <v>11.8119</v>
      </c>
      <c r="D6076">
        <v>33.819200000000002</v>
      </c>
      <c r="E6076">
        <v>4.3109999999999999</v>
      </c>
      <c r="F6076" s="11">
        <f t="shared" si="95"/>
        <v>15.477143683083511</v>
      </c>
      <c r="G6076" s="11">
        <f>metadata!$A$49-F6076</f>
        <v>4.5228563169164886</v>
      </c>
      <c r="H6076" s="11">
        <f>metadata!$A$5-G6076</f>
        <v>1800.9471436830836</v>
      </c>
      <c r="P6076" s="12"/>
      <c r="R6076" s="16"/>
      <c r="T6076" s="17"/>
    </row>
    <row r="6077" spans="1:20" ht="15" x14ac:dyDescent="0.25">
      <c r="A6077" s="10">
        <v>39984.125</v>
      </c>
      <c r="B6077" s="39" t="s">
        <v>23</v>
      </c>
      <c r="C6077">
        <v>11.8119</v>
      </c>
      <c r="D6077">
        <v>33.814700000000002</v>
      </c>
      <c r="E6077">
        <v>4.3109999999999999</v>
      </c>
      <c r="F6077" s="11">
        <f t="shared" si="95"/>
        <v>15.473978953808505</v>
      </c>
      <c r="G6077" s="11">
        <f>metadata!$A$49-F6077</f>
        <v>4.5260210461914951</v>
      </c>
      <c r="H6077" s="11">
        <f>metadata!$A$5-G6077</f>
        <v>1800.9439789538085</v>
      </c>
      <c r="P6077" s="12"/>
      <c r="R6077" s="16"/>
      <c r="T6077" s="17"/>
    </row>
    <row r="6078" spans="1:20" ht="15" x14ac:dyDescent="0.25">
      <c r="A6078" s="10">
        <v>39984.166666666664</v>
      </c>
      <c r="B6078" s="39" t="s">
        <v>23</v>
      </c>
      <c r="C6078">
        <v>11.8164</v>
      </c>
      <c r="D6078">
        <v>33.81</v>
      </c>
      <c r="E6078">
        <v>4.3109999999999999</v>
      </c>
      <c r="F6078" s="11">
        <f t="shared" si="95"/>
        <v>15.467508840624046</v>
      </c>
      <c r="G6078" s="11">
        <f>metadata!$A$49-F6078</f>
        <v>4.5324911593759545</v>
      </c>
      <c r="H6078" s="11">
        <f>metadata!$A$5-G6078</f>
        <v>1800.9375088406241</v>
      </c>
      <c r="P6078" s="12"/>
      <c r="R6078" s="16"/>
      <c r="T6078" s="17"/>
    </row>
    <row r="6079" spans="1:20" ht="15" x14ac:dyDescent="0.25">
      <c r="A6079" s="10">
        <v>39984.208333333336</v>
      </c>
      <c r="B6079" s="39" t="s">
        <v>23</v>
      </c>
      <c r="C6079">
        <v>11.8164</v>
      </c>
      <c r="D6079">
        <v>33.805500000000002</v>
      </c>
      <c r="E6079">
        <v>4.3109999999999999</v>
      </c>
      <c r="F6079" s="11">
        <f t="shared" si="95"/>
        <v>15.464344111349035</v>
      </c>
      <c r="G6079" s="11">
        <f>metadata!$A$49-F6079</f>
        <v>4.5356558886509646</v>
      </c>
      <c r="H6079" s="11">
        <f>metadata!$A$5-G6079</f>
        <v>1800.934344111349</v>
      </c>
      <c r="P6079" s="12"/>
      <c r="R6079" s="16"/>
      <c r="T6079" s="17"/>
    </row>
    <row r="6080" spans="1:20" ht="15" x14ac:dyDescent="0.25">
      <c r="A6080" s="10">
        <v>39984.25</v>
      </c>
      <c r="B6080" s="39" t="s">
        <v>23</v>
      </c>
      <c r="C6080">
        <v>11.8119</v>
      </c>
      <c r="D6080">
        <v>33.796399999999998</v>
      </c>
      <c r="E6080">
        <v>4.3109999999999999</v>
      </c>
      <c r="F6080" s="11">
        <f t="shared" si="95"/>
        <v>15.461109054756804</v>
      </c>
      <c r="G6080" s="11">
        <f>metadata!$A$49-F6080</f>
        <v>4.538890945243196</v>
      </c>
      <c r="H6080" s="11">
        <f>metadata!$A$5-G6080</f>
        <v>1800.9311090547569</v>
      </c>
      <c r="P6080" s="12"/>
      <c r="R6080" s="16"/>
      <c r="T6080" s="17"/>
    </row>
    <row r="6081" spans="1:20" ht="15" x14ac:dyDescent="0.25">
      <c r="A6081" s="10">
        <v>39984.291666666664</v>
      </c>
      <c r="B6081" s="39" t="s">
        <v>23</v>
      </c>
      <c r="C6081">
        <v>11.807399999999999</v>
      </c>
      <c r="D6081">
        <v>33.782800000000002</v>
      </c>
      <c r="E6081">
        <v>4.3109999999999999</v>
      </c>
      <c r="F6081" s="11">
        <f t="shared" si="95"/>
        <v>15.454709268889568</v>
      </c>
      <c r="G6081" s="11">
        <f>metadata!$A$49-F6081</f>
        <v>4.5452907311104322</v>
      </c>
      <c r="H6081" s="11">
        <f>metadata!$A$5-G6081</f>
        <v>1800.9247092688895</v>
      </c>
      <c r="P6081" s="12"/>
      <c r="R6081" s="16"/>
      <c r="T6081" s="17"/>
    </row>
    <row r="6082" spans="1:20" ht="15" x14ac:dyDescent="0.25">
      <c r="A6082" s="10">
        <v>39984.333333333336</v>
      </c>
      <c r="B6082" s="39" t="s">
        <v>23</v>
      </c>
      <c r="C6082">
        <v>11.8164</v>
      </c>
      <c r="D6082">
        <v>33.778100000000002</v>
      </c>
      <c r="E6082">
        <v>4.3109999999999999</v>
      </c>
      <c r="F6082" s="11">
        <f t="shared" si="95"/>
        <v>15.4450744264301</v>
      </c>
      <c r="G6082" s="11">
        <f>metadata!$A$49-F6082</f>
        <v>4.5549255735698999</v>
      </c>
      <c r="H6082" s="11">
        <f>metadata!$A$5-G6082</f>
        <v>1800.9150744264302</v>
      </c>
      <c r="P6082" s="12"/>
      <c r="R6082" s="16"/>
      <c r="T6082" s="17"/>
    </row>
    <row r="6083" spans="1:20" ht="15" x14ac:dyDescent="0.25">
      <c r="A6083" s="10">
        <v>39984.375</v>
      </c>
      <c r="B6083" s="39" t="s">
        <v>23</v>
      </c>
      <c r="C6083">
        <v>11.8119</v>
      </c>
      <c r="D6083">
        <v>33.769100000000002</v>
      </c>
      <c r="E6083">
        <v>4.3109999999999999</v>
      </c>
      <c r="F6083" s="11">
        <f t="shared" si="95"/>
        <v>15.441909697155094</v>
      </c>
      <c r="G6083" s="11">
        <f>metadata!$A$49-F6083</f>
        <v>4.5580903028449065</v>
      </c>
      <c r="H6083" s="11">
        <f>metadata!$A$5-G6083</f>
        <v>1800.9119096971551</v>
      </c>
      <c r="P6083" s="12"/>
      <c r="R6083" s="16"/>
      <c r="T6083" s="17"/>
    </row>
    <row r="6084" spans="1:20" ht="15" x14ac:dyDescent="0.25">
      <c r="A6084" s="10">
        <v>39984.416666666664</v>
      </c>
      <c r="B6084" s="39" t="s">
        <v>23</v>
      </c>
      <c r="C6084">
        <v>11.8119</v>
      </c>
      <c r="D6084">
        <v>33.76</v>
      </c>
      <c r="E6084">
        <v>4.3109999999999999</v>
      </c>
      <c r="F6084" s="11">
        <f t="shared" si="95"/>
        <v>15.435509911287854</v>
      </c>
      <c r="G6084" s="11">
        <f>metadata!$A$49-F6084</f>
        <v>4.5644900887121462</v>
      </c>
      <c r="H6084" s="11">
        <f>metadata!$A$5-G6084</f>
        <v>1800.9055099112879</v>
      </c>
      <c r="P6084" s="12"/>
      <c r="R6084" s="16"/>
      <c r="T6084" s="17"/>
    </row>
    <row r="6085" spans="1:20" ht="15" x14ac:dyDescent="0.25">
      <c r="A6085" s="10">
        <v>39984.458333333336</v>
      </c>
      <c r="B6085" s="39" t="s">
        <v>23</v>
      </c>
      <c r="C6085">
        <v>11.8119</v>
      </c>
      <c r="D6085">
        <v>33.755400000000002</v>
      </c>
      <c r="E6085">
        <v>4.3109999999999999</v>
      </c>
      <c r="F6085" s="11">
        <f t="shared" si="95"/>
        <v>15.432274854695628</v>
      </c>
      <c r="G6085" s="11">
        <f>metadata!$A$49-F6085</f>
        <v>4.5677251453043723</v>
      </c>
      <c r="H6085" s="11">
        <f>metadata!$A$5-G6085</f>
        <v>1800.9022748546956</v>
      </c>
      <c r="P6085" s="12"/>
      <c r="R6085" s="16"/>
      <c r="T6085" s="17"/>
    </row>
    <row r="6086" spans="1:20" ht="15" x14ac:dyDescent="0.25">
      <c r="A6086" s="10">
        <v>39984.5</v>
      </c>
      <c r="B6086" s="39" t="s">
        <v>23</v>
      </c>
      <c r="C6086">
        <v>11.8119</v>
      </c>
      <c r="D6086">
        <v>33.750900000000001</v>
      </c>
      <c r="E6086">
        <v>4.3109999999999999</v>
      </c>
      <c r="F6086" s="11">
        <f t="shared" si="95"/>
        <v>15.429110125420618</v>
      </c>
      <c r="G6086" s="11">
        <f>metadata!$A$49-F6086</f>
        <v>4.5708898745793825</v>
      </c>
      <c r="H6086" s="11">
        <f>metadata!$A$5-G6086</f>
        <v>1800.8991101254207</v>
      </c>
      <c r="P6086" s="12"/>
      <c r="R6086" s="16"/>
      <c r="T6086" s="17"/>
    </row>
    <row r="6087" spans="1:20" ht="15" x14ac:dyDescent="0.25">
      <c r="A6087" s="10">
        <v>39984.541666666664</v>
      </c>
      <c r="B6087" s="39" t="s">
        <v>23</v>
      </c>
      <c r="C6087">
        <v>11.807399999999999</v>
      </c>
      <c r="D6087">
        <v>33.737200000000001</v>
      </c>
      <c r="E6087">
        <v>4.3109999999999999</v>
      </c>
      <c r="F6087" s="11">
        <f t="shared" si="95"/>
        <v>15.42264001223616</v>
      </c>
      <c r="G6087" s="11">
        <f>metadata!$A$49-F6087</f>
        <v>4.57735998776384</v>
      </c>
      <c r="H6087" s="11">
        <f>metadata!$A$5-G6087</f>
        <v>1800.8926400122361</v>
      </c>
      <c r="P6087" s="12"/>
      <c r="R6087" s="16"/>
      <c r="T6087" s="17"/>
    </row>
    <row r="6088" spans="1:20" ht="15" x14ac:dyDescent="0.25">
      <c r="A6088" s="10">
        <v>39984.583333333336</v>
      </c>
      <c r="B6088" s="39" t="s">
        <v>23</v>
      </c>
      <c r="C6088">
        <v>11.802899999999999</v>
      </c>
      <c r="D6088">
        <v>33.728099999999998</v>
      </c>
      <c r="E6088">
        <v>4.3109999999999999</v>
      </c>
      <c r="F6088" s="11">
        <f t="shared" si="95"/>
        <v>15.419404955643927</v>
      </c>
      <c r="G6088" s="11">
        <f>metadata!$A$49-F6088</f>
        <v>4.5805950443560732</v>
      </c>
      <c r="H6088" s="11">
        <f>metadata!$A$5-G6088</f>
        <v>1800.8894049556438</v>
      </c>
      <c r="P6088" s="12"/>
      <c r="R6088" s="16"/>
      <c r="T6088" s="17"/>
    </row>
    <row r="6089" spans="1:20" ht="15" x14ac:dyDescent="0.25">
      <c r="A6089" s="10">
        <v>39984.625</v>
      </c>
      <c r="B6089" s="39" t="s">
        <v>23</v>
      </c>
      <c r="C6089">
        <v>11.802899999999999</v>
      </c>
      <c r="D6089">
        <v>33.723399999999998</v>
      </c>
      <c r="E6089">
        <v>4.3109999999999999</v>
      </c>
      <c r="F6089" s="11">
        <f t="shared" si="95"/>
        <v>15.416099571734474</v>
      </c>
      <c r="G6089" s="11">
        <f>metadata!$A$49-F6089</f>
        <v>4.583900428265526</v>
      </c>
      <c r="H6089" s="11">
        <f>metadata!$A$5-G6089</f>
        <v>1800.8860995717346</v>
      </c>
      <c r="P6089" s="12"/>
      <c r="R6089" s="16"/>
      <c r="T6089" s="17"/>
    </row>
    <row r="6090" spans="1:20" ht="15" x14ac:dyDescent="0.25">
      <c r="A6090" s="10">
        <v>39984.666666666664</v>
      </c>
      <c r="B6090" s="39" t="s">
        <v>23</v>
      </c>
      <c r="C6090">
        <v>11.798400000000001</v>
      </c>
      <c r="D6090">
        <v>33.719000000000001</v>
      </c>
      <c r="E6090">
        <v>4.3109999999999999</v>
      </c>
      <c r="F6090" s="11">
        <f t="shared" si="95"/>
        <v>15.416169899051699</v>
      </c>
      <c r="G6090" s="11">
        <f>metadata!$A$49-F6090</f>
        <v>4.5838301009483011</v>
      </c>
      <c r="H6090" s="11">
        <f>metadata!$A$5-G6090</f>
        <v>1800.8861698990518</v>
      </c>
      <c r="P6090" s="12"/>
      <c r="R6090" s="16"/>
      <c r="T6090" s="17"/>
    </row>
    <row r="6091" spans="1:20" ht="15" x14ac:dyDescent="0.25">
      <c r="A6091" s="10">
        <v>39984.708333333336</v>
      </c>
      <c r="B6091" s="39" t="s">
        <v>23</v>
      </c>
      <c r="C6091">
        <v>11.798400000000001</v>
      </c>
      <c r="D6091">
        <v>33.709800000000001</v>
      </c>
      <c r="E6091">
        <v>4.3109999999999999</v>
      </c>
      <c r="F6091" s="11">
        <f t="shared" si="95"/>
        <v>15.409699785867238</v>
      </c>
      <c r="G6091" s="11">
        <f>metadata!$A$49-F6091</f>
        <v>4.5903002141327622</v>
      </c>
      <c r="H6091" s="11">
        <f>metadata!$A$5-G6091</f>
        <v>1800.8796997858672</v>
      </c>
      <c r="P6091" s="12"/>
      <c r="R6091" s="16"/>
      <c r="T6091" s="17"/>
    </row>
    <row r="6092" spans="1:20" ht="15" x14ac:dyDescent="0.25">
      <c r="A6092" s="10">
        <v>39984.75</v>
      </c>
      <c r="B6092" s="39" t="s">
        <v>23</v>
      </c>
      <c r="C6092">
        <v>11.798400000000001</v>
      </c>
      <c r="D6092">
        <v>33.705300000000001</v>
      </c>
      <c r="E6092">
        <v>4.3109999999999999</v>
      </c>
      <c r="F6092" s="11">
        <f t="shared" si="95"/>
        <v>15.406535056592231</v>
      </c>
      <c r="G6092" s="11">
        <f>metadata!$A$49-F6092</f>
        <v>4.5934649434077688</v>
      </c>
      <c r="H6092" s="11">
        <f>metadata!$A$5-G6092</f>
        <v>1800.8765350565923</v>
      </c>
      <c r="P6092" s="12"/>
      <c r="R6092" s="16"/>
      <c r="T6092" s="17"/>
    </row>
    <row r="6093" spans="1:20" ht="15" x14ac:dyDescent="0.25">
      <c r="A6093" s="10">
        <v>39984.791666666664</v>
      </c>
      <c r="B6093" s="39" t="s">
        <v>23</v>
      </c>
      <c r="C6093">
        <v>11.798400000000001</v>
      </c>
      <c r="D6093">
        <v>33.700699999999998</v>
      </c>
      <c r="E6093">
        <v>4.3109999999999999</v>
      </c>
      <c r="F6093" s="11">
        <f t="shared" si="95"/>
        <v>15.403299999999998</v>
      </c>
      <c r="G6093" s="11">
        <f>metadata!$A$49-F6093</f>
        <v>4.596700000000002</v>
      </c>
      <c r="H6093" s="11">
        <f>metadata!$A$5-G6093</f>
        <v>1800.8733</v>
      </c>
      <c r="P6093" s="12"/>
      <c r="R6093" s="16"/>
      <c r="T6093" s="17"/>
    </row>
    <row r="6094" spans="1:20" ht="15" x14ac:dyDescent="0.25">
      <c r="A6094" s="10">
        <v>39984.833333333336</v>
      </c>
      <c r="B6094" s="39" t="s">
        <v>23</v>
      </c>
      <c r="C6094">
        <v>11.798400000000001</v>
      </c>
      <c r="D6094">
        <v>33.700699999999998</v>
      </c>
      <c r="E6094">
        <v>4.3109999999999999</v>
      </c>
      <c r="F6094" s="11">
        <f t="shared" si="95"/>
        <v>15.403299999999998</v>
      </c>
      <c r="G6094" s="11">
        <f>metadata!$A$49-F6094</f>
        <v>4.596700000000002</v>
      </c>
      <c r="H6094" s="11">
        <f>metadata!$A$5-G6094</f>
        <v>1800.8733</v>
      </c>
      <c r="P6094" s="12"/>
      <c r="R6094" s="16"/>
      <c r="T6094" s="17"/>
    </row>
    <row r="6095" spans="1:20" ht="15" x14ac:dyDescent="0.25">
      <c r="A6095" s="10">
        <v>39984.875</v>
      </c>
      <c r="B6095" s="39" t="s">
        <v>23</v>
      </c>
      <c r="C6095">
        <v>11.798400000000001</v>
      </c>
      <c r="D6095">
        <v>33.691499999999998</v>
      </c>
      <c r="E6095">
        <v>4.3109999999999999</v>
      </c>
      <c r="F6095" s="11">
        <f t="shared" si="95"/>
        <v>15.396829886815537</v>
      </c>
      <c r="G6095" s="11">
        <f>metadata!$A$49-F6095</f>
        <v>4.6031701131844631</v>
      </c>
      <c r="H6095" s="11">
        <f>metadata!$A$5-G6095</f>
        <v>1800.8668298868156</v>
      </c>
      <c r="P6095" s="12"/>
      <c r="R6095" s="16"/>
      <c r="T6095" s="17"/>
    </row>
    <row r="6096" spans="1:20" ht="15" x14ac:dyDescent="0.25">
      <c r="A6096" s="10">
        <v>39984.916666666664</v>
      </c>
      <c r="B6096" s="39" t="s">
        <v>23</v>
      </c>
      <c r="C6096">
        <v>11.798400000000001</v>
      </c>
      <c r="D6096">
        <v>33.682499999999997</v>
      </c>
      <c r="E6096">
        <v>4.3109999999999999</v>
      </c>
      <c r="F6096" s="11">
        <f t="shared" si="95"/>
        <v>15.39050042826552</v>
      </c>
      <c r="G6096" s="11">
        <f>metadata!$A$49-F6096</f>
        <v>4.6094995717344798</v>
      </c>
      <c r="H6096" s="11">
        <f>metadata!$A$5-G6096</f>
        <v>1800.8605004282656</v>
      </c>
      <c r="P6096" s="12"/>
      <c r="R6096" s="16"/>
      <c r="T6096" s="17"/>
    </row>
    <row r="6097" spans="1:20" ht="15" x14ac:dyDescent="0.25">
      <c r="A6097" s="10">
        <v>39984.958333333336</v>
      </c>
      <c r="B6097" s="39" t="s">
        <v>23</v>
      </c>
      <c r="C6097">
        <v>11.798400000000001</v>
      </c>
      <c r="D6097">
        <v>33.677900000000001</v>
      </c>
      <c r="E6097">
        <v>4.3109999999999999</v>
      </c>
      <c r="F6097" s="11">
        <f t="shared" ref="F6097:F6160" si="96">(D6097-C6097)*6897/9807</f>
        <v>15.387265371673294</v>
      </c>
      <c r="G6097" s="11">
        <f>metadata!$A$49-F6097</f>
        <v>4.6127346283267059</v>
      </c>
      <c r="H6097" s="11">
        <f>metadata!$A$5-G6097</f>
        <v>1800.8572653716733</v>
      </c>
      <c r="P6097" s="12"/>
      <c r="R6097" s="16"/>
      <c r="T6097" s="17"/>
    </row>
    <row r="6098" spans="1:20" ht="15" x14ac:dyDescent="0.25">
      <c r="A6098" s="10">
        <v>39985</v>
      </c>
      <c r="B6098" s="39" t="s">
        <v>23</v>
      </c>
      <c r="C6098">
        <v>11.793900000000001</v>
      </c>
      <c r="D6098">
        <v>33.673400000000001</v>
      </c>
      <c r="E6098">
        <v>4.3109999999999999</v>
      </c>
      <c r="F6098" s="11">
        <f t="shared" si="96"/>
        <v>15.387265371673294</v>
      </c>
      <c r="G6098" s="11">
        <f>metadata!$A$49-F6098</f>
        <v>4.6127346283267059</v>
      </c>
      <c r="H6098" s="11">
        <f>metadata!$A$5-G6098</f>
        <v>1800.8572653716733</v>
      </c>
      <c r="P6098" s="12"/>
      <c r="R6098" s="16"/>
      <c r="T6098" s="17"/>
    </row>
    <row r="6099" spans="1:20" ht="15" x14ac:dyDescent="0.25">
      <c r="A6099" s="10">
        <v>39985.041666666664</v>
      </c>
      <c r="B6099" s="39" t="s">
        <v>23</v>
      </c>
      <c r="C6099">
        <v>11.793900000000001</v>
      </c>
      <c r="D6099">
        <v>33.664299999999997</v>
      </c>
      <c r="E6099">
        <v>4.3109999999999999</v>
      </c>
      <c r="F6099" s="11">
        <f t="shared" si="96"/>
        <v>15.380865585806054</v>
      </c>
      <c r="G6099" s="11">
        <f>metadata!$A$49-F6099</f>
        <v>4.6191344141939457</v>
      </c>
      <c r="H6099" s="11">
        <f>metadata!$A$5-G6099</f>
        <v>1800.8508655858061</v>
      </c>
      <c r="P6099" s="12"/>
      <c r="R6099" s="16"/>
      <c r="T6099" s="17"/>
    </row>
    <row r="6100" spans="1:20" ht="15" x14ac:dyDescent="0.25">
      <c r="A6100" s="10">
        <v>39985.083333333336</v>
      </c>
      <c r="B6100" s="39" t="s">
        <v>23</v>
      </c>
      <c r="C6100">
        <v>11.798400000000001</v>
      </c>
      <c r="D6100">
        <v>33.659599999999998</v>
      </c>
      <c r="E6100">
        <v>4.3109999999999999</v>
      </c>
      <c r="F6100" s="11">
        <f t="shared" si="96"/>
        <v>15.374395472621595</v>
      </c>
      <c r="G6100" s="11">
        <f>metadata!$A$49-F6100</f>
        <v>4.625604527378405</v>
      </c>
      <c r="H6100" s="11">
        <f>metadata!$A$5-G6100</f>
        <v>1800.8443954726217</v>
      </c>
      <c r="P6100" s="12"/>
      <c r="R6100" s="16"/>
      <c r="T6100" s="17"/>
    </row>
    <row r="6101" spans="1:20" ht="15" x14ac:dyDescent="0.25">
      <c r="A6101" s="10">
        <v>39985.125</v>
      </c>
      <c r="B6101" s="39" t="s">
        <v>23</v>
      </c>
      <c r="C6101">
        <v>11.798400000000001</v>
      </c>
      <c r="D6101">
        <v>33.659599999999998</v>
      </c>
      <c r="E6101">
        <v>4.3109999999999999</v>
      </c>
      <c r="F6101" s="11">
        <f t="shared" si="96"/>
        <v>15.374395472621595</v>
      </c>
      <c r="G6101" s="11">
        <f>metadata!$A$49-F6101</f>
        <v>4.625604527378405</v>
      </c>
      <c r="H6101" s="11">
        <f>metadata!$A$5-G6101</f>
        <v>1800.8443954726217</v>
      </c>
      <c r="P6101" s="12"/>
      <c r="R6101" s="16"/>
      <c r="T6101" s="17"/>
    </row>
    <row r="6102" spans="1:20" ht="15" x14ac:dyDescent="0.25">
      <c r="A6102" s="10">
        <v>39985.166666666664</v>
      </c>
      <c r="B6102" s="39" t="s">
        <v>23</v>
      </c>
      <c r="C6102">
        <v>11.793900000000001</v>
      </c>
      <c r="D6102">
        <v>33.650599999999997</v>
      </c>
      <c r="E6102">
        <v>4.3109999999999999</v>
      </c>
      <c r="F6102" s="11">
        <f t="shared" si="96"/>
        <v>15.371230743346587</v>
      </c>
      <c r="G6102" s="11">
        <f>metadata!$A$49-F6102</f>
        <v>4.6287692566534133</v>
      </c>
      <c r="H6102" s="11">
        <f>metadata!$A$5-G6102</f>
        <v>1800.8412307433466</v>
      </c>
      <c r="P6102" s="12"/>
      <c r="R6102" s="16"/>
      <c r="T6102" s="17"/>
    </row>
    <row r="6103" spans="1:20" ht="15" x14ac:dyDescent="0.25">
      <c r="A6103" s="10">
        <v>39985.208333333336</v>
      </c>
      <c r="B6103" s="39" t="s">
        <v>23</v>
      </c>
      <c r="C6103">
        <v>11.798400000000001</v>
      </c>
      <c r="D6103">
        <v>33.646000000000001</v>
      </c>
      <c r="E6103">
        <v>4.3109999999999999</v>
      </c>
      <c r="F6103" s="11">
        <f t="shared" si="96"/>
        <v>15.364830957479352</v>
      </c>
      <c r="G6103" s="11">
        <f>metadata!$A$49-F6103</f>
        <v>4.6351690425206478</v>
      </c>
      <c r="H6103" s="11">
        <f>metadata!$A$5-G6103</f>
        <v>1800.8348309574794</v>
      </c>
      <c r="P6103" s="12"/>
      <c r="R6103" s="16"/>
      <c r="T6103" s="17"/>
    </row>
    <row r="6104" spans="1:20" ht="15" x14ac:dyDescent="0.25">
      <c r="A6104" s="10">
        <v>39985.25</v>
      </c>
      <c r="B6104" s="39" t="s">
        <v>23</v>
      </c>
      <c r="C6104">
        <v>11.798400000000001</v>
      </c>
      <c r="D6104">
        <v>33.641500000000001</v>
      </c>
      <c r="E6104">
        <v>4.3109999999999999</v>
      </c>
      <c r="F6104" s="11">
        <f t="shared" si="96"/>
        <v>15.361666228204342</v>
      </c>
      <c r="G6104" s="11">
        <f>metadata!$A$49-F6104</f>
        <v>4.6383337717956579</v>
      </c>
      <c r="H6104" s="11">
        <f>metadata!$A$5-G6104</f>
        <v>1800.8316662282043</v>
      </c>
      <c r="P6104" s="12"/>
      <c r="R6104" s="16"/>
      <c r="T6104" s="17"/>
    </row>
    <row r="6105" spans="1:20" ht="15" x14ac:dyDescent="0.25">
      <c r="A6105" s="10">
        <v>39985.291666666664</v>
      </c>
      <c r="B6105" s="39" t="s">
        <v>23</v>
      </c>
      <c r="C6105">
        <v>11.802899999999999</v>
      </c>
      <c r="D6105">
        <v>33.632399999999997</v>
      </c>
      <c r="E6105">
        <v>4.3109999999999999</v>
      </c>
      <c r="F6105" s="11">
        <f t="shared" si="96"/>
        <v>15.352101713062096</v>
      </c>
      <c r="G6105" s="11">
        <f>metadata!$A$49-F6105</f>
        <v>4.6478982869379042</v>
      </c>
      <c r="H6105" s="11">
        <f>metadata!$A$5-G6105</f>
        <v>1800.822101713062</v>
      </c>
      <c r="P6105" s="12"/>
      <c r="R6105" s="16"/>
      <c r="T6105" s="17"/>
    </row>
    <row r="6106" spans="1:20" ht="15" x14ac:dyDescent="0.25">
      <c r="A6106" s="10">
        <v>39985.333333333336</v>
      </c>
      <c r="B6106" s="39" t="s">
        <v>23</v>
      </c>
      <c r="C6106">
        <v>11.807399999999999</v>
      </c>
      <c r="D6106">
        <v>33.641500000000001</v>
      </c>
      <c r="E6106">
        <v>4.3109999999999999</v>
      </c>
      <c r="F6106" s="11">
        <f t="shared" si="96"/>
        <v>15.355336769654327</v>
      </c>
      <c r="G6106" s="11">
        <f>metadata!$A$49-F6106</f>
        <v>4.6446632303456727</v>
      </c>
      <c r="H6106" s="11">
        <f>metadata!$A$5-G6106</f>
        <v>1800.8253367696543</v>
      </c>
      <c r="P6106" s="12"/>
      <c r="R6106" s="16"/>
      <c r="T6106" s="17"/>
    </row>
    <row r="6107" spans="1:20" ht="15" x14ac:dyDescent="0.25">
      <c r="A6107" s="10">
        <v>39985.375</v>
      </c>
      <c r="B6107" s="39" t="s">
        <v>23</v>
      </c>
      <c r="C6107">
        <v>11.798400000000001</v>
      </c>
      <c r="D6107">
        <v>33.623199999999997</v>
      </c>
      <c r="E6107">
        <v>4.3109999999999999</v>
      </c>
      <c r="F6107" s="11">
        <f t="shared" si="96"/>
        <v>15.348796329152641</v>
      </c>
      <c r="G6107" s="11">
        <f>metadata!$A$49-F6107</f>
        <v>4.6512036708473588</v>
      </c>
      <c r="H6107" s="11">
        <f>metadata!$A$5-G6107</f>
        <v>1800.8187963291527</v>
      </c>
      <c r="P6107" s="12"/>
      <c r="R6107" s="16"/>
      <c r="T6107" s="17"/>
    </row>
    <row r="6108" spans="1:20" ht="15" x14ac:dyDescent="0.25">
      <c r="A6108" s="10">
        <v>39985.416666666664</v>
      </c>
      <c r="B6108" s="39" t="s">
        <v>23</v>
      </c>
      <c r="C6108">
        <v>11.802899999999999</v>
      </c>
      <c r="D6108">
        <v>33.614100000000001</v>
      </c>
      <c r="E6108">
        <v>4.3109999999999999</v>
      </c>
      <c r="F6108" s="11">
        <f t="shared" si="96"/>
        <v>15.339231814010402</v>
      </c>
      <c r="G6108" s="11">
        <f>metadata!$A$49-F6108</f>
        <v>4.660768185989598</v>
      </c>
      <c r="H6108" s="11">
        <f>metadata!$A$5-G6108</f>
        <v>1800.8092318140104</v>
      </c>
      <c r="P6108" s="12"/>
      <c r="R6108" s="16"/>
      <c r="T6108" s="17"/>
    </row>
    <row r="6109" spans="1:20" ht="15" x14ac:dyDescent="0.25">
      <c r="A6109" s="10">
        <v>39985.458333333336</v>
      </c>
      <c r="B6109" s="39" t="s">
        <v>23</v>
      </c>
      <c r="C6109">
        <v>11.802899999999999</v>
      </c>
      <c r="D6109">
        <v>33.614100000000001</v>
      </c>
      <c r="E6109">
        <v>4.3109999999999999</v>
      </c>
      <c r="F6109" s="11">
        <f t="shared" si="96"/>
        <v>15.339231814010402</v>
      </c>
      <c r="G6109" s="11">
        <f>metadata!$A$49-F6109</f>
        <v>4.660768185989598</v>
      </c>
      <c r="H6109" s="11">
        <f>metadata!$A$5-G6109</f>
        <v>1800.8092318140104</v>
      </c>
      <c r="P6109" s="12"/>
      <c r="R6109" s="16"/>
      <c r="T6109" s="17"/>
    </row>
    <row r="6110" spans="1:20" ht="15" x14ac:dyDescent="0.25">
      <c r="A6110" s="10">
        <v>39985.5</v>
      </c>
      <c r="B6110" s="39" t="s">
        <v>23</v>
      </c>
      <c r="C6110">
        <v>11.802899999999999</v>
      </c>
      <c r="D6110">
        <v>33.604999999999997</v>
      </c>
      <c r="E6110">
        <v>4.3109999999999999</v>
      </c>
      <c r="F6110" s="11">
        <f t="shared" si="96"/>
        <v>15.332832028143159</v>
      </c>
      <c r="G6110" s="11">
        <f>metadata!$A$49-F6110</f>
        <v>4.6671679718568413</v>
      </c>
      <c r="H6110" s="11">
        <f>metadata!$A$5-G6110</f>
        <v>1800.8028320281433</v>
      </c>
      <c r="P6110" s="12"/>
      <c r="R6110" s="16"/>
      <c r="T6110" s="17"/>
    </row>
    <row r="6111" spans="1:20" ht="15" x14ac:dyDescent="0.25">
      <c r="A6111" s="10">
        <v>39985.541666666664</v>
      </c>
      <c r="B6111" s="39" t="s">
        <v>23</v>
      </c>
      <c r="C6111">
        <v>11.802899999999999</v>
      </c>
      <c r="D6111">
        <v>33.600499999999997</v>
      </c>
      <c r="E6111">
        <v>4.3109999999999999</v>
      </c>
      <c r="F6111" s="11">
        <f t="shared" si="96"/>
        <v>15.329667298868152</v>
      </c>
      <c r="G6111" s="11">
        <f>metadata!$A$49-F6111</f>
        <v>4.6703327011318478</v>
      </c>
      <c r="H6111" s="11">
        <f>metadata!$A$5-G6111</f>
        <v>1800.7996672988681</v>
      </c>
      <c r="P6111" s="12"/>
      <c r="R6111" s="16"/>
      <c r="T6111" s="17"/>
    </row>
    <row r="6112" spans="1:20" ht="15" x14ac:dyDescent="0.25">
      <c r="A6112" s="10">
        <v>39985.583333333336</v>
      </c>
      <c r="B6112" s="39" t="s">
        <v>23</v>
      </c>
      <c r="C6112">
        <v>11.811999999999999</v>
      </c>
      <c r="D6112">
        <v>33.600499999999997</v>
      </c>
      <c r="E6112">
        <v>4.3109999999999999</v>
      </c>
      <c r="F6112" s="11">
        <f t="shared" si="96"/>
        <v>15.323267513000916</v>
      </c>
      <c r="G6112" s="11">
        <f>metadata!$A$49-F6112</f>
        <v>4.6767324869990841</v>
      </c>
      <c r="H6112" s="11">
        <f>metadata!$A$5-G6112</f>
        <v>1800.793267513001</v>
      </c>
      <c r="P6112" s="12"/>
      <c r="R6112" s="16"/>
      <c r="T6112" s="17"/>
    </row>
    <row r="6113" spans="1:20" ht="15" x14ac:dyDescent="0.25">
      <c r="A6113" s="10">
        <v>39985.625</v>
      </c>
      <c r="B6113" s="39" t="s">
        <v>23</v>
      </c>
      <c r="C6113">
        <v>11.807399999999999</v>
      </c>
      <c r="D6113">
        <v>33.600499999999997</v>
      </c>
      <c r="E6113">
        <v>4.3109999999999999</v>
      </c>
      <c r="F6113" s="11">
        <f t="shared" si="96"/>
        <v>15.326502569593144</v>
      </c>
      <c r="G6113" s="11">
        <f>metadata!$A$49-F6113</f>
        <v>4.6734974304068562</v>
      </c>
      <c r="H6113" s="11">
        <f>metadata!$A$5-G6113</f>
        <v>1800.7965025695933</v>
      </c>
      <c r="P6113" s="12"/>
      <c r="R6113" s="16"/>
      <c r="T6113" s="17"/>
    </row>
    <row r="6114" spans="1:20" ht="15" x14ac:dyDescent="0.25">
      <c r="A6114" s="10">
        <v>39985.666666666664</v>
      </c>
      <c r="B6114" s="39" t="s">
        <v>23</v>
      </c>
      <c r="C6114">
        <v>11.807399999999999</v>
      </c>
      <c r="D6114">
        <v>33.595799999999997</v>
      </c>
      <c r="E6114">
        <v>4.3109999999999999</v>
      </c>
      <c r="F6114" s="11">
        <f t="shared" si="96"/>
        <v>15.323197185683691</v>
      </c>
      <c r="G6114" s="11">
        <f>metadata!$A$49-F6114</f>
        <v>4.676802814316309</v>
      </c>
      <c r="H6114" s="11">
        <f>metadata!$A$5-G6114</f>
        <v>1800.7931971856838</v>
      </c>
      <c r="P6114" s="12"/>
      <c r="R6114" s="16"/>
      <c r="T6114" s="17"/>
    </row>
    <row r="6115" spans="1:20" ht="15" x14ac:dyDescent="0.25">
      <c r="A6115" s="10">
        <v>39985.708333333336</v>
      </c>
      <c r="B6115" s="39" t="s">
        <v>23</v>
      </c>
      <c r="C6115">
        <v>11.807499999999999</v>
      </c>
      <c r="D6115">
        <v>33.591299999999997</v>
      </c>
      <c r="E6115">
        <v>4.3109999999999999</v>
      </c>
      <c r="F6115" s="11">
        <f t="shared" si="96"/>
        <v>15.319962129091463</v>
      </c>
      <c r="G6115" s="11">
        <f>metadata!$A$49-F6115</f>
        <v>4.6800378709085368</v>
      </c>
      <c r="H6115" s="11">
        <f>metadata!$A$5-G6115</f>
        <v>1800.7899621290915</v>
      </c>
      <c r="P6115" s="12"/>
      <c r="R6115" s="16"/>
      <c r="T6115" s="17"/>
    </row>
    <row r="6116" spans="1:20" ht="15" x14ac:dyDescent="0.25">
      <c r="A6116" s="10">
        <v>39985.75</v>
      </c>
      <c r="B6116" s="39" t="s">
        <v>23</v>
      </c>
      <c r="C6116">
        <v>11.802899999999999</v>
      </c>
      <c r="D6116">
        <v>33.595199999999998</v>
      </c>
      <c r="E6116">
        <v>4.2069999999999999</v>
      </c>
      <c r="F6116" s="11">
        <f t="shared" si="96"/>
        <v>15.325939951055368</v>
      </c>
      <c r="G6116" s="11">
        <f>metadata!$A$49-F6116</f>
        <v>4.6740600489446322</v>
      </c>
      <c r="H6116" s="11">
        <f>metadata!$A$5-G6116</f>
        <v>1800.7959399510553</v>
      </c>
      <c r="P6116" s="12"/>
      <c r="R6116" s="16"/>
      <c r="T6116" s="17"/>
    </row>
    <row r="6117" spans="1:20" ht="15" x14ac:dyDescent="0.25">
      <c r="A6117" s="10">
        <v>39985.791666666664</v>
      </c>
      <c r="B6117" s="39" t="s">
        <v>23</v>
      </c>
      <c r="C6117">
        <v>11.807499999999999</v>
      </c>
      <c r="D6117">
        <v>33.599899999999998</v>
      </c>
      <c r="E6117">
        <v>4.2069999999999999</v>
      </c>
      <c r="F6117" s="11">
        <f t="shared" si="96"/>
        <v>15.326010278372593</v>
      </c>
      <c r="G6117" s="11">
        <f>metadata!$A$49-F6117</f>
        <v>4.6739897216274073</v>
      </c>
      <c r="H6117" s="11">
        <f>metadata!$A$5-G6117</f>
        <v>1800.7960102783727</v>
      </c>
      <c r="P6117" s="12"/>
      <c r="R6117" s="16"/>
      <c r="T6117" s="17"/>
    </row>
    <row r="6118" spans="1:20" ht="15" x14ac:dyDescent="0.25">
      <c r="A6118" s="10">
        <v>39985.833333333336</v>
      </c>
      <c r="B6118" s="39" t="s">
        <v>23</v>
      </c>
      <c r="C6118">
        <v>11.811999999999999</v>
      </c>
      <c r="D6118">
        <v>33.614100000000001</v>
      </c>
      <c r="E6118">
        <v>4.3109999999999999</v>
      </c>
      <c r="F6118" s="11">
        <f t="shared" si="96"/>
        <v>15.332832028143164</v>
      </c>
      <c r="G6118" s="11">
        <f>metadata!$A$49-F6118</f>
        <v>4.667167971856836</v>
      </c>
      <c r="H6118" s="11">
        <f>metadata!$A$5-G6118</f>
        <v>1800.8028320281433</v>
      </c>
      <c r="P6118" s="12"/>
      <c r="R6118" s="16"/>
      <c r="T6118" s="17"/>
    </row>
    <row r="6119" spans="1:20" ht="15" x14ac:dyDescent="0.25">
      <c r="A6119" s="10">
        <v>39985.875</v>
      </c>
      <c r="B6119" s="39" t="s">
        <v>23</v>
      </c>
      <c r="C6119">
        <v>11.811999999999999</v>
      </c>
      <c r="D6119">
        <v>33.627099999999999</v>
      </c>
      <c r="E6119">
        <v>4.2069999999999999</v>
      </c>
      <c r="F6119" s="11">
        <f t="shared" si="96"/>
        <v>15.341974579382075</v>
      </c>
      <c r="G6119" s="11">
        <f>metadata!$A$49-F6119</f>
        <v>4.6580254206179248</v>
      </c>
      <c r="H6119" s="11">
        <f>metadata!$A$5-G6119</f>
        <v>1800.8119745793822</v>
      </c>
      <c r="P6119" s="12"/>
      <c r="R6119" s="16"/>
      <c r="T6119" s="17"/>
    </row>
    <row r="6120" spans="1:20" ht="15" x14ac:dyDescent="0.25">
      <c r="A6120" s="10">
        <v>39985.916666666664</v>
      </c>
      <c r="B6120" s="39" t="s">
        <v>23</v>
      </c>
      <c r="C6120">
        <v>11.811999999999999</v>
      </c>
      <c r="D6120">
        <v>33.645400000000002</v>
      </c>
      <c r="E6120">
        <v>4.2069999999999999</v>
      </c>
      <c r="F6120" s="11">
        <f t="shared" si="96"/>
        <v>15.354844478433776</v>
      </c>
      <c r="G6120" s="11">
        <f>metadata!$A$49-F6120</f>
        <v>4.6451555215662239</v>
      </c>
      <c r="H6120" s="11">
        <f>metadata!$A$5-G6120</f>
        <v>1800.8248444784338</v>
      </c>
      <c r="P6120" s="12"/>
      <c r="R6120" s="16"/>
      <c r="T6120" s="17"/>
    </row>
    <row r="6121" spans="1:20" ht="15" x14ac:dyDescent="0.25">
      <c r="A6121" s="10">
        <v>39985.958333333336</v>
      </c>
      <c r="B6121" s="39" t="s">
        <v>23</v>
      </c>
      <c r="C6121">
        <v>11.811999999999999</v>
      </c>
      <c r="D6121">
        <v>33.672699999999999</v>
      </c>
      <c r="E6121">
        <v>4.2069999999999999</v>
      </c>
      <c r="F6121" s="11">
        <f t="shared" si="96"/>
        <v>15.374043836035487</v>
      </c>
      <c r="G6121" s="11">
        <f>metadata!$A$49-F6121</f>
        <v>4.6259561639645135</v>
      </c>
      <c r="H6121" s="11">
        <f>metadata!$A$5-G6121</f>
        <v>1800.8440438360356</v>
      </c>
      <c r="P6121" s="12"/>
      <c r="R6121" s="16"/>
      <c r="T6121" s="17"/>
    </row>
    <row r="6122" spans="1:20" ht="15" x14ac:dyDescent="0.25">
      <c r="A6122" s="10">
        <v>39986</v>
      </c>
      <c r="B6122" s="39" t="s">
        <v>23</v>
      </c>
      <c r="C6122">
        <v>11.811999999999999</v>
      </c>
      <c r="D6122">
        <v>33.704599999999999</v>
      </c>
      <c r="E6122">
        <v>4.2069999999999999</v>
      </c>
      <c r="F6122" s="11">
        <f t="shared" si="96"/>
        <v>15.396478250229428</v>
      </c>
      <c r="G6122" s="11">
        <f>metadata!$A$49-F6122</f>
        <v>4.6035217497705716</v>
      </c>
      <c r="H6122" s="11">
        <f>metadata!$A$5-G6122</f>
        <v>1800.8664782502294</v>
      </c>
      <c r="P6122" s="12"/>
      <c r="R6122" s="16"/>
      <c r="T6122" s="17"/>
    </row>
    <row r="6123" spans="1:20" ht="15" x14ac:dyDescent="0.25">
      <c r="A6123" s="10">
        <v>39986.041666666664</v>
      </c>
      <c r="B6123" s="39" t="s">
        <v>23</v>
      </c>
      <c r="C6123">
        <v>11.811999999999999</v>
      </c>
      <c r="D6123">
        <v>33.745600000000003</v>
      </c>
      <c r="E6123">
        <v>4.2069999999999999</v>
      </c>
      <c r="F6123" s="11">
        <f t="shared" si="96"/>
        <v>15.425312450290612</v>
      </c>
      <c r="G6123" s="11">
        <f>metadata!$A$49-F6123</f>
        <v>4.5746875497093882</v>
      </c>
      <c r="H6123" s="11">
        <f>metadata!$A$5-G6123</f>
        <v>1800.8953124502907</v>
      </c>
      <c r="P6123" s="12"/>
      <c r="R6123" s="16"/>
      <c r="T6123" s="17"/>
    </row>
    <row r="6124" spans="1:20" ht="15" x14ac:dyDescent="0.25">
      <c r="A6124" s="10">
        <v>39986.083333333336</v>
      </c>
      <c r="B6124" s="39" t="s">
        <v>23</v>
      </c>
      <c r="C6124">
        <v>11.8165</v>
      </c>
      <c r="D6124">
        <v>33.8003</v>
      </c>
      <c r="E6124">
        <v>4.2069999999999999</v>
      </c>
      <c r="F6124" s="11">
        <f t="shared" si="96"/>
        <v>15.460616763536251</v>
      </c>
      <c r="G6124" s="11">
        <f>metadata!$A$49-F6124</f>
        <v>4.539383236463749</v>
      </c>
      <c r="H6124" s="11">
        <f>metadata!$A$5-G6124</f>
        <v>1800.9306167635364</v>
      </c>
      <c r="P6124" s="12"/>
      <c r="R6124" s="16"/>
      <c r="T6124" s="17"/>
    </row>
    <row r="6125" spans="1:20" ht="15" x14ac:dyDescent="0.25">
      <c r="A6125" s="10">
        <v>39986.125</v>
      </c>
      <c r="B6125" s="39" t="s">
        <v>23</v>
      </c>
      <c r="C6125">
        <v>11.8165</v>
      </c>
      <c r="D6125">
        <v>33.8596</v>
      </c>
      <c r="E6125">
        <v>4.2069999999999999</v>
      </c>
      <c r="F6125" s="11">
        <f t="shared" si="96"/>
        <v>15.50232086264913</v>
      </c>
      <c r="G6125" s="11">
        <f>metadata!$A$49-F6125</f>
        <v>4.49767913735087</v>
      </c>
      <c r="H6125" s="11">
        <f>metadata!$A$5-G6125</f>
        <v>1800.9723208626492</v>
      </c>
      <c r="P6125" s="12"/>
      <c r="R6125" s="16"/>
      <c r="T6125" s="17"/>
    </row>
    <row r="6126" spans="1:20" ht="15" x14ac:dyDescent="0.25">
      <c r="A6126" s="10">
        <v>39986.166666666664</v>
      </c>
      <c r="B6126" s="39" t="s">
        <v>23</v>
      </c>
      <c r="C6126">
        <v>11.8165</v>
      </c>
      <c r="D6126">
        <v>33.927999999999997</v>
      </c>
      <c r="E6126">
        <v>4.2069999999999999</v>
      </c>
      <c r="F6126" s="11">
        <f t="shared" si="96"/>
        <v>15.550424747629245</v>
      </c>
      <c r="G6126" s="11">
        <f>metadata!$A$49-F6126</f>
        <v>4.4495752523707548</v>
      </c>
      <c r="H6126" s="11">
        <f>metadata!$A$5-G6126</f>
        <v>1801.0204247476292</v>
      </c>
      <c r="P6126" s="12"/>
      <c r="R6126" s="16"/>
      <c r="T6126" s="17"/>
    </row>
    <row r="6127" spans="1:20" ht="15" x14ac:dyDescent="0.25">
      <c r="A6127" s="10">
        <v>39986.208333333336</v>
      </c>
      <c r="B6127" s="39" t="s">
        <v>23</v>
      </c>
      <c r="C6127">
        <v>11.8165</v>
      </c>
      <c r="D6127">
        <v>33.996299999999998</v>
      </c>
      <c r="E6127">
        <v>4.2069999999999999</v>
      </c>
      <c r="F6127" s="11">
        <f t="shared" si="96"/>
        <v>15.598458305292139</v>
      </c>
      <c r="G6127" s="11">
        <f>metadata!$A$49-F6127</f>
        <v>4.4015416947078609</v>
      </c>
      <c r="H6127" s="11">
        <f>metadata!$A$5-G6127</f>
        <v>1801.0684583052921</v>
      </c>
      <c r="P6127" s="12"/>
      <c r="R6127" s="16"/>
      <c r="T6127" s="17"/>
    </row>
    <row r="6128" spans="1:20" ht="15" x14ac:dyDescent="0.25">
      <c r="A6128" s="10">
        <v>39986.25</v>
      </c>
      <c r="B6128" s="39" t="s">
        <v>23</v>
      </c>
      <c r="C6128">
        <v>11.825699999999999</v>
      </c>
      <c r="D6128">
        <v>34.078400000000002</v>
      </c>
      <c r="E6128">
        <v>4.2069999999999999</v>
      </c>
      <c r="F6128" s="11">
        <f t="shared" si="96"/>
        <v>15.649726919547264</v>
      </c>
      <c r="G6128" s="11">
        <f>metadata!$A$49-F6128</f>
        <v>4.3502730804527356</v>
      </c>
      <c r="H6128" s="11">
        <f>metadata!$A$5-G6128</f>
        <v>1801.1197269195472</v>
      </c>
      <c r="P6128" s="12"/>
      <c r="R6128" s="16"/>
      <c r="T6128" s="17"/>
    </row>
    <row r="6129" spans="1:66" ht="15" x14ac:dyDescent="0.25">
      <c r="A6129" s="10">
        <v>39986.291666666664</v>
      </c>
      <c r="B6129" s="39" t="s">
        <v>23</v>
      </c>
      <c r="C6129">
        <v>11.8301</v>
      </c>
      <c r="D6129">
        <v>34.155799999999999</v>
      </c>
      <c r="E6129">
        <v>4.2069999999999999</v>
      </c>
      <c r="F6129" s="11">
        <f t="shared" si="96"/>
        <v>15.701065861119607</v>
      </c>
      <c r="G6129" s="11">
        <f>metadata!$A$49-F6129</f>
        <v>4.2989341388803926</v>
      </c>
      <c r="H6129" s="11">
        <f>metadata!$A$5-G6129</f>
        <v>1801.1710658611196</v>
      </c>
      <c r="P6129" s="12"/>
      <c r="R6129" s="16"/>
      <c r="T6129" s="17"/>
    </row>
    <row r="6130" spans="1:66" ht="15" x14ac:dyDescent="0.25">
      <c r="A6130" s="10">
        <v>39986.333333333336</v>
      </c>
      <c r="B6130" s="39" t="s">
        <v>23</v>
      </c>
      <c r="C6130">
        <v>11.8346</v>
      </c>
      <c r="D6130">
        <v>34.242400000000004</v>
      </c>
      <c r="E6130">
        <v>4.2069999999999999</v>
      </c>
      <c r="F6130" s="11">
        <f t="shared" si="96"/>
        <v>15.758804588559194</v>
      </c>
      <c r="G6130" s="11">
        <f>metadata!$A$49-F6130</f>
        <v>4.2411954114408061</v>
      </c>
      <c r="H6130" s="11">
        <f>metadata!$A$5-G6130</f>
        <v>1801.2288045885591</v>
      </c>
      <c r="P6130" s="12"/>
      <c r="R6130" s="16"/>
      <c r="T6130" s="17"/>
    </row>
    <row r="6131" spans="1:66" ht="15" x14ac:dyDescent="0.25">
      <c r="A6131" s="10">
        <v>39986.375</v>
      </c>
      <c r="B6131" s="39" t="s">
        <v>23</v>
      </c>
      <c r="C6131">
        <v>11.8436</v>
      </c>
      <c r="D6131">
        <v>34.3245</v>
      </c>
      <c r="E6131">
        <v>4.2069999999999999</v>
      </c>
      <c r="F6131" s="11">
        <f t="shared" si="96"/>
        <v>15.810213857448758</v>
      </c>
      <c r="G6131" s="11">
        <f>metadata!$A$49-F6131</f>
        <v>4.1897861425512417</v>
      </c>
      <c r="H6131" s="11">
        <f>metadata!$A$5-G6131</f>
        <v>1801.2802138574489</v>
      </c>
      <c r="P6131" s="12"/>
      <c r="R6131" s="16"/>
      <c r="T6131" s="17"/>
    </row>
    <row r="6132" spans="1:66" ht="15" x14ac:dyDescent="0.25">
      <c r="A6132" s="10">
        <v>39986.416666666664</v>
      </c>
      <c r="B6132" s="39" t="s">
        <v>23</v>
      </c>
      <c r="C6132">
        <v>11.8483</v>
      </c>
      <c r="D6132">
        <v>34.411099999999998</v>
      </c>
      <c r="E6132">
        <v>4.2069999999999999</v>
      </c>
      <c r="F6132" s="11">
        <f t="shared" si="96"/>
        <v>15.867811930253897</v>
      </c>
      <c r="G6132" s="11">
        <f>metadata!$A$49-F6132</f>
        <v>4.1321880697461033</v>
      </c>
      <c r="H6132" s="11">
        <f>metadata!$A$5-G6132</f>
        <v>1801.337811930254</v>
      </c>
      <c r="I6132">
        <v>4.24</v>
      </c>
      <c r="P6132" s="12"/>
      <c r="R6132" s="16"/>
      <c r="T6132" s="17"/>
    </row>
    <row r="6133" spans="1:66" s="6" customFormat="1" ht="15" x14ac:dyDescent="0.25">
      <c r="A6133" s="14">
        <v>39987.833333333336</v>
      </c>
      <c r="B6133" s="39" t="s">
        <v>23</v>
      </c>
      <c r="C6133" s="6">
        <v>11.8621</v>
      </c>
      <c r="D6133" s="6">
        <v>34.656500000000001</v>
      </c>
      <c r="E6133" s="6">
        <v>4.1020000000000003</v>
      </c>
      <c r="F6133" s="11">
        <f t="shared" si="96"/>
        <v>16.030689996940964</v>
      </c>
      <c r="G6133" s="11">
        <f>metadata!$A$49-F6133</f>
        <v>3.9693100030590358</v>
      </c>
      <c r="H6133" s="7">
        <f>metadata!$A$5-G6133</f>
        <v>1801.500689996941</v>
      </c>
      <c r="I6133" s="6">
        <v>4.24</v>
      </c>
      <c r="R6133" s="24"/>
      <c r="T6133" s="25"/>
      <c r="U6133" s="12"/>
      <c r="V6133" s="12"/>
      <c r="W6133" s="12"/>
      <c r="X6133" s="12"/>
      <c r="Y6133" s="12"/>
      <c r="Z6133" s="12"/>
      <c r="AA6133" s="12"/>
      <c r="AB6133" s="12"/>
      <c r="AM6133" s="12"/>
      <c r="AO6133" s="28"/>
      <c r="BN6133" s="28"/>
    </row>
    <row r="6134" spans="1:66" ht="15" x14ac:dyDescent="0.25">
      <c r="A6134" s="10">
        <v>39987.875</v>
      </c>
      <c r="B6134" s="39" t="s">
        <v>23</v>
      </c>
      <c r="C6134">
        <v>11.8619</v>
      </c>
      <c r="D6134">
        <v>34.670099999999998</v>
      </c>
      <c r="E6134">
        <v>4.1020000000000003</v>
      </c>
      <c r="F6134" s="11">
        <f t="shared" si="96"/>
        <v>16.040395166717648</v>
      </c>
      <c r="G6134" s="11">
        <f>metadata!$A$49-F6134</f>
        <v>3.9596048332823521</v>
      </c>
      <c r="H6134" s="11">
        <f>metadata!$A$5-G6134</f>
        <v>1801.5103951667177</v>
      </c>
      <c r="P6134" s="12"/>
      <c r="R6134" s="16"/>
      <c r="T6134" s="17"/>
    </row>
    <row r="6135" spans="1:66" ht="15" x14ac:dyDescent="0.25">
      <c r="A6135" s="10">
        <v>39987.916666666664</v>
      </c>
      <c r="B6135" s="39" t="s">
        <v>23</v>
      </c>
      <c r="C6135">
        <v>11.871</v>
      </c>
      <c r="D6135">
        <v>34.6845</v>
      </c>
      <c r="E6135">
        <v>4.2069999999999999</v>
      </c>
      <c r="F6135" s="11">
        <f t="shared" si="96"/>
        <v>16.044122514530436</v>
      </c>
      <c r="G6135" s="11">
        <f>metadata!$A$49-F6135</f>
        <v>3.9558774854695642</v>
      </c>
      <c r="H6135" s="11">
        <f>metadata!$A$5-G6135</f>
        <v>1801.5141225145305</v>
      </c>
      <c r="P6135" s="12"/>
      <c r="R6135" s="16"/>
      <c r="T6135" s="17"/>
    </row>
    <row r="6136" spans="1:66" ht="15" x14ac:dyDescent="0.25">
      <c r="A6136" s="10">
        <v>39987.958333333336</v>
      </c>
      <c r="B6136" s="39" t="s">
        <v>23</v>
      </c>
      <c r="C6136">
        <v>11.871</v>
      </c>
      <c r="D6136">
        <v>34.6845</v>
      </c>
      <c r="E6136">
        <v>4.2069999999999999</v>
      </c>
      <c r="F6136" s="11">
        <f t="shared" si="96"/>
        <v>16.044122514530436</v>
      </c>
      <c r="G6136" s="11">
        <f>metadata!$A$49-F6136</f>
        <v>3.9558774854695642</v>
      </c>
      <c r="H6136" s="11">
        <f>metadata!$A$5-G6136</f>
        <v>1801.5141225145305</v>
      </c>
      <c r="P6136" s="12"/>
      <c r="R6136" s="16"/>
      <c r="T6136" s="17"/>
    </row>
    <row r="6137" spans="1:66" ht="15" x14ac:dyDescent="0.25">
      <c r="A6137" s="10">
        <v>39988</v>
      </c>
      <c r="B6137" s="39" t="s">
        <v>23</v>
      </c>
      <c r="C6137">
        <v>11.866400000000001</v>
      </c>
      <c r="D6137">
        <v>34.692900000000002</v>
      </c>
      <c r="E6137">
        <v>4.1020000000000003</v>
      </c>
      <c r="F6137" s="11">
        <f t="shared" si="96"/>
        <v>16.053265065769349</v>
      </c>
      <c r="G6137" s="11">
        <f>metadata!$A$49-F6137</f>
        <v>3.9467349342306512</v>
      </c>
      <c r="H6137" s="11">
        <f>metadata!$A$5-G6137</f>
        <v>1801.5232650657695</v>
      </c>
      <c r="P6137" s="12"/>
      <c r="R6137" s="16"/>
      <c r="T6137" s="17"/>
    </row>
    <row r="6138" spans="1:66" ht="15" x14ac:dyDescent="0.25">
      <c r="A6138" s="10">
        <v>39988.041666666664</v>
      </c>
      <c r="B6138" s="39" t="s">
        <v>23</v>
      </c>
      <c r="C6138">
        <v>11.8619</v>
      </c>
      <c r="D6138">
        <v>34.688400000000001</v>
      </c>
      <c r="E6138">
        <v>4.1020000000000003</v>
      </c>
      <c r="F6138" s="11">
        <f t="shared" si="96"/>
        <v>16.053265065769349</v>
      </c>
      <c r="G6138" s="11">
        <f>metadata!$A$49-F6138</f>
        <v>3.9467349342306512</v>
      </c>
      <c r="H6138" s="11">
        <f>metadata!$A$5-G6138</f>
        <v>1801.5232650657695</v>
      </c>
      <c r="P6138" s="12"/>
      <c r="R6138" s="16"/>
      <c r="T6138" s="17"/>
    </row>
    <row r="6139" spans="1:66" ht="15" x14ac:dyDescent="0.25">
      <c r="A6139" s="10">
        <v>39988.083333333336</v>
      </c>
      <c r="B6139" s="39" t="s">
        <v>23</v>
      </c>
      <c r="C6139">
        <v>11.8574</v>
      </c>
      <c r="D6139">
        <v>34.679200000000002</v>
      </c>
      <c r="E6139">
        <v>4.1020000000000003</v>
      </c>
      <c r="F6139" s="11">
        <f t="shared" si="96"/>
        <v>16.0499596818599</v>
      </c>
      <c r="G6139" s="11">
        <f>metadata!$A$49-F6139</f>
        <v>3.9500403181401005</v>
      </c>
      <c r="H6139" s="11">
        <f>metadata!$A$5-G6139</f>
        <v>1801.51995968186</v>
      </c>
      <c r="P6139" s="12"/>
      <c r="R6139" s="16"/>
      <c r="T6139" s="17"/>
    </row>
    <row r="6140" spans="1:66" ht="15" x14ac:dyDescent="0.25">
      <c r="A6140" s="10">
        <v>39988.125</v>
      </c>
      <c r="B6140" s="39" t="s">
        <v>23</v>
      </c>
      <c r="C6140">
        <v>11.8483</v>
      </c>
      <c r="D6140">
        <v>34.6798</v>
      </c>
      <c r="E6140">
        <v>4.2069999999999999</v>
      </c>
      <c r="F6140" s="11">
        <f t="shared" si="96"/>
        <v>16.056781431630466</v>
      </c>
      <c r="G6140" s="11">
        <f>metadata!$A$49-F6140</f>
        <v>3.9432185683695344</v>
      </c>
      <c r="H6140" s="11">
        <f>metadata!$A$5-G6140</f>
        <v>1801.5267814316305</v>
      </c>
      <c r="P6140" s="12"/>
      <c r="R6140" s="16"/>
      <c r="T6140" s="17"/>
    </row>
    <row r="6141" spans="1:66" ht="15" x14ac:dyDescent="0.25">
      <c r="A6141" s="10">
        <v>39988.166666666664</v>
      </c>
      <c r="B6141" s="39" t="s">
        <v>23</v>
      </c>
      <c r="C6141">
        <v>11.8484</v>
      </c>
      <c r="D6141">
        <v>34.6753</v>
      </c>
      <c r="E6141">
        <v>4.2069999999999999</v>
      </c>
      <c r="F6141" s="11">
        <f t="shared" si="96"/>
        <v>16.053546375038238</v>
      </c>
      <c r="G6141" s="11">
        <f>metadata!$A$49-F6141</f>
        <v>3.9464536249617623</v>
      </c>
      <c r="H6141" s="11">
        <f>metadata!$A$5-G6141</f>
        <v>1801.5235463750382</v>
      </c>
      <c r="P6141" s="12"/>
      <c r="R6141" s="16"/>
      <c r="T6141" s="17"/>
    </row>
    <row r="6142" spans="1:66" ht="15" x14ac:dyDescent="0.25">
      <c r="A6142" s="10">
        <v>39988.208333333336</v>
      </c>
      <c r="B6142" s="39" t="s">
        <v>23</v>
      </c>
      <c r="C6142">
        <v>11.8438</v>
      </c>
      <c r="D6142">
        <v>34.6753</v>
      </c>
      <c r="E6142">
        <v>4.2069999999999999</v>
      </c>
      <c r="F6142" s="11">
        <f t="shared" si="96"/>
        <v>16.056781431630466</v>
      </c>
      <c r="G6142" s="11">
        <f>metadata!$A$49-F6142</f>
        <v>3.9432185683695344</v>
      </c>
      <c r="H6142" s="11">
        <f>metadata!$A$5-G6142</f>
        <v>1801.5267814316305</v>
      </c>
      <c r="P6142" s="12"/>
      <c r="R6142" s="16"/>
      <c r="T6142" s="17"/>
    </row>
    <row r="6143" spans="1:66" ht="15" x14ac:dyDescent="0.25">
      <c r="A6143" s="10">
        <v>39988.25</v>
      </c>
      <c r="B6143" s="39" t="s">
        <v>23</v>
      </c>
      <c r="C6143">
        <v>11.8393</v>
      </c>
      <c r="D6143">
        <v>34.670699999999997</v>
      </c>
      <c r="E6143">
        <v>4.2069999999999999</v>
      </c>
      <c r="F6143" s="11">
        <f t="shared" si="96"/>
        <v>16.056711104313241</v>
      </c>
      <c r="G6143" s="11">
        <f>metadata!$A$49-F6143</f>
        <v>3.9432888956867593</v>
      </c>
      <c r="H6143" s="11">
        <f>metadata!$A$5-G6143</f>
        <v>1801.5267111043133</v>
      </c>
      <c r="P6143" s="12"/>
      <c r="R6143" s="16"/>
      <c r="T6143" s="17"/>
    </row>
    <row r="6144" spans="1:66" ht="15" x14ac:dyDescent="0.25">
      <c r="A6144" s="10">
        <v>39988.291666666664</v>
      </c>
      <c r="B6144" s="39" t="s">
        <v>23</v>
      </c>
      <c r="C6144">
        <v>11.8438</v>
      </c>
      <c r="D6144">
        <v>34.670699999999997</v>
      </c>
      <c r="E6144">
        <v>4.2069999999999999</v>
      </c>
      <c r="F6144" s="11">
        <f t="shared" si="96"/>
        <v>16.053546375038234</v>
      </c>
      <c r="G6144" s="11">
        <f>metadata!$A$49-F6144</f>
        <v>3.9464536249617659</v>
      </c>
      <c r="H6144" s="11">
        <f>metadata!$A$5-G6144</f>
        <v>1801.5235463750382</v>
      </c>
      <c r="P6144" s="12"/>
      <c r="R6144" s="16"/>
      <c r="T6144" s="17"/>
    </row>
    <row r="6145" spans="1:20" ht="15" x14ac:dyDescent="0.25">
      <c r="A6145" s="10">
        <v>39988.333333333336</v>
      </c>
      <c r="B6145" s="39" t="s">
        <v>23</v>
      </c>
      <c r="C6145">
        <v>11.8438</v>
      </c>
      <c r="D6145">
        <v>34.670699999999997</v>
      </c>
      <c r="E6145">
        <v>4.2069999999999999</v>
      </c>
      <c r="F6145" s="11">
        <f t="shared" si="96"/>
        <v>16.053546375038234</v>
      </c>
      <c r="G6145" s="11">
        <f>metadata!$A$49-F6145</f>
        <v>3.9464536249617659</v>
      </c>
      <c r="H6145" s="11">
        <f>metadata!$A$5-G6145</f>
        <v>1801.5235463750382</v>
      </c>
      <c r="P6145" s="12"/>
      <c r="R6145" s="16"/>
      <c r="T6145" s="17"/>
    </row>
    <row r="6146" spans="1:20" ht="15" x14ac:dyDescent="0.25">
      <c r="A6146" s="10">
        <v>39988.375</v>
      </c>
      <c r="B6146" s="39" t="s">
        <v>23</v>
      </c>
      <c r="C6146">
        <v>11.8393</v>
      </c>
      <c r="D6146">
        <v>34.670699999999997</v>
      </c>
      <c r="E6146">
        <v>4.2069999999999999</v>
      </c>
      <c r="F6146" s="11">
        <f t="shared" si="96"/>
        <v>16.056711104313241</v>
      </c>
      <c r="G6146" s="11">
        <f>metadata!$A$49-F6146</f>
        <v>3.9432888956867593</v>
      </c>
      <c r="H6146" s="11">
        <f>metadata!$A$5-G6146</f>
        <v>1801.5267111043133</v>
      </c>
      <c r="P6146" s="12"/>
      <c r="R6146" s="16"/>
      <c r="T6146" s="17"/>
    </row>
    <row r="6147" spans="1:20" ht="15" x14ac:dyDescent="0.25">
      <c r="A6147" s="10">
        <v>39988.416666666664</v>
      </c>
      <c r="B6147" s="39" t="s">
        <v>23</v>
      </c>
      <c r="C6147">
        <v>11.8438</v>
      </c>
      <c r="D6147">
        <v>34.666200000000003</v>
      </c>
      <c r="E6147">
        <v>4.2069999999999999</v>
      </c>
      <c r="F6147" s="11">
        <f t="shared" si="96"/>
        <v>16.050381645763231</v>
      </c>
      <c r="G6147" s="11">
        <f>metadata!$A$49-F6147</f>
        <v>3.9496183542367689</v>
      </c>
      <c r="H6147" s="11">
        <f>metadata!$A$5-G6147</f>
        <v>1801.5203816457633</v>
      </c>
      <c r="P6147" s="12"/>
      <c r="R6147" s="16"/>
      <c r="T6147" s="17"/>
    </row>
    <row r="6148" spans="1:20" ht="15" x14ac:dyDescent="0.25">
      <c r="A6148" s="10">
        <v>39988.458333333336</v>
      </c>
      <c r="B6148" s="39" t="s">
        <v>23</v>
      </c>
      <c r="C6148">
        <v>11.8393</v>
      </c>
      <c r="D6148">
        <v>34.661700000000003</v>
      </c>
      <c r="E6148">
        <v>4.2069999999999999</v>
      </c>
      <c r="F6148" s="11">
        <f t="shared" si="96"/>
        <v>16.050381645763231</v>
      </c>
      <c r="G6148" s="11">
        <f>metadata!$A$49-F6148</f>
        <v>3.9496183542367689</v>
      </c>
      <c r="H6148" s="11">
        <f>metadata!$A$5-G6148</f>
        <v>1801.5203816457633</v>
      </c>
      <c r="P6148" s="12"/>
      <c r="R6148" s="16"/>
      <c r="T6148" s="17"/>
    </row>
    <row r="6149" spans="1:20" ht="15" x14ac:dyDescent="0.25">
      <c r="A6149" s="10">
        <v>39988.5</v>
      </c>
      <c r="B6149" s="39" t="s">
        <v>23</v>
      </c>
      <c r="C6149">
        <v>11.8348</v>
      </c>
      <c r="D6149">
        <v>34.6571</v>
      </c>
      <c r="E6149">
        <v>4.2069999999999999</v>
      </c>
      <c r="F6149" s="11">
        <f t="shared" si="96"/>
        <v>16.050311318446006</v>
      </c>
      <c r="G6149" s="11">
        <f>metadata!$A$49-F6149</f>
        <v>3.9496886815539938</v>
      </c>
      <c r="H6149" s="11">
        <f>metadata!$A$5-G6149</f>
        <v>1801.5203113184461</v>
      </c>
      <c r="P6149" s="12"/>
      <c r="R6149" s="16"/>
      <c r="T6149" s="17"/>
    </row>
    <row r="6150" spans="1:20" ht="15" x14ac:dyDescent="0.25">
      <c r="A6150" s="10">
        <v>39988.541666666664</v>
      </c>
      <c r="B6150" s="39" t="s">
        <v>23</v>
      </c>
      <c r="C6150">
        <v>11.825699999999999</v>
      </c>
      <c r="D6150">
        <v>34.6526</v>
      </c>
      <c r="E6150">
        <v>4.2069999999999999</v>
      </c>
      <c r="F6150" s="11">
        <f t="shared" si="96"/>
        <v>16.053546375038238</v>
      </c>
      <c r="G6150" s="11">
        <f>metadata!$A$49-F6150</f>
        <v>3.9464536249617623</v>
      </c>
      <c r="H6150" s="11">
        <f>metadata!$A$5-G6150</f>
        <v>1801.5235463750382</v>
      </c>
      <c r="P6150" s="12"/>
      <c r="R6150" s="16"/>
      <c r="T6150" s="17"/>
    </row>
    <row r="6151" spans="1:20" ht="15" x14ac:dyDescent="0.25">
      <c r="A6151" s="10">
        <v>39988.583333333336</v>
      </c>
      <c r="B6151" s="39" t="s">
        <v>23</v>
      </c>
      <c r="C6151">
        <v>11.825699999999999</v>
      </c>
      <c r="D6151">
        <v>34.6434</v>
      </c>
      <c r="E6151">
        <v>4.2069999999999999</v>
      </c>
      <c r="F6151" s="11">
        <f t="shared" si="96"/>
        <v>16.047076261853778</v>
      </c>
      <c r="G6151" s="11">
        <f>metadata!$A$49-F6151</f>
        <v>3.9529237381462217</v>
      </c>
      <c r="H6151" s="11">
        <f>metadata!$A$5-G6151</f>
        <v>1801.5170762618538</v>
      </c>
      <c r="P6151" s="12"/>
      <c r="R6151" s="16"/>
      <c r="T6151" s="17"/>
    </row>
    <row r="6152" spans="1:20" ht="15" x14ac:dyDescent="0.25">
      <c r="A6152" s="10">
        <v>39988.625</v>
      </c>
      <c r="B6152" s="39" t="s">
        <v>23</v>
      </c>
      <c r="C6152">
        <v>11.825699999999999</v>
      </c>
      <c r="D6152">
        <v>34.6434</v>
      </c>
      <c r="E6152">
        <v>4.2069999999999999</v>
      </c>
      <c r="F6152" s="11">
        <f t="shared" si="96"/>
        <v>16.047076261853778</v>
      </c>
      <c r="G6152" s="11">
        <f>metadata!$A$49-F6152</f>
        <v>3.9529237381462217</v>
      </c>
      <c r="H6152" s="11">
        <f>metadata!$A$5-G6152</f>
        <v>1801.5170762618538</v>
      </c>
      <c r="P6152" s="12"/>
      <c r="R6152" s="16"/>
      <c r="T6152" s="17"/>
    </row>
    <row r="6153" spans="1:20" ht="15" x14ac:dyDescent="0.25">
      <c r="A6153" s="10">
        <v>39988.666666666664</v>
      </c>
      <c r="B6153" s="39" t="s">
        <v>23</v>
      </c>
      <c r="C6153">
        <v>11.8348</v>
      </c>
      <c r="D6153">
        <v>34.6479</v>
      </c>
      <c r="E6153">
        <v>4.2069999999999999</v>
      </c>
      <c r="F6153" s="11">
        <f t="shared" si="96"/>
        <v>16.043841205261547</v>
      </c>
      <c r="G6153" s="11">
        <f>metadata!$A$49-F6153</f>
        <v>3.9561587947384531</v>
      </c>
      <c r="H6153" s="11">
        <f>metadata!$A$5-G6153</f>
        <v>1801.5138412052615</v>
      </c>
      <c r="P6153" s="12"/>
      <c r="R6153" s="16"/>
      <c r="T6153" s="17"/>
    </row>
    <row r="6154" spans="1:20" ht="15" x14ac:dyDescent="0.25">
      <c r="A6154" s="10">
        <v>39988.708333333336</v>
      </c>
      <c r="B6154" s="39" t="s">
        <v>23</v>
      </c>
      <c r="C6154">
        <v>11.830299999999999</v>
      </c>
      <c r="D6154">
        <v>34.6526</v>
      </c>
      <c r="E6154">
        <v>4.2069999999999999</v>
      </c>
      <c r="F6154" s="11">
        <f t="shared" si="96"/>
        <v>16.050311318446006</v>
      </c>
      <c r="G6154" s="11">
        <f>metadata!$A$49-F6154</f>
        <v>3.9496886815539938</v>
      </c>
      <c r="H6154" s="11">
        <f>metadata!$A$5-G6154</f>
        <v>1801.5203113184461</v>
      </c>
      <c r="P6154" s="12"/>
      <c r="R6154" s="16"/>
      <c r="T6154" s="17"/>
    </row>
    <row r="6155" spans="1:20" ht="15" x14ac:dyDescent="0.25">
      <c r="A6155" s="10">
        <v>39988.75</v>
      </c>
      <c r="B6155" s="39" t="s">
        <v>23</v>
      </c>
      <c r="C6155">
        <v>11.816700000000001</v>
      </c>
      <c r="D6155">
        <v>34.6479</v>
      </c>
      <c r="E6155">
        <v>4.2069999999999999</v>
      </c>
      <c r="F6155" s="11">
        <f t="shared" si="96"/>
        <v>16.056570449678798</v>
      </c>
      <c r="G6155" s="11">
        <f>metadata!$A$49-F6155</f>
        <v>3.943429550321202</v>
      </c>
      <c r="H6155" s="11">
        <f>metadata!$A$5-G6155</f>
        <v>1801.5265704496787</v>
      </c>
      <c r="P6155" s="12"/>
      <c r="R6155" s="16"/>
      <c r="T6155" s="17"/>
    </row>
    <row r="6156" spans="1:20" ht="15" x14ac:dyDescent="0.25">
      <c r="A6156" s="10">
        <v>39988.791666666664</v>
      </c>
      <c r="B6156" s="39" t="s">
        <v>23</v>
      </c>
      <c r="C6156">
        <v>11.812200000000001</v>
      </c>
      <c r="D6156">
        <v>34.6479</v>
      </c>
      <c r="E6156">
        <v>4.2069999999999999</v>
      </c>
      <c r="F6156" s="11">
        <f t="shared" si="96"/>
        <v>16.059735178953808</v>
      </c>
      <c r="G6156" s="11">
        <f>metadata!$A$49-F6156</f>
        <v>3.9402648210461919</v>
      </c>
      <c r="H6156" s="11">
        <f>metadata!$A$5-G6156</f>
        <v>1801.5297351789538</v>
      </c>
      <c r="P6156" s="12"/>
      <c r="R6156" s="16"/>
      <c r="T6156" s="17"/>
    </row>
    <row r="6157" spans="1:20" ht="15" x14ac:dyDescent="0.25">
      <c r="A6157" s="10">
        <v>39988.833333333336</v>
      </c>
      <c r="B6157" s="39" t="s">
        <v>23</v>
      </c>
      <c r="C6157">
        <v>11.812200000000001</v>
      </c>
      <c r="D6157">
        <v>34.634300000000003</v>
      </c>
      <c r="E6157">
        <v>4.2069999999999999</v>
      </c>
      <c r="F6157" s="11">
        <f t="shared" si="96"/>
        <v>16.050170663811564</v>
      </c>
      <c r="G6157" s="11">
        <f>metadata!$A$49-F6157</f>
        <v>3.9498293361884365</v>
      </c>
      <c r="H6157" s="11">
        <f>metadata!$A$5-G6157</f>
        <v>1801.5201706638115</v>
      </c>
      <c r="P6157" s="12"/>
      <c r="R6157" s="16"/>
      <c r="T6157" s="17"/>
    </row>
    <row r="6158" spans="1:20" ht="15" x14ac:dyDescent="0.25">
      <c r="A6158" s="10">
        <v>39988.875</v>
      </c>
      <c r="B6158" s="39" t="s">
        <v>23</v>
      </c>
      <c r="C6158">
        <v>11.807499999999999</v>
      </c>
      <c r="D6158">
        <v>34.638800000000003</v>
      </c>
      <c r="E6158">
        <v>4.2069999999999999</v>
      </c>
      <c r="F6158" s="11">
        <f t="shared" si="96"/>
        <v>16.056640776996026</v>
      </c>
      <c r="G6158" s="11">
        <f>metadata!$A$49-F6158</f>
        <v>3.9433592230039736</v>
      </c>
      <c r="H6158" s="11">
        <f>metadata!$A$5-G6158</f>
        <v>1801.5266407769961</v>
      </c>
      <c r="P6158" s="12"/>
      <c r="R6158" s="16"/>
      <c r="T6158" s="17"/>
    </row>
    <row r="6159" spans="1:20" ht="15" x14ac:dyDescent="0.25">
      <c r="A6159" s="10">
        <v>39988.916666666664</v>
      </c>
      <c r="B6159" s="39" t="s">
        <v>23</v>
      </c>
      <c r="C6159">
        <v>11.812200000000001</v>
      </c>
      <c r="D6159">
        <v>34.638800000000003</v>
      </c>
      <c r="E6159">
        <v>4.2069999999999999</v>
      </c>
      <c r="F6159" s="11">
        <f t="shared" si="96"/>
        <v>16.05333539308657</v>
      </c>
      <c r="G6159" s="11">
        <f>metadata!$A$49-F6159</f>
        <v>3.9466646069134299</v>
      </c>
      <c r="H6159" s="11">
        <f>metadata!$A$5-G6159</f>
        <v>1801.5233353930867</v>
      </c>
      <c r="P6159" s="12"/>
      <c r="R6159" s="16"/>
      <c r="T6159" s="17"/>
    </row>
    <row r="6160" spans="1:20" ht="15" x14ac:dyDescent="0.25">
      <c r="A6160" s="10">
        <v>39988.958333333336</v>
      </c>
      <c r="B6160" s="39" t="s">
        <v>23</v>
      </c>
      <c r="C6160">
        <v>11.803000000000001</v>
      </c>
      <c r="D6160">
        <v>34.634300000000003</v>
      </c>
      <c r="E6160">
        <v>4.2069999999999999</v>
      </c>
      <c r="F6160" s="11">
        <f t="shared" si="96"/>
        <v>16.056640776996026</v>
      </c>
      <c r="G6160" s="11">
        <f>metadata!$A$49-F6160</f>
        <v>3.9433592230039736</v>
      </c>
      <c r="H6160" s="11">
        <f>metadata!$A$5-G6160</f>
        <v>1801.5266407769961</v>
      </c>
      <c r="P6160" s="12"/>
      <c r="R6160" s="16"/>
      <c r="T6160" s="17"/>
    </row>
    <row r="6161" spans="1:20" ht="15" x14ac:dyDescent="0.25">
      <c r="A6161" s="10">
        <v>39989</v>
      </c>
      <c r="B6161" s="39" t="s">
        <v>23</v>
      </c>
      <c r="C6161">
        <v>11.807499999999999</v>
      </c>
      <c r="D6161">
        <v>34.634300000000003</v>
      </c>
      <c r="E6161">
        <v>4.2069999999999999</v>
      </c>
      <c r="F6161" s="11">
        <f t="shared" ref="F6161:F6224" si="97">(D6161-C6161)*6897/9807</f>
        <v>16.05347604772102</v>
      </c>
      <c r="G6161" s="11">
        <f>metadata!$A$49-F6161</f>
        <v>3.9465239522789801</v>
      </c>
      <c r="H6161" s="11">
        <f>metadata!$A$5-G6161</f>
        <v>1801.523476047721</v>
      </c>
      <c r="P6161" s="12"/>
      <c r="R6161" s="16"/>
      <c r="T6161" s="17"/>
    </row>
    <row r="6162" spans="1:20" ht="15" x14ac:dyDescent="0.25">
      <c r="A6162" s="10">
        <v>39989.041666666664</v>
      </c>
      <c r="B6162" s="39" t="s">
        <v>23</v>
      </c>
      <c r="C6162">
        <v>11.812200000000001</v>
      </c>
      <c r="D6162">
        <v>34.629800000000003</v>
      </c>
      <c r="E6162">
        <v>4.2069999999999999</v>
      </c>
      <c r="F6162" s="11">
        <f t="shared" si="97"/>
        <v>16.047005934536557</v>
      </c>
      <c r="G6162" s="11">
        <f>metadata!$A$49-F6162</f>
        <v>3.952994065463443</v>
      </c>
      <c r="H6162" s="11">
        <f>metadata!$A$5-G6162</f>
        <v>1801.5170059345367</v>
      </c>
      <c r="P6162" s="12"/>
      <c r="R6162" s="16"/>
      <c r="T6162" s="17"/>
    </row>
    <row r="6163" spans="1:20" ht="15" x14ac:dyDescent="0.25">
      <c r="A6163" s="10">
        <v>39989.083333333336</v>
      </c>
      <c r="B6163" s="39" t="s">
        <v>23</v>
      </c>
      <c r="C6163">
        <v>11.816700000000001</v>
      </c>
      <c r="D6163">
        <v>34.634300000000003</v>
      </c>
      <c r="E6163">
        <v>4.2069999999999999</v>
      </c>
      <c r="F6163" s="11">
        <f t="shared" si="97"/>
        <v>16.047005934536557</v>
      </c>
      <c r="G6163" s="11">
        <f>metadata!$A$49-F6163</f>
        <v>3.952994065463443</v>
      </c>
      <c r="H6163" s="11">
        <f>metadata!$A$5-G6163</f>
        <v>1801.5170059345367</v>
      </c>
      <c r="P6163" s="12"/>
      <c r="R6163" s="16"/>
      <c r="T6163" s="17"/>
    </row>
    <row r="6164" spans="1:20" ht="15" x14ac:dyDescent="0.25">
      <c r="A6164" s="10">
        <v>39989.125</v>
      </c>
      <c r="B6164" s="39" t="s">
        <v>23</v>
      </c>
      <c r="C6164">
        <v>11.821199999999999</v>
      </c>
      <c r="D6164">
        <v>34.638800000000003</v>
      </c>
      <c r="E6164">
        <v>4.2069999999999999</v>
      </c>
      <c r="F6164" s="11">
        <f t="shared" si="97"/>
        <v>16.047005934536561</v>
      </c>
      <c r="G6164" s="11">
        <f>metadata!$A$49-F6164</f>
        <v>3.9529940654634395</v>
      </c>
      <c r="H6164" s="11">
        <f>metadata!$A$5-G6164</f>
        <v>1801.5170059345367</v>
      </c>
      <c r="P6164" s="12"/>
      <c r="R6164" s="16"/>
      <c r="T6164" s="17"/>
    </row>
    <row r="6165" spans="1:20" ht="15" x14ac:dyDescent="0.25">
      <c r="A6165" s="10">
        <v>39989.166666666664</v>
      </c>
      <c r="B6165" s="39" t="s">
        <v>23</v>
      </c>
      <c r="C6165">
        <v>11.830299999999999</v>
      </c>
      <c r="D6165">
        <v>34.6479</v>
      </c>
      <c r="E6165">
        <v>4.2069999999999999</v>
      </c>
      <c r="F6165" s="11">
        <f t="shared" si="97"/>
        <v>16.047005934536557</v>
      </c>
      <c r="G6165" s="11">
        <f>metadata!$A$49-F6165</f>
        <v>3.952994065463443</v>
      </c>
      <c r="H6165" s="11">
        <f>metadata!$A$5-G6165</f>
        <v>1801.5170059345367</v>
      </c>
      <c r="P6165" s="12"/>
      <c r="R6165" s="16"/>
      <c r="T6165" s="17"/>
    </row>
    <row r="6166" spans="1:20" ht="15" x14ac:dyDescent="0.25">
      <c r="A6166" s="10">
        <v>39989.208333333336</v>
      </c>
      <c r="B6166" s="39" t="s">
        <v>23</v>
      </c>
      <c r="C6166">
        <v>11.8393</v>
      </c>
      <c r="D6166">
        <v>34.6479</v>
      </c>
      <c r="E6166">
        <v>4.2069999999999999</v>
      </c>
      <c r="F6166" s="11">
        <f t="shared" si="97"/>
        <v>16.04067647598654</v>
      </c>
      <c r="G6166" s="11">
        <f>metadata!$A$49-F6166</f>
        <v>3.9593235240134597</v>
      </c>
      <c r="H6166" s="11">
        <f>metadata!$A$5-G6166</f>
        <v>1801.5106764759867</v>
      </c>
      <c r="P6166" s="12"/>
      <c r="R6166" s="16"/>
      <c r="T6166" s="17"/>
    </row>
    <row r="6167" spans="1:20" ht="15" x14ac:dyDescent="0.25">
      <c r="A6167" s="10">
        <v>39989.25</v>
      </c>
      <c r="B6167" s="39" t="s">
        <v>23</v>
      </c>
      <c r="C6167">
        <v>11.8484</v>
      </c>
      <c r="D6167">
        <v>34.661700000000003</v>
      </c>
      <c r="E6167">
        <v>4.2069999999999999</v>
      </c>
      <c r="F6167" s="11">
        <f t="shared" si="97"/>
        <v>16.043981859895997</v>
      </c>
      <c r="G6167" s="11">
        <f>metadata!$A$49-F6167</f>
        <v>3.9560181401040033</v>
      </c>
      <c r="H6167" s="11">
        <f>metadata!$A$5-G6167</f>
        <v>1801.5139818598959</v>
      </c>
      <c r="P6167" s="12"/>
      <c r="R6167" s="16"/>
      <c r="T6167" s="17"/>
    </row>
    <row r="6168" spans="1:20" ht="15" x14ac:dyDescent="0.25">
      <c r="A6168" s="10">
        <v>39989.291666666664</v>
      </c>
      <c r="B6168" s="39" t="s">
        <v>23</v>
      </c>
      <c r="C6168">
        <v>11.8574</v>
      </c>
      <c r="D6168">
        <v>34.670699999999997</v>
      </c>
      <c r="E6168">
        <v>4.2069999999999999</v>
      </c>
      <c r="F6168" s="11">
        <f t="shared" si="97"/>
        <v>16.043981859895993</v>
      </c>
      <c r="G6168" s="11">
        <f>metadata!$A$49-F6168</f>
        <v>3.9560181401040069</v>
      </c>
      <c r="H6168" s="11">
        <f>metadata!$A$5-G6168</f>
        <v>1801.5139818598959</v>
      </c>
      <c r="P6168" s="12"/>
      <c r="R6168" s="16"/>
      <c r="T6168" s="17"/>
    </row>
    <row r="6169" spans="1:20" ht="15" x14ac:dyDescent="0.25">
      <c r="A6169" s="10">
        <v>39989.333333333336</v>
      </c>
      <c r="B6169" s="39" t="s">
        <v>23</v>
      </c>
      <c r="C6169">
        <v>11.8574</v>
      </c>
      <c r="D6169">
        <v>34.6753</v>
      </c>
      <c r="E6169">
        <v>4.2069999999999999</v>
      </c>
      <c r="F6169" s="11">
        <f t="shared" si="97"/>
        <v>16.047216916488225</v>
      </c>
      <c r="G6169" s="11">
        <f>metadata!$A$49-F6169</f>
        <v>3.9527830835117754</v>
      </c>
      <c r="H6169" s="11">
        <f>metadata!$A$5-G6169</f>
        <v>1801.5172169164882</v>
      </c>
      <c r="P6169" s="12"/>
      <c r="R6169" s="16"/>
      <c r="T6169" s="17"/>
    </row>
    <row r="6170" spans="1:20" ht="15" x14ac:dyDescent="0.25">
      <c r="A6170" s="10">
        <v>39989.375</v>
      </c>
      <c r="B6170" s="39" t="s">
        <v>23</v>
      </c>
      <c r="C6170">
        <v>11.866400000000001</v>
      </c>
      <c r="D6170">
        <v>34.6753</v>
      </c>
      <c r="E6170">
        <v>4.2069999999999999</v>
      </c>
      <c r="F6170" s="11">
        <f t="shared" si="97"/>
        <v>16.040887457938208</v>
      </c>
      <c r="G6170" s="11">
        <f>metadata!$A$49-F6170</f>
        <v>3.9591125420617921</v>
      </c>
      <c r="H6170" s="11">
        <f>metadata!$A$5-G6170</f>
        <v>1801.5108874579382</v>
      </c>
      <c r="P6170" s="12"/>
      <c r="R6170" s="16"/>
      <c r="T6170" s="17"/>
    </row>
    <row r="6171" spans="1:20" ht="15" x14ac:dyDescent="0.25">
      <c r="A6171" s="10">
        <v>39989.416666666664</v>
      </c>
      <c r="B6171" s="39" t="s">
        <v>23</v>
      </c>
      <c r="C6171">
        <v>11.871</v>
      </c>
      <c r="D6171">
        <v>34.6798</v>
      </c>
      <c r="E6171">
        <v>4.2069999999999999</v>
      </c>
      <c r="F6171" s="11">
        <f t="shared" si="97"/>
        <v>16.040817130620983</v>
      </c>
      <c r="G6171" s="11">
        <f>metadata!$A$49-F6171</f>
        <v>3.959182869379017</v>
      </c>
      <c r="H6171" s="11">
        <f>metadata!$A$5-G6171</f>
        <v>1801.510817130621</v>
      </c>
      <c r="P6171" s="12"/>
      <c r="R6171" s="16"/>
      <c r="T6171" s="17"/>
    </row>
    <row r="6172" spans="1:20" ht="15" x14ac:dyDescent="0.25">
      <c r="A6172" s="10">
        <v>39989.458333333336</v>
      </c>
      <c r="B6172" s="39" t="s">
        <v>23</v>
      </c>
      <c r="C6172">
        <v>11.88</v>
      </c>
      <c r="D6172">
        <v>34.689</v>
      </c>
      <c r="E6172">
        <v>4.2069999999999999</v>
      </c>
      <c r="F6172" s="11">
        <f t="shared" si="97"/>
        <v>16.040957785255429</v>
      </c>
      <c r="G6172" s="11">
        <f>metadata!$A$49-F6172</f>
        <v>3.9590422147445707</v>
      </c>
      <c r="H6172" s="11">
        <f>metadata!$A$5-G6172</f>
        <v>1801.5109577852554</v>
      </c>
      <c r="P6172" s="12"/>
      <c r="R6172" s="16"/>
      <c r="T6172" s="17"/>
    </row>
    <row r="6173" spans="1:20" ht="15" x14ac:dyDescent="0.25">
      <c r="A6173" s="10">
        <v>39989.5</v>
      </c>
      <c r="B6173" s="39" t="s">
        <v>23</v>
      </c>
      <c r="C6173">
        <v>11.884499999999999</v>
      </c>
      <c r="D6173">
        <v>34.689</v>
      </c>
      <c r="E6173">
        <v>4.2069999999999999</v>
      </c>
      <c r="F6173" s="11">
        <f t="shared" si="97"/>
        <v>16.037793055980423</v>
      </c>
      <c r="G6173" s="11">
        <f>metadata!$A$49-F6173</f>
        <v>3.9622069440195773</v>
      </c>
      <c r="H6173" s="11">
        <f>metadata!$A$5-G6173</f>
        <v>1801.5077930559805</v>
      </c>
      <c r="P6173" s="12"/>
      <c r="R6173" s="16"/>
      <c r="T6173" s="17"/>
    </row>
    <row r="6174" spans="1:20" ht="15" x14ac:dyDescent="0.25">
      <c r="A6174" s="10">
        <v>39989.541666666664</v>
      </c>
      <c r="B6174" s="39" t="s">
        <v>23</v>
      </c>
      <c r="C6174">
        <v>11.889200000000001</v>
      </c>
      <c r="D6174">
        <v>34.698099999999997</v>
      </c>
      <c r="E6174">
        <v>4.2069999999999999</v>
      </c>
      <c r="F6174" s="11">
        <f t="shared" si="97"/>
        <v>16.040887457938204</v>
      </c>
      <c r="G6174" s="11">
        <f>metadata!$A$49-F6174</f>
        <v>3.9591125420617956</v>
      </c>
      <c r="H6174" s="11">
        <f>metadata!$A$5-G6174</f>
        <v>1801.5108874579382</v>
      </c>
      <c r="P6174" s="12"/>
      <c r="R6174" s="16"/>
      <c r="T6174" s="17"/>
    </row>
    <row r="6175" spans="1:20" ht="15" x14ac:dyDescent="0.25">
      <c r="A6175" s="10">
        <v>39989.583333333336</v>
      </c>
      <c r="B6175" s="39" t="s">
        <v>23</v>
      </c>
      <c r="C6175">
        <v>11.889200000000001</v>
      </c>
      <c r="D6175">
        <v>34.6935</v>
      </c>
      <c r="E6175">
        <v>4.2069999999999999</v>
      </c>
      <c r="F6175" s="11">
        <f t="shared" si="97"/>
        <v>16.037652401345976</v>
      </c>
      <c r="G6175" s="11">
        <f>metadata!$A$49-F6175</f>
        <v>3.9623475986540235</v>
      </c>
      <c r="H6175" s="11">
        <f>metadata!$A$5-G6175</f>
        <v>1801.5076524013459</v>
      </c>
      <c r="P6175" s="12"/>
      <c r="R6175" s="16"/>
      <c r="T6175" s="17"/>
    </row>
    <row r="6176" spans="1:20" ht="15" x14ac:dyDescent="0.25">
      <c r="A6176" s="10">
        <v>39989.625</v>
      </c>
      <c r="B6176" s="39" t="s">
        <v>23</v>
      </c>
      <c r="C6176">
        <v>11.893700000000001</v>
      </c>
      <c r="D6176">
        <v>34.689</v>
      </c>
      <c r="E6176">
        <v>4.2069999999999999</v>
      </c>
      <c r="F6176" s="11">
        <f t="shared" si="97"/>
        <v>16.03132294279596</v>
      </c>
      <c r="G6176" s="11">
        <f>metadata!$A$49-F6176</f>
        <v>3.9686770572040402</v>
      </c>
      <c r="H6176" s="11">
        <f>metadata!$A$5-G6176</f>
        <v>1801.5013229427959</v>
      </c>
      <c r="P6176" s="12"/>
      <c r="R6176" s="16"/>
      <c r="T6176" s="17"/>
    </row>
    <row r="6177" spans="1:20" ht="15" x14ac:dyDescent="0.25">
      <c r="A6177" s="10">
        <v>39989.666666666664</v>
      </c>
      <c r="B6177" s="39" t="s">
        <v>23</v>
      </c>
      <c r="C6177">
        <v>11.893700000000001</v>
      </c>
      <c r="D6177">
        <v>34.6935</v>
      </c>
      <c r="E6177">
        <v>4.2069999999999999</v>
      </c>
      <c r="F6177" s="11">
        <f t="shared" si="97"/>
        <v>16.034487672070966</v>
      </c>
      <c r="G6177" s="11">
        <f>metadata!$A$49-F6177</f>
        <v>3.9655123279290336</v>
      </c>
      <c r="H6177" s="11">
        <f>metadata!$A$5-G6177</f>
        <v>1801.504487672071</v>
      </c>
      <c r="P6177" s="12"/>
      <c r="R6177" s="16"/>
      <c r="T6177" s="17"/>
    </row>
    <row r="6178" spans="1:20" ht="15" x14ac:dyDescent="0.25">
      <c r="A6178" s="10">
        <v>39989.708333333336</v>
      </c>
      <c r="B6178" s="39" t="s">
        <v>23</v>
      </c>
      <c r="C6178">
        <v>11.898199999999999</v>
      </c>
      <c r="D6178">
        <v>34.698099999999997</v>
      </c>
      <c r="E6178">
        <v>4.2069999999999999</v>
      </c>
      <c r="F6178" s="11">
        <f t="shared" si="97"/>
        <v>16.034557999388191</v>
      </c>
      <c r="G6178" s="11">
        <f>metadata!$A$49-F6178</f>
        <v>3.9654420006118087</v>
      </c>
      <c r="H6178" s="11">
        <f>metadata!$A$5-G6178</f>
        <v>1801.5045579993882</v>
      </c>
      <c r="P6178" s="12"/>
      <c r="R6178" s="16"/>
      <c r="T6178" s="17"/>
    </row>
    <row r="6179" spans="1:20" ht="15" x14ac:dyDescent="0.25">
      <c r="A6179" s="10">
        <v>39989.75</v>
      </c>
      <c r="B6179" s="39" t="s">
        <v>23</v>
      </c>
      <c r="C6179">
        <v>11.898199999999999</v>
      </c>
      <c r="D6179">
        <v>34.6935</v>
      </c>
      <c r="E6179">
        <v>4.2069999999999999</v>
      </c>
      <c r="F6179" s="11">
        <f t="shared" si="97"/>
        <v>16.031322942795963</v>
      </c>
      <c r="G6179" s="11">
        <f>metadata!$A$49-F6179</f>
        <v>3.9686770572040366</v>
      </c>
      <c r="H6179" s="11">
        <f>metadata!$A$5-G6179</f>
        <v>1801.5013229427959</v>
      </c>
      <c r="P6179" s="12"/>
      <c r="R6179" s="16"/>
      <c r="T6179" s="17"/>
    </row>
    <row r="6180" spans="1:20" ht="15" x14ac:dyDescent="0.25">
      <c r="A6180" s="10">
        <v>39989.791666666664</v>
      </c>
      <c r="B6180" s="39" t="s">
        <v>23</v>
      </c>
      <c r="C6180">
        <v>11.898199999999999</v>
      </c>
      <c r="D6180">
        <v>34.6935</v>
      </c>
      <c r="E6180">
        <v>4.2069999999999999</v>
      </c>
      <c r="F6180" s="11">
        <f t="shared" si="97"/>
        <v>16.031322942795963</v>
      </c>
      <c r="G6180" s="11">
        <f>metadata!$A$49-F6180</f>
        <v>3.9686770572040366</v>
      </c>
      <c r="H6180" s="11">
        <f>metadata!$A$5-G6180</f>
        <v>1801.5013229427959</v>
      </c>
      <c r="P6180" s="12"/>
      <c r="R6180" s="16"/>
      <c r="T6180" s="17"/>
    </row>
    <row r="6181" spans="1:20" ht="15" x14ac:dyDescent="0.25">
      <c r="A6181" s="10">
        <v>39989.833333333336</v>
      </c>
      <c r="B6181" s="39" t="s">
        <v>23</v>
      </c>
      <c r="C6181">
        <v>11.902699999999999</v>
      </c>
      <c r="D6181">
        <v>34.698099999999997</v>
      </c>
      <c r="E6181">
        <v>4.2069999999999999</v>
      </c>
      <c r="F6181" s="11">
        <f t="shared" si="97"/>
        <v>16.031393270113181</v>
      </c>
      <c r="G6181" s="11">
        <f>metadata!$A$49-F6181</f>
        <v>3.9686067298868188</v>
      </c>
      <c r="H6181" s="11">
        <f>metadata!$A$5-G6181</f>
        <v>1801.5013932701131</v>
      </c>
      <c r="P6181" s="12"/>
      <c r="R6181" s="16"/>
      <c r="T6181" s="17"/>
    </row>
    <row r="6182" spans="1:20" ht="15" x14ac:dyDescent="0.25">
      <c r="A6182" s="10">
        <v>39989.875</v>
      </c>
      <c r="B6182" s="39" t="s">
        <v>23</v>
      </c>
      <c r="C6182">
        <v>11.898199999999999</v>
      </c>
      <c r="D6182">
        <v>34.697400000000002</v>
      </c>
      <c r="E6182">
        <v>4.1020000000000003</v>
      </c>
      <c r="F6182" s="11">
        <f t="shared" si="97"/>
        <v>16.034065708167638</v>
      </c>
      <c r="G6182" s="11">
        <f>metadata!$A$49-F6182</f>
        <v>3.9659342918323617</v>
      </c>
      <c r="H6182" s="11">
        <f>metadata!$A$5-G6182</f>
        <v>1801.5040657081677</v>
      </c>
      <c r="P6182" s="12"/>
      <c r="R6182" s="16"/>
      <c r="T6182" s="17"/>
    </row>
    <row r="6183" spans="1:20" ht="15" x14ac:dyDescent="0.25">
      <c r="A6183" s="10">
        <v>39989.916666666664</v>
      </c>
      <c r="B6183" s="39" t="s">
        <v>23</v>
      </c>
      <c r="C6183">
        <v>11.902699999999999</v>
      </c>
      <c r="D6183">
        <v>34.701999999999998</v>
      </c>
      <c r="E6183">
        <v>4.1020000000000003</v>
      </c>
      <c r="F6183" s="11">
        <f t="shared" si="97"/>
        <v>16.03413603548486</v>
      </c>
      <c r="G6183" s="11">
        <f>metadata!$A$49-F6183</f>
        <v>3.9658639645151403</v>
      </c>
      <c r="H6183" s="11">
        <f>metadata!$A$5-G6183</f>
        <v>1801.5041360354849</v>
      </c>
      <c r="P6183" s="12"/>
      <c r="R6183" s="16"/>
      <c r="T6183" s="17"/>
    </row>
    <row r="6184" spans="1:20" ht="15" x14ac:dyDescent="0.25">
      <c r="A6184" s="10">
        <v>39989.958333333336</v>
      </c>
      <c r="B6184" s="39" t="s">
        <v>23</v>
      </c>
      <c r="C6184">
        <v>11.898199999999999</v>
      </c>
      <c r="D6184">
        <v>34.697400000000002</v>
      </c>
      <c r="E6184">
        <v>4.1020000000000003</v>
      </c>
      <c r="F6184" s="11">
        <f t="shared" si="97"/>
        <v>16.034065708167638</v>
      </c>
      <c r="G6184" s="11">
        <f>metadata!$A$49-F6184</f>
        <v>3.9659342918323617</v>
      </c>
      <c r="H6184" s="11">
        <f>metadata!$A$5-G6184</f>
        <v>1801.5040657081677</v>
      </c>
      <c r="P6184" s="12"/>
      <c r="R6184" s="16"/>
      <c r="T6184" s="17"/>
    </row>
    <row r="6185" spans="1:20" ht="15" x14ac:dyDescent="0.25">
      <c r="A6185" s="10">
        <v>39990</v>
      </c>
      <c r="B6185" s="39" t="s">
        <v>23</v>
      </c>
      <c r="C6185">
        <v>11.902699999999999</v>
      </c>
      <c r="D6185">
        <v>34.698099999999997</v>
      </c>
      <c r="E6185">
        <v>4.2069999999999999</v>
      </c>
      <c r="F6185" s="11">
        <f t="shared" si="97"/>
        <v>16.031393270113181</v>
      </c>
      <c r="G6185" s="11">
        <f>metadata!$A$49-F6185</f>
        <v>3.9686067298868188</v>
      </c>
      <c r="H6185" s="11">
        <f>metadata!$A$5-G6185</f>
        <v>1801.5013932701131</v>
      </c>
      <c r="P6185" s="12"/>
      <c r="R6185" s="16"/>
      <c r="T6185" s="17"/>
    </row>
    <row r="6186" spans="1:20" ht="15" x14ac:dyDescent="0.25">
      <c r="A6186" s="10">
        <v>39990.041666666664</v>
      </c>
      <c r="B6186" s="39" t="s">
        <v>23</v>
      </c>
      <c r="C6186">
        <v>11.902699999999999</v>
      </c>
      <c r="D6186">
        <v>34.6935</v>
      </c>
      <c r="E6186">
        <v>4.2069999999999999</v>
      </c>
      <c r="F6186" s="11">
        <f t="shared" si="97"/>
        <v>16.028158213520953</v>
      </c>
      <c r="G6186" s="11">
        <f>metadata!$A$49-F6186</f>
        <v>3.9718417864790467</v>
      </c>
      <c r="H6186" s="11">
        <f>metadata!$A$5-G6186</f>
        <v>1801.498158213521</v>
      </c>
      <c r="P6186" s="12"/>
      <c r="R6186" s="16"/>
      <c r="T6186" s="17"/>
    </row>
    <row r="6187" spans="1:20" ht="15" x14ac:dyDescent="0.25">
      <c r="A6187" s="10">
        <v>39990.083333333336</v>
      </c>
      <c r="B6187" s="39" t="s">
        <v>23</v>
      </c>
      <c r="C6187">
        <v>11.898199999999999</v>
      </c>
      <c r="D6187">
        <v>34.689</v>
      </c>
      <c r="E6187">
        <v>4.2069999999999999</v>
      </c>
      <c r="F6187" s="11">
        <f t="shared" si="97"/>
        <v>16.028158213520953</v>
      </c>
      <c r="G6187" s="11">
        <f>metadata!$A$49-F6187</f>
        <v>3.9718417864790467</v>
      </c>
      <c r="H6187" s="11">
        <f>metadata!$A$5-G6187</f>
        <v>1801.498158213521</v>
      </c>
      <c r="P6187" s="12"/>
      <c r="R6187" s="16"/>
      <c r="T6187" s="17"/>
    </row>
    <row r="6188" spans="1:20" ht="15" x14ac:dyDescent="0.25">
      <c r="A6188" s="10">
        <v>39990.125</v>
      </c>
      <c r="B6188" s="39" t="s">
        <v>23</v>
      </c>
      <c r="C6188">
        <v>11.893700000000001</v>
      </c>
      <c r="D6188">
        <v>34.688400000000001</v>
      </c>
      <c r="E6188">
        <v>4.1020000000000003</v>
      </c>
      <c r="F6188" s="11">
        <f t="shared" si="97"/>
        <v>16.030900978892628</v>
      </c>
      <c r="G6188" s="11">
        <f>metadata!$A$49-F6188</f>
        <v>3.9690990211073718</v>
      </c>
      <c r="H6188" s="11">
        <f>metadata!$A$5-G6188</f>
        <v>1801.5009009788926</v>
      </c>
      <c r="P6188" s="12"/>
      <c r="R6188" s="16"/>
      <c r="T6188" s="17"/>
    </row>
    <row r="6189" spans="1:20" ht="15" x14ac:dyDescent="0.25">
      <c r="A6189" s="10">
        <v>39990.166666666664</v>
      </c>
      <c r="B6189" s="39" t="s">
        <v>23</v>
      </c>
      <c r="C6189">
        <v>11.898199999999999</v>
      </c>
      <c r="D6189">
        <v>34.683700000000002</v>
      </c>
      <c r="E6189">
        <v>4.1020000000000003</v>
      </c>
      <c r="F6189" s="11">
        <f t="shared" si="97"/>
        <v>16.024430865708169</v>
      </c>
      <c r="G6189" s="11">
        <f>metadata!$A$49-F6189</f>
        <v>3.9755691342918311</v>
      </c>
      <c r="H6189" s="11">
        <f>metadata!$A$5-G6189</f>
        <v>1801.4944308657082</v>
      </c>
      <c r="P6189" s="12"/>
      <c r="R6189" s="16"/>
      <c r="T6189" s="17"/>
    </row>
    <row r="6190" spans="1:20" ht="15" x14ac:dyDescent="0.25">
      <c r="A6190" s="10">
        <v>39990.208333333336</v>
      </c>
      <c r="B6190" s="39" t="s">
        <v>23</v>
      </c>
      <c r="C6190">
        <v>11.902699999999999</v>
      </c>
      <c r="D6190">
        <v>34.688400000000001</v>
      </c>
      <c r="E6190">
        <v>4.1020000000000003</v>
      </c>
      <c r="F6190" s="11">
        <f t="shared" si="97"/>
        <v>16.024571520342615</v>
      </c>
      <c r="G6190" s="11">
        <f>metadata!$A$49-F6190</f>
        <v>3.9754284796573849</v>
      </c>
      <c r="H6190" s="11">
        <f>metadata!$A$5-G6190</f>
        <v>1801.4945715203426</v>
      </c>
      <c r="P6190" s="12"/>
      <c r="R6190" s="16"/>
      <c r="T6190" s="17"/>
    </row>
    <row r="6191" spans="1:20" ht="15" x14ac:dyDescent="0.25">
      <c r="A6191" s="10">
        <v>39990.25</v>
      </c>
      <c r="B6191" s="39" t="s">
        <v>23</v>
      </c>
      <c r="C6191">
        <v>11.911799999999999</v>
      </c>
      <c r="D6191">
        <v>34.692900000000002</v>
      </c>
      <c r="E6191">
        <v>4.1020000000000003</v>
      </c>
      <c r="F6191" s="11">
        <f t="shared" si="97"/>
        <v>16.021336463750384</v>
      </c>
      <c r="G6191" s="11">
        <f>metadata!$A$49-F6191</f>
        <v>3.9786635362496163</v>
      </c>
      <c r="H6191" s="11">
        <f>metadata!$A$5-G6191</f>
        <v>1801.4913364637505</v>
      </c>
      <c r="P6191" s="12"/>
      <c r="R6191" s="16"/>
      <c r="T6191" s="17"/>
    </row>
    <row r="6192" spans="1:20" ht="15" x14ac:dyDescent="0.25">
      <c r="A6192" s="10">
        <v>39990.291666666664</v>
      </c>
      <c r="B6192" s="39" t="s">
        <v>23</v>
      </c>
      <c r="C6192">
        <v>11.911799999999999</v>
      </c>
      <c r="D6192">
        <v>34.692900000000002</v>
      </c>
      <c r="E6192">
        <v>4.1020000000000003</v>
      </c>
      <c r="F6192" s="11">
        <f t="shared" si="97"/>
        <v>16.021336463750384</v>
      </c>
      <c r="G6192" s="11">
        <f>metadata!$A$49-F6192</f>
        <v>3.9786635362496163</v>
      </c>
      <c r="H6192" s="11">
        <f>metadata!$A$5-G6192</f>
        <v>1801.4913364637505</v>
      </c>
      <c r="P6192" s="12"/>
      <c r="R6192" s="16"/>
      <c r="T6192" s="17"/>
    </row>
    <row r="6193" spans="1:20" ht="15" x14ac:dyDescent="0.25">
      <c r="A6193" s="10">
        <v>39990.333333333336</v>
      </c>
      <c r="B6193" s="39" t="s">
        <v>23</v>
      </c>
      <c r="C6193">
        <v>11.9163</v>
      </c>
      <c r="D6193">
        <v>34.701999999999998</v>
      </c>
      <c r="E6193">
        <v>4.1020000000000003</v>
      </c>
      <c r="F6193" s="11">
        <f t="shared" si="97"/>
        <v>16.024571520342612</v>
      </c>
      <c r="G6193" s="11">
        <f>metadata!$A$49-F6193</f>
        <v>3.9754284796573884</v>
      </c>
      <c r="H6193" s="11">
        <f>metadata!$A$5-G6193</f>
        <v>1801.4945715203426</v>
      </c>
      <c r="P6193" s="12"/>
      <c r="R6193" s="16"/>
      <c r="T6193" s="17"/>
    </row>
    <row r="6194" spans="1:20" ht="15" x14ac:dyDescent="0.25">
      <c r="A6194" s="10">
        <v>39990.375</v>
      </c>
      <c r="B6194" s="39" t="s">
        <v>23</v>
      </c>
      <c r="C6194">
        <v>11.9163</v>
      </c>
      <c r="D6194">
        <v>34.702599999999997</v>
      </c>
      <c r="E6194">
        <v>4.2069999999999999</v>
      </c>
      <c r="F6194" s="11">
        <f t="shared" si="97"/>
        <v>16.024993484245943</v>
      </c>
      <c r="G6194" s="11">
        <f>metadata!$A$49-F6194</f>
        <v>3.9750065157540568</v>
      </c>
      <c r="H6194" s="11">
        <f>metadata!$A$5-G6194</f>
        <v>1801.4949934842459</v>
      </c>
      <c r="P6194" s="12"/>
      <c r="R6194" s="16"/>
      <c r="T6194" s="17"/>
    </row>
    <row r="6195" spans="1:20" ht="15" x14ac:dyDescent="0.25">
      <c r="A6195" s="10">
        <v>39990.416666666664</v>
      </c>
      <c r="B6195" s="39" t="s">
        <v>23</v>
      </c>
      <c r="C6195">
        <v>11.9208</v>
      </c>
      <c r="D6195">
        <v>34.7072</v>
      </c>
      <c r="E6195">
        <v>4.2069999999999999</v>
      </c>
      <c r="F6195" s="11">
        <f t="shared" si="97"/>
        <v>16.025063811563168</v>
      </c>
      <c r="G6195" s="11">
        <f>metadata!$A$49-F6195</f>
        <v>3.9749361884368319</v>
      </c>
      <c r="H6195" s="11">
        <f>metadata!$A$5-G6195</f>
        <v>1801.4950638115631</v>
      </c>
      <c r="P6195" s="12"/>
      <c r="R6195" s="16"/>
      <c r="T6195" s="17"/>
    </row>
    <row r="6196" spans="1:20" ht="15" x14ac:dyDescent="0.25">
      <c r="A6196" s="10">
        <v>39990.458333333336</v>
      </c>
      <c r="B6196" s="39" t="s">
        <v>23</v>
      </c>
      <c r="C6196">
        <v>11.9253</v>
      </c>
      <c r="D6196">
        <v>34.7117</v>
      </c>
      <c r="E6196">
        <v>4.2069999999999999</v>
      </c>
      <c r="F6196" s="11">
        <f t="shared" si="97"/>
        <v>16.025063811563168</v>
      </c>
      <c r="G6196" s="11">
        <f>metadata!$A$49-F6196</f>
        <v>3.9749361884368319</v>
      </c>
      <c r="H6196" s="11">
        <f>metadata!$A$5-G6196</f>
        <v>1801.4950638115631</v>
      </c>
      <c r="P6196" s="12"/>
      <c r="R6196" s="16"/>
      <c r="T6196" s="17"/>
    </row>
    <row r="6197" spans="1:20" ht="15" x14ac:dyDescent="0.25">
      <c r="A6197" s="10">
        <v>39990.5</v>
      </c>
      <c r="B6197" s="39" t="s">
        <v>23</v>
      </c>
      <c r="C6197">
        <v>11.9253</v>
      </c>
      <c r="D6197">
        <v>34.7072</v>
      </c>
      <c r="E6197">
        <v>4.2069999999999999</v>
      </c>
      <c r="F6197" s="11">
        <f t="shared" si="97"/>
        <v>16.021899082288162</v>
      </c>
      <c r="G6197" s="11">
        <f>metadata!$A$49-F6197</f>
        <v>3.9781009177118385</v>
      </c>
      <c r="H6197" s="11">
        <f>metadata!$A$5-G6197</f>
        <v>1801.4918990822882</v>
      </c>
      <c r="P6197" s="12"/>
      <c r="R6197" s="16"/>
      <c r="T6197" s="17"/>
    </row>
    <row r="6198" spans="1:20" ht="15" x14ac:dyDescent="0.25">
      <c r="A6198" s="10">
        <v>39990.541666666664</v>
      </c>
      <c r="B6198" s="39" t="s">
        <v>23</v>
      </c>
      <c r="C6198">
        <v>11.9299</v>
      </c>
      <c r="D6198">
        <v>34.7072</v>
      </c>
      <c r="E6198">
        <v>4.2069999999999999</v>
      </c>
      <c r="F6198" s="11">
        <f t="shared" si="97"/>
        <v>16.018664025695934</v>
      </c>
      <c r="G6198" s="11">
        <f>metadata!$A$49-F6198</f>
        <v>3.9813359743040664</v>
      </c>
      <c r="H6198" s="11">
        <f>metadata!$A$5-G6198</f>
        <v>1801.4886640256959</v>
      </c>
      <c r="P6198" s="12"/>
      <c r="R6198" s="16"/>
      <c r="T6198" s="17"/>
    </row>
    <row r="6199" spans="1:20" ht="15" x14ac:dyDescent="0.25">
      <c r="A6199" s="10">
        <v>39990.583333333336</v>
      </c>
      <c r="B6199" s="39" t="s">
        <v>23</v>
      </c>
      <c r="C6199">
        <v>11.9299</v>
      </c>
      <c r="D6199">
        <v>34.7072</v>
      </c>
      <c r="E6199">
        <v>4.2069999999999999</v>
      </c>
      <c r="F6199" s="11">
        <f t="shared" si="97"/>
        <v>16.018664025695934</v>
      </c>
      <c r="G6199" s="11">
        <f>metadata!$A$49-F6199</f>
        <v>3.9813359743040664</v>
      </c>
      <c r="H6199" s="11">
        <f>metadata!$A$5-G6199</f>
        <v>1801.4886640256959</v>
      </c>
      <c r="P6199" s="12"/>
      <c r="R6199" s="16"/>
      <c r="T6199" s="17"/>
    </row>
    <row r="6200" spans="1:20" ht="15" x14ac:dyDescent="0.25">
      <c r="A6200" s="10">
        <v>39990.625</v>
      </c>
      <c r="B6200" s="39" t="s">
        <v>23</v>
      </c>
      <c r="C6200">
        <v>11.9344</v>
      </c>
      <c r="D6200">
        <v>34.702599999999997</v>
      </c>
      <c r="E6200">
        <v>4.2069999999999999</v>
      </c>
      <c r="F6200" s="11">
        <f t="shared" si="97"/>
        <v>16.012264239828692</v>
      </c>
      <c r="G6200" s="11">
        <f>metadata!$A$49-F6200</f>
        <v>3.9877357601713079</v>
      </c>
      <c r="H6200" s="11">
        <f>metadata!$A$5-G6200</f>
        <v>1801.4822642398287</v>
      </c>
      <c r="P6200" s="12"/>
      <c r="R6200" s="16"/>
      <c r="T6200" s="17"/>
    </row>
    <row r="6201" spans="1:20" ht="15" x14ac:dyDescent="0.25">
      <c r="A6201" s="10">
        <v>39990.666666666664</v>
      </c>
      <c r="B6201" s="39" t="s">
        <v>23</v>
      </c>
      <c r="C6201">
        <v>11.9299</v>
      </c>
      <c r="D6201">
        <v>34.702599999999997</v>
      </c>
      <c r="E6201">
        <v>4.2069999999999999</v>
      </c>
      <c r="F6201" s="11">
        <f t="shared" si="97"/>
        <v>16.015428969103699</v>
      </c>
      <c r="G6201" s="11">
        <f>metadata!$A$49-F6201</f>
        <v>3.9845710308963014</v>
      </c>
      <c r="H6201" s="11">
        <f>metadata!$A$5-G6201</f>
        <v>1801.4854289691036</v>
      </c>
      <c r="P6201" s="12"/>
      <c r="R6201" s="16"/>
      <c r="T6201" s="17"/>
    </row>
    <row r="6202" spans="1:20" ht="15" x14ac:dyDescent="0.25">
      <c r="A6202" s="10">
        <v>39990.708333333336</v>
      </c>
      <c r="B6202" s="39" t="s">
        <v>23</v>
      </c>
      <c r="C6202">
        <v>11.9299</v>
      </c>
      <c r="D6202">
        <v>34.702599999999997</v>
      </c>
      <c r="E6202">
        <v>4.2069999999999999</v>
      </c>
      <c r="F6202" s="11">
        <f t="shared" si="97"/>
        <v>16.015428969103699</v>
      </c>
      <c r="G6202" s="11">
        <f>metadata!$A$49-F6202</f>
        <v>3.9845710308963014</v>
      </c>
      <c r="H6202" s="11">
        <f>metadata!$A$5-G6202</f>
        <v>1801.4854289691036</v>
      </c>
      <c r="P6202" s="12"/>
      <c r="R6202" s="16"/>
      <c r="T6202" s="17"/>
    </row>
    <row r="6203" spans="1:20" ht="15" x14ac:dyDescent="0.25">
      <c r="A6203" s="10">
        <v>39990.75</v>
      </c>
      <c r="B6203" s="39" t="s">
        <v>23</v>
      </c>
      <c r="C6203">
        <v>11.9389</v>
      </c>
      <c r="D6203">
        <v>34.702599999999997</v>
      </c>
      <c r="E6203">
        <v>4.2069999999999999</v>
      </c>
      <c r="F6203" s="11">
        <f t="shared" si="97"/>
        <v>16.009099510553682</v>
      </c>
      <c r="G6203" s="11">
        <f>metadata!$A$49-F6203</f>
        <v>3.990900489446318</v>
      </c>
      <c r="H6203" s="11">
        <f>metadata!$A$5-G6203</f>
        <v>1801.4790995105536</v>
      </c>
      <c r="P6203" s="12"/>
      <c r="R6203" s="16"/>
      <c r="T6203" s="17"/>
    </row>
    <row r="6204" spans="1:20" ht="15" x14ac:dyDescent="0.25">
      <c r="A6204" s="10">
        <v>39990.791666666664</v>
      </c>
      <c r="B6204" s="39" t="s">
        <v>23</v>
      </c>
      <c r="C6204">
        <v>11.9436</v>
      </c>
      <c r="D6204">
        <v>34.702599999999997</v>
      </c>
      <c r="E6204">
        <v>4.2069999999999999</v>
      </c>
      <c r="F6204" s="11">
        <f t="shared" si="97"/>
        <v>16.005794126644233</v>
      </c>
      <c r="G6204" s="11">
        <f>metadata!$A$49-F6204</f>
        <v>3.9942058733557673</v>
      </c>
      <c r="H6204" s="11">
        <f>metadata!$A$5-G6204</f>
        <v>1801.4757941266444</v>
      </c>
      <c r="P6204" s="12"/>
      <c r="R6204" s="16"/>
      <c r="T6204" s="17"/>
    </row>
    <row r="6205" spans="1:20" ht="15" x14ac:dyDescent="0.25">
      <c r="A6205" s="10">
        <v>39990.833333333336</v>
      </c>
      <c r="B6205" s="39" t="s">
        <v>23</v>
      </c>
      <c r="C6205">
        <v>11.9436</v>
      </c>
      <c r="D6205">
        <v>34.702599999999997</v>
      </c>
      <c r="E6205">
        <v>4.2069999999999999</v>
      </c>
      <c r="F6205" s="11">
        <f t="shared" si="97"/>
        <v>16.005794126644233</v>
      </c>
      <c r="G6205" s="11">
        <f>metadata!$A$49-F6205</f>
        <v>3.9942058733557673</v>
      </c>
      <c r="H6205" s="11">
        <f>metadata!$A$5-G6205</f>
        <v>1801.4757941266444</v>
      </c>
      <c r="P6205" s="12"/>
      <c r="R6205" s="16"/>
      <c r="T6205" s="17"/>
    </row>
    <row r="6206" spans="1:20" ht="15" x14ac:dyDescent="0.25">
      <c r="A6206" s="10">
        <v>39990.875</v>
      </c>
      <c r="B6206" s="39" t="s">
        <v>23</v>
      </c>
      <c r="C6206">
        <v>11.9436</v>
      </c>
      <c r="D6206">
        <v>34.698099999999997</v>
      </c>
      <c r="E6206">
        <v>4.2069999999999999</v>
      </c>
      <c r="F6206" s="11">
        <f t="shared" si="97"/>
        <v>16.002629397369226</v>
      </c>
      <c r="G6206" s="11">
        <f>metadata!$A$49-F6206</f>
        <v>3.9973706026307738</v>
      </c>
      <c r="H6206" s="11">
        <f>metadata!$A$5-G6206</f>
        <v>1801.4726293973692</v>
      </c>
      <c r="P6206" s="12"/>
      <c r="R6206" s="16"/>
      <c r="T6206" s="17"/>
    </row>
    <row r="6207" spans="1:20" ht="15" x14ac:dyDescent="0.25">
      <c r="A6207" s="10">
        <v>39990.916666666664</v>
      </c>
      <c r="B6207" s="39" t="s">
        <v>23</v>
      </c>
      <c r="C6207">
        <v>11.9526</v>
      </c>
      <c r="D6207">
        <v>34.698099999999997</v>
      </c>
      <c r="E6207">
        <v>4.2069999999999999</v>
      </c>
      <c r="F6207" s="11">
        <f t="shared" si="97"/>
        <v>15.99629993881921</v>
      </c>
      <c r="G6207" s="11">
        <f>metadata!$A$49-F6207</f>
        <v>4.0037000611807905</v>
      </c>
      <c r="H6207" s="11">
        <f>metadata!$A$5-G6207</f>
        <v>1801.4662999388192</v>
      </c>
      <c r="P6207" s="12"/>
      <c r="R6207" s="16"/>
      <c r="T6207" s="17"/>
    </row>
    <row r="6208" spans="1:20" ht="15" x14ac:dyDescent="0.25">
      <c r="A6208" s="10">
        <v>39990.958333333336</v>
      </c>
      <c r="B6208" s="39" t="s">
        <v>23</v>
      </c>
      <c r="C6208">
        <v>11.957100000000001</v>
      </c>
      <c r="D6208">
        <v>34.7072</v>
      </c>
      <c r="E6208">
        <v>4.2069999999999999</v>
      </c>
      <c r="F6208" s="11">
        <f t="shared" si="97"/>
        <v>15.999534995411439</v>
      </c>
      <c r="G6208" s="11">
        <f>metadata!$A$49-F6208</f>
        <v>4.0004650045885608</v>
      </c>
      <c r="H6208" s="11">
        <f>metadata!$A$5-G6208</f>
        <v>1801.4695349954115</v>
      </c>
      <c r="P6208" s="12"/>
      <c r="R6208" s="16"/>
      <c r="T6208" s="17"/>
    </row>
    <row r="6209" spans="1:20" ht="15" x14ac:dyDescent="0.25">
      <c r="A6209" s="10">
        <v>39991</v>
      </c>
      <c r="B6209" s="39" t="s">
        <v>23</v>
      </c>
      <c r="C6209">
        <v>11.957100000000001</v>
      </c>
      <c r="D6209">
        <v>34.7072</v>
      </c>
      <c r="E6209">
        <v>4.2069999999999999</v>
      </c>
      <c r="F6209" s="11">
        <f t="shared" si="97"/>
        <v>15.999534995411439</v>
      </c>
      <c r="G6209" s="11">
        <f>metadata!$A$49-F6209</f>
        <v>4.0004650045885608</v>
      </c>
      <c r="H6209" s="11">
        <f>metadata!$A$5-G6209</f>
        <v>1801.4695349954115</v>
      </c>
      <c r="P6209" s="12"/>
      <c r="R6209" s="16"/>
      <c r="T6209" s="17"/>
    </row>
    <row r="6210" spans="1:20" ht="15" x14ac:dyDescent="0.25">
      <c r="A6210" s="10">
        <v>39991.041666666664</v>
      </c>
      <c r="B6210" s="39" t="s">
        <v>23</v>
      </c>
      <c r="C6210">
        <v>11.957100000000001</v>
      </c>
      <c r="D6210">
        <v>34.7072</v>
      </c>
      <c r="E6210">
        <v>4.2069999999999999</v>
      </c>
      <c r="F6210" s="11">
        <f t="shared" si="97"/>
        <v>15.999534995411439</v>
      </c>
      <c r="G6210" s="11">
        <f>metadata!$A$49-F6210</f>
        <v>4.0004650045885608</v>
      </c>
      <c r="H6210" s="11">
        <f>metadata!$A$5-G6210</f>
        <v>1801.4695349954115</v>
      </c>
      <c r="P6210" s="12"/>
      <c r="R6210" s="16"/>
      <c r="T6210" s="17"/>
    </row>
    <row r="6211" spans="1:20" ht="15" x14ac:dyDescent="0.25">
      <c r="A6211" s="10">
        <v>39991.083333333336</v>
      </c>
      <c r="B6211" s="39" t="s">
        <v>23</v>
      </c>
      <c r="C6211">
        <v>11.9617</v>
      </c>
      <c r="D6211">
        <v>34.7072</v>
      </c>
      <c r="E6211">
        <v>4.2069999999999999</v>
      </c>
      <c r="F6211" s="11">
        <f t="shared" si="97"/>
        <v>15.996299938819211</v>
      </c>
      <c r="G6211" s="11">
        <f>metadata!$A$49-F6211</f>
        <v>4.0037000611807887</v>
      </c>
      <c r="H6211" s="11">
        <f>metadata!$A$5-G6211</f>
        <v>1801.4662999388192</v>
      </c>
      <c r="P6211" s="12"/>
      <c r="R6211" s="16"/>
      <c r="T6211" s="17"/>
    </row>
    <row r="6212" spans="1:20" ht="15" x14ac:dyDescent="0.25">
      <c r="A6212" s="10">
        <v>39991.125</v>
      </c>
      <c r="B6212" s="39" t="s">
        <v>23</v>
      </c>
      <c r="C6212">
        <v>11.957100000000001</v>
      </c>
      <c r="D6212">
        <v>34.7072</v>
      </c>
      <c r="E6212">
        <v>4.2069999999999999</v>
      </c>
      <c r="F6212" s="11">
        <f t="shared" si="97"/>
        <v>15.999534995411439</v>
      </c>
      <c r="G6212" s="11">
        <f>metadata!$A$49-F6212</f>
        <v>4.0004650045885608</v>
      </c>
      <c r="H6212" s="11">
        <f>metadata!$A$5-G6212</f>
        <v>1801.4695349954115</v>
      </c>
      <c r="P6212" s="12"/>
      <c r="R6212" s="16"/>
      <c r="T6212" s="17"/>
    </row>
    <row r="6213" spans="1:20" ht="15" x14ac:dyDescent="0.25">
      <c r="A6213" s="10">
        <v>39991.166666666664</v>
      </c>
      <c r="B6213" s="39" t="s">
        <v>23</v>
      </c>
      <c r="C6213">
        <v>11.9617</v>
      </c>
      <c r="D6213">
        <v>34.7072</v>
      </c>
      <c r="E6213">
        <v>4.2069999999999999</v>
      </c>
      <c r="F6213" s="11">
        <f t="shared" si="97"/>
        <v>15.996299938819211</v>
      </c>
      <c r="G6213" s="11">
        <f>metadata!$A$49-F6213</f>
        <v>4.0037000611807887</v>
      </c>
      <c r="H6213" s="11">
        <f>metadata!$A$5-G6213</f>
        <v>1801.4662999388192</v>
      </c>
      <c r="P6213" s="12"/>
      <c r="R6213" s="16"/>
      <c r="T6213" s="17"/>
    </row>
    <row r="6214" spans="1:20" ht="15" x14ac:dyDescent="0.25">
      <c r="A6214" s="10">
        <v>39991.208333333336</v>
      </c>
      <c r="B6214" s="39" t="s">
        <v>23</v>
      </c>
      <c r="C6214">
        <v>11.966200000000001</v>
      </c>
      <c r="D6214">
        <v>34.7072</v>
      </c>
      <c r="E6214">
        <v>4.2069999999999999</v>
      </c>
      <c r="F6214" s="11">
        <f t="shared" si="97"/>
        <v>15.993135209544203</v>
      </c>
      <c r="G6214" s="11">
        <f>metadata!$A$49-F6214</f>
        <v>4.006864790455797</v>
      </c>
      <c r="H6214" s="11">
        <f>metadata!$A$5-G6214</f>
        <v>1801.4631352095441</v>
      </c>
      <c r="P6214" s="12"/>
      <c r="R6214" s="16"/>
      <c r="T6214" s="17"/>
    </row>
    <row r="6215" spans="1:20" ht="15" x14ac:dyDescent="0.25">
      <c r="A6215" s="10">
        <v>39991.25</v>
      </c>
      <c r="B6215" s="39" t="s">
        <v>23</v>
      </c>
      <c r="C6215">
        <v>11.966200000000001</v>
      </c>
      <c r="D6215">
        <v>34.7072</v>
      </c>
      <c r="E6215">
        <v>4.2069999999999999</v>
      </c>
      <c r="F6215" s="11">
        <f t="shared" si="97"/>
        <v>15.993135209544203</v>
      </c>
      <c r="G6215" s="11">
        <f>metadata!$A$49-F6215</f>
        <v>4.006864790455797</v>
      </c>
      <c r="H6215" s="11">
        <f>metadata!$A$5-G6215</f>
        <v>1801.4631352095441</v>
      </c>
      <c r="P6215" s="12"/>
      <c r="R6215" s="16"/>
      <c r="T6215" s="17"/>
    </row>
    <row r="6216" spans="1:20" ht="15" x14ac:dyDescent="0.25">
      <c r="A6216" s="10">
        <v>39991.291666666664</v>
      </c>
      <c r="B6216" s="39" t="s">
        <v>23</v>
      </c>
      <c r="C6216">
        <v>11.966200000000001</v>
      </c>
      <c r="D6216">
        <v>34.7072</v>
      </c>
      <c r="E6216">
        <v>4.2069999999999999</v>
      </c>
      <c r="F6216" s="11">
        <f t="shared" si="97"/>
        <v>15.993135209544203</v>
      </c>
      <c r="G6216" s="11">
        <f>metadata!$A$49-F6216</f>
        <v>4.006864790455797</v>
      </c>
      <c r="H6216" s="11">
        <f>metadata!$A$5-G6216</f>
        <v>1801.4631352095441</v>
      </c>
      <c r="P6216" s="12"/>
      <c r="R6216" s="16"/>
      <c r="T6216" s="17"/>
    </row>
    <row r="6217" spans="1:20" ht="15" x14ac:dyDescent="0.25">
      <c r="A6217" s="10">
        <v>39991.333333333336</v>
      </c>
      <c r="B6217" s="39" t="s">
        <v>23</v>
      </c>
      <c r="C6217">
        <v>11.970700000000001</v>
      </c>
      <c r="D6217">
        <v>34.7072</v>
      </c>
      <c r="E6217">
        <v>4.2069999999999999</v>
      </c>
      <c r="F6217" s="11">
        <f t="shared" si="97"/>
        <v>15.989970480269196</v>
      </c>
      <c r="G6217" s="11">
        <f>metadata!$A$49-F6217</f>
        <v>4.0100295197308036</v>
      </c>
      <c r="H6217" s="11">
        <f>metadata!$A$5-G6217</f>
        <v>1801.4599704802692</v>
      </c>
      <c r="P6217" s="12"/>
      <c r="R6217" s="16"/>
      <c r="T6217" s="17"/>
    </row>
    <row r="6218" spans="1:20" ht="15" x14ac:dyDescent="0.25">
      <c r="A6218" s="10">
        <v>39991.375</v>
      </c>
      <c r="B6218" s="39" t="s">
        <v>23</v>
      </c>
      <c r="C6218">
        <v>11.975199999999999</v>
      </c>
      <c r="D6218">
        <v>34.7072</v>
      </c>
      <c r="E6218">
        <v>4.2069999999999999</v>
      </c>
      <c r="F6218" s="11">
        <f t="shared" si="97"/>
        <v>15.986805750994186</v>
      </c>
      <c r="G6218" s="11">
        <f>metadata!$A$49-F6218</f>
        <v>4.0131942490058137</v>
      </c>
      <c r="H6218" s="11">
        <f>metadata!$A$5-G6218</f>
        <v>1801.4568057509941</v>
      </c>
      <c r="P6218" s="12"/>
      <c r="R6218" s="16"/>
      <c r="T6218" s="17"/>
    </row>
    <row r="6219" spans="1:20" ht="15" x14ac:dyDescent="0.25">
      <c r="A6219" s="10">
        <v>39991.416666666664</v>
      </c>
      <c r="B6219" s="39" t="s">
        <v>23</v>
      </c>
      <c r="C6219">
        <v>11.979699999999999</v>
      </c>
      <c r="D6219">
        <v>34.7072</v>
      </c>
      <c r="E6219">
        <v>4.2069999999999999</v>
      </c>
      <c r="F6219" s="11">
        <f t="shared" si="97"/>
        <v>15.98364102171918</v>
      </c>
      <c r="G6219" s="11">
        <f>metadata!$A$49-F6219</f>
        <v>4.0163589782808202</v>
      </c>
      <c r="H6219" s="11">
        <f>metadata!$A$5-G6219</f>
        <v>1801.4536410217192</v>
      </c>
      <c r="P6219" s="12"/>
      <c r="R6219" s="16"/>
      <c r="T6219" s="17"/>
    </row>
    <row r="6220" spans="1:20" ht="15" x14ac:dyDescent="0.25">
      <c r="A6220" s="10">
        <v>39991.458333333336</v>
      </c>
      <c r="B6220" s="39" t="s">
        <v>23</v>
      </c>
      <c r="C6220">
        <v>11.979699999999999</v>
      </c>
      <c r="D6220">
        <v>34.7072</v>
      </c>
      <c r="E6220">
        <v>4.2069999999999999</v>
      </c>
      <c r="F6220" s="11">
        <f t="shared" si="97"/>
        <v>15.98364102171918</v>
      </c>
      <c r="G6220" s="11">
        <f>metadata!$A$49-F6220</f>
        <v>4.0163589782808202</v>
      </c>
      <c r="H6220" s="11">
        <f>metadata!$A$5-G6220</f>
        <v>1801.4536410217192</v>
      </c>
      <c r="P6220" s="12"/>
      <c r="R6220" s="16"/>
      <c r="T6220" s="17"/>
    </row>
    <row r="6221" spans="1:20" ht="15" x14ac:dyDescent="0.25">
      <c r="A6221" s="10">
        <v>39991.5</v>
      </c>
      <c r="B6221" s="39" t="s">
        <v>23</v>
      </c>
      <c r="C6221">
        <v>11.975199999999999</v>
      </c>
      <c r="D6221">
        <v>34.7072</v>
      </c>
      <c r="E6221">
        <v>4.2069999999999999</v>
      </c>
      <c r="F6221" s="11">
        <f t="shared" si="97"/>
        <v>15.986805750994186</v>
      </c>
      <c r="G6221" s="11">
        <f>metadata!$A$49-F6221</f>
        <v>4.0131942490058137</v>
      </c>
      <c r="H6221" s="11">
        <f>metadata!$A$5-G6221</f>
        <v>1801.4568057509941</v>
      </c>
      <c r="P6221" s="12"/>
      <c r="R6221" s="16"/>
      <c r="T6221" s="17"/>
    </row>
    <row r="6222" spans="1:20" ht="15" x14ac:dyDescent="0.25">
      <c r="A6222" s="10">
        <v>39991.541666666664</v>
      </c>
      <c r="B6222" s="39" t="s">
        <v>23</v>
      </c>
      <c r="C6222">
        <v>11.970700000000001</v>
      </c>
      <c r="D6222">
        <v>34.702599999999997</v>
      </c>
      <c r="E6222">
        <v>4.2069999999999999</v>
      </c>
      <c r="F6222" s="11">
        <f t="shared" si="97"/>
        <v>15.986735423676963</v>
      </c>
      <c r="G6222" s="11">
        <f>metadata!$A$49-F6222</f>
        <v>4.0132645763230368</v>
      </c>
      <c r="H6222" s="11">
        <f>metadata!$A$5-G6222</f>
        <v>1801.4567354236769</v>
      </c>
      <c r="P6222" s="12"/>
      <c r="R6222" s="16"/>
      <c r="T6222" s="17"/>
    </row>
    <row r="6223" spans="1:20" ht="15" x14ac:dyDescent="0.25">
      <c r="A6223" s="10">
        <v>39991.583333333336</v>
      </c>
      <c r="B6223" s="39" t="s">
        <v>23</v>
      </c>
      <c r="C6223">
        <v>11.966200000000001</v>
      </c>
      <c r="D6223">
        <v>34.6935</v>
      </c>
      <c r="E6223">
        <v>4.2069999999999999</v>
      </c>
      <c r="F6223" s="11">
        <f t="shared" si="97"/>
        <v>15.983500367084735</v>
      </c>
      <c r="G6223" s="11">
        <f>metadata!$A$49-F6223</f>
        <v>4.0164996329152647</v>
      </c>
      <c r="H6223" s="11">
        <f>metadata!$A$5-G6223</f>
        <v>1801.4535003670849</v>
      </c>
      <c r="P6223" s="12"/>
      <c r="R6223" s="16"/>
      <c r="T6223" s="17"/>
    </row>
    <row r="6224" spans="1:20" ht="15" x14ac:dyDescent="0.25">
      <c r="A6224" s="10">
        <v>39991.625</v>
      </c>
      <c r="B6224" s="39" t="s">
        <v>23</v>
      </c>
      <c r="C6224">
        <v>11.966200000000001</v>
      </c>
      <c r="D6224">
        <v>34.6845</v>
      </c>
      <c r="E6224">
        <v>4.2069999999999999</v>
      </c>
      <c r="F6224" s="11">
        <f t="shared" si="97"/>
        <v>15.97717090853472</v>
      </c>
      <c r="G6224" s="11">
        <f>metadata!$A$49-F6224</f>
        <v>4.0228290914652796</v>
      </c>
      <c r="H6224" s="11">
        <f>metadata!$A$5-G6224</f>
        <v>1801.4471709085346</v>
      </c>
      <c r="P6224" s="12"/>
      <c r="R6224" s="16"/>
      <c r="T6224" s="17"/>
    </row>
    <row r="6225" spans="1:20" ht="15" x14ac:dyDescent="0.25">
      <c r="A6225" s="10">
        <v>39991.666666666664</v>
      </c>
      <c r="B6225" s="39" t="s">
        <v>23</v>
      </c>
      <c r="C6225">
        <v>11.957100000000001</v>
      </c>
      <c r="D6225">
        <v>34.670699999999997</v>
      </c>
      <c r="E6225">
        <v>4.2069999999999999</v>
      </c>
      <c r="F6225" s="11">
        <f t="shared" ref="F6225:F6288" si="98">(D6225-C6225)*6897/9807</f>
        <v>15.973865524625264</v>
      </c>
      <c r="G6225" s="11">
        <f>metadata!$A$49-F6225</f>
        <v>4.0261344753747359</v>
      </c>
      <c r="H6225" s="11">
        <f>metadata!$A$5-G6225</f>
        <v>1801.4438655246254</v>
      </c>
      <c r="P6225" s="12"/>
      <c r="R6225" s="16"/>
      <c r="T6225" s="17"/>
    </row>
    <row r="6226" spans="1:20" ht="15" x14ac:dyDescent="0.25">
      <c r="A6226" s="10">
        <v>39991.708333333336</v>
      </c>
      <c r="B6226" s="39" t="s">
        <v>23</v>
      </c>
      <c r="C6226">
        <v>11.9436</v>
      </c>
      <c r="D6226">
        <v>34.661700000000003</v>
      </c>
      <c r="E6226">
        <v>4.2069999999999999</v>
      </c>
      <c r="F6226" s="11">
        <f t="shared" si="98"/>
        <v>15.977030253900278</v>
      </c>
      <c r="G6226" s="11">
        <f>metadata!$A$49-F6226</f>
        <v>4.0229697460997222</v>
      </c>
      <c r="H6226" s="11">
        <f>metadata!$A$5-G6226</f>
        <v>1801.4470302539003</v>
      </c>
      <c r="P6226" s="12"/>
      <c r="R6226" s="16"/>
      <c r="T6226" s="17"/>
    </row>
    <row r="6227" spans="1:20" ht="15" x14ac:dyDescent="0.25">
      <c r="A6227" s="10">
        <v>39991.75</v>
      </c>
      <c r="B6227" s="39" t="s">
        <v>23</v>
      </c>
      <c r="C6227">
        <v>11.9389</v>
      </c>
      <c r="D6227">
        <v>34.6526</v>
      </c>
      <c r="E6227">
        <v>4.2069999999999999</v>
      </c>
      <c r="F6227" s="11">
        <f t="shared" si="98"/>
        <v>15.973935851942489</v>
      </c>
      <c r="G6227" s="11">
        <f>metadata!$A$49-F6227</f>
        <v>4.026064148057511</v>
      </c>
      <c r="H6227" s="11">
        <f>metadata!$A$5-G6227</f>
        <v>1801.4439358519426</v>
      </c>
      <c r="P6227" s="12"/>
      <c r="R6227" s="16"/>
      <c r="T6227" s="17"/>
    </row>
    <row r="6228" spans="1:20" ht="15" x14ac:dyDescent="0.25">
      <c r="A6228" s="10">
        <v>39991.791666666664</v>
      </c>
      <c r="B6228" s="39" t="s">
        <v>23</v>
      </c>
      <c r="C6228">
        <v>11.9344</v>
      </c>
      <c r="D6228">
        <v>34.638800000000003</v>
      </c>
      <c r="E6228">
        <v>4.2069999999999999</v>
      </c>
      <c r="F6228" s="11">
        <f t="shared" si="98"/>
        <v>15.96739541144081</v>
      </c>
      <c r="G6228" s="11">
        <f>metadata!$A$49-F6228</f>
        <v>4.0326045885591899</v>
      </c>
      <c r="H6228" s="11">
        <f>metadata!$A$5-G6228</f>
        <v>1801.4373954114408</v>
      </c>
      <c r="P6228" s="12"/>
      <c r="R6228" s="16"/>
      <c r="T6228" s="17"/>
    </row>
    <row r="6229" spans="1:20" ht="15" x14ac:dyDescent="0.25">
      <c r="A6229" s="10">
        <v>39991.833333333336</v>
      </c>
      <c r="B6229" s="39" t="s">
        <v>23</v>
      </c>
      <c r="C6229">
        <v>11.9299</v>
      </c>
      <c r="D6229">
        <v>34.629800000000003</v>
      </c>
      <c r="E6229">
        <v>4.2069999999999999</v>
      </c>
      <c r="F6229" s="11">
        <f t="shared" si="98"/>
        <v>15.964230682165804</v>
      </c>
      <c r="G6229" s="11">
        <f>metadata!$A$49-F6229</f>
        <v>4.0357693178341965</v>
      </c>
      <c r="H6229" s="11">
        <f>metadata!$A$5-G6229</f>
        <v>1801.4342306821659</v>
      </c>
      <c r="P6229" s="12"/>
      <c r="R6229" s="16"/>
      <c r="T6229" s="17"/>
    </row>
    <row r="6230" spans="1:20" ht="15" x14ac:dyDescent="0.25">
      <c r="A6230" s="10">
        <v>39991.875</v>
      </c>
      <c r="B6230" s="39" t="s">
        <v>23</v>
      </c>
      <c r="C6230">
        <v>11.9254</v>
      </c>
      <c r="D6230">
        <v>34.629800000000003</v>
      </c>
      <c r="E6230">
        <v>4.2069999999999999</v>
      </c>
      <c r="F6230" s="11">
        <f t="shared" si="98"/>
        <v>15.96739541144081</v>
      </c>
      <c r="G6230" s="11">
        <f>metadata!$A$49-F6230</f>
        <v>4.0326045885591899</v>
      </c>
      <c r="H6230" s="11">
        <f>metadata!$A$5-G6230</f>
        <v>1801.4373954114408</v>
      </c>
      <c r="P6230" s="12"/>
      <c r="R6230" s="16"/>
      <c r="T6230" s="17"/>
    </row>
    <row r="6231" spans="1:20" ht="15" x14ac:dyDescent="0.25">
      <c r="A6231" s="10">
        <v>39991.916666666664</v>
      </c>
      <c r="B6231" s="39" t="s">
        <v>23</v>
      </c>
      <c r="C6231">
        <v>11.9254</v>
      </c>
      <c r="D6231">
        <v>34.616</v>
      </c>
      <c r="E6231">
        <v>4.2069999999999999</v>
      </c>
      <c r="F6231" s="11">
        <f t="shared" si="98"/>
        <v>15.957690241664118</v>
      </c>
      <c r="G6231" s="11">
        <f>metadata!$A$49-F6231</f>
        <v>4.0423097583358825</v>
      </c>
      <c r="H6231" s="11">
        <f>metadata!$A$5-G6231</f>
        <v>1801.4276902416641</v>
      </c>
      <c r="P6231" s="12"/>
      <c r="R6231" s="16"/>
      <c r="T6231" s="17"/>
    </row>
    <row r="6232" spans="1:20" ht="15" x14ac:dyDescent="0.25">
      <c r="A6232" s="10">
        <v>39991.958333333336</v>
      </c>
      <c r="B6232" s="39" t="s">
        <v>23</v>
      </c>
      <c r="C6232">
        <v>11.9209</v>
      </c>
      <c r="D6232">
        <v>34.616</v>
      </c>
      <c r="E6232">
        <v>4.2069999999999999</v>
      </c>
      <c r="F6232" s="11">
        <f t="shared" si="98"/>
        <v>15.960854970939124</v>
      </c>
      <c r="G6232" s="11">
        <f>metadata!$A$49-F6232</f>
        <v>4.0391450290608759</v>
      </c>
      <c r="H6232" s="11">
        <f>metadata!$A$5-G6232</f>
        <v>1801.4308549709392</v>
      </c>
      <c r="P6232" s="12"/>
      <c r="R6232" s="16"/>
      <c r="T6232" s="17"/>
    </row>
    <row r="6233" spans="1:20" ht="15" x14ac:dyDescent="0.25">
      <c r="A6233" s="10">
        <v>39992</v>
      </c>
      <c r="B6233" s="39" t="s">
        <v>23</v>
      </c>
      <c r="C6233">
        <v>11.9209</v>
      </c>
      <c r="D6233">
        <v>34.606999999999999</v>
      </c>
      <c r="E6233">
        <v>4.2069999999999999</v>
      </c>
      <c r="F6233" s="11">
        <f t="shared" si="98"/>
        <v>15.954525512389109</v>
      </c>
      <c r="G6233" s="11">
        <f>metadata!$A$49-F6233</f>
        <v>4.0454744876108908</v>
      </c>
      <c r="H6233" s="11">
        <f>metadata!$A$5-G6233</f>
        <v>1801.4245255123892</v>
      </c>
      <c r="P6233" s="12"/>
      <c r="R6233" s="16"/>
      <c r="T6233" s="17"/>
    </row>
    <row r="6234" spans="1:20" ht="15" x14ac:dyDescent="0.25">
      <c r="A6234" s="10">
        <v>39992.041666666664</v>
      </c>
      <c r="B6234" s="39" t="s">
        <v>23</v>
      </c>
      <c r="C6234">
        <v>11.911799999999999</v>
      </c>
      <c r="D6234">
        <v>34.597900000000003</v>
      </c>
      <c r="E6234">
        <v>4.2069999999999999</v>
      </c>
      <c r="F6234" s="11">
        <f t="shared" si="98"/>
        <v>15.954525512389113</v>
      </c>
      <c r="G6234" s="11">
        <f>metadata!$A$49-F6234</f>
        <v>4.0454744876108872</v>
      </c>
      <c r="H6234" s="11">
        <f>metadata!$A$5-G6234</f>
        <v>1801.4245255123892</v>
      </c>
      <c r="P6234" s="12"/>
      <c r="R6234" s="16"/>
      <c r="T6234" s="17"/>
    </row>
    <row r="6235" spans="1:20" ht="15" x14ac:dyDescent="0.25">
      <c r="A6235" s="10">
        <v>39992.083333333336</v>
      </c>
      <c r="B6235" s="39" t="s">
        <v>23</v>
      </c>
      <c r="C6235">
        <v>11.911799999999999</v>
      </c>
      <c r="D6235">
        <v>34.602400000000003</v>
      </c>
      <c r="E6235">
        <v>4.2069999999999999</v>
      </c>
      <c r="F6235" s="11">
        <f t="shared" si="98"/>
        <v>15.957690241664121</v>
      </c>
      <c r="G6235" s="11">
        <f>metadata!$A$49-F6235</f>
        <v>4.0423097583358789</v>
      </c>
      <c r="H6235" s="11">
        <f>metadata!$A$5-G6235</f>
        <v>1801.4276902416641</v>
      </c>
      <c r="P6235" s="12"/>
      <c r="R6235" s="16"/>
      <c r="T6235" s="17"/>
    </row>
    <row r="6236" spans="1:20" ht="15" x14ac:dyDescent="0.25">
      <c r="A6236" s="10">
        <v>39992.125</v>
      </c>
      <c r="B6236" s="39" t="s">
        <v>23</v>
      </c>
      <c r="C6236">
        <v>11.9254</v>
      </c>
      <c r="D6236">
        <v>34.597900000000003</v>
      </c>
      <c r="E6236">
        <v>4.2069999999999999</v>
      </c>
      <c r="F6236" s="11">
        <f t="shared" si="98"/>
        <v>15.944960997246866</v>
      </c>
      <c r="G6236" s="11">
        <f>metadata!$A$49-F6236</f>
        <v>4.0550390027531336</v>
      </c>
      <c r="H6236" s="11">
        <f>metadata!$A$5-G6236</f>
        <v>1801.4149609972469</v>
      </c>
      <c r="P6236" s="12"/>
      <c r="R6236" s="16"/>
      <c r="T6236" s="17"/>
    </row>
    <row r="6237" spans="1:20" ht="15" x14ac:dyDescent="0.25">
      <c r="A6237" s="10">
        <v>39992.166666666664</v>
      </c>
      <c r="B6237" s="39" t="s">
        <v>23</v>
      </c>
      <c r="C6237">
        <v>11.9254</v>
      </c>
      <c r="D6237">
        <v>34.597900000000003</v>
      </c>
      <c r="E6237">
        <v>4.2069999999999999</v>
      </c>
      <c r="F6237" s="11">
        <f t="shared" si="98"/>
        <v>15.944960997246866</v>
      </c>
      <c r="G6237" s="11">
        <f>metadata!$A$49-F6237</f>
        <v>4.0550390027531336</v>
      </c>
      <c r="H6237" s="11">
        <f>metadata!$A$5-G6237</f>
        <v>1801.4149609972469</v>
      </c>
      <c r="P6237" s="12"/>
      <c r="R6237" s="16"/>
      <c r="T6237" s="17"/>
    </row>
    <row r="6238" spans="1:20" ht="15" x14ac:dyDescent="0.25">
      <c r="A6238" s="10">
        <v>39992.208333333336</v>
      </c>
      <c r="B6238" s="39" t="s">
        <v>23</v>
      </c>
      <c r="C6238">
        <v>11.9299</v>
      </c>
      <c r="D6238">
        <v>34.597900000000003</v>
      </c>
      <c r="E6238">
        <v>4.2069999999999999</v>
      </c>
      <c r="F6238" s="11">
        <f t="shared" si="98"/>
        <v>15.94179626797186</v>
      </c>
      <c r="G6238" s="11">
        <f>metadata!$A$49-F6238</f>
        <v>4.0582037320281401</v>
      </c>
      <c r="H6238" s="11">
        <f>metadata!$A$5-G6238</f>
        <v>1801.4117962679718</v>
      </c>
      <c r="P6238" s="12"/>
      <c r="R6238" s="16"/>
      <c r="T6238" s="17"/>
    </row>
    <row r="6239" spans="1:20" ht="15" x14ac:dyDescent="0.25">
      <c r="A6239" s="10">
        <v>39992.25</v>
      </c>
      <c r="B6239" s="39" t="s">
        <v>23</v>
      </c>
      <c r="C6239">
        <v>11.9344</v>
      </c>
      <c r="D6239">
        <v>34.597900000000003</v>
      </c>
      <c r="E6239">
        <v>4.2069999999999999</v>
      </c>
      <c r="F6239" s="11">
        <f t="shared" si="98"/>
        <v>15.93863153869685</v>
      </c>
      <c r="G6239" s="11">
        <f>metadata!$A$49-F6239</f>
        <v>4.0613684613031502</v>
      </c>
      <c r="H6239" s="11">
        <f>metadata!$A$5-G6239</f>
        <v>1801.4086315386969</v>
      </c>
      <c r="P6239" s="12"/>
      <c r="R6239" s="16"/>
      <c r="T6239" s="17"/>
    </row>
    <row r="6240" spans="1:20" ht="15" x14ac:dyDescent="0.25">
      <c r="A6240" s="10">
        <v>39992.291666666664</v>
      </c>
      <c r="B6240" s="39" t="s">
        <v>23</v>
      </c>
      <c r="C6240">
        <v>11.9389</v>
      </c>
      <c r="D6240">
        <v>34.597900000000003</v>
      </c>
      <c r="E6240">
        <v>4.2069999999999999</v>
      </c>
      <c r="F6240" s="11">
        <f t="shared" si="98"/>
        <v>15.935466809421843</v>
      </c>
      <c r="G6240" s="11">
        <f>metadata!$A$49-F6240</f>
        <v>4.0645331905781568</v>
      </c>
      <c r="H6240" s="11">
        <f>metadata!$A$5-G6240</f>
        <v>1801.4054668094218</v>
      </c>
      <c r="P6240" s="12"/>
      <c r="R6240" s="16"/>
      <c r="T6240" s="17"/>
    </row>
    <row r="6241" spans="1:20" ht="15" x14ac:dyDescent="0.25">
      <c r="A6241" s="10">
        <v>39992.333333333336</v>
      </c>
      <c r="B6241" s="39" t="s">
        <v>23</v>
      </c>
      <c r="C6241">
        <v>11.9344</v>
      </c>
      <c r="D6241">
        <v>34.597900000000003</v>
      </c>
      <c r="E6241">
        <v>4.2069999999999999</v>
      </c>
      <c r="F6241" s="11">
        <f t="shared" si="98"/>
        <v>15.93863153869685</v>
      </c>
      <c r="G6241" s="11">
        <f>metadata!$A$49-F6241</f>
        <v>4.0613684613031502</v>
      </c>
      <c r="H6241" s="11">
        <f>metadata!$A$5-G6241</f>
        <v>1801.4086315386969</v>
      </c>
      <c r="P6241" s="12"/>
      <c r="R6241" s="16"/>
      <c r="T6241" s="17"/>
    </row>
    <row r="6242" spans="1:20" ht="15" x14ac:dyDescent="0.25">
      <c r="A6242" s="10">
        <v>39992.375</v>
      </c>
      <c r="B6242" s="39" t="s">
        <v>23</v>
      </c>
      <c r="C6242">
        <v>11.9299</v>
      </c>
      <c r="D6242">
        <v>34.593200000000003</v>
      </c>
      <c r="E6242">
        <v>4.2069999999999999</v>
      </c>
      <c r="F6242" s="11">
        <f t="shared" si="98"/>
        <v>15.938490884062407</v>
      </c>
      <c r="G6242" s="11">
        <f>metadata!$A$49-F6242</f>
        <v>4.0615091159375929</v>
      </c>
      <c r="H6242" s="11">
        <f>metadata!$A$5-G6242</f>
        <v>1801.4084908840625</v>
      </c>
      <c r="P6242" s="12"/>
      <c r="R6242" s="16"/>
      <c r="T6242" s="17"/>
    </row>
    <row r="6243" spans="1:20" ht="15" x14ac:dyDescent="0.25">
      <c r="A6243" s="10">
        <v>39992.416666666664</v>
      </c>
      <c r="B6243" s="39" t="s">
        <v>23</v>
      </c>
      <c r="C6243">
        <v>11.9389</v>
      </c>
      <c r="D6243">
        <v>34.593200000000003</v>
      </c>
      <c r="E6243">
        <v>4.2069999999999999</v>
      </c>
      <c r="F6243" s="11">
        <f t="shared" si="98"/>
        <v>15.932161425512392</v>
      </c>
      <c r="G6243" s="11">
        <f>metadata!$A$49-F6243</f>
        <v>4.0678385744876078</v>
      </c>
      <c r="H6243" s="11">
        <f>metadata!$A$5-G6243</f>
        <v>1801.4021614255125</v>
      </c>
      <c r="P6243" s="12"/>
      <c r="R6243" s="16"/>
      <c r="T6243" s="17"/>
    </row>
    <row r="6244" spans="1:20" ht="15" x14ac:dyDescent="0.25">
      <c r="A6244" s="10">
        <v>39992.458333333336</v>
      </c>
      <c r="B6244" s="39" t="s">
        <v>23</v>
      </c>
      <c r="C6244">
        <v>11.9344</v>
      </c>
      <c r="D6244">
        <v>34.584099999999999</v>
      </c>
      <c r="E6244">
        <v>4.2069999999999999</v>
      </c>
      <c r="F6244" s="11">
        <f t="shared" si="98"/>
        <v>15.928926368920159</v>
      </c>
      <c r="G6244" s="11">
        <f>metadata!$A$49-F6244</f>
        <v>4.071073631079841</v>
      </c>
      <c r="H6244" s="11">
        <f>metadata!$A$5-G6244</f>
        <v>1801.3989263689202</v>
      </c>
      <c r="P6244" s="12"/>
      <c r="R6244" s="16"/>
      <c r="T6244" s="17"/>
    </row>
    <row r="6245" spans="1:20" ht="15" x14ac:dyDescent="0.25">
      <c r="A6245" s="10">
        <v>39992.5</v>
      </c>
      <c r="B6245" s="39" t="s">
        <v>23</v>
      </c>
      <c r="C6245">
        <v>11.9389</v>
      </c>
      <c r="D6245">
        <v>34.584099999999999</v>
      </c>
      <c r="E6245">
        <v>4.2069999999999999</v>
      </c>
      <c r="F6245" s="11">
        <f t="shared" si="98"/>
        <v>15.925761639645152</v>
      </c>
      <c r="G6245" s="11">
        <f>metadata!$A$49-F6245</f>
        <v>4.0742383603548475</v>
      </c>
      <c r="H6245" s="11">
        <f>metadata!$A$5-G6245</f>
        <v>1801.3957616396451</v>
      </c>
      <c r="P6245" s="12"/>
      <c r="R6245" s="16"/>
      <c r="T6245" s="17"/>
    </row>
    <row r="6246" spans="1:20" ht="15" x14ac:dyDescent="0.25">
      <c r="A6246" s="10">
        <v>39992.541666666664</v>
      </c>
      <c r="B6246" s="39" t="s">
        <v>23</v>
      </c>
      <c r="C6246">
        <v>11.9344</v>
      </c>
      <c r="D6246">
        <v>34.579599999999999</v>
      </c>
      <c r="E6246">
        <v>4.2069999999999999</v>
      </c>
      <c r="F6246" s="11">
        <f t="shared" si="98"/>
        <v>15.925761639645152</v>
      </c>
      <c r="G6246" s="11">
        <f>metadata!$A$49-F6246</f>
        <v>4.0742383603548475</v>
      </c>
      <c r="H6246" s="11">
        <f>metadata!$A$5-G6246</f>
        <v>1801.3957616396451</v>
      </c>
      <c r="P6246" s="12"/>
      <c r="R6246" s="16"/>
      <c r="T6246" s="17"/>
    </row>
    <row r="6247" spans="1:20" ht="15" x14ac:dyDescent="0.25">
      <c r="A6247" s="10">
        <v>39992.583333333336</v>
      </c>
      <c r="B6247" s="39" t="s">
        <v>23</v>
      </c>
      <c r="C6247">
        <v>11.9389</v>
      </c>
      <c r="D6247">
        <v>34.575099999999999</v>
      </c>
      <c r="E6247">
        <v>4.2069999999999999</v>
      </c>
      <c r="F6247" s="11">
        <f t="shared" si="98"/>
        <v>15.919432181095136</v>
      </c>
      <c r="G6247" s="11">
        <f>metadata!$A$49-F6247</f>
        <v>4.0805678189048642</v>
      </c>
      <c r="H6247" s="11">
        <f>metadata!$A$5-G6247</f>
        <v>1801.3894321810951</v>
      </c>
      <c r="P6247" s="12"/>
      <c r="R6247" s="16"/>
      <c r="T6247" s="17"/>
    </row>
    <row r="6248" spans="1:20" ht="15" x14ac:dyDescent="0.25">
      <c r="A6248" s="10">
        <v>39992.625</v>
      </c>
      <c r="B6248" s="39" t="s">
        <v>23</v>
      </c>
      <c r="C6248">
        <v>11.9389</v>
      </c>
      <c r="D6248">
        <v>34.566000000000003</v>
      </c>
      <c r="E6248">
        <v>4.2069999999999999</v>
      </c>
      <c r="F6248" s="11">
        <f t="shared" si="98"/>
        <v>15.9130323952279</v>
      </c>
      <c r="G6248" s="11">
        <f>metadata!$A$49-F6248</f>
        <v>4.0869676047721004</v>
      </c>
      <c r="H6248" s="11">
        <f>metadata!$A$5-G6248</f>
        <v>1801.3830323952279</v>
      </c>
      <c r="P6248" s="12"/>
      <c r="R6248" s="16"/>
      <c r="T6248" s="17"/>
    </row>
    <row r="6249" spans="1:20" ht="15" x14ac:dyDescent="0.25">
      <c r="A6249" s="10">
        <v>39992.666666666664</v>
      </c>
      <c r="B6249" s="39" t="s">
        <v>23</v>
      </c>
      <c r="C6249">
        <v>11.9344</v>
      </c>
      <c r="D6249">
        <v>34.570500000000003</v>
      </c>
      <c r="E6249">
        <v>4.2069999999999999</v>
      </c>
      <c r="F6249" s="11">
        <f t="shared" si="98"/>
        <v>15.919361853777914</v>
      </c>
      <c r="G6249" s="11">
        <f>metadata!$A$49-F6249</f>
        <v>4.0806381462220855</v>
      </c>
      <c r="H6249" s="11">
        <f>metadata!$A$5-G6249</f>
        <v>1801.3893618537779</v>
      </c>
      <c r="P6249" s="12"/>
      <c r="R6249" s="16"/>
      <c r="T6249" s="17"/>
    </row>
    <row r="6250" spans="1:20" ht="15" x14ac:dyDescent="0.25">
      <c r="A6250" s="10">
        <v>39992.708333333336</v>
      </c>
      <c r="B6250" s="39" t="s">
        <v>23</v>
      </c>
      <c r="C6250">
        <v>11.9299</v>
      </c>
      <c r="D6250">
        <v>34.556800000000003</v>
      </c>
      <c r="E6250">
        <v>4.2069999999999999</v>
      </c>
      <c r="F6250" s="11">
        <f t="shared" si="98"/>
        <v>15.912891740593455</v>
      </c>
      <c r="G6250" s="11">
        <f>metadata!$A$49-F6250</f>
        <v>4.0871082594065449</v>
      </c>
      <c r="H6250" s="11">
        <f>metadata!$A$5-G6250</f>
        <v>1801.3828917405935</v>
      </c>
      <c r="P6250" s="12"/>
      <c r="R6250" s="16"/>
      <c r="T6250" s="17"/>
    </row>
    <row r="6251" spans="1:20" ht="15" x14ac:dyDescent="0.25">
      <c r="A6251" s="10">
        <v>39992.75</v>
      </c>
      <c r="B6251" s="39" t="s">
        <v>23</v>
      </c>
      <c r="C6251">
        <v>11.9254</v>
      </c>
      <c r="D6251">
        <v>34.547699999999999</v>
      </c>
      <c r="E6251">
        <v>4.2069999999999999</v>
      </c>
      <c r="F6251" s="11">
        <f t="shared" si="98"/>
        <v>15.909656684001224</v>
      </c>
      <c r="G6251" s="11">
        <f>metadata!$A$49-F6251</f>
        <v>4.0903433159987763</v>
      </c>
      <c r="H6251" s="11">
        <f>metadata!$A$5-G6251</f>
        <v>1801.3796566840012</v>
      </c>
      <c r="P6251" s="12"/>
      <c r="R6251" s="16"/>
      <c r="T6251" s="17"/>
    </row>
    <row r="6252" spans="1:20" ht="15" x14ac:dyDescent="0.25">
      <c r="A6252" s="10">
        <v>39992.791666666664</v>
      </c>
      <c r="B6252" s="39" t="s">
        <v>23</v>
      </c>
      <c r="C6252">
        <v>11.9254</v>
      </c>
      <c r="D6252">
        <v>34.538600000000002</v>
      </c>
      <c r="E6252">
        <v>4.2069999999999999</v>
      </c>
      <c r="F6252" s="11">
        <f t="shared" si="98"/>
        <v>15.903256898133987</v>
      </c>
      <c r="G6252" s="11">
        <f>metadata!$A$49-F6252</f>
        <v>4.0967431018660125</v>
      </c>
      <c r="H6252" s="11">
        <f>metadata!$A$5-G6252</f>
        <v>1801.3732568981341</v>
      </c>
      <c r="P6252" s="12"/>
      <c r="R6252" s="16"/>
      <c r="T6252" s="17"/>
    </row>
    <row r="6253" spans="1:20" ht="15" x14ac:dyDescent="0.25">
      <c r="A6253" s="10">
        <v>39992.833333333336</v>
      </c>
      <c r="B6253" s="39" t="s">
        <v>23</v>
      </c>
      <c r="C6253">
        <v>11.9299</v>
      </c>
      <c r="D6253">
        <v>34.538600000000002</v>
      </c>
      <c r="E6253">
        <v>4.2069999999999999</v>
      </c>
      <c r="F6253" s="11">
        <f t="shared" si="98"/>
        <v>15.900092168858981</v>
      </c>
      <c r="G6253" s="11">
        <f>metadata!$A$49-F6253</f>
        <v>4.0999078311410191</v>
      </c>
      <c r="H6253" s="11">
        <f>metadata!$A$5-G6253</f>
        <v>1801.3700921688589</v>
      </c>
      <c r="P6253" s="12"/>
      <c r="R6253" s="16"/>
      <c r="T6253" s="17"/>
    </row>
    <row r="6254" spans="1:20" ht="15" x14ac:dyDescent="0.25">
      <c r="A6254" s="10">
        <v>39992.875</v>
      </c>
      <c r="B6254" s="39" t="s">
        <v>23</v>
      </c>
      <c r="C6254">
        <v>11.9299</v>
      </c>
      <c r="D6254">
        <v>34.529400000000003</v>
      </c>
      <c r="E6254">
        <v>4.2069999999999999</v>
      </c>
      <c r="F6254" s="11">
        <f t="shared" si="98"/>
        <v>15.89362205567452</v>
      </c>
      <c r="G6254" s="11">
        <f>metadata!$A$49-F6254</f>
        <v>4.1063779443254802</v>
      </c>
      <c r="H6254" s="11">
        <f>metadata!$A$5-G6254</f>
        <v>1801.3636220556746</v>
      </c>
      <c r="P6254" s="12"/>
      <c r="R6254" s="16"/>
      <c r="T6254" s="17"/>
    </row>
    <row r="6255" spans="1:20" ht="15" x14ac:dyDescent="0.25">
      <c r="A6255" s="10">
        <v>39992.916666666664</v>
      </c>
      <c r="B6255" s="39" t="s">
        <v>23</v>
      </c>
      <c r="C6255">
        <v>11.9344</v>
      </c>
      <c r="D6255">
        <v>34.524900000000002</v>
      </c>
      <c r="E6255">
        <v>4.2069999999999999</v>
      </c>
      <c r="F6255" s="11">
        <f t="shared" si="98"/>
        <v>15.887292597124503</v>
      </c>
      <c r="G6255" s="11">
        <f>metadata!$A$49-F6255</f>
        <v>4.1127074028754969</v>
      </c>
      <c r="H6255" s="11">
        <f>metadata!$A$5-G6255</f>
        <v>1801.3572925971246</v>
      </c>
      <c r="P6255" s="12"/>
      <c r="R6255" s="16"/>
      <c r="T6255" s="17"/>
    </row>
    <row r="6256" spans="1:20" ht="15" x14ac:dyDescent="0.25">
      <c r="A6256" s="10">
        <v>39992.958333333336</v>
      </c>
      <c r="B6256" s="39" t="s">
        <v>23</v>
      </c>
      <c r="C6256">
        <v>11.9299</v>
      </c>
      <c r="D6256">
        <v>34.520400000000002</v>
      </c>
      <c r="E6256">
        <v>4.2069999999999999</v>
      </c>
      <c r="F6256" s="11">
        <f t="shared" si="98"/>
        <v>15.887292597124503</v>
      </c>
      <c r="G6256" s="11">
        <f>metadata!$A$49-F6256</f>
        <v>4.1127074028754969</v>
      </c>
      <c r="H6256" s="11">
        <f>metadata!$A$5-G6256</f>
        <v>1801.3572925971246</v>
      </c>
      <c r="P6256" s="12"/>
      <c r="R6256" s="16"/>
      <c r="T6256" s="17"/>
    </row>
    <row r="6257" spans="1:20" ht="15" x14ac:dyDescent="0.25">
      <c r="A6257" s="10">
        <v>39993</v>
      </c>
      <c r="B6257" s="39" t="s">
        <v>23</v>
      </c>
      <c r="C6257">
        <v>11.9254</v>
      </c>
      <c r="D6257">
        <v>34.511299999999999</v>
      </c>
      <c r="E6257">
        <v>4.2069999999999999</v>
      </c>
      <c r="F6257" s="11">
        <f t="shared" si="98"/>
        <v>15.884057540532273</v>
      </c>
      <c r="G6257" s="11">
        <f>metadata!$A$49-F6257</f>
        <v>4.1159424594677265</v>
      </c>
      <c r="H6257" s="11">
        <f>metadata!$A$5-G6257</f>
        <v>1801.3540575405323</v>
      </c>
      <c r="P6257" s="12"/>
      <c r="R6257" s="16"/>
      <c r="T6257" s="17"/>
    </row>
    <row r="6258" spans="1:20" ht="15" x14ac:dyDescent="0.25">
      <c r="A6258" s="10">
        <v>39993.041666666664</v>
      </c>
      <c r="B6258" s="39" t="s">
        <v>23</v>
      </c>
      <c r="C6258">
        <v>11.9209</v>
      </c>
      <c r="D6258">
        <v>34.511299999999999</v>
      </c>
      <c r="E6258">
        <v>4.2069999999999999</v>
      </c>
      <c r="F6258" s="11">
        <f t="shared" si="98"/>
        <v>15.88722226980728</v>
      </c>
      <c r="G6258" s="11">
        <f>metadata!$A$49-F6258</f>
        <v>4.11277773019272</v>
      </c>
      <c r="H6258" s="11">
        <f>metadata!$A$5-G6258</f>
        <v>1801.3572222698074</v>
      </c>
      <c r="P6258" s="12"/>
      <c r="R6258" s="16"/>
      <c r="T6258" s="17"/>
    </row>
    <row r="6259" spans="1:20" ht="15" x14ac:dyDescent="0.25">
      <c r="A6259" s="10">
        <v>39993.083333333336</v>
      </c>
      <c r="B6259" s="39" t="s">
        <v>23</v>
      </c>
      <c r="C6259">
        <v>11.9163</v>
      </c>
      <c r="D6259">
        <v>34.502200000000002</v>
      </c>
      <c r="E6259">
        <v>4.2069999999999999</v>
      </c>
      <c r="F6259" s="11">
        <f t="shared" si="98"/>
        <v>15.884057540532273</v>
      </c>
      <c r="G6259" s="11">
        <f>metadata!$A$49-F6259</f>
        <v>4.1159424594677265</v>
      </c>
      <c r="H6259" s="11">
        <f>metadata!$A$5-G6259</f>
        <v>1801.3540575405323</v>
      </c>
      <c r="P6259" s="12"/>
      <c r="R6259" s="16"/>
      <c r="T6259" s="17"/>
    </row>
    <row r="6260" spans="1:20" ht="15" x14ac:dyDescent="0.25">
      <c r="A6260" s="10">
        <v>39993.125</v>
      </c>
      <c r="B6260" s="39" t="s">
        <v>23</v>
      </c>
      <c r="C6260">
        <v>11.9163</v>
      </c>
      <c r="D6260">
        <v>34.502200000000002</v>
      </c>
      <c r="E6260">
        <v>4.2069999999999999</v>
      </c>
      <c r="F6260" s="11">
        <f t="shared" si="98"/>
        <v>15.884057540532273</v>
      </c>
      <c r="G6260" s="11">
        <f>metadata!$A$49-F6260</f>
        <v>4.1159424594677265</v>
      </c>
      <c r="H6260" s="11">
        <f>metadata!$A$5-G6260</f>
        <v>1801.3540575405323</v>
      </c>
      <c r="P6260" s="12"/>
      <c r="R6260" s="16"/>
      <c r="T6260" s="17"/>
    </row>
    <row r="6261" spans="1:20" ht="15" x14ac:dyDescent="0.25">
      <c r="A6261" s="10">
        <v>39993.166666666664</v>
      </c>
      <c r="B6261" s="39" t="s">
        <v>23</v>
      </c>
      <c r="C6261">
        <v>11.9163</v>
      </c>
      <c r="D6261">
        <v>34.497500000000002</v>
      </c>
      <c r="E6261">
        <v>4.2069999999999999</v>
      </c>
      <c r="F6261" s="11">
        <f t="shared" si="98"/>
        <v>15.880752156622822</v>
      </c>
      <c r="G6261" s="11">
        <f>metadata!$A$49-F6261</f>
        <v>4.1192478433771775</v>
      </c>
      <c r="H6261" s="11">
        <f>metadata!$A$5-G6261</f>
        <v>1801.3507521566228</v>
      </c>
      <c r="P6261" s="12"/>
      <c r="R6261" s="16"/>
      <c r="T6261" s="17"/>
    </row>
    <row r="6262" spans="1:20" ht="15" x14ac:dyDescent="0.25">
      <c r="A6262" s="10">
        <v>39993.208333333336</v>
      </c>
      <c r="B6262" s="39" t="s">
        <v>23</v>
      </c>
      <c r="C6262">
        <v>11.9163</v>
      </c>
      <c r="D6262">
        <v>34.493000000000002</v>
      </c>
      <c r="E6262">
        <v>4.2069999999999999</v>
      </c>
      <c r="F6262" s="11">
        <f t="shared" si="98"/>
        <v>15.877587427347816</v>
      </c>
      <c r="G6262" s="11">
        <f>metadata!$A$49-F6262</f>
        <v>4.1224125726521841</v>
      </c>
      <c r="H6262" s="11">
        <f>metadata!$A$5-G6262</f>
        <v>1801.3475874273479</v>
      </c>
      <c r="P6262" s="12"/>
      <c r="R6262" s="16"/>
      <c r="T6262" s="17"/>
    </row>
    <row r="6263" spans="1:20" ht="15" x14ac:dyDescent="0.25">
      <c r="A6263" s="10">
        <v>39993.25</v>
      </c>
      <c r="B6263" s="39" t="s">
        <v>23</v>
      </c>
      <c r="C6263">
        <v>11.9163</v>
      </c>
      <c r="D6263">
        <v>34.488500000000002</v>
      </c>
      <c r="E6263">
        <v>4.2069999999999999</v>
      </c>
      <c r="F6263" s="11">
        <f t="shared" si="98"/>
        <v>15.874422698072806</v>
      </c>
      <c r="G6263" s="11">
        <f>metadata!$A$49-F6263</f>
        <v>4.1255773019271942</v>
      </c>
      <c r="H6263" s="11">
        <f>metadata!$A$5-G6263</f>
        <v>1801.3444226980728</v>
      </c>
      <c r="P6263" s="12"/>
      <c r="R6263" s="16"/>
      <c r="T6263" s="17"/>
    </row>
    <row r="6264" spans="1:20" ht="15" x14ac:dyDescent="0.25">
      <c r="A6264" s="10">
        <v>39993.291666666664</v>
      </c>
      <c r="B6264" s="39" t="s">
        <v>23</v>
      </c>
      <c r="C6264">
        <v>11.9163</v>
      </c>
      <c r="D6264">
        <v>34.488500000000002</v>
      </c>
      <c r="E6264">
        <v>4.2069999999999999</v>
      </c>
      <c r="F6264" s="11">
        <f t="shared" si="98"/>
        <v>15.874422698072806</v>
      </c>
      <c r="G6264" s="11">
        <f>metadata!$A$49-F6264</f>
        <v>4.1255773019271942</v>
      </c>
      <c r="H6264" s="11">
        <f>metadata!$A$5-G6264</f>
        <v>1801.3444226980728</v>
      </c>
      <c r="P6264" s="12"/>
      <c r="R6264" s="16"/>
      <c r="T6264" s="17"/>
    </row>
    <row r="6265" spans="1:20" ht="15" x14ac:dyDescent="0.25">
      <c r="A6265" s="10">
        <v>39993.333333333336</v>
      </c>
      <c r="B6265" s="39" t="s">
        <v>23</v>
      </c>
      <c r="C6265">
        <v>11.911799999999999</v>
      </c>
      <c r="D6265">
        <v>34.479399999999998</v>
      </c>
      <c r="E6265">
        <v>4.2069999999999999</v>
      </c>
      <c r="F6265" s="11">
        <f t="shared" si="98"/>
        <v>15.871187641480576</v>
      </c>
      <c r="G6265" s="11">
        <f>metadata!$A$49-F6265</f>
        <v>4.1288123585194239</v>
      </c>
      <c r="H6265" s="11">
        <f>metadata!$A$5-G6265</f>
        <v>1801.3411876414807</v>
      </c>
      <c r="P6265" s="12"/>
      <c r="R6265" s="16"/>
      <c r="T6265" s="17"/>
    </row>
    <row r="6266" spans="1:20" ht="15" x14ac:dyDescent="0.25">
      <c r="A6266" s="10">
        <v>39993.375</v>
      </c>
      <c r="B6266" s="39" t="s">
        <v>23</v>
      </c>
      <c r="C6266">
        <v>11.911799999999999</v>
      </c>
      <c r="D6266">
        <v>34.479399999999998</v>
      </c>
      <c r="E6266">
        <v>4.2069999999999999</v>
      </c>
      <c r="F6266" s="11">
        <f t="shared" si="98"/>
        <v>15.871187641480576</v>
      </c>
      <c r="G6266" s="11">
        <f>metadata!$A$49-F6266</f>
        <v>4.1288123585194239</v>
      </c>
      <c r="H6266" s="11">
        <f>metadata!$A$5-G6266</f>
        <v>1801.3411876414807</v>
      </c>
      <c r="P6266" s="12"/>
      <c r="R6266" s="16"/>
      <c r="T6266" s="17"/>
    </row>
    <row r="6267" spans="1:20" ht="15" x14ac:dyDescent="0.25">
      <c r="A6267" s="10">
        <v>39993.416666666664</v>
      </c>
      <c r="B6267" s="39" t="s">
        <v>23</v>
      </c>
      <c r="C6267">
        <v>11.911799999999999</v>
      </c>
      <c r="D6267">
        <v>34.474699999999999</v>
      </c>
      <c r="E6267">
        <v>4.2069999999999999</v>
      </c>
      <c r="F6267" s="11">
        <f t="shared" si="98"/>
        <v>15.867882257571122</v>
      </c>
      <c r="G6267" s="11">
        <f>metadata!$A$49-F6267</f>
        <v>4.1321177424288784</v>
      </c>
      <c r="H6267" s="11">
        <f>metadata!$A$5-G6267</f>
        <v>1801.3378822575712</v>
      </c>
      <c r="P6267" s="12"/>
      <c r="R6267" s="16"/>
      <c r="T6267" s="17"/>
    </row>
    <row r="6268" spans="1:20" ht="15" x14ac:dyDescent="0.25">
      <c r="A6268" s="10">
        <v>39993.458333333336</v>
      </c>
      <c r="B6268" s="39" t="s">
        <v>23</v>
      </c>
      <c r="C6268">
        <v>11.911799999999999</v>
      </c>
      <c r="D6268">
        <v>34.465800000000002</v>
      </c>
      <c r="E6268">
        <v>4.2069999999999999</v>
      </c>
      <c r="F6268" s="11">
        <f t="shared" si="98"/>
        <v>15.861623126338332</v>
      </c>
      <c r="G6268" s="11">
        <f>metadata!$A$49-F6268</f>
        <v>4.1383768736616684</v>
      </c>
      <c r="H6268" s="11">
        <f>metadata!$A$5-G6268</f>
        <v>1801.3316231263384</v>
      </c>
      <c r="P6268" s="12"/>
      <c r="R6268" s="16"/>
      <c r="T6268" s="17"/>
    </row>
    <row r="6269" spans="1:20" ht="15" x14ac:dyDescent="0.25">
      <c r="A6269" s="10">
        <v>39993.5</v>
      </c>
      <c r="B6269" s="39" t="s">
        <v>23</v>
      </c>
      <c r="C6269">
        <v>11.911799999999999</v>
      </c>
      <c r="D6269">
        <v>34.465800000000002</v>
      </c>
      <c r="E6269">
        <v>4.2069999999999999</v>
      </c>
      <c r="F6269" s="11">
        <f t="shared" si="98"/>
        <v>15.861623126338332</v>
      </c>
      <c r="G6269" s="11">
        <f>metadata!$A$49-F6269</f>
        <v>4.1383768736616684</v>
      </c>
      <c r="H6269" s="11">
        <f>metadata!$A$5-G6269</f>
        <v>1801.3316231263384</v>
      </c>
      <c r="P6269" s="12"/>
      <c r="R6269" s="16"/>
      <c r="T6269" s="17"/>
    </row>
    <row r="6270" spans="1:20" ht="15" x14ac:dyDescent="0.25">
      <c r="A6270" s="10">
        <v>39993.541666666664</v>
      </c>
      <c r="B6270" s="39" t="s">
        <v>23</v>
      </c>
      <c r="C6270">
        <v>11.907299999999999</v>
      </c>
      <c r="D6270">
        <v>34.456600000000002</v>
      </c>
      <c r="E6270">
        <v>4.2069999999999999</v>
      </c>
      <c r="F6270" s="11">
        <f t="shared" si="98"/>
        <v>15.858317742428877</v>
      </c>
      <c r="G6270" s="11">
        <f>metadata!$A$49-F6270</f>
        <v>4.141682257571123</v>
      </c>
      <c r="H6270" s="11">
        <f>metadata!$A$5-G6270</f>
        <v>1801.3283177424289</v>
      </c>
      <c r="P6270" s="12"/>
      <c r="R6270" s="16"/>
      <c r="T6270" s="17"/>
    </row>
    <row r="6271" spans="1:20" ht="15" x14ac:dyDescent="0.25">
      <c r="A6271" s="10">
        <v>39993.583333333336</v>
      </c>
      <c r="B6271" s="39" t="s">
        <v>23</v>
      </c>
      <c r="C6271">
        <v>11.898199999999999</v>
      </c>
      <c r="D6271">
        <v>34.447499999999998</v>
      </c>
      <c r="E6271">
        <v>4.2069999999999999</v>
      </c>
      <c r="F6271" s="11">
        <f t="shared" si="98"/>
        <v>15.858317742428877</v>
      </c>
      <c r="G6271" s="11">
        <f>metadata!$A$49-F6271</f>
        <v>4.141682257571123</v>
      </c>
      <c r="H6271" s="11">
        <f>metadata!$A$5-G6271</f>
        <v>1801.3283177424289</v>
      </c>
      <c r="P6271" s="12"/>
      <c r="R6271" s="16"/>
      <c r="T6271" s="17"/>
    </row>
    <row r="6272" spans="1:20" ht="15" x14ac:dyDescent="0.25">
      <c r="A6272" s="10">
        <v>39993.625</v>
      </c>
      <c r="B6272" s="39" t="s">
        <v>23</v>
      </c>
      <c r="C6272">
        <v>11.898199999999999</v>
      </c>
      <c r="D6272">
        <v>34.442799999999998</v>
      </c>
      <c r="E6272">
        <v>4.2069999999999999</v>
      </c>
      <c r="F6272" s="11">
        <f t="shared" si="98"/>
        <v>15.855012358519422</v>
      </c>
      <c r="G6272" s="11">
        <f>metadata!$A$49-F6272</f>
        <v>4.1449876414805775</v>
      </c>
      <c r="H6272" s="11">
        <f>metadata!$A$5-G6272</f>
        <v>1801.3250123585194</v>
      </c>
      <c r="P6272" s="12"/>
      <c r="R6272" s="16"/>
      <c r="T6272" s="17"/>
    </row>
    <row r="6273" spans="1:20" ht="15" x14ac:dyDescent="0.25">
      <c r="A6273" s="10">
        <v>39993.666666666664</v>
      </c>
      <c r="B6273" s="39" t="s">
        <v>23</v>
      </c>
      <c r="C6273">
        <v>11.898199999999999</v>
      </c>
      <c r="D6273">
        <v>34.433799999999998</v>
      </c>
      <c r="E6273">
        <v>4.2069999999999999</v>
      </c>
      <c r="F6273" s="11">
        <f t="shared" si="98"/>
        <v>15.848682899969409</v>
      </c>
      <c r="G6273" s="11">
        <f>metadata!$A$49-F6273</f>
        <v>4.1513171000305906</v>
      </c>
      <c r="H6273" s="11">
        <f>metadata!$A$5-G6273</f>
        <v>1801.3186828999694</v>
      </c>
      <c r="P6273" s="12"/>
      <c r="R6273" s="16"/>
      <c r="T6273" s="17"/>
    </row>
    <row r="6274" spans="1:20" ht="15" x14ac:dyDescent="0.25">
      <c r="A6274" s="10">
        <v>39993.708333333336</v>
      </c>
      <c r="B6274" s="39" t="s">
        <v>23</v>
      </c>
      <c r="C6274">
        <v>11.893700000000001</v>
      </c>
      <c r="D6274">
        <v>34.424700000000001</v>
      </c>
      <c r="E6274">
        <v>4.2069999999999999</v>
      </c>
      <c r="F6274" s="11">
        <f t="shared" si="98"/>
        <v>15.84544784337718</v>
      </c>
      <c r="G6274" s="11">
        <f>metadata!$A$49-F6274</f>
        <v>4.1545521566228203</v>
      </c>
      <c r="H6274" s="11">
        <f>metadata!$A$5-G6274</f>
        <v>1801.3154478433771</v>
      </c>
      <c r="P6274" s="12"/>
      <c r="R6274" s="16"/>
      <c r="T6274" s="17"/>
    </row>
    <row r="6275" spans="1:20" ht="15" x14ac:dyDescent="0.25">
      <c r="A6275" s="10">
        <v>39993.75</v>
      </c>
      <c r="B6275" s="39" t="s">
        <v>23</v>
      </c>
      <c r="C6275">
        <v>11.889200000000001</v>
      </c>
      <c r="D6275">
        <v>34.415599999999998</v>
      </c>
      <c r="E6275">
        <v>4.2069999999999999</v>
      </c>
      <c r="F6275" s="11">
        <f t="shared" si="98"/>
        <v>15.842212786784946</v>
      </c>
      <c r="G6275" s="11">
        <f>metadata!$A$49-F6275</f>
        <v>4.1577872132150535</v>
      </c>
      <c r="H6275" s="11">
        <f>metadata!$A$5-G6275</f>
        <v>1801.312212786785</v>
      </c>
      <c r="P6275" s="12"/>
      <c r="R6275" s="16"/>
      <c r="T6275" s="17"/>
    </row>
    <row r="6276" spans="1:20" ht="15" x14ac:dyDescent="0.25">
      <c r="A6276" s="10">
        <v>39993.791666666664</v>
      </c>
      <c r="B6276" s="39" t="s">
        <v>23</v>
      </c>
      <c r="C6276">
        <v>11.893700000000001</v>
      </c>
      <c r="D6276">
        <v>34.411099999999998</v>
      </c>
      <c r="E6276">
        <v>4.2069999999999999</v>
      </c>
      <c r="F6276" s="11">
        <f t="shared" si="98"/>
        <v>15.83588332823493</v>
      </c>
      <c r="G6276" s="11">
        <f>metadata!$A$49-F6276</f>
        <v>4.1641166717650702</v>
      </c>
      <c r="H6276" s="11">
        <f>metadata!$A$5-G6276</f>
        <v>1801.305883328235</v>
      </c>
      <c r="P6276" s="12"/>
      <c r="R6276" s="16"/>
      <c r="T6276" s="17"/>
    </row>
    <row r="6277" spans="1:20" ht="15" x14ac:dyDescent="0.25">
      <c r="A6277" s="10">
        <v>39993.833333333336</v>
      </c>
      <c r="B6277" s="39" t="s">
        <v>23</v>
      </c>
      <c r="C6277">
        <v>11.889200000000001</v>
      </c>
      <c r="D6277">
        <v>34.401899999999998</v>
      </c>
      <c r="E6277">
        <v>4.2069999999999999</v>
      </c>
      <c r="F6277" s="11">
        <f t="shared" si="98"/>
        <v>15.832577944325479</v>
      </c>
      <c r="G6277" s="11">
        <f>metadata!$A$49-F6277</f>
        <v>4.1674220556745212</v>
      </c>
      <c r="H6277" s="11">
        <f>metadata!$A$5-G6277</f>
        <v>1801.3025779443255</v>
      </c>
      <c r="P6277" s="12"/>
      <c r="R6277" s="16"/>
      <c r="T6277" s="17"/>
    </row>
    <row r="6278" spans="1:20" ht="15" x14ac:dyDescent="0.25">
      <c r="A6278" s="10">
        <v>39993.875</v>
      </c>
      <c r="B6278" s="39" t="s">
        <v>23</v>
      </c>
      <c r="C6278">
        <v>11.893700000000001</v>
      </c>
      <c r="D6278">
        <v>34.401899999999998</v>
      </c>
      <c r="E6278">
        <v>4.2069999999999999</v>
      </c>
      <c r="F6278" s="11">
        <f t="shared" si="98"/>
        <v>15.829413215050469</v>
      </c>
      <c r="G6278" s="11">
        <f>metadata!$A$49-F6278</f>
        <v>4.1705867849495313</v>
      </c>
      <c r="H6278" s="11">
        <f>metadata!$A$5-G6278</f>
        <v>1801.2994132150504</v>
      </c>
      <c r="P6278" s="12"/>
      <c r="R6278" s="16"/>
      <c r="T6278" s="17"/>
    </row>
    <row r="6279" spans="1:20" ht="15" x14ac:dyDescent="0.25">
      <c r="A6279" s="10">
        <v>39993.916666666664</v>
      </c>
      <c r="B6279" s="39" t="s">
        <v>23</v>
      </c>
      <c r="C6279">
        <v>11.893700000000001</v>
      </c>
      <c r="D6279">
        <v>34.397300000000001</v>
      </c>
      <c r="E6279">
        <v>4.2069999999999999</v>
      </c>
      <c r="F6279" s="11">
        <f t="shared" si="98"/>
        <v>15.826178158458243</v>
      </c>
      <c r="G6279" s="11">
        <f>metadata!$A$49-F6279</f>
        <v>4.1738218415417574</v>
      </c>
      <c r="H6279" s="11">
        <f>metadata!$A$5-G6279</f>
        <v>1801.2961781584584</v>
      </c>
      <c r="P6279" s="12"/>
      <c r="R6279" s="16"/>
      <c r="T6279" s="17"/>
    </row>
    <row r="6280" spans="1:20" ht="15" x14ac:dyDescent="0.25">
      <c r="A6280" s="10">
        <v>39993.958333333336</v>
      </c>
      <c r="B6280" s="39" t="s">
        <v>23</v>
      </c>
      <c r="C6280">
        <v>11.889200000000001</v>
      </c>
      <c r="D6280">
        <v>34.388199999999998</v>
      </c>
      <c r="E6280">
        <v>4.2069999999999999</v>
      </c>
      <c r="F6280" s="11">
        <f t="shared" si="98"/>
        <v>15.822943101866011</v>
      </c>
      <c r="G6280" s="11">
        <f>metadata!$A$49-F6280</f>
        <v>4.1770568981339888</v>
      </c>
      <c r="H6280" s="11">
        <f>metadata!$A$5-G6280</f>
        <v>1801.2929431018661</v>
      </c>
      <c r="P6280" s="12"/>
      <c r="R6280" s="16"/>
      <c r="T6280" s="17"/>
    </row>
    <row r="6281" spans="1:20" ht="15" x14ac:dyDescent="0.25">
      <c r="A6281" s="10">
        <v>39994</v>
      </c>
      <c r="B6281" s="39" t="s">
        <v>23</v>
      </c>
      <c r="C6281">
        <v>11.893800000000001</v>
      </c>
      <c r="D6281">
        <v>34.388199999999998</v>
      </c>
      <c r="E6281">
        <v>4.2069999999999999</v>
      </c>
      <c r="F6281" s="11">
        <f t="shared" si="98"/>
        <v>15.819708045273783</v>
      </c>
      <c r="G6281" s="11">
        <f>metadata!$A$49-F6281</f>
        <v>4.1802919547262167</v>
      </c>
      <c r="H6281" s="11">
        <f>metadata!$A$5-G6281</f>
        <v>1801.2897080452738</v>
      </c>
      <c r="P6281" s="12"/>
      <c r="R6281" s="16"/>
      <c r="T6281" s="17"/>
    </row>
    <row r="6282" spans="1:20" ht="15" x14ac:dyDescent="0.25">
      <c r="A6282" s="10">
        <v>39994.041666666664</v>
      </c>
      <c r="B6282" s="39" t="s">
        <v>23</v>
      </c>
      <c r="C6282">
        <v>11.889200000000001</v>
      </c>
      <c r="D6282">
        <v>34.379199999999997</v>
      </c>
      <c r="E6282">
        <v>4.2069999999999999</v>
      </c>
      <c r="F6282" s="11">
        <f t="shared" si="98"/>
        <v>15.816613643315996</v>
      </c>
      <c r="G6282" s="11">
        <f>metadata!$A$49-F6282</f>
        <v>4.1833863566840037</v>
      </c>
      <c r="H6282" s="11">
        <f>metadata!$A$5-G6282</f>
        <v>1801.2866136433161</v>
      </c>
      <c r="P6282" s="12"/>
      <c r="R6282" s="16"/>
      <c r="T6282" s="17"/>
    </row>
    <row r="6283" spans="1:20" ht="15" x14ac:dyDescent="0.25">
      <c r="A6283" s="10">
        <v>39994.083333333336</v>
      </c>
      <c r="B6283" s="39" t="s">
        <v>23</v>
      </c>
      <c r="C6283">
        <v>11.893800000000001</v>
      </c>
      <c r="D6283">
        <v>34.374499999999998</v>
      </c>
      <c r="E6283">
        <v>4.2069999999999999</v>
      </c>
      <c r="F6283" s="11">
        <f t="shared" si="98"/>
        <v>15.810073202814316</v>
      </c>
      <c r="G6283" s="11">
        <f>metadata!$A$49-F6283</f>
        <v>4.1899267971856844</v>
      </c>
      <c r="H6283" s="11">
        <f>metadata!$A$5-G6283</f>
        <v>1801.2800732028143</v>
      </c>
      <c r="P6283" s="12"/>
      <c r="R6283" s="16"/>
      <c r="T6283" s="17"/>
    </row>
    <row r="6284" spans="1:20" ht="15" x14ac:dyDescent="0.25">
      <c r="A6284" s="10">
        <v>39994.125</v>
      </c>
      <c r="B6284" s="39" t="s">
        <v>23</v>
      </c>
      <c r="C6284">
        <v>11.889200000000001</v>
      </c>
      <c r="D6284">
        <v>34.369999999999997</v>
      </c>
      <c r="E6284">
        <v>4.2069999999999999</v>
      </c>
      <c r="F6284" s="11">
        <f t="shared" si="98"/>
        <v>15.810143530131535</v>
      </c>
      <c r="G6284" s="11">
        <f>metadata!$A$49-F6284</f>
        <v>4.1898564698684648</v>
      </c>
      <c r="H6284" s="11">
        <f>metadata!$A$5-G6284</f>
        <v>1801.2801435301315</v>
      </c>
      <c r="P6284" s="12"/>
      <c r="R6284" s="16"/>
      <c r="T6284" s="17"/>
    </row>
    <row r="6285" spans="1:20" ht="15" x14ac:dyDescent="0.25">
      <c r="A6285" s="10">
        <v>39994.166666666664</v>
      </c>
      <c r="B6285" s="39" t="s">
        <v>23</v>
      </c>
      <c r="C6285">
        <v>11.893800000000001</v>
      </c>
      <c r="D6285">
        <v>34.369999999999997</v>
      </c>
      <c r="E6285">
        <v>4.2069999999999999</v>
      </c>
      <c r="F6285" s="11">
        <f t="shared" si="98"/>
        <v>15.806908473539307</v>
      </c>
      <c r="G6285" s="11">
        <f>metadata!$A$49-F6285</f>
        <v>4.1930915264606927</v>
      </c>
      <c r="H6285" s="11">
        <f>metadata!$A$5-G6285</f>
        <v>1801.2769084735394</v>
      </c>
      <c r="P6285" s="12"/>
      <c r="R6285" s="16"/>
      <c r="T6285" s="17"/>
    </row>
    <row r="6286" spans="1:20" ht="15" x14ac:dyDescent="0.25">
      <c r="A6286" s="10">
        <v>39994.208333333336</v>
      </c>
      <c r="B6286" s="39" t="s">
        <v>23</v>
      </c>
      <c r="C6286">
        <v>11.898300000000001</v>
      </c>
      <c r="D6286">
        <v>34.365400000000001</v>
      </c>
      <c r="E6286">
        <v>4.2069999999999999</v>
      </c>
      <c r="F6286" s="11">
        <f t="shared" si="98"/>
        <v>15.800508687672073</v>
      </c>
      <c r="G6286" s="11">
        <f>metadata!$A$49-F6286</f>
        <v>4.1994913123279272</v>
      </c>
      <c r="H6286" s="11">
        <f>metadata!$A$5-G6286</f>
        <v>1801.2705086876722</v>
      </c>
      <c r="P6286" s="12"/>
      <c r="R6286" s="16"/>
      <c r="T6286" s="17"/>
    </row>
    <row r="6287" spans="1:20" ht="15" x14ac:dyDescent="0.25">
      <c r="A6287" s="10">
        <v>39994.25</v>
      </c>
      <c r="B6287" s="39" t="s">
        <v>23</v>
      </c>
      <c r="C6287">
        <v>11.902799999999999</v>
      </c>
      <c r="D6287">
        <v>34.360900000000001</v>
      </c>
      <c r="E6287">
        <v>4.2069999999999999</v>
      </c>
      <c r="F6287" s="11">
        <f t="shared" si="98"/>
        <v>15.794179229122058</v>
      </c>
      <c r="G6287" s="11">
        <f>metadata!$A$49-F6287</f>
        <v>4.205820770877942</v>
      </c>
      <c r="H6287" s="11">
        <f>metadata!$A$5-G6287</f>
        <v>1801.2641792291222</v>
      </c>
      <c r="P6287" s="12"/>
      <c r="R6287" s="16"/>
      <c r="T6287" s="17"/>
    </row>
    <row r="6288" spans="1:20" ht="15" x14ac:dyDescent="0.25">
      <c r="A6288" s="10">
        <v>39994.291666666664</v>
      </c>
      <c r="B6288" s="39" t="s">
        <v>23</v>
      </c>
      <c r="C6288">
        <v>11.907299999999999</v>
      </c>
      <c r="D6288">
        <v>34.360900000000001</v>
      </c>
      <c r="E6288">
        <v>4.2069999999999999</v>
      </c>
      <c r="F6288" s="11">
        <f t="shared" si="98"/>
        <v>15.791014499847048</v>
      </c>
      <c r="G6288" s="11">
        <f>metadata!$A$49-F6288</f>
        <v>4.2089855001529521</v>
      </c>
      <c r="H6288" s="11">
        <f>metadata!$A$5-G6288</f>
        <v>1801.2610144998471</v>
      </c>
      <c r="P6288" s="12"/>
      <c r="R6288" s="16"/>
      <c r="T6288" s="17"/>
    </row>
    <row r="6289" spans="1:20" ht="15" x14ac:dyDescent="0.25">
      <c r="A6289" s="10">
        <v>39994.333333333336</v>
      </c>
      <c r="B6289" s="39" t="s">
        <v>23</v>
      </c>
      <c r="C6289">
        <v>11.907299999999999</v>
      </c>
      <c r="D6289">
        <v>34.356400000000001</v>
      </c>
      <c r="E6289">
        <v>4.2069999999999999</v>
      </c>
      <c r="F6289" s="11">
        <f t="shared" ref="F6289:F6352" si="99">(D6289-C6289)*6897/9807</f>
        <v>15.787849770572041</v>
      </c>
      <c r="G6289" s="11">
        <f>metadata!$A$49-F6289</f>
        <v>4.2121502294279587</v>
      </c>
      <c r="H6289" s="11">
        <f>metadata!$A$5-G6289</f>
        <v>1801.257849770572</v>
      </c>
      <c r="P6289" s="12"/>
      <c r="R6289" s="16"/>
      <c r="T6289" s="17"/>
    </row>
    <row r="6290" spans="1:20" ht="15" x14ac:dyDescent="0.25">
      <c r="A6290" s="10">
        <v>39994.375</v>
      </c>
      <c r="B6290" s="39" t="s">
        <v>23</v>
      </c>
      <c r="C6290">
        <v>11.916399999999999</v>
      </c>
      <c r="D6290">
        <v>34.351799999999997</v>
      </c>
      <c r="E6290">
        <v>4.2069999999999999</v>
      </c>
      <c r="F6290" s="11">
        <f t="shared" si="99"/>
        <v>15.778214928112572</v>
      </c>
      <c r="G6290" s="11">
        <f>metadata!$A$49-F6290</f>
        <v>4.2217850718874281</v>
      </c>
      <c r="H6290" s="11">
        <f>metadata!$A$5-G6290</f>
        <v>1801.2482149281127</v>
      </c>
      <c r="P6290" s="12"/>
      <c r="R6290" s="16"/>
      <c r="T6290" s="17"/>
    </row>
    <row r="6291" spans="1:20" ht="15" x14ac:dyDescent="0.25">
      <c r="A6291" s="10">
        <v>39994.416666666664</v>
      </c>
      <c r="B6291" s="39" t="s">
        <v>23</v>
      </c>
      <c r="C6291">
        <v>11.911899999999999</v>
      </c>
      <c r="D6291">
        <v>34.351799999999997</v>
      </c>
      <c r="E6291">
        <v>4.2069999999999999</v>
      </c>
      <c r="F6291" s="11">
        <f t="shared" si="99"/>
        <v>15.781379657387578</v>
      </c>
      <c r="G6291" s="11">
        <f>metadata!$A$49-F6291</f>
        <v>4.2186203426124216</v>
      </c>
      <c r="H6291" s="11">
        <f>metadata!$A$5-G6291</f>
        <v>1801.2513796573876</v>
      </c>
      <c r="P6291" s="12"/>
      <c r="R6291" s="16"/>
      <c r="T6291" s="17"/>
    </row>
    <row r="6292" spans="1:20" ht="15" x14ac:dyDescent="0.25">
      <c r="A6292" s="10">
        <v>39994.458333333336</v>
      </c>
      <c r="B6292" s="39" t="s">
        <v>23</v>
      </c>
      <c r="C6292">
        <v>11.916399999999999</v>
      </c>
      <c r="D6292">
        <v>34.347299999999997</v>
      </c>
      <c r="E6292">
        <v>4.2069999999999999</v>
      </c>
      <c r="F6292" s="11">
        <f t="shared" si="99"/>
        <v>15.775050198837562</v>
      </c>
      <c r="G6292" s="11">
        <f>metadata!$A$49-F6292</f>
        <v>4.2249498011624382</v>
      </c>
      <c r="H6292" s="11">
        <f>metadata!$A$5-G6292</f>
        <v>1801.2450501988376</v>
      </c>
      <c r="P6292" s="12"/>
      <c r="R6292" s="16"/>
      <c r="T6292" s="17"/>
    </row>
    <row r="6293" spans="1:20" ht="15" x14ac:dyDescent="0.25">
      <c r="A6293" s="10">
        <v>39994.5</v>
      </c>
      <c r="B6293" s="39" t="s">
        <v>23</v>
      </c>
      <c r="C6293">
        <v>11.9254</v>
      </c>
      <c r="D6293">
        <v>34.347299999999997</v>
      </c>
      <c r="E6293">
        <v>4.2069999999999999</v>
      </c>
      <c r="F6293" s="11">
        <f t="shared" si="99"/>
        <v>15.768720740287547</v>
      </c>
      <c r="G6293" s="11">
        <f>metadata!$A$49-F6293</f>
        <v>4.2312792597124531</v>
      </c>
      <c r="H6293" s="11">
        <f>metadata!$A$5-G6293</f>
        <v>1801.2387207402876</v>
      </c>
      <c r="P6293" s="12"/>
      <c r="R6293" s="16"/>
      <c r="T6293" s="17"/>
    </row>
    <row r="6294" spans="1:20" ht="15" x14ac:dyDescent="0.25">
      <c r="A6294" s="10">
        <v>39994.541666666664</v>
      </c>
      <c r="B6294" s="39" t="s">
        <v>23</v>
      </c>
      <c r="C6294">
        <v>11.9209</v>
      </c>
      <c r="D6294">
        <v>34.342599999999997</v>
      </c>
      <c r="E6294">
        <v>4.2069999999999999</v>
      </c>
      <c r="F6294" s="11">
        <f t="shared" si="99"/>
        <v>15.768580085653104</v>
      </c>
      <c r="G6294" s="11">
        <f>metadata!$A$49-F6294</f>
        <v>4.2314199143468958</v>
      </c>
      <c r="H6294" s="11">
        <f>metadata!$A$5-G6294</f>
        <v>1801.2385800856532</v>
      </c>
      <c r="P6294" s="12"/>
      <c r="R6294" s="16"/>
      <c r="T6294" s="17"/>
    </row>
    <row r="6295" spans="1:20" ht="15" x14ac:dyDescent="0.25">
      <c r="A6295" s="10">
        <v>39994.583333333336</v>
      </c>
      <c r="B6295" s="39" t="s">
        <v>23</v>
      </c>
      <c r="C6295">
        <v>11.9254</v>
      </c>
      <c r="D6295">
        <v>34.342599999999997</v>
      </c>
      <c r="E6295">
        <v>4.2069999999999999</v>
      </c>
      <c r="F6295" s="11">
        <f t="shared" si="99"/>
        <v>15.765415356378094</v>
      </c>
      <c r="G6295" s="11">
        <f>metadata!$A$49-F6295</f>
        <v>4.2345846436219059</v>
      </c>
      <c r="H6295" s="11">
        <f>metadata!$A$5-G6295</f>
        <v>1801.2354153563781</v>
      </c>
      <c r="P6295" s="12"/>
      <c r="R6295" s="16"/>
      <c r="T6295" s="17"/>
    </row>
    <row r="6296" spans="1:20" ht="15" x14ac:dyDescent="0.25">
      <c r="A6296" s="10">
        <v>39994.625</v>
      </c>
      <c r="B6296" s="39" t="s">
        <v>23</v>
      </c>
      <c r="C6296">
        <v>11.9299</v>
      </c>
      <c r="D6296">
        <v>34.333500000000001</v>
      </c>
      <c r="E6296">
        <v>4.2069999999999999</v>
      </c>
      <c r="F6296" s="11">
        <f t="shared" si="99"/>
        <v>15.755850841235851</v>
      </c>
      <c r="G6296" s="11">
        <f>metadata!$A$49-F6296</f>
        <v>4.2441491587641487</v>
      </c>
      <c r="H6296" s="11">
        <f>metadata!$A$5-G6296</f>
        <v>1801.2258508412358</v>
      </c>
      <c r="P6296" s="12"/>
      <c r="R6296" s="16"/>
      <c r="T6296" s="17"/>
    </row>
    <row r="6297" spans="1:20" ht="15" x14ac:dyDescent="0.25">
      <c r="A6297" s="10">
        <v>39994.666666666664</v>
      </c>
      <c r="B6297" s="39" t="s">
        <v>23</v>
      </c>
      <c r="C6297">
        <v>11.9299</v>
      </c>
      <c r="D6297">
        <v>34.329000000000001</v>
      </c>
      <c r="E6297">
        <v>4.2069999999999999</v>
      </c>
      <c r="F6297" s="11">
        <f t="shared" si="99"/>
        <v>15.752686111960845</v>
      </c>
      <c r="G6297" s="11">
        <f>metadata!$A$49-F6297</f>
        <v>4.2473138880391552</v>
      </c>
      <c r="H6297" s="11">
        <f>metadata!$A$5-G6297</f>
        <v>1801.2226861119609</v>
      </c>
      <c r="P6297" s="12"/>
      <c r="R6297" s="16"/>
      <c r="T6297" s="17"/>
    </row>
    <row r="6298" spans="1:20" ht="15" x14ac:dyDescent="0.25">
      <c r="A6298" s="10">
        <v>39994.708333333336</v>
      </c>
      <c r="B6298" s="39" t="s">
        <v>23</v>
      </c>
      <c r="C6298">
        <v>11.9299</v>
      </c>
      <c r="D6298">
        <v>34.3245</v>
      </c>
      <c r="E6298">
        <v>4.2069999999999999</v>
      </c>
      <c r="F6298" s="11">
        <f t="shared" si="99"/>
        <v>15.749521382685836</v>
      </c>
      <c r="G6298" s="11">
        <f>metadata!$A$49-F6298</f>
        <v>4.2504786173141635</v>
      </c>
      <c r="H6298" s="11">
        <f>metadata!$A$5-G6298</f>
        <v>1801.2195213826858</v>
      </c>
      <c r="P6298" s="12"/>
      <c r="R6298" s="16"/>
      <c r="T6298" s="17"/>
    </row>
    <row r="6299" spans="1:20" ht="15" x14ac:dyDescent="0.25">
      <c r="A6299" s="10">
        <v>39994.75</v>
      </c>
      <c r="B6299" s="39" t="s">
        <v>23</v>
      </c>
      <c r="C6299">
        <v>11.9209</v>
      </c>
      <c r="D6299">
        <v>34.315300000000001</v>
      </c>
      <c r="E6299">
        <v>4.2069999999999999</v>
      </c>
      <c r="F6299" s="11">
        <f t="shared" si="99"/>
        <v>15.749380728051394</v>
      </c>
      <c r="G6299" s="11">
        <f>metadata!$A$49-F6299</f>
        <v>4.2506192719486062</v>
      </c>
      <c r="H6299" s="11">
        <f>metadata!$A$5-G6299</f>
        <v>1801.2193807280514</v>
      </c>
      <c r="P6299" s="12"/>
      <c r="R6299" s="16"/>
      <c r="T6299" s="17"/>
    </row>
    <row r="6300" spans="1:20" ht="15" x14ac:dyDescent="0.25">
      <c r="A6300" s="10">
        <v>39994.791666666664</v>
      </c>
      <c r="B6300" s="39" t="s">
        <v>23</v>
      </c>
      <c r="C6300">
        <v>11.9254</v>
      </c>
      <c r="D6300">
        <v>34.306199999999997</v>
      </c>
      <c r="E6300">
        <v>4.2069999999999999</v>
      </c>
      <c r="F6300" s="11">
        <f t="shared" si="99"/>
        <v>15.739816212909144</v>
      </c>
      <c r="G6300" s="11">
        <f>metadata!$A$49-F6300</f>
        <v>4.2601837870908561</v>
      </c>
      <c r="H6300" s="11">
        <f>metadata!$A$5-G6300</f>
        <v>1801.2098162129091</v>
      </c>
      <c r="P6300" s="12"/>
      <c r="R6300" s="16"/>
      <c r="T6300" s="17"/>
    </row>
    <row r="6301" spans="1:20" ht="15" x14ac:dyDescent="0.25">
      <c r="A6301" s="10">
        <v>39994.833333333336</v>
      </c>
      <c r="B6301" s="39" t="s">
        <v>23</v>
      </c>
      <c r="C6301">
        <v>11.9254</v>
      </c>
      <c r="D6301">
        <v>34.306199999999997</v>
      </c>
      <c r="E6301">
        <v>4.2069999999999999</v>
      </c>
      <c r="F6301" s="11">
        <f t="shared" si="99"/>
        <v>15.739816212909144</v>
      </c>
      <c r="G6301" s="11">
        <f>metadata!$A$49-F6301</f>
        <v>4.2601837870908561</v>
      </c>
      <c r="H6301" s="11">
        <f>metadata!$A$5-G6301</f>
        <v>1801.2098162129091</v>
      </c>
      <c r="P6301" s="12"/>
      <c r="R6301" s="16"/>
      <c r="T6301" s="17"/>
    </row>
    <row r="6302" spans="1:20" ht="15" x14ac:dyDescent="0.25">
      <c r="A6302" s="10">
        <v>39994.875</v>
      </c>
      <c r="B6302" s="39" t="s">
        <v>23</v>
      </c>
      <c r="C6302">
        <v>11.9346</v>
      </c>
      <c r="D6302">
        <v>34.301600000000001</v>
      </c>
      <c r="E6302">
        <v>4.2069999999999999</v>
      </c>
      <c r="F6302" s="11">
        <f t="shared" si="99"/>
        <v>15.730111043132455</v>
      </c>
      <c r="G6302" s="11">
        <f>metadata!$A$49-F6302</f>
        <v>4.2698889568675451</v>
      </c>
      <c r="H6302" s="11">
        <f>metadata!$A$5-G6302</f>
        <v>1801.2001110431324</v>
      </c>
      <c r="P6302" s="12"/>
      <c r="R6302" s="16"/>
      <c r="T6302" s="17"/>
    </row>
    <row r="6303" spans="1:20" ht="15" x14ac:dyDescent="0.25">
      <c r="A6303" s="10">
        <v>39994.916666666664</v>
      </c>
      <c r="B6303" s="39" t="s">
        <v>23</v>
      </c>
      <c r="C6303">
        <v>11.9391</v>
      </c>
      <c r="D6303">
        <v>34.306199999999997</v>
      </c>
      <c r="E6303">
        <v>4.2069999999999999</v>
      </c>
      <c r="F6303" s="11">
        <f t="shared" si="99"/>
        <v>15.730181370449676</v>
      </c>
      <c r="G6303" s="11">
        <f>metadata!$A$49-F6303</f>
        <v>4.2698186295503238</v>
      </c>
      <c r="H6303" s="11">
        <f>metadata!$A$5-G6303</f>
        <v>1801.2001813704496</v>
      </c>
      <c r="P6303" s="12"/>
      <c r="R6303" s="16"/>
      <c r="T6303" s="17"/>
    </row>
    <row r="6304" spans="1:20" ht="15" x14ac:dyDescent="0.25">
      <c r="A6304" s="10">
        <v>39994.958333333336</v>
      </c>
      <c r="B6304" s="39" t="s">
        <v>23</v>
      </c>
      <c r="C6304">
        <v>11.9436</v>
      </c>
      <c r="D6304">
        <v>34.2971</v>
      </c>
      <c r="E6304">
        <v>4.2069999999999999</v>
      </c>
      <c r="F6304" s="11">
        <f t="shared" si="99"/>
        <v>15.720616855307433</v>
      </c>
      <c r="G6304" s="11">
        <f>metadata!$A$49-F6304</f>
        <v>4.2793831446925665</v>
      </c>
      <c r="H6304" s="11">
        <f>metadata!$A$5-G6304</f>
        <v>1801.1906168553076</v>
      </c>
      <c r="P6304" s="12"/>
      <c r="R6304" s="16"/>
      <c r="T6304" s="17"/>
    </row>
    <row r="6305" spans="1:20" ht="15" x14ac:dyDescent="0.25">
      <c r="A6305" s="10">
        <v>39995</v>
      </c>
      <c r="B6305" s="39" t="s">
        <v>23</v>
      </c>
      <c r="C6305">
        <v>11.9481</v>
      </c>
      <c r="D6305">
        <v>34.2971</v>
      </c>
      <c r="E6305">
        <v>4.2069999999999999</v>
      </c>
      <c r="F6305" s="11">
        <f t="shared" si="99"/>
        <v>15.717452126032427</v>
      </c>
      <c r="G6305" s="11">
        <f>metadata!$A$49-F6305</f>
        <v>4.2825478739675731</v>
      </c>
      <c r="H6305" s="11">
        <f>metadata!$A$5-G6305</f>
        <v>1801.1874521260324</v>
      </c>
      <c r="P6305" s="12"/>
      <c r="R6305" s="16"/>
      <c r="T6305" s="17"/>
    </row>
    <row r="6306" spans="1:20" ht="15" x14ac:dyDescent="0.25">
      <c r="A6306" s="10">
        <v>39995.041666666664</v>
      </c>
      <c r="B6306" s="39" t="s">
        <v>23</v>
      </c>
      <c r="C6306">
        <v>11.9481</v>
      </c>
      <c r="D6306">
        <v>34.2879</v>
      </c>
      <c r="E6306">
        <v>4.2069999999999999</v>
      </c>
      <c r="F6306" s="11">
        <f t="shared" si="99"/>
        <v>15.710982012847966</v>
      </c>
      <c r="G6306" s="11">
        <f>metadata!$A$49-F6306</f>
        <v>4.2890179871520342</v>
      </c>
      <c r="H6306" s="11">
        <f>metadata!$A$5-G6306</f>
        <v>1801.1809820128481</v>
      </c>
      <c r="P6306" s="12"/>
      <c r="R6306" s="16"/>
      <c r="T6306" s="17"/>
    </row>
    <row r="6307" spans="1:20" ht="15" x14ac:dyDescent="0.25">
      <c r="A6307" s="10">
        <v>39995.083333333336</v>
      </c>
      <c r="B6307" s="39" t="s">
        <v>23</v>
      </c>
      <c r="C6307">
        <v>11.9436</v>
      </c>
      <c r="D6307">
        <v>34.278799999999997</v>
      </c>
      <c r="E6307">
        <v>4.2069999999999999</v>
      </c>
      <c r="F6307" s="11">
        <f t="shared" si="99"/>
        <v>15.707746956255733</v>
      </c>
      <c r="G6307" s="11">
        <f>metadata!$A$49-F6307</f>
        <v>4.2922530437442674</v>
      </c>
      <c r="H6307" s="11">
        <f>metadata!$A$5-G6307</f>
        <v>1801.1777469562558</v>
      </c>
      <c r="P6307" s="12"/>
      <c r="R6307" s="16"/>
      <c r="T6307" s="17"/>
    </row>
    <row r="6308" spans="1:20" ht="15" x14ac:dyDescent="0.25">
      <c r="A6308" s="10">
        <v>39995.125</v>
      </c>
      <c r="B6308" s="39" t="s">
        <v>23</v>
      </c>
      <c r="C6308">
        <v>11.9436</v>
      </c>
      <c r="D6308">
        <v>34.274299999999997</v>
      </c>
      <c r="E6308">
        <v>4.2069999999999999</v>
      </c>
      <c r="F6308" s="11">
        <f t="shared" si="99"/>
        <v>15.704582226980726</v>
      </c>
      <c r="G6308" s="11">
        <f>metadata!$A$49-F6308</f>
        <v>4.295417773019274</v>
      </c>
      <c r="H6308" s="11">
        <f>metadata!$A$5-G6308</f>
        <v>1801.1745822269806</v>
      </c>
      <c r="P6308" s="12"/>
      <c r="R6308" s="16"/>
      <c r="T6308" s="17"/>
    </row>
    <row r="6309" spans="1:20" ht="15" x14ac:dyDescent="0.25">
      <c r="A6309" s="10">
        <v>39995.166666666664</v>
      </c>
      <c r="B6309" s="39" t="s">
        <v>23</v>
      </c>
      <c r="C6309">
        <v>11.9436</v>
      </c>
      <c r="D6309">
        <v>34.2652</v>
      </c>
      <c r="E6309">
        <v>4.2069999999999999</v>
      </c>
      <c r="F6309" s="11">
        <f t="shared" si="99"/>
        <v>15.69818244111349</v>
      </c>
      <c r="G6309" s="11">
        <f>metadata!$A$49-F6309</f>
        <v>4.3018175588865102</v>
      </c>
      <c r="H6309" s="11">
        <f>metadata!$A$5-G6309</f>
        <v>1801.1681824411135</v>
      </c>
      <c r="P6309" s="12"/>
      <c r="R6309" s="16"/>
      <c r="T6309" s="17"/>
    </row>
    <row r="6310" spans="1:20" ht="15" x14ac:dyDescent="0.25">
      <c r="A6310" s="10">
        <v>39995.208333333336</v>
      </c>
      <c r="B6310" s="39" t="s">
        <v>23</v>
      </c>
      <c r="C6310">
        <v>11.9481</v>
      </c>
      <c r="D6310">
        <v>34.2607</v>
      </c>
      <c r="E6310">
        <v>4.2069999999999999</v>
      </c>
      <c r="F6310" s="11">
        <f t="shared" si="99"/>
        <v>15.691852982563473</v>
      </c>
      <c r="G6310" s="11">
        <f>metadata!$A$49-F6310</f>
        <v>4.3081470174365268</v>
      </c>
      <c r="H6310" s="11">
        <f>metadata!$A$5-G6310</f>
        <v>1801.1618529825635</v>
      </c>
      <c r="P6310" s="12"/>
      <c r="R6310" s="16"/>
      <c r="T6310" s="17"/>
    </row>
    <row r="6311" spans="1:20" ht="15" x14ac:dyDescent="0.25">
      <c r="A6311" s="10">
        <v>39995.25</v>
      </c>
      <c r="B6311" s="39" t="s">
        <v>23</v>
      </c>
      <c r="C6311">
        <v>11.9481</v>
      </c>
      <c r="D6311">
        <v>34.256</v>
      </c>
      <c r="E6311">
        <v>4.2069999999999999</v>
      </c>
      <c r="F6311" s="11">
        <f t="shared" si="99"/>
        <v>15.688547598654022</v>
      </c>
      <c r="G6311" s="11">
        <f>metadata!$A$49-F6311</f>
        <v>4.3114524013459778</v>
      </c>
      <c r="H6311" s="11">
        <f>metadata!$A$5-G6311</f>
        <v>1801.158547598654</v>
      </c>
      <c r="P6311" s="12"/>
      <c r="R6311" s="16"/>
      <c r="T6311" s="17"/>
    </row>
    <row r="6312" spans="1:20" ht="15" x14ac:dyDescent="0.25">
      <c r="A6312" s="10">
        <v>39995.291666666664</v>
      </c>
      <c r="B6312" s="39" t="s">
        <v>23</v>
      </c>
      <c r="C6312">
        <v>11.9481</v>
      </c>
      <c r="D6312">
        <v>34.2515</v>
      </c>
      <c r="E6312">
        <v>4.2069999999999999</v>
      </c>
      <c r="F6312" s="11">
        <f t="shared" si="99"/>
        <v>15.685382869379016</v>
      </c>
      <c r="G6312" s="11">
        <f>metadata!$A$49-F6312</f>
        <v>4.3146171306209844</v>
      </c>
      <c r="H6312" s="11">
        <f>metadata!$A$5-G6312</f>
        <v>1801.1553828693791</v>
      </c>
      <c r="P6312" s="12"/>
      <c r="R6312" s="16"/>
      <c r="T6312" s="17"/>
    </row>
    <row r="6313" spans="1:20" ht="15" x14ac:dyDescent="0.25">
      <c r="A6313" s="10">
        <v>39995.333333333336</v>
      </c>
      <c r="B6313" s="39" t="s">
        <v>23</v>
      </c>
      <c r="C6313">
        <v>11.9527</v>
      </c>
      <c r="D6313">
        <v>34.246899999999997</v>
      </c>
      <c r="E6313">
        <v>4.2069999999999999</v>
      </c>
      <c r="F6313" s="11">
        <f t="shared" si="99"/>
        <v>15.678912756194551</v>
      </c>
      <c r="G6313" s="11">
        <f>metadata!$A$49-F6313</f>
        <v>4.3210872438054491</v>
      </c>
      <c r="H6313" s="11">
        <f>metadata!$A$5-G6313</f>
        <v>1801.1489127561945</v>
      </c>
      <c r="P6313" s="12"/>
      <c r="R6313" s="16"/>
      <c r="T6313" s="17"/>
    </row>
    <row r="6314" spans="1:20" ht="15" x14ac:dyDescent="0.25">
      <c r="A6314" s="10">
        <v>39995.375</v>
      </c>
      <c r="B6314" s="39" t="s">
        <v>23</v>
      </c>
      <c r="C6314">
        <v>11.9481</v>
      </c>
      <c r="D6314">
        <v>34.242400000000004</v>
      </c>
      <c r="E6314">
        <v>4.2069999999999999</v>
      </c>
      <c r="F6314" s="11">
        <f t="shared" si="99"/>
        <v>15.678983083511779</v>
      </c>
      <c r="G6314" s="11">
        <f>metadata!$A$49-F6314</f>
        <v>4.3210169164882206</v>
      </c>
      <c r="H6314" s="11">
        <f>metadata!$A$5-G6314</f>
        <v>1801.1489830835119</v>
      </c>
      <c r="P6314" s="12"/>
      <c r="R6314" s="16"/>
      <c r="T6314" s="17"/>
    </row>
    <row r="6315" spans="1:20" ht="15" x14ac:dyDescent="0.25">
      <c r="A6315" s="10">
        <v>39995.416666666664</v>
      </c>
      <c r="B6315" s="39" t="s">
        <v>23</v>
      </c>
      <c r="C6315">
        <v>11.9527</v>
      </c>
      <c r="D6315">
        <v>34.2333</v>
      </c>
      <c r="E6315">
        <v>4.2069999999999999</v>
      </c>
      <c r="F6315" s="11">
        <f t="shared" si="99"/>
        <v>15.669348241052308</v>
      </c>
      <c r="G6315" s="11">
        <f>metadata!$A$49-F6315</f>
        <v>4.3306517589476918</v>
      </c>
      <c r="H6315" s="11">
        <f>metadata!$A$5-G6315</f>
        <v>1801.1393482410524</v>
      </c>
      <c r="P6315" s="12"/>
      <c r="R6315" s="16"/>
      <c r="T6315" s="17"/>
    </row>
    <row r="6316" spans="1:20" ht="15" x14ac:dyDescent="0.25">
      <c r="A6316" s="10">
        <v>39995.458333333336</v>
      </c>
      <c r="B6316" s="39" t="s">
        <v>23</v>
      </c>
      <c r="C6316">
        <v>11.9527</v>
      </c>
      <c r="D6316">
        <v>34.2288</v>
      </c>
      <c r="E6316">
        <v>4.2069999999999999</v>
      </c>
      <c r="F6316" s="11">
        <f t="shared" si="99"/>
        <v>15.666183511777302</v>
      </c>
      <c r="G6316" s="11">
        <f>metadata!$A$49-F6316</f>
        <v>4.3338164882226984</v>
      </c>
      <c r="H6316" s="11">
        <f>metadata!$A$5-G6316</f>
        <v>1801.1361835117773</v>
      </c>
      <c r="P6316" s="12"/>
      <c r="R6316" s="16"/>
      <c r="T6316" s="17"/>
    </row>
    <row r="6317" spans="1:20" ht="15" x14ac:dyDescent="0.25">
      <c r="A6317" s="10">
        <v>39995.5</v>
      </c>
      <c r="B6317" s="39" t="s">
        <v>23</v>
      </c>
      <c r="C6317">
        <v>11.9527</v>
      </c>
      <c r="D6317">
        <v>34.2241</v>
      </c>
      <c r="E6317">
        <v>4.2069999999999999</v>
      </c>
      <c r="F6317" s="11">
        <f t="shared" si="99"/>
        <v>15.662878127867851</v>
      </c>
      <c r="G6317" s="11">
        <f>metadata!$A$49-F6317</f>
        <v>4.3371218721321494</v>
      </c>
      <c r="H6317" s="11">
        <f>metadata!$A$5-G6317</f>
        <v>1801.1328781278678</v>
      </c>
      <c r="P6317" s="12"/>
      <c r="R6317" s="16"/>
      <c r="T6317" s="17"/>
    </row>
    <row r="6318" spans="1:20" ht="15" x14ac:dyDescent="0.25">
      <c r="A6318" s="10">
        <v>39995.541666666664</v>
      </c>
      <c r="B6318" s="39" t="s">
        <v>23</v>
      </c>
      <c r="C6318">
        <v>11.9527</v>
      </c>
      <c r="D6318">
        <v>34.215000000000003</v>
      </c>
      <c r="E6318">
        <v>4.2069999999999999</v>
      </c>
      <c r="F6318" s="11">
        <f t="shared" si="99"/>
        <v>15.656478342000614</v>
      </c>
      <c r="G6318" s="11">
        <f>metadata!$A$49-F6318</f>
        <v>4.3435216579993856</v>
      </c>
      <c r="H6318" s="11">
        <f>metadata!$A$5-G6318</f>
        <v>1801.1264783420006</v>
      </c>
      <c r="P6318" s="12"/>
      <c r="R6318" s="16"/>
      <c r="T6318" s="17"/>
    </row>
    <row r="6319" spans="1:20" ht="15" x14ac:dyDescent="0.25">
      <c r="A6319" s="10">
        <v>39995.583333333336</v>
      </c>
      <c r="B6319" s="39" t="s">
        <v>23</v>
      </c>
      <c r="C6319">
        <v>11.9572</v>
      </c>
      <c r="D6319">
        <v>34.210500000000003</v>
      </c>
      <c r="E6319">
        <v>4.2069999999999999</v>
      </c>
      <c r="F6319" s="11">
        <f t="shared" si="99"/>
        <v>15.650148883450598</v>
      </c>
      <c r="G6319" s="11">
        <f>metadata!$A$49-F6319</f>
        <v>4.3498511165494023</v>
      </c>
      <c r="H6319" s="11">
        <f>metadata!$A$5-G6319</f>
        <v>1801.1201488834506</v>
      </c>
      <c r="P6319" s="12"/>
      <c r="R6319" s="16"/>
      <c r="T6319" s="17"/>
    </row>
    <row r="6320" spans="1:20" ht="15" x14ac:dyDescent="0.25">
      <c r="A6320" s="10">
        <v>39995.625</v>
      </c>
      <c r="B6320" s="39" t="s">
        <v>23</v>
      </c>
      <c r="C6320">
        <v>11.9527</v>
      </c>
      <c r="D6320">
        <v>34.206000000000003</v>
      </c>
      <c r="E6320">
        <v>4.2069999999999999</v>
      </c>
      <c r="F6320" s="11">
        <f t="shared" si="99"/>
        <v>15.650148883450598</v>
      </c>
      <c r="G6320" s="11">
        <f>metadata!$A$49-F6320</f>
        <v>4.3498511165494023</v>
      </c>
      <c r="H6320" s="11">
        <f>metadata!$A$5-G6320</f>
        <v>1801.1201488834506</v>
      </c>
      <c r="P6320" s="12"/>
      <c r="R6320" s="16"/>
      <c r="T6320" s="17"/>
    </row>
    <row r="6321" spans="1:20" ht="15" x14ac:dyDescent="0.25">
      <c r="A6321" s="10">
        <v>39995.666666666664</v>
      </c>
      <c r="B6321" s="39" t="s">
        <v>23</v>
      </c>
      <c r="C6321">
        <v>11.9527</v>
      </c>
      <c r="D6321">
        <v>34.196899999999999</v>
      </c>
      <c r="E6321">
        <v>4.2069999999999999</v>
      </c>
      <c r="F6321" s="11">
        <f t="shared" si="99"/>
        <v>15.643749097583358</v>
      </c>
      <c r="G6321" s="11">
        <f>metadata!$A$49-F6321</f>
        <v>4.356250902416642</v>
      </c>
      <c r="H6321" s="11">
        <f>metadata!$A$5-G6321</f>
        <v>1801.1137490975834</v>
      </c>
      <c r="P6321" s="12"/>
      <c r="R6321" s="16"/>
      <c r="T6321" s="17"/>
    </row>
    <row r="6322" spans="1:20" ht="15" x14ac:dyDescent="0.25">
      <c r="A6322" s="10">
        <v>39995.708333333336</v>
      </c>
      <c r="B6322" s="39" t="s">
        <v>23</v>
      </c>
      <c r="C6322">
        <v>11.9527</v>
      </c>
      <c r="D6322">
        <v>34.1877</v>
      </c>
      <c r="E6322">
        <v>4.2069999999999999</v>
      </c>
      <c r="F6322" s="11">
        <f t="shared" si="99"/>
        <v>15.637278984398897</v>
      </c>
      <c r="G6322" s="11">
        <f>metadata!$A$49-F6322</f>
        <v>4.3627210156011031</v>
      </c>
      <c r="H6322" s="11">
        <f>metadata!$A$5-G6322</f>
        <v>1801.1072789843988</v>
      </c>
      <c r="P6322" s="12"/>
      <c r="R6322" s="16"/>
      <c r="T6322" s="17"/>
    </row>
    <row r="6323" spans="1:20" ht="15" x14ac:dyDescent="0.25">
      <c r="A6323" s="10">
        <v>39995.75</v>
      </c>
      <c r="B6323" s="39" t="s">
        <v>23</v>
      </c>
      <c r="C6323">
        <v>11.9482</v>
      </c>
      <c r="D6323">
        <v>34.178600000000003</v>
      </c>
      <c r="E6323">
        <v>4.2069999999999999</v>
      </c>
      <c r="F6323" s="11">
        <f t="shared" si="99"/>
        <v>15.634043927806669</v>
      </c>
      <c r="G6323" s="11">
        <f>metadata!$A$49-F6323</f>
        <v>4.365956072193331</v>
      </c>
      <c r="H6323" s="11">
        <f>metadata!$A$5-G6323</f>
        <v>1801.1040439278067</v>
      </c>
      <c r="P6323" s="12"/>
      <c r="R6323" s="16"/>
      <c r="T6323" s="17"/>
    </row>
    <row r="6324" spans="1:20" ht="15" x14ac:dyDescent="0.25">
      <c r="A6324" s="10">
        <v>39995.791666666664</v>
      </c>
      <c r="B6324" s="39" t="s">
        <v>23</v>
      </c>
      <c r="C6324">
        <v>11.9482</v>
      </c>
      <c r="D6324">
        <v>34.174100000000003</v>
      </c>
      <c r="E6324">
        <v>4.2069999999999999</v>
      </c>
      <c r="F6324" s="11">
        <f t="shared" si="99"/>
        <v>15.630879198531662</v>
      </c>
      <c r="G6324" s="11">
        <f>metadata!$A$49-F6324</f>
        <v>4.3691208014683376</v>
      </c>
      <c r="H6324" s="11">
        <f>metadata!$A$5-G6324</f>
        <v>1801.1008791985316</v>
      </c>
      <c r="P6324" s="12"/>
      <c r="R6324" s="16"/>
      <c r="T6324" s="17"/>
    </row>
    <row r="6325" spans="1:20" ht="15" x14ac:dyDescent="0.25">
      <c r="A6325" s="10">
        <v>39995.833333333336</v>
      </c>
      <c r="B6325" s="39" t="s">
        <v>23</v>
      </c>
      <c r="C6325">
        <v>11.9527</v>
      </c>
      <c r="D6325">
        <v>34.164900000000003</v>
      </c>
      <c r="E6325">
        <v>4.2069999999999999</v>
      </c>
      <c r="F6325" s="11">
        <f t="shared" si="99"/>
        <v>15.621244356072197</v>
      </c>
      <c r="G6325" s="11">
        <f>metadata!$A$49-F6325</f>
        <v>4.3787556439278035</v>
      </c>
      <c r="H6325" s="11">
        <f>metadata!$A$5-G6325</f>
        <v>1801.0912443560721</v>
      </c>
      <c r="P6325" s="12"/>
      <c r="R6325" s="16"/>
      <c r="T6325" s="17"/>
    </row>
    <row r="6326" spans="1:20" ht="15" x14ac:dyDescent="0.25">
      <c r="A6326" s="10">
        <v>39995.875</v>
      </c>
      <c r="B6326" s="39" t="s">
        <v>23</v>
      </c>
      <c r="C6326">
        <v>11.9482</v>
      </c>
      <c r="D6326">
        <v>34.155799999999999</v>
      </c>
      <c r="E6326">
        <v>4.2069999999999999</v>
      </c>
      <c r="F6326" s="11">
        <f t="shared" si="99"/>
        <v>15.618009299479962</v>
      </c>
      <c r="G6326" s="11">
        <f>metadata!$A$49-F6326</f>
        <v>4.3819907005200385</v>
      </c>
      <c r="H6326" s="11">
        <f>metadata!$A$5-G6326</f>
        <v>1801.0880092994801</v>
      </c>
      <c r="P6326" s="12"/>
      <c r="R6326" s="16"/>
      <c r="T6326" s="17"/>
    </row>
    <row r="6327" spans="1:20" ht="15" x14ac:dyDescent="0.25">
      <c r="A6327" s="10">
        <v>39995.916666666664</v>
      </c>
      <c r="B6327" s="39" t="s">
        <v>23</v>
      </c>
      <c r="C6327">
        <v>11.9572</v>
      </c>
      <c r="D6327">
        <v>34.151299999999999</v>
      </c>
      <c r="E6327">
        <v>4.2069999999999999</v>
      </c>
      <c r="F6327" s="11">
        <f t="shared" si="99"/>
        <v>15.60851511165494</v>
      </c>
      <c r="G6327" s="11">
        <f>metadata!$A$49-F6327</f>
        <v>4.3914848883450599</v>
      </c>
      <c r="H6327" s="11">
        <f>metadata!$A$5-G6327</f>
        <v>1801.078515111655</v>
      </c>
      <c r="P6327" s="12"/>
      <c r="R6327" s="16"/>
      <c r="T6327" s="17"/>
    </row>
    <row r="6328" spans="1:20" ht="15" x14ac:dyDescent="0.25">
      <c r="A6328" s="10">
        <v>39995.958333333336</v>
      </c>
      <c r="B6328" s="39" t="s">
        <v>23</v>
      </c>
      <c r="C6328">
        <v>11.9527</v>
      </c>
      <c r="D6328">
        <v>34.142200000000003</v>
      </c>
      <c r="E6328">
        <v>4.2069999999999999</v>
      </c>
      <c r="F6328" s="11">
        <f t="shared" si="99"/>
        <v>15.605280055062712</v>
      </c>
      <c r="G6328" s="11">
        <f>metadata!$A$49-F6328</f>
        <v>4.3947199449372878</v>
      </c>
      <c r="H6328" s="11">
        <f>metadata!$A$5-G6328</f>
        <v>1801.0752800550626</v>
      </c>
      <c r="P6328" s="12"/>
      <c r="R6328" s="16"/>
      <c r="T6328" s="17"/>
    </row>
    <row r="6329" spans="1:20" ht="15" x14ac:dyDescent="0.25">
      <c r="A6329" s="10">
        <v>39996</v>
      </c>
      <c r="B6329" s="39" t="s">
        <v>23</v>
      </c>
      <c r="C6329">
        <v>11.9572</v>
      </c>
      <c r="D6329">
        <v>34.137500000000003</v>
      </c>
      <c r="E6329">
        <v>4.2069999999999999</v>
      </c>
      <c r="F6329" s="11">
        <f t="shared" si="99"/>
        <v>15.598809941878251</v>
      </c>
      <c r="G6329" s="11">
        <f>metadata!$A$49-F6329</f>
        <v>4.4011900581217489</v>
      </c>
      <c r="H6329" s="11">
        <f>metadata!$A$5-G6329</f>
        <v>1801.0688099418783</v>
      </c>
      <c r="P6329" s="12"/>
      <c r="R6329" s="16"/>
      <c r="T6329" s="17"/>
    </row>
    <row r="6330" spans="1:20" ht="15" x14ac:dyDescent="0.25">
      <c r="A6330" s="10">
        <v>39996.041666666664</v>
      </c>
      <c r="B6330" s="39" t="s">
        <v>23</v>
      </c>
      <c r="C6330">
        <v>11.9572</v>
      </c>
      <c r="D6330">
        <v>34.128500000000003</v>
      </c>
      <c r="E6330">
        <v>4.2069999999999999</v>
      </c>
      <c r="F6330" s="11">
        <f t="shared" si="99"/>
        <v>15.592480483328236</v>
      </c>
      <c r="G6330" s="11">
        <f>metadata!$A$49-F6330</f>
        <v>4.4075195166717638</v>
      </c>
      <c r="H6330" s="11">
        <f>metadata!$A$5-G6330</f>
        <v>1801.0624804833283</v>
      </c>
      <c r="P6330" s="12"/>
      <c r="R6330" s="16"/>
      <c r="T6330" s="17"/>
    </row>
    <row r="6331" spans="1:20" ht="15" x14ac:dyDescent="0.25">
      <c r="A6331" s="10">
        <v>39996.083333333336</v>
      </c>
      <c r="B6331" s="39" t="s">
        <v>23</v>
      </c>
      <c r="C6331">
        <v>11.9527</v>
      </c>
      <c r="D6331">
        <v>34.114800000000002</v>
      </c>
      <c r="E6331">
        <v>4.2069999999999999</v>
      </c>
      <c r="F6331" s="11">
        <f t="shared" si="99"/>
        <v>15.586010370143779</v>
      </c>
      <c r="G6331" s="11">
        <f>metadata!$A$49-F6331</f>
        <v>4.4139896298562213</v>
      </c>
      <c r="H6331" s="11">
        <f>metadata!$A$5-G6331</f>
        <v>1801.0560103701439</v>
      </c>
      <c r="P6331" s="12"/>
      <c r="R6331" s="16"/>
      <c r="T6331" s="17"/>
    </row>
    <row r="6332" spans="1:20" ht="15" x14ac:dyDescent="0.25">
      <c r="A6332" s="10">
        <v>39996.125</v>
      </c>
      <c r="B6332" s="39" t="s">
        <v>23</v>
      </c>
      <c r="C6332">
        <v>11.9482</v>
      </c>
      <c r="D6332">
        <v>34.101100000000002</v>
      </c>
      <c r="E6332">
        <v>4.2069999999999999</v>
      </c>
      <c r="F6332" s="11">
        <f t="shared" si="99"/>
        <v>15.579540256959318</v>
      </c>
      <c r="G6332" s="11">
        <f>metadata!$A$49-F6332</f>
        <v>4.4204597430406825</v>
      </c>
      <c r="H6332" s="11">
        <f>metadata!$A$5-G6332</f>
        <v>1801.0495402569593</v>
      </c>
      <c r="P6332" s="12"/>
      <c r="R6332" s="16"/>
      <c r="T6332" s="17"/>
    </row>
    <row r="6333" spans="1:20" ht="15" x14ac:dyDescent="0.25">
      <c r="A6333" s="10">
        <v>39996.166666666664</v>
      </c>
      <c r="B6333" s="39" t="s">
        <v>23</v>
      </c>
      <c r="C6333">
        <v>11.9527</v>
      </c>
      <c r="D6333">
        <v>34.091999999999999</v>
      </c>
      <c r="E6333">
        <v>4.2069999999999999</v>
      </c>
      <c r="F6333" s="11">
        <f t="shared" si="99"/>
        <v>15.569975741817068</v>
      </c>
      <c r="G6333" s="11">
        <f>metadata!$A$49-F6333</f>
        <v>4.4300242581829323</v>
      </c>
      <c r="H6333" s="11">
        <f>metadata!$A$5-G6333</f>
        <v>1801.039975741817</v>
      </c>
      <c r="P6333" s="12"/>
      <c r="R6333" s="16"/>
      <c r="T6333" s="17"/>
    </row>
    <row r="6334" spans="1:20" ht="15" x14ac:dyDescent="0.25">
      <c r="A6334" s="10">
        <v>39996.208333333336</v>
      </c>
      <c r="B6334" s="39" t="s">
        <v>23</v>
      </c>
      <c r="C6334">
        <v>11.9527</v>
      </c>
      <c r="D6334">
        <v>34.082900000000002</v>
      </c>
      <c r="E6334">
        <v>4.2069999999999999</v>
      </c>
      <c r="F6334" s="11">
        <f t="shared" si="99"/>
        <v>15.563575955949833</v>
      </c>
      <c r="G6334" s="11">
        <f>metadata!$A$49-F6334</f>
        <v>4.4364240440501668</v>
      </c>
      <c r="H6334" s="11">
        <f>metadata!$A$5-G6334</f>
        <v>1801.0335759559498</v>
      </c>
      <c r="P6334" s="12"/>
      <c r="R6334" s="16"/>
      <c r="T6334" s="17"/>
    </row>
    <row r="6335" spans="1:20" ht="15" x14ac:dyDescent="0.25">
      <c r="A6335" s="10">
        <v>39996.25</v>
      </c>
      <c r="B6335" s="39" t="s">
        <v>23</v>
      </c>
      <c r="C6335">
        <v>11.9527</v>
      </c>
      <c r="D6335">
        <v>34.073700000000002</v>
      </c>
      <c r="E6335">
        <v>4.2069999999999999</v>
      </c>
      <c r="F6335" s="11">
        <f t="shared" si="99"/>
        <v>15.557105842765372</v>
      </c>
      <c r="G6335" s="11">
        <f>metadata!$A$49-F6335</f>
        <v>4.4428941572346279</v>
      </c>
      <c r="H6335" s="11">
        <f>metadata!$A$5-G6335</f>
        <v>1801.0271058427654</v>
      </c>
      <c r="P6335" s="12"/>
      <c r="R6335" s="16"/>
      <c r="T6335" s="17"/>
    </row>
    <row r="6336" spans="1:20" ht="15" x14ac:dyDescent="0.25">
      <c r="A6336" s="10">
        <v>39996.291666666664</v>
      </c>
      <c r="B6336" s="39" t="s">
        <v>23</v>
      </c>
      <c r="C6336">
        <v>11.9527</v>
      </c>
      <c r="D6336">
        <v>34.069200000000002</v>
      </c>
      <c r="E6336">
        <v>4.2069999999999999</v>
      </c>
      <c r="F6336" s="11">
        <f t="shared" si="99"/>
        <v>15.553941113490366</v>
      </c>
      <c r="G6336" s="11">
        <f>metadata!$A$49-F6336</f>
        <v>4.4460588865096344</v>
      </c>
      <c r="H6336" s="11">
        <f>metadata!$A$5-G6336</f>
        <v>1801.0239411134903</v>
      </c>
      <c r="P6336" s="12"/>
      <c r="R6336" s="16"/>
      <c r="T6336" s="17"/>
    </row>
    <row r="6337" spans="1:20" ht="15" x14ac:dyDescent="0.25">
      <c r="A6337" s="10">
        <v>39996.333333333336</v>
      </c>
      <c r="B6337" s="39" t="s">
        <v>23</v>
      </c>
      <c r="C6337">
        <v>11.9527</v>
      </c>
      <c r="D6337">
        <v>34.060099999999998</v>
      </c>
      <c r="E6337">
        <v>4.2069999999999999</v>
      </c>
      <c r="F6337" s="11">
        <f t="shared" si="99"/>
        <v>15.547541327623126</v>
      </c>
      <c r="G6337" s="11">
        <f>metadata!$A$49-F6337</f>
        <v>4.4524586723768742</v>
      </c>
      <c r="H6337" s="11">
        <f>metadata!$A$5-G6337</f>
        <v>1801.0175413276231</v>
      </c>
      <c r="P6337" s="12"/>
      <c r="R6337" s="16"/>
      <c r="T6337" s="17"/>
    </row>
    <row r="6338" spans="1:20" ht="15" x14ac:dyDescent="0.25">
      <c r="A6338" s="10">
        <v>39996.375</v>
      </c>
      <c r="B6338" s="39" t="s">
        <v>23</v>
      </c>
      <c r="C6338">
        <v>11.9527</v>
      </c>
      <c r="D6338">
        <v>34.046399999999998</v>
      </c>
      <c r="E6338">
        <v>4.2069999999999999</v>
      </c>
      <c r="F6338" s="11">
        <f t="shared" si="99"/>
        <v>15.537906485163656</v>
      </c>
      <c r="G6338" s="11">
        <f>metadata!$A$49-F6338</f>
        <v>4.4620935148363436</v>
      </c>
      <c r="H6338" s="11">
        <f>metadata!$A$5-G6338</f>
        <v>1801.0079064851636</v>
      </c>
      <c r="P6338" s="12"/>
      <c r="R6338" s="16"/>
      <c r="T6338" s="17"/>
    </row>
    <row r="6339" spans="1:20" ht="15" x14ac:dyDescent="0.25">
      <c r="A6339" s="10">
        <v>39996.416666666664</v>
      </c>
      <c r="B6339" s="39" t="s">
        <v>23</v>
      </c>
      <c r="C6339">
        <v>11.9482</v>
      </c>
      <c r="D6339">
        <v>34.042000000000002</v>
      </c>
      <c r="E6339">
        <v>4.2069999999999999</v>
      </c>
      <c r="F6339" s="11">
        <f t="shared" si="99"/>
        <v>15.537976812480883</v>
      </c>
      <c r="G6339" s="11">
        <f>metadata!$A$49-F6339</f>
        <v>4.462023187519117</v>
      </c>
      <c r="H6339" s="11">
        <f>metadata!$A$5-G6339</f>
        <v>1801.0079768124808</v>
      </c>
      <c r="P6339" s="12"/>
      <c r="R6339" s="16"/>
      <c r="T6339" s="17"/>
    </row>
    <row r="6340" spans="1:20" ht="15" x14ac:dyDescent="0.25">
      <c r="A6340" s="10">
        <v>39996.458333333336</v>
      </c>
      <c r="B6340" s="39" t="s">
        <v>23</v>
      </c>
      <c r="C6340">
        <v>11.9527</v>
      </c>
      <c r="D6340">
        <v>34.032800000000002</v>
      </c>
      <c r="E6340">
        <v>4.2069999999999999</v>
      </c>
      <c r="F6340" s="11">
        <f t="shared" si="99"/>
        <v>15.528341970021414</v>
      </c>
      <c r="G6340" s="11">
        <f>metadata!$A$49-F6340</f>
        <v>4.4716580299785864</v>
      </c>
      <c r="H6340" s="11">
        <f>metadata!$A$5-G6340</f>
        <v>1800.9983419700213</v>
      </c>
      <c r="P6340" s="12"/>
      <c r="R6340" s="16"/>
      <c r="T6340" s="17"/>
    </row>
    <row r="6341" spans="1:20" ht="15" x14ac:dyDescent="0.25">
      <c r="A6341" s="10">
        <v>39996.5</v>
      </c>
      <c r="B6341" s="39" t="s">
        <v>23</v>
      </c>
      <c r="C6341">
        <v>11.9527</v>
      </c>
      <c r="D6341">
        <v>34.018999999999998</v>
      </c>
      <c r="E6341">
        <v>4.2069999999999999</v>
      </c>
      <c r="F6341" s="11">
        <f t="shared" si="99"/>
        <v>15.518636800244721</v>
      </c>
      <c r="G6341" s="11">
        <f>metadata!$A$49-F6341</f>
        <v>4.481363199755279</v>
      </c>
      <c r="H6341" s="11">
        <f>metadata!$A$5-G6341</f>
        <v>1800.9886368002446</v>
      </c>
      <c r="P6341" s="12"/>
      <c r="R6341" s="16"/>
      <c r="T6341" s="17"/>
    </row>
    <row r="6342" spans="1:20" ht="15" x14ac:dyDescent="0.25">
      <c r="A6342" s="10">
        <v>39996.541666666664</v>
      </c>
      <c r="B6342" s="39" t="s">
        <v>23</v>
      </c>
      <c r="C6342">
        <v>11.9482</v>
      </c>
      <c r="D6342">
        <v>34.01</v>
      </c>
      <c r="E6342">
        <v>4.2069999999999999</v>
      </c>
      <c r="F6342" s="11">
        <f t="shared" si="99"/>
        <v>15.515472070969714</v>
      </c>
      <c r="G6342" s="11">
        <f>metadata!$A$49-F6342</f>
        <v>4.4845279290302855</v>
      </c>
      <c r="H6342" s="11">
        <f>metadata!$A$5-G6342</f>
        <v>1800.9854720709698</v>
      </c>
      <c r="P6342" s="12"/>
      <c r="R6342" s="16"/>
      <c r="T6342" s="17"/>
    </row>
    <row r="6343" spans="1:20" ht="15" x14ac:dyDescent="0.25">
      <c r="A6343" s="10">
        <v>39996.583333333336</v>
      </c>
      <c r="B6343" s="39" t="s">
        <v>23</v>
      </c>
      <c r="C6343">
        <v>11.9482</v>
      </c>
      <c r="D6343">
        <v>33.996299999999998</v>
      </c>
      <c r="E6343">
        <v>4.2069999999999999</v>
      </c>
      <c r="F6343" s="11">
        <f t="shared" si="99"/>
        <v>15.505837228510249</v>
      </c>
      <c r="G6343" s="11">
        <f>metadata!$A$49-F6343</f>
        <v>4.4941627714897514</v>
      </c>
      <c r="H6343" s="11">
        <f>metadata!$A$5-G6343</f>
        <v>1800.9758372285103</v>
      </c>
      <c r="P6343" s="12"/>
      <c r="R6343" s="16"/>
      <c r="T6343" s="17"/>
    </row>
    <row r="6344" spans="1:20" ht="15" x14ac:dyDescent="0.25">
      <c r="A6344" s="10">
        <v>39996.625</v>
      </c>
      <c r="B6344" s="39" t="s">
        <v>23</v>
      </c>
      <c r="C6344">
        <v>11.9482</v>
      </c>
      <c r="D6344">
        <v>33.982599999999998</v>
      </c>
      <c r="E6344">
        <v>4.2069999999999999</v>
      </c>
      <c r="F6344" s="11">
        <f t="shared" si="99"/>
        <v>15.496202386050777</v>
      </c>
      <c r="G6344" s="11">
        <f>metadata!$A$49-F6344</f>
        <v>4.5037976139492226</v>
      </c>
      <c r="H6344" s="11">
        <f>metadata!$A$5-G6344</f>
        <v>1800.9662023860508</v>
      </c>
      <c r="P6344" s="12"/>
      <c r="R6344" s="16"/>
      <c r="T6344" s="17"/>
    </row>
    <row r="6345" spans="1:20" ht="15" x14ac:dyDescent="0.25">
      <c r="A6345" s="10">
        <v>39996.666666666664</v>
      </c>
      <c r="B6345" s="39" t="s">
        <v>23</v>
      </c>
      <c r="C6345">
        <v>11.9391</v>
      </c>
      <c r="D6345">
        <v>33.978099999999998</v>
      </c>
      <c r="E6345">
        <v>4.2069999999999999</v>
      </c>
      <c r="F6345" s="11">
        <f t="shared" si="99"/>
        <v>15.499437442643007</v>
      </c>
      <c r="G6345" s="11">
        <f>metadata!$A$49-F6345</f>
        <v>4.500562557356993</v>
      </c>
      <c r="H6345" s="11">
        <f>metadata!$A$5-G6345</f>
        <v>1800.9694374426431</v>
      </c>
      <c r="P6345" s="12"/>
      <c r="R6345" s="16"/>
      <c r="T6345" s="17"/>
    </row>
    <row r="6346" spans="1:20" ht="15" x14ac:dyDescent="0.25">
      <c r="A6346" s="10">
        <v>39996.708333333336</v>
      </c>
      <c r="B6346" s="39" t="s">
        <v>23</v>
      </c>
      <c r="C6346">
        <v>11.9391</v>
      </c>
      <c r="D6346">
        <v>33.959899999999998</v>
      </c>
      <c r="E6346">
        <v>4.2069999999999999</v>
      </c>
      <c r="F6346" s="11">
        <f t="shared" si="99"/>
        <v>15.486637870908535</v>
      </c>
      <c r="G6346" s="11">
        <f>metadata!$A$49-F6346</f>
        <v>4.5133621290914654</v>
      </c>
      <c r="H6346" s="11">
        <f>metadata!$A$5-G6346</f>
        <v>1800.9566378709085</v>
      </c>
      <c r="P6346" s="12"/>
      <c r="R6346" s="16"/>
      <c r="T6346" s="17"/>
    </row>
    <row r="6347" spans="1:20" ht="15" x14ac:dyDescent="0.25">
      <c r="A6347" s="10">
        <v>39996.75</v>
      </c>
      <c r="B6347" s="39" t="s">
        <v>23</v>
      </c>
      <c r="C6347">
        <v>11.9346</v>
      </c>
      <c r="D6347">
        <v>33.950699999999998</v>
      </c>
      <c r="E6347">
        <v>4.2069999999999999</v>
      </c>
      <c r="F6347" s="11">
        <f t="shared" si="99"/>
        <v>15.48333248699908</v>
      </c>
      <c r="G6347" s="11">
        <f>metadata!$A$49-F6347</f>
        <v>4.51666751300092</v>
      </c>
      <c r="H6347" s="11">
        <f>metadata!$A$5-G6347</f>
        <v>1800.9533324869992</v>
      </c>
      <c r="P6347" s="12"/>
      <c r="R6347" s="16"/>
      <c r="T6347" s="17"/>
    </row>
    <row r="6348" spans="1:20" ht="15" x14ac:dyDescent="0.25">
      <c r="A6348" s="10">
        <v>39996.791666666664</v>
      </c>
      <c r="B6348" s="39" t="s">
        <v>23</v>
      </c>
      <c r="C6348">
        <v>11.9346</v>
      </c>
      <c r="D6348">
        <v>33.941600000000001</v>
      </c>
      <c r="E6348">
        <v>4.2069999999999999</v>
      </c>
      <c r="F6348" s="11">
        <f t="shared" si="99"/>
        <v>15.476932701131846</v>
      </c>
      <c r="G6348" s="11">
        <f>metadata!$A$49-F6348</f>
        <v>4.5230672988681544</v>
      </c>
      <c r="H6348" s="11">
        <f>metadata!$A$5-G6348</f>
        <v>1800.9469327011318</v>
      </c>
      <c r="P6348" s="12"/>
      <c r="R6348" s="16"/>
      <c r="T6348" s="17"/>
    </row>
    <row r="6349" spans="1:20" ht="15" x14ac:dyDescent="0.25">
      <c r="A6349" s="10">
        <v>39996.833333333336</v>
      </c>
      <c r="B6349" s="39" t="s">
        <v>23</v>
      </c>
      <c r="C6349">
        <v>11.9391</v>
      </c>
      <c r="D6349">
        <v>33.932400000000001</v>
      </c>
      <c r="E6349">
        <v>4.2069999999999999</v>
      </c>
      <c r="F6349" s="11">
        <f t="shared" si="99"/>
        <v>15.467297858672378</v>
      </c>
      <c r="G6349" s="11">
        <f>metadata!$A$49-F6349</f>
        <v>4.5327021413276221</v>
      </c>
      <c r="H6349" s="11">
        <f>metadata!$A$5-G6349</f>
        <v>1800.9372978586723</v>
      </c>
      <c r="P6349" s="12"/>
      <c r="R6349" s="16"/>
      <c r="T6349" s="17"/>
    </row>
    <row r="6350" spans="1:20" ht="15" x14ac:dyDescent="0.25">
      <c r="A6350" s="10">
        <v>39996.875</v>
      </c>
      <c r="B6350" s="39" t="s">
        <v>23</v>
      </c>
      <c r="C6350">
        <v>11.934699999999999</v>
      </c>
      <c r="D6350">
        <v>33.923499999999997</v>
      </c>
      <c r="E6350">
        <v>4.2069999999999999</v>
      </c>
      <c r="F6350" s="11">
        <f t="shared" si="99"/>
        <v>15.46413312939737</v>
      </c>
      <c r="G6350" s="11">
        <f>metadata!$A$49-F6350</f>
        <v>4.5358668706026304</v>
      </c>
      <c r="H6350" s="11">
        <f>metadata!$A$5-G6350</f>
        <v>1800.9341331293974</v>
      </c>
      <c r="P6350" s="12"/>
      <c r="R6350" s="16"/>
      <c r="T6350" s="17"/>
    </row>
    <row r="6351" spans="1:20" ht="15" x14ac:dyDescent="0.25">
      <c r="A6351" s="10">
        <v>39996.916666666664</v>
      </c>
      <c r="B6351" s="39" t="s">
        <v>23</v>
      </c>
      <c r="C6351">
        <v>11.9392</v>
      </c>
      <c r="D6351">
        <v>33.914299999999997</v>
      </c>
      <c r="E6351">
        <v>4.2069999999999999</v>
      </c>
      <c r="F6351" s="11">
        <f t="shared" si="99"/>
        <v>15.454498286937898</v>
      </c>
      <c r="G6351" s="11">
        <f>metadata!$A$49-F6351</f>
        <v>4.5455017130621016</v>
      </c>
      <c r="H6351" s="11">
        <f>metadata!$A$5-G6351</f>
        <v>1800.9244982869379</v>
      </c>
      <c r="P6351" s="12"/>
      <c r="R6351" s="16"/>
      <c r="T6351" s="17"/>
    </row>
    <row r="6352" spans="1:20" ht="15" x14ac:dyDescent="0.25">
      <c r="A6352" s="10">
        <v>39996.958333333336</v>
      </c>
      <c r="B6352" s="39" t="s">
        <v>23</v>
      </c>
      <c r="C6352">
        <v>11.9392</v>
      </c>
      <c r="D6352">
        <v>33.909700000000001</v>
      </c>
      <c r="E6352">
        <v>4.2069999999999999</v>
      </c>
      <c r="F6352" s="11">
        <f t="shared" si="99"/>
        <v>15.451263230345671</v>
      </c>
      <c r="G6352" s="11">
        <f>metadata!$A$49-F6352</f>
        <v>4.5487367696543295</v>
      </c>
      <c r="H6352" s="11">
        <f>metadata!$A$5-G6352</f>
        <v>1800.9212632303456</v>
      </c>
      <c r="P6352" s="12"/>
      <c r="R6352" s="16"/>
      <c r="T6352" s="17"/>
    </row>
    <row r="6353" spans="1:20" ht="15" x14ac:dyDescent="0.25">
      <c r="A6353" s="10">
        <v>39997</v>
      </c>
      <c r="B6353" s="39" t="s">
        <v>23</v>
      </c>
      <c r="C6353">
        <v>11.9392</v>
      </c>
      <c r="D6353">
        <v>33.896000000000001</v>
      </c>
      <c r="E6353">
        <v>4.2069999999999999</v>
      </c>
      <c r="F6353" s="11">
        <f t="shared" ref="F6353:F6416" si="100">(D6353-C6353)*6897/9807</f>
        <v>15.441628387886203</v>
      </c>
      <c r="G6353" s="11">
        <f>metadata!$A$49-F6353</f>
        <v>4.5583716121137972</v>
      </c>
      <c r="H6353" s="11">
        <f>metadata!$A$5-G6353</f>
        <v>1800.9116283878861</v>
      </c>
      <c r="P6353" s="12"/>
      <c r="R6353" s="16"/>
      <c r="T6353" s="17"/>
    </row>
    <row r="6354" spans="1:20" ht="15" x14ac:dyDescent="0.25">
      <c r="A6354" s="10">
        <v>39997.041666666664</v>
      </c>
      <c r="B6354" s="39" t="s">
        <v>23</v>
      </c>
      <c r="C6354">
        <v>11.9392</v>
      </c>
      <c r="D6354">
        <v>33.882399999999997</v>
      </c>
      <c r="E6354">
        <v>4.2069999999999999</v>
      </c>
      <c r="F6354" s="11">
        <f t="shared" si="100"/>
        <v>15.432063872743957</v>
      </c>
      <c r="G6354" s="11">
        <f>metadata!$A$49-F6354</f>
        <v>4.5679361272560435</v>
      </c>
      <c r="H6354" s="11">
        <f>metadata!$A$5-G6354</f>
        <v>1800.9020638727441</v>
      </c>
      <c r="P6354" s="12"/>
      <c r="R6354" s="16"/>
      <c r="T6354" s="17"/>
    </row>
    <row r="6355" spans="1:20" ht="15" x14ac:dyDescent="0.25">
      <c r="A6355" s="10">
        <v>39997.083333333336</v>
      </c>
      <c r="B6355" s="39" t="s">
        <v>23</v>
      </c>
      <c r="C6355">
        <v>11.934699999999999</v>
      </c>
      <c r="D6355">
        <v>33.8688</v>
      </c>
      <c r="E6355">
        <v>4.2069999999999999</v>
      </c>
      <c r="F6355" s="11">
        <f t="shared" si="100"/>
        <v>15.42566408687672</v>
      </c>
      <c r="G6355" s="11">
        <f>metadata!$A$49-F6355</f>
        <v>4.5743359131232797</v>
      </c>
      <c r="H6355" s="11">
        <f>metadata!$A$5-G6355</f>
        <v>1800.8956640868766</v>
      </c>
      <c r="P6355" s="12"/>
      <c r="R6355" s="16"/>
      <c r="T6355" s="17"/>
    </row>
    <row r="6356" spans="1:20" ht="15" x14ac:dyDescent="0.25">
      <c r="A6356" s="10">
        <v>39997.125</v>
      </c>
      <c r="B6356" s="39" t="s">
        <v>23</v>
      </c>
      <c r="C6356">
        <v>11.9392</v>
      </c>
      <c r="D6356">
        <v>33.8596</v>
      </c>
      <c r="E6356">
        <v>4.2069999999999999</v>
      </c>
      <c r="F6356" s="11">
        <f t="shared" si="100"/>
        <v>15.416029244417253</v>
      </c>
      <c r="G6356" s="11">
        <f>metadata!$A$49-F6356</f>
        <v>4.5839707555827474</v>
      </c>
      <c r="H6356" s="11">
        <f>metadata!$A$5-G6356</f>
        <v>1800.8860292444174</v>
      </c>
      <c r="P6356" s="12"/>
      <c r="R6356" s="16"/>
      <c r="T6356" s="17"/>
    </row>
    <row r="6357" spans="1:20" ht="15" x14ac:dyDescent="0.25">
      <c r="A6357" s="10">
        <v>39997.166666666664</v>
      </c>
      <c r="B6357" s="39" t="s">
        <v>23</v>
      </c>
      <c r="C6357">
        <v>11.9392</v>
      </c>
      <c r="D6357">
        <v>33.850499999999997</v>
      </c>
      <c r="E6357">
        <v>4.2069999999999999</v>
      </c>
      <c r="F6357" s="11">
        <f t="shared" si="100"/>
        <v>15.409629458550013</v>
      </c>
      <c r="G6357" s="11">
        <f>metadata!$A$49-F6357</f>
        <v>4.5903705414499871</v>
      </c>
      <c r="H6357" s="11">
        <f>metadata!$A$5-G6357</f>
        <v>1800.87962945855</v>
      </c>
      <c r="P6357" s="12"/>
      <c r="R6357" s="16"/>
      <c r="T6357" s="17"/>
    </row>
    <row r="6358" spans="1:20" ht="15" x14ac:dyDescent="0.25">
      <c r="A6358" s="10">
        <v>39997.208333333336</v>
      </c>
      <c r="B6358" s="39" t="s">
        <v>23</v>
      </c>
      <c r="C6358">
        <v>11.9437</v>
      </c>
      <c r="D6358">
        <v>33.8414</v>
      </c>
      <c r="E6358">
        <v>4.2069999999999999</v>
      </c>
      <c r="F6358" s="11">
        <f t="shared" si="100"/>
        <v>15.40006494340777</v>
      </c>
      <c r="G6358" s="11">
        <f>metadata!$A$49-F6358</f>
        <v>4.5999350565922299</v>
      </c>
      <c r="H6358" s="11">
        <f>metadata!$A$5-G6358</f>
        <v>1800.8700649434079</v>
      </c>
      <c r="P6358" s="12"/>
      <c r="R6358" s="16"/>
      <c r="T6358" s="17"/>
    </row>
    <row r="6359" spans="1:20" ht="15" x14ac:dyDescent="0.25">
      <c r="A6359" s="10">
        <v>39997.25</v>
      </c>
      <c r="B6359" s="39" t="s">
        <v>23</v>
      </c>
      <c r="C6359">
        <v>11.9392</v>
      </c>
      <c r="D6359">
        <v>33.8277</v>
      </c>
      <c r="E6359">
        <v>4.2069999999999999</v>
      </c>
      <c r="F6359" s="11">
        <f t="shared" si="100"/>
        <v>15.393594830223309</v>
      </c>
      <c r="G6359" s="11">
        <f>metadata!$A$49-F6359</f>
        <v>4.606405169776691</v>
      </c>
      <c r="H6359" s="11">
        <f>metadata!$A$5-G6359</f>
        <v>1800.8635948302233</v>
      </c>
      <c r="P6359" s="12"/>
      <c r="R6359" s="16"/>
      <c r="T6359" s="17"/>
    </row>
    <row r="6360" spans="1:20" ht="15" x14ac:dyDescent="0.25">
      <c r="A6360" s="10">
        <v>39997.291666666664</v>
      </c>
      <c r="B6360" s="39" t="s">
        <v>23</v>
      </c>
      <c r="C6360">
        <v>11.9392</v>
      </c>
      <c r="D6360">
        <v>33.823099999999997</v>
      </c>
      <c r="E6360">
        <v>4.2069999999999999</v>
      </c>
      <c r="F6360" s="11">
        <f t="shared" si="100"/>
        <v>15.390359773631079</v>
      </c>
      <c r="G6360" s="11">
        <f>metadata!$A$49-F6360</f>
        <v>4.6096402263689207</v>
      </c>
      <c r="H6360" s="11">
        <f>metadata!$A$5-G6360</f>
        <v>1800.8603597736312</v>
      </c>
      <c r="P6360" s="12"/>
      <c r="R6360" s="16"/>
      <c r="T6360" s="17"/>
    </row>
    <row r="6361" spans="1:20" ht="15" x14ac:dyDescent="0.25">
      <c r="A6361" s="10">
        <v>39997.333333333336</v>
      </c>
      <c r="B6361" s="39" t="s">
        <v>23</v>
      </c>
      <c r="C6361">
        <v>11.9437</v>
      </c>
      <c r="D6361">
        <v>33.8095</v>
      </c>
      <c r="E6361">
        <v>4.2069999999999999</v>
      </c>
      <c r="F6361" s="11">
        <f t="shared" si="100"/>
        <v>15.377630529213826</v>
      </c>
      <c r="G6361" s="11">
        <f>metadata!$A$49-F6361</f>
        <v>4.6223694707861736</v>
      </c>
      <c r="H6361" s="11">
        <f>metadata!$A$5-G6361</f>
        <v>1800.8476305292138</v>
      </c>
      <c r="P6361" s="12"/>
      <c r="R6361" s="16"/>
      <c r="T6361" s="17"/>
    </row>
    <row r="6362" spans="1:20" ht="15" x14ac:dyDescent="0.25">
      <c r="A6362" s="10">
        <v>39997.375</v>
      </c>
      <c r="B6362" s="39" t="s">
        <v>23</v>
      </c>
      <c r="C6362">
        <v>11.9482</v>
      </c>
      <c r="D6362">
        <v>33.7958</v>
      </c>
      <c r="E6362">
        <v>4.2069999999999999</v>
      </c>
      <c r="F6362" s="11">
        <f t="shared" si="100"/>
        <v>15.364830957479352</v>
      </c>
      <c r="G6362" s="11">
        <f>metadata!$A$49-F6362</f>
        <v>4.6351690425206478</v>
      </c>
      <c r="H6362" s="11">
        <f>metadata!$A$5-G6362</f>
        <v>1800.8348309574794</v>
      </c>
      <c r="P6362" s="12"/>
      <c r="R6362" s="16"/>
      <c r="T6362" s="17"/>
    </row>
    <row r="6363" spans="1:20" ht="15" x14ac:dyDescent="0.25">
      <c r="A6363" s="10">
        <v>39997.416666666664</v>
      </c>
      <c r="B6363" s="39" t="s">
        <v>23</v>
      </c>
      <c r="C6363">
        <v>11.9437</v>
      </c>
      <c r="D6363">
        <v>33.791200000000003</v>
      </c>
      <c r="E6363">
        <v>4.2069999999999999</v>
      </c>
      <c r="F6363" s="11">
        <f t="shared" si="100"/>
        <v>15.364760630162131</v>
      </c>
      <c r="G6363" s="11">
        <f>metadata!$A$49-F6363</f>
        <v>4.6352393698378691</v>
      </c>
      <c r="H6363" s="11">
        <f>metadata!$A$5-G6363</f>
        <v>1800.8347606301622</v>
      </c>
      <c r="P6363" s="12"/>
      <c r="R6363" s="16"/>
      <c r="T6363" s="17"/>
    </row>
    <row r="6364" spans="1:20" ht="15" x14ac:dyDescent="0.25">
      <c r="A6364" s="10">
        <v>39997.458333333336</v>
      </c>
      <c r="B6364" s="39" t="s">
        <v>23</v>
      </c>
      <c r="C6364">
        <v>11.9482</v>
      </c>
      <c r="D6364">
        <v>33.782200000000003</v>
      </c>
      <c r="E6364">
        <v>4.2069999999999999</v>
      </c>
      <c r="F6364" s="11">
        <f t="shared" si="100"/>
        <v>15.355266442337109</v>
      </c>
      <c r="G6364" s="11">
        <f>metadata!$A$49-F6364</f>
        <v>4.6447335576628905</v>
      </c>
      <c r="H6364" s="11">
        <f>metadata!$A$5-G6364</f>
        <v>1800.8252664423371</v>
      </c>
      <c r="P6364" s="12"/>
      <c r="R6364" s="16"/>
      <c r="T6364" s="17"/>
    </row>
    <row r="6365" spans="1:20" ht="15" x14ac:dyDescent="0.25">
      <c r="A6365" s="10">
        <v>39997.5</v>
      </c>
      <c r="B6365" s="39" t="s">
        <v>23</v>
      </c>
      <c r="C6365">
        <v>11.9437</v>
      </c>
      <c r="D6365">
        <v>33.773099999999999</v>
      </c>
      <c r="E6365">
        <v>4.2069999999999999</v>
      </c>
      <c r="F6365" s="11">
        <f t="shared" si="100"/>
        <v>15.352031385744876</v>
      </c>
      <c r="G6365" s="11">
        <f>metadata!$A$49-F6365</f>
        <v>4.6479686142551238</v>
      </c>
      <c r="H6365" s="11">
        <f>metadata!$A$5-G6365</f>
        <v>1800.8220313857448</v>
      </c>
      <c r="P6365" s="12"/>
      <c r="R6365" s="16"/>
      <c r="T6365" s="17"/>
    </row>
    <row r="6366" spans="1:20" ht="15" x14ac:dyDescent="0.25">
      <c r="A6366" s="10">
        <v>39997.541666666664</v>
      </c>
      <c r="B6366" s="39" t="s">
        <v>23</v>
      </c>
      <c r="C6366">
        <v>11.9482</v>
      </c>
      <c r="D6366">
        <v>33.7684</v>
      </c>
      <c r="E6366">
        <v>4.2069999999999999</v>
      </c>
      <c r="F6366" s="11">
        <f t="shared" si="100"/>
        <v>15.345561272560415</v>
      </c>
      <c r="G6366" s="11">
        <f>metadata!$A$49-F6366</f>
        <v>4.6544387274395849</v>
      </c>
      <c r="H6366" s="11">
        <f>metadata!$A$5-G6366</f>
        <v>1800.8155612725604</v>
      </c>
      <c r="P6366" s="12"/>
      <c r="R6366" s="16"/>
      <c r="T6366" s="17"/>
    </row>
    <row r="6367" spans="1:20" ht="15" x14ac:dyDescent="0.25">
      <c r="A6367" s="10">
        <v>39997.583333333336</v>
      </c>
      <c r="B6367" s="39" t="s">
        <v>23</v>
      </c>
      <c r="C6367">
        <v>11.9392</v>
      </c>
      <c r="D6367">
        <v>33.759300000000003</v>
      </c>
      <c r="E6367">
        <v>4.2069999999999999</v>
      </c>
      <c r="F6367" s="11">
        <f t="shared" si="100"/>
        <v>15.345490945243196</v>
      </c>
      <c r="G6367" s="11">
        <f>metadata!$A$49-F6367</f>
        <v>4.6545090547568044</v>
      </c>
      <c r="H6367" s="11">
        <f>metadata!$A$5-G6367</f>
        <v>1800.8154909452433</v>
      </c>
      <c r="P6367" s="12"/>
      <c r="R6367" s="16"/>
      <c r="T6367" s="17"/>
    </row>
    <row r="6368" spans="1:20" ht="15" x14ac:dyDescent="0.25">
      <c r="A6368" s="10">
        <v>39997.625</v>
      </c>
      <c r="B6368" s="39" t="s">
        <v>23</v>
      </c>
      <c r="C6368">
        <v>11.9437</v>
      </c>
      <c r="D6368">
        <v>33.745600000000003</v>
      </c>
      <c r="E6368">
        <v>4.2069999999999999</v>
      </c>
      <c r="F6368" s="11">
        <f t="shared" si="100"/>
        <v>15.33269137350872</v>
      </c>
      <c r="G6368" s="11">
        <f>metadata!$A$49-F6368</f>
        <v>4.6673086264912804</v>
      </c>
      <c r="H6368" s="11">
        <f>metadata!$A$5-G6368</f>
        <v>1800.8026913735087</v>
      </c>
      <c r="P6368" s="12"/>
      <c r="R6368" s="16"/>
      <c r="T6368" s="17"/>
    </row>
    <row r="6369" spans="1:20" ht="15" x14ac:dyDescent="0.25">
      <c r="A6369" s="10">
        <v>39997.666666666664</v>
      </c>
      <c r="B6369" s="39" t="s">
        <v>23</v>
      </c>
      <c r="C6369">
        <v>11.9392</v>
      </c>
      <c r="D6369">
        <v>33.731999999999999</v>
      </c>
      <c r="E6369">
        <v>4.2069999999999999</v>
      </c>
      <c r="F6369" s="11">
        <f t="shared" si="100"/>
        <v>15.32629158764148</v>
      </c>
      <c r="G6369" s="11">
        <f>metadata!$A$49-F6369</f>
        <v>4.6737084123585202</v>
      </c>
      <c r="H6369" s="11">
        <f>metadata!$A$5-G6369</f>
        <v>1800.7962915876415</v>
      </c>
      <c r="P6369" s="12"/>
      <c r="R6369" s="16"/>
      <c r="T6369" s="17"/>
    </row>
    <row r="6370" spans="1:20" ht="15" x14ac:dyDescent="0.25">
      <c r="A6370" s="10">
        <v>39997.708333333336</v>
      </c>
      <c r="B6370" s="39" t="s">
        <v>23</v>
      </c>
      <c r="C6370">
        <v>11.934699999999999</v>
      </c>
      <c r="D6370">
        <v>33.722900000000003</v>
      </c>
      <c r="E6370">
        <v>4.2069999999999999</v>
      </c>
      <c r="F6370" s="11">
        <f t="shared" si="100"/>
        <v>15.323056531049252</v>
      </c>
      <c r="G6370" s="11">
        <f>metadata!$A$49-F6370</f>
        <v>4.6769434689507481</v>
      </c>
      <c r="H6370" s="11">
        <f>metadata!$A$5-G6370</f>
        <v>1800.7930565310494</v>
      </c>
      <c r="P6370" s="12"/>
      <c r="R6370" s="16"/>
      <c r="T6370" s="17"/>
    </row>
    <row r="6371" spans="1:20" ht="15" x14ac:dyDescent="0.25">
      <c r="A6371" s="10">
        <v>39997.75</v>
      </c>
      <c r="B6371" s="39" t="s">
        <v>23</v>
      </c>
      <c r="C6371">
        <v>11.934699999999999</v>
      </c>
      <c r="D6371">
        <v>33.718400000000003</v>
      </c>
      <c r="E6371">
        <v>4.2069999999999999</v>
      </c>
      <c r="F6371" s="11">
        <f t="shared" si="100"/>
        <v>15.319891801774245</v>
      </c>
      <c r="G6371" s="11">
        <f>metadata!$A$49-F6371</f>
        <v>4.6801081982257546</v>
      </c>
      <c r="H6371" s="11">
        <f>metadata!$A$5-G6371</f>
        <v>1800.7898918017743</v>
      </c>
      <c r="P6371" s="12"/>
      <c r="R6371" s="16"/>
      <c r="T6371" s="17"/>
    </row>
    <row r="6372" spans="1:20" ht="15" x14ac:dyDescent="0.25">
      <c r="A6372" s="10">
        <v>39997.791666666664</v>
      </c>
      <c r="B6372" s="39" t="s">
        <v>23</v>
      </c>
      <c r="C6372">
        <v>11.934699999999999</v>
      </c>
      <c r="D6372">
        <v>33.713700000000003</v>
      </c>
      <c r="E6372">
        <v>4.2069999999999999</v>
      </c>
      <c r="F6372" s="11">
        <f t="shared" si="100"/>
        <v>15.316586417864794</v>
      </c>
      <c r="G6372" s="11">
        <f>metadata!$A$49-F6372</f>
        <v>4.6834135821352056</v>
      </c>
      <c r="H6372" s="11">
        <f>metadata!$A$5-G6372</f>
        <v>1800.7865864178648</v>
      </c>
      <c r="P6372" s="12"/>
      <c r="R6372" s="16"/>
      <c r="T6372" s="17"/>
    </row>
    <row r="6373" spans="1:20" ht="15" x14ac:dyDescent="0.25">
      <c r="A6373" s="10">
        <v>39997.833333333336</v>
      </c>
      <c r="B6373" s="39" t="s">
        <v>23</v>
      </c>
      <c r="C6373">
        <v>11.934699999999999</v>
      </c>
      <c r="D6373">
        <v>33.704599999999999</v>
      </c>
      <c r="E6373">
        <v>4.2069999999999999</v>
      </c>
      <c r="F6373" s="11">
        <f t="shared" si="100"/>
        <v>15.310186631997551</v>
      </c>
      <c r="G6373" s="11">
        <f>metadata!$A$49-F6373</f>
        <v>4.689813368002449</v>
      </c>
      <c r="H6373" s="11">
        <f>metadata!$A$5-G6373</f>
        <v>1800.7801866319976</v>
      </c>
      <c r="P6373" s="12"/>
      <c r="R6373" s="16"/>
      <c r="T6373" s="17"/>
    </row>
    <row r="6374" spans="1:20" ht="15" x14ac:dyDescent="0.25">
      <c r="A6374" s="10">
        <v>39997.875</v>
      </c>
      <c r="B6374" s="39" t="s">
        <v>23</v>
      </c>
      <c r="C6374">
        <v>11.9392</v>
      </c>
      <c r="D6374">
        <v>33.695599999999999</v>
      </c>
      <c r="E6374">
        <v>4.2069999999999999</v>
      </c>
      <c r="F6374" s="11">
        <f t="shared" si="100"/>
        <v>15.30069244417253</v>
      </c>
      <c r="G6374" s="11">
        <f>metadata!$A$49-F6374</f>
        <v>4.6993075558274704</v>
      </c>
      <c r="H6374" s="11">
        <f>metadata!$A$5-G6374</f>
        <v>1800.7706924441725</v>
      </c>
      <c r="P6374" s="12"/>
      <c r="R6374" s="16"/>
      <c r="T6374" s="17"/>
    </row>
    <row r="6375" spans="1:20" ht="15" x14ac:dyDescent="0.25">
      <c r="A6375" s="10">
        <v>39997.916666666664</v>
      </c>
      <c r="B6375" s="39" t="s">
        <v>23</v>
      </c>
      <c r="C6375">
        <v>11.934699999999999</v>
      </c>
      <c r="D6375">
        <v>33.686500000000002</v>
      </c>
      <c r="E6375">
        <v>4.2069999999999999</v>
      </c>
      <c r="F6375" s="11">
        <f t="shared" si="100"/>
        <v>15.297457387580302</v>
      </c>
      <c r="G6375" s="11">
        <f>metadata!$A$49-F6375</f>
        <v>4.7025426124196983</v>
      </c>
      <c r="H6375" s="11">
        <f>metadata!$A$5-G6375</f>
        <v>1800.7674573875804</v>
      </c>
      <c r="P6375" s="12"/>
      <c r="R6375" s="16"/>
      <c r="T6375" s="17"/>
    </row>
    <row r="6376" spans="1:20" ht="15" x14ac:dyDescent="0.25">
      <c r="A6376" s="10">
        <v>39997.958333333336</v>
      </c>
      <c r="B6376" s="39" t="s">
        <v>23</v>
      </c>
      <c r="C6376">
        <v>11.9392</v>
      </c>
      <c r="D6376">
        <v>33.686500000000002</v>
      </c>
      <c r="E6376">
        <v>4.2069999999999999</v>
      </c>
      <c r="F6376" s="11">
        <f t="shared" si="100"/>
        <v>15.294292658305295</v>
      </c>
      <c r="G6376" s="11">
        <f>metadata!$A$49-F6376</f>
        <v>4.7057073416947048</v>
      </c>
      <c r="H6376" s="11">
        <f>metadata!$A$5-G6376</f>
        <v>1800.7642926583053</v>
      </c>
      <c r="P6376" s="12"/>
      <c r="R6376" s="16"/>
      <c r="T6376" s="17"/>
    </row>
    <row r="6377" spans="1:20" ht="15" x14ac:dyDescent="0.25">
      <c r="A6377" s="10">
        <v>39998</v>
      </c>
      <c r="B6377" s="39" t="s">
        <v>23</v>
      </c>
      <c r="C6377">
        <v>11.934699999999999</v>
      </c>
      <c r="D6377">
        <v>33.672699999999999</v>
      </c>
      <c r="E6377">
        <v>4.2069999999999999</v>
      </c>
      <c r="F6377" s="11">
        <f t="shared" si="100"/>
        <v>15.287752217803611</v>
      </c>
      <c r="G6377" s="11">
        <f>metadata!$A$49-F6377</f>
        <v>4.7122477821963891</v>
      </c>
      <c r="H6377" s="11">
        <f>metadata!$A$5-G6377</f>
        <v>1800.7577522178037</v>
      </c>
      <c r="P6377" s="12"/>
      <c r="R6377" s="16"/>
      <c r="T6377" s="17"/>
    </row>
    <row r="6378" spans="1:20" ht="15" x14ac:dyDescent="0.25">
      <c r="A6378" s="10">
        <v>39998.041666666664</v>
      </c>
      <c r="B6378" s="39" t="s">
        <v>23</v>
      </c>
      <c r="C6378">
        <v>11.934699999999999</v>
      </c>
      <c r="D6378">
        <v>33.663699999999999</v>
      </c>
      <c r="E6378">
        <v>4.2069999999999999</v>
      </c>
      <c r="F6378" s="11">
        <f t="shared" si="100"/>
        <v>15.281422759253594</v>
      </c>
      <c r="G6378" s="11">
        <f>metadata!$A$49-F6378</f>
        <v>4.7185772407464057</v>
      </c>
      <c r="H6378" s="11">
        <f>metadata!$A$5-G6378</f>
        <v>1800.7514227592537</v>
      </c>
      <c r="P6378" s="12"/>
      <c r="R6378" s="16"/>
      <c r="T6378" s="17"/>
    </row>
    <row r="6379" spans="1:20" ht="15" x14ac:dyDescent="0.25">
      <c r="A6379" s="10">
        <v>39998.083333333336</v>
      </c>
      <c r="B6379" s="39" t="s">
        <v>23</v>
      </c>
      <c r="C6379">
        <v>11.934699999999999</v>
      </c>
      <c r="D6379">
        <v>33.654600000000002</v>
      </c>
      <c r="E6379">
        <v>4.2069999999999999</v>
      </c>
      <c r="F6379" s="11">
        <f t="shared" si="100"/>
        <v>15.275022973386358</v>
      </c>
      <c r="G6379" s="11">
        <f>metadata!$A$49-F6379</f>
        <v>4.7249770266136419</v>
      </c>
      <c r="H6379" s="11">
        <f>metadata!$A$5-G6379</f>
        <v>1800.7450229733863</v>
      </c>
      <c r="P6379" s="12"/>
      <c r="R6379" s="16"/>
      <c r="T6379" s="17"/>
    </row>
    <row r="6380" spans="1:20" ht="15" x14ac:dyDescent="0.25">
      <c r="A6380" s="10">
        <v>39998.125</v>
      </c>
      <c r="B6380" s="39" t="s">
        <v>23</v>
      </c>
      <c r="C6380">
        <v>11.930199999999999</v>
      </c>
      <c r="D6380">
        <v>33.645400000000002</v>
      </c>
      <c r="E6380">
        <v>4.2069999999999999</v>
      </c>
      <c r="F6380" s="11">
        <f t="shared" si="100"/>
        <v>15.271717589476905</v>
      </c>
      <c r="G6380" s="11">
        <f>metadata!$A$49-F6380</f>
        <v>4.7282824105230947</v>
      </c>
      <c r="H6380" s="11">
        <f>metadata!$A$5-G6380</f>
        <v>1800.7417175894768</v>
      </c>
      <c r="P6380" s="12"/>
      <c r="R6380" s="16"/>
      <c r="T6380" s="17"/>
    </row>
    <row r="6381" spans="1:20" ht="15" x14ac:dyDescent="0.25">
      <c r="A6381" s="10">
        <v>39998.166666666664</v>
      </c>
      <c r="B6381" s="39" t="s">
        <v>23</v>
      </c>
      <c r="C6381">
        <v>11.930199999999999</v>
      </c>
      <c r="D6381">
        <v>33.636299999999999</v>
      </c>
      <c r="E6381">
        <v>4.2069999999999999</v>
      </c>
      <c r="F6381" s="11">
        <f t="shared" si="100"/>
        <v>15.265317803609666</v>
      </c>
      <c r="G6381" s="11">
        <f>metadata!$A$49-F6381</f>
        <v>4.7346821963903345</v>
      </c>
      <c r="H6381" s="11">
        <f>metadata!$A$5-G6381</f>
        <v>1800.7353178036096</v>
      </c>
      <c r="P6381" s="12"/>
      <c r="R6381" s="16"/>
      <c r="T6381" s="17"/>
    </row>
    <row r="6382" spans="1:20" ht="15" x14ac:dyDescent="0.25">
      <c r="A6382" s="10">
        <v>39998.208333333336</v>
      </c>
      <c r="B6382" s="39" t="s">
        <v>23</v>
      </c>
      <c r="C6382">
        <v>11.930199999999999</v>
      </c>
      <c r="D6382">
        <v>33.627099999999999</v>
      </c>
      <c r="E6382">
        <v>4.2069999999999999</v>
      </c>
      <c r="F6382" s="11">
        <f t="shared" si="100"/>
        <v>15.258847690425204</v>
      </c>
      <c r="G6382" s="11">
        <f>metadata!$A$49-F6382</f>
        <v>4.7411523095747956</v>
      </c>
      <c r="H6382" s="11">
        <f>metadata!$A$5-G6382</f>
        <v>1800.7288476904253</v>
      </c>
      <c r="P6382" s="12"/>
      <c r="R6382" s="16"/>
      <c r="T6382" s="17"/>
    </row>
    <row r="6383" spans="1:20" ht="15" x14ac:dyDescent="0.25">
      <c r="A6383" s="10">
        <v>39998.25</v>
      </c>
      <c r="B6383" s="39" t="s">
        <v>23</v>
      </c>
      <c r="C6383">
        <v>11.930199999999999</v>
      </c>
      <c r="D6383">
        <v>33.627099999999999</v>
      </c>
      <c r="E6383">
        <v>4.2069999999999999</v>
      </c>
      <c r="F6383" s="11">
        <f t="shared" si="100"/>
        <v>15.258847690425204</v>
      </c>
      <c r="G6383" s="11">
        <f>metadata!$A$49-F6383</f>
        <v>4.7411523095747956</v>
      </c>
      <c r="H6383" s="11">
        <f>metadata!$A$5-G6383</f>
        <v>1800.7288476904253</v>
      </c>
      <c r="P6383" s="12"/>
      <c r="R6383" s="16"/>
      <c r="T6383" s="17"/>
    </row>
    <row r="6384" spans="1:20" ht="15" x14ac:dyDescent="0.25">
      <c r="A6384" s="10">
        <v>39998.291666666664</v>
      </c>
      <c r="B6384" s="39" t="s">
        <v>23</v>
      </c>
      <c r="C6384">
        <v>11.930199999999999</v>
      </c>
      <c r="D6384">
        <v>33.613500000000002</v>
      </c>
      <c r="E6384">
        <v>4.2069999999999999</v>
      </c>
      <c r="F6384" s="11">
        <f t="shared" si="100"/>
        <v>15.249283175282962</v>
      </c>
      <c r="G6384" s="11">
        <f>metadata!$A$49-F6384</f>
        <v>4.7507168247170384</v>
      </c>
      <c r="H6384" s="11">
        <f>metadata!$A$5-G6384</f>
        <v>1800.719283175283</v>
      </c>
      <c r="P6384" s="12"/>
      <c r="R6384" s="16"/>
      <c r="T6384" s="17"/>
    </row>
    <row r="6385" spans="1:20" ht="15" x14ac:dyDescent="0.25">
      <c r="A6385" s="10">
        <v>39998.333333333336</v>
      </c>
      <c r="B6385" s="39" t="s">
        <v>23</v>
      </c>
      <c r="C6385">
        <v>11.930199999999999</v>
      </c>
      <c r="D6385">
        <v>33.604399999999998</v>
      </c>
      <c r="E6385">
        <v>4.2069999999999999</v>
      </c>
      <c r="F6385" s="11">
        <f t="shared" si="100"/>
        <v>15.242883389415722</v>
      </c>
      <c r="G6385" s="11">
        <f>metadata!$A$49-F6385</f>
        <v>4.7571166105842781</v>
      </c>
      <c r="H6385" s="11">
        <f>metadata!$A$5-G6385</f>
        <v>1800.7128833894158</v>
      </c>
      <c r="P6385" s="12"/>
      <c r="R6385" s="16"/>
      <c r="T6385" s="17"/>
    </row>
    <row r="6386" spans="1:20" ht="15" x14ac:dyDescent="0.25">
      <c r="A6386" s="10">
        <v>39998.375</v>
      </c>
      <c r="B6386" s="39" t="s">
        <v>23</v>
      </c>
      <c r="C6386">
        <v>11.930199999999999</v>
      </c>
      <c r="D6386">
        <v>33.595199999999998</v>
      </c>
      <c r="E6386">
        <v>4.2069999999999999</v>
      </c>
      <c r="F6386" s="11">
        <f t="shared" si="100"/>
        <v>15.236413276231264</v>
      </c>
      <c r="G6386" s="11">
        <f>metadata!$A$49-F6386</f>
        <v>4.7635867237687357</v>
      </c>
      <c r="H6386" s="11">
        <f>metadata!$A$5-G6386</f>
        <v>1800.7064132762314</v>
      </c>
      <c r="P6386" s="12"/>
      <c r="R6386" s="16"/>
      <c r="T6386" s="17"/>
    </row>
    <row r="6387" spans="1:20" ht="15" x14ac:dyDescent="0.25">
      <c r="A6387" s="10">
        <v>39998.416666666664</v>
      </c>
      <c r="B6387" s="39" t="s">
        <v>23</v>
      </c>
      <c r="C6387">
        <v>11.925599999999999</v>
      </c>
      <c r="D6387">
        <v>33.581600000000002</v>
      </c>
      <c r="E6387">
        <v>4.2069999999999999</v>
      </c>
      <c r="F6387" s="11">
        <f t="shared" si="100"/>
        <v>15.230083817681251</v>
      </c>
      <c r="G6387" s="11">
        <f>metadata!$A$49-F6387</f>
        <v>4.7699161823187488</v>
      </c>
      <c r="H6387" s="11">
        <f>metadata!$A$5-G6387</f>
        <v>1800.7000838176814</v>
      </c>
      <c r="P6387" s="12"/>
      <c r="R6387" s="16"/>
      <c r="T6387" s="17"/>
    </row>
    <row r="6388" spans="1:20" ht="15" x14ac:dyDescent="0.25">
      <c r="A6388" s="10">
        <v>39998.458333333336</v>
      </c>
      <c r="B6388" s="39" t="s">
        <v>23</v>
      </c>
      <c r="C6388">
        <v>11.925599999999999</v>
      </c>
      <c r="D6388">
        <v>33.577100000000002</v>
      </c>
      <c r="E6388">
        <v>4.2069999999999999</v>
      </c>
      <c r="F6388" s="11">
        <f t="shared" si="100"/>
        <v>15.226919088406241</v>
      </c>
      <c r="G6388" s="11">
        <f>metadata!$A$49-F6388</f>
        <v>4.7730809115937589</v>
      </c>
      <c r="H6388" s="11">
        <f>metadata!$A$5-G6388</f>
        <v>1800.6969190884063</v>
      </c>
      <c r="P6388" s="12"/>
      <c r="R6388" s="16"/>
      <c r="T6388" s="17"/>
    </row>
    <row r="6389" spans="1:20" ht="15" x14ac:dyDescent="0.25">
      <c r="A6389" s="10">
        <v>39998.5</v>
      </c>
      <c r="B6389" s="39" t="s">
        <v>23</v>
      </c>
      <c r="C6389">
        <v>11.925599999999999</v>
      </c>
      <c r="D6389">
        <v>33.567999999999998</v>
      </c>
      <c r="E6389">
        <v>4.2069999999999999</v>
      </c>
      <c r="F6389" s="11">
        <f t="shared" si="100"/>
        <v>15.220519302539001</v>
      </c>
      <c r="G6389" s="11">
        <f>metadata!$A$49-F6389</f>
        <v>4.7794806974609987</v>
      </c>
      <c r="H6389" s="11">
        <f>metadata!$A$5-G6389</f>
        <v>1800.6905193025391</v>
      </c>
      <c r="P6389" s="12"/>
      <c r="R6389" s="16"/>
      <c r="T6389" s="17"/>
    </row>
    <row r="6390" spans="1:20" ht="15" x14ac:dyDescent="0.25">
      <c r="A6390" s="10">
        <v>39998.541666666664</v>
      </c>
      <c r="B6390" s="39" t="s">
        <v>23</v>
      </c>
      <c r="C6390">
        <v>11.921099999999999</v>
      </c>
      <c r="D6390">
        <v>33.558799999999998</v>
      </c>
      <c r="E6390">
        <v>4.2069999999999999</v>
      </c>
      <c r="F6390" s="11">
        <f t="shared" si="100"/>
        <v>15.21721391862955</v>
      </c>
      <c r="G6390" s="11">
        <f>metadata!$A$49-F6390</f>
        <v>4.7827860813704497</v>
      </c>
      <c r="H6390" s="11">
        <f>metadata!$A$5-G6390</f>
        <v>1800.6872139186296</v>
      </c>
      <c r="P6390" s="12"/>
      <c r="R6390" s="16"/>
      <c r="T6390" s="17"/>
    </row>
    <row r="6391" spans="1:20" ht="15" x14ac:dyDescent="0.25">
      <c r="A6391" s="10">
        <v>39998.583333333336</v>
      </c>
      <c r="B6391" s="39" t="s">
        <v>23</v>
      </c>
      <c r="C6391">
        <v>11.921099999999999</v>
      </c>
      <c r="D6391">
        <v>33.549700000000001</v>
      </c>
      <c r="E6391">
        <v>4.2069999999999999</v>
      </c>
      <c r="F6391" s="11">
        <f t="shared" si="100"/>
        <v>15.210814132762314</v>
      </c>
      <c r="G6391" s="11">
        <f>metadata!$A$49-F6391</f>
        <v>4.7891858672376859</v>
      </c>
      <c r="H6391" s="11">
        <f>metadata!$A$5-G6391</f>
        <v>1800.6808141327624</v>
      </c>
      <c r="P6391" s="12"/>
      <c r="R6391" s="16"/>
      <c r="T6391" s="17"/>
    </row>
    <row r="6392" spans="1:20" ht="15" x14ac:dyDescent="0.25">
      <c r="A6392" s="10">
        <v>39998.625</v>
      </c>
      <c r="B6392" s="39" t="s">
        <v>23</v>
      </c>
      <c r="C6392">
        <v>11.916600000000001</v>
      </c>
      <c r="D6392">
        <v>33.531399999999998</v>
      </c>
      <c r="E6392">
        <v>4.2069999999999999</v>
      </c>
      <c r="F6392" s="11">
        <f t="shared" si="100"/>
        <v>15.20110896298562</v>
      </c>
      <c r="G6392" s="11">
        <f>metadata!$A$49-F6392</f>
        <v>4.7988910370143802</v>
      </c>
      <c r="H6392" s="11">
        <f>metadata!$A$5-G6392</f>
        <v>1800.6711089629857</v>
      </c>
      <c r="P6392" s="12"/>
      <c r="R6392" s="16"/>
      <c r="T6392" s="17"/>
    </row>
    <row r="6393" spans="1:20" ht="15" x14ac:dyDescent="0.25">
      <c r="A6393" s="10">
        <v>39998.666666666664</v>
      </c>
      <c r="B6393" s="39" t="s">
        <v>23</v>
      </c>
      <c r="C6393">
        <v>11.912100000000001</v>
      </c>
      <c r="D6393">
        <v>33.526899999999998</v>
      </c>
      <c r="E6393">
        <v>4.2069999999999999</v>
      </c>
      <c r="F6393" s="11">
        <f t="shared" si="100"/>
        <v>15.20110896298562</v>
      </c>
      <c r="G6393" s="11">
        <f>metadata!$A$49-F6393</f>
        <v>4.7988910370143802</v>
      </c>
      <c r="H6393" s="11">
        <f>metadata!$A$5-G6393</f>
        <v>1800.6711089629857</v>
      </c>
      <c r="P6393" s="12"/>
      <c r="R6393" s="16"/>
      <c r="T6393" s="17"/>
    </row>
    <row r="6394" spans="1:20" ht="15" x14ac:dyDescent="0.25">
      <c r="A6394" s="10">
        <v>39998.708333333336</v>
      </c>
      <c r="B6394" s="39" t="s">
        <v>23</v>
      </c>
      <c r="C6394">
        <v>11.912100000000001</v>
      </c>
      <c r="D6394">
        <v>33.508600000000001</v>
      </c>
      <c r="E6394">
        <v>4.2069999999999999</v>
      </c>
      <c r="F6394" s="11">
        <f t="shared" si="100"/>
        <v>15.188239063933924</v>
      </c>
      <c r="G6394" s="11">
        <f>metadata!$A$49-F6394</f>
        <v>4.8117609360660758</v>
      </c>
      <c r="H6394" s="11">
        <f>metadata!$A$5-G6394</f>
        <v>1800.6582390639339</v>
      </c>
      <c r="P6394" s="12"/>
      <c r="R6394" s="16"/>
      <c r="T6394" s="17"/>
    </row>
    <row r="6395" spans="1:20" ht="15" x14ac:dyDescent="0.25">
      <c r="A6395" s="10">
        <v>39998.75</v>
      </c>
      <c r="B6395" s="39" t="s">
        <v>23</v>
      </c>
      <c r="C6395">
        <v>11.903</v>
      </c>
      <c r="D6395">
        <v>33.494999999999997</v>
      </c>
      <c r="E6395">
        <v>4.2069999999999999</v>
      </c>
      <c r="F6395" s="11">
        <f t="shared" si="100"/>
        <v>15.185074334658918</v>
      </c>
      <c r="G6395" s="11">
        <f>metadata!$A$49-F6395</f>
        <v>4.8149256653410824</v>
      </c>
      <c r="H6395" s="11">
        <f>metadata!$A$5-G6395</f>
        <v>1800.655074334659</v>
      </c>
      <c r="P6395" s="12"/>
      <c r="R6395" s="16"/>
      <c r="T6395" s="17"/>
    </row>
    <row r="6396" spans="1:20" ht="15" x14ac:dyDescent="0.25">
      <c r="A6396" s="10">
        <v>39998.791666666664</v>
      </c>
      <c r="B6396" s="39" t="s">
        <v>23</v>
      </c>
      <c r="C6396">
        <v>11.903</v>
      </c>
      <c r="D6396">
        <v>33.485900000000001</v>
      </c>
      <c r="E6396">
        <v>4.2069999999999999</v>
      </c>
      <c r="F6396" s="11">
        <f t="shared" si="100"/>
        <v>15.178674548791681</v>
      </c>
      <c r="G6396" s="11">
        <f>metadata!$A$49-F6396</f>
        <v>4.8213254512083186</v>
      </c>
      <c r="H6396" s="11">
        <f>metadata!$A$5-G6396</f>
        <v>1800.6486745487916</v>
      </c>
      <c r="P6396" s="12"/>
      <c r="R6396" s="16"/>
      <c r="T6396" s="17"/>
    </row>
    <row r="6397" spans="1:20" ht="15" x14ac:dyDescent="0.25">
      <c r="A6397" s="10">
        <v>39998.833333333336</v>
      </c>
      <c r="B6397" s="39" t="s">
        <v>23</v>
      </c>
      <c r="C6397">
        <v>11.903</v>
      </c>
      <c r="D6397">
        <v>33.481400000000001</v>
      </c>
      <c r="E6397">
        <v>4.2069999999999999</v>
      </c>
      <c r="F6397" s="11">
        <f t="shared" si="100"/>
        <v>15.175509819516675</v>
      </c>
      <c r="G6397" s="11">
        <f>metadata!$A$49-F6397</f>
        <v>4.8244901804833251</v>
      </c>
      <c r="H6397" s="11">
        <f>metadata!$A$5-G6397</f>
        <v>1800.6455098195167</v>
      </c>
      <c r="P6397" s="12"/>
      <c r="R6397" s="16"/>
      <c r="T6397" s="17"/>
    </row>
    <row r="6398" spans="1:20" ht="15" x14ac:dyDescent="0.25">
      <c r="A6398" s="10">
        <v>39998.875</v>
      </c>
      <c r="B6398" s="39" t="s">
        <v>23</v>
      </c>
      <c r="C6398">
        <v>11.903</v>
      </c>
      <c r="D6398">
        <v>33.467599999999997</v>
      </c>
      <c r="E6398">
        <v>4.2069999999999999</v>
      </c>
      <c r="F6398" s="11">
        <f t="shared" si="100"/>
        <v>15.165804649739981</v>
      </c>
      <c r="G6398" s="11">
        <f>metadata!$A$49-F6398</f>
        <v>4.8341953502600195</v>
      </c>
      <c r="H6398" s="11">
        <f>metadata!$A$5-G6398</f>
        <v>1800.6358046497401</v>
      </c>
      <c r="P6398" s="12"/>
      <c r="R6398" s="16"/>
      <c r="T6398" s="17"/>
    </row>
    <row r="6399" spans="1:20" ht="15" x14ac:dyDescent="0.25">
      <c r="A6399" s="10">
        <v>39998.916666666664</v>
      </c>
      <c r="B6399" s="39" t="s">
        <v>23</v>
      </c>
      <c r="C6399">
        <v>11.9076</v>
      </c>
      <c r="D6399">
        <v>33.463099999999997</v>
      </c>
      <c r="E6399">
        <v>4.2069999999999999</v>
      </c>
      <c r="F6399" s="11">
        <f t="shared" si="100"/>
        <v>15.159404863872741</v>
      </c>
      <c r="G6399" s="11">
        <f>metadata!$A$49-F6399</f>
        <v>4.8405951361272592</v>
      </c>
      <c r="H6399" s="11">
        <f>metadata!$A$5-G6399</f>
        <v>1800.6294048638729</v>
      </c>
      <c r="P6399" s="12"/>
      <c r="R6399" s="16"/>
      <c r="T6399" s="17"/>
    </row>
    <row r="6400" spans="1:20" ht="15" x14ac:dyDescent="0.25">
      <c r="A6400" s="10">
        <v>39998.958333333336</v>
      </c>
      <c r="B6400" s="39" t="s">
        <v>23</v>
      </c>
      <c r="C6400">
        <v>11.8986</v>
      </c>
      <c r="D6400">
        <v>33.4495</v>
      </c>
      <c r="E6400">
        <v>4.2069999999999999</v>
      </c>
      <c r="F6400" s="11">
        <f t="shared" si="100"/>
        <v>15.156169807280513</v>
      </c>
      <c r="G6400" s="11">
        <f>metadata!$A$49-F6400</f>
        <v>4.8438301927194871</v>
      </c>
      <c r="H6400" s="11">
        <f>metadata!$A$5-G6400</f>
        <v>1800.6261698072806</v>
      </c>
      <c r="P6400" s="12"/>
      <c r="R6400" s="16"/>
      <c r="T6400" s="17"/>
    </row>
    <row r="6401" spans="1:20" ht="15" x14ac:dyDescent="0.25">
      <c r="A6401" s="10">
        <v>39999</v>
      </c>
      <c r="B6401" s="39" t="s">
        <v>23</v>
      </c>
      <c r="C6401">
        <v>11.8986</v>
      </c>
      <c r="D6401">
        <v>33.435699999999997</v>
      </c>
      <c r="E6401">
        <v>4.2069999999999999</v>
      </c>
      <c r="F6401" s="11">
        <f t="shared" si="100"/>
        <v>15.14646463750382</v>
      </c>
      <c r="G6401" s="11">
        <f>metadata!$A$49-F6401</f>
        <v>4.8535353624961797</v>
      </c>
      <c r="H6401" s="11">
        <f>metadata!$A$5-G6401</f>
        <v>1800.6164646375039</v>
      </c>
      <c r="P6401" s="12"/>
      <c r="R6401" s="16"/>
      <c r="T6401" s="17"/>
    </row>
    <row r="6402" spans="1:20" ht="15" x14ac:dyDescent="0.25">
      <c r="A6402" s="10">
        <v>39999.041666666664</v>
      </c>
      <c r="B6402" s="39" t="s">
        <v>23</v>
      </c>
      <c r="C6402">
        <v>11.894</v>
      </c>
      <c r="D6402">
        <v>33.426699999999997</v>
      </c>
      <c r="E6402">
        <v>4.2069999999999999</v>
      </c>
      <c r="F6402" s="11">
        <f t="shared" si="100"/>
        <v>15.143370235546039</v>
      </c>
      <c r="G6402" s="11">
        <f>metadata!$A$49-F6402</f>
        <v>4.8566297644539613</v>
      </c>
      <c r="H6402" s="11">
        <f>metadata!$A$5-G6402</f>
        <v>1800.613370235546</v>
      </c>
      <c r="P6402" s="12"/>
      <c r="R6402" s="16"/>
      <c r="T6402" s="17"/>
    </row>
    <row r="6403" spans="1:20" ht="15" x14ac:dyDescent="0.25">
      <c r="A6403" s="10">
        <v>39999.083333333336</v>
      </c>
      <c r="B6403" s="39" t="s">
        <v>23</v>
      </c>
      <c r="C6403">
        <v>11.8895</v>
      </c>
      <c r="D6403">
        <v>33.4176</v>
      </c>
      <c r="E6403">
        <v>4.2069999999999999</v>
      </c>
      <c r="F6403" s="11">
        <f t="shared" si="100"/>
        <v>15.140135178953811</v>
      </c>
      <c r="G6403" s="11">
        <f>metadata!$A$49-F6403</f>
        <v>4.8598648210461892</v>
      </c>
      <c r="H6403" s="11">
        <f>metadata!$A$5-G6403</f>
        <v>1800.6101351789539</v>
      </c>
      <c r="P6403" s="12"/>
      <c r="R6403" s="16"/>
      <c r="T6403" s="17"/>
    </row>
    <row r="6404" spans="1:20" ht="15" x14ac:dyDescent="0.25">
      <c r="A6404" s="10">
        <v>39999.125</v>
      </c>
      <c r="B6404" s="39" t="s">
        <v>23</v>
      </c>
      <c r="C6404">
        <v>11.8895</v>
      </c>
      <c r="D6404">
        <v>33.403799999999997</v>
      </c>
      <c r="E6404">
        <v>4.2069999999999999</v>
      </c>
      <c r="F6404" s="11">
        <f t="shared" si="100"/>
        <v>15.130430009177116</v>
      </c>
      <c r="G6404" s="11">
        <f>metadata!$A$49-F6404</f>
        <v>4.8695699908228836</v>
      </c>
      <c r="H6404" s="11">
        <f>metadata!$A$5-G6404</f>
        <v>1800.6004300091772</v>
      </c>
      <c r="P6404" s="12"/>
      <c r="R6404" s="16"/>
      <c r="T6404" s="17"/>
    </row>
    <row r="6405" spans="1:20" ht="15" x14ac:dyDescent="0.25">
      <c r="A6405" s="10">
        <v>39999.166666666664</v>
      </c>
      <c r="B6405" s="39" t="s">
        <v>23</v>
      </c>
      <c r="C6405">
        <v>11.8805</v>
      </c>
      <c r="D6405">
        <v>33.394799999999996</v>
      </c>
      <c r="E6405">
        <v>4.2069999999999999</v>
      </c>
      <c r="F6405" s="11">
        <f t="shared" si="100"/>
        <v>15.130430009177116</v>
      </c>
      <c r="G6405" s="11">
        <f>metadata!$A$49-F6405</f>
        <v>4.8695699908228836</v>
      </c>
      <c r="H6405" s="11">
        <f>metadata!$A$5-G6405</f>
        <v>1800.6004300091772</v>
      </c>
      <c r="P6405" s="12"/>
      <c r="R6405" s="16"/>
      <c r="T6405" s="17"/>
    </row>
    <row r="6406" spans="1:20" ht="15" x14ac:dyDescent="0.25">
      <c r="A6406" s="10">
        <v>39999.208333333336</v>
      </c>
      <c r="B6406" s="39" t="s">
        <v>23</v>
      </c>
      <c r="C6406">
        <v>11.8805</v>
      </c>
      <c r="D6406">
        <v>33.3857</v>
      </c>
      <c r="E6406">
        <v>4.2069999999999999</v>
      </c>
      <c r="F6406" s="11">
        <f t="shared" si="100"/>
        <v>15.124030223309882</v>
      </c>
      <c r="G6406" s="11">
        <f>metadata!$A$49-F6406</f>
        <v>4.875969776690118</v>
      </c>
      <c r="H6406" s="11">
        <f>metadata!$A$5-G6406</f>
        <v>1800.5940302233098</v>
      </c>
      <c r="P6406" s="12"/>
      <c r="R6406" s="16"/>
      <c r="T6406" s="17"/>
    </row>
    <row r="6407" spans="1:20" ht="15" x14ac:dyDescent="0.25">
      <c r="A6407" s="10">
        <v>39999.25</v>
      </c>
      <c r="B6407" s="39" t="s">
        <v>23</v>
      </c>
      <c r="C6407">
        <v>11.885</v>
      </c>
      <c r="D6407">
        <v>33.381</v>
      </c>
      <c r="E6407">
        <v>4.2069999999999999</v>
      </c>
      <c r="F6407" s="11">
        <f t="shared" si="100"/>
        <v>15.117560110125421</v>
      </c>
      <c r="G6407" s="11">
        <f>metadata!$A$49-F6407</f>
        <v>4.8824398898745791</v>
      </c>
      <c r="H6407" s="11">
        <f>metadata!$A$5-G6407</f>
        <v>1800.5875601101254</v>
      </c>
      <c r="P6407" s="12"/>
      <c r="R6407" s="16"/>
      <c r="T6407" s="17"/>
    </row>
    <row r="6408" spans="1:20" ht="15" x14ac:dyDescent="0.25">
      <c r="A6408" s="10">
        <v>39999.291666666664</v>
      </c>
      <c r="B6408" s="39" t="s">
        <v>23</v>
      </c>
      <c r="C6408">
        <v>11.8805</v>
      </c>
      <c r="D6408">
        <v>33.3765</v>
      </c>
      <c r="E6408">
        <v>4.2069999999999999</v>
      </c>
      <c r="F6408" s="11">
        <f t="shared" si="100"/>
        <v>15.117560110125421</v>
      </c>
      <c r="G6408" s="11">
        <f>metadata!$A$49-F6408</f>
        <v>4.8824398898745791</v>
      </c>
      <c r="H6408" s="11">
        <f>metadata!$A$5-G6408</f>
        <v>1800.5875601101254</v>
      </c>
      <c r="P6408" s="12"/>
      <c r="R6408" s="16"/>
      <c r="T6408" s="17"/>
    </row>
    <row r="6409" spans="1:20" ht="15" x14ac:dyDescent="0.25">
      <c r="A6409" s="10">
        <v>39999.333333333336</v>
      </c>
      <c r="B6409" s="39" t="s">
        <v>23</v>
      </c>
      <c r="C6409">
        <v>11.8758</v>
      </c>
      <c r="D6409">
        <v>33.362900000000003</v>
      </c>
      <c r="E6409">
        <v>4.2069999999999999</v>
      </c>
      <c r="F6409" s="11">
        <f t="shared" si="100"/>
        <v>15.111300978892631</v>
      </c>
      <c r="G6409" s="11">
        <f>metadata!$A$49-F6409</f>
        <v>4.8886990211073691</v>
      </c>
      <c r="H6409" s="11">
        <f>metadata!$A$5-G6409</f>
        <v>1800.5813009788926</v>
      </c>
      <c r="P6409" s="12"/>
      <c r="R6409" s="16"/>
      <c r="T6409" s="17"/>
    </row>
    <row r="6410" spans="1:20" ht="15" x14ac:dyDescent="0.25">
      <c r="A6410" s="10">
        <v>39999.375</v>
      </c>
      <c r="B6410" s="39" t="s">
        <v>23</v>
      </c>
      <c r="C6410">
        <v>11.8758</v>
      </c>
      <c r="D6410">
        <v>33.353700000000003</v>
      </c>
      <c r="E6410">
        <v>4.2069999999999999</v>
      </c>
      <c r="F6410" s="11">
        <f t="shared" si="100"/>
        <v>15.104830865708172</v>
      </c>
      <c r="G6410" s="11">
        <f>metadata!$A$49-F6410</f>
        <v>4.8951691342918284</v>
      </c>
      <c r="H6410" s="11">
        <f>metadata!$A$5-G6410</f>
        <v>1800.5748308657082</v>
      </c>
      <c r="P6410" s="12"/>
      <c r="R6410" s="16"/>
      <c r="T6410" s="17"/>
    </row>
    <row r="6411" spans="1:20" ht="15" x14ac:dyDescent="0.25">
      <c r="A6411" s="10">
        <v>39999.416666666664</v>
      </c>
      <c r="B6411" s="39" t="s">
        <v>23</v>
      </c>
      <c r="C6411">
        <v>11.8758</v>
      </c>
      <c r="D6411">
        <v>33.3446</v>
      </c>
      <c r="E6411">
        <v>4.2069999999999999</v>
      </c>
      <c r="F6411" s="11">
        <f t="shared" si="100"/>
        <v>15.098431079840932</v>
      </c>
      <c r="G6411" s="11">
        <f>metadata!$A$49-F6411</f>
        <v>4.9015689201590682</v>
      </c>
      <c r="H6411" s="11">
        <f>metadata!$A$5-G6411</f>
        <v>1800.568431079841</v>
      </c>
      <c r="P6411" s="12"/>
      <c r="R6411" s="16"/>
      <c r="T6411" s="17"/>
    </row>
    <row r="6412" spans="1:20" ht="15" x14ac:dyDescent="0.25">
      <c r="A6412" s="10">
        <v>39999.458333333336</v>
      </c>
      <c r="B6412" s="39" t="s">
        <v>23</v>
      </c>
      <c r="C6412">
        <v>11.8758</v>
      </c>
      <c r="D6412">
        <v>33.335500000000003</v>
      </c>
      <c r="E6412">
        <v>4.2069999999999999</v>
      </c>
      <c r="F6412" s="11">
        <f t="shared" si="100"/>
        <v>15.092031293973696</v>
      </c>
      <c r="G6412" s="11">
        <f>metadata!$A$49-F6412</f>
        <v>4.9079687060263044</v>
      </c>
      <c r="H6412" s="11">
        <f>metadata!$A$5-G6412</f>
        <v>1800.5620312939736</v>
      </c>
      <c r="P6412" s="12"/>
      <c r="R6412" s="16"/>
      <c r="T6412" s="17"/>
    </row>
    <row r="6413" spans="1:20" ht="15" x14ac:dyDescent="0.25">
      <c r="A6413" s="10">
        <v>39999.5</v>
      </c>
      <c r="B6413" s="39" t="s">
        <v>23</v>
      </c>
      <c r="C6413">
        <v>11.8805</v>
      </c>
      <c r="D6413">
        <v>33.326300000000003</v>
      </c>
      <c r="E6413">
        <v>4.2069999999999999</v>
      </c>
      <c r="F6413" s="11">
        <f t="shared" si="100"/>
        <v>15.082255796879783</v>
      </c>
      <c r="G6413" s="11">
        <f>metadata!$A$49-F6413</f>
        <v>4.9177442031202165</v>
      </c>
      <c r="H6413" s="11">
        <f>metadata!$A$5-G6413</f>
        <v>1800.5522557968798</v>
      </c>
      <c r="P6413" s="12"/>
      <c r="R6413" s="16"/>
      <c r="T6413" s="17"/>
    </row>
    <row r="6414" spans="1:20" ht="15" x14ac:dyDescent="0.25">
      <c r="A6414" s="10">
        <v>39999.541666666664</v>
      </c>
      <c r="B6414" s="39" t="s">
        <v>23</v>
      </c>
      <c r="C6414">
        <v>11.8758</v>
      </c>
      <c r="D6414">
        <v>33.321800000000003</v>
      </c>
      <c r="E6414">
        <v>4.2069999999999999</v>
      </c>
      <c r="F6414" s="11">
        <f t="shared" si="100"/>
        <v>15.082396451514228</v>
      </c>
      <c r="G6414" s="11">
        <f>metadata!$A$49-F6414</f>
        <v>4.9176035484857721</v>
      </c>
      <c r="H6414" s="11">
        <f>metadata!$A$5-G6414</f>
        <v>1800.5523964515141</v>
      </c>
      <c r="P6414" s="12"/>
      <c r="R6414" s="16"/>
      <c r="T6414" s="17"/>
    </row>
    <row r="6415" spans="1:20" ht="15" x14ac:dyDescent="0.25">
      <c r="A6415" s="10">
        <v>39999.583333333336</v>
      </c>
      <c r="B6415" s="39" t="s">
        <v>23</v>
      </c>
      <c r="C6415">
        <v>11.8758</v>
      </c>
      <c r="D6415">
        <v>33.3127</v>
      </c>
      <c r="E6415">
        <v>4.2069999999999999</v>
      </c>
      <c r="F6415" s="11">
        <f t="shared" si="100"/>
        <v>15.075996665646988</v>
      </c>
      <c r="G6415" s="11">
        <f>metadata!$A$49-F6415</f>
        <v>4.9240033343530119</v>
      </c>
      <c r="H6415" s="11">
        <f>metadata!$A$5-G6415</f>
        <v>1800.545996665647</v>
      </c>
      <c r="P6415" s="12"/>
      <c r="R6415" s="16"/>
      <c r="T6415" s="17"/>
    </row>
    <row r="6416" spans="1:20" ht="15" x14ac:dyDescent="0.25">
      <c r="A6416" s="10">
        <v>39999.625</v>
      </c>
      <c r="B6416" s="39" t="s">
        <v>23</v>
      </c>
      <c r="C6416">
        <v>11.8713</v>
      </c>
      <c r="D6416">
        <v>33.303600000000003</v>
      </c>
      <c r="E6416">
        <v>4.2069999999999999</v>
      </c>
      <c r="F6416" s="11">
        <f t="shared" si="100"/>
        <v>15.07276160905476</v>
      </c>
      <c r="G6416" s="11">
        <f>metadata!$A$49-F6416</f>
        <v>4.9272383909452397</v>
      </c>
      <c r="H6416" s="11">
        <f>metadata!$A$5-G6416</f>
        <v>1800.5427616090549</v>
      </c>
      <c r="P6416" s="12"/>
      <c r="R6416" s="16"/>
      <c r="T6416" s="17"/>
    </row>
    <row r="6417" spans="1:20" ht="15" x14ac:dyDescent="0.25">
      <c r="A6417" s="10">
        <v>39999.666666666664</v>
      </c>
      <c r="B6417" s="39" t="s">
        <v>23</v>
      </c>
      <c r="C6417">
        <v>11.8713</v>
      </c>
      <c r="D6417">
        <v>33.294400000000003</v>
      </c>
      <c r="E6417">
        <v>4.2069999999999999</v>
      </c>
      <c r="F6417" s="11">
        <f t="shared" ref="F6417:F6480" si="101">(D6417-C6417)*6897/9807</f>
        <v>15.066291495870299</v>
      </c>
      <c r="G6417" s="11">
        <f>metadata!$A$49-F6417</f>
        <v>4.9337085041297009</v>
      </c>
      <c r="H6417" s="11">
        <f>metadata!$A$5-G6417</f>
        <v>1800.5362914958703</v>
      </c>
      <c r="P6417" s="12"/>
      <c r="R6417" s="16"/>
      <c r="T6417" s="17"/>
    </row>
    <row r="6418" spans="1:20" ht="15" x14ac:dyDescent="0.25">
      <c r="A6418" s="10">
        <v>39999.708333333336</v>
      </c>
      <c r="B6418" s="39" t="s">
        <v>23</v>
      </c>
      <c r="C6418">
        <v>11.8668</v>
      </c>
      <c r="D6418">
        <v>33.285299999999999</v>
      </c>
      <c r="E6418">
        <v>4.2069999999999999</v>
      </c>
      <c r="F6418" s="11">
        <f t="shared" si="101"/>
        <v>15.063056439278069</v>
      </c>
      <c r="G6418" s="11">
        <f>metadata!$A$49-F6418</f>
        <v>4.9369435607219305</v>
      </c>
      <c r="H6418" s="11">
        <f>metadata!$A$5-G6418</f>
        <v>1800.5330564392782</v>
      </c>
      <c r="P6418" s="12"/>
      <c r="R6418" s="16"/>
      <c r="T6418" s="17"/>
    </row>
    <row r="6419" spans="1:20" ht="15" x14ac:dyDescent="0.25">
      <c r="A6419" s="10">
        <v>39999.75</v>
      </c>
      <c r="B6419" s="39" t="s">
        <v>23</v>
      </c>
      <c r="C6419">
        <v>11.857900000000001</v>
      </c>
      <c r="D6419">
        <v>33.271700000000003</v>
      </c>
      <c r="E6419">
        <v>4.2069999999999999</v>
      </c>
      <c r="F6419" s="11">
        <f t="shared" si="101"/>
        <v>15.059751055368615</v>
      </c>
      <c r="G6419" s="11">
        <f>metadata!$A$49-F6419</f>
        <v>4.9402489446313851</v>
      </c>
      <c r="H6419" s="11">
        <f>metadata!$A$5-G6419</f>
        <v>1800.5297510553687</v>
      </c>
      <c r="P6419" s="12"/>
      <c r="R6419" s="16"/>
      <c r="T6419" s="17"/>
    </row>
    <row r="6420" spans="1:20" ht="15" x14ac:dyDescent="0.25">
      <c r="A6420" s="10">
        <v>39999.791666666664</v>
      </c>
      <c r="B6420" s="39" t="s">
        <v>23</v>
      </c>
      <c r="C6420">
        <v>11.857900000000001</v>
      </c>
      <c r="D6420">
        <v>33.262500000000003</v>
      </c>
      <c r="E6420">
        <v>4.2069999999999999</v>
      </c>
      <c r="F6420" s="11">
        <f t="shared" si="101"/>
        <v>15.053280942184156</v>
      </c>
      <c r="G6420" s="11">
        <f>metadata!$A$49-F6420</f>
        <v>4.9467190578158444</v>
      </c>
      <c r="H6420" s="11">
        <f>metadata!$A$5-G6420</f>
        <v>1800.5232809421841</v>
      </c>
      <c r="P6420" s="12"/>
      <c r="R6420" s="16"/>
      <c r="T6420" s="17"/>
    </row>
    <row r="6421" spans="1:20" ht="15" x14ac:dyDescent="0.25">
      <c r="A6421" s="10">
        <v>39999.833333333336</v>
      </c>
      <c r="B6421" s="39" t="s">
        <v>23</v>
      </c>
      <c r="C6421">
        <v>11.857900000000001</v>
      </c>
      <c r="D6421">
        <v>33.253399999999999</v>
      </c>
      <c r="E6421">
        <v>4.2069999999999999</v>
      </c>
      <c r="F6421" s="11">
        <f t="shared" si="101"/>
        <v>15.046881156316916</v>
      </c>
      <c r="G6421" s="11">
        <f>metadata!$A$49-F6421</f>
        <v>4.9531188436830842</v>
      </c>
      <c r="H6421" s="11">
        <f>metadata!$A$5-G6421</f>
        <v>1800.5168811563169</v>
      </c>
      <c r="P6421" s="12"/>
      <c r="R6421" s="16"/>
      <c r="T6421" s="17"/>
    </row>
    <row r="6422" spans="1:20" ht="15" x14ac:dyDescent="0.25">
      <c r="A6422" s="10">
        <v>39999.875</v>
      </c>
      <c r="B6422" s="39" t="s">
        <v>23</v>
      </c>
      <c r="C6422">
        <v>11.853400000000001</v>
      </c>
      <c r="D6422">
        <v>33.253399999999999</v>
      </c>
      <c r="E6422">
        <v>4.2069999999999999</v>
      </c>
      <c r="F6422" s="11">
        <f t="shared" si="101"/>
        <v>15.050045885591922</v>
      </c>
      <c r="G6422" s="11">
        <f>metadata!$A$49-F6422</f>
        <v>4.9499541144080776</v>
      </c>
      <c r="H6422" s="11">
        <f>metadata!$A$5-G6422</f>
        <v>1800.520045885592</v>
      </c>
      <c r="P6422" s="12"/>
      <c r="R6422" s="16"/>
      <c r="T6422" s="17"/>
    </row>
    <row r="6423" spans="1:20" ht="15" x14ac:dyDescent="0.25">
      <c r="A6423" s="10">
        <v>39999.916666666664</v>
      </c>
      <c r="B6423" s="39" t="s">
        <v>23</v>
      </c>
      <c r="C6423">
        <v>11.857900000000001</v>
      </c>
      <c r="D6423">
        <v>33.244399999999999</v>
      </c>
      <c r="E6423">
        <v>4.2069999999999999</v>
      </c>
      <c r="F6423" s="11">
        <f t="shared" si="101"/>
        <v>15.040551697766901</v>
      </c>
      <c r="G6423" s="11">
        <f>metadata!$A$49-F6423</f>
        <v>4.9594483022330991</v>
      </c>
      <c r="H6423" s="11">
        <f>metadata!$A$5-G6423</f>
        <v>1800.5105516977669</v>
      </c>
      <c r="P6423" s="12"/>
      <c r="R6423" s="16"/>
      <c r="T6423" s="17"/>
    </row>
    <row r="6424" spans="1:20" ht="15" x14ac:dyDescent="0.25">
      <c r="A6424" s="10">
        <v>39999.958333333336</v>
      </c>
      <c r="B6424" s="39" t="s">
        <v>23</v>
      </c>
      <c r="C6424">
        <v>11.848699999999999</v>
      </c>
      <c r="D6424">
        <v>33.235300000000002</v>
      </c>
      <c r="E6424">
        <v>4.2069999999999999</v>
      </c>
      <c r="F6424" s="11">
        <f t="shared" si="101"/>
        <v>15.040622025084126</v>
      </c>
      <c r="G6424" s="11">
        <f>metadata!$A$49-F6424</f>
        <v>4.9593779749158742</v>
      </c>
      <c r="H6424" s="11">
        <f>metadata!$A$5-G6424</f>
        <v>1800.5106220250841</v>
      </c>
      <c r="P6424" s="12"/>
      <c r="R6424" s="16"/>
      <c r="T6424" s="17"/>
    </row>
    <row r="6425" spans="1:20" ht="15" x14ac:dyDescent="0.25">
      <c r="A6425" s="10">
        <v>40000</v>
      </c>
      <c r="B6425" s="39" t="s">
        <v>23</v>
      </c>
      <c r="C6425">
        <v>11.853400000000001</v>
      </c>
      <c r="D6425">
        <v>33.221499999999999</v>
      </c>
      <c r="E6425">
        <v>4.2069999999999999</v>
      </c>
      <c r="F6425" s="11">
        <f t="shared" si="101"/>
        <v>15.027611471397979</v>
      </c>
      <c r="G6425" s="11">
        <f>metadata!$A$49-F6425</f>
        <v>4.9723885286020213</v>
      </c>
      <c r="H6425" s="11">
        <f>metadata!$A$5-G6425</f>
        <v>1800.4976114713979</v>
      </c>
      <c r="P6425" s="12"/>
      <c r="R6425" s="16"/>
      <c r="T6425" s="17"/>
    </row>
    <row r="6426" spans="1:20" ht="15" x14ac:dyDescent="0.25">
      <c r="A6426" s="10">
        <v>40000.041666666664</v>
      </c>
      <c r="B6426" s="39" t="s">
        <v>23</v>
      </c>
      <c r="C6426">
        <v>11.848699999999999</v>
      </c>
      <c r="D6426">
        <v>33.216999999999999</v>
      </c>
      <c r="E6426">
        <v>4.2069999999999999</v>
      </c>
      <c r="F6426" s="11">
        <f t="shared" si="101"/>
        <v>15.027752126032425</v>
      </c>
      <c r="G6426" s="11">
        <f>metadata!$A$49-F6426</f>
        <v>4.9722478739675751</v>
      </c>
      <c r="H6426" s="11">
        <f>metadata!$A$5-G6426</f>
        <v>1800.4977521260325</v>
      </c>
      <c r="P6426" s="12"/>
      <c r="R6426" s="16"/>
      <c r="T6426" s="17"/>
    </row>
    <row r="6427" spans="1:20" ht="15" x14ac:dyDescent="0.25">
      <c r="A6427" s="10">
        <v>40000.083333333336</v>
      </c>
      <c r="B6427" s="39" t="s">
        <v>23</v>
      </c>
      <c r="C6427">
        <v>11.857900000000001</v>
      </c>
      <c r="D6427">
        <v>33.207799999999999</v>
      </c>
      <c r="E6427">
        <v>4.2069999999999999</v>
      </c>
      <c r="F6427" s="11">
        <f t="shared" si="101"/>
        <v>15.014811899663504</v>
      </c>
      <c r="G6427" s="11">
        <f>metadata!$A$49-F6427</f>
        <v>4.9851881003364955</v>
      </c>
      <c r="H6427" s="11">
        <f>metadata!$A$5-G6427</f>
        <v>1800.4848118996636</v>
      </c>
      <c r="P6427" s="12"/>
      <c r="R6427" s="16"/>
      <c r="T6427" s="17"/>
    </row>
    <row r="6428" spans="1:20" ht="15" x14ac:dyDescent="0.25">
      <c r="A6428" s="10">
        <v>40000.125</v>
      </c>
      <c r="B6428" s="39" t="s">
        <v>23</v>
      </c>
      <c r="C6428">
        <v>11.853400000000001</v>
      </c>
      <c r="D6428">
        <v>33.198700000000002</v>
      </c>
      <c r="E6428">
        <v>4.2069999999999999</v>
      </c>
      <c r="F6428" s="11">
        <f t="shared" si="101"/>
        <v>15.011576843071278</v>
      </c>
      <c r="G6428" s="11">
        <f>metadata!$A$49-F6428</f>
        <v>4.9884231569287216</v>
      </c>
      <c r="H6428" s="11">
        <f>metadata!$A$5-G6428</f>
        <v>1800.4815768430713</v>
      </c>
      <c r="P6428" s="12"/>
      <c r="R6428" s="16"/>
      <c r="T6428" s="17"/>
    </row>
    <row r="6429" spans="1:20" ht="15" x14ac:dyDescent="0.25">
      <c r="A6429" s="10">
        <v>40000.166666666664</v>
      </c>
      <c r="B6429" s="39" t="s">
        <v>23</v>
      </c>
      <c r="C6429">
        <v>11.853400000000001</v>
      </c>
      <c r="D6429">
        <v>33.198700000000002</v>
      </c>
      <c r="E6429">
        <v>4.2069999999999999</v>
      </c>
      <c r="F6429" s="11">
        <f t="shared" si="101"/>
        <v>15.011576843071278</v>
      </c>
      <c r="G6429" s="11">
        <f>metadata!$A$49-F6429</f>
        <v>4.9884231569287216</v>
      </c>
      <c r="H6429" s="11">
        <f>metadata!$A$5-G6429</f>
        <v>1800.4815768430713</v>
      </c>
      <c r="P6429" s="12"/>
      <c r="R6429" s="16"/>
      <c r="T6429" s="17"/>
    </row>
    <row r="6430" spans="1:20" ht="15" x14ac:dyDescent="0.25">
      <c r="A6430" s="10">
        <v>40000.208333333336</v>
      </c>
      <c r="B6430" s="39" t="s">
        <v>23</v>
      </c>
      <c r="C6430">
        <v>11.853400000000001</v>
      </c>
      <c r="D6430">
        <v>33.194200000000002</v>
      </c>
      <c r="E6430">
        <v>4.2069999999999999</v>
      </c>
      <c r="F6430" s="11">
        <f t="shared" si="101"/>
        <v>15.008412113796268</v>
      </c>
      <c r="G6430" s="11">
        <f>metadata!$A$49-F6430</f>
        <v>4.9915878862037317</v>
      </c>
      <c r="H6430" s="11">
        <f>metadata!$A$5-G6430</f>
        <v>1800.4784121137964</v>
      </c>
      <c r="P6430" s="12"/>
      <c r="R6430" s="16"/>
      <c r="T6430" s="17"/>
    </row>
    <row r="6431" spans="1:20" ht="15" x14ac:dyDescent="0.25">
      <c r="A6431" s="10">
        <v>40000.25</v>
      </c>
      <c r="B6431" s="39" t="s">
        <v>23</v>
      </c>
      <c r="C6431">
        <v>11.853400000000001</v>
      </c>
      <c r="D6431">
        <v>33.189700000000002</v>
      </c>
      <c r="E6431">
        <v>4.2069999999999999</v>
      </c>
      <c r="F6431" s="11">
        <f t="shared" si="101"/>
        <v>15.005247384521262</v>
      </c>
      <c r="G6431" s="11">
        <f>metadata!$A$49-F6431</f>
        <v>4.9947526154787383</v>
      </c>
      <c r="H6431" s="11">
        <f>metadata!$A$5-G6431</f>
        <v>1800.4752473845213</v>
      </c>
      <c r="P6431" s="12"/>
      <c r="R6431" s="16"/>
      <c r="T6431" s="17"/>
    </row>
    <row r="6432" spans="1:20" ht="15" x14ac:dyDescent="0.25">
      <c r="A6432" s="10">
        <v>40000.291666666664</v>
      </c>
      <c r="B6432" s="39" t="s">
        <v>23</v>
      </c>
      <c r="C6432">
        <v>11.853400000000001</v>
      </c>
      <c r="D6432">
        <v>33.185099999999998</v>
      </c>
      <c r="E6432">
        <v>4.2069999999999999</v>
      </c>
      <c r="F6432" s="11">
        <f t="shared" si="101"/>
        <v>15.002012327929029</v>
      </c>
      <c r="G6432" s="11">
        <f>metadata!$A$49-F6432</f>
        <v>4.9979876720709715</v>
      </c>
      <c r="H6432" s="11">
        <f>metadata!$A$5-G6432</f>
        <v>1800.472012327929</v>
      </c>
      <c r="P6432" s="12"/>
      <c r="R6432" s="16"/>
      <c r="T6432" s="17"/>
    </row>
    <row r="6433" spans="1:20" ht="15" x14ac:dyDescent="0.25">
      <c r="A6433" s="10">
        <v>40000.333333333336</v>
      </c>
      <c r="B6433" s="39" t="s">
        <v>23</v>
      </c>
      <c r="C6433">
        <v>11.848699999999999</v>
      </c>
      <c r="D6433">
        <v>33.175899999999999</v>
      </c>
      <c r="E6433">
        <v>4.2069999999999999</v>
      </c>
      <c r="F6433" s="11">
        <f t="shared" si="101"/>
        <v>14.998847598654022</v>
      </c>
      <c r="G6433" s="11">
        <f>metadata!$A$49-F6433</f>
        <v>5.001152401345978</v>
      </c>
      <c r="H6433" s="11">
        <f>metadata!$A$5-G6433</f>
        <v>1800.4688475986541</v>
      </c>
      <c r="P6433" s="12"/>
      <c r="R6433" s="16"/>
      <c r="T6433" s="17"/>
    </row>
    <row r="6434" spans="1:20" ht="15" x14ac:dyDescent="0.25">
      <c r="A6434" s="10">
        <v>40000.375</v>
      </c>
      <c r="B6434" s="39" t="s">
        <v>23</v>
      </c>
      <c r="C6434">
        <v>11.844200000000001</v>
      </c>
      <c r="D6434">
        <v>33.162300000000002</v>
      </c>
      <c r="E6434">
        <v>4.2069999999999999</v>
      </c>
      <c r="F6434" s="11">
        <f t="shared" si="101"/>
        <v>14.992447812786786</v>
      </c>
      <c r="G6434" s="11">
        <f>metadata!$A$49-F6434</f>
        <v>5.0075521872132143</v>
      </c>
      <c r="H6434" s="11">
        <f>metadata!$A$5-G6434</f>
        <v>1800.4624478127869</v>
      </c>
      <c r="P6434" s="12"/>
      <c r="R6434" s="16"/>
      <c r="T6434" s="17"/>
    </row>
    <row r="6435" spans="1:20" ht="15" x14ac:dyDescent="0.25">
      <c r="A6435" s="10">
        <v>40000.416666666664</v>
      </c>
      <c r="B6435" s="39" t="s">
        <v>23</v>
      </c>
      <c r="C6435">
        <v>11.839700000000001</v>
      </c>
      <c r="D6435">
        <v>33.153199999999998</v>
      </c>
      <c r="E6435">
        <v>4.2069999999999999</v>
      </c>
      <c r="F6435" s="11">
        <f t="shared" si="101"/>
        <v>14.989212756194554</v>
      </c>
      <c r="G6435" s="11">
        <f>metadata!$A$49-F6435</f>
        <v>5.0107872438054457</v>
      </c>
      <c r="H6435" s="11">
        <f>metadata!$A$5-G6435</f>
        <v>1800.4592127561946</v>
      </c>
      <c r="P6435" s="12"/>
      <c r="R6435" s="16"/>
      <c r="T6435" s="17"/>
    </row>
    <row r="6436" spans="1:20" ht="15" x14ac:dyDescent="0.25">
      <c r="A6436" s="10">
        <v>40000.458333333336</v>
      </c>
      <c r="B6436" s="39" t="s">
        <v>23</v>
      </c>
      <c r="C6436">
        <v>11.839700000000001</v>
      </c>
      <c r="D6436">
        <v>33.157800000000002</v>
      </c>
      <c r="E6436">
        <v>4.2069999999999999</v>
      </c>
      <c r="F6436" s="11">
        <f t="shared" si="101"/>
        <v>14.992447812786786</v>
      </c>
      <c r="G6436" s="11">
        <f>metadata!$A$49-F6436</f>
        <v>5.0075521872132143</v>
      </c>
      <c r="H6436" s="11">
        <f>metadata!$A$5-G6436</f>
        <v>1800.4624478127869</v>
      </c>
      <c r="P6436" s="12"/>
      <c r="R6436" s="16"/>
      <c r="T6436" s="17"/>
    </row>
    <row r="6437" spans="1:20" ht="15" x14ac:dyDescent="0.25">
      <c r="A6437" s="10">
        <v>40000.5</v>
      </c>
      <c r="B6437" s="39" t="s">
        <v>23</v>
      </c>
      <c r="C6437">
        <v>11.839700000000001</v>
      </c>
      <c r="D6437">
        <v>33.153199999999998</v>
      </c>
      <c r="E6437">
        <v>4.2069999999999999</v>
      </c>
      <c r="F6437" s="11">
        <f t="shared" si="101"/>
        <v>14.989212756194554</v>
      </c>
      <c r="G6437" s="11">
        <f>metadata!$A$49-F6437</f>
        <v>5.0107872438054457</v>
      </c>
      <c r="H6437" s="11">
        <f>metadata!$A$5-G6437</f>
        <v>1800.4592127561946</v>
      </c>
      <c r="P6437" s="12"/>
      <c r="R6437" s="16"/>
      <c r="T6437" s="17"/>
    </row>
    <row r="6438" spans="1:20" ht="15" x14ac:dyDescent="0.25">
      <c r="A6438" s="10">
        <v>40000.541666666664</v>
      </c>
      <c r="B6438" s="39" t="s">
        <v>23</v>
      </c>
      <c r="C6438">
        <v>11.8444</v>
      </c>
      <c r="D6438">
        <v>33.162300000000002</v>
      </c>
      <c r="E6438">
        <v>4.2069999999999999</v>
      </c>
      <c r="F6438" s="11">
        <f t="shared" si="101"/>
        <v>14.992307158152343</v>
      </c>
      <c r="G6438" s="11">
        <f>metadata!$A$49-F6438</f>
        <v>5.007692841847657</v>
      </c>
      <c r="H6438" s="11">
        <f>metadata!$A$5-G6438</f>
        <v>1800.4623071581523</v>
      </c>
      <c r="P6438" s="12"/>
      <c r="R6438" s="16"/>
      <c r="T6438" s="17"/>
    </row>
    <row r="6439" spans="1:20" ht="15" x14ac:dyDescent="0.25">
      <c r="A6439" s="10">
        <v>40000.583333333336</v>
      </c>
      <c r="B6439" s="39" t="s">
        <v>23</v>
      </c>
      <c r="C6439">
        <v>11.857900000000001</v>
      </c>
      <c r="D6439">
        <v>33.180599999999998</v>
      </c>
      <c r="E6439">
        <v>4.2069999999999999</v>
      </c>
      <c r="F6439" s="11">
        <f t="shared" si="101"/>
        <v>14.995682869379012</v>
      </c>
      <c r="G6439" s="11">
        <f>metadata!$A$49-F6439</f>
        <v>5.0043171306209882</v>
      </c>
      <c r="H6439" s="11">
        <f>metadata!$A$5-G6439</f>
        <v>1800.465682869379</v>
      </c>
      <c r="P6439" s="12"/>
      <c r="R6439" s="16"/>
      <c r="T6439" s="17"/>
    </row>
    <row r="6440" spans="1:20" ht="15" x14ac:dyDescent="0.25">
      <c r="A6440" s="10">
        <v>40000.625</v>
      </c>
      <c r="B6440" s="39" t="s">
        <v>23</v>
      </c>
      <c r="C6440">
        <v>11.857900000000001</v>
      </c>
      <c r="D6440">
        <v>33.175899999999999</v>
      </c>
      <c r="E6440">
        <v>4.2069999999999999</v>
      </c>
      <c r="F6440" s="11">
        <f t="shared" si="101"/>
        <v>14.992377485469561</v>
      </c>
      <c r="G6440" s="11">
        <f>metadata!$A$49-F6440</f>
        <v>5.0076225145304392</v>
      </c>
      <c r="H6440" s="11">
        <f>metadata!$A$5-G6440</f>
        <v>1800.4623774854697</v>
      </c>
      <c r="P6440" s="12"/>
      <c r="R6440" s="16"/>
      <c r="T6440" s="17"/>
    </row>
    <row r="6441" spans="1:20" ht="15" x14ac:dyDescent="0.25">
      <c r="A6441" s="10">
        <v>40000.666666666664</v>
      </c>
      <c r="B6441" s="39" t="s">
        <v>23</v>
      </c>
      <c r="C6441">
        <v>11.853400000000001</v>
      </c>
      <c r="D6441">
        <v>33.185099999999998</v>
      </c>
      <c r="E6441">
        <v>4.2069999999999999</v>
      </c>
      <c r="F6441" s="11">
        <f t="shared" si="101"/>
        <v>15.002012327929029</v>
      </c>
      <c r="G6441" s="11">
        <f>metadata!$A$49-F6441</f>
        <v>4.9979876720709715</v>
      </c>
      <c r="H6441" s="11">
        <f>metadata!$A$5-G6441</f>
        <v>1800.472012327929</v>
      </c>
      <c r="P6441" s="12"/>
      <c r="R6441" s="16"/>
      <c r="T6441" s="17"/>
    </row>
    <row r="6442" spans="1:20" ht="15" x14ac:dyDescent="0.25">
      <c r="A6442" s="10">
        <v>40000.708333333336</v>
      </c>
      <c r="B6442" s="39" t="s">
        <v>23</v>
      </c>
      <c r="C6442">
        <v>11.853400000000001</v>
      </c>
      <c r="D6442">
        <v>33.203299999999999</v>
      </c>
      <c r="E6442">
        <v>4.2069999999999999</v>
      </c>
      <c r="F6442" s="11">
        <f t="shared" si="101"/>
        <v>15.014811899663504</v>
      </c>
      <c r="G6442" s="11">
        <f>metadata!$A$49-F6442</f>
        <v>4.9851881003364955</v>
      </c>
      <c r="H6442" s="11">
        <f>metadata!$A$5-G6442</f>
        <v>1800.4848118996636</v>
      </c>
      <c r="P6442" s="12"/>
      <c r="R6442" s="16"/>
      <c r="T6442" s="17"/>
    </row>
    <row r="6443" spans="1:20" ht="15" x14ac:dyDescent="0.25">
      <c r="A6443" s="10">
        <v>40000.75</v>
      </c>
      <c r="B6443" s="39" t="s">
        <v>23</v>
      </c>
      <c r="C6443">
        <v>11.853400000000001</v>
      </c>
      <c r="D6443">
        <v>33.216999999999999</v>
      </c>
      <c r="E6443">
        <v>4.2069999999999999</v>
      </c>
      <c r="F6443" s="11">
        <f t="shared" si="101"/>
        <v>15.024446742122972</v>
      </c>
      <c r="G6443" s="11">
        <f>metadata!$A$49-F6443</f>
        <v>4.9755532578770278</v>
      </c>
      <c r="H6443" s="11">
        <f>metadata!$A$5-G6443</f>
        <v>1800.494446742123</v>
      </c>
      <c r="P6443" s="12"/>
      <c r="R6443" s="16"/>
      <c r="T6443" s="17"/>
    </row>
    <row r="6444" spans="1:20" ht="15" x14ac:dyDescent="0.25">
      <c r="A6444" s="10">
        <v>40000.791666666664</v>
      </c>
      <c r="B6444" s="39" t="s">
        <v>23</v>
      </c>
      <c r="C6444">
        <v>11.853400000000001</v>
      </c>
      <c r="D6444">
        <v>33.230600000000003</v>
      </c>
      <c r="E6444">
        <v>4.2069999999999999</v>
      </c>
      <c r="F6444" s="11">
        <f t="shared" si="101"/>
        <v>15.034011257265218</v>
      </c>
      <c r="G6444" s="11">
        <f>metadata!$A$49-F6444</f>
        <v>4.9659887427347815</v>
      </c>
      <c r="H6444" s="11">
        <f>metadata!$A$5-G6444</f>
        <v>1800.5040112572653</v>
      </c>
      <c r="P6444" s="12"/>
      <c r="R6444" s="16"/>
      <c r="T6444" s="17"/>
    </row>
    <row r="6445" spans="1:20" ht="15" x14ac:dyDescent="0.25">
      <c r="A6445" s="10">
        <v>40000.833333333336</v>
      </c>
      <c r="B6445" s="39" t="s">
        <v>23</v>
      </c>
      <c r="C6445">
        <v>11.857900000000001</v>
      </c>
      <c r="D6445">
        <v>33.258000000000003</v>
      </c>
      <c r="E6445">
        <v>4.2069999999999999</v>
      </c>
      <c r="F6445" s="11">
        <f t="shared" si="101"/>
        <v>15.050116212909147</v>
      </c>
      <c r="G6445" s="11">
        <f>metadata!$A$49-F6445</f>
        <v>4.9498837870908527</v>
      </c>
      <c r="H6445" s="11">
        <f>metadata!$A$5-G6445</f>
        <v>1800.5201162129092</v>
      </c>
      <c r="P6445" s="12"/>
      <c r="R6445" s="16"/>
      <c r="T6445" s="17"/>
    </row>
    <row r="6446" spans="1:20" ht="15" x14ac:dyDescent="0.25">
      <c r="A6446" s="10">
        <v>40000.875</v>
      </c>
      <c r="B6446" s="39" t="s">
        <v>23</v>
      </c>
      <c r="C6446">
        <v>11.862500000000001</v>
      </c>
      <c r="D6446">
        <v>33.285299999999999</v>
      </c>
      <c r="E6446">
        <v>4.2069999999999999</v>
      </c>
      <c r="F6446" s="11">
        <f t="shared" si="101"/>
        <v>15.066080513918628</v>
      </c>
      <c r="G6446" s="11">
        <f>metadata!$A$49-F6446</f>
        <v>4.933919486081372</v>
      </c>
      <c r="H6446" s="11">
        <f>metadata!$A$5-G6446</f>
        <v>1800.5360805139187</v>
      </c>
      <c r="P6446" s="12"/>
      <c r="R6446" s="16"/>
      <c r="T6446" s="17"/>
    </row>
    <row r="6447" spans="1:20" ht="15" x14ac:dyDescent="0.25">
      <c r="A6447" s="10">
        <v>40000.916666666664</v>
      </c>
      <c r="B6447" s="39" t="s">
        <v>23</v>
      </c>
      <c r="C6447">
        <v>11.867000000000001</v>
      </c>
      <c r="D6447">
        <v>33.3127</v>
      </c>
      <c r="E6447">
        <v>4.2069999999999999</v>
      </c>
      <c r="F6447" s="11">
        <f t="shared" si="101"/>
        <v>15.082185469562555</v>
      </c>
      <c r="G6447" s="11">
        <f>metadata!$A$49-F6447</f>
        <v>4.917814530437445</v>
      </c>
      <c r="H6447" s="11">
        <f>metadata!$A$5-G6447</f>
        <v>1800.5521854695626</v>
      </c>
      <c r="P6447" s="12"/>
      <c r="R6447" s="16"/>
      <c r="T6447" s="17"/>
    </row>
    <row r="6448" spans="1:20" ht="15" x14ac:dyDescent="0.25">
      <c r="A6448" s="10">
        <v>40000.958333333336</v>
      </c>
      <c r="B6448" s="39" t="s">
        <v>23</v>
      </c>
      <c r="C6448">
        <v>11.867000000000001</v>
      </c>
      <c r="D6448">
        <v>33.326300000000003</v>
      </c>
      <c r="E6448">
        <v>4.2069999999999999</v>
      </c>
      <c r="F6448" s="11">
        <f t="shared" si="101"/>
        <v>15.091749984704805</v>
      </c>
      <c r="G6448" s="11">
        <f>metadata!$A$49-F6448</f>
        <v>4.9082500152951951</v>
      </c>
      <c r="H6448" s="11">
        <f>metadata!$A$5-G6448</f>
        <v>1800.5617499847049</v>
      </c>
      <c r="P6448" s="12"/>
      <c r="R6448" s="16"/>
      <c r="T6448" s="17"/>
    </row>
    <row r="6449" spans="1:20" ht="15" x14ac:dyDescent="0.25">
      <c r="A6449" s="10">
        <v>40001</v>
      </c>
      <c r="B6449" s="39" t="s">
        <v>23</v>
      </c>
      <c r="C6449">
        <v>11.862500000000001</v>
      </c>
      <c r="D6449">
        <v>33.3491</v>
      </c>
      <c r="E6449">
        <v>4.2069999999999999</v>
      </c>
      <c r="F6449" s="11">
        <f t="shared" si="101"/>
        <v>15.110949342306515</v>
      </c>
      <c r="G6449" s="11">
        <f>metadata!$A$49-F6449</f>
        <v>4.8890506576934847</v>
      </c>
      <c r="H6449" s="11">
        <f>metadata!$A$5-G6449</f>
        <v>1800.5809493423064</v>
      </c>
      <c r="P6449" s="12"/>
      <c r="R6449" s="16"/>
      <c r="T6449" s="17"/>
    </row>
    <row r="6450" spans="1:20" ht="15" x14ac:dyDescent="0.25">
      <c r="A6450" s="10">
        <v>40001.041666666664</v>
      </c>
      <c r="B6450" s="39" t="s">
        <v>23</v>
      </c>
      <c r="C6450">
        <v>11.858000000000001</v>
      </c>
      <c r="D6450">
        <v>33.362900000000003</v>
      </c>
      <c r="E6450">
        <v>4.2069999999999999</v>
      </c>
      <c r="F6450" s="11">
        <f t="shared" si="101"/>
        <v>15.123819241358216</v>
      </c>
      <c r="G6450" s="11">
        <f>metadata!$A$49-F6450</f>
        <v>4.8761807586417838</v>
      </c>
      <c r="H6450" s="11">
        <f>metadata!$A$5-G6450</f>
        <v>1800.5938192413582</v>
      </c>
      <c r="P6450" s="12"/>
      <c r="R6450" s="16"/>
      <c r="T6450" s="17"/>
    </row>
    <row r="6451" spans="1:20" ht="15" x14ac:dyDescent="0.25">
      <c r="A6451" s="10">
        <v>40001.083333333336</v>
      </c>
      <c r="B6451" s="39" t="s">
        <v>23</v>
      </c>
      <c r="C6451">
        <v>11.853400000000001</v>
      </c>
      <c r="D6451">
        <v>33.3765</v>
      </c>
      <c r="E6451">
        <v>4.2069999999999999</v>
      </c>
      <c r="F6451" s="11">
        <f t="shared" si="101"/>
        <v>15.136618813092687</v>
      </c>
      <c r="G6451" s="11">
        <f>metadata!$A$49-F6451</f>
        <v>4.8633811869073131</v>
      </c>
      <c r="H6451" s="11">
        <f>metadata!$A$5-G6451</f>
        <v>1800.6066188130926</v>
      </c>
      <c r="P6451" s="12"/>
      <c r="R6451" s="16"/>
      <c r="T6451" s="17"/>
    </row>
    <row r="6452" spans="1:20" ht="15" x14ac:dyDescent="0.25">
      <c r="A6452" s="10">
        <v>40001.125</v>
      </c>
      <c r="B6452" s="39" t="s">
        <v>23</v>
      </c>
      <c r="C6452">
        <v>11.853400000000001</v>
      </c>
      <c r="D6452">
        <v>33.3902</v>
      </c>
      <c r="E6452">
        <v>4.2069999999999999</v>
      </c>
      <c r="F6452" s="11">
        <f t="shared" si="101"/>
        <v>15.146253655552158</v>
      </c>
      <c r="G6452" s="11">
        <f>metadata!$A$49-F6452</f>
        <v>4.8537463444478419</v>
      </c>
      <c r="H6452" s="11">
        <f>metadata!$A$5-G6452</f>
        <v>1800.6162536555521</v>
      </c>
      <c r="P6452" s="12"/>
      <c r="R6452" s="16"/>
      <c r="T6452" s="17"/>
    </row>
    <row r="6453" spans="1:20" ht="15" x14ac:dyDescent="0.25">
      <c r="A6453" s="10">
        <v>40001.166666666664</v>
      </c>
      <c r="B6453" s="39" t="s">
        <v>23</v>
      </c>
      <c r="C6453">
        <v>11.8444</v>
      </c>
      <c r="D6453">
        <v>33.403799999999997</v>
      </c>
      <c r="E6453">
        <v>4.2069999999999999</v>
      </c>
      <c r="F6453" s="11">
        <f t="shared" si="101"/>
        <v>15.162147629244414</v>
      </c>
      <c r="G6453" s="11">
        <f>metadata!$A$49-F6453</f>
        <v>4.8378523707555861</v>
      </c>
      <c r="H6453" s="11">
        <f>metadata!$A$5-G6453</f>
        <v>1800.6321476292444</v>
      </c>
      <c r="P6453" s="12"/>
      <c r="R6453" s="16"/>
      <c r="T6453" s="17"/>
    </row>
    <row r="6454" spans="1:20" ht="15" x14ac:dyDescent="0.25">
      <c r="A6454" s="10">
        <v>40001.208333333336</v>
      </c>
      <c r="B6454" s="39" t="s">
        <v>23</v>
      </c>
      <c r="C6454">
        <v>11.8399</v>
      </c>
      <c r="D6454">
        <v>33.4221</v>
      </c>
      <c r="E6454">
        <v>4.2069999999999999</v>
      </c>
      <c r="F6454" s="11">
        <f t="shared" si="101"/>
        <v>15.178182257571123</v>
      </c>
      <c r="G6454" s="11">
        <f>metadata!$A$49-F6454</f>
        <v>4.8218177424288768</v>
      </c>
      <c r="H6454" s="11">
        <f>metadata!$A$5-G6454</f>
        <v>1800.6481822575711</v>
      </c>
      <c r="P6454" s="12"/>
      <c r="R6454" s="16"/>
      <c r="T6454" s="17"/>
    </row>
    <row r="6455" spans="1:20" ht="15" x14ac:dyDescent="0.25">
      <c r="A6455" s="10">
        <v>40001.25</v>
      </c>
      <c r="B6455" s="39" t="s">
        <v>23</v>
      </c>
      <c r="C6455">
        <v>11.8444</v>
      </c>
      <c r="D6455">
        <v>33.440300000000001</v>
      </c>
      <c r="E6455">
        <v>4.2069999999999999</v>
      </c>
      <c r="F6455" s="11">
        <f t="shared" si="101"/>
        <v>15.187817100030591</v>
      </c>
      <c r="G6455" s="11">
        <f>metadata!$A$49-F6455</f>
        <v>4.8121828999694092</v>
      </c>
      <c r="H6455" s="11">
        <f>metadata!$A$5-G6455</f>
        <v>1800.6578171000306</v>
      </c>
      <c r="P6455" s="12"/>
      <c r="R6455" s="16"/>
      <c r="T6455" s="17"/>
    </row>
    <row r="6456" spans="1:20" ht="15" x14ac:dyDescent="0.25">
      <c r="A6456" s="10">
        <v>40001.291666666664</v>
      </c>
      <c r="B6456" s="39" t="s">
        <v>23</v>
      </c>
      <c r="C6456">
        <v>11.8399</v>
      </c>
      <c r="D6456">
        <v>33.454000000000001</v>
      </c>
      <c r="E6456">
        <v>4.2069999999999999</v>
      </c>
      <c r="F6456" s="11">
        <f t="shared" si="101"/>
        <v>15.200616671765065</v>
      </c>
      <c r="G6456" s="11">
        <f>metadata!$A$49-F6456</f>
        <v>4.799383328234935</v>
      </c>
      <c r="H6456" s="11">
        <f>metadata!$A$5-G6456</f>
        <v>1800.6706166717652</v>
      </c>
      <c r="P6456" s="12"/>
      <c r="R6456" s="16"/>
      <c r="T6456" s="17"/>
    </row>
    <row r="6457" spans="1:20" ht="15" x14ac:dyDescent="0.25">
      <c r="A6457" s="10">
        <v>40001.333333333336</v>
      </c>
      <c r="B6457" s="39" t="s">
        <v>23</v>
      </c>
      <c r="C6457">
        <v>11.8444</v>
      </c>
      <c r="D6457">
        <v>33.463099999999997</v>
      </c>
      <c r="E6457">
        <v>4.2069999999999999</v>
      </c>
      <c r="F6457" s="11">
        <f t="shared" si="101"/>
        <v>15.203851728357293</v>
      </c>
      <c r="G6457" s="11">
        <f>metadata!$A$49-F6457</f>
        <v>4.7961482716427071</v>
      </c>
      <c r="H6457" s="11">
        <f>metadata!$A$5-G6457</f>
        <v>1800.6738517283572</v>
      </c>
      <c r="P6457" s="12"/>
      <c r="R6457" s="16"/>
      <c r="T6457" s="17"/>
    </row>
    <row r="6458" spans="1:20" ht="15" x14ac:dyDescent="0.25">
      <c r="A6458" s="10">
        <v>40001.375</v>
      </c>
      <c r="B6458" s="39" t="s">
        <v>23</v>
      </c>
      <c r="C6458">
        <v>11.8444</v>
      </c>
      <c r="D6458">
        <v>33.476700000000001</v>
      </c>
      <c r="E6458">
        <v>4.2069999999999999</v>
      </c>
      <c r="F6458" s="11">
        <f t="shared" si="101"/>
        <v>15.213416243499541</v>
      </c>
      <c r="G6458" s="11">
        <f>metadata!$A$49-F6458</f>
        <v>4.786583756500459</v>
      </c>
      <c r="H6458" s="11">
        <f>metadata!$A$5-G6458</f>
        <v>1800.6834162434996</v>
      </c>
      <c r="P6458" s="12"/>
      <c r="R6458" s="16"/>
      <c r="T6458" s="17"/>
    </row>
    <row r="6459" spans="1:20" ht="15" x14ac:dyDescent="0.25">
      <c r="A6459" s="10">
        <v>40001.416666666664</v>
      </c>
      <c r="B6459" s="39" t="s">
        <v>23</v>
      </c>
      <c r="C6459">
        <v>11.8444</v>
      </c>
      <c r="D6459">
        <v>33.480699999999999</v>
      </c>
      <c r="E6459">
        <v>4.1020000000000003</v>
      </c>
      <c r="F6459" s="11">
        <f t="shared" si="101"/>
        <v>15.216229336188436</v>
      </c>
      <c r="G6459" s="11">
        <f>metadata!$A$49-F6459</f>
        <v>4.7837706638115645</v>
      </c>
      <c r="H6459" s="11">
        <f>metadata!$A$5-G6459</f>
        <v>1800.6862293361885</v>
      </c>
      <c r="P6459" s="12"/>
      <c r="R6459" s="16"/>
      <c r="T6459" s="17"/>
    </row>
    <row r="6460" spans="1:20" ht="15" x14ac:dyDescent="0.25">
      <c r="A6460" s="10">
        <v>40001.458333333336</v>
      </c>
      <c r="B6460" s="39" t="s">
        <v>23</v>
      </c>
      <c r="C6460">
        <v>11.8444</v>
      </c>
      <c r="D6460">
        <v>33.490400000000001</v>
      </c>
      <c r="E6460">
        <v>4.2069999999999999</v>
      </c>
      <c r="F6460" s="11">
        <f t="shared" si="101"/>
        <v>15.223051085959009</v>
      </c>
      <c r="G6460" s="11">
        <f>metadata!$A$49-F6460</f>
        <v>4.7769489140409913</v>
      </c>
      <c r="H6460" s="11">
        <f>metadata!$A$5-G6460</f>
        <v>1800.693051085959</v>
      </c>
      <c r="P6460" s="12"/>
      <c r="R6460" s="16"/>
      <c r="T6460" s="17"/>
    </row>
    <row r="6461" spans="1:20" ht="15" x14ac:dyDescent="0.25">
      <c r="A6461" s="10">
        <v>40001.5</v>
      </c>
      <c r="B6461" s="39" t="s">
        <v>23</v>
      </c>
      <c r="C6461">
        <v>11.8444</v>
      </c>
      <c r="D6461">
        <v>33.494999999999997</v>
      </c>
      <c r="E6461">
        <v>4.2069999999999999</v>
      </c>
      <c r="F6461" s="11">
        <f t="shared" si="101"/>
        <v>15.226286142551237</v>
      </c>
      <c r="G6461" s="11">
        <f>metadata!$A$49-F6461</f>
        <v>4.7737138574487634</v>
      </c>
      <c r="H6461" s="11">
        <f>metadata!$A$5-G6461</f>
        <v>1800.6962861425513</v>
      </c>
      <c r="P6461" s="12"/>
      <c r="R6461" s="16"/>
      <c r="T6461" s="17"/>
    </row>
    <row r="6462" spans="1:20" ht="15" x14ac:dyDescent="0.25">
      <c r="A6462" s="10">
        <v>40001.541666666664</v>
      </c>
      <c r="B6462" s="39" t="s">
        <v>23</v>
      </c>
      <c r="C6462">
        <v>11.8399</v>
      </c>
      <c r="D6462">
        <v>33.503399999999999</v>
      </c>
      <c r="E6462">
        <v>4.1020000000000003</v>
      </c>
      <c r="F6462" s="11">
        <f t="shared" si="101"/>
        <v>15.235358366472925</v>
      </c>
      <c r="G6462" s="11">
        <f>metadata!$A$49-F6462</f>
        <v>4.7646416335270754</v>
      </c>
      <c r="H6462" s="11">
        <f>metadata!$A$5-G6462</f>
        <v>1800.7053583664729</v>
      </c>
      <c r="P6462" s="12"/>
      <c r="R6462" s="16"/>
      <c r="T6462" s="17"/>
    </row>
    <row r="6463" spans="1:20" ht="15" x14ac:dyDescent="0.25">
      <c r="A6463" s="10">
        <v>40001.583333333336</v>
      </c>
      <c r="B6463" s="39" t="s">
        <v>23</v>
      </c>
      <c r="C6463">
        <v>11.8399</v>
      </c>
      <c r="D6463">
        <v>33.503399999999999</v>
      </c>
      <c r="E6463">
        <v>4.1020000000000003</v>
      </c>
      <c r="F6463" s="11">
        <f t="shared" si="101"/>
        <v>15.235358366472925</v>
      </c>
      <c r="G6463" s="11">
        <f>metadata!$A$49-F6463</f>
        <v>4.7646416335270754</v>
      </c>
      <c r="H6463" s="11">
        <f>metadata!$A$5-G6463</f>
        <v>1800.7053583664729</v>
      </c>
      <c r="P6463" s="12"/>
      <c r="R6463" s="16"/>
      <c r="T6463" s="17"/>
    </row>
    <row r="6464" spans="1:20" ht="15" x14ac:dyDescent="0.25">
      <c r="A6464" s="10">
        <v>40001.625</v>
      </c>
      <c r="B6464" s="39" t="s">
        <v>23</v>
      </c>
      <c r="C6464">
        <v>11.8444</v>
      </c>
      <c r="D6464">
        <v>33.513300000000001</v>
      </c>
      <c r="E6464">
        <v>4.2069999999999999</v>
      </c>
      <c r="F6464" s="11">
        <f t="shared" si="101"/>
        <v>15.239156041602937</v>
      </c>
      <c r="G6464" s="11">
        <f>metadata!$A$49-F6464</f>
        <v>4.7608439583970625</v>
      </c>
      <c r="H6464" s="11">
        <f>metadata!$A$5-G6464</f>
        <v>1800.7091560416029</v>
      </c>
      <c r="P6464" s="12"/>
      <c r="R6464" s="16"/>
      <c r="T6464" s="17"/>
    </row>
    <row r="6465" spans="1:20" ht="15" x14ac:dyDescent="0.25">
      <c r="A6465" s="10">
        <v>40001.666666666664</v>
      </c>
      <c r="B6465" s="39" t="s">
        <v>23</v>
      </c>
      <c r="C6465">
        <v>11.8444</v>
      </c>
      <c r="D6465">
        <v>33.517200000000003</v>
      </c>
      <c r="E6465">
        <v>4.1020000000000003</v>
      </c>
      <c r="F6465" s="11">
        <f t="shared" si="101"/>
        <v>15.241898806974611</v>
      </c>
      <c r="G6465" s="11">
        <f>metadata!$A$49-F6465</f>
        <v>4.7581011930253894</v>
      </c>
      <c r="H6465" s="11">
        <f>metadata!$A$5-G6465</f>
        <v>1800.7118988069747</v>
      </c>
      <c r="P6465" s="12"/>
      <c r="R6465" s="16"/>
      <c r="T6465" s="17"/>
    </row>
    <row r="6466" spans="1:20" ht="15" x14ac:dyDescent="0.25">
      <c r="A6466" s="10">
        <v>40001.708333333336</v>
      </c>
      <c r="B6466" s="39" t="s">
        <v>23</v>
      </c>
      <c r="C6466">
        <v>11.8444</v>
      </c>
      <c r="D6466">
        <v>33.521700000000003</v>
      </c>
      <c r="E6466">
        <v>4.1020000000000003</v>
      </c>
      <c r="F6466" s="11">
        <f t="shared" si="101"/>
        <v>15.245063536249621</v>
      </c>
      <c r="G6466" s="11">
        <f>metadata!$A$49-F6466</f>
        <v>4.7549364637503793</v>
      </c>
      <c r="H6466" s="11">
        <f>metadata!$A$5-G6466</f>
        <v>1800.7150635362495</v>
      </c>
      <c r="P6466" s="12"/>
      <c r="R6466" s="16"/>
      <c r="T6466" s="17"/>
    </row>
    <row r="6467" spans="1:20" ht="15" x14ac:dyDescent="0.25">
      <c r="A6467" s="10">
        <v>40001.75</v>
      </c>
      <c r="B6467" s="39" t="s">
        <v>23</v>
      </c>
      <c r="C6467">
        <v>11.8535</v>
      </c>
      <c r="D6467">
        <v>33.54</v>
      </c>
      <c r="E6467">
        <v>4.1020000000000003</v>
      </c>
      <c r="F6467" s="11">
        <f t="shared" si="101"/>
        <v>15.251533649434078</v>
      </c>
      <c r="G6467" s="11">
        <f>metadata!$A$49-F6467</f>
        <v>4.7484663505659217</v>
      </c>
      <c r="H6467" s="11">
        <f>metadata!$A$5-G6467</f>
        <v>1800.7215336494341</v>
      </c>
      <c r="P6467" s="12"/>
      <c r="R6467" s="16"/>
      <c r="T6467" s="17"/>
    </row>
    <row r="6468" spans="1:20" ht="15" x14ac:dyDescent="0.25">
      <c r="A6468" s="10">
        <v>40001.791666666664</v>
      </c>
      <c r="B6468" s="39" t="s">
        <v>23</v>
      </c>
      <c r="C6468">
        <v>11.849</v>
      </c>
      <c r="D6468">
        <v>33.535299999999999</v>
      </c>
      <c r="E6468">
        <v>4.1020000000000003</v>
      </c>
      <c r="F6468" s="11">
        <f t="shared" si="101"/>
        <v>15.251392994799632</v>
      </c>
      <c r="G6468" s="11">
        <f>metadata!$A$49-F6468</f>
        <v>4.7486070052003679</v>
      </c>
      <c r="H6468" s="11">
        <f>metadata!$A$5-G6468</f>
        <v>1800.7213929947998</v>
      </c>
      <c r="P6468" s="12"/>
      <c r="R6468" s="16"/>
      <c r="T6468" s="17"/>
    </row>
    <row r="6469" spans="1:20" ht="15" x14ac:dyDescent="0.25">
      <c r="A6469" s="10">
        <v>40001.833333333336</v>
      </c>
      <c r="B6469" s="39" t="s">
        <v>23</v>
      </c>
      <c r="C6469">
        <v>11.849</v>
      </c>
      <c r="D6469">
        <v>33.535299999999999</v>
      </c>
      <c r="E6469">
        <v>4.1020000000000003</v>
      </c>
      <c r="F6469" s="11">
        <f t="shared" si="101"/>
        <v>15.251392994799632</v>
      </c>
      <c r="G6469" s="11">
        <f>metadata!$A$49-F6469</f>
        <v>4.7486070052003679</v>
      </c>
      <c r="H6469" s="11">
        <f>metadata!$A$5-G6469</f>
        <v>1800.7213929947998</v>
      </c>
      <c r="P6469" s="12"/>
      <c r="R6469" s="16"/>
      <c r="T6469" s="17"/>
    </row>
    <row r="6470" spans="1:20" ht="15" x14ac:dyDescent="0.25">
      <c r="A6470" s="10">
        <v>40001.875</v>
      </c>
      <c r="B6470" s="39" t="s">
        <v>23</v>
      </c>
      <c r="C6470">
        <v>11.8535</v>
      </c>
      <c r="D6470">
        <v>33.544499999999999</v>
      </c>
      <c r="E6470">
        <v>4.1020000000000003</v>
      </c>
      <c r="F6470" s="11">
        <f t="shared" si="101"/>
        <v>15.254698378709085</v>
      </c>
      <c r="G6470" s="11">
        <f>metadata!$A$49-F6470</f>
        <v>4.7453016212909152</v>
      </c>
      <c r="H6470" s="11">
        <f>metadata!$A$5-G6470</f>
        <v>1800.724698378709</v>
      </c>
      <c r="P6470" s="12"/>
      <c r="R6470" s="16"/>
      <c r="T6470" s="17"/>
    </row>
    <row r="6471" spans="1:20" ht="15" x14ac:dyDescent="0.25">
      <c r="A6471" s="10">
        <v>40001.916666666664</v>
      </c>
      <c r="B6471" s="39" t="s">
        <v>23</v>
      </c>
      <c r="C6471">
        <v>11.8535</v>
      </c>
      <c r="D6471">
        <v>33.553600000000003</v>
      </c>
      <c r="E6471">
        <v>4.1020000000000003</v>
      </c>
      <c r="F6471" s="11">
        <f t="shared" si="101"/>
        <v>15.261098164576325</v>
      </c>
      <c r="G6471" s="11">
        <f>metadata!$A$49-F6471</f>
        <v>4.7389018354236754</v>
      </c>
      <c r="H6471" s="11">
        <f>metadata!$A$5-G6471</f>
        <v>1800.7310981645765</v>
      </c>
      <c r="P6471" s="12"/>
      <c r="R6471" s="16"/>
      <c r="T6471" s="17"/>
    </row>
    <row r="6472" spans="1:20" ht="15" x14ac:dyDescent="0.25">
      <c r="A6472" s="10">
        <v>40001.958333333336</v>
      </c>
      <c r="B6472" s="39" t="s">
        <v>23</v>
      </c>
      <c r="C6472">
        <v>11.8535</v>
      </c>
      <c r="D6472">
        <v>33.553600000000003</v>
      </c>
      <c r="E6472">
        <v>4.1020000000000003</v>
      </c>
      <c r="F6472" s="11">
        <f t="shared" si="101"/>
        <v>15.261098164576325</v>
      </c>
      <c r="G6472" s="11">
        <f>metadata!$A$49-F6472</f>
        <v>4.7389018354236754</v>
      </c>
      <c r="H6472" s="11">
        <f>metadata!$A$5-G6472</f>
        <v>1800.7310981645765</v>
      </c>
      <c r="P6472" s="12"/>
      <c r="R6472" s="16"/>
      <c r="T6472" s="17"/>
    </row>
    <row r="6473" spans="1:20" ht="15" x14ac:dyDescent="0.25">
      <c r="A6473" s="10">
        <v>40002</v>
      </c>
      <c r="B6473" s="39" t="s">
        <v>23</v>
      </c>
      <c r="C6473">
        <v>11.858000000000001</v>
      </c>
      <c r="D6473">
        <v>33.553600000000003</v>
      </c>
      <c r="E6473">
        <v>4.1020000000000003</v>
      </c>
      <c r="F6473" s="11">
        <f t="shared" si="101"/>
        <v>15.257933435301318</v>
      </c>
      <c r="G6473" s="11">
        <f>metadata!$A$49-F6473</f>
        <v>4.7420665646986819</v>
      </c>
      <c r="H6473" s="11">
        <f>metadata!$A$5-G6473</f>
        <v>1800.7279334353013</v>
      </c>
      <c r="P6473" s="12"/>
      <c r="R6473" s="16"/>
      <c r="T6473" s="17"/>
    </row>
    <row r="6474" spans="1:20" ht="15" x14ac:dyDescent="0.25">
      <c r="A6474" s="10">
        <v>40002.041666666664</v>
      </c>
      <c r="B6474" s="39" t="s">
        <v>23</v>
      </c>
      <c r="C6474">
        <v>11.8535</v>
      </c>
      <c r="D6474">
        <v>33.553600000000003</v>
      </c>
      <c r="E6474">
        <v>4.1020000000000003</v>
      </c>
      <c r="F6474" s="11">
        <f t="shared" si="101"/>
        <v>15.261098164576325</v>
      </c>
      <c r="G6474" s="11">
        <f>metadata!$A$49-F6474</f>
        <v>4.7389018354236754</v>
      </c>
      <c r="H6474" s="11">
        <f>metadata!$A$5-G6474</f>
        <v>1800.7310981645765</v>
      </c>
      <c r="P6474" s="12"/>
      <c r="R6474" s="16"/>
      <c r="T6474" s="17"/>
    </row>
    <row r="6475" spans="1:20" ht="15" x14ac:dyDescent="0.25">
      <c r="A6475" s="10">
        <v>40002.083333333336</v>
      </c>
      <c r="B6475" s="39" t="s">
        <v>23</v>
      </c>
      <c r="C6475">
        <v>11.849</v>
      </c>
      <c r="D6475">
        <v>33.558300000000003</v>
      </c>
      <c r="E6475">
        <v>4.1020000000000003</v>
      </c>
      <c r="F6475" s="11">
        <f t="shared" si="101"/>
        <v>15.267568277760786</v>
      </c>
      <c r="G6475" s="11">
        <f>metadata!$A$49-F6475</f>
        <v>4.7324317222392143</v>
      </c>
      <c r="H6475" s="11">
        <f>metadata!$A$5-G6475</f>
        <v>1800.7375682777608</v>
      </c>
      <c r="P6475" s="12"/>
      <c r="R6475" s="16"/>
      <c r="T6475" s="17"/>
    </row>
    <row r="6476" spans="1:20" ht="15" x14ac:dyDescent="0.25">
      <c r="A6476" s="10">
        <v>40002.125</v>
      </c>
      <c r="B6476" s="39" t="s">
        <v>23</v>
      </c>
      <c r="C6476">
        <v>11.849</v>
      </c>
      <c r="D6476">
        <v>33.558300000000003</v>
      </c>
      <c r="E6476">
        <v>4.1020000000000003</v>
      </c>
      <c r="F6476" s="11">
        <f t="shared" si="101"/>
        <v>15.267568277760786</v>
      </c>
      <c r="G6476" s="11">
        <f>metadata!$A$49-F6476</f>
        <v>4.7324317222392143</v>
      </c>
      <c r="H6476" s="11">
        <f>metadata!$A$5-G6476</f>
        <v>1800.7375682777608</v>
      </c>
      <c r="P6476" s="12"/>
      <c r="R6476" s="16"/>
      <c r="T6476" s="17"/>
    </row>
    <row r="6477" spans="1:20" ht="15" x14ac:dyDescent="0.25">
      <c r="A6477" s="10">
        <v>40002.166666666664</v>
      </c>
      <c r="B6477" s="39" t="s">
        <v>23</v>
      </c>
      <c r="C6477">
        <v>11.849</v>
      </c>
      <c r="D6477">
        <v>33.553600000000003</v>
      </c>
      <c r="E6477">
        <v>4.1020000000000003</v>
      </c>
      <c r="F6477" s="11">
        <f t="shared" si="101"/>
        <v>15.264262893851333</v>
      </c>
      <c r="G6477" s="11">
        <f>metadata!$A$49-F6477</f>
        <v>4.7357371061486671</v>
      </c>
      <c r="H6477" s="11">
        <f>metadata!$A$5-G6477</f>
        <v>1800.7342628938513</v>
      </c>
      <c r="P6477" s="12"/>
      <c r="R6477" s="16"/>
      <c r="T6477" s="17"/>
    </row>
    <row r="6478" spans="1:20" ht="15" x14ac:dyDescent="0.25">
      <c r="A6478" s="10">
        <v>40002.208333333336</v>
      </c>
      <c r="B6478" s="39" t="s">
        <v>23</v>
      </c>
      <c r="C6478">
        <v>11.849</v>
      </c>
      <c r="D6478">
        <v>33.553600000000003</v>
      </c>
      <c r="E6478">
        <v>4.1020000000000003</v>
      </c>
      <c r="F6478" s="11">
        <f t="shared" si="101"/>
        <v>15.264262893851333</v>
      </c>
      <c r="G6478" s="11">
        <f>metadata!$A$49-F6478</f>
        <v>4.7357371061486671</v>
      </c>
      <c r="H6478" s="11">
        <f>metadata!$A$5-G6478</f>
        <v>1800.7342628938513</v>
      </c>
      <c r="P6478" s="12"/>
      <c r="R6478" s="16"/>
      <c r="T6478" s="17"/>
    </row>
    <row r="6479" spans="1:20" ht="15" x14ac:dyDescent="0.25">
      <c r="A6479" s="10">
        <v>40002.25</v>
      </c>
      <c r="B6479" s="39" t="s">
        <v>23</v>
      </c>
      <c r="C6479">
        <v>11.8535</v>
      </c>
      <c r="D6479">
        <v>33.558300000000003</v>
      </c>
      <c r="E6479">
        <v>4.1020000000000003</v>
      </c>
      <c r="F6479" s="11">
        <f t="shared" si="101"/>
        <v>15.264403548485776</v>
      </c>
      <c r="G6479" s="11">
        <f>metadata!$A$49-F6479</f>
        <v>4.7355964515142244</v>
      </c>
      <c r="H6479" s="11">
        <f>metadata!$A$5-G6479</f>
        <v>1800.7344035484857</v>
      </c>
      <c r="P6479" s="12"/>
      <c r="R6479" s="16"/>
      <c r="T6479" s="17"/>
    </row>
    <row r="6480" spans="1:20" ht="15" x14ac:dyDescent="0.25">
      <c r="A6480" s="10">
        <v>40002.291666666664</v>
      </c>
      <c r="B6480" s="39" t="s">
        <v>23</v>
      </c>
      <c r="C6480">
        <v>11.858000000000001</v>
      </c>
      <c r="D6480">
        <v>33.558300000000003</v>
      </c>
      <c r="E6480">
        <v>4.1020000000000003</v>
      </c>
      <c r="F6480" s="11">
        <f t="shared" si="101"/>
        <v>15.261238819210769</v>
      </c>
      <c r="G6480" s="11">
        <f>metadata!$A$49-F6480</f>
        <v>4.7387611807892309</v>
      </c>
      <c r="H6480" s="11">
        <f>metadata!$A$5-G6480</f>
        <v>1800.7312388192108</v>
      </c>
      <c r="P6480" s="12"/>
      <c r="R6480" s="16"/>
      <c r="T6480" s="17"/>
    </row>
    <row r="6481" spans="1:20" ht="15" x14ac:dyDescent="0.25">
      <c r="A6481" s="10">
        <v>40002.333333333336</v>
      </c>
      <c r="B6481" s="39" t="s">
        <v>23</v>
      </c>
      <c r="C6481">
        <v>11.8581</v>
      </c>
      <c r="D6481">
        <v>33.5627</v>
      </c>
      <c r="E6481">
        <v>4.1020000000000003</v>
      </c>
      <c r="F6481" s="11">
        <f t="shared" ref="F6481:F6544" si="102">(D6481-C6481)*6897/9807</f>
        <v>15.264262893851331</v>
      </c>
      <c r="G6481" s="11">
        <f>metadata!$A$49-F6481</f>
        <v>4.7357371061486688</v>
      </c>
      <c r="H6481" s="11">
        <f>metadata!$A$5-G6481</f>
        <v>1800.7342628938513</v>
      </c>
      <c r="P6481" s="12"/>
      <c r="R6481" s="16"/>
      <c r="T6481" s="17"/>
    </row>
    <row r="6482" spans="1:20" ht="15" x14ac:dyDescent="0.25">
      <c r="A6482" s="10">
        <v>40002.375</v>
      </c>
      <c r="B6482" s="39" t="s">
        <v>23</v>
      </c>
      <c r="C6482">
        <v>11.867100000000001</v>
      </c>
      <c r="D6482">
        <v>33.5672</v>
      </c>
      <c r="E6482">
        <v>4.1020000000000003</v>
      </c>
      <c r="F6482" s="11">
        <f t="shared" si="102"/>
        <v>15.261098164576321</v>
      </c>
      <c r="G6482" s="11">
        <f>metadata!$A$49-F6482</f>
        <v>4.7389018354236789</v>
      </c>
      <c r="H6482" s="11">
        <f>metadata!$A$5-G6482</f>
        <v>1800.7310981645765</v>
      </c>
      <c r="P6482" s="12"/>
      <c r="R6482" s="16"/>
      <c r="T6482" s="17"/>
    </row>
    <row r="6483" spans="1:20" ht="15" x14ac:dyDescent="0.25">
      <c r="A6483" s="10">
        <v>40002.416666666664</v>
      </c>
      <c r="B6483" s="39" t="s">
        <v>23</v>
      </c>
      <c r="C6483">
        <v>11.871600000000001</v>
      </c>
      <c r="D6483">
        <v>33.567999999999998</v>
      </c>
      <c r="E6483">
        <v>4.2069999999999999</v>
      </c>
      <c r="F6483" s="11">
        <f t="shared" si="102"/>
        <v>15.258496053839092</v>
      </c>
      <c r="G6483" s="11">
        <f>metadata!$A$49-F6483</f>
        <v>4.7415039461609076</v>
      </c>
      <c r="H6483" s="11">
        <f>metadata!$A$5-G6483</f>
        <v>1800.7284960538391</v>
      </c>
      <c r="P6483" s="12"/>
      <c r="R6483" s="16"/>
      <c r="T6483" s="17"/>
    </row>
    <row r="6484" spans="1:20" ht="15" x14ac:dyDescent="0.25">
      <c r="A6484" s="10">
        <v>40002.458333333336</v>
      </c>
      <c r="B6484" s="39" t="s">
        <v>23</v>
      </c>
      <c r="C6484">
        <v>11.871600000000001</v>
      </c>
      <c r="D6484">
        <v>33.577100000000002</v>
      </c>
      <c r="E6484">
        <v>4.2069999999999999</v>
      </c>
      <c r="F6484" s="11">
        <f t="shared" si="102"/>
        <v>15.264895839706334</v>
      </c>
      <c r="G6484" s="11">
        <f>metadata!$A$49-F6484</f>
        <v>4.7351041602936661</v>
      </c>
      <c r="H6484" s="11">
        <f>metadata!$A$5-G6484</f>
        <v>1800.7348958397063</v>
      </c>
      <c r="P6484" s="12"/>
      <c r="R6484" s="16"/>
      <c r="T6484" s="17"/>
    </row>
    <row r="6485" spans="1:20" ht="15" x14ac:dyDescent="0.25">
      <c r="A6485" s="10">
        <v>40002.5</v>
      </c>
      <c r="B6485" s="39" t="s">
        <v>23</v>
      </c>
      <c r="C6485">
        <v>11.876099999999999</v>
      </c>
      <c r="D6485">
        <v>33.572499999999998</v>
      </c>
      <c r="E6485">
        <v>4.2069999999999999</v>
      </c>
      <c r="F6485" s="11">
        <f t="shared" si="102"/>
        <v>15.258496053839092</v>
      </c>
      <c r="G6485" s="11">
        <f>metadata!$A$49-F6485</f>
        <v>4.7415039461609076</v>
      </c>
      <c r="H6485" s="11">
        <f>metadata!$A$5-G6485</f>
        <v>1800.7284960538391</v>
      </c>
      <c r="P6485" s="12"/>
      <c r="R6485" s="16"/>
      <c r="T6485" s="17"/>
    </row>
    <row r="6486" spans="1:20" ht="15" x14ac:dyDescent="0.25">
      <c r="A6486" s="10">
        <v>40002.541666666664</v>
      </c>
      <c r="B6486" s="39" t="s">
        <v>23</v>
      </c>
      <c r="C6486">
        <v>11.876099999999999</v>
      </c>
      <c r="D6486">
        <v>33.577100000000002</v>
      </c>
      <c r="E6486">
        <v>4.2069999999999999</v>
      </c>
      <c r="F6486" s="11">
        <f t="shared" si="102"/>
        <v>15.261731110431324</v>
      </c>
      <c r="G6486" s="11">
        <f>metadata!$A$49-F6486</f>
        <v>4.7382688895686762</v>
      </c>
      <c r="H6486" s="11">
        <f>metadata!$A$5-G6486</f>
        <v>1800.7317311104314</v>
      </c>
      <c r="P6486" s="12"/>
      <c r="R6486" s="16"/>
      <c r="T6486" s="17"/>
    </row>
    <row r="6487" spans="1:20" ht="15" x14ac:dyDescent="0.25">
      <c r="A6487" s="10">
        <v>40002.583333333336</v>
      </c>
      <c r="B6487" s="39" t="s">
        <v>23</v>
      </c>
      <c r="C6487">
        <v>11.876099999999999</v>
      </c>
      <c r="D6487">
        <v>33.572499999999998</v>
      </c>
      <c r="E6487">
        <v>4.2069999999999999</v>
      </c>
      <c r="F6487" s="11">
        <f t="shared" si="102"/>
        <v>15.258496053839092</v>
      </c>
      <c r="G6487" s="11">
        <f>metadata!$A$49-F6487</f>
        <v>4.7415039461609076</v>
      </c>
      <c r="H6487" s="11">
        <f>metadata!$A$5-G6487</f>
        <v>1800.7284960538391</v>
      </c>
      <c r="P6487" s="12"/>
      <c r="R6487" s="16"/>
      <c r="T6487" s="17"/>
    </row>
    <row r="6488" spans="1:20" ht="15" x14ac:dyDescent="0.25">
      <c r="A6488" s="10">
        <v>40002.625</v>
      </c>
      <c r="B6488" s="39" t="s">
        <v>23</v>
      </c>
      <c r="C6488">
        <v>11.880800000000001</v>
      </c>
      <c r="D6488">
        <v>33.572499999999998</v>
      </c>
      <c r="E6488">
        <v>4.2069999999999999</v>
      </c>
      <c r="F6488" s="11">
        <f t="shared" si="102"/>
        <v>15.255190669929641</v>
      </c>
      <c r="G6488" s="11">
        <f>metadata!$A$49-F6488</f>
        <v>4.7448093300703587</v>
      </c>
      <c r="H6488" s="11">
        <f>metadata!$A$5-G6488</f>
        <v>1800.7251906699296</v>
      </c>
      <c r="P6488" s="12"/>
      <c r="R6488" s="16"/>
      <c r="T6488" s="17"/>
    </row>
    <row r="6489" spans="1:20" ht="15" x14ac:dyDescent="0.25">
      <c r="A6489" s="10">
        <v>40002.666666666664</v>
      </c>
      <c r="B6489" s="39" t="s">
        <v>23</v>
      </c>
      <c r="C6489">
        <v>11.880800000000001</v>
      </c>
      <c r="D6489">
        <v>33.572499999999998</v>
      </c>
      <c r="E6489">
        <v>4.2069999999999999</v>
      </c>
      <c r="F6489" s="11">
        <f t="shared" si="102"/>
        <v>15.255190669929641</v>
      </c>
      <c r="G6489" s="11">
        <f>metadata!$A$49-F6489</f>
        <v>4.7448093300703587</v>
      </c>
      <c r="H6489" s="11">
        <f>metadata!$A$5-G6489</f>
        <v>1800.7251906699296</v>
      </c>
      <c r="P6489" s="12"/>
      <c r="R6489" s="16"/>
      <c r="T6489" s="17"/>
    </row>
    <row r="6490" spans="1:20" ht="15" x14ac:dyDescent="0.25">
      <c r="A6490" s="10">
        <v>40002.708333333336</v>
      </c>
      <c r="B6490" s="39" t="s">
        <v>23</v>
      </c>
      <c r="C6490">
        <v>11.885300000000001</v>
      </c>
      <c r="D6490">
        <v>33.572499999999998</v>
      </c>
      <c r="E6490">
        <v>4.2069999999999999</v>
      </c>
      <c r="F6490" s="11">
        <f t="shared" si="102"/>
        <v>15.252025940654633</v>
      </c>
      <c r="G6490" s="11">
        <f>metadata!$A$49-F6490</f>
        <v>4.747974059345367</v>
      </c>
      <c r="H6490" s="11">
        <f>metadata!$A$5-G6490</f>
        <v>1800.7220259406547</v>
      </c>
      <c r="P6490" s="12"/>
      <c r="R6490" s="16"/>
      <c r="T6490" s="17"/>
    </row>
    <row r="6491" spans="1:20" ht="15" x14ac:dyDescent="0.25">
      <c r="A6491" s="10">
        <v>40002.75</v>
      </c>
      <c r="B6491" s="39" t="s">
        <v>23</v>
      </c>
      <c r="C6491">
        <v>11.885300000000001</v>
      </c>
      <c r="D6491">
        <v>33.572499999999998</v>
      </c>
      <c r="E6491">
        <v>4.2069999999999999</v>
      </c>
      <c r="F6491" s="11">
        <f t="shared" si="102"/>
        <v>15.252025940654633</v>
      </c>
      <c r="G6491" s="11">
        <f>metadata!$A$49-F6491</f>
        <v>4.747974059345367</v>
      </c>
      <c r="H6491" s="11">
        <f>metadata!$A$5-G6491</f>
        <v>1800.7220259406547</v>
      </c>
      <c r="P6491" s="12"/>
      <c r="R6491" s="16"/>
      <c r="T6491" s="17"/>
    </row>
    <row r="6492" spans="1:20" ht="15" x14ac:dyDescent="0.25">
      <c r="A6492" s="10">
        <v>40002.791666666664</v>
      </c>
      <c r="B6492" s="39" t="s">
        <v>23</v>
      </c>
      <c r="C6492">
        <v>11.894299999999999</v>
      </c>
      <c r="D6492">
        <v>33.577100000000002</v>
      </c>
      <c r="E6492">
        <v>4.2069999999999999</v>
      </c>
      <c r="F6492" s="11">
        <f t="shared" si="102"/>
        <v>15.24893153869685</v>
      </c>
      <c r="G6492" s="11">
        <f>metadata!$A$49-F6492</f>
        <v>4.7510684613031504</v>
      </c>
      <c r="H6492" s="11">
        <f>metadata!$A$5-G6492</f>
        <v>1800.7189315386968</v>
      </c>
      <c r="P6492" s="12"/>
      <c r="R6492" s="16"/>
      <c r="T6492" s="17"/>
    </row>
    <row r="6493" spans="1:20" ht="15" x14ac:dyDescent="0.25">
      <c r="A6493" s="10">
        <v>40002.833333333336</v>
      </c>
      <c r="B6493" s="39" t="s">
        <v>23</v>
      </c>
      <c r="C6493">
        <v>11.889799999999999</v>
      </c>
      <c r="D6493">
        <v>33.581600000000002</v>
      </c>
      <c r="E6493">
        <v>4.2069999999999999</v>
      </c>
      <c r="F6493" s="11">
        <f t="shared" si="102"/>
        <v>15.255260997246866</v>
      </c>
      <c r="G6493" s="11">
        <f>metadata!$A$49-F6493</f>
        <v>4.7447390027531338</v>
      </c>
      <c r="H6493" s="11">
        <f>metadata!$A$5-G6493</f>
        <v>1800.725260997247</v>
      </c>
      <c r="P6493" s="12"/>
      <c r="R6493" s="16"/>
      <c r="T6493" s="17"/>
    </row>
    <row r="6494" spans="1:20" ht="15" x14ac:dyDescent="0.25">
      <c r="A6494" s="10">
        <v>40002.875</v>
      </c>
      <c r="B6494" s="39" t="s">
        <v>23</v>
      </c>
      <c r="C6494">
        <v>11.898899999999999</v>
      </c>
      <c r="D6494">
        <v>33.581600000000002</v>
      </c>
      <c r="E6494">
        <v>4.2069999999999999</v>
      </c>
      <c r="F6494" s="11">
        <f t="shared" si="102"/>
        <v>15.248861211379628</v>
      </c>
      <c r="G6494" s="11">
        <f>metadata!$A$49-F6494</f>
        <v>4.7511387886203718</v>
      </c>
      <c r="H6494" s="11">
        <f>metadata!$A$5-G6494</f>
        <v>1800.7188612113796</v>
      </c>
      <c r="P6494" s="12"/>
      <c r="R6494" s="16"/>
      <c r="T6494" s="17"/>
    </row>
    <row r="6495" spans="1:20" ht="15" x14ac:dyDescent="0.25">
      <c r="A6495" s="10">
        <v>40002.916666666664</v>
      </c>
      <c r="B6495" s="39" t="s">
        <v>23</v>
      </c>
      <c r="C6495">
        <v>11.889799999999999</v>
      </c>
      <c r="D6495">
        <v>33.581600000000002</v>
      </c>
      <c r="E6495">
        <v>4.2069999999999999</v>
      </c>
      <c r="F6495" s="11">
        <f t="shared" si="102"/>
        <v>15.255260997246866</v>
      </c>
      <c r="G6495" s="11">
        <f>metadata!$A$49-F6495</f>
        <v>4.7447390027531338</v>
      </c>
      <c r="H6495" s="11">
        <f>metadata!$A$5-G6495</f>
        <v>1800.725260997247</v>
      </c>
      <c r="P6495" s="12"/>
      <c r="R6495" s="16"/>
      <c r="T6495" s="17"/>
    </row>
    <row r="6496" spans="1:20" ht="15" x14ac:dyDescent="0.25">
      <c r="A6496" s="10">
        <v>40002.958333333336</v>
      </c>
      <c r="B6496" s="39" t="s">
        <v>23</v>
      </c>
      <c r="C6496">
        <v>11.898899999999999</v>
      </c>
      <c r="D6496">
        <v>33.586100000000002</v>
      </c>
      <c r="E6496">
        <v>4.2069999999999999</v>
      </c>
      <c r="F6496" s="11">
        <f t="shared" si="102"/>
        <v>15.252025940654638</v>
      </c>
      <c r="G6496" s="11">
        <f>metadata!$A$49-F6496</f>
        <v>4.7479740593453617</v>
      </c>
      <c r="H6496" s="11">
        <f>metadata!$A$5-G6496</f>
        <v>1800.7220259406547</v>
      </c>
      <c r="P6496" s="12"/>
      <c r="R6496" s="16"/>
      <c r="T6496" s="17"/>
    </row>
    <row r="6497" spans="1:20" ht="15" x14ac:dyDescent="0.25">
      <c r="A6497" s="10">
        <v>40003</v>
      </c>
      <c r="B6497" s="39" t="s">
        <v>23</v>
      </c>
      <c r="C6497">
        <v>11.898899999999999</v>
      </c>
      <c r="D6497">
        <v>33.581600000000002</v>
      </c>
      <c r="E6497">
        <v>4.2069999999999999</v>
      </c>
      <c r="F6497" s="11">
        <f t="shared" si="102"/>
        <v>15.248861211379628</v>
      </c>
      <c r="G6497" s="11">
        <f>metadata!$A$49-F6497</f>
        <v>4.7511387886203718</v>
      </c>
      <c r="H6497" s="11">
        <f>metadata!$A$5-G6497</f>
        <v>1800.7188612113796</v>
      </c>
      <c r="P6497" s="12"/>
      <c r="R6497" s="16"/>
      <c r="T6497" s="17"/>
    </row>
    <row r="6498" spans="1:20" ht="15" x14ac:dyDescent="0.25">
      <c r="A6498" s="10">
        <v>40003.041666666664</v>
      </c>
      <c r="B6498" s="39" t="s">
        <v>23</v>
      </c>
      <c r="C6498">
        <v>11.9034</v>
      </c>
      <c r="D6498">
        <v>33.581600000000002</v>
      </c>
      <c r="E6498">
        <v>4.2069999999999999</v>
      </c>
      <c r="F6498" s="11">
        <f t="shared" si="102"/>
        <v>15.245696482104622</v>
      </c>
      <c r="G6498" s="11">
        <f>metadata!$A$49-F6498</f>
        <v>4.7543035178953783</v>
      </c>
      <c r="H6498" s="11">
        <f>metadata!$A$5-G6498</f>
        <v>1800.7156964821047</v>
      </c>
      <c r="P6498" s="12"/>
      <c r="R6498" s="16"/>
      <c r="T6498" s="17"/>
    </row>
    <row r="6499" spans="1:20" ht="15" x14ac:dyDescent="0.25">
      <c r="A6499" s="10">
        <v>40003.083333333336</v>
      </c>
      <c r="B6499" s="39" t="s">
        <v>23</v>
      </c>
      <c r="C6499">
        <v>11.9034</v>
      </c>
      <c r="D6499">
        <v>33.581600000000002</v>
      </c>
      <c r="E6499">
        <v>4.2069999999999999</v>
      </c>
      <c r="F6499" s="11">
        <f t="shared" si="102"/>
        <v>15.245696482104622</v>
      </c>
      <c r="G6499" s="11">
        <f>metadata!$A$49-F6499</f>
        <v>4.7543035178953783</v>
      </c>
      <c r="H6499" s="11">
        <f>metadata!$A$5-G6499</f>
        <v>1800.7156964821047</v>
      </c>
      <c r="P6499" s="12"/>
      <c r="R6499" s="16"/>
      <c r="T6499" s="17"/>
    </row>
    <row r="6500" spans="1:20" ht="15" x14ac:dyDescent="0.25">
      <c r="A6500" s="10">
        <v>40003.125</v>
      </c>
      <c r="B6500" s="39" t="s">
        <v>23</v>
      </c>
      <c r="C6500">
        <v>11.898899999999999</v>
      </c>
      <c r="D6500">
        <v>33.577100000000002</v>
      </c>
      <c r="E6500">
        <v>4.2069999999999999</v>
      </c>
      <c r="F6500" s="11">
        <f t="shared" si="102"/>
        <v>15.245696482104622</v>
      </c>
      <c r="G6500" s="11">
        <f>metadata!$A$49-F6500</f>
        <v>4.7543035178953783</v>
      </c>
      <c r="H6500" s="11">
        <f>metadata!$A$5-G6500</f>
        <v>1800.7156964821047</v>
      </c>
      <c r="P6500" s="12"/>
      <c r="R6500" s="16"/>
      <c r="T6500" s="17"/>
    </row>
    <row r="6501" spans="1:20" ht="15" x14ac:dyDescent="0.25">
      <c r="A6501" s="10">
        <v>40003.166666666664</v>
      </c>
      <c r="B6501" s="39" t="s">
        <v>23</v>
      </c>
      <c r="C6501">
        <v>11.9034</v>
      </c>
      <c r="D6501">
        <v>33.572499999999998</v>
      </c>
      <c r="E6501">
        <v>4.2069999999999999</v>
      </c>
      <c r="F6501" s="11">
        <f t="shared" si="102"/>
        <v>15.239296696237382</v>
      </c>
      <c r="G6501" s="11">
        <f>metadata!$A$49-F6501</f>
        <v>4.7607033037626181</v>
      </c>
      <c r="H6501" s="11">
        <f>metadata!$A$5-G6501</f>
        <v>1800.7092966962375</v>
      </c>
      <c r="P6501" s="12"/>
      <c r="R6501" s="16"/>
      <c r="T6501" s="17"/>
    </row>
    <row r="6502" spans="1:20" ht="15" x14ac:dyDescent="0.25">
      <c r="A6502" s="10">
        <v>40003.208333333336</v>
      </c>
      <c r="B6502" s="39" t="s">
        <v>23</v>
      </c>
      <c r="C6502">
        <v>11.9034</v>
      </c>
      <c r="D6502">
        <v>33.572499999999998</v>
      </c>
      <c r="E6502">
        <v>4.2069999999999999</v>
      </c>
      <c r="F6502" s="11">
        <f t="shared" si="102"/>
        <v>15.239296696237382</v>
      </c>
      <c r="G6502" s="11">
        <f>metadata!$A$49-F6502</f>
        <v>4.7607033037626181</v>
      </c>
      <c r="H6502" s="11">
        <f>metadata!$A$5-G6502</f>
        <v>1800.7092966962375</v>
      </c>
      <c r="P6502" s="12"/>
      <c r="R6502" s="16"/>
      <c r="T6502" s="17"/>
    </row>
    <row r="6503" spans="1:20" ht="15" x14ac:dyDescent="0.25">
      <c r="A6503" s="10">
        <v>40003.25</v>
      </c>
      <c r="B6503" s="39" t="s">
        <v>23</v>
      </c>
      <c r="C6503">
        <v>11.898899999999999</v>
      </c>
      <c r="D6503">
        <v>33.572499999999998</v>
      </c>
      <c r="E6503">
        <v>4.2069999999999999</v>
      </c>
      <c r="F6503" s="11">
        <f t="shared" si="102"/>
        <v>15.242461425512388</v>
      </c>
      <c r="G6503" s="11">
        <f>metadata!$A$49-F6503</f>
        <v>4.7575385744876115</v>
      </c>
      <c r="H6503" s="11">
        <f>metadata!$A$5-G6503</f>
        <v>1800.7124614255124</v>
      </c>
      <c r="P6503" s="12"/>
      <c r="R6503" s="16"/>
      <c r="T6503" s="17"/>
    </row>
    <row r="6504" spans="1:20" ht="15" x14ac:dyDescent="0.25">
      <c r="A6504" s="10">
        <v>40003.291666666664</v>
      </c>
      <c r="B6504" s="39" t="s">
        <v>23</v>
      </c>
      <c r="C6504">
        <v>11.9034</v>
      </c>
      <c r="D6504">
        <v>33.572499999999998</v>
      </c>
      <c r="E6504">
        <v>4.2069999999999999</v>
      </c>
      <c r="F6504" s="11">
        <f t="shared" si="102"/>
        <v>15.239296696237382</v>
      </c>
      <c r="G6504" s="11">
        <f>metadata!$A$49-F6504</f>
        <v>4.7607033037626181</v>
      </c>
      <c r="H6504" s="11">
        <f>metadata!$A$5-G6504</f>
        <v>1800.7092966962375</v>
      </c>
      <c r="P6504" s="12"/>
      <c r="R6504" s="16"/>
      <c r="T6504" s="17"/>
    </row>
    <row r="6505" spans="1:20" ht="15" x14ac:dyDescent="0.25">
      <c r="A6505" s="10">
        <v>40003.333333333336</v>
      </c>
      <c r="B6505" s="39" t="s">
        <v>23</v>
      </c>
      <c r="C6505">
        <v>11.9125</v>
      </c>
      <c r="D6505">
        <v>33.567999999999998</v>
      </c>
      <c r="E6505">
        <v>4.2069999999999999</v>
      </c>
      <c r="F6505" s="11">
        <f t="shared" si="102"/>
        <v>15.229732181095134</v>
      </c>
      <c r="G6505" s="11">
        <f>metadata!$A$49-F6505</f>
        <v>4.7702678189048662</v>
      </c>
      <c r="H6505" s="11">
        <f>metadata!$A$5-G6505</f>
        <v>1800.6997321810952</v>
      </c>
      <c r="P6505" s="12"/>
      <c r="R6505" s="16"/>
      <c r="T6505" s="17"/>
    </row>
    <row r="6506" spans="1:20" ht="15" x14ac:dyDescent="0.25">
      <c r="A6506" s="10">
        <v>40003.375</v>
      </c>
      <c r="B6506" s="39" t="s">
        <v>23</v>
      </c>
      <c r="C6506">
        <v>11.9125</v>
      </c>
      <c r="D6506">
        <v>33.572499999999998</v>
      </c>
      <c r="E6506">
        <v>4.2069999999999999</v>
      </c>
      <c r="F6506" s="11">
        <f t="shared" si="102"/>
        <v>15.232896910370142</v>
      </c>
      <c r="G6506" s="11">
        <f>metadata!$A$49-F6506</f>
        <v>4.7671030896298578</v>
      </c>
      <c r="H6506" s="11">
        <f>metadata!$A$5-G6506</f>
        <v>1800.7028969103701</v>
      </c>
      <c r="P6506" s="12"/>
      <c r="R6506" s="16"/>
      <c r="T6506" s="17"/>
    </row>
    <row r="6507" spans="1:20" ht="15" x14ac:dyDescent="0.25">
      <c r="A6507" s="10">
        <v>40003.416666666664</v>
      </c>
      <c r="B6507" s="39" t="s">
        <v>23</v>
      </c>
      <c r="C6507">
        <v>11.917</v>
      </c>
      <c r="D6507">
        <v>33.572499999999998</v>
      </c>
      <c r="E6507">
        <v>4.2069999999999999</v>
      </c>
      <c r="F6507" s="11">
        <f t="shared" si="102"/>
        <v>15.229732181095134</v>
      </c>
      <c r="G6507" s="11">
        <f>metadata!$A$49-F6507</f>
        <v>4.7702678189048662</v>
      </c>
      <c r="H6507" s="11">
        <f>metadata!$A$5-G6507</f>
        <v>1800.6997321810952</v>
      </c>
      <c r="P6507" s="12"/>
      <c r="R6507" s="16"/>
      <c r="T6507" s="17"/>
    </row>
    <row r="6508" spans="1:20" ht="15" x14ac:dyDescent="0.25">
      <c r="A6508" s="10">
        <v>40003.458333333336</v>
      </c>
      <c r="B6508" s="39" t="s">
        <v>23</v>
      </c>
      <c r="C6508">
        <v>11.926</v>
      </c>
      <c r="D6508">
        <v>33.577100000000002</v>
      </c>
      <c r="E6508">
        <v>4.2069999999999999</v>
      </c>
      <c r="F6508" s="11">
        <f t="shared" si="102"/>
        <v>15.22663777913735</v>
      </c>
      <c r="G6508" s="11">
        <f>metadata!$A$49-F6508</f>
        <v>4.7733622208626496</v>
      </c>
      <c r="H6508" s="11">
        <f>metadata!$A$5-G6508</f>
        <v>1800.6966377791373</v>
      </c>
      <c r="P6508" s="12"/>
      <c r="R6508" s="16"/>
      <c r="T6508" s="17"/>
    </row>
    <row r="6509" spans="1:20" ht="15" x14ac:dyDescent="0.25">
      <c r="A6509" s="10">
        <v>40003.5</v>
      </c>
      <c r="B6509" s="39" t="s">
        <v>23</v>
      </c>
      <c r="C6509">
        <v>11.926</v>
      </c>
      <c r="D6509">
        <v>33.572499999999998</v>
      </c>
      <c r="E6509">
        <v>4.2069999999999999</v>
      </c>
      <c r="F6509" s="11">
        <f t="shared" si="102"/>
        <v>15.223402722545117</v>
      </c>
      <c r="G6509" s="11">
        <f>metadata!$A$49-F6509</f>
        <v>4.7765972774548828</v>
      </c>
      <c r="H6509" s="11">
        <f>metadata!$A$5-G6509</f>
        <v>1800.6934027225452</v>
      </c>
      <c r="P6509" s="12"/>
      <c r="R6509" s="16"/>
      <c r="T6509" s="17"/>
    </row>
    <row r="6510" spans="1:20" ht="15" x14ac:dyDescent="0.25">
      <c r="A6510" s="10">
        <v>40003.541666666664</v>
      </c>
      <c r="B6510" s="39" t="s">
        <v>23</v>
      </c>
      <c r="C6510">
        <v>11.9215</v>
      </c>
      <c r="D6510">
        <v>33.567999999999998</v>
      </c>
      <c r="E6510">
        <v>4.2069999999999999</v>
      </c>
      <c r="F6510" s="11">
        <f t="shared" si="102"/>
        <v>15.223402722545117</v>
      </c>
      <c r="G6510" s="11">
        <f>metadata!$A$49-F6510</f>
        <v>4.7765972774548828</v>
      </c>
      <c r="H6510" s="11">
        <f>metadata!$A$5-G6510</f>
        <v>1800.6934027225452</v>
      </c>
      <c r="P6510" s="12"/>
      <c r="R6510" s="16"/>
      <c r="T6510" s="17"/>
    </row>
    <row r="6511" spans="1:20" ht="15" x14ac:dyDescent="0.25">
      <c r="A6511" s="10">
        <v>40003.583333333336</v>
      </c>
      <c r="B6511" s="39" t="s">
        <v>23</v>
      </c>
      <c r="C6511">
        <v>11.9307</v>
      </c>
      <c r="D6511">
        <v>33.572499999999998</v>
      </c>
      <c r="E6511">
        <v>4.2069999999999999</v>
      </c>
      <c r="F6511" s="11">
        <f t="shared" si="102"/>
        <v>15.220097338635666</v>
      </c>
      <c r="G6511" s="11">
        <f>metadata!$A$49-F6511</f>
        <v>4.7799026613643338</v>
      </c>
      <c r="H6511" s="11">
        <f>metadata!$A$5-G6511</f>
        <v>1800.6900973386357</v>
      </c>
      <c r="P6511" s="12"/>
      <c r="R6511" s="16"/>
      <c r="T6511" s="17"/>
    </row>
    <row r="6512" spans="1:20" ht="15" x14ac:dyDescent="0.25">
      <c r="A6512" s="10">
        <v>40003.625</v>
      </c>
      <c r="B6512" s="39" t="s">
        <v>23</v>
      </c>
      <c r="C6512">
        <v>11.9307</v>
      </c>
      <c r="D6512">
        <v>33.567999999999998</v>
      </c>
      <c r="E6512">
        <v>4.2069999999999999</v>
      </c>
      <c r="F6512" s="11">
        <f t="shared" si="102"/>
        <v>15.216932609360656</v>
      </c>
      <c r="G6512" s="11">
        <f>metadata!$A$49-F6512</f>
        <v>4.7830673906393439</v>
      </c>
      <c r="H6512" s="11">
        <f>metadata!$A$5-G6512</f>
        <v>1800.6869326093606</v>
      </c>
      <c r="P6512" s="12"/>
      <c r="R6512" s="16"/>
      <c r="T6512" s="17"/>
    </row>
    <row r="6513" spans="1:20" ht="15" x14ac:dyDescent="0.25">
      <c r="A6513" s="10">
        <v>40003.666666666664</v>
      </c>
      <c r="B6513" s="39" t="s">
        <v>23</v>
      </c>
      <c r="C6513">
        <v>11.9307</v>
      </c>
      <c r="D6513">
        <v>33.577100000000002</v>
      </c>
      <c r="E6513">
        <v>4.2069999999999999</v>
      </c>
      <c r="F6513" s="11">
        <f t="shared" si="102"/>
        <v>15.223332395227899</v>
      </c>
      <c r="G6513" s="11">
        <f>metadata!$A$49-F6513</f>
        <v>4.7766676047721006</v>
      </c>
      <c r="H6513" s="11">
        <f>metadata!$A$5-G6513</f>
        <v>1800.693332395228</v>
      </c>
      <c r="P6513" s="12"/>
      <c r="R6513" s="16"/>
      <c r="T6513" s="17"/>
    </row>
    <row r="6514" spans="1:20" ht="15" x14ac:dyDescent="0.25">
      <c r="A6514" s="10">
        <v>40003.708333333336</v>
      </c>
      <c r="B6514" s="39" t="s">
        <v>23</v>
      </c>
      <c r="C6514">
        <v>11.9307</v>
      </c>
      <c r="D6514">
        <v>33.577100000000002</v>
      </c>
      <c r="E6514">
        <v>4.2069999999999999</v>
      </c>
      <c r="F6514" s="11">
        <f t="shared" si="102"/>
        <v>15.223332395227899</v>
      </c>
      <c r="G6514" s="11">
        <f>metadata!$A$49-F6514</f>
        <v>4.7766676047721006</v>
      </c>
      <c r="H6514" s="11">
        <f>metadata!$A$5-G6514</f>
        <v>1800.693332395228</v>
      </c>
      <c r="P6514" s="12"/>
      <c r="R6514" s="16"/>
      <c r="T6514" s="17"/>
    </row>
    <row r="6515" spans="1:20" ht="15" x14ac:dyDescent="0.25">
      <c r="A6515" s="10">
        <v>40003.75</v>
      </c>
      <c r="B6515" s="39" t="s">
        <v>23</v>
      </c>
      <c r="C6515">
        <v>11.9307</v>
      </c>
      <c r="D6515">
        <v>33.577100000000002</v>
      </c>
      <c r="E6515">
        <v>4.2069999999999999</v>
      </c>
      <c r="F6515" s="11">
        <f t="shared" si="102"/>
        <v>15.223332395227899</v>
      </c>
      <c r="G6515" s="11">
        <f>metadata!$A$49-F6515</f>
        <v>4.7766676047721006</v>
      </c>
      <c r="H6515" s="11">
        <f>metadata!$A$5-G6515</f>
        <v>1800.693332395228</v>
      </c>
      <c r="P6515" s="12"/>
      <c r="R6515" s="16"/>
      <c r="T6515" s="17"/>
    </row>
    <row r="6516" spans="1:20" ht="15" x14ac:dyDescent="0.25">
      <c r="A6516" s="10">
        <v>40003.791666666664</v>
      </c>
      <c r="B6516" s="39" t="s">
        <v>23</v>
      </c>
      <c r="C6516">
        <v>11.9262</v>
      </c>
      <c r="D6516">
        <v>33.577100000000002</v>
      </c>
      <c r="E6516">
        <v>4.2069999999999999</v>
      </c>
      <c r="F6516" s="11">
        <f t="shared" si="102"/>
        <v>15.226497124502906</v>
      </c>
      <c r="G6516" s="11">
        <f>metadata!$A$49-F6516</f>
        <v>4.7735028754970941</v>
      </c>
      <c r="H6516" s="11">
        <f>metadata!$A$5-G6516</f>
        <v>1800.6964971245029</v>
      </c>
      <c r="P6516" s="12"/>
      <c r="R6516" s="16"/>
      <c r="T6516" s="17"/>
    </row>
    <row r="6517" spans="1:20" ht="15" x14ac:dyDescent="0.25">
      <c r="A6517" s="10">
        <v>40003.833333333336</v>
      </c>
      <c r="B6517" s="39" t="s">
        <v>23</v>
      </c>
      <c r="C6517">
        <v>11.9352</v>
      </c>
      <c r="D6517">
        <v>33.586100000000002</v>
      </c>
      <c r="E6517">
        <v>4.2069999999999999</v>
      </c>
      <c r="F6517" s="11">
        <f t="shared" si="102"/>
        <v>15.226497124502906</v>
      </c>
      <c r="G6517" s="11">
        <f>metadata!$A$49-F6517</f>
        <v>4.7735028754970941</v>
      </c>
      <c r="H6517" s="11">
        <f>metadata!$A$5-G6517</f>
        <v>1800.6964971245029</v>
      </c>
      <c r="P6517" s="12"/>
      <c r="R6517" s="16"/>
      <c r="T6517" s="17"/>
    </row>
    <row r="6518" spans="1:20" ht="15" x14ac:dyDescent="0.25">
      <c r="A6518" s="10">
        <v>40003.875</v>
      </c>
      <c r="B6518" s="39" t="s">
        <v>23</v>
      </c>
      <c r="C6518">
        <v>11.9488</v>
      </c>
      <c r="D6518">
        <v>33.595199999999998</v>
      </c>
      <c r="E6518">
        <v>4.2069999999999999</v>
      </c>
      <c r="F6518" s="11">
        <f t="shared" si="102"/>
        <v>15.223332395227899</v>
      </c>
      <c r="G6518" s="11">
        <f>metadata!$A$49-F6518</f>
        <v>4.7766676047721006</v>
      </c>
      <c r="H6518" s="11">
        <f>metadata!$A$5-G6518</f>
        <v>1800.693332395228</v>
      </c>
      <c r="P6518" s="12"/>
      <c r="R6518" s="16"/>
      <c r="T6518" s="17"/>
    </row>
    <row r="6519" spans="1:20" ht="15" x14ac:dyDescent="0.25">
      <c r="A6519" s="10">
        <v>40003.916666666664</v>
      </c>
      <c r="B6519" s="39" t="s">
        <v>23</v>
      </c>
      <c r="C6519">
        <v>11.9443</v>
      </c>
      <c r="D6519">
        <v>33.595199999999998</v>
      </c>
      <c r="E6519">
        <v>4.2069999999999999</v>
      </c>
      <c r="F6519" s="11">
        <f t="shared" si="102"/>
        <v>15.226497124502906</v>
      </c>
      <c r="G6519" s="11">
        <f>metadata!$A$49-F6519</f>
        <v>4.7735028754970941</v>
      </c>
      <c r="H6519" s="11">
        <f>metadata!$A$5-G6519</f>
        <v>1800.6964971245029</v>
      </c>
      <c r="P6519" s="12"/>
      <c r="R6519" s="16"/>
      <c r="T6519" s="17"/>
    </row>
    <row r="6520" spans="1:20" ht="15" x14ac:dyDescent="0.25">
      <c r="A6520" s="10">
        <v>40003.958333333336</v>
      </c>
      <c r="B6520" s="39" t="s">
        <v>23</v>
      </c>
      <c r="C6520">
        <v>11.9488</v>
      </c>
      <c r="D6520">
        <v>33.599899999999998</v>
      </c>
      <c r="E6520">
        <v>4.2069999999999999</v>
      </c>
      <c r="F6520" s="11">
        <f t="shared" si="102"/>
        <v>15.22663777913735</v>
      </c>
      <c r="G6520" s="11">
        <f>metadata!$A$49-F6520</f>
        <v>4.7733622208626496</v>
      </c>
      <c r="H6520" s="11">
        <f>metadata!$A$5-G6520</f>
        <v>1800.6966377791373</v>
      </c>
      <c r="P6520" s="12"/>
      <c r="R6520" s="16"/>
      <c r="T6520" s="17"/>
    </row>
    <row r="6521" spans="1:20" ht="15" x14ac:dyDescent="0.25">
      <c r="A6521" s="10">
        <v>40004</v>
      </c>
      <c r="B6521" s="39" t="s">
        <v>23</v>
      </c>
      <c r="C6521">
        <v>11.9488</v>
      </c>
      <c r="D6521">
        <v>33.604399999999998</v>
      </c>
      <c r="E6521">
        <v>4.2069999999999999</v>
      </c>
      <c r="F6521" s="11">
        <f t="shared" si="102"/>
        <v>15.229802508412357</v>
      </c>
      <c r="G6521" s="11">
        <f>metadata!$A$49-F6521</f>
        <v>4.7701974915876431</v>
      </c>
      <c r="H6521" s="11">
        <f>metadata!$A$5-G6521</f>
        <v>1800.6998025084124</v>
      </c>
      <c r="P6521" s="12"/>
      <c r="R6521" s="16"/>
      <c r="T6521" s="17"/>
    </row>
    <row r="6522" spans="1:20" ht="15" x14ac:dyDescent="0.25">
      <c r="A6522" s="10">
        <v>40004.041666666664</v>
      </c>
      <c r="B6522" s="39" t="s">
        <v>23</v>
      </c>
      <c r="C6522">
        <v>11.9533</v>
      </c>
      <c r="D6522">
        <v>33.604399999999998</v>
      </c>
      <c r="E6522">
        <v>4.2069999999999999</v>
      </c>
      <c r="F6522" s="11">
        <f t="shared" si="102"/>
        <v>15.22663777913735</v>
      </c>
      <c r="G6522" s="11">
        <f>metadata!$A$49-F6522</f>
        <v>4.7733622208626496</v>
      </c>
      <c r="H6522" s="11">
        <f>metadata!$A$5-G6522</f>
        <v>1800.6966377791373</v>
      </c>
      <c r="P6522" s="12"/>
      <c r="R6522" s="16"/>
      <c r="T6522" s="17"/>
    </row>
    <row r="6523" spans="1:20" ht="15" x14ac:dyDescent="0.25">
      <c r="A6523" s="10">
        <v>40004.083333333336</v>
      </c>
      <c r="B6523" s="39" t="s">
        <v>23</v>
      </c>
      <c r="C6523">
        <v>11.9533</v>
      </c>
      <c r="D6523">
        <v>33.608899999999998</v>
      </c>
      <c r="E6523">
        <v>4.2069999999999999</v>
      </c>
      <c r="F6523" s="11">
        <f t="shared" si="102"/>
        <v>15.229802508412357</v>
      </c>
      <c r="G6523" s="11">
        <f>metadata!$A$49-F6523</f>
        <v>4.7701974915876431</v>
      </c>
      <c r="H6523" s="11">
        <f>metadata!$A$5-G6523</f>
        <v>1800.6998025084124</v>
      </c>
      <c r="P6523" s="12"/>
      <c r="R6523" s="16"/>
      <c r="T6523" s="17"/>
    </row>
    <row r="6524" spans="1:20" ht="15" x14ac:dyDescent="0.25">
      <c r="A6524" s="10">
        <v>40004.125</v>
      </c>
      <c r="B6524" s="39" t="s">
        <v>23</v>
      </c>
      <c r="C6524">
        <v>11.9488</v>
      </c>
      <c r="D6524">
        <v>33.613500000000002</v>
      </c>
      <c r="E6524">
        <v>4.2069999999999999</v>
      </c>
      <c r="F6524" s="11">
        <f t="shared" si="102"/>
        <v>15.236202294279597</v>
      </c>
      <c r="G6524" s="11">
        <f>metadata!$A$49-F6524</f>
        <v>4.7637977057204033</v>
      </c>
      <c r="H6524" s="11">
        <f>metadata!$A$5-G6524</f>
        <v>1800.7062022942796</v>
      </c>
      <c r="P6524" s="12"/>
      <c r="R6524" s="16"/>
      <c r="T6524" s="17"/>
    </row>
    <row r="6525" spans="1:20" ht="15" x14ac:dyDescent="0.25">
      <c r="A6525" s="10">
        <v>40004.166666666664</v>
      </c>
      <c r="B6525" s="39" t="s">
        <v>23</v>
      </c>
      <c r="C6525">
        <v>11.9533</v>
      </c>
      <c r="D6525">
        <v>33.613500000000002</v>
      </c>
      <c r="E6525">
        <v>4.2069999999999999</v>
      </c>
      <c r="F6525" s="11">
        <f t="shared" si="102"/>
        <v>15.23303756500459</v>
      </c>
      <c r="G6525" s="11">
        <f>metadata!$A$49-F6525</f>
        <v>4.7669624349954098</v>
      </c>
      <c r="H6525" s="11">
        <f>metadata!$A$5-G6525</f>
        <v>1800.7030375650047</v>
      </c>
      <c r="P6525" s="12"/>
      <c r="R6525" s="16"/>
      <c r="T6525" s="17"/>
    </row>
    <row r="6526" spans="1:20" ht="15" x14ac:dyDescent="0.25">
      <c r="A6526" s="10">
        <v>40004.208333333336</v>
      </c>
      <c r="B6526" s="39" t="s">
        <v>23</v>
      </c>
      <c r="C6526">
        <v>11.957800000000001</v>
      </c>
      <c r="D6526">
        <v>33.622599999999998</v>
      </c>
      <c r="E6526">
        <v>4.2069999999999999</v>
      </c>
      <c r="F6526" s="11">
        <f t="shared" si="102"/>
        <v>15.236272621596818</v>
      </c>
      <c r="G6526" s="11">
        <f>metadata!$A$49-F6526</f>
        <v>4.7637273784031819</v>
      </c>
      <c r="H6526" s="11">
        <f>metadata!$A$5-G6526</f>
        <v>1800.7062726215968</v>
      </c>
      <c r="P6526" s="12"/>
      <c r="R6526" s="16"/>
      <c r="T6526" s="17"/>
    </row>
    <row r="6527" spans="1:20" ht="15" x14ac:dyDescent="0.25">
      <c r="A6527" s="10">
        <v>40004.25</v>
      </c>
      <c r="B6527" s="39" t="s">
        <v>23</v>
      </c>
      <c r="C6527">
        <v>11.9533</v>
      </c>
      <c r="D6527">
        <v>33.618000000000002</v>
      </c>
      <c r="E6527">
        <v>4.2069999999999999</v>
      </c>
      <c r="F6527" s="11">
        <f t="shared" si="102"/>
        <v>15.236202294279597</v>
      </c>
      <c r="G6527" s="11">
        <f>metadata!$A$49-F6527</f>
        <v>4.7637977057204033</v>
      </c>
      <c r="H6527" s="11">
        <f>metadata!$A$5-G6527</f>
        <v>1800.7062022942796</v>
      </c>
      <c r="P6527" s="12"/>
      <c r="R6527" s="16"/>
      <c r="T6527" s="17"/>
    </row>
    <row r="6528" spans="1:20" ht="15" x14ac:dyDescent="0.25">
      <c r="A6528" s="10">
        <v>40004.291666666664</v>
      </c>
      <c r="B6528" s="39" t="s">
        <v>23</v>
      </c>
      <c r="C6528">
        <v>11.957800000000001</v>
      </c>
      <c r="D6528">
        <v>33.622599999999998</v>
      </c>
      <c r="E6528">
        <v>4.2069999999999999</v>
      </c>
      <c r="F6528" s="11">
        <f t="shared" si="102"/>
        <v>15.236272621596818</v>
      </c>
      <c r="G6528" s="11">
        <f>metadata!$A$49-F6528</f>
        <v>4.7637273784031819</v>
      </c>
      <c r="H6528" s="11">
        <f>metadata!$A$5-G6528</f>
        <v>1800.7062726215968</v>
      </c>
      <c r="P6528" s="12"/>
      <c r="R6528" s="16"/>
      <c r="T6528" s="17"/>
    </row>
    <row r="6529" spans="1:20" ht="15" x14ac:dyDescent="0.25">
      <c r="A6529" s="10">
        <v>40004.333333333336</v>
      </c>
      <c r="B6529" s="39" t="s">
        <v>23</v>
      </c>
      <c r="C6529">
        <v>11.962400000000001</v>
      </c>
      <c r="D6529">
        <v>33.627099999999999</v>
      </c>
      <c r="E6529">
        <v>4.2069999999999999</v>
      </c>
      <c r="F6529" s="11">
        <f t="shared" si="102"/>
        <v>15.236202294279595</v>
      </c>
      <c r="G6529" s="11">
        <f>metadata!$A$49-F6529</f>
        <v>4.7637977057204051</v>
      </c>
      <c r="H6529" s="11">
        <f>metadata!$A$5-G6529</f>
        <v>1800.7062022942796</v>
      </c>
      <c r="P6529" s="12"/>
      <c r="R6529" s="16"/>
      <c r="T6529" s="17"/>
    </row>
    <row r="6530" spans="1:20" ht="15" x14ac:dyDescent="0.25">
      <c r="A6530" s="10">
        <v>40004.375</v>
      </c>
      <c r="B6530" s="39" t="s">
        <v>23</v>
      </c>
      <c r="C6530">
        <v>11.971399999999999</v>
      </c>
      <c r="D6530">
        <v>33.631799999999998</v>
      </c>
      <c r="E6530">
        <v>4.2069999999999999</v>
      </c>
      <c r="F6530" s="11">
        <f t="shared" si="102"/>
        <v>15.233178219639033</v>
      </c>
      <c r="G6530" s="11">
        <f>metadata!$A$49-F6530</f>
        <v>4.7668217803609672</v>
      </c>
      <c r="H6530" s="11">
        <f>metadata!$A$5-G6530</f>
        <v>1800.7031782196391</v>
      </c>
      <c r="P6530" s="12"/>
      <c r="R6530" s="16"/>
      <c r="T6530" s="17"/>
    </row>
    <row r="6531" spans="1:20" ht="15" x14ac:dyDescent="0.25">
      <c r="A6531" s="10">
        <v>40004.416666666664</v>
      </c>
      <c r="B6531" s="39" t="s">
        <v>23</v>
      </c>
      <c r="C6531">
        <v>11.966900000000001</v>
      </c>
      <c r="D6531">
        <v>33.631799999999998</v>
      </c>
      <c r="E6531">
        <v>4.2069999999999999</v>
      </c>
      <c r="F6531" s="11">
        <f t="shared" si="102"/>
        <v>15.236342948914038</v>
      </c>
      <c r="G6531" s="11">
        <f>metadata!$A$49-F6531</f>
        <v>4.7636570510859624</v>
      </c>
      <c r="H6531" s="11">
        <f>metadata!$A$5-G6531</f>
        <v>1800.706342948914</v>
      </c>
      <c r="P6531" s="12"/>
      <c r="R6531" s="16"/>
      <c r="T6531" s="17"/>
    </row>
    <row r="6532" spans="1:20" ht="15" x14ac:dyDescent="0.25">
      <c r="A6532" s="10">
        <v>40004.458333333336</v>
      </c>
      <c r="B6532" s="39" t="s">
        <v>23</v>
      </c>
      <c r="C6532">
        <v>11.971399999999999</v>
      </c>
      <c r="D6532">
        <v>33.631799999999998</v>
      </c>
      <c r="E6532">
        <v>4.2069999999999999</v>
      </c>
      <c r="F6532" s="11">
        <f t="shared" si="102"/>
        <v>15.233178219639033</v>
      </c>
      <c r="G6532" s="11">
        <f>metadata!$A$49-F6532</f>
        <v>4.7668217803609672</v>
      </c>
      <c r="H6532" s="11">
        <f>metadata!$A$5-G6532</f>
        <v>1800.7031782196391</v>
      </c>
      <c r="P6532" s="12"/>
      <c r="R6532" s="16"/>
      <c r="T6532" s="17"/>
    </row>
    <row r="6533" spans="1:20" ht="15" x14ac:dyDescent="0.25">
      <c r="A6533" s="10">
        <v>40004.5</v>
      </c>
      <c r="B6533" s="39" t="s">
        <v>23</v>
      </c>
      <c r="C6533">
        <v>11.971399999999999</v>
      </c>
      <c r="D6533">
        <v>33.636299999999999</v>
      </c>
      <c r="E6533">
        <v>4.2069999999999999</v>
      </c>
      <c r="F6533" s="11">
        <f t="shared" si="102"/>
        <v>15.236342948914039</v>
      </c>
      <c r="G6533" s="11">
        <f>metadata!$A$49-F6533</f>
        <v>4.7636570510859606</v>
      </c>
      <c r="H6533" s="11">
        <f>metadata!$A$5-G6533</f>
        <v>1800.706342948914</v>
      </c>
      <c r="P6533" s="12"/>
      <c r="R6533" s="16"/>
      <c r="T6533" s="17"/>
    </row>
    <row r="6534" spans="1:20" ht="15" x14ac:dyDescent="0.25">
      <c r="A6534" s="10">
        <v>40004.541666666664</v>
      </c>
      <c r="B6534" s="39" t="s">
        <v>23</v>
      </c>
      <c r="C6534">
        <v>11.975899999999999</v>
      </c>
      <c r="D6534">
        <v>33.636299999999999</v>
      </c>
      <c r="E6534">
        <v>4.2069999999999999</v>
      </c>
      <c r="F6534" s="11">
        <f t="shared" si="102"/>
        <v>15.233178219639033</v>
      </c>
      <c r="G6534" s="11">
        <f>metadata!$A$49-F6534</f>
        <v>4.7668217803609672</v>
      </c>
      <c r="H6534" s="11">
        <f>metadata!$A$5-G6534</f>
        <v>1800.7031782196391</v>
      </c>
      <c r="P6534" s="12"/>
      <c r="R6534" s="16"/>
      <c r="T6534" s="17"/>
    </row>
    <row r="6535" spans="1:20" ht="15" x14ac:dyDescent="0.25">
      <c r="A6535" s="10">
        <v>40004.583333333336</v>
      </c>
      <c r="B6535" s="39" t="s">
        <v>23</v>
      </c>
      <c r="C6535">
        <v>11.975899999999999</v>
      </c>
      <c r="D6535">
        <v>33.636299999999999</v>
      </c>
      <c r="E6535">
        <v>4.2069999999999999</v>
      </c>
      <c r="F6535" s="11">
        <f t="shared" si="102"/>
        <v>15.233178219639033</v>
      </c>
      <c r="G6535" s="11">
        <f>metadata!$A$49-F6535</f>
        <v>4.7668217803609672</v>
      </c>
      <c r="H6535" s="11">
        <f>metadata!$A$5-G6535</f>
        <v>1800.7031782196391</v>
      </c>
      <c r="P6535" s="12"/>
      <c r="R6535" s="16"/>
      <c r="T6535" s="17"/>
    </row>
    <row r="6536" spans="1:20" ht="15" x14ac:dyDescent="0.25">
      <c r="A6536" s="10">
        <v>40004.625</v>
      </c>
      <c r="B6536" s="39" t="s">
        <v>23</v>
      </c>
      <c r="C6536">
        <v>11.971399999999999</v>
      </c>
      <c r="D6536">
        <v>33.631799999999998</v>
      </c>
      <c r="E6536">
        <v>4.2069999999999999</v>
      </c>
      <c r="F6536" s="11">
        <f t="shared" si="102"/>
        <v>15.233178219639033</v>
      </c>
      <c r="G6536" s="11">
        <f>metadata!$A$49-F6536</f>
        <v>4.7668217803609672</v>
      </c>
      <c r="H6536" s="11">
        <f>metadata!$A$5-G6536</f>
        <v>1800.7031782196391</v>
      </c>
      <c r="P6536" s="12"/>
      <c r="R6536" s="16"/>
      <c r="T6536" s="17"/>
    </row>
    <row r="6537" spans="1:20" ht="15" x14ac:dyDescent="0.25">
      <c r="A6537" s="10">
        <v>40004.666666666664</v>
      </c>
      <c r="B6537" s="39" t="s">
        <v>23</v>
      </c>
      <c r="C6537">
        <v>11.975899999999999</v>
      </c>
      <c r="D6537">
        <v>33.631799999999998</v>
      </c>
      <c r="E6537">
        <v>4.2069999999999999</v>
      </c>
      <c r="F6537" s="11">
        <f t="shared" si="102"/>
        <v>15.230013490364025</v>
      </c>
      <c r="G6537" s="11">
        <f>metadata!$A$49-F6537</f>
        <v>4.7699865096359755</v>
      </c>
      <c r="H6537" s="11">
        <f>metadata!$A$5-G6537</f>
        <v>1800.700013490364</v>
      </c>
      <c r="P6537" s="12"/>
      <c r="R6537" s="16"/>
      <c r="T6537" s="17"/>
    </row>
    <row r="6538" spans="1:20" ht="15" x14ac:dyDescent="0.25">
      <c r="A6538" s="10">
        <v>40004.708333333336</v>
      </c>
      <c r="B6538" s="39" t="s">
        <v>23</v>
      </c>
      <c r="C6538">
        <v>11.966900000000001</v>
      </c>
      <c r="D6538">
        <v>33.618000000000002</v>
      </c>
      <c r="E6538">
        <v>4.2069999999999999</v>
      </c>
      <c r="F6538" s="11">
        <f t="shared" si="102"/>
        <v>15.22663777913735</v>
      </c>
      <c r="G6538" s="11">
        <f>metadata!$A$49-F6538</f>
        <v>4.7733622208626496</v>
      </c>
      <c r="H6538" s="11">
        <f>metadata!$A$5-G6538</f>
        <v>1800.6966377791373</v>
      </c>
      <c r="P6538" s="12"/>
      <c r="R6538" s="16"/>
      <c r="T6538" s="17"/>
    </row>
    <row r="6539" spans="1:20" ht="15" x14ac:dyDescent="0.25">
      <c r="A6539" s="10">
        <v>40004.75</v>
      </c>
      <c r="B6539" s="39" t="s">
        <v>23</v>
      </c>
      <c r="C6539">
        <v>11.966900000000001</v>
      </c>
      <c r="D6539">
        <v>33.613500000000002</v>
      </c>
      <c r="E6539">
        <v>4.2069999999999999</v>
      </c>
      <c r="F6539" s="11">
        <f t="shared" si="102"/>
        <v>15.223473049862342</v>
      </c>
      <c r="G6539" s="11">
        <f>metadata!$A$49-F6539</f>
        <v>4.7765269501376579</v>
      </c>
      <c r="H6539" s="11">
        <f>metadata!$A$5-G6539</f>
        <v>1800.6934730498624</v>
      </c>
      <c r="P6539" s="12"/>
      <c r="R6539" s="16"/>
      <c r="T6539" s="17"/>
    </row>
    <row r="6540" spans="1:20" ht="15" x14ac:dyDescent="0.25">
      <c r="A6540" s="10">
        <v>40004.791666666664</v>
      </c>
      <c r="B6540" s="39" t="s">
        <v>23</v>
      </c>
      <c r="C6540">
        <v>11.962400000000001</v>
      </c>
      <c r="D6540">
        <v>33.613500000000002</v>
      </c>
      <c r="E6540">
        <v>4.2069999999999999</v>
      </c>
      <c r="F6540" s="11">
        <f t="shared" si="102"/>
        <v>15.22663777913735</v>
      </c>
      <c r="G6540" s="11">
        <f>metadata!$A$49-F6540</f>
        <v>4.7733622208626496</v>
      </c>
      <c r="H6540" s="11">
        <f>metadata!$A$5-G6540</f>
        <v>1800.6966377791373</v>
      </c>
      <c r="P6540" s="12"/>
      <c r="R6540" s="16"/>
      <c r="T6540" s="17"/>
    </row>
    <row r="6541" spans="1:20" ht="15" x14ac:dyDescent="0.25">
      <c r="A6541" s="10">
        <v>40004.833333333336</v>
      </c>
      <c r="B6541" s="39" t="s">
        <v>23</v>
      </c>
      <c r="C6541">
        <v>11.962400000000001</v>
      </c>
      <c r="D6541">
        <v>33.613500000000002</v>
      </c>
      <c r="E6541">
        <v>4.2069999999999999</v>
      </c>
      <c r="F6541" s="11">
        <f t="shared" si="102"/>
        <v>15.22663777913735</v>
      </c>
      <c r="G6541" s="11">
        <f>metadata!$A$49-F6541</f>
        <v>4.7733622208626496</v>
      </c>
      <c r="H6541" s="11">
        <f>metadata!$A$5-G6541</f>
        <v>1800.6966377791373</v>
      </c>
      <c r="P6541" s="12"/>
      <c r="R6541" s="16"/>
      <c r="T6541" s="17"/>
    </row>
    <row r="6542" spans="1:20" ht="15" x14ac:dyDescent="0.25">
      <c r="A6542" s="10">
        <v>40004.875</v>
      </c>
      <c r="B6542" s="39" t="s">
        <v>23</v>
      </c>
      <c r="C6542">
        <v>11.966900000000001</v>
      </c>
      <c r="D6542">
        <v>33.613500000000002</v>
      </c>
      <c r="E6542">
        <v>4.2069999999999999</v>
      </c>
      <c r="F6542" s="11">
        <f t="shared" si="102"/>
        <v>15.223473049862342</v>
      </c>
      <c r="G6542" s="11">
        <f>metadata!$A$49-F6542</f>
        <v>4.7765269501376579</v>
      </c>
      <c r="H6542" s="11">
        <f>metadata!$A$5-G6542</f>
        <v>1800.6934730498624</v>
      </c>
      <c r="P6542" s="12"/>
      <c r="R6542" s="16"/>
      <c r="T6542" s="17"/>
    </row>
    <row r="6543" spans="1:20" ht="15" x14ac:dyDescent="0.25">
      <c r="A6543" s="10">
        <v>40004.916666666664</v>
      </c>
      <c r="B6543" s="39" t="s">
        <v>23</v>
      </c>
      <c r="C6543">
        <v>11.971399999999999</v>
      </c>
      <c r="D6543">
        <v>33.613500000000002</v>
      </c>
      <c r="E6543">
        <v>4.2069999999999999</v>
      </c>
      <c r="F6543" s="11">
        <f t="shared" si="102"/>
        <v>15.220308320587339</v>
      </c>
      <c r="G6543" s="11">
        <f>metadata!$A$49-F6543</f>
        <v>4.7796916794126609</v>
      </c>
      <c r="H6543" s="11">
        <f>metadata!$A$5-G6543</f>
        <v>1800.6903083205873</v>
      </c>
      <c r="P6543" s="12"/>
      <c r="R6543" s="16"/>
      <c r="T6543" s="17"/>
    </row>
    <row r="6544" spans="1:20" ht="15" x14ac:dyDescent="0.25">
      <c r="A6544" s="10">
        <v>40004.958333333336</v>
      </c>
      <c r="B6544" s="39" t="s">
        <v>23</v>
      </c>
      <c r="C6544">
        <v>11.971399999999999</v>
      </c>
      <c r="D6544">
        <v>33.618000000000002</v>
      </c>
      <c r="E6544">
        <v>4.2069999999999999</v>
      </c>
      <c r="F6544" s="11">
        <f t="shared" si="102"/>
        <v>15.223473049862346</v>
      </c>
      <c r="G6544" s="11">
        <f>metadata!$A$49-F6544</f>
        <v>4.7765269501376544</v>
      </c>
      <c r="H6544" s="11">
        <f>metadata!$A$5-G6544</f>
        <v>1800.6934730498624</v>
      </c>
      <c r="P6544" s="12"/>
      <c r="R6544" s="16"/>
      <c r="T6544" s="17"/>
    </row>
    <row r="6545" spans="1:20" ht="15" x14ac:dyDescent="0.25">
      <c r="A6545" s="10">
        <v>40005</v>
      </c>
      <c r="B6545" s="39" t="s">
        <v>23</v>
      </c>
      <c r="C6545">
        <v>11.976100000000001</v>
      </c>
      <c r="D6545">
        <v>33.618000000000002</v>
      </c>
      <c r="E6545">
        <v>4.2069999999999999</v>
      </c>
      <c r="F6545" s="11">
        <f t="shared" ref="F6545:F6608" si="103">(D6545-C6545)*6897/9807</f>
        <v>15.220167665952889</v>
      </c>
      <c r="G6545" s="11">
        <f>metadata!$A$49-F6545</f>
        <v>4.7798323340471107</v>
      </c>
      <c r="H6545" s="11">
        <f>metadata!$A$5-G6545</f>
        <v>1800.6901676659529</v>
      </c>
      <c r="P6545" s="12"/>
      <c r="R6545" s="16"/>
      <c r="T6545" s="17"/>
    </row>
    <row r="6546" spans="1:20" ht="15" x14ac:dyDescent="0.25">
      <c r="A6546" s="10">
        <v>40005.041666666664</v>
      </c>
      <c r="B6546" s="39" t="s">
        <v>23</v>
      </c>
      <c r="C6546">
        <v>11.971399999999999</v>
      </c>
      <c r="D6546">
        <v>33.613500000000002</v>
      </c>
      <c r="E6546">
        <v>4.2069999999999999</v>
      </c>
      <c r="F6546" s="11">
        <f t="shared" si="103"/>
        <v>15.220308320587339</v>
      </c>
      <c r="G6546" s="11">
        <f>metadata!$A$49-F6546</f>
        <v>4.7796916794126609</v>
      </c>
      <c r="H6546" s="11">
        <f>metadata!$A$5-G6546</f>
        <v>1800.6903083205873</v>
      </c>
      <c r="P6546" s="12"/>
      <c r="R6546" s="16"/>
      <c r="T6546" s="17"/>
    </row>
    <row r="6547" spans="1:20" ht="15" x14ac:dyDescent="0.25">
      <c r="A6547" s="10">
        <v>40005.083333333336</v>
      </c>
      <c r="B6547" s="39" t="s">
        <v>23</v>
      </c>
      <c r="C6547">
        <v>11.9716</v>
      </c>
      <c r="D6547">
        <v>33.608899999999998</v>
      </c>
      <c r="E6547">
        <v>4.2069999999999999</v>
      </c>
      <c r="F6547" s="11">
        <f t="shared" si="103"/>
        <v>15.216932609360656</v>
      </c>
      <c r="G6547" s="11">
        <f>metadata!$A$49-F6547</f>
        <v>4.7830673906393439</v>
      </c>
      <c r="H6547" s="11">
        <f>metadata!$A$5-G6547</f>
        <v>1800.6869326093606</v>
      </c>
      <c r="P6547" s="12"/>
      <c r="R6547" s="16"/>
      <c r="T6547" s="17"/>
    </row>
    <row r="6548" spans="1:20" ht="15" x14ac:dyDescent="0.25">
      <c r="A6548" s="10">
        <v>40005.125</v>
      </c>
      <c r="B6548" s="39" t="s">
        <v>23</v>
      </c>
      <c r="C6548">
        <v>11.966900000000001</v>
      </c>
      <c r="D6548">
        <v>33.604399999999998</v>
      </c>
      <c r="E6548">
        <v>4.2069999999999999</v>
      </c>
      <c r="F6548" s="11">
        <f t="shared" si="103"/>
        <v>15.217073263995102</v>
      </c>
      <c r="G6548" s="11">
        <f>metadata!$A$49-F6548</f>
        <v>4.7829267360048977</v>
      </c>
      <c r="H6548" s="11">
        <f>metadata!$A$5-G6548</f>
        <v>1800.6870732639952</v>
      </c>
      <c r="P6548" s="12"/>
      <c r="R6548" s="16"/>
      <c r="T6548" s="17"/>
    </row>
    <row r="6549" spans="1:20" ht="15" x14ac:dyDescent="0.25">
      <c r="A6549" s="10">
        <v>40005.166666666664</v>
      </c>
      <c r="B6549" s="39" t="s">
        <v>23</v>
      </c>
      <c r="C6549">
        <v>11.962400000000001</v>
      </c>
      <c r="D6549">
        <v>33.599899999999998</v>
      </c>
      <c r="E6549">
        <v>4.2069999999999999</v>
      </c>
      <c r="F6549" s="11">
        <f t="shared" si="103"/>
        <v>15.217073263995102</v>
      </c>
      <c r="G6549" s="11">
        <f>metadata!$A$49-F6549</f>
        <v>4.7829267360048977</v>
      </c>
      <c r="H6549" s="11">
        <f>metadata!$A$5-G6549</f>
        <v>1800.6870732639952</v>
      </c>
      <c r="P6549" s="12"/>
      <c r="R6549" s="16"/>
      <c r="T6549" s="17"/>
    </row>
    <row r="6550" spans="1:20" ht="15" x14ac:dyDescent="0.25">
      <c r="A6550" s="10">
        <v>40005.208333333336</v>
      </c>
      <c r="B6550" s="39" t="s">
        <v>23</v>
      </c>
      <c r="C6550">
        <v>11.966900000000001</v>
      </c>
      <c r="D6550">
        <v>33.599899999999998</v>
      </c>
      <c r="E6550">
        <v>4.2069999999999999</v>
      </c>
      <c r="F6550" s="11">
        <f t="shared" si="103"/>
        <v>15.213908534720096</v>
      </c>
      <c r="G6550" s="11">
        <f>metadata!$A$49-F6550</f>
        <v>4.7860914652799043</v>
      </c>
      <c r="H6550" s="11">
        <f>metadata!$A$5-G6550</f>
        <v>1800.6839085347201</v>
      </c>
      <c r="P6550" s="12"/>
      <c r="R6550" s="16"/>
      <c r="T6550" s="17"/>
    </row>
    <row r="6551" spans="1:20" ht="15" x14ac:dyDescent="0.25">
      <c r="A6551" s="10">
        <v>40005.25</v>
      </c>
      <c r="B6551" s="39" t="s">
        <v>23</v>
      </c>
      <c r="C6551">
        <v>11.9716</v>
      </c>
      <c r="D6551">
        <v>33.599899999999998</v>
      </c>
      <c r="E6551">
        <v>4.2069999999999999</v>
      </c>
      <c r="F6551" s="11">
        <f t="shared" si="103"/>
        <v>15.210603150810645</v>
      </c>
      <c r="G6551" s="11">
        <f>metadata!$A$49-F6551</f>
        <v>4.7893968491893553</v>
      </c>
      <c r="H6551" s="11">
        <f>metadata!$A$5-G6551</f>
        <v>1800.6806031508106</v>
      </c>
      <c r="P6551" s="12"/>
      <c r="R6551" s="16"/>
      <c r="T6551" s="17"/>
    </row>
    <row r="6552" spans="1:20" ht="15" x14ac:dyDescent="0.25">
      <c r="A6552" s="10">
        <v>40005.291666666664</v>
      </c>
      <c r="B6552" s="39" t="s">
        <v>23</v>
      </c>
      <c r="C6552">
        <v>11.966900000000001</v>
      </c>
      <c r="D6552">
        <v>33.595199999999998</v>
      </c>
      <c r="E6552">
        <v>4.2069999999999999</v>
      </c>
      <c r="F6552" s="11">
        <f t="shared" si="103"/>
        <v>15.210603150810645</v>
      </c>
      <c r="G6552" s="11">
        <f>metadata!$A$49-F6552</f>
        <v>4.7893968491893553</v>
      </c>
      <c r="H6552" s="11">
        <f>metadata!$A$5-G6552</f>
        <v>1800.6806031508106</v>
      </c>
      <c r="P6552" s="12"/>
      <c r="R6552" s="16"/>
      <c r="T6552" s="17"/>
    </row>
    <row r="6553" spans="1:20" ht="15" x14ac:dyDescent="0.25">
      <c r="A6553" s="10">
        <v>40005.333333333336</v>
      </c>
      <c r="B6553" s="39" t="s">
        <v>23</v>
      </c>
      <c r="C6553">
        <v>11.9716</v>
      </c>
      <c r="D6553">
        <v>33.590699999999998</v>
      </c>
      <c r="E6553">
        <v>4.2069999999999999</v>
      </c>
      <c r="F6553" s="11">
        <f t="shared" si="103"/>
        <v>15.204133037626184</v>
      </c>
      <c r="G6553" s="11">
        <f>metadata!$A$49-F6553</f>
        <v>4.7958669623738164</v>
      </c>
      <c r="H6553" s="11">
        <f>metadata!$A$5-G6553</f>
        <v>1800.6741330376262</v>
      </c>
      <c r="P6553" s="12"/>
      <c r="R6553" s="16"/>
      <c r="T6553" s="17"/>
    </row>
    <row r="6554" spans="1:20" ht="15" x14ac:dyDescent="0.25">
      <c r="A6554" s="10">
        <v>40005.375</v>
      </c>
      <c r="B6554" s="39" t="s">
        <v>23</v>
      </c>
      <c r="C6554">
        <v>11.966900000000001</v>
      </c>
      <c r="D6554">
        <v>33.586100000000002</v>
      </c>
      <c r="E6554">
        <v>4.2069999999999999</v>
      </c>
      <c r="F6554" s="11">
        <f t="shared" si="103"/>
        <v>15.204203364943407</v>
      </c>
      <c r="G6554" s="11">
        <f>metadata!$A$49-F6554</f>
        <v>4.7957966350565933</v>
      </c>
      <c r="H6554" s="11">
        <f>metadata!$A$5-G6554</f>
        <v>1800.6742033649434</v>
      </c>
      <c r="P6554" s="12"/>
      <c r="R6554" s="16"/>
      <c r="T6554" s="17"/>
    </row>
    <row r="6555" spans="1:20" ht="15" x14ac:dyDescent="0.25">
      <c r="A6555" s="10">
        <v>40005.416666666664</v>
      </c>
      <c r="B6555" s="39" t="s">
        <v>23</v>
      </c>
      <c r="C6555">
        <v>11.966900000000001</v>
      </c>
      <c r="D6555">
        <v>33.581600000000002</v>
      </c>
      <c r="E6555">
        <v>4.2069999999999999</v>
      </c>
      <c r="F6555" s="11">
        <f t="shared" si="103"/>
        <v>15.2010386356684</v>
      </c>
      <c r="G6555" s="11">
        <f>metadata!$A$49-F6555</f>
        <v>4.7989613643315998</v>
      </c>
      <c r="H6555" s="11">
        <f>metadata!$A$5-G6555</f>
        <v>1800.6710386356685</v>
      </c>
      <c r="P6555" s="12"/>
      <c r="R6555" s="16"/>
      <c r="T6555" s="17"/>
    </row>
    <row r="6556" spans="1:20" ht="15" x14ac:dyDescent="0.25">
      <c r="A6556" s="10">
        <v>40005.458333333336</v>
      </c>
      <c r="B6556" s="39" t="s">
        <v>23</v>
      </c>
      <c r="C6556">
        <v>11.9716</v>
      </c>
      <c r="D6556">
        <v>33.577100000000002</v>
      </c>
      <c r="E6556">
        <v>4.2069999999999999</v>
      </c>
      <c r="F6556" s="11">
        <f t="shared" si="103"/>
        <v>15.194568522483939</v>
      </c>
      <c r="G6556" s="11">
        <f>metadata!$A$49-F6556</f>
        <v>4.8054314775160609</v>
      </c>
      <c r="H6556" s="11">
        <f>metadata!$A$5-G6556</f>
        <v>1800.6645685224839</v>
      </c>
      <c r="P6556" s="12"/>
      <c r="R6556" s="16"/>
      <c r="T6556" s="17"/>
    </row>
    <row r="6557" spans="1:20" ht="15" x14ac:dyDescent="0.25">
      <c r="A6557" s="10">
        <v>40005.5</v>
      </c>
      <c r="B6557" s="39" t="s">
        <v>23</v>
      </c>
      <c r="C6557">
        <v>11.9716</v>
      </c>
      <c r="D6557">
        <v>33.567999999999998</v>
      </c>
      <c r="E6557">
        <v>4.2069999999999999</v>
      </c>
      <c r="F6557" s="11">
        <f t="shared" si="103"/>
        <v>15.188168736616699</v>
      </c>
      <c r="G6557" s="11">
        <f>metadata!$A$49-F6557</f>
        <v>4.8118312633833007</v>
      </c>
      <c r="H6557" s="11">
        <f>metadata!$A$5-G6557</f>
        <v>1800.6581687366167</v>
      </c>
      <c r="P6557" s="12"/>
      <c r="R6557" s="16"/>
      <c r="T6557" s="17"/>
    </row>
    <row r="6558" spans="1:20" ht="15" x14ac:dyDescent="0.25">
      <c r="A6558" s="10">
        <v>40005.541666666664</v>
      </c>
      <c r="B6558" s="39" t="s">
        <v>23</v>
      </c>
      <c r="C6558">
        <v>11.9716</v>
      </c>
      <c r="D6558">
        <v>33.567999999999998</v>
      </c>
      <c r="E6558">
        <v>4.2069999999999999</v>
      </c>
      <c r="F6558" s="11">
        <f t="shared" si="103"/>
        <v>15.188168736616699</v>
      </c>
      <c r="G6558" s="11">
        <f>metadata!$A$49-F6558</f>
        <v>4.8118312633833007</v>
      </c>
      <c r="H6558" s="11">
        <f>metadata!$A$5-G6558</f>
        <v>1800.6581687366167</v>
      </c>
      <c r="P6558" s="12"/>
      <c r="R6558" s="16"/>
      <c r="T6558" s="17"/>
    </row>
    <row r="6559" spans="1:20" ht="15" x14ac:dyDescent="0.25">
      <c r="A6559" s="10">
        <v>40005.583333333336</v>
      </c>
      <c r="B6559" s="39" t="s">
        <v>23</v>
      </c>
      <c r="C6559">
        <v>11.962400000000001</v>
      </c>
      <c r="D6559">
        <v>33.554200000000002</v>
      </c>
      <c r="E6559">
        <v>4.2069999999999999</v>
      </c>
      <c r="F6559" s="11">
        <f t="shared" si="103"/>
        <v>15.184933680024471</v>
      </c>
      <c r="G6559" s="11">
        <f>metadata!$A$49-F6559</f>
        <v>4.8150663199755286</v>
      </c>
      <c r="H6559" s="11">
        <f>metadata!$A$5-G6559</f>
        <v>1800.6549336800244</v>
      </c>
      <c r="P6559" s="12"/>
      <c r="R6559" s="16"/>
      <c r="T6559" s="17"/>
    </row>
    <row r="6560" spans="1:20" ht="15" x14ac:dyDescent="0.25">
      <c r="A6560" s="10">
        <v>40005.625</v>
      </c>
      <c r="B6560" s="39" t="s">
        <v>23</v>
      </c>
      <c r="C6560">
        <v>11.962400000000001</v>
      </c>
      <c r="D6560">
        <v>33.549700000000001</v>
      </c>
      <c r="E6560">
        <v>4.2069999999999999</v>
      </c>
      <c r="F6560" s="11">
        <f t="shared" si="103"/>
        <v>15.181768950749463</v>
      </c>
      <c r="G6560" s="11">
        <f>metadata!$A$49-F6560</f>
        <v>4.8182310492505369</v>
      </c>
      <c r="H6560" s="11">
        <f>metadata!$A$5-G6560</f>
        <v>1800.6517689507496</v>
      </c>
      <c r="P6560" s="12"/>
      <c r="R6560" s="16"/>
      <c r="T6560" s="17"/>
    </row>
    <row r="6561" spans="1:20" ht="15" x14ac:dyDescent="0.25">
      <c r="A6561" s="10">
        <v>40005.666666666664</v>
      </c>
      <c r="B6561" s="39" t="s">
        <v>23</v>
      </c>
      <c r="C6561">
        <v>11.9579</v>
      </c>
      <c r="D6561">
        <v>33.540599999999998</v>
      </c>
      <c r="E6561">
        <v>4.2069999999999999</v>
      </c>
      <c r="F6561" s="11">
        <f t="shared" si="103"/>
        <v>15.178533894157232</v>
      </c>
      <c r="G6561" s="11">
        <f>metadata!$A$49-F6561</f>
        <v>4.8214661058427684</v>
      </c>
      <c r="H6561" s="11">
        <f>metadata!$A$5-G6561</f>
        <v>1800.6485338941573</v>
      </c>
      <c r="P6561" s="12"/>
      <c r="R6561" s="16"/>
      <c r="T6561" s="17"/>
    </row>
    <row r="6562" spans="1:20" ht="15" x14ac:dyDescent="0.25">
      <c r="A6562" s="10">
        <v>40005.708333333336</v>
      </c>
      <c r="B6562" s="39" t="s">
        <v>23</v>
      </c>
      <c r="C6562">
        <v>11.9534</v>
      </c>
      <c r="D6562">
        <v>33.531399999999998</v>
      </c>
      <c r="E6562">
        <v>4.2069999999999999</v>
      </c>
      <c r="F6562" s="11">
        <f t="shared" si="103"/>
        <v>15.175228510247781</v>
      </c>
      <c r="G6562" s="11">
        <f>metadata!$A$49-F6562</f>
        <v>4.8247714897522194</v>
      </c>
      <c r="H6562" s="11">
        <f>metadata!$A$5-G6562</f>
        <v>1800.6452285102478</v>
      </c>
      <c r="P6562" s="12"/>
      <c r="R6562" s="16"/>
      <c r="T6562" s="17"/>
    </row>
    <row r="6563" spans="1:20" ht="15" x14ac:dyDescent="0.25">
      <c r="A6563" s="10">
        <v>40005.75</v>
      </c>
      <c r="B6563" s="39" t="s">
        <v>23</v>
      </c>
      <c r="C6563">
        <v>11.9488</v>
      </c>
      <c r="D6563">
        <v>33.522300000000001</v>
      </c>
      <c r="E6563">
        <v>4.2069999999999999</v>
      </c>
      <c r="F6563" s="11">
        <f t="shared" si="103"/>
        <v>15.172063780972778</v>
      </c>
      <c r="G6563" s="11">
        <f>metadata!$A$49-F6563</f>
        <v>4.8279362190272224</v>
      </c>
      <c r="H6563" s="11">
        <f>metadata!$A$5-G6563</f>
        <v>1800.6420637809729</v>
      </c>
      <c r="P6563" s="12"/>
      <c r="R6563" s="16"/>
      <c r="T6563" s="17"/>
    </row>
    <row r="6564" spans="1:20" ht="15" x14ac:dyDescent="0.25">
      <c r="A6564" s="10">
        <v>40005.791666666664</v>
      </c>
      <c r="B6564" s="39" t="s">
        <v>23</v>
      </c>
      <c r="C6564">
        <v>11.9443</v>
      </c>
      <c r="D6564">
        <v>33.513300000000001</v>
      </c>
      <c r="E6564">
        <v>4.2069999999999999</v>
      </c>
      <c r="F6564" s="11">
        <f t="shared" si="103"/>
        <v>15.168899051697768</v>
      </c>
      <c r="G6564" s="11">
        <f>metadata!$A$49-F6564</f>
        <v>4.8311009483022325</v>
      </c>
      <c r="H6564" s="11">
        <f>metadata!$A$5-G6564</f>
        <v>1800.6388990516978</v>
      </c>
      <c r="P6564" s="12"/>
      <c r="R6564" s="16"/>
      <c r="T6564" s="17"/>
    </row>
    <row r="6565" spans="1:20" ht="15" x14ac:dyDescent="0.25">
      <c r="A6565" s="10">
        <v>40005.833333333336</v>
      </c>
      <c r="B6565" s="39" t="s">
        <v>23</v>
      </c>
      <c r="C6565">
        <v>11.9443</v>
      </c>
      <c r="D6565">
        <v>33.508600000000001</v>
      </c>
      <c r="E6565">
        <v>4.2069999999999999</v>
      </c>
      <c r="F6565" s="11">
        <f t="shared" si="103"/>
        <v>15.165593667788317</v>
      </c>
      <c r="G6565" s="11">
        <f>metadata!$A$49-F6565</f>
        <v>4.8344063322116835</v>
      </c>
      <c r="H6565" s="11">
        <f>metadata!$A$5-G6565</f>
        <v>1800.6355936677883</v>
      </c>
      <c r="P6565" s="12"/>
      <c r="R6565" s="16"/>
      <c r="T6565" s="17"/>
    </row>
    <row r="6566" spans="1:20" ht="15" x14ac:dyDescent="0.25">
      <c r="A6566" s="10">
        <v>40005.875</v>
      </c>
      <c r="B6566" s="39" t="s">
        <v>23</v>
      </c>
      <c r="C6566">
        <v>11.9443</v>
      </c>
      <c r="D6566">
        <v>33.508600000000001</v>
      </c>
      <c r="E6566">
        <v>4.2069999999999999</v>
      </c>
      <c r="F6566" s="11">
        <f t="shared" si="103"/>
        <v>15.165593667788317</v>
      </c>
      <c r="G6566" s="11">
        <f>metadata!$A$49-F6566</f>
        <v>4.8344063322116835</v>
      </c>
      <c r="H6566" s="11">
        <f>metadata!$A$5-G6566</f>
        <v>1800.6355936677883</v>
      </c>
      <c r="P6566" s="12"/>
      <c r="R6566" s="16"/>
      <c r="T6566" s="17"/>
    </row>
    <row r="6567" spans="1:20" ht="15" x14ac:dyDescent="0.25">
      <c r="A6567" s="10">
        <v>40005.916666666664</v>
      </c>
      <c r="B6567" s="39" t="s">
        <v>23</v>
      </c>
      <c r="C6567">
        <v>11.9488</v>
      </c>
      <c r="D6567">
        <v>33.508600000000001</v>
      </c>
      <c r="E6567">
        <v>4.2069999999999999</v>
      </c>
      <c r="F6567" s="11">
        <f t="shared" si="103"/>
        <v>15.16242893851331</v>
      </c>
      <c r="G6567" s="11">
        <f>metadata!$A$49-F6567</f>
        <v>4.83757106148669</v>
      </c>
      <c r="H6567" s="11">
        <f>metadata!$A$5-G6567</f>
        <v>1800.6324289385134</v>
      </c>
      <c r="P6567" s="12"/>
      <c r="R6567" s="16"/>
      <c r="T6567" s="17"/>
    </row>
    <row r="6568" spans="1:20" ht="15" x14ac:dyDescent="0.25">
      <c r="A6568" s="10">
        <v>40005.958333333336</v>
      </c>
      <c r="B6568" s="39" t="s">
        <v>23</v>
      </c>
      <c r="C6568">
        <v>11.9488</v>
      </c>
      <c r="D6568">
        <v>33.499499999999998</v>
      </c>
      <c r="E6568">
        <v>4.2069999999999999</v>
      </c>
      <c r="F6568" s="11">
        <f t="shared" si="103"/>
        <v>15.156029152646067</v>
      </c>
      <c r="G6568" s="11">
        <f>metadata!$A$49-F6568</f>
        <v>4.8439708473539334</v>
      </c>
      <c r="H6568" s="11">
        <f>metadata!$A$5-G6568</f>
        <v>1800.6260291526462</v>
      </c>
      <c r="P6568" s="12"/>
      <c r="R6568" s="16"/>
      <c r="T6568" s="17"/>
    </row>
    <row r="6569" spans="1:20" ht="15" x14ac:dyDescent="0.25">
      <c r="A6569" s="10">
        <v>40006</v>
      </c>
      <c r="B6569" s="39" t="s">
        <v>23</v>
      </c>
      <c r="C6569">
        <v>11.9443</v>
      </c>
      <c r="D6569">
        <v>33.494999999999997</v>
      </c>
      <c r="E6569">
        <v>4.2069999999999999</v>
      </c>
      <c r="F6569" s="11">
        <f t="shared" si="103"/>
        <v>15.156029152646067</v>
      </c>
      <c r="G6569" s="11">
        <f>metadata!$A$49-F6569</f>
        <v>4.8439708473539334</v>
      </c>
      <c r="H6569" s="11">
        <f>metadata!$A$5-G6569</f>
        <v>1800.6260291526462</v>
      </c>
      <c r="P6569" s="12"/>
      <c r="R6569" s="16"/>
      <c r="T6569" s="17"/>
    </row>
    <row r="6570" spans="1:20" ht="15" x14ac:dyDescent="0.25">
      <c r="A6570" s="10">
        <v>40006.041666666664</v>
      </c>
      <c r="B6570" s="39" t="s">
        <v>23</v>
      </c>
      <c r="C6570">
        <v>11.9443</v>
      </c>
      <c r="D6570">
        <v>33.490400000000001</v>
      </c>
      <c r="E6570">
        <v>4.2069999999999999</v>
      </c>
      <c r="F6570" s="11">
        <f t="shared" si="103"/>
        <v>15.152794096053839</v>
      </c>
      <c r="G6570" s="11">
        <f>metadata!$A$49-F6570</f>
        <v>4.8472059039461612</v>
      </c>
      <c r="H6570" s="11">
        <f>metadata!$A$5-G6570</f>
        <v>1800.6227940960539</v>
      </c>
      <c r="P6570" s="12"/>
      <c r="R6570" s="16"/>
      <c r="T6570" s="17"/>
    </row>
    <row r="6571" spans="1:20" ht="15" x14ac:dyDescent="0.25">
      <c r="A6571" s="10">
        <v>40006.083333333336</v>
      </c>
      <c r="B6571" s="39" t="s">
        <v>23</v>
      </c>
      <c r="C6571">
        <v>11.9443</v>
      </c>
      <c r="D6571">
        <v>33.481400000000001</v>
      </c>
      <c r="E6571">
        <v>4.2069999999999999</v>
      </c>
      <c r="F6571" s="11">
        <f t="shared" si="103"/>
        <v>15.146464637503827</v>
      </c>
      <c r="G6571" s="11">
        <f>metadata!$A$49-F6571</f>
        <v>4.8535353624961726</v>
      </c>
      <c r="H6571" s="11">
        <f>metadata!$A$5-G6571</f>
        <v>1800.6164646375039</v>
      </c>
      <c r="P6571" s="12"/>
      <c r="R6571" s="16"/>
      <c r="T6571" s="17"/>
    </row>
    <row r="6572" spans="1:20" ht="15" x14ac:dyDescent="0.25">
      <c r="A6572" s="10">
        <v>40006.125</v>
      </c>
      <c r="B6572" s="39" t="s">
        <v>23</v>
      </c>
      <c r="C6572">
        <v>11.9443</v>
      </c>
      <c r="D6572">
        <v>33.472200000000001</v>
      </c>
      <c r="E6572">
        <v>4.2069999999999999</v>
      </c>
      <c r="F6572" s="11">
        <f t="shared" si="103"/>
        <v>15.139994524319366</v>
      </c>
      <c r="G6572" s="11">
        <f>metadata!$A$49-F6572</f>
        <v>4.8600054756806337</v>
      </c>
      <c r="H6572" s="11">
        <f>metadata!$A$5-G6572</f>
        <v>1800.6099945243193</v>
      </c>
      <c r="P6572" s="12"/>
      <c r="R6572" s="16"/>
      <c r="T6572" s="17"/>
    </row>
    <row r="6573" spans="1:20" ht="15" x14ac:dyDescent="0.25">
      <c r="A6573" s="10">
        <v>40006.166666666664</v>
      </c>
      <c r="B6573" s="39" t="s">
        <v>23</v>
      </c>
      <c r="C6573">
        <v>11.9353</v>
      </c>
      <c r="D6573">
        <v>33.463099999999997</v>
      </c>
      <c r="E6573">
        <v>4.2069999999999999</v>
      </c>
      <c r="F6573" s="11">
        <f t="shared" si="103"/>
        <v>15.139924197002141</v>
      </c>
      <c r="G6573" s="11">
        <f>metadata!$A$49-F6573</f>
        <v>4.8600758029978586</v>
      </c>
      <c r="H6573" s="11">
        <f>metadata!$A$5-G6573</f>
        <v>1800.6099241970021</v>
      </c>
      <c r="P6573" s="12"/>
      <c r="R6573" s="16"/>
      <c r="T6573" s="17"/>
    </row>
    <row r="6574" spans="1:20" ht="15" x14ac:dyDescent="0.25">
      <c r="A6574" s="10">
        <v>40006.208333333336</v>
      </c>
      <c r="B6574" s="39" t="s">
        <v>23</v>
      </c>
      <c r="C6574">
        <v>11.9353</v>
      </c>
      <c r="D6574">
        <v>33.458599999999997</v>
      </c>
      <c r="E6574">
        <v>4.2069999999999999</v>
      </c>
      <c r="F6574" s="11">
        <f t="shared" si="103"/>
        <v>15.136759467727133</v>
      </c>
      <c r="G6574" s="11">
        <f>metadata!$A$49-F6574</f>
        <v>4.8632405322728669</v>
      </c>
      <c r="H6574" s="11">
        <f>metadata!$A$5-G6574</f>
        <v>1800.6067594677272</v>
      </c>
      <c r="P6574" s="12"/>
      <c r="R6574" s="16"/>
      <c r="T6574" s="17"/>
    </row>
    <row r="6575" spans="1:20" ht="15" x14ac:dyDescent="0.25">
      <c r="A6575" s="10">
        <v>40006.25</v>
      </c>
      <c r="B6575" s="39" t="s">
        <v>23</v>
      </c>
      <c r="C6575">
        <v>11.9353</v>
      </c>
      <c r="D6575">
        <v>33.458599999999997</v>
      </c>
      <c r="E6575">
        <v>4.2069999999999999</v>
      </c>
      <c r="F6575" s="11">
        <f t="shared" si="103"/>
        <v>15.136759467727133</v>
      </c>
      <c r="G6575" s="11">
        <f>metadata!$A$49-F6575</f>
        <v>4.8632405322728669</v>
      </c>
      <c r="H6575" s="11">
        <f>metadata!$A$5-G6575</f>
        <v>1800.6067594677272</v>
      </c>
      <c r="P6575" s="12"/>
      <c r="R6575" s="16"/>
      <c r="T6575" s="17"/>
    </row>
    <row r="6576" spans="1:20" ht="15" x14ac:dyDescent="0.25">
      <c r="A6576" s="10">
        <v>40006.291666666664</v>
      </c>
      <c r="B6576" s="39" t="s">
        <v>23</v>
      </c>
      <c r="C6576">
        <v>11.9353</v>
      </c>
      <c r="D6576">
        <v>33.4495</v>
      </c>
      <c r="E6576">
        <v>4.2069999999999999</v>
      </c>
      <c r="F6576" s="11">
        <f t="shared" si="103"/>
        <v>15.130359681859899</v>
      </c>
      <c r="G6576" s="11">
        <f>metadata!$A$49-F6576</f>
        <v>4.8696403181401013</v>
      </c>
      <c r="H6576" s="11">
        <f>metadata!$A$5-G6576</f>
        <v>1800.60035968186</v>
      </c>
      <c r="P6576" s="12"/>
      <c r="R6576" s="16"/>
      <c r="T6576" s="17"/>
    </row>
    <row r="6577" spans="1:20" ht="15" x14ac:dyDescent="0.25">
      <c r="A6577" s="10">
        <v>40006.333333333336</v>
      </c>
      <c r="B6577" s="39" t="s">
        <v>23</v>
      </c>
      <c r="C6577">
        <v>11.9353</v>
      </c>
      <c r="D6577">
        <v>33.444800000000001</v>
      </c>
      <c r="E6577">
        <v>4.2069999999999999</v>
      </c>
      <c r="F6577" s="11">
        <f t="shared" si="103"/>
        <v>15.127054297950448</v>
      </c>
      <c r="G6577" s="11">
        <f>metadata!$A$49-F6577</f>
        <v>4.8729457020495524</v>
      </c>
      <c r="H6577" s="11">
        <f>metadata!$A$5-G6577</f>
        <v>1800.5970542979505</v>
      </c>
      <c r="P6577" s="12"/>
      <c r="R6577" s="16"/>
      <c r="T6577" s="17"/>
    </row>
    <row r="6578" spans="1:20" ht="15" x14ac:dyDescent="0.25">
      <c r="A6578" s="10">
        <v>40006.375</v>
      </c>
      <c r="B6578" s="39" t="s">
        <v>23</v>
      </c>
      <c r="C6578">
        <v>11.9308</v>
      </c>
      <c r="D6578">
        <v>33.435699999999997</v>
      </c>
      <c r="E6578">
        <v>4.2069999999999999</v>
      </c>
      <c r="F6578" s="11">
        <f t="shared" si="103"/>
        <v>15.123819241358213</v>
      </c>
      <c r="G6578" s="11">
        <f>metadata!$A$49-F6578</f>
        <v>4.8761807586417873</v>
      </c>
      <c r="H6578" s="11">
        <f>metadata!$A$5-G6578</f>
        <v>1800.5938192413582</v>
      </c>
      <c r="P6578" s="12"/>
      <c r="R6578" s="16"/>
      <c r="T6578" s="17"/>
    </row>
    <row r="6579" spans="1:20" ht="15" x14ac:dyDescent="0.25">
      <c r="A6579" s="10">
        <v>40006.416666666664</v>
      </c>
      <c r="B6579" s="39" t="s">
        <v>23</v>
      </c>
      <c r="C6579">
        <v>11.9308</v>
      </c>
      <c r="D6579">
        <v>33.435699999999997</v>
      </c>
      <c r="E6579">
        <v>4.2069999999999999</v>
      </c>
      <c r="F6579" s="11">
        <f t="shared" si="103"/>
        <v>15.123819241358213</v>
      </c>
      <c r="G6579" s="11">
        <f>metadata!$A$49-F6579</f>
        <v>4.8761807586417873</v>
      </c>
      <c r="H6579" s="11">
        <f>metadata!$A$5-G6579</f>
        <v>1800.5938192413582</v>
      </c>
      <c r="P6579" s="12"/>
      <c r="R6579" s="16"/>
      <c r="T6579" s="17"/>
    </row>
    <row r="6580" spans="1:20" ht="15" x14ac:dyDescent="0.25">
      <c r="A6580" s="10">
        <v>40006.458333333336</v>
      </c>
      <c r="B6580" s="39" t="s">
        <v>23</v>
      </c>
      <c r="C6580">
        <v>11.9262</v>
      </c>
      <c r="D6580">
        <v>33.426699999999997</v>
      </c>
      <c r="E6580">
        <v>4.2069999999999999</v>
      </c>
      <c r="F6580" s="11">
        <f t="shared" si="103"/>
        <v>15.120724839400426</v>
      </c>
      <c r="G6580" s="11">
        <f>metadata!$A$49-F6580</f>
        <v>4.8792751605995743</v>
      </c>
      <c r="H6580" s="11">
        <f>metadata!$A$5-G6580</f>
        <v>1800.5907248394005</v>
      </c>
      <c r="P6580" s="12"/>
      <c r="R6580" s="16"/>
      <c r="T6580" s="17"/>
    </row>
    <row r="6581" spans="1:20" ht="15" x14ac:dyDescent="0.25">
      <c r="A6581" s="10">
        <v>40006.5</v>
      </c>
      <c r="B6581" s="39" t="s">
        <v>23</v>
      </c>
      <c r="C6581">
        <v>11.9217</v>
      </c>
      <c r="D6581">
        <v>33.416800000000002</v>
      </c>
      <c r="E6581">
        <v>4.1020000000000003</v>
      </c>
      <c r="F6581" s="11">
        <f t="shared" si="103"/>
        <v>15.11692716427042</v>
      </c>
      <c r="G6581" s="11">
        <f>metadata!$A$49-F6581</f>
        <v>4.8830728357295801</v>
      </c>
      <c r="H6581" s="11">
        <f>metadata!$A$5-G6581</f>
        <v>1800.5869271642705</v>
      </c>
      <c r="P6581" s="12"/>
      <c r="R6581" s="16"/>
      <c r="T6581" s="17"/>
    </row>
    <row r="6582" spans="1:20" ht="15" x14ac:dyDescent="0.25">
      <c r="A6582" s="10">
        <v>40006.541666666664</v>
      </c>
      <c r="B6582" s="39" t="s">
        <v>23</v>
      </c>
      <c r="C6582">
        <v>11.9217</v>
      </c>
      <c r="D6582">
        <v>33.412300000000002</v>
      </c>
      <c r="E6582">
        <v>4.1020000000000003</v>
      </c>
      <c r="F6582" s="11">
        <f t="shared" si="103"/>
        <v>15.113762434995413</v>
      </c>
      <c r="G6582" s="11">
        <f>metadata!$A$49-F6582</f>
        <v>4.8862375650045866</v>
      </c>
      <c r="H6582" s="11">
        <f>metadata!$A$5-G6582</f>
        <v>1800.5837624349954</v>
      </c>
      <c r="P6582" s="12"/>
      <c r="R6582" s="16"/>
      <c r="T6582" s="17"/>
    </row>
    <row r="6583" spans="1:20" ht="15" x14ac:dyDescent="0.25">
      <c r="A6583" s="10">
        <v>40006.583333333336</v>
      </c>
      <c r="B6583" s="39" t="s">
        <v>23</v>
      </c>
      <c r="C6583">
        <v>11.917199999999999</v>
      </c>
      <c r="D6583">
        <v>33.398699999999998</v>
      </c>
      <c r="E6583">
        <v>4.1020000000000003</v>
      </c>
      <c r="F6583" s="11">
        <f t="shared" si="103"/>
        <v>15.10736264912817</v>
      </c>
      <c r="G6583" s="11">
        <f>metadata!$A$49-F6583</f>
        <v>4.8926373508718299</v>
      </c>
      <c r="H6583" s="11">
        <f>metadata!$A$5-G6583</f>
        <v>1800.5773626491282</v>
      </c>
      <c r="P6583" s="12"/>
      <c r="R6583" s="16"/>
      <c r="T6583" s="17"/>
    </row>
    <row r="6584" spans="1:20" ht="15" x14ac:dyDescent="0.25">
      <c r="A6584" s="10">
        <v>40006.625</v>
      </c>
      <c r="B6584" s="39" t="s">
        <v>23</v>
      </c>
      <c r="C6584">
        <v>11.912699999999999</v>
      </c>
      <c r="D6584">
        <v>33.389600000000002</v>
      </c>
      <c r="E6584">
        <v>4.1020000000000003</v>
      </c>
      <c r="F6584" s="11">
        <f t="shared" si="103"/>
        <v>15.104127592535946</v>
      </c>
      <c r="G6584" s="11">
        <f>metadata!$A$49-F6584</f>
        <v>4.8958724074640543</v>
      </c>
      <c r="H6584" s="11">
        <f>metadata!$A$5-G6584</f>
        <v>1800.5741275925359</v>
      </c>
      <c r="P6584" s="12"/>
      <c r="R6584" s="16"/>
      <c r="T6584" s="17"/>
    </row>
    <row r="6585" spans="1:20" ht="15" x14ac:dyDescent="0.25">
      <c r="A6585" s="10">
        <v>40006.666666666664</v>
      </c>
      <c r="B6585" s="39" t="s">
        <v>23</v>
      </c>
      <c r="C6585">
        <v>11.917199999999999</v>
      </c>
      <c r="D6585">
        <v>33.394799999999996</v>
      </c>
      <c r="E6585">
        <v>4.2069999999999999</v>
      </c>
      <c r="F6585" s="11">
        <f t="shared" si="103"/>
        <v>15.104619883756497</v>
      </c>
      <c r="G6585" s="11">
        <f>metadata!$A$49-F6585</f>
        <v>4.8953801162435031</v>
      </c>
      <c r="H6585" s="11">
        <f>metadata!$A$5-G6585</f>
        <v>1800.5746198837564</v>
      </c>
      <c r="P6585" s="12"/>
      <c r="R6585" s="16"/>
      <c r="T6585" s="17"/>
    </row>
    <row r="6586" spans="1:20" ht="15" x14ac:dyDescent="0.25">
      <c r="A6586" s="10">
        <v>40006.708333333336</v>
      </c>
      <c r="B6586" s="39" t="s">
        <v>23</v>
      </c>
      <c r="C6586">
        <v>11.926299999999999</v>
      </c>
      <c r="D6586">
        <v>33.394100000000002</v>
      </c>
      <c r="E6586">
        <v>4.1020000000000003</v>
      </c>
      <c r="F6586" s="11">
        <f t="shared" si="103"/>
        <v>15.09772780666871</v>
      </c>
      <c r="G6586" s="11">
        <f>metadata!$A$49-F6586</f>
        <v>4.9022721933312905</v>
      </c>
      <c r="H6586" s="11">
        <f>metadata!$A$5-G6586</f>
        <v>1800.5677278066687</v>
      </c>
      <c r="P6586" s="12"/>
      <c r="R6586" s="16"/>
      <c r="T6586" s="17"/>
    </row>
    <row r="6587" spans="1:20" ht="15" x14ac:dyDescent="0.25">
      <c r="A6587" s="10">
        <v>40006.75</v>
      </c>
      <c r="B6587" s="39" t="s">
        <v>23</v>
      </c>
      <c r="C6587">
        <v>11.912699999999999</v>
      </c>
      <c r="D6587">
        <v>33.381</v>
      </c>
      <c r="E6587">
        <v>4.2069999999999999</v>
      </c>
      <c r="F6587" s="11">
        <f t="shared" si="103"/>
        <v>15.098079443254818</v>
      </c>
      <c r="G6587" s="11">
        <f>metadata!$A$49-F6587</f>
        <v>4.901920556745182</v>
      </c>
      <c r="H6587" s="11">
        <f>metadata!$A$5-G6587</f>
        <v>1800.5680794432549</v>
      </c>
      <c r="P6587" s="12"/>
      <c r="R6587" s="16"/>
      <c r="T6587" s="17"/>
    </row>
    <row r="6588" spans="1:20" ht="15" x14ac:dyDescent="0.25">
      <c r="A6588" s="10">
        <v>40006.791666666664</v>
      </c>
      <c r="B6588" s="39" t="s">
        <v>23</v>
      </c>
      <c r="C6588">
        <v>11.912699999999999</v>
      </c>
      <c r="D6588">
        <v>33.371899999999997</v>
      </c>
      <c r="E6588">
        <v>4.2069999999999999</v>
      </c>
      <c r="F6588" s="11">
        <f t="shared" si="103"/>
        <v>15.091679657387578</v>
      </c>
      <c r="G6588" s="11">
        <f>metadata!$A$49-F6588</f>
        <v>4.9083203426124218</v>
      </c>
      <c r="H6588" s="11">
        <f>metadata!$A$5-G6588</f>
        <v>1800.5616796573877</v>
      </c>
      <c r="P6588" s="12"/>
      <c r="R6588" s="16"/>
      <c r="T6588" s="17"/>
    </row>
    <row r="6589" spans="1:20" ht="15" x14ac:dyDescent="0.25">
      <c r="A6589" s="10">
        <v>40006.833333333336</v>
      </c>
      <c r="B6589" s="39" t="s">
        <v>23</v>
      </c>
      <c r="C6589">
        <v>11.908200000000001</v>
      </c>
      <c r="D6589">
        <v>33.362900000000003</v>
      </c>
      <c r="E6589">
        <v>4.2069999999999999</v>
      </c>
      <c r="F6589" s="11">
        <f t="shared" si="103"/>
        <v>15.088514928112573</v>
      </c>
      <c r="G6589" s="11">
        <f>metadata!$A$49-F6589</f>
        <v>4.9114850718874266</v>
      </c>
      <c r="H6589" s="11">
        <f>metadata!$A$5-G6589</f>
        <v>1800.5585149281126</v>
      </c>
      <c r="P6589" s="12"/>
      <c r="R6589" s="16"/>
      <c r="T6589" s="17"/>
    </row>
    <row r="6590" spans="1:20" ht="15" x14ac:dyDescent="0.25">
      <c r="A6590" s="10">
        <v>40006.875</v>
      </c>
      <c r="B6590" s="39" t="s">
        <v>23</v>
      </c>
      <c r="C6590">
        <v>11.908200000000001</v>
      </c>
      <c r="D6590">
        <v>33.358199999999997</v>
      </c>
      <c r="E6590">
        <v>4.2069999999999999</v>
      </c>
      <c r="F6590" s="11">
        <f t="shared" si="103"/>
        <v>15.085209544203117</v>
      </c>
      <c r="G6590" s="11">
        <f>metadata!$A$49-F6590</f>
        <v>4.9147904557968829</v>
      </c>
      <c r="H6590" s="11">
        <f>metadata!$A$5-G6590</f>
        <v>1800.5552095442031</v>
      </c>
      <c r="P6590" s="12"/>
      <c r="R6590" s="16"/>
      <c r="T6590" s="17"/>
    </row>
    <row r="6591" spans="1:20" ht="15" x14ac:dyDescent="0.25">
      <c r="A6591" s="10">
        <v>40006.916666666664</v>
      </c>
      <c r="B6591" s="39" t="s">
        <v>23</v>
      </c>
      <c r="C6591">
        <v>11.912699999999999</v>
      </c>
      <c r="D6591">
        <v>33.358199999999997</v>
      </c>
      <c r="E6591">
        <v>4.2069999999999999</v>
      </c>
      <c r="F6591" s="11">
        <f t="shared" si="103"/>
        <v>15.082044814928111</v>
      </c>
      <c r="G6591" s="11">
        <f>metadata!$A$49-F6591</f>
        <v>4.9179551850718894</v>
      </c>
      <c r="H6591" s="11">
        <f>metadata!$A$5-G6591</f>
        <v>1800.5520448149282</v>
      </c>
      <c r="P6591" s="12"/>
      <c r="R6591" s="16"/>
      <c r="T6591" s="17"/>
    </row>
    <row r="6592" spans="1:20" ht="15" x14ac:dyDescent="0.25">
      <c r="A6592" s="10">
        <v>40006.958333333336</v>
      </c>
      <c r="B6592" s="39" t="s">
        <v>23</v>
      </c>
      <c r="C6592">
        <v>11.908200000000001</v>
      </c>
      <c r="D6592">
        <v>33.358199999999997</v>
      </c>
      <c r="E6592">
        <v>4.2069999999999999</v>
      </c>
      <c r="F6592" s="11">
        <f t="shared" si="103"/>
        <v>15.085209544203117</v>
      </c>
      <c r="G6592" s="11">
        <f>metadata!$A$49-F6592</f>
        <v>4.9147904557968829</v>
      </c>
      <c r="H6592" s="11">
        <f>metadata!$A$5-G6592</f>
        <v>1800.5552095442031</v>
      </c>
      <c r="P6592" s="12"/>
      <c r="R6592" s="16"/>
      <c r="T6592" s="17"/>
    </row>
    <row r="6593" spans="1:20" ht="15" x14ac:dyDescent="0.25">
      <c r="A6593" s="10">
        <v>40007</v>
      </c>
      <c r="B6593" s="39" t="s">
        <v>23</v>
      </c>
      <c r="C6593">
        <v>11.912699999999999</v>
      </c>
      <c r="D6593">
        <v>33.3491</v>
      </c>
      <c r="E6593">
        <v>4.2069999999999999</v>
      </c>
      <c r="F6593" s="11">
        <f t="shared" si="103"/>
        <v>15.075645029060873</v>
      </c>
      <c r="G6593" s="11">
        <f>metadata!$A$49-F6593</f>
        <v>4.9243549709391274</v>
      </c>
      <c r="H6593" s="11">
        <f>metadata!$A$5-G6593</f>
        <v>1800.545645029061</v>
      </c>
      <c r="P6593" s="12"/>
      <c r="R6593" s="16"/>
      <c r="T6593" s="17"/>
    </row>
    <row r="6594" spans="1:20" ht="15" x14ac:dyDescent="0.25">
      <c r="A6594" s="10">
        <v>40007.041666666664</v>
      </c>
      <c r="B6594" s="39" t="s">
        <v>23</v>
      </c>
      <c r="C6594">
        <v>11.898999999999999</v>
      </c>
      <c r="D6594">
        <v>33.3401</v>
      </c>
      <c r="E6594">
        <v>4.2069999999999999</v>
      </c>
      <c r="F6594" s="11">
        <f t="shared" si="103"/>
        <v>15.078950412970325</v>
      </c>
      <c r="G6594" s="11">
        <f>metadata!$A$49-F6594</f>
        <v>4.9210495870296747</v>
      </c>
      <c r="H6594" s="11">
        <f>metadata!$A$5-G6594</f>
        <v>1800.5489504129703</v>
      </c>
      <c r="P6594" s="12"/>
      <c r="R6594" s="16"/>
      <c r="T6594" s="17"/>
    </row>
    <row r="6595" spans="1:20" ht="15" x14ac:dyDescent="0.25">
      <c r="A6595" s="10">
        <v>40007.083333333336</v>
      </c>
      <c r="B6595" s="39" t="s">
        <v>23</v>
      </c>
      <c r="C6595">
        <v>11.89</v>
      </c>
      <c r="D6595">
        <v>33.325800000000001</v>
      </c>
      <c r="E6595">
        <v>4.1020000000000003</v>
      </c>
      <c r="F6595" s="11">
        <f t="shared" si="103"/>
        <v>15.075223065157541</v>
      </c>
      <c r="G6595" s="11">
        <f>metadata!$A$49-F6595</f>
        <v>4.924776934842459</v>
      </c>
      <c r="H6595" s="11">
        <f>metadata!$A$5-G6595</f>
        <v>1800.5452230651576</v>
      </c>
      <c r="P6595" s="12"/>
      <c r="R6595" s="16"/>
      <c r="T6595" s="17"/>
    </row>
    <row r="6596" spans="1:20" ht="15" x14ac:dyDescent="0.25">
      <c r="A6596" s="10">
        <v>40007.125</v>
      </c>
      <c r="B6596" s="39" t="s">
        <v>23</v>
      </c>
      <c r="C6596">
        <v>11.89</v>
      </c>
      <c r="D6596">
        <v>33.321800000000003</v>
      </c>
      <c r="E6596">
        <v>4.2069999999999999</v>
      </c>
      <c r="F6596" s="11">
        <f t="shared" si="103"/>
        <v>15.072409972468646</v>
      </c>
      <c r="G6596" s="11">
        <f>metadata!$A$49-F6596</f>
        <v>4.9275900275313536</v>
      </c>
      <c r="H6596" s="11">
        <f>metadata!$A$5-G6596</f>
        <v>1800.5424099724687</v>
      </c>
      <c r="P6596" s="12"/>
      <c r="R6596" s="16"/>
      <c r="T6596" s="17"/>
    </row>
    <row r="6597" spans="1:20" ht="15" x14ac:dyDescent="0.25">
      <c r="A6597" s="10">
        <v>40007.166666666664</v>
      </c>
      <c r="B6597" s="39" t="s">
        <v>23</v>
      </c>
      <c r="C6597">
        <v>11.8856</v>
      </c>
      <c r="D6597">
        <v>33.3172</v>
      </c>
      <c r="E6597">
        <v>4.2069999999999999</v>
      </c>
      <c r="F6597" s="11">
        <f t="shared" si="103"/>
        <v>15.0722693178342</v>
      </c>
      <c r="G6597" s="11">
        <f>metadata!$A$49-F6597</f>
        <v>4.9277306821657998</v>
      </c>
      <c r="H6597" s="11">
        <f>metadata!$A$5-G6597</f>
        <v>1800.5422693178343</v>
      </c>
      <c r="P6597" s="12"/>
      <c r="R6597" s="16"/>
      <c r="T6597" s="17"/>
    </row>
    <row r="6598" spans="1:20" ht="15" x14ac:dyDescent="0.25">
      <c r="A6598" s="10">
        <v>40007.208333333336</v>
      </c>
      <c r="B6598" s="39" t="s">
        <v>23</v>
      </c>
      <c r="C6598">
        <v>11.89</v>
      </c>
      <c r="D6598">
        <v>33.308199999999999</v>
      </c>
      <c r="E6598">
        <v>4.2069999999999999</v>
      </c>
      <c r="F6598" s="11">
        <f t="shared" si="103"/>
        <v>15.0628454573264</v>
      </c>
      <c r="G6598" s="11">
        <f>metadata!$A$49-F6598</f>
        <v>4.9371545426735999</v>
      </c>
      <c r="H6598" s="11">
        <f>metadata!$A$5-G6598</f>
        <v>1800.5328454573264</v>
      </c>
      <c r="P6598" s="12"/>
      <c r="R6598" s="16"/>
      <c r="T6598" s="17"/>
    </row>
    <row r="6599" spans="1:20" ht="15" x14ac:dyDescent="0.25">
      <c r="A6599" s="10">
        <v>40007.25</v>
      </c>
      <c r="B6599" s="39" t="s">
        <v>23</v>
      </c>
      <c r="C6599">
        <v>11.89</v>
      </c>
      <c r="D6599">
        <v>33.308199999999999</v>
      </c>
      <c r="E6599">
        <v>4.2069999999999999</v>
      </c>
      <c r="F6599" s="11">
        <f t="shared" si="103"/>
        <v>15.0628454573264</v>
      </c>
      <c r="G6599" s="11">
        <f>metadata!$A$49-F6599</f>
        <v>4.9371545426735999</v>
      </c>
      <c r="H6599" s="11">
        <f>metadata!$A$5-G6599</f>
        <v>1800.5328454573264</v>
      </c>
      <c r="P6599" s="12"/>
      <c r="R6599" s="16"/>
      <c r="T6599" s="17"/>
    </row>
    <row r="6600" spans="1:20" ht="15" x14ac:dyDescent="0.25">
      <c r="A6600" s="10">
        <v>40007.291666666664</v>
      </c>
      <c r="B6600" s="39" t="s">
        <v>23</v>
      </c>
      <c r="C6600">
        <v>11.89</v>
      </c>
      <c r="D6600">
        <v>33.308199999999999</v>
      </c>
      <c r="E6600">
        <v>4.2069999999999999</v>
      </c>
      <c r="F6600" s="11">
        <f t="shared" si="103"/>
        <v>15.0628454573264</v>
      </c>
      <c r="G6600" s="11">
        <f>metadata!$A$49-F6600</f>
        <v>4.9371545426735999</v>
      </c>
      <c r="H6600" s="11">
        <f>metadata!$A$5-G6600</f>
        <v>1800.5328454573264</v>
      </c>
      <c r="P6600" s="12"/>
      <c r="R6600" s="16"/>
      <c r="T6600" s="17"/>
    </row>
    <row r="6601" spans="1:20" ht="15" x14ac:dyDescent="0.25">
      <c r="A6601" s="10">
        <v>40007.333333333336</v>
      </c>
      <c r="B6601" s="39" t="s">
        <v>23</v>
      </c>
      <c r="C6601">
        <v>11.89</v>
      </c>
      <c r="D6601">
        <v>33.303600000000003</v>
      </c>
      <c r="E6601">
        <v>4.2069999999999999</v>
      </c>
      <c r="F6601" s="11">
        <f t="shared" si="103"/>
        <v>15.059610400734172</v>
      </c>
      <c r="G6601" s="11">
        <f>metadata!$A$49-F6601</f>
        <v>4.9403895992658278</v>
      </c>
      <c r="H6601" s="11">
        <f>metadata!$A$5-G6601</f>
        <v>1800.5296104007341</v>
      </c>
      <c r="P6601" s="12"/>
      <c r="R6601" s="16"/>
      <c r="T6601" s="17"/>
    </row>
    <row r="6602" spans="1:20" ht="15" x14ac:dyDescent="0.25">
      <c r="A6602" s="10">
        <v>40007.375</v>
      </c>
      <c r="B6602" s="39" t="s">
        <v>23</v>
      </c>
      <c r="C6602">
        <v>11.894500000000001</v>
      </c>
      <c r="D6602">
        <v>33.303600000000003</v>
      </c>
      <c r="E6602">
        <v>4.2069999999999999</v>
      </c>
      <c r="F6602" s="11">
        <f t="shared" si="103"/>
        <v>15.056445671459162</v>
      </c>
      <c r="G6602" s="11">
        <f>metadata!$A$49-F6602</f>
        <v>4.9435543285408379</v>
      </c>
      <c r="H6602" s="11">
        <f>metadata!$A$5-G6602</f>
        <v>1800.5264456714592</v>
      </c>
      <c r="P6602" s="12"/>
      <c r="R6602" s="16"/>
      <c r="T6602" s="17"/>
    </row>
    <row r="6603" spans="1:20" ht="15" x14ac:dyDescent="0.25">
      <c r="A6603" s="10">
        <v>40007.416666666664</v>
      </c>
      <c r="B6603" s="39" t="s">
        <v>23</v>
      </c>
      <c r="C6603">
        <v>11.89</v>
      </c>
      <c r="D6603">
        <v>33.294400000000003</v>
      </c>
      <c r="E6603">
        <v>4.2069999999999999</v>
      </c>
      <c r="F6603" s="11">
        <f t="shared" si="103"/>
        <v>15.053140287549711</v>
      </c>
      <c r="G6603" s="11">
        <f>metadata!$A$49-F6603</f>
        <v>4.9468597124502889</v>
      </c>
      <c r="H6603" s="11">
        <f>metadata!$A$5-G6603</f>
        <v>1800.5231402875497</v>
      </c>
      <c r="P6603" s="12"/>
      <c r="R6603" s="16"/>
      <c r="T6603" s="17"/>
    </row>
    <row r="6604" spans="1:20" ht="15" x14ac:dyDescent="0.25">
      <c r="A6604" s="10">
        <v>40007.458333333336</v>
      </c>
      <c r="B6604" s="39" t="s">
        <v>23</v>
      </c>
      <c r="C6604">
        <v>11.894500000000001</v>
      </c>
      <c r="D6604">
        <v>33.294400000000003</v>
      </c>
      <c r="E6604">
        <v>4.2069999999999999</v>
      </c>
      <c r="F6604" s="11">
        <f t="shared" si="103"/>
        <v>15.049975558274705</v>
      </c>
      <c r="G6604" s="11">
        <f>metadata!$A$49-F6604</f>
        <v>4.9500244417252954</v>
      </c>
      <c r="H6604" s="11">
        <f>metadata!$A$5-G6604</f>
        <v>1800.5199755582748</v>
      </c>
      <c r="P6604" s="12"/>
      <c r="R6604" s="16"/>
      <c r="T6604" s="17"/>
    </row>
    <row r="6605" spans="1:20" ht="15" x14ac:dyDescent="0.25">
      <c r="A6605" s="10">
        <v>40007.5</v>
      </c>
      <c r="B6605" s="39" t="s">
        <v>23</v>
      </c>
      <c r="C6605">
        <v>11.894500000000001</v>
      </c>
      <c r="D6605">
        <v>33.289900000000003</v>
      </c>
      <c r="E6605">
        <v>4.2069999999999999</v>
      </c>
      <c r="F6605" s="11">
        <f t="shared" si="103"/>
        <v>15.046810828999696</v>
      </c>
      <c r="G6605" s="11">
        <f>metadata!$A$49-F6605</f>
        <v>4.9531891710003038</v>
      </c>
      <c r="H6605" s="11">
        <f>metadata!$A$5-G6605</f>
        <v>1800.5168108289997</v>
      </c>
      <c r="P6605" s="12"/>
      <c r="R6605" s="16"/>
      <c r="T6605" s="17"/>
    </row>
    <row r="6606" spans="1:20" ht="15" x14ac:dyDescent="0.25">
      <c r="A6606" s="10">
        <v>40007.541666666664</v>
      </c>
      <c r="B6606" s="39" t="s">
        <v>23</v>
      </c>
      <c r="C6606">
        <v>11.894500000000001</v>
      </c>
      <c r="D6606">
        <v>33.289900000000003</v>
      </c>
      <c r="E6606">
        <v>4.2069999999999999</v>
      </c>
      <c r="F6606" s="11">
        <f t="shared" si="103"/>
        <v>15.046810828999696</v>
      </c>
      <c r="G6606" s="11">
        <f>metadata!$A$49-F6606</f>
        <v>4.9531891710003038</v>
      </c>
      <c r="H6606" s="11">
        <f>metadata!$A$5-G6606</f>
        <v>1800.5168108289997</v>
      </c>
      <c r="P6606" s="12"/>
      <c r="R6606" s="16"/>
      <c r="T6606" s="17"/>
    </row>
    <row r="6607" spans="1:20" ht="15" x14ac:dyDescent="0.25">
      <c r="A6607" s="10">
        <v>40007.583333333336</v>
      </c>
      <c r="B6607" s="39" t="s">
        <v>23</v>
      </c>
      <c r="C6607">
        <v>11.898999999999999</v>
      </c>
      <c r="D6607">
        <v>33.289900000000003</v>
      </c>
      <c r="E6607">
        <v>4.2069999999999999</v>
      </c>
      <c r="F6607" s="11">
        <f t="shared" si="103"/>
        <v>15.04364609972469</v>
      </c>
      <c r="G6607" s="11">
        <f>metadata!$A$49-F6607</f>
        <v>4.9563539002753103</v>
      </c>
      <c r="H6607" s="11">
        <f>metadata!$A$5-G6607</f>
        <v>1800.5136460997246</v>
      </c>
      <c r="P6607" s="12"/>
      <c r="R6607" s="16"/>
      <c r="T6607" s="17"/>
    </row>
    <row r="6608" spans="1:20" ht="15" x14ac:dyDescent="0.25">
      <c r="A6608" s="10">
        <v>40007.625</v>
      </c>
      <c r="B6608" s="39" t="s">
        <v>23</v>
      </c>
      <c r="C6608">
        <v>11.898999999999999</v>
      </c>
      <c r="D6608">
        <v>33.285299999999999</v>
      </c>
      <c r="E6608">
        <v>4.2069999999999999</v>
      </c>
      <c r="F6608" s="11">
        <f t="shared" si="103"/>
        <v>15.040411043132455</v>
      </c>
      <c r="G6608" s="11">
        <f>metadata!$A$49-F6608</f>
        <v>4.9595889568675453</v>
      </c>
      <c r="H6608" s="11">
        <f>metadata!$A$5-G6608</f>
        <v>1800.5104110431325</v>
      </c>
      <c r="P6608" s="12"/>
      <c r="R6608" s="16"/>
      <c r="T6608" s="17"/>
    </row>
    <row r="6609" spans="1:20" ht="15" x14ac:dyDescent="0.25">
      <c r="A6609" s="10">
        <v>40007.666666666664</v>
      </c>
      <c r="B6609" s="39" t="s">
        <v>23</v>
      </c>
      <c r="C6609">
        <v>11.898999999999999</v>
      </c>
      <c r="D6609">
        <v>33.285299999999999</v>
      </c>
      <c r="E6609">
        <v>4.2069999999999999</v>
      </c>
      <c r="F6609" s="11">
        <f t="shared" ref="F6609:F6672" si="104">(D6609-C6609)*6897/9807</f>
        <v>15.040411043132455</v>
      </c>
      <c r="G6609" s="11">
        <f>metadata!$A$49-F6609</f>
        <v>4.9595889568675453</v>
      </c>
      <c r="H6609" s="11">
        <f>metadata!$A$5-G6609</f>
        <v>1800.5104110431325</v>
      </c>
      <c r="P6609" s="12"/>
      <c r="R6609" s="16"/>
      <c r="T6609" s="17"/>
    </row>
    <row r="6610" spans="1:20" ht="15" x14ac:dyDescent="0.25">
      <c r="A6610" s="10">
        <v>40007.708333333336</v>
      </c>
      <c r="B6610" s="39" t="s">
        <v>23</v>
      </c>
      <c r="C6610">
        <v>11.898999999999999</v>
      </c>
      <c r="D6610">
        <v>33.280799999999999</v>
      </c>
      <c r="E6610">
        <v>4.2069999999999999</v>
      </c>
      <c r="F6610" s="11">
        <f t="shared" si="104"/>
        <v>15.037246313857446</v>
      </c>
      <c r="G6610" s="11">
        <f>metadata!$A$49-F6610</f>
        <v>4.9627536861425536</v>
      </c>
      <c r="H6610" s="11">
        <f>metadata!$A$5-G6610</f>
        <v>1800.5072463138574</v>
      </c>
      <c r="P6610" s="12"/>
      <c r="R6610" s="16"/>
      <c r="T6610" s="17"/>
    </row>
    <row r="6611" spans="1:20" ht="15" x14ac:dyDescent="0.25">
      <c r="A6611" s="10">
        <v>40007.75</v>
      </c>
      <c r="B6611" s="39" t="s">
        <v>23</v>
      </c>
      <c r="C6611">
        <v>11.903700000000001</v>
      </c>
      <c r="D6611">
        <v>33.285299999999999</v>
      </c>
      <c r="E6611">
        <v>4.2069999999999999</v>
      </c>
      <c r="F6611" s="11">
        <f t="shared" si="104"/>
        <v>15.037105659223004</v>
      </c>
      <c r="G6611" s="11">
        <f>metadata!$A$49-F6611</f>
        <v>4.9628943407769963</v>
      </c>
      <c r="H6611" s="11">
        <f>metadata!$A$5-G6611</f>
        <v>1800.507105659223</v>
      </c>
      <c r="P6611" s="12"/>
      <c r="R6611" s="16"/>
      <c r="T6611" s="17"/>
    </row>
    <row r="6612" spans="1:20" ht="15" x14ac:dyDescent="0.25">
      <c r="A6612" s="10">
        <v>40007.791666666664</v>
      </c>
      <c r="B6612" s="39" t="s">
        <v>23</v>
      </c>
      <c r="C6612">
        <v>11.898999999999999</v>
      </c>
      <c r="D6612">
        <v>33.276299999999999</v>
      </c>
      <c r="E6612">
        <v>4.2069999999999999</v>
      </c>
      <c r="F6612" s="11">
        <f t="shared" si="104"/>
        <v>15.03408158458244</v>
      </c>
      <c r="G6612" s="11">
        <f>metadata!$A$49-F6612</f>
        <v>4.9659184154175602</v>
      </c>
      <c r="H6612" s="11">
        <f>metadata!$A$5-G6612</f>
        <v>1800.5040815845825</v>
      </c>
      <c r="P6612" s="12"/>
      <c r="R6612" s="16"/>
      <c r="T6612" s="17"/>
    </row>
    <row r="6613" spans="1:20" ht="15" x14ac:dyDescent="0.25">
      <c r="A6613" s="10">
        <v>40007.833333333336</v>
      </c>
      <c r="B6613" s="39" t="s">
        <v>23</v>
      </c>
      <c r="C6613">
        <v>11.908200000000001</v>
      </c>
      <c r="D6613">
        <v>33.280799999999999</v>
      </c>
      <c r="E6613">
        <v>4.2069999999999999</v>
      </c>
      <c r="F6613" s="11">
        <f t="shared" si="104"/>
        <v>15.030776200672989</v>
      </c>
      <c r="G6613" s="11">
        <f>metadata!$A$49-F6613</f>
        <v>4.9692237993270112</v>
      </c>
      <c r="H6613" s="11">
        <f>metadata!$A$5-G6613</f>
        <v>1800.500776200673</v>
      </c>
      <c r="P6613" s="12"/>
      <c r="R6613" s="16"/>
      <c r="T6613" s="17"/>
    </row>
    <row r="6614" spans="1:20" ht="15" x14ac:dyDescent="0.25">
      <c r="A6614" s="10">
        <v>40007.875</v>
      </c>
      <c r="B6614" s="39" t="s">
        <v>23</v>
      </c>
      <c r="C6614">
        <v>11.917199999999999</v>
      </c>
      <c r="D6614">
        <v>33.284700000000001</v>
      </c>
      <c r="E6614">
        <v>4.1020000000000003</v>
      </c>
      <c r="F6614" s="11">
        <f t="shared" si="104"/>
        <v>15.027189507494645</v>
      </c>
      <c r="G6614" s="11">
        <f>metadata!$A$49-F6614</f>
        <v>4.9728104925053547</v>
      </c>
      <c r="H6614" s="11">
        <f>metadata!$A$5-G6614</f>
        <v>1800.4971895074946</v>
      </c>
      <c r="P6614" s="12"/>
      <c r="R6614" s="16"/>
      <c r="T6614" s="17"/>
    </row>
    <row r="6615" spans="1:20" ht="15" x14ac:dyDescent="0.25">
      <c r="A6615" s="10">
        <v>40007.916666666664</v>
      </c>
      <c r="B6615" s="39" t="s">
        <v>23</v>
      </c>
      <c r="C6615">
        <v>11.9308</v>
      </c>
      <c r="D6615">
        <v>33.289400000000001</v>
      </c>
      <c r="E6615">
        <v>4.1020000000000003</v>
      </c>
      <c r="F6615" s="11">
        <f t="shared" si="104"/>
        <v>15.020930376261854</v>
      </c>
      <c r="G6615" s="11">
        <f>metadata!$A$49-F6615</f>
        <v>4.9790696237381464</v>
      </c>
      <c r="H6615" s="11">
        <f>metadata!$A$5-G6615</f>
        <v>1800.490930376262</v>
      </c>
      <c r="P6615" s="12"/>
      <c r="R6615" s="16"/>
      <c r="T6615" s="17"/>
    </row>
    <row r="6616" spans="1:20" ht="15" x14ac:dyDescent="0.25">
      <c r="A6616" s="10">
        <v>40007.958333333336</v>
      </c>
      <c r="B6616" s="39" t="s">
        <v>23</v>
      </c>
      <c r="C6616">
        <v>11.9308</v>
      </c>
      <c r="D6616">
        <v>33.289900000000003</v>
      </c>
      <c r="E6616">
        <v>4.2069999999999999</v>
      </c>
      <c r="F6616" s="11">
        <f t="shared" si="104"/>
        <v>15.021282012847969</v>
      </c>
      <c r="G6616" s="11">
        <f>metadata!$A$49-F6616</f>
        <v>4.9787179871520308</v>
      </c>
      <c r="H6616" s="11">
        <f>metadata!$A$5-G6616</f>
        <v>1800.4912820128479</v>
      </c>
      <c r="P6616" s="12"/>
      <c r="R6616" s="16"/>
      <c r="T6616" s="17"/>
    </row>
    <row r="6617" spans="1:20" ht="15" x14ac:dyDescent="0.25">
      <c r="A6617" s="10">
        <v>40008</v>
      </c>
      <c r="B6617" s="39" t="s">
        <v>23</v>
      </c>
      <c r="C6617">
        <v>11.9308</v>
      </c>
      <c r="D6617">
        <v>33.285299999999999</v>
      </c>
      <c r="E6617">
        <v>4.2069999999999999</v>
      </c>
      <c r="F6617" s="11">
        <f t="shared" si="104"/>
        <v>15.018046956255736</v>
      </c>
      <c r="G6617" s="11">
        <f>metadata!$A$49-F6617</f>
        <v>4.9819530437442641</v>
      </c>
      <c r="H6617" s="11">
        <f>metadata!$A$5-G6617</f>
        <v>1800.4880469562559</v>
      </c>
      <c r="P6617" s="12"/>
      <c r="R6617" s="16"/>
      <c r="T6617" s="17"/>
    </row>
    <row r="6618" spans="1:20" ht="15" x14ac:dyDescent="0.25">
      <c r="A6618" s="10">
        <v>40008.041666666664</v>
      </c>
      <c r="B6618" s="39" t="s">
        <v>23</v>
      </c>
      <c r="C6618">
        <v>11.9353</v>
      </c>
      <c r="D6618">
        <v>33.285299999999999</v>
      </c>
      <c r="E6618">
        <v>4.2069999999999999</v>
      </c>
      <c r="F6618" s="11">
        <f t="shared" si="104"/>
        <v>15.014882226980729</v>
      </c>
      <c r="G6618" s="11">
        <f>metadata!$A$49-F6618</f>
        <v>4.9851177730192706</v>
      </c>
      <c r="H6618" s="11">
        <f>metadata!$A$5-G6618</f>
        <v>1800.4848822269807</v>
      </c>
      <c r="P6618" s="12"/>
      <c r="R6618" s="16"/>
      <c r="T6618" s="17"/>
    </row>
    <row r="6619" spans="1:20" ht="15" x14ac:dyDescent="0.25">
      <c r="A6619" s="10">
        <v>40008.083333333336</v>
      </c>
      <c r="B6619" s="39" t="s">
        <v>23</v>
      </c>
      <c r="C6619">
        <v>11.9398</v>
      </c>
      <c r="D6619">
        <v>33.289900000000003</v>
      </c>
      <c r="E6619">
        <v>4.2069999999999999</v>
      </c>
      <c r="F6619" s="11">
        <f t="shared" si="104"/>
        <v>15.014952554297953</v>
      </c>
      <c r="G6619" s="11">
        <f>metadata!$A$49-F6619</f>
        <v>4.9850474457020475</v>
      </c>
      <c r="H6619" s="11">
        <f>metadata!$A$5-G6619</f>
        <v>1800.4849525542979</v>
      </c>
      <c r="P6619" s="12"/>
      <c r="R6619" s="16"/>
      <c r="T6619" s="17"/>
    </row>
    <row r="6620" spans="1:20" ht="15" x14ac:dyDescent="0.25">
      <c r="A6620" s="10">
        <v>40008.125</v>
      </c>
      <c r="B6620" s="39" t="s">
        <v>23</v>
      </c>
      <c r="C6620">
        <v>11.9398</v>
      </c>
      <c r="D6620">
        <v>33.285299999999999</v>
      </c>
      <c r="E6620">
        <v>4.2069999999999999</v>
      </c>
      <c r="F6620" s="11">
        <f t="shared" si="104"/>
        <v>15.011717497705719</v>
      </c>
      <c r="G6620" s="11">
        <f>metadata!$A$49-F6620</f>
        <v>4.9882825022942807</v>
      </c>
      <c r="H6620" s="11">
        <f>metadata!$A$5-G6620</f>
        <v>1800.4817174977059</v>
      </c>
      <c r="P6620" s="12"/>
      <c r="R6620" s="16"/>
      <c r="T6620" s="17"/>
    </row>
    <row r="6621" spans="1:20" ht="15" x14ac:dyDescent="0.25">
      <c r="A6621" s="10">
        <v>40008.166666666664</v>
      </c>
      <c r="B6621" s="39" t="s">
        <v>23</v>
      </c>
      <c r="C6621">
        <v>11.9444</v>
      </c>
      <c r="D6621">
        <v>33.285299999999999</v>
      </c>
      <c r="E6621">
        <v>4.2069999999999999</v>
      </c>
      <c r="F6621" s="11">
        <f t="shared" si="104"/>
        <v>15.00848244111349</v>
      </c>
      <c r="G6621" s="11">
        <f>metadata!$A$49-F6621</f>
        <v>4.9915175588865104</v>
      </c>
      <c r="H6621" s="11">
        <f>metadata!$A$5-G6621</f>
        <v>1800.4784824411136</v>
      </c>
      <c r="P6621" s="12"/>
      <c r="R6621" s="16"/>
      <c r="T6621" s="17"/>
    </row>
    <row r="6622" spans="1:20" ht="15" x14ac:dyDescent="0.25">
      <c r="A6622" s="10">
        <v>40008.208333333336</v>
      </c>
      <c r="B6622" s="39" t="s">
        <v>23</v>
      </c>
      <c r="C6622">
        <v>11.9489</v>
      </c>
      <c r="D6622">
        <v>33.285299999999999</v>
      </c>
      <c r="E6622">
        <v>4.2069999999999999</v>
      </c>
      <c r="F6622" s="11">
        <f t="shared" si="104"/>
        <v>15.00531771183848</v>
      </c>
      <c r="G6622" s="11">
        <f>metadata!$A$49-F6622</f>
        <v>4.9946822881615205</v>
      </c>
      <c r="H6622" s="11">
        <f>metadata!$A$5-G6622</f>
        <v>1800.4753177118384</v>
      </c>
      <c r="P6622" s="12"/>
      <c r="R6622" s="16"/>
      <c r="T6622" s="17"/>
    </row>
    <row r="6623" spans="1:20" ht="15" x14ac:dyDescent="0.25">
      <c r="A6623" s="10">
        <v>40008.25</v>
      </c>
      <c r="B6623" s="39" t="s">
        <v>23</v>
      </c>
      <c r="C6623">
        <v>11.9444</v>
      </c>
      <c r="D6623">
        <v>33.284700000000001</v>
      </c>
      <c r="E6623">
        <v>4.1020000000000003</v>
      </c>
      <c r="F6623" s="11">
        <f t="shared" si="104"/>
        <v>15.008060477210156</v>
      </c>
      <c r="G6623" s="11">
        <f>metadata!$A$49-F6623</f>
        <v>4.9919395227898438</v>
      </c>
      <c r="H6623" s="11">
        <f>metadata!$A$5-G6623</f>
        <v>1800.4780604772102</v>
      </c>
      <c r="P6623" s="12"/>
      <c r="R6623" s="16"/>
      <c r="T6623" s="17"/>
    </row>
    <row r="6624" spans="1:20" ht="15" x14ac:dyDescent="0.25">
      <c r="A6624" s="10">
        <v>40008.291666666664</v>
      </c>
      <c r="B6624" s="39" t="s">
        <v>23</v>
      </c>
      <c r="C6624">
        <v>11.9489</v>
      </c>
      <c r="D6624">
        <v>33.280200000000001</v>
      </c>
      <c r="E6624">
        <v>4.1020000000000003</v>
      </c>
      <c r="F6624" s="11">
        <f t="shared" si="104"/>
        <v>15.001731018660141</v>
      </c>
      <c r="G6624" s="11">
        <f>metadata!$A$49-F6624</f>
        <v>4.9982689813398586</v>
      </c>
      <c r="H6624" s="11">
        <f>metadata!$A$5-G6624</f>
        <v>1800.4717310186602</v>
      </c>
      <c r="P6624" s="12"/>
      <c r="R6624" s="16"/>
      <c r="T6624" s="17"/>
    </row>
    <row r="6625" spans="1:20" ht="15" x14ac:dyDescent="0.25">
      <c r="A6625" s="10">
        <v>40008.333333333336</v>
      </c>
      <c r="B6625" s="39" t="s">
        <v>23</v>
      </c>
      <c r="C6625">
        <v>11.9534</v>
      </c>
      <c r="D6625">
        <v>33.280799999999999</v>
      </c>
      <c r="E6625">
        <v>4.2069999999999999</v>
      </c>
      <c r="F6625" s="11">
        <f t="shared" si="104"/>
        <v>14.998988253288465</v>
      </c>
      <c r="G6625" s="11">
        <f>metadata!$A$49-F6625</f>
        <v>5.0010117467115354</v>
      </c>
      <c r="H6625" s="11">
        <f>metadata!$A$5-G6625</f>
        <v>1800.4689882532884</v>
      </c>
      <c r="P6625" s="12"/>
      <c r="R6625" s="16"/>
      <c r="T6625" s="17"/>
    </row>
    <row r="6626" spans="1:20" ht="15" x14ac:dyDescent="0.25">
      <c r="A6626" s="10">
        <v>40008.375</v>
      </c>
      <c r="B6626" s="39" t="s">
        <v>23</v>
      </c>
      <c r="C6626">
        <v>11.9534</v>
      </c>
      <c r="D6626">
        <v>33.280200000000001</v>
      </c>
      <c r="E6626">
        <v>4.1020000000000003</v>
      </c>
      <c r="F6626" s="11">
        <f t="shared" si="104"/>
        <v>14.998566289385131</v>
      </c>
      <c r="G6626" s="11">
        <f>metadata!$A$49-F6626</f>
        <v>5.0014337106148687</v>
      </c>
      <c r="H6626" s="11">
        <f>metadata!$A$5-G6626</f>
        <v>1800.4685662893851</v>
      </c>
      <c r="P6626" s="12"/>
      <c r="R6626" s="16"/>
      <c r="T6626" s="17"/>
    </row>
    <row r="6627" spans="1:20" ht="15" x14ac:dyDescent="0.25">
      <c r="A6627" s="10">
        <v>40008.416666666664</v>
      </c>
      <c r="B6627" s="39" t="s">
        <v>23</v>
      </c>
      <c r="C6627">
        <v>11.9534</v>
      </c>
      <c r="D6627">
        <v>33.276299999999999</v>
      </c>
      <c r="E6627">
        <v>4.2069999999999999</v>
      </c>
      <c r="F6627" s="11">
        <f t="shared" si="104"/>
        <v>14.995823524013458</v>
      </c>
      <c r="G6627" s="11">
        <f>metadata!$A$49-F6627</f>
        <v>5.0041764759865419</v>
      </c>
      <c r="H6627" s="11">
        <f>metadata!$A$5-G6627</f>
        <v>1800.4658235240136</v>
      </c>
      <c r="P6627" s="12"/>
      <c r="R6627" s="16"/>
      <c r="T6627" s="17"/>
    </row>
    <row r="6628" spans="1:20" ht="15" x14ac:dyDescent="0.25">
      <c r="A6628" s="10">
        <v>40008.458333333336</v>
      </c>
      <c r="B6628" s="39" t="s">
        <v>23</v>
      </c>
      <c r="C6628">
        <v>11.9579</v>
      </c>
      <c r="D6628">
        <v>33.280200000000001</v>
      </c>
      <c r="E6628">
        <v>4.1020000000000003</v>
      </c>
      <c r="F6628" s="11">
        <f t="shared" si="104"/>
        <v>14.995401560110125</v>
      </c>
      <c r="G6628" s="11">
        <f>metadata!$A$49-F6628</f>
        <v>5.0045984398898753</v>
      </c>
      <c r="H6628" s="11">
        <f>metadata!$A$5-G6628</f>
        <v>1800.4654015601102</v>
      </c>
      <c r="P6628" s="12"/>
      <c r="R6628" s="16"/>
      <c r="T6628" s="17"/>
    </row>
    <row r="6629" spans="1:20" ht="15" x14ac:dyDescent="0.25">
      <c r="A6629" s="10">
        <v>40008.5</v>
      </c>
      <c r="B6629" s="39" t="s">
        <v>23</v>
      </c>
      <c r="C6629">
        <v>11.9626</v>
      </c>
      <c r="D6629">
        <v>33.271099999999997</v>
      </c>
      <c r="E6629">
        <v>4.1020000000000003</v>
      </c>
      <c r="F6629" s="11">
        <f t="shared" si="104"/>
        <v>14.98569639033343</v>
      </c>
      <c r="G6629" s="11">
        <f>metadata!$A$49-F6629</f>
        <v>5.0143036096665696</v>
      </c>
      <c r="H6629" s="11">
        <f>metadata!$A$5-G6629</f>
        <v>1800.4556963903335</v>
      </c>
      <c r="P6629" s="12"/>
      <c r="R6629" s="16"/>
      <c r="T6629" s="17"/>
    </row>
    <row r="6630" spans="1:20" ht="15" x14ac:dyDescent="0.25">
      <c r="A6630" s="10">
        <v>40008.541666666664</v>
      </c>
      <c r="B6630" s="39" t="s">
        <v>23</v>
      </c>
      <c r="C6630">
        <v>11.9534</v>
      </c>
      <c r="D6630">
        <v>33.267200000000003</v>
      </c>
      <c r="E6630">
        <v>4.2069999999999999</v>
      </c>
      <c r="F6630" s="11">
        <f t="shared" si="104"/>
        <v>14.989423738146222</v>
      </c>
      <c r="G6630" s="11">
        <f>metadata!$A$49-F6630</f>
        <v>5.0105762618537781</v>
      </c>
      <c r="H6630" s="11">
        <f>metadata!$A$5-G6630</f>
        <v>1800.4594237381461</v>
      </c>
      <c r="P6630" s="12"/>
      <c r="R6630" s="16"/>
      <c r="T6630" s="17"/>
    </row>
    <row r="6631" spans="1:20" ht="15" x14ac:dyDescent="0.25">
      <c r="A6631" s="10">
        <v>40008.583333333336</v>
      </c>
      <c r="B6631" s="39" t="s">
        <v>23</v>
      </c>
      <c r="C6631">
        <v>11.9444</v>
      </c>
      <c r="D6631">
        <v>33.258000000000003</v>
      </c>
      <c r="E6631">
        <v>4.2069999999999999</v>
      </c>
      <c r="F6631" s="11">
        <f t="shared" si="104"/>
        <v>14.989283083511779</v>
      </c>
      <c r="G6631" s="11">
        <f>metadata!$A$49-F6631</f>
        <v>5.0107169164882208</v>
      </c>
      <c r="H6631" s="11">
        <f>metadata!$A$5-G6631</f>
        <v>1800.4592830835118</v>
      </c>
      <c r="P6631" s="12"/>
      <c r="R6631" s="16"/>
      <c r="T6631" s="17"/>
    </row>
    <row r="6632" spans="1:20" ht="15" x14ac:dyDescent="0.25">
      <c r="A6632" s="10">
        <v>40008.625</v>
      </c>
      <c r="B6632" s="39" t="s">
        <v>23</v>
      </c>
      <c r="C6632">
        <v>11.9444</v>
      </c>
      <c r="D6632">
        <v>33.253399999999999</v>
      </c>
      <c r="E6632">
        <v>4.2069999999999999</v>
      </c>
      <c r="F6632" s="11">
        <f t="shared" si="104"/>
        <v>14.986048026919546</v>
      </c>
      <c r="G6632" s="11">
        <f>metadata!$A$49-F6632</f>
        <v>5.013951973080454</v>
      </c>
      <c r="H6632" s="11">
        <f>metadata!$A$5-G6632</f>
        <v>1800.4560480269195</v>
      </c>
      <c r="P6632" s="12"/>
      <c r="R6632" s="16"/>
      <c r="T6632" s="17"/>
    </row>
    <row r="6633" spans="1:20" ht="15" x14ac:dyDescent="0.25">
      <c r="A6633" s="10">
        <v>40008.666666666664</v>
      </c>
      <c r="B6633" s="39" t="s">
        <v>23</v>
      </c>
      <c r="C6633">
        <v>11.9444</v>
      </c>
      <c r="D6633">
        <v>33.243699999999997</v>
      </c>
      <c r="E6633">
        <v>4.1020000000000003</v>
      </c>
      <c r="F6633" s="11">
        <f t="shared" si="104"/>
        <v>14.979226277148973</v>
      </c>
      <c r="G6633" s="11">
        <f>metadata!$A$49-F6633</f>
        <v>5.0207737228510272</v>
      </c>
      <c r="H6633" s="11">
        <f>metadata!$A$5-G6633</f>
        <v>1800.4492262771489</v>
      </c>
      <c r="P6633" s="12"/>
      <c r="R6633" s="16"/>
      <c r="T6633" s="17"/>
    </row>
    <row r="6634" spans="1:20" ht="15" x14ac:dyDescent="0.25">
      <c r="A6634" s="10">
        <v>40008.708333333336</v>
      </c>
      <c r="B6634" s="39" t="s">
        <v>23</v>
      </c>
      <c r="C6634">
        <v>11.9399</v>
      </c>
      <c r="D6634">
        <v>33.234699999999997</v>
      </c>
      <c r="E6634">
        <v>4.1020000000000003</v>
      </c>
      <c r="F6634" s="11">
        <f t="shared" si="104"/>
        <v>14.976061547873963</v>
      </c>
      <c r="G6634" s="11">
        <f>metadata!$A$49-F6634</f>
        <v>5.0239384521260373</v>
      </c>
      <c r="H6634" s="11">
        <f>metadata!$A$5-G6634</f>
        <v>1800.446061547874</v>
      </c>
      <c r="P6634" s="12"/>
      <c r="R6634" s="16"/>
      <c r="T6634" s="17"/>
    </row>
    <row r="6635" spans="1:20" ht="15" x14ac:dyDescent="0.25">
      <c r="A6635" s="10">
        <v>40008.75</v>
      </c>
      <c r="B6635" s="39" t="s">
        <v>23</v>
      </c>
      <c r="C6635">
        <v>11.9354</v>
      </c>
      <c r="D6635">
        <v>33.229999999999997</v>
      </c>
      <c r="E6635">
        <v>4.1020000000000003</v>
      </c>
      <c r="F6635" s="11">
        <f t="shared" si="104"/>
        <v>14.97592089323952</v>
      </c>
      <c r="G6635" s="11">
        <f>metadata!$A$49-F6635</f>
        <v>5.02407910676048</v>
      </c>
      <c r="H6635" s="11">
        <f>metadata!$A$5-G6635</f>
        <v>1800.4459208932396</v>
      </c>
      <c r="P6635" s="12"/>
      <c r="R6635" s="16"/>
      <c r="T6635" s="17"/>
    </row>
    <row r="6636" spans="1:20" ht="15" x14ac:dyDescent="0.25">
      <c r="A6636" s="10">
        <v>40008.791666666664</v>
      </c>
      <c r="B6636" s="39" t="s">
        <v>23</v>
      </c>
      <c r="C6636">
        <v>11.926299999999999</v>
      </c>
      <c r="D6636">
        <v>33.2209</v>
      </c>
      <c r="E6636">
        <v>4.1020000000000003</v>
      </c>
      <c r="F6636" s="11">
        <f t="shared" si="104"/>
        <v>14.975920893239524</v>
      </c>
      <c r="G6636" s="11">
        <f>metadata!$A$49-F6636</f>
        <v>5.0240791067604764</v>
      </c>
      <c r="H6636" s="11">
        <f>metadata!$A$5-G6636</f>
        <v>1800.4459208932396</v>
      </c>
      <c r="P6636" s="12"/>
      <c r="R6636" s="16"/>
      <c r="T6636" s="17"/>
    </row>
    <row r="6637" spans="1:20" ht="15" x14ac:dyDescent="0.25">
      <c r="A6637" s="10">
        <v>40008.833333333336</v>
      </c>
      <c r="B6637" s="39" t="s">
        <v>23</v>
      </c>
      <c r="C6637">
        <v>11.9308</v>
      </c>
      <c r="D6637">
        <v>33.225499999999997</v>
      </c>
      <c r="E6637">
        <v>4.1020000000000003</v>
      </c>
      <c r="F6637" s="11">
        <f t="shared" si="104"/>
        <v>14.975991220556745</v>
      </c>
      <c r="G6637" s="11">
        <f>metadata!$A$49-F6637</f>
        <v>5.0240087794432551</v>
      </c>
      <c r="H6637" s="11">
        <f>metadata!$A$5-G6637</f>
        <v>1800.4459912205568</v>
      </c>
      <c r="P6637" s="12"/>
      <c r="R6637" s="16"/>
      <c r="T6637" s="17"/>
    </row>
    <row r="6638" spans="1:20" ht="15" x14ac:dyDescent="0.25">
      <c r="A6638" s="10">
        <v>40008.875</v>
      </c>
      <c r="B6638" s="39" t="s">
        <v>23</v>
      </c>
      <c r="C6638">
        <v>11.9354</v>
      </c>
      <c r="D6638">
        <v>33.225499999999997</v>
      </c>
      <c r="E6638">
        <v>4.1020000000000003</v>
      </c>
      <c r="F6638" s="11">
        <f t="shared" si="104"/>
        <v>14.972756163964512</v>
      </c>
      <c r="G6638" s="11">
        <f>metadata!$A$49-F6638</f>
        <v>5.0272438360354883</v>
      </c>
      <c r="H6638" s="11">
        <f>metadata!$A$5-G6638</f>
        <v>1800.4427561639645</v>
      </c>
      <c r="P6638" s="12"/>
      <c r="R6638" s="16"/>
      <c r="T6638" s="17"/>
    </row>
    <row r="6639" spans="1:20" ht="15" x14ac:dyDescent="0.25">
      <c r="A6639" s="10">
        <v>40008.916666666664</v>
      </c>
      <c r="B6639" s="39" t="s">
        <v>23</v>
      </c>
      <c r="C6639">
        <v>11.9354</v>
      </c>
      <c r="D6639">
        <v>33.2209</v>
      </c>
      <c r="E6639">
        <v>4.1020000000000003</v>
      </c>
      <c r="F6639" s="11">
        <f t="shared" si="104"/>
        <v>14.969521107372284</v>
      </c>
      <c r="G6639" s="11">
        <f>metadata!$A$49-F6639</f>
        <v>5.0304788926277162</v>
      </c>
      <c r="H6639" s="11">
        <f>metadata!$A$5-G6639</f>
        <v>1800.4395211073722</v>
      </c>
      <c r="P6639" s="12"/>
      <c r="R6639" s="16"/>
      <c r="T6639" s="17"/>
    </row>
    <row r="6640" spans="1:20" ht="15" x14ac:dyDescent="0.25">
      <c r="A6640" s="10">
        <v>40008.958333333336</v>
      </c>
      <c r="B6640" s="39" t="s">
        <v>23</v>
      </c>
      <c r="C6640">
        <v>11.9399</v>
      </c>
      <c r="D6640">
        <v>33.226100000000002</v>
      </c>
      <c r="E6640">
        <v>4.2069999999999999</v>
      </c>
      <c r="F6640" s="11">
        <f t="shared" si="104"/>
        <v>14.97001339859284</v>
      </c>
      <c r="G6640" s="11">
        <f>metadata!$A$49-F6640</f>
        <v>5.0299866014071597</v>
      </c>
      <c r="H6640" s="11">
        <f>metadata!$A$5-G6640</f>
        <v>1800.4400133985928</v>
      </c>
      <c r="P6640" s="12"/>
      <c r="R6640" s="16"/>
      <c r="T6640" s="17"/>
    </row>
    <row r="6641" spans="1:20" ht="15" x14ac:dyDescent="0.25">
      <c r="A6641" s="10">
        <v>40009</v>
      </c>
      <c r="B6641" s="39" t="s">
        <v>23</v>
      </c>
      <c r="C6641">
        <v>11.9399</v>
      </c>
      <c r="D6641">
        <v>33.221499999999999</v>
      </c>
      <c r="E6641">
        <v>4.2069999999999999</v>
      </c>
      <c r="F6641" s="11">
        <f t="shared" si="104"/>
        <v>14.966778342000611</v>
      </c>
      <c r="G6641" s="11">
        <f>metadata!$A$49-F6641</f>
        <v>5.0332216579993894</v>
      </c>
      <c r="H6641" s="11">
        <f>metadata!$A$5-G6641</f>
        <v>1800.4367783420007</v>
      </c>
      <c r="P6641" s="12"/>
      <c r="R6641" s="16"/>
      <c r="T6641" s="17"/>
    </row>
    <row r="6642" spans="1:20" ht="15" x14ac:dyDescent="0.25">
      <c r="A6642" s="10">
        <v>40009.041666666664</v>
      </c>
      <c r="B6642" s="39" t="s">
        <v>23</v>
      </c>
      <c r="C6642">
        <v>11.9399</v>
      </c>
      <c r="D6642">
        <v>33.221499999999999</v>
      </c>
      <c r="E6642">
        <v>4.2069999999999999</v>
      </c>
      <c r="F6642" s="11">
        <f t="shared" si="104"/>
        <v>14.966778342000611</v>
      </c>
      <c r="G6642" s="11">
        <f>metadata!$A$49-F6642</f>
        <v>5.0332216579993894</v>
      </c>
      <c r="H6642" s="11">
        <f>metadata!$A$5-G6642</f>
        <v>1800.4367783420007</v>
      </c>
      <c r="P6642" s="12"/>
      <c r="R6642" s="16"/>
      <c r="T6642" s="17"/>
    </row>
    <row r="6643" spans="1:20" ht="15" x14ac:dyDescent="0.25">
      <c r="A6643" s="10">
        <v>40009.083333333336</v>
      </c>
      <c r="B6643" s="39" t="s">
        <v>23</v>
      </c>
      <c r="C6643">
        <v>11.9354</v>
      </c>
      <c r="D6643">
        <v>33.226100000000002</v>
      </c>
      <c r="E6643">
        <v>4.2069999999999999</v>
      </c>
      <c r="F6643" s="11">
        <f t="shared" si="104"/>
        <v>14.97317812786785</v>
      </c>
      <c r="G6643" s="11">
        <f>metadata!$A$49-F6643</f>
        <v>5.0268218721321496</v>
      </c>
      <c r="H6643" s="11">
        <f>metadata!$A$5-G6643</f>
        <v>1800.4431781278679</v>
      </c>
      <c r="P6643" s="12"/>
      <c r="R6643" s="16"/>
      <c r="T6643" s="17"/>
    </row>
    <row r="6644" spans="1:20" ht="15" x14ac:dyDescent="0.25">
      <c r="A6644" s="10">
        <v>40009.125</v>
      </c>
      <c r="B6644" s="39" t="s">
        <v>23</v>
      </c>
      <c r="C6644">
        <v>11.9354</v>
      </c>
      <c r="D6644">
        <v>33.230600000000003</v>
      </c>
      <c r="E6644">
        <v>4.2069999999999999</v>
      </c>
      <c r="F6644" s="11">
        <f t="shared" si="104"/>
        <v>14.976342857142857</v>
      </c>
      <c r="G6644" s="11">
        <f>metadata!$A$49-F6644</f>
        <v>5.023657142857143</v>
      </c>
      <c r="H6644" s="11">
        <f>metadata!$A$5-G6644</f>
        <v>1800.4463428571428</v>
      </c>
      <c r="P6644" s="12"/>
      <c r="R6644" s="16"/>
      <c r="T6644" s="17"/>
    </row>
    <row r="6645" spans="1:20" ht="15" x14ac:dyDescent="0.25">
      <c r="A6645" s="10">
        <v>40009.166666666664</v>
      </c>
      <c r="B6645" s="39" t="s">
        <v>23</v>
      </c>
      <c r="C6645">
        <v>11.9399</v>
      </c>
      <c r="D6645">
        <v>33.239699999999999</v>
      </c>
      <c r="E6645">
        <v>4.2069999999999999</v>
      </c>
      <c r="F6645" s="11">
        <f t="shared" si="104"/>
        <v>14.979577913735085</v>
      </c>
      <c r="G6645" s="11">
        <f>metadata!$A$49-F6645</f>
        <v>5.0204220862649152</v>
      </c>
      <c r="H6645" s="11">
        <f>metadata!$A$5-G6645</f>
        <v>1800.4495779137351</v>
      </c>
      <c r="P6645" s="12"/>
      <c r="R6645" s="16"/>
      <c r="T6645" s="17"/>
    </row>
    <row r="6646" spans="1:20" ht="15" x14ac:dyDescent="0.25">
      <c r="A6646" s="10">
        <v>40009.208333333336</v>
      </c>
      <c r="B6646" s="39" t="s">
        <v>23</v>
      </c>
      <c r="C6646">
        <v>11.9354</v>
      </c>
      <c r="D6646">
        <v>33.244399999999999</v>
      </c>
      <c r="E6646">
        <v>4.2069999999999999</v>
      </c>
      <c r="F6646" s="11">
        <f t="shared" si="104"/>
        <v>14.986048026919546</v>
      </c>
      <c r="G6646" s="11">
        <f>metadata!$A$49-F6646</f>
        <v>5.013951973080454</v>
      </c>
      <c r="H6646" s="11">
        <f>metadata!$A$5-G6646</f>
        <v>1800.4560480269195</v>
      </c>
      <c r="P6646" s="12"/>
      <c r="R6646" s="16"/>
      <c r="T6646" s="17"/>
    </row>
    <row r="6647" spans="1:20" ht="15" x14ac:dyDescent="0.25">
      <c r="A6647" s="10">
        <v>40009.25</v>
      </c>
      <c r="B6647" s="39" t="s">
        <v>23</v>
      </c>
      <c r="C6647">
        <v>11.9444</v>
      </c>
      <c r="D6647">
        <v>33.253399999999999</v>
      </c>
      <c r="E6647">
        <v>4.2069999999999999</v>
      </c>
      <c r="F6647" s="11">
        <f t="shared" si="104"/>
        <v>14.986048026919546</v>
      </c>
      <c r="G6647" s="11">
        <f>metadata!$A$49-F6647</f>
        <v>5.013951973080454</v>
      </c>
      <c r="H6647" s="11">
        <f>metadata!$A$5-G6647</f>
        <v>1800.4560480269195</v>
      </c>
      <c r="P6647" s="12"/>
      <c r="R6647" s="16"/>
      <c r="T6647" s="17"/>
    </row>
    <row r="6648" spans="1:20" ht="15" x14ac:dyDescent="0.25">
      <c r="A6648" s="10">
        <v>40009.291666666664</v>
      </c>
      <c r="B6648" s="39" t="s">
        <v>23</v>
      </c>
      <c r="C6648">
        <v>11.9444</v>
      </c>
      <c r="D6648">
        <v>33.262500000000003</v>
      </c>
      <c r="E6648">
        <v>4.2069999999999999</v>
      </c>
      <c r="F6648" s="11">
        <f t="shared" si="104"/>
        <v>14.992447812786786</v>
      </c>
      <c r="G6648" s="11">
        <f>metadata!$A$49-F6648</f>
        <v>5.0075521872132143</v>
      </c>
      <c r="H6648" s="11">
        <f>metadata!$A$5-G6648</f>
        <v>1800.4624478127869</v>
      </c>
      <c r="P6648" s="12"/>
      <c r="R6648" s="16"/>
      <c r="T6648" s="17"/>
    </row>
    <row r="6649" spans="1:20" ht="15" x14ac:dyDescent="0.25">
      <c r="A6649" s="10">
        <v>40009.333333333336</v>
      </c>
      <c r="B6649" s="39" t="s">
        <v>23</v>
      </c>
      <c r="C6649">
        <v>11.9489</v>
      </c>
      <c r="D6649">
        <v>33.271700000000003</v>
      </c>
      <c r="E6649">
        <v>4.2069999999999999</v>
      </c>
      <c r="F6649" s="11">
        <f t="shared" si="104"/>
        <v>14.995753196696237</v>
      </c>
      <c r="G6649" s="11">
        <f>metadata!$A$49-F6649</f>
        <v>5.0042468033037633</v>
      </c>
      <c r="H6649" s="11">
        <f>metadata!$A$5-G6649</f>
        <v>1800.4657531966964</v>
      </c>
      <c r="P6649" s="12"/>
      <c r="R6649" s="16"/>
      <c r="T6649" s="17"/>
    </row>
    <row r="6650" spans="1:20" ht="15" x14ac:dyDescent="0.25">
      <c r="A6650" s="10">
        <v>40009.375</v>
      </c>
      <c r="B6650" s="39" t="s">
        <v>23</v>
      </c>
      <c r="C6650">
        <v>11.9489</v>
      </c>
      <c r="D6650">
        <v>33.280799999999999</v>
      </c>
      <c r="E6650">
        <v>4.2069999999999999</v>
      </c>
      <c r="F6650" s="11">
        <f t="shared" si="104"/>
        <v>15.002152982563473</v>
      </c>
      <c r="G6650" s="11">
        <f>metadata!$A$49-F6650</f>
        <v>4.997847017436527</v>
      </c>
      <c r="H6650" s="11">
        <f>metadata!$A$5-G6650</f>
        <v>1800.4721529825636</v>
      </c>
      <c r="P6650" s="12"/>
      <c r="R6650" s="16"/>
      <c r="T6650" s="17"/>
    </row>
    <row r="6651" spans="1:20" ht="15" x14ac:dyDescent="0.25">
      <c r="A6651" s="10">
        <v>40009.416666666664</v>
      </c>
      <c r="B6651" s="39" t="s">
        <v>23</v>
      </c>
      <c r="C6651">
        <v>11.9536</v>
      </c>
      <c r="D6651">
        <v>33.285299999999999</v>
      </c>
      <c r="E6651">
        <v>4.2069999999999999</v>
      </c>
      <c r="F6651" s="11">
        <f t="shared" si="104"/>
        <v>15.002012327929029</v>
      </c>
      <c r="G6651" s="11">
        <f>metadata!$A$49-F6651</f>
        <v>4.9979876720709715</v>
      </c>
      <c r="H6651" s="11">
        <f>metadata!$A$5-G6651</f>
        <v>1800.472012327929</v>
      </c>
      <c r="P6651" s="12"/>
      <c r="R6651" s="16"/>
      <c r="T6651" s="17"/>
    </row>
    <row r="6652" spans="1:20" ht="15" x14ac:dyDescent="0.25">
      <c r="A6652" s="10">
        <v>40009.458333333336</v>
      </c>
      <c r="B6652" s="39" t="s">
        <v>23</v>
      </c>
      <c r="C6652">
        <v>11.9536</v>
      </c>
      <c r="D6652">
        <v>33.289900000000003</v>
      </c>
      <c r="E6652">
        <v>4.2069999999999999</v>
      </c>
      <c r="F6652" s="11">
        <f t="shared" si="104"/>
        <v>15.005247384521262</v>
      </c>
      <c r="G6652" s="11">
        <f>metadata!$A$49-F6652</f>
        <v>4.9947526154787383</v>
      </c>
      <c r="H6652" s="11">
        <f>metadata!$A$5-G6652</f>
        <v>1800.4752473845213</v>
      </c>
      <c r="P6652" s="12"/>
      <c r="R6652" s="16"/>
      <c r="T6652" s="17"/>
    </row>
    <row r="6653" spans="1:20" ht="15" x14ac:dyDescent="0.25">
      <c r="A6653" s="10">
        <v>40009.5</v>
      </c>
      <c r="B6653" s="39" t="s">
        <v>23</v>
      </c>
      <c r="C6653">
        <v>11.9536</v>
      </c>
      <c r="D6653">
        <v>33.294400000000003</v>
      </c>
      <c r="E6653">
        <v>4.2069999999999999</v>
      </c>
      <c r="F6653" s="11">
        <f t="shared" si="104"/>
        <v>15.008412113796268</v>
      </c>
      <c r="G6653" s="11">
        <f>metadata!$A$49-F6653</f>
        <v>4.9915878862037317</v>
      </c>
      <c r="H6653" s="11">
        <f>metadata!$A$5-G6653</f>
        <v>1800.4784121137964</v>
      </c>
      <c r="P6653" s="12"/>
      <c r="R6653" s="16"/>
      <c r="T6653" s="17"/>
    </row>
    <row r="6654" spans="1:20" ht="15" x14ac:dyDescent="0.25">
      <c r="A6654" s="10">
        <v>40009.541666666664</v>
      </c>
      <c r="B6654" s="39" t="s">
        <v>23</v>
      </c>
      <c r="C6654">
        <v>11.9581</v>
      </c>
      <c r="D6654">
        <v>33.303600000000003</v>
      </c>
      <c r="E6654">
        <v>4.2069999999999999</v>
      </c>
      <c r="F6654" s="11">
        <f t="shared" si="104"/>
        <v>15.011717497705719</v>
      </c>
      <c r="G6654" s="11">
        <f>metadata!$A$49-F6654</f>
        <v>4.9882825022942807</v>
      </c>
      <c r="H6654" s="11">
        <f>metadata!$A$5-G6654</f>
        <v>1800.4817174977059</v>
      </c>
      <c r="P6654" s="12"/>
      <c r="R6654" s="16"/>
      <c r="T6654" s="17"/>
    </row>
    <row r="6655" spans="1:20" ht="15" x14ac:dyDescent="0.25">
      <c r="A6655" s="10">
        <v>40009.583333333336</v>
      </c>
      <c r="B6655" s="39" t="s">
        <v>23</v>
      </c>
      <c r="C6655">
        <v>11.9581</v>
      </c>
      <c r="D6655">
        <v>33.308199999999999</v>
      </c>
      <c r="E6655">
        <v>4.2069999999999999</v>
      </c>
      <c r="F6655" s="11">
        <f t="shared" si="104"/>
        <v>15.014952554297947</v>
      </c>
      <c r="G6655" s="11">
        <f>metadata!$A$49-F6655</f>
        <v>4.9850474457020528</v>
      </c>
      <c r="H6655" s="11">
        <f>metadata!$A$5-G6655</f>
        <v>1800.4849525542979</v>
      </c>
      <c r="P6655" s="12"/>
      <c r="R6655" s="16"/>
      <c r="T6655" s="17"/>
    </row>
    <row r="6656" spans="1:20" ht="15" x14ac:dyDescent="0.25">
      <c r="A6656" s="10">
        <v>40009.625</v>
      </c>
      <c r="B6656" s="39" t="s">
        <v>23</v>
      </c>
      <c r="C6656">
        <v>11.9581</v>
      </c>
      <c r="D6656">
        <v>33.303600000000003</v>
      </c>
      <c r="E6656">
        <v>4.2069999999999999</v>
      </c>
      <c r="F6656" s="11">
        <f t="shared" si="104"/>
        <v>15.011717497705719</v>
      </c>
      <c r="G6656" s="11">
        <f>metadata!$A$49-F6656</f>
        <v>4.9882825022942807</v>
      </c>
      <c r="H6656" s="11">
        <f>metadata!$A$5-G6656</f>
        <v>1800.4817174977059</v>
      </c>
      <c r="P6656" s="12"/>
      <c r="R6656" s="16"/>
      <c r="T6656" s="17"/>
    </row>
    <row r="6657" spans="1:20" ht="15" x14ac:dyDescent="0.25">
      <c r="A6657" s="10">
        <v>40009.666666666664</v>
      </c>
      <c r="B6657" s="39" t="s">
        <v>23</v>
      </c>
      <c r="C6657">
        <v>11.9536</v>
      </c>
      <c r="D6657">
        <v>33.308199999999999</v>
      </c>
      <c r="E6657">
        <v>4.2069999999999999</v>
      </c>
      <c r="F6657" s="11">
        <f t="shared" si="104"/>
        <v>15.018117283572957</v>
      </c>
      <c r="G6657" s="11">
        <f>metadata!$A$49-F6657</f>
        <v>4.9818827164270427</v>
      </c>
      <c r="H6657" s="11">
        <f>metadata!$A$5-G6657</f>
        <v>1800.488117283573</v>
      </c>
      <c r="P6657" s="12"/>
      <c r="R6657" s="16"/>
      <c r="T6657" s="17"/>
    </row>
    <row r="6658" spans="1:20" ht="15" x14ac:dyDescent="0.25">
      <c r="A6658" s="10">
        <v>40009.708333333336</v>
      </c>
      <c r="B6658" s="39" t="s">
        <v>23</v>
      </c>
      <c r="C6658">
        <v>11.9536</v>
      </c>
      <c r="D6658">
        <v>33.3127</v>
      </c>
      <c r="E6658">
        <v>4.2069999999999999</v>
      </c>
      <c r="F6658" s="11">
        <f t="shared" si="104"/>
        <v>15.021282012847964</v>
      </c>
      <c r="G6658" s="11">
        <f>metadata!$A$49-F6658</f>
        <v>4.9787179871520362</v>
      </c>
      <c r="H6658" s="11">
        <f>metadata!$A$5-G6658</f>
        <v>1800.4912820128479</v>
      </c>
      <c r="P6658" s="12"/>
      <c r="R6658" s="16"/>
      <c r="T6658" s="17"/>
    </row>
    <row r="6659" spans="1:20" ht="15" x14ac:dyDescent="0.25">
      <c r="A6659" s="10">
        <v>40009.75</v>
      </c>
      <c r="B6659" s="39" t="s">
        <v>23</v>
      </c>
      <c r="C6659">
        <v>11.9489</v>
      </c>
      <c r="D6659">
        <v>33.308199999999999</v>
      </c>
      <c r="E6659">
        <v>4.2069999999999999</v>
      </c>
      <c r="F6659" s="11">
        <f t="shared" si="104"/>
        <v>15.021422667482408</v>
      </c>
      <c r="G6659" s="11">
        <f>metadata!$A$49-F6659</f>
        <v>4.9785773325175917</v>
      </c>
      <c r="H6659" s="11">
        <f>metadata!$A$5-G6659</f>
        <v>1800.4914226674825</v>
      </c>
      <c r="P6659" s="12"/>
      <c r="R6659" s="16"/>
      <c r="T6659" s="17"/>
    </row>
    <row r="6660" spans="1:20" ht="15" x14ac:dyDescent="0.25">
      <c r="A6660" s="10">
        <v>40009.791666666664</v>
      </c>
      <c r="B6660" s="39" t="s">
        <v>23</v>
      </c>
      <c r="C6660">
        <v>11.9489</v>
      </c>
      <c r="D6660">
        <v>33.308199999999999</v>
      </c>
      <c r="E6660">
        <v>4.2069999999999999</v>
      </c>
      <c r="F6660" s="11">
        <f t="shared" si="104"/>
        <v>15.021422667482408</v>
      </c>
      <c r="G6660" s="11">
        <f>metadata!$A$49-F6660</f>
        <v>4.9785773325175917</v>
      </c>
      <c r="H6660" s="11">
        <f>metadata!$A$5-G6660</f>
        <v>1800.4914226674825</v>
      </c>
      <c r="P6660" s="12"/>
      <c r="R6660" s="16"/>
      <c r="T6660" s="17"/>
    </row>
    <row r="6661" spans="1:20" ht="15" x14ac:dyDescent="0.25">
      <c r="A6661" s="10">
        <v>40009.833333333336</v>
      </c>
      <c r="B6661" s="39" t="s">
        <v>23</v>
      </c>
      <c r="C6661">
        <v>11.9536</v>
      </c>
      <c r="D6661">
        <v>33.3127</v>
      </c>
      <c r="E6661">
        <v>4.2069999999999999</v>
      </c>
      <c r="F6661" s="11">
        <f t="shared" si="104"/>
        <v>15.021282012847964</v>
      </c>
      <c r="G6661" s="11">
        <f>metadata!$A$49-F6661</f>
        <v>4.9787179871520362</v>
      </c>
      <c r="H6661" s="11">
        <f>metadata!$A$5-G6661</f>
        <v>1800.4912820128479</v>
      </c>
      <c r="P6661" s="12"/>
      <c r="R6661" s="16"/>
      <c r="T6661" s="17"/>
    </row>
    <row r="6662" spans="1:20" ht="15" x14ac:dyDescent="0.25">
      <c r="A6662" s="10">
        <v>40009.875</v>
      </c>
      <c r="B6662" s="39" t="s">
        <v>23</v>
      </c>
      <c r="C6662">
        <v>11.9581</v>
      </c>
      <c r="D6662">
        <v>33.3127</v>
      </c>
      <c r="E6662">
        <v>4.2069999999999999</v>
      </c>
      <c r="F6662" s="11">
        <f t="shared" si="104"/>
        <v>15.018117283572957</v>
      </c>
      <c r="G6662" s="11">
        <f>metadata!$A$49-F6662</f>
        <v>4.9818827164270427</v>
      </c>
      <c r="H6662" s="11">
        <f>metadata!$A$5-G6662</f>
        <v>1800.488117283573</v>
      </c>
      <c r="P6662" s="12"/>
      <c r="R6662" s="16"/>
      <c r="T6662" s="17"/>
    </row>
    <row r="6663" spans="1:20" ht="15" x14ac:dyDescent="0.25">
      <c r="A6663" s="10">
        <v>40009.916666666664</v>
      </c>
      <c r="B6663" s="39" t="s">
        <v>23</v>
      </c>
      <c r="C6663">
        <v>11.9626</v>
      </c>
      <c r="D6663">
        <v>33.3127</v>
      </c>
      <c r="E6663">
        <v>4.2069999999999999</v>
      </c>
      <c r="F6663" s="11">
        <f t="shared" si="104"/>
        <v>15.014952554297947</v>
      </c>
      <c r="G6663" s="11">
        <f>metadata!$A$49-F6663</f>
        <v>4.9850474457020528</v>
      </c>
      <c r="H6663" s="11">
        <f>metadata!$A$5-G6663</f>
        <v>1800.4849525542979</v>
      </c>
      <c r="P6663" s="12"/>
      <c r="R6663" s="16"/>
      <c r="T6663" s="17"/>
    </row>
    <row r="6664" spans="1:20" ht="15" x14ac:dyDescent="0.25">
      <c r="A6664" s="10">
        <v>40009.958333333336</v>
      </c>
      <c r="B6664" s="39" t="s">
        <v>23</v>
      </c>
      <c r="C6664">
        <v>11.9626</v>
      </c>
      <c r="D6664">
        <v>33.3172</v>
      </c>
      <c r="E6664">
        <v>4.2069999999999999</v>
      </c>
      <c r="F6664" s="11">
        <f t="shared" si="104"/>
        <v>15.018117283572957</v>
      </c>
      <c r="G6664" s="11">
        <f>metadata!$A$49-F6664</f>
        <v>4.9818827164270427</v>
      </c>
      <c r="H6664" s="11">
        <f>metadata!$A$5-G6664</f>
        <v>1800.488117283573</v>
      </c>
      <c r="P6664" s="12"/>
      <c r="R6664" s="16"/>
      <c r="T6664" s="17"/>
    </row>
    <row r="6665" spans="1:20" ht="15" x14ac:dyDescent="0.25">
      <c r="A6665" s="10">
        <v>40010</v>
      </c>
      <c r="B6665" s="39" t="s">
        <v>23</v>
      </c>
      <c r="C6665">
        <v>11.9672</v>
      </c>
      <c r="D6665">
        <v>33.316600000000001</v>
      </c>
      <c r="E6665">
        <v>4.1020000000000003</v>
      </c>
      <c r="F6665" s="11">
        <f t="shared" si="104"/>
        <v>15.014460263077396</v>
      </c>
      <c r="G6665" s="11">
        <f>metadata!$A$49-F6665</f>
        <v>4.985539736922604</v>
      </c>
      <c r="H6665" s="11">
        <f>metadata!$A$5-G6665</f>
        <v>1800.4844602630774</v>
      </c>
      <c r="P6665" s="12"/>
      <c r="R6665" s="16"/>
      <c r="T6665" s="17"/>
    </row>
    <row r="6666" spans="1:20" ht="15" x14ac:dyDescent="0.25">
      <c r="A6666" s="10">
        <v>40010.041666666664</v>
      </c>
      <c r="B6666" s="39" t="s">
        <v>23</v>
      </c>
      <c r="C6666">
        <v>11.9626</v>
      </c>
      <c r="D6666">
        <v>33.312100000000001</v>
      </c>
      <c r="E6666">
        <v>4.1020000000000003</v>
      </c>
      <c r="F6666" s="11">
        <f t="shared" si="104"/>
        <v>15.014530590394614</v>
      </c>
      <c r="G6666" s="11">
        <f>metadata!$A$49-F6666</f>
        <v>4.9854694096053862</v>
      </c>
      <c r="H6666" s="11">
        <f>metadata!$A$5-G6666</f>
        <v>1800.4845305903946</v>
      </c>
      <c r="P6666" s="12"/>
      <c r="R6666" s="16"/>
      <c r="T6666" s="17"/>
    </row>
    <row r="6667" spans="1:20" ht="15" x14ac:dyDescent="0.25">
      <c r="A6667" s="10">
        <v>40010.083333333336</v>
      </c>
      <c r="B6667" s="39" t="s">
        <v>23</v>
      </c>
      <c r="C6667">
        <v>11.9672</v>
      </c>
      <c r="D6667">
        <v>33.312100000000001</v>
      </c>
      <c r="E6667">
        <v>4.1020000000000003</v>
      </c>
      <c r="F6667" s="11">
        <f t="shared" si="104"/>
        <v>15.011295533802388</v>
      </c>
      <c r="G6667" s="11">
        <f>metadata!$A$49-F6667</f>
        <v>4.9887044661976123</v>
      </c>
      <c r="H6667" s="11">
        <f>metadata!$A$5-G6667</f>
        <v>1800.4812955338025</v>
      </c>
      <c r="P6667" s="12"/>
      <c r="R6667" s="16"/>
      <c r="T6667" s="17"/>
    </row>
    <row r="6668" spans="1:20" ht="15" x14ac:dyDescent="0.25">
      <c r="A6668" s="10">
        <v>40010.125</v>
      </c>
      <c r="B6668" s="39" t="s">
        <v>23</v>
      </c>
      <c r="C6668">
        <v>11.9672</v>
      </c>
      <c r="D6668">
        <v>33.316600000000001</v>
      </c>
      <c r="E6668">
        <v>4.1020000000000003</v>
      </c>
      <c r="F6668" s="11">
        <f t="shared" si="104"/>
        <v>15.014460263077396</v>
      </c>
      <c r="G6668" s="11">
        <f>metadata!$A$49-F6668</f>
        <v>4.985539736922604</v>
      </c>
      <c r="H6668" s="11">
        <f>metadata!$A$5-G6668</f>
        <v>1800.4844602630774</v>
      </c>
      <c r="P6668" s="12"/>
      <c r="R6668" s="16"/>
      <c r="T6668" s="17"/>
    </row>
    <row r="6669" spans="1:20" ht="15" x14ac:dyDescent="0.25">
      <c r="A6669" s="10">
        <v>40010.166666666664</v>
      </c>
      <c r="B6669" s="39" t="s">
        <v>23</v>
      </c>
      <c r="C6669">
        <v>11.9672</v>
      </c>
      <c r="D6669">
        <v>33.316600000000001</v>
      </c>
      <c r="E6669">
        <v>4.1020000000000003</v>
      </c>
      <c r="F6669" s="11">
        <f t="shared" si="104"/>
        <v>15.014460263077396</v>
      </c>
      <c r="G6669" s="11">
        <f>metadata!$A$49-F6669</f>
        <v>4.985539736922604</v>
      </c>
      <c r="H6669" s="11">
        <f>metadata!$A$5-G6669</f>
        <v>1800.4844602630774</v>
      </c>
      <c r="P6669" s="12"/>
      <c r="R6669" s="16"/>
      <c r="T6669" s="17"/>
    </row>
    <row r="6670" spans="1:20" ht="15" x14ac:dyDescent="0.25">
      <c r="A6670" s="10">
        <v>40010.208333333336</v>
      </c>
      <c r="B6670" s="39" t="s">
        <v>23</v>
      </c>
      <c r="C6670">
        <v>11.9672</v>
      </c>
      <c r="D6670">
        <v>33.312100000000001</v>
      </c>
      <c r="E6670">
        <v>4.1020000000000003</v>
      </c>
      <c r="F6670" s="11">
        <f t="shared" si="104"/>
        <v>15.011295533802388</v>
      </c>
      <c r="G6670" s="11">
        <f>metadata!$A$49-F6670</f>
        <v>4.9887044661976123</v>
      </c>
      <c r="H6670" s="11">
        <f>metadata!$A$5-G6670</f>
        <v>1800.4812955338025</v>
      </c>
      <c r="P6670" s="12"/>
      <c r="R6670" s="16"/>
      <c r="T6670" s="17"/>
    </row>
    <row r="6671" spans="1:20" ht="15" x14ac:dyDescent="0.25">
      <c r="A6671" s="10">
        <v>40010.25</v>
      </c>
      <c r="B6671" s="39" t="s">
        <v>23</v>
      </c>
      <c r="C6671">
        <v>11.9717</v>
      </c>
      <c r="D6671">
        <v>33.316600000000001</v>
      </c>
      <c r="E6671">
        <v>4.1020000000000003</v>
      </c>
      <c r="F6671" s="11">
        <f t="shared" si="104"/>
        <v>15.011295533802388</v>
      </c>
      <c r="G6671" s="11">
        <f>metadata!$A$49-F6671</f>
        <v>4.9887044661976123</v>
      </c>
      <c r="H6671" s="11">
        <f>metadata!$A$5-G6671</f>
        <v>1800.4812955338025</v>
      </c>
      <c r="P6671" s="12"/>
      <c r="R6671" s="16"/>
      <c r="T6671" s="17"/>
    </row>
    <row r="6672" spans="1:20" ht="15" x14ac:dyDescent="0.25">
      <c r="A6672" s="10">
        <v>40010.291666666664</v>
      </c>
      <c r="B6672" s="39" t="s">
        <v>23</v>
      </c>
      <c r="C6672">
        <v>11.9762</v>
      </c>
      <c r="D6672">
        <v>33.321300000000001</v>
      </c>
      <c r="E6672">
        <v>4.1020000000000003</v>
      </c>
      <c r="F6672" s="11">
        <f t="shared" si="104"/>
        <v>15.011436188436832</v>
      </c>
      <c r="G6672" s="11">
        <f>metadata!$A$49-F6672</f>
        <v>4.9885638115631679</v>
      </c>
      <c r="H6672" s="11">
        <f>metadata!$A$5-G6672</f>
        <v>1800.4814361884369</v>
      </c>
      <c r="P6672" s="12"/>
      <c r="R6672" s="16"/>
      <c r="T6672" s="17"/>
    </row>
    <row r="6673" spans="1:20" ht="15" x14ac:dyDescent="0.25">
      <c r="A6673" s="10">
        <v>40010.333333333336</v>
      </c>
      <c r="B6673" s="39" t="s">
        <v>23</v>
      </c>
      <c r="C6673">
        <v>11.985300000000001</v>
      </c>
      <c r="D6673">
        <v>33.321300000000001</v>
      </c>
      <c r="E6673">
        <v>4.1020000000000003</v>
      </c>
      <c r="F6673" s="11">
        <f t="shared" ref="F6673:F6736" si="105">(D6673-C6673)*6897/9807</f>
        <v>15.005036402569592</v>
      </c>
      <c r="G6673" s="11">
        <f>metadata!$A$49-F6673</f>
        <v>4.9949635974304076</v>
      </c>
      <c r="H6673" s="11">
        <f>metadata!$A$5-G6673</f>
        <v>1800.4750364025697</v>
      </c>
      <c r="P6673" s="12"/>
      <c r="R6673" s="16"/>
      <c r="T6673" s="17"/>
    </row>
    <row r="6674" spans="1:20" ht="15" x14ac:dyDescent="0.25">
      <c r="A6674" s="10">
        <v>40010.375</v>
      </c>
      <c r="B6674" s="39" t="s">
        <v>23</v>
      </c>
      <c r="C6674">
        <v>11.989800000000001</v>
      </c>
      <c r="D6674">
        <v>33.321300000000001</v>
      </c>
      <c r="E6674">
        <v>4.1020000000000003</v>
      </c>
      <c r="F6674" s="11">
        <f t="shared" si="105"/>
        <v>15.001871673294582</v>
      </c>
      <c r="G6674" s="11">
        <f>metadata!$A$49-F6674</f>
        <v>4.9981283267054177</v>
      </c>
      <c r="H6674" s="11">
        <f>metadata!$A$5-G6674</f>
        <v>1800.4718716732946</v>
      </c>
      <c r="P6674" s="12"/>
      <c r="R6674" s="16"/>
      <c r="T6674" s="17"/>
    </row>
    <row r="6675" spans="1:20" ht="15" x14ac:dyDescent="0.25">
      <c r="A6675" s="10">
        <v>40010.416666666664</v>
      </c>
      <c r="B6675" s="39" t="s">
        <v>23</v>
      </c>
      <c r="C6675">
        <v>11.994300000000001</v>
      </c>
      <c r="D6675">
        <v>33.321300000000001</v>
      </c>
      <c r="E6675">
        <v>4.1020000000000003</v>
      </c>
      <c r="F6675" s="11">
        <f t="shared" si="105"/>
        <v>14.998706944019577</v>
      </c>
      <c r="G6675" s="11">
        <f>metadata!$A$49-F6675</f>
        <v>5.0012930559804225</v>
      </c>
      <c r="H6675" s="11">
        <f>metadata!$A$5-G6675</f>
        <v>1800.4687069440197</v>
      </c>
      <c r="P6675" s="12"/>
      <c r="R6675" s="16"/>
      <c r="T6675" s="17"/>
    </row>
    <row r="6676" spans="1:20" ht="15" x14ac:dyDescent="0.25">
      <c r="A6676" s="10">
        <v>40010.458333333336</v>
      </c>
      <c r="B6676" s="39" t="s">
        <v>23</v>
      </c>
      <c r="C6676">
        <v>11.994300000000001</v>
      </c>
      <c r="D6676">
        <v>33.321300000000001</v>
      </c>
      <c r="E6676">
        <v>4.1020000000000003</v>
      </c>
      <c r="F6676" s="11">
        <f t="shared" si="105"/>
        <v>14.998706944019577</v>
      </c>
      <c r="G6676" s="11">
        <f>metadata!$A$49-F6676</f>
        <v>5.0012930559804225</v>
      </c>
      <c r="H6676" s="11">
        <f>metadata!$A$5-G6676</f>
        <v>1800.4687069440197</v>
      </c>
      <c r="P6676" s="12"/>
      <c r="R6676" s="16"/>
      <c r="T6676" s="17"/>
    </row>
    <row r="6677" spans="1:20" ht="15" x14ac:dyDescent="0.25">
      <c r="A6677" s="10">
        <v>40010.5</v>
      </c>
      <c r="B6677" s="39" t="s">
        <v>23</v>
      </c>
      <c r="C6677">
        <v>11.998799999999999</v>
      </c>
      <c r="D6677">
        <v>33.321300000000001</v>
      </c>
      <c r="E6677">
        <v>4.1020000000000003</v>
      </c>
      <c r="F6677" s="11">
        <f t="shared" si="105"/>
        <v>14.995542214744571</v>
      </c>
      <c r="G6677" s="11">
        <f>metadata!$A$49-F6677</f>
        <v>5.0044577852554291</v>
      </c>
      <c r="H6677" s="11">
        <f>metadata!$A$5-G6677</f>
        <v>1800.4655422147446</v>
      </c>
      <c r="P6677" s="12"/>
      <c r="R6677" s="16"/>
      <c r="T6677" s="17"/>
    </row>
    <row r="6678" spans="1:20" ht="15" x14ac:dyDescent="0.25">
      <c r="A6678" s="10">
        <v>40010.541666666664</v>
      </c>
      <c r="B6678" s="39" t="s">
        <v>23</v>
      </c>
      <c r="C6678">
        <v>12.003500000000001</v>
      </c>
      <c r="D6678">
        <v>33.316600000000001</v>
      </c>
      <c r="E6678">
        <v>4.1020000000000003</v>
      </c>
      <c r="F6678" s="11">
        <f t="shared" si="105"/>
        <v>14.988931446925664</v>
      </c>
      <c r="G6678" s="11">
        <f>metadata!$A$49-F6678</f>
        <v>5.0110685530743364</v>
      </c>
      <c r="H6678" s="11">
        <f>metadata!$A$5-G6678</f>
        <v>1800.4589314469256</v>
      </c>
      <c r="P6678" s="12"/>
      <c r="R6678" s="16"/>
      <c r="T6678" s="17"/>
    </row>
    <row r="6679" spans="1:20" ht="15" x14ac:dyDescent="0.25">
      <c r="A6679" s="10">
        <v>40010.583333333336</v>
      </c>
      <c r="B6679" s="39" t="s">
        <v>23</v>
      </c>
      <c r="C6679">
        <v>11.994300000000001</v>
      </c>
      <c r="D6679">
        <v>33.316600000000001</v>
      </c>
      <c r="E6679">
        <v>4.1020000000000003</v>
      </c>
      <c r="F6679" s="11">
        <f t="shared" si="105"/>
        <v>14.995401560110125</v>
      </c>
      <c r="G6679" s="11">
        <f>metadata!$A$49-F6679</f>
        <v>5.0045984398898753</v>
      </c>
      <c r="H6679" s="11">
        <f>metadata!$A$5-G6679</f>
        <v>1800.4654015601102</v>
      </c>
      <c r="P6679" s="12"/>
      <c r="R6679" s="16"/>
      <c r="T6679" s="17"/>
    </row>
    <row r="6680" spans="1:20" ht="15" x14ac:dyDescent="0.25">
      <c r="A6680" s="10">
        <v>40010.625</v>
      </c>
      <c r="B6680" s="39" t="s">
        <v>23</v>
      </c>
      <c r="C6680">
        <v>12.003500000000001</v>
      </c>
      <c r="D6680">
        <v>33.307499999999997</v>
      </c>
      <c r="E6680">
        <v>4.1020000000000003</v>
      </c>
      <c r="F6680" s="11">
        <f t="shared" si="105"/>
        <v>14.982531661058424</v>
      </c>
      <c r="G6680" s="11">
        <f>metadata!$A$49-F6680</f>
        <v>5.0174683389415762</v>
      </c>
      <c r="H6680" s="11">
        <f>metadata!$A$5-G6680</f>
        <v>1800.4525316610584</v>
      </c>
      <c r="P6680" s="12"/>
      <c r="R6680" s="16"/>
      <c r="T6680" s="17"/>
    </row>
    <row r="6681" spans="1:20" ht="15" x14ac:dyDescent="0.25">
      <c r="A6681" s="10">
        <v>40010.666666666664</v>
      </c>
      <c r="B6681" s="39" t="s">
        <v>23</v>
      </c>
      <c r="C6681">
        <v>11.998799999999999</v>
      </c>
      <c r="D6681">
        <v>33.307499999999997</v>
      </c>
      <c r="E6681">
        <v>4.1020000000000003</v>
      </c>
      <c r="F6681" s="11">
        <f t="shared" si="105"/>
        <v>14.985837044967878</v>
      </c>
      <c r="G6681" s="11">
        <f>metadata!$A$49-F6681</f>
        <v>5.0141629550321216</v>
      </c>
      <c r="H6681" s="11">
        <f>metadata!$A$5-G6681</f>
        <v>1800.4558370449679</v>
      </c>
      <c r="P6681" s="12"/>
      <c r="R6681" s="16"/>
      <c r="T6681" s="17"/>
    </row>
    <row r="6682" spans="1:20" ht="15" x14ac:dyDescent="0.25">
      <c r="A6682" s="10">
        <v>40010.708333333336</v>
      </c>
      <c r="B6682" s="39" t="s">
        <v>23</v>
      </c>
      <c r="C6682">
        <v>11.994300000000001</v>
      </c>
      <c r="D6682">
        <v>33.293799999999997</v>
      </c>
      <c r="E6682">
        <v>4.1020000000000003</v>
      </c>
      <c r="F6682" s="11">
        <f t="shared" si="105"/>
        <v>14.979366931783417</v>
      </c>
      <c r="G6682" s="11">
        <f>metadata!$A$49-F6682</f>
        <v>5.0206330682165827</v>
      </c>
      <c r="H6682" s="11">
        <f>metadata!$A$5-G6682</f>
        <v>1800.4493669317835</v>
      </c>
      <c r="P6682" s="12"/>
      <c r="R6682" s="16"/>
      <c r="T6682" s="17"/>
    </row>
    <row r="6683" spans="1:20" ht="15" x14ac:dyDescent="0.25">
      <c r="A6683" s="10">
        <v>40010.75</v>
      </c>
      <c r="B6683" s="39" t="s">
        <v>23</v>
      </c>
      <c r="C6683">
        <v>11.989800000000001</v>
      </c>
      <c r="D6683">
        <v>33.293799999999997</v>
      </c>
      <c r="E6683">
        <v>4.1020000000000003</v>
      </c>
      <c r="F6683" s="11">
        <f t="shared" si="105"/>
        <v>14.982531661058424</v>
      </c>
      <c r="G6683" s="11">
        <f>metadata!$A$49-F6683</f>
        <v>5.0174683389415762</v>
      </c>
      <c r="H6683" s="11">
        <f>metadata!$A$5-G6683</f>
        <v>1800.4525316610584</v>
      </c>
      <c r="P6683" s="12"/>
      <c r="R6683" s="16"/>
      <c r="T6683" s="17"/>
    </row>
    <row r="6684" spans="1:20" ht="15" x14ac:dyDescent="0.25">
      <c r="A6684" s="10">
        <v>40010.791666666664</v>
      </c>
      <c r="B6684" s="39" t="s">
        <v>23</v>
      </c>
      <c r="C6684">
        <v>11.989800000000001</v>
      </c>
      <c r="D6684">
        <v>33.289400000000001</v>
      </c>
      <c r="E6684">
        <v>4.1020000000000003</v>
      </c>
      <c r="F6684" s="11">
        <f t="shared" si="105"/>
        <v>14.979437259100642</v>
      </c>
      <c r="G6684" s="11">
        <f>metadata!$A$49-F6684</f>
        <v>5.0205627408993578</v>
      </c>
      <c r="H6684" s="11">
        <f>metadata!$A$5-G6684</f>
        <v>1800.4494372591007</v>
      </c>
      <c r="P6684" s="12"/>
      <c r="R6684" s="16"/>
      <c r="T6684" s="17"/>
    </row>
    <row r="6685" spans="1:20" ht="15" x14ac:dyDescent="0.25">
      <c r="A6685" s="10">
        <v>40010.833333333336</v>
      </c>
      <c r="B6685" s="39" t="s">
        <v>23</v>
      </c>
      <c r="C6685">
        <v>11.994300000000001</v>
      </c>
      <c r="D6685">
        <v>33.289400000000001</v>
      </c>
      <c r="E6685">
        <v>4.1020000000000003</v>
      </c>
      <c r="F6685" s="11">
        <f t="shared" si="105"/>
        <v>14.976272529825632</v>
      </c>
      <c r="G6685" s="11">
        <f>metadata!$A$49-F6685</f>
        <v>5.0237274701743679</v>
      </c>
      <c r="H6685" s="11">
        <f>metadata!$A$5-G6685</f>
        <v>1800.4462725298256</v>
      </c>
      <c r="P6685" s="12"/>
      <c r="R6685" s="16"/>
      <c r="T6685" s="17"/>
    </row>
    <row r="6686" spans="1:20" ht="15" x14ac:dyDescent="0.25">
      <c r="A6686" s="10">
        <v>40010.875</v>
      </c>
      <c r="B6686" s="39" t="s">
        <v>23</v>
      </c>
      <c r="C6686">
        <v>12.003500000000001</v>
      </c>
      <c r="D6686">
        <v>33.284700000000001</v>
      </c>
      <c r="E6686">
        <v>4.1020000000000003</v>
      </c>
      <c r="F6686" s="11">
        <f t="shared" si="105"/>
        <v>14.96649703273172</v>
      </c>
      <c r="G6686" s="11">
        <f>metadata!$A$49-F6686</f>
        <v>5.0335029672682801</v>
      </c>
      <c r="H6686" s="11">
        <f>metadata!$A$5-G6686</f>
        <v>1800.4364970327317</v>
      </c>
      <c r="P6686" s="12"/>
      <c r="R6686" s="16"/>
      <c r="T6686" s="17"/>
    </row>
    <row r="6687" spans="1:20" ht="15" x14ac:dyDescent="0.25">
      <c r="A6687" s="10">
        <v>40010.916666666664</v>
      </c>
      <c r="B6687" s="39" t="s">
        <v>23</v>
      </c>
      <c r="C6687">
        <v>12.003500000000001</v>
      </c>
      <c r="D6687">
        <v>33.284700000000001</v>
      </c>
      <c r="E6687">
        <v>4.1020000000000003</v>
      </c>
      <c r="F6687" s="11">
        <f t="shared" si="105"/>
        <v>14.96649703273172</v>
      </c>
      <c r="G6687" s="11">
        <f>metadata!$A$49-F6687</f>
        <v>5.0335029672682801</v>
      </c>
      <c r="H6687" s="11">
        <f>metadata!$A$5-G6687</f>
        <v>1800.4364970327317</v>
      </c>
      <c r="P6687" s="12"/>
      <c r="R6687" s="16"/>
      <c r="T6687" s="17"/>
    </row>
    <row r="6688" spans="1:20" ht="15" x14ac:dyDescent="0.25">
      <c r="A6688" s="10">
        <v>40010.958333333336</v>
      </c>
      <c r="B6688" s="39" t="s">
        <v>23</v>
      </c>
      <c r="C6688">
        <v>12.003500000000001</v>
      </c>
      <c r="D6688">
        <v>33.280200000000001</v>
      </c>
      <c r="E6688">
        <v>4.1020000000000003</v>
      </c>
      <c r="F6688" s="11">
        <f t="shared" si="105"/>
        <v>14.963332303456713</v>
      </c>
      <c r="G6688" s="11">
        <f>metadata!$A$49-F6688</f>
        <v>5.0366676965432866</v>
      </c>
      <c r="H6688" s="11">
        <f>metadata!$A$5-G6688</f>
        <v>1800.4333323034568</v>
      </c>
      <c r="P6688" s="12"/>
      <c r="R6688" s="16"/>
      <c r="T6688" s="17"/>
    </row>
    <row r="6689" spans="1:20" ht="15" x14ac:dyDescent="0.25">
      <c r="A6689" s="10">
        <v>40011</v>
      </c>
      <c r="B6689" s="39" t="s">
        <v>23</v>
      </c>
      <c r="C6689">
        <v>11.998799999999999</v>
      </c>
      <c r="D6689">
        <v>33.275599999999997</v>
      </c>
      <c r="E6689">
        <v>4.1020000000000003</v>
      </c>
      <c r="F6689" s="11">
        <f t="shared" si="105"/>
        <v>14.963402630773935</v>
      </c>
      <c r="G6689" s="11">
        <f>metadata!$A$49-F6689</f>
        <v>5.0365973692260653</v>
      </c>
      <c r="H6689" s="11">
        <f>metadata!$A$5-G6689</f>
        <v>1800.433402630774</v>
      </c>
      <c r="P6689" s="12"/>
      <c r="R6689" s="16"/>
      <c r="T6689" s="17"/>
    </row>
    <row r="6690" spans="1:20" ht="15" x14ac:dyDescent="0.25">
      <c r="A6690" s="10">
        <v>40011.041666666664</v>
      </c>
      <c r="B6690" s="39" t="s">
        <v>23</v>
      </c>
      <c r="C6690">
        <v>11.998799999999999</v>
      </c>
      <c r="D6690">
        <v>33.275599999999997</v>
      </c>
      <c r="E6690">
        <v>4.1020000000000003</v>
      </c>
      <c r="F6690" s="11">
        <f t="shared" si="105"/>
        <v>14.963402630773935</v>
      </c>
      <c r="G6690" s="11">
        <f>metadata!$A$49-F6690</f>
        <v>5.0365973692260653</v>
      </c>
      <c r="H6690" s="11">
        <f>metadata!$A$5-G6690</f>
        <v>1800.433402630774</v>
      </c>
      <c r="P6690" s="12"/>
      <c r="R6690" s="16"/>
      <c r="T6690" s="17"/>
    </row>
    <row r="6691" spans="1:20" ht="15" x14ac:dyDescent="0.25">
      <c r="A6691" s="10">
        <v>40011.083333333336</v>
      </c>
      <c r="B6691" s="39" t="s">
        <v>23</v>
      </c>
      <c r="C6691">
        <v>11.998799999999999</v>
      </c>
      <c r="D6691">
        <v>33.266399999999997</v>
      </c>
      <c r="E6691">
        <v>4.1020000000000003</v>
      </c>
      <c r="F6691" s="11">
        <f t="shared" si="105"/>
        <v>14.956932517589477</v>
      </c>
      <c r="G6691" s="11">
        <f>metadata!$A$49-F6691</f>
        <v>5.0430674824105228</v>
      </c>
      <c r="H6691" s="11">
        <f>metadata!$A$5-G6691</f>
        <v>1800.4269325175894</v>
      </c>
      <c r="P6691" s="12"/>
      <c r="R6691" s="16"/>
      <c r="T6691" s="17"/>
    </row>
    <row r="6692" spans="1:20" ht="15" x14ac:dyDescent="0.25">
      <c r="A6692" s="10">
        <v>40011.125</v>
      </c>
      <c r="B6692" s="39" t="s">
        <v>23</v>
      </c>
      <c r="C6692">
        <v>11.998799999999999</v>
      </c>
      <c r="D6692">
        <v>33.257399999999997</v>
      </c>
      <c r="E6692">
        <v>4.1020000000000003</v>
      </c>
      <c r="F6692" s="11">
        <f t="shared" si="105"/>
        <v>14.950603059039461</v>
      </c>
      <c r="G6692" s="11">
        <f>metadata!$A$49-F6692</f>
        <v>5.0493969409605395</v>
      </c>
      <c r="H6692" s="11">
        <f>metadata!$A$5-G6692</f>
        <v>1800.4206030590394</v>
      </c>
      <c r="P6692" s="12"/>
      <c r="R6692" s="16"/>
      <c r="T6692" s="17"/>
    </row>
    <row r="6693" spans="1:20" ht="15" x14ac:dyDescent="0.25">
      <c r="A6693" s="10">
        <v>40011.166666666664</v>
      </c>
      <c r="B6693" s="39" t="s">
        <v>23</v>
      </c>
      <c r="C6693">
        <v>11.998799999999999</v>
      </c>
      <c r="D6693">
        <v>33.257399999999997</v>
      </c>
      <c r="E6693">
        <v>4.1020000000000003</v>
      </c>
      <c r="F6693" s="11">
        <f t="shared" si="105"/>
        <v>14.950603059039461</v>
      </c>
      <c r="G6693" s="11">
        <f>metadata!$A$49-F6693</f>
        <v>5.0493969409605395</v>
      </c>
      <c r="H6693" s="11">
        <f>metadata!$A$5-G6693</f>
        <v>1800.4206030590394</v>
      </c>
      <c r="P6693" s="12"/>
      <c r="R6693" s="16"/>
      <c r="T6693" s="17"/>
    </row>
    <row r="6694" spans="1:20" ht="15" x14ac:dyDescent="0.25">
      <c r="A6694" s="10">
        <v>40011.208333333336</v>
      </c>
      <c r="B6694" s="39" t="s">
        <v>23</v>
      </c>
      <c r="C6694">
        <v>11.998799999999999</v>
      </c>
      <c r="D6694">
        <v>33.2483</v>
      </c>
      <c r="E6694">
        <v>4.1020000000000003</v>
      </c>
      <c r="F6694" s="11">
        <f t="shared" si="105"/>
        <v>14.944203273172224</v>
      </c>
      <c r="G6694" s="11">
        <f>metadata!$A$49-F6694</f>
        <v>5.0557967268277757</v>
      </c>
      <c r="H6694" s="11">
        <f>metadata!$A$5-G6694</f>
        <v>1800.4142032731722</v>
      </c>
      <c r="P6694" s="12"/>
      <c r="R6694" s="16"/>
      <c r="T6694" s="17"/>
    </row>
    <row r="6695" spans="1:20" ht="15" x14ac:dyDescent="0.25">
      <c r="A6695" s="10">
        <v>40011.25</v>
      </c>
      <c r="B6695" s="39" t="s">
        <v>23</v>
      </c>
      <c r="C6695">
        <v>11.998799999999999</v>
      </c>
      <c r="D6695">
        <v>33.2483</v>
      </c>
      <c r="E6695">
        <v>4.1020000000000003</v>
      </c>
      <c r="F6695" s="11">
        <f t="shared" si="105"/>
        <v>14.944203273172224</v>
      </c>
      <c r="G6695" s="11">
        <f>metadata!$A$49-F6695</f>
        <v>5.0557967268277757</v>
      </c>
      <c r="H6695" s="11">
        <f>metadata!$A$5-G6695</f>
        <v>1800.4142032731722</v>
      </c>
      <c r="P6695" s="12"/>
      <c r="R6695" s="16"/>
      <c r="T6695" s="17"/>
    </row>
    <row r="6696" spans="1:20" ht="15" x14ac:dyDescent="0.25">
      <c r="A6696" s="10">
        <v>40011.291666666664</v>
      </c>
      <c r="B6696" s="39" t="s">
        <v>23</v>
      </c>
      <c r="C6696">
        <v>12.003500000000001</v>
      </c>
      <c r="D6696">
        <v>33.243699999999997</v>
      </c>
      <c r="E6696">
        <v>4.1020000000000003</v>
      </c>
      <c r="F6696" s="11">
        <f t="shared" si="105"/>
        <v>14.937662832670538</v>
      </c>
      <c r="G6696" s="11">
        <f>metadata!$A$49-F6696</f>
        <v>5.0623371673294617</v>
      </c>
      <c r="H6696" s="11">
        <f>metadata!$A$5-G6696</f>
        <v>1800.4076628326707</v>
      </c>
      <c r="P6696" s="12"/>
      <c r="R6696" s="16"/>
      <c r="T6696" s="17"/>
    </row>
    <row r="6697" spans="1:20" ht="15" x14ac:dyDescent="0.25">
      <c r="A6697" s="10">
        <v>40011.333333333336</v>
      </c>
      <c r="B6697" s="39" t="s">
        <v>23</v>
      </c>
      <c r="C6697">
        <v>12.003500000000001</v>
      </c>
      <c r="D6697">
        <v>33.243699999999997</v>
      </c>
      <c r="E6697">
        <v>4.1020000000000003</v>
      </c>
      <c r="F6697" s="11">
        <f t="shared" si="105"/>
        <v>14.937662832670538</v>
      </c>
      <c r="G6697" s="11">
        <f>metadata!$A$49-F6697</f>
        <v>5.0623371673294617</v>
      </c>
      <c r="H6697" s="11">
        <f>metadata!$A$5-G6697</f>
        <v>1800.4076628326707</v>
      </c>
      <c r="P6697" s="12"/>
      <c r="R6697" s="16"/>
      <c r="T6697" s="17"/>
    </row>
    <row r="6698" spans="1:20" ht="15" x14ac:dyDescent="0.25">
      <c r="A6698" s="10">
        <v>40011.375</v>
      </c>
      <c r="B6698" s="39" t="s">
        <v>23</v>
      </c>
      <c r="C6698">
        <v>12.007999999999999</v>
      </c>
      <c r="D6698">
        <v>33.239199999999997</v>
      </c>
      <c r="E6698">
        <v>4.1020000000000003</v>
      </c>
      <c r="F6698" s="11">
        <f t="shared" si="105"/>
        <v>14.931333374120523</v>
      </c>
      <c r="G6698" s="11">
        <f>metadata!$A$49-F6698</f>
        <v>5.0686666258794766</v>
      </c>
      <c r="H6698" s="11">
        <f>metadata!$A$5-G6698</f>
        <v>1800.4013333741204</v>
      </c>
      <c r="P6698" s="12"/>
      <c r="R6698" s="16"/>
      <c r="T6698" s="17"/>
    </row>
    <row r="6699" spans="1:20" ht="15" x14ac:dyDescent="0.25">
      <c r="A6699" s="10">
        <v>40011.416666666664</v>
      </c>
      <c r="B6699" s="39" t="s">
        <v>23</v>
      </c>
      <c r="C6699">
        <v>12.007999999999999</v>
      </c>
      <c r="D6699">
        <v>33.234699999999997</v>
      </c>
      <c r="E6699">
        <v>4.1020000000000003</v>
      </c>
      <c r="F6699" s="11">
        <f t="shared" si="105"/>
        <v>14.928168644845517</v>
      </c>
      <c r="G6699" s="11">
        <f>metadata!$A$49-F6699</f>
        <v>5.0718313551544831</v>
      </c>
      <c r="H6699" s="11">
        <f>metadata!$A$5-G6699</f>
        <v>1800.3981686448456</v>
      </c>
      <c r="P6699" s="12"/>
      <c r="R6699" s="16"/>
      <c r="T6699" s="17"/>
    </row>
    <row r="6700" spans="1:20" ht="15" x14ac:dyDescent="0.25">
      <c r="A6700" s="10">
        <v>40011.458333333336</v>
      </c>
      <c r="B6700" s="39" t="s">
        <v>23</v>
      </c>
      <c r="C6700">
        <v>12.007999999999999</v>
      </c>
      <c r="D6700">
        <v>33.234699999999997</v>
      </c>
      <c r="E6700">
        <v>4.1020000000000003</v>
      </c>
      <c r="F6700" s="11">
        <f t="shared" si="105"/>
        <v>14.928168644845517</v>
      </c>
      <c r="G6700" s="11">
        <f>metadata!$A$49-F6700</f>
        <v>5.0718313551544831</v>
      </c>
      <c r="H6700" s="11">
        <f>metadata!$A$5-G6700</f>
        <v>1800.3981686448456</v>
      </c>
      <c r="P6700" s="12"/>
      <c r="R6700" s="16"/>
      <c r="T6700" s="17"/>
    </row>
    <row r="6701" spans="1:20" ht="15" x14ac:dyDescent="0.25">
      <c r="A6701" s="10">
        <v>40011.5</v>
      </c>
      <c r="B6701" s="39" t="s">
        <v>23</v>
      </c>
      <c r="C6701">
        <v>12.007999999999999</v>
      </c>
      <c r="D6701">
        <v>33.229999999999997</v>
      </c>
      <c r="E6701">
        <v>4.1020000000000003</v>
      </c>
      <c r="F6701" s="11">
        <f t="shared" si="105"/>
        <v>14.924863260936066</v>
      </c>
      <c r="G6701" s="11">
        <f>metadata!$A$49-F6701</f>
        <v>5.0751367390639341</v>
      </c>
      <c r="H6701" s="11">
        <f>metadata!$A$5-G6701</f>
        <v>1800.3948632609361</v>
      </c>
      <c r="P6701" s="12"/>
      <c r="R6701" s="16"/>
      <c r="T6701" s="17"/>
    </row>
    <row r="6702" spans="1:20" ht="15" x14ac:dyDescent="0.25">
      <c r="A6702" s="10">
        <v>40011.541666666664</v>
      </c>
      <c r="B6702" s="39" t="s">
        <v>23</v>
      </c>
      <c r="C6702">
        <v>12.007999999999999</v>
      </c>
      <c r="D6702">
        <v>33.221499999999999</v>
      </c>
      <c r="E6702">
        <v>4.2069999999999999</v>
      </c>
      <c r="F6702" s="11">
        <f t="shared" si="105"/>
        <v>14.918885438972161</v>
      </c>
      <c r="G6702" s="11">
        <f>metadata!$A$49-F6702</f>
        <v>5.0811145610278388</v>
      </c>
      <c r="H6702" s="11">
        <f>metadata!$A$5-G6702</f>
        <v>1800.3888854389722</v>
      </c>
      <c r="P6702" s="12"/>
      <c r="R6702" s="16"/>
      <c r="T6702" s="17"/>
    </row>
    <row r="6703" spans="1:20" ht="15" x14ac:dyDescent="0.25">
      <c r="A6703" s="10">
        <v>40011.583333333336</v>
      </c>
      <c r="B6703" s="39" t="s">
        <v>23</v>
      </c>
      <c r="C6703">
        <v>12.003500000000001</v>
      </c>
      <c r="D6703">
        <v>33.216999999999999</v>
      </c>
      <c r="E6703">
        <v>4.2069999999999999</v>
      </c>
      <c r="F6703" s="11">
        <f t="shared" si="105"/>
        <v>14.918885438972161</v>
      </c>
      <c r="G6703" s="11">
        <f>metadata!$A$49-F6703</f>
        <v>5.0811145610278388</v>
      </c>
      <c r="H6703" s="11">
        <f>metadata!$A$5-G6703</f>
        <v>1800.3888854389722</v>
      </c>
      <c r="P6703" s="12"/>
      <c r="R6703" s="16"/>
      <c r="T6703" s="17"/>
    </row>
    <row r="6704" spans="1:20" ht="15" x14ac:dyDescent="0.25">
      <c r="A6704" s="10">
        <v>40011.625</v>
      </c>
      <c r="B6704" s="39" t="s">
        <v>23</v>
      </c>
      <c r="C6704">
        <v>12.003500000000001</v>
      </c>
      <c r="D6704">
        <v>33.207799999999999</v>
      </c>
      <c r="E6704">
        <v>4.2069999999999999</v>
      </c>
      <c r="F6704" s="11">
        <f t="shared" si="105"/>
        <v>14.9124153257877</v>
      </c>
      <c r="G6704" s="11">
        <f>metadata!$A$49-F6704</f>
        <v>5.0875846742122999</v>
      </c>
      <c r="H6704" s="11">
        <f>metadata!$A$5-G6704</f>
        <v>1800.3824153257876</v>
      </c>
      <c r="P6704" s="12"/>
      <c r="R6704" s="16"/>
      <c r="T6704" s="17"/>
    </row>
    <row r="6705" spans="1:20" ht="15" x14ac:dyDescent="0.25">
      <c r="A6705" s="10">
        <v>40011.666666666664</v>
      </c>
      <c r="B6705" s="39" t="s">
        <v>23</v>
      </c>
      <c r="C6705">
        <v>11.999000000000001</v>
      </c>
      <c r="D6705">
        <v>33.203299999999999</v>
      </c>
      <c r="E6705">
        <v>4.2069999999999999</v>
      </c>
      <c r="F6705" s="11">
        <f t="shared" si="105"/>
        <v>14.9124153257877</v>
      </c>
      <c r="G6705" s="11">
        <f>metadata!$A$49-F6705</f>
        <v>5.0875846742122999</v>
      </c>
      <c r="H6705" s="11">
        <f>metadata!$A$5-G6705</f>
        <v>1800.3824153257876</v>
      </c>
      <c r="P6705" s="12"/>
      <c r="R6705" s="16"/>
      <c r="T6705" s="17"/>
    </row>
    <row r="6706" spans="1:20" ht="15" x14ac:dyDescent="0.25">
      <c r="A6706" s="10">
        <v>40011.708333333336</v>
      </c>
      <c r="B6706" s="39" t="s">
        <v>23</v>
      </c>
      <c r="C6706">
        <v>11.9945</v>
      </c>
      <c r="D6706">
        <v>33.194200000000002</v>
      </c>
      <c r="E6706">
        <v>4.2069999999999999</v>
      </c>
      <c r="F6706" s="11">
        <f t="shared" si="105"/>
        <v>14.909180269195472</v>
      </c>
      <c r="G6706" s="11">
        <f>metadata!$A$49-F6706</f>
        <v>5.0908197308045278</v>
      </c>
      <c r="H6706" s="11">
        <f>metadata!$A$5-G6706</f>
        <v>1800.3791802691956</v>
      </c>
      <c r="P6706" s="12"/>
      <c r="R6706" s="16"/>
      <c r="T6706" s="17"/>
    </row>
    <row r="6707" spans="1:20" ht="15" x14ac:dyDescent="0.25">
      <c r="A6707" s="10">
        <v>40011.75</v>
      </c>
      <c r="B6707" s="39" t="s">
        <v>23</v>
      </c>
      <c r="C6707">
        <v>11.989800000000001</v>
      </c>
      <c r="D6707">
        <v>33.189700000000002</v>
      </c>
      <c r="E6707">
        <v>4.2069999999999999</v>
      </c>
      <c r="F6707" s="11">
        <f t="shared" si="105"/>
        <v>14.909320923829918</v>
      </c>
      <c r="G6707" s="11">
        <f>metadata!$A$49-F6707</f>
        <v>5.0906790761700815</v>
      </c>
      <c r="H6707" s="11">
        <f>metadata!$A$5-G6707</f>
        <v>1800.3793209238299</v>
      </c>
      <c r="P6707" s="12"/>
      <c r="R6707" s="16"/>
      <c r="T6707" s="17"/>
    </row>
    <row r="6708" spans="1:20" ht="15" x14ac:dyDescent="0.25">
      <c r="A6708" s="10">
        <v>40011.791666666664</v>
      </c>
      <c r="B6708" s="39" t="s">
        <v>23</v>
      </c>
      <c r="C6708">
        <v>11.989800000000001</v>
      </c>
      <c r="D6708">
        <v>33.180599999999998</v>
      </c>
      <c r="E6708">
        <v>4.2069999999999999</v>
      </c>
      <c r="F6708" s="11">
        <f t="shared" si="105"/>
        <v>14.902921137962679</v>
      </c>
      <c r="G6708" s="11">
        <f>metadata!$A$49-F6708</f>
        <v>5.0970788620373213</v>
      </c>
      <c r="H6708" s="11">
        <f>metadata!$A$5-G6708</f>
        <v>1800.3729211379627</v>
      </c>
      <c r="P6708" s="12"/>
      <c r="R6708" s="16"/>
      <c r="T6708" s="17"/>
    </row>
    <row r="6709" spans="1:20" ht="15" x14ac:dyDescent="0.25">
      <c r="A6709" s="10">
        <v>40011.833333333336</v>
      </c>
      <c r="B6709" s="39" t="s">
        <v>23</v>
      </c>
      <c r="C6709">
        <v>11.989800000000001</v>
      </c>
      <c r="D6709">
        <v>33.1798</v>
      </c>
      <c r="E6709">
        <v>4.1020000000000003</v>
      </c>
      <c r="F6709" s="11">
        <f t="shared" si="105"/>
        <v>14.902358519424899</v>
      </c>
      <c r="G6709" s="11">
        <f>metadata!$A$49-F6709</f>
        <v>5.0976414805751009</v>
      </c>
      <c r="H6709" s="11">
        <f>metadata!$A$5-G6709</f>
        <v>1800.372358519425</v>
      </c>
      <c r="P6709" s="12"/>
      <c r="R6709" s="16"/>
      <c r="T6709" s="17"/>
    </row>
    <row r="6710" spans="1:20" ht="15" x14ac:dyDescent="0.25">
      <c r="A6710" s="10">
        <v>40011.875</v>
      </c>
      <c r="B6710" s="39" t="s">
        <v>23</v>
      </c>
      <c r="C6710">
        <v>11.985300000000001</v>
      </c>
      <c r="D6710">
        <v>33.175400000000003</v>
      </c>
      <c r="E6710">
        <v>4.1020000000000003</v>
      </c>
      <c r="F6710" s="11">
        <f t="shared" si="105"/>
        <v>14.902428846742124</v>
      </c>
      <c r="G6710" s="11">
        <f>metadata!$A$49-F6710</f>
        <v>5.097571153257876</v>
      </c>
      <c r="H6710" s="11">
        <f>metadata!$A$5-G6710</f>
        <v>1800.3724288467422</v>
      </c>
      <c r="P6710" s="12"/>
      <c r="R6710" s="16"/>
      <c r="T6710" s="17"/>
    </row>
    <row r="6711" spans="1:20" ht="15" x14ac:dyDescent="0.25">
      <c r="A6711" s="10">
        <v>40011.916666666664</v>
      </c>
      <c r="B6711" s="39" t="s">
        <v>23</v>
      </c>
      <c r="C6711">
        <v>11.985300000000001</v>
      </c>
      <c r="D6711">
        <v>33.175400000000003</v>
      </c>
      <c r="E6711">
        <v>4.1020000000000003</v>
      </c>
      <c r="F6711" s="11">
        <f t="shared" si="105"/>
        <v>14.902428846742124</v>
      </c>
      <c r="G6711" s="11">
        <f>metadata!$A$49-F6711</f>
        <v>5.097571153257876</v>
      </c>
      <c r="H6711" s="11">
        <f>metadata!$A$5-G6711</f>
        <v>1800.3724288467422</v>
      </c>
      <c r="P6711" s="12"/>
      <c r="R6711" s="16"/>
      <c r="T6711" s="17"/>
    </row>
    <row r="6712" spans="1:20" ht="15" x14ac:dyDescent="0.25">
      <c r="A6712" s="10">
        <v>40011.958333333336</v>
      </c>
      <c r="B6712" s="39" t="s">
        <v>23</v>
      </c>
      <c r="C6712">
        <v>11.989800000000001</v>
      </c>
      <c r="D6712">
        <v>33.175400000000003</v>
      </c>
      <c r="E6712">
        <v>4.1020000000000003</v>
      </c>
      <c r="F6712" s="11">
        <f t="shared" si="105"/>
        <v>14.899264117467114</v>
      </c>
      <c r="G6712" s="11">
        <f>metadata!$A$49-F6712</f>
        <v>5.1007358825328861</v>
      </c>
      <c r="H6712" s="11">
        <f>metadata!$A$5-G6712</f>
        <v>1800.3692641174671</v>
      </c>
      <c r="P6712" s="12"/>
      <c r="R6712" s="16"/>
      <c r="T6712" s="17"/>
    </row>
    <row r="6713" spans="1:20" ht="15" x14ac:dyDescent="0.25">
      <c r="A6713" s="10">
        <v>40012</v>
      </c>
      <c r="B6713" s="39" t="s">
        <v>23</v>
      </c>
      <c r="C6713">
        <v>11.9808</v>
      </c>
      <c r="D6713">
        <v>33.166200000000003</v>
      </c>
      <c r="E6713">
        <v>4.1020000000000003</v>
      </c>
      <c r="F6713" s="11">
        <f t="shared" si="105"/>
        <v>14.899123462832673</v>
      </c>
      <c r="G6713" s="11">
        <f>metadata!$A$49-F6713</f>
        <v>5.100876537167327</v>
      </c>
      <c r="H6713" s="11">
        <f>metadata!$A$5-G6713</f>
        <v>1800.3691234628327</v>
      </c>
      <c r="P6713" s="12"/>
      <c r="R6713" s="16"/>
      <c r="T6713" s="17"/>
    </row>
    <row r="6714" spans="1:20" ht="15" x14ac:dyDescent="0.25">
      <c r="A6714" s="10">
        <v>40012.041666666664</v>
      </c>
      <c r="B6714" s="39" t="s">
        <v>23</v>
      </c>
      <c r="C6714">
        <v>11.9808</v>
      </c>
      <c r="D6714">
        <v>33.161700000000003</v>
      </c>
      <c r="E6714">
        <v>4.1020000000000003</v>
      </c>
      <c r="F6714" s="11">
        <f t="shared" si="105"/>
        <v>14.895958733557663</v>
      </c>
      <c r="G6714" s="11">
        <f>metadata!$A$49-F6714</f>
        <v>5.1040412664423371</v>
      </c>
      <c r="H6714" s="11">
        <f>metadata!$A$5-G6714</f>
        <v>1800.3659587335576</v>
      </c>
      <c r="P6714" s="12"/>
      <c r="R6714" s="16"/>
      <c r="T6714" s="17"/>
    </row>
    <row r="6715" spans="1:20" ht="15" x14ac:dyDescent="0.25">
      <c r="A6715" s="10">
        <v>40012.083333333336</v>
      </c>
      <c r="B6715" s="39" t="s">
        <v>23</v>
      </c>
      <c r="C6715">
        <v>11.9763</v>
      </c>
      <c r="D6715">
        <v>33.161700000000003</v>
      </c>
      <c r="E6715">
        <v>4.1020000000000003</v>
      </c>
      <c r="F6715" s="11">
        <f t="shared" si="105"/>
        <v>14.899123462832673</v>
      </c>
      <c r="G6715" s="11">
        <f>metadata!$A$49-F6715</f>
        <v>5.100876537167327</v>
      </c>
      <c r="H6715" s="11">
        <f>metadata!$A$5-G6715</f>
        <v>1800.3691234628327</v>
      </c>
      <c r="P6715" s="12"/>
      <c r="R6715" s="16"/>
      <c r="T6715" s="17"/>
    </row>
    <row r="6716" spans="1:20" ht="15" x14ac:dyDescent="0.25">
      <c r="A6716" s="10">
        <v>40012.125</v>
      </c>
      <c r="B6716" s="39" t="s">
        <v>23</v>
      </c>
      <c r="C6716">
        <v>11.9763</v>
      </c>
      <c r="D6716">
        <v>33.148699999999998</v>
      </c>
      <c r="E6716">
        <v>4.2069999999999999</v>
      </c>
      <c r="F6716" s="11">
        <f t="shared" si="105"/>
        <v>14.889980911593756</v>
      </c>
      <c r="G6716" s="11">
        <f>metadata!$A$49-F6716</f>
        <v>5.1100190884062435</v>
      </c>
      <c r="H6716" s="11">
        <f>metadata!$A$5-G6716</f>
        <v>1800.3599809115938</v>
      </c>
      <c r="P6716" s="12"/>
      <c r="R6716" s="16"/>
      <c r="T6716" s="17"/>
    </row>
    <row r="6717" spans="1:20" ht="15" x14ac:dyDescent="0.25">
      <c r="A6717" s="10">
        <v>40012.166666666664</v>
      </c>
      <c r="B6717" s="39" t="s">
        <v>23</v>
      </c>
      <c r="C6717">
        <v>11.9763</v>
      </c>
      <c r="D6717">
        <v>33.143999999999998</v>
      </c>
      <c r="E6717">
        <v>4.2069999999999999</v>
      </c>
      <c r="F6717" s="11">
        <f t="shared" si="105"/>
        <v>14.886675527684304</v>
      </c>
      <c r="G6717" s="11">
        <f>metadata!$A$49-F6717</f>
        <v>5.1133244723156963</v>
      </c>
      <c r="H6717" s="11">
        <f>metadata!$A$5-G6717</f>
        <v>1800.3566755276843</v>
      </c>
      <c r="P6717" s="12"/>
      <c r="R6717" s="16"/>
      <c r="T6717" s="17"/>
    </row>
    <row r="6718" spans="1:20" ht="15" x14ac:dyDescent="0.25">
      <c r="A6718" s="10">
        <v>40012.208333333336</v>
      </c>
      <c r="B6718" s="39" t="s">
        <v>23</v>
      </c>
      <c r="C6718">
        <v>11.9763</v>
      </c>
      <c r="D6718">
        <v>33.134900000000002</v>
      </c>
      <c r="E6718">
        <v>4.2069999999999999</v>
      </c>
      <c r="F6718" s="11">
        <f t="shared" si="105"/>
        <v>14.880275741817071</v>
      </c>
      <c r="G6718" s="11">
        <f>metadata!$A$49-F6718</f>
        <v>5.119724258182929</v>
      </c>
      <c r="H6718" s="11">
        <f>metadata!$A$5-G6718</f>
        <v>1800.3502757418171</v>
      </c>
      <c r="P6718" s="12"/>
      <c r="R6718" s="16"/>
      <c r="T6718" s="17"/>
    </row>
    <row r="6719" spans="1:20" ht="15" x14ac:dyDescent="0.25">
      <c r="A6719" s="10">
        <v>40012.25</v>
      </c>
      <c r="B6719" s="39" t="s">
        <v>23</v>
      </c>
      <c r="C6719">
        <v>11.9717</v>
      </c>
      <c r="D6719">
        <v>33.134900000000002</v>
      </c>
      <c r="E6719">
        <v>4.2069999999999999</v>
      </c>
      <c r="F6719" s="11">
        <f t="shared" si="105"/>
        <v>14.883510798409301</v>
      </c>
      <c r="G6719" s="11">
        <f>metadata!$A$49-F6719</f>
        <v>5.1164892015906993</v>
      </c>
      <c r="H6719" s="11">
        <f>metadata!$A$5-G6719</f>
        <v>1800.3535107984094</v>
      </c>
      <c r="P6719" s="12"/>
      <c r="R6719" s="16"/>
      <c r="T6719" s="17"/>
    </row>
    <row r="6720" spans="1:20" ht="15" x14ac:dyDescent="0.25">
      <c r="A6720" s="10">
        <v>40012.291666666664</v>
      </c>
      <c r="B6720" s="39" t="s">
        <v>23</v>
      </c>
      <c r="C6720">
        <v>11.9717</v>
      </c>
      <c r="D6720">
        <v>33.125900000000001</v>
      </c>
      <c r="E6720">
        <v>4.2069999999999999</v>
      </c>
      <c r="F6720" s="11">
        <f t="shared" si="105"/>
        <v>14.877181339859286</v>
      </c>
      <c r="G6720" s="11">
        <f>metadata!$A$49-F6720</f>
        <v>5.1228186601407142</v>
      </c>
      <c r="H6720" s="11">
        <f>metadata!$A$5-G6720</f>
        <v>1800.3471813398594</v>
      </c>
      <c r="P6720" s="12"/>
      <c r="R6720" s="16"/>
      <c r="T6720" s="17"/>
    </row>
    <row r="6721" spans="1:20" ht="15" x14ac:dyDescent="0.25">
      <c r="A6721" s="10">
        <v>40012.333333333336</v>
      </c>
      <c r="B6721" s="39" t="s">
        <v>23</v>
      </c>
      <c r="C6721">
        <v>11.9672</v>
      </c>
      <c r="D6721">
        <v>33.121299999999998</v>
      </c>
      <c r="E6721">
        <v>4.2069999999999999</v>
      </c>
      <c r="F6721" s="11">
        <f t="shared" si="105"/>
        <v>14.877111012542061</v>
      </c>
      <c r="G6721" s="11">
        <f>metadata!$A$49-F6721</f>
        <v>5.1228889874579391</v>
      </c>
      <c r="H6721" s="11">
        <f>metadata!$A$5-G6721</f>
        <v>1800.3471110125422</v>
      </c>
      <c r="P6721" s="12"/>
      <c r="R6721" s="16"/>
      <c r="T6721" s="17"/>
    </row>
    <row r="6722" spans="1:20" ht="15" x14ac:dyDescent="0.25">
      <c r="A6722" s="10">
        <v>40012.375</v>
      </c>
      <c r="B6722" s="39" t="s">
        <v>23</v>
      </c>
      <c r="C6722">
        <v>11.9672</v>
      </c>
      <c r="D6722">
        <v>33.112099999999998</v>
      </c>
      <c r="E6722">
        <v>4.2069999999999999</v>
      </c>
      <c r="F6722" s="11">
        <f t="shared" si="105"/>
        <v>14.8706408993576</v>
      </c>
      <c r="G6722" s="11">
        <f>metadata!$A$49-F6722</f>
        <v>5.1293591006424002</v>
      </c>
      <c r="H6722" s="11">
        <f>metadata!$A$5-G6722</f>
        <v>1800.3406408993576</v>
      </c>
      <c r="P6722" s="12"/>
      <c r="R6722" s="16"/>
      <c r="T6722" s="17"/>
    </row>
    <row r="6723" spans="1:20" ht="15" x14ac:dyDescent="0.25">
      <c r="A6723" s="10">
        <v>40012.416666666664</v>
      </c>
      <c r="B6723" s="39" t="s">
        <v>23</v>
      </c>
      <c r="C6723">
        <v>11.9627</v>
      </c>
      <c r="D6723">
        <v>33.103000000000002</v>
      </c>
      <c r="E6723">
        <v>4.2069999999999999</v>
      </c>
      <c r="F6723" s="11">
        <f t="shared" si="105"/>
        <v>14.867405842765372</v>
      </c>
      <c r="G6723" s="11">
        <f>metadata!$A$49-F6723</f>
        <v>5.1325941572346281</v>
      </c>
      <c r="H6723" s="11">
        <f>metadata!$A$5-G6723</f>
        <v>1800.3374058427653</v>
      </c>
      <c r="P6723" s="12"/>
      <c r="R6723" s="16"/>
      <c r="T6723" s="17"/>
    </row>
    <row r="6724" spans="1:20" ht="15" x14ac:dyDescent="0.25">
      <c r="A6724" s="10">
        <v>40012.458333333336</v>
      </c>
      <c r="B6724" s="39" t="s">
        <v>23</v>
      </c>
      <c r="C6724">
        <v>11.9582</v>
      </c>
      <c r="D6724">
        <v>33.098500000000001</v>
      </c>
      <c r="E6724">
        <v>4.2069999999999999</v>
      </c>
      <c r="F6724" s="11">
        <f t="shared" si="105"/>
        <v>14.867405842765372</v>
      </c>
      <c r="G6724" s="11">
        <f>metadata!$A$49-F6724</f>
        <v>5.1325941572346281</v>
      </c>
      <c r="H6724" s="11">
        <f>metadata!$A$5-G6724</f>
        <v>1800.3374058427653</v>
      </c>
      <c r="P6724" s="12"/>
      <c r="R6724" s="16"/>
      <c r="T6724" s="17"/>
    </row>
    <row r="6725" spans="1:20" ht="15" x14ac:dyDescent="0.25">
      <c r="A6725" s="10">
        <v>40012.5</v>
      </c>
      <c r="B6725" s="39" t="s">
        <v>23</v>
      </c>
      <c r="C6725">
        <v>11.9491</v>
      </c>
      <c r="D6725">
        <v>33.084800000000001</v>
      </c>
      <c r="E6725">
        <v>4.2069999999999999</v>
      </c>
      <c r="F6725" s="11">
        <f t="shared" si="105"/>
        <v>14.864170786173142</v>
      </c>
      <c r="G6725" s="11">
        <f>metadata!$A$49-F6725</f>
        <v>5.1358292138268578</v>
      </c>
      <c r="H6725" s="11">
        <f>metadata!$A$5-G6725</f>
        <v>1800.3341707861732</v>
      </c>
      <c r="P6725" s="12"/>
      <c r="R6725" s="16"/>
      <c r="T6725" s="17"/>
    </row>
    <row r="6726" spans="1:20" ht="15" x14ac:dyDescent="0.25">
      <c r="A6726" s="10">
        <v>40012.541666666664</v>
      </c>
      <c r="B6726" s="39" t="s">
        <v>23</v>
      </c>
      <c r="C6726">
        <v>11.9491</v>
      </c>
      <c r="D6726">
        <v>33.075699999999998</v>
      </c>
      <c r="E6726">
        <v>4.2069999999999999</v>
      </c>
      <c r="F6726" s="11">
        <f t="shared" si="105"/>
        <v>14.857771000305902</v>
      </c>
      <c r="G6726" s="11">
        <f>metadata!$A$49-F6726</f>
        <v>5.1422289996940975</v>
      </c>
      <c r="H6726" s="11">
        <f>metadata!$A$5-G6726</f>
        <v>1800.327771000306</v>
      </c>
      <c r="P6726" s="12"/>
      <c r="R6726" s="16"/>
      <c r="T6726" s="17"/>
    </row>
    <row r="6727" spans="1:20" ht="15" x14ac:dyDescent="0.25">
      <c r="A6727" s="10">
        <v>40012.583333333336</v>
      </c>
      <c r="B6727" s="39" t="s">
        <v>23</v>
      </c>
      <c r="C6727">
        <v>11.944599999999999</v>
      </c>
      <c r="D6727">
        <v>33.062100000000001</v>
      </c>
      <c r="E6727">
        <v>4.2069999999999999</v>
      </c>
      <c r="F6727" s="11">
        <f t="shared" si="105"/>
        <v>14.851371214438666</v>
      </c>
      <c r="G6727" s="11">
        <f>metadata!$A$49-F6727</f>
        <v>5.1486287855613337</v>
      </c>
      <c r="H6727" s="11">
        <f>metadata!$A$5-G6727</f>
        <v>1800.3213712144386</v>
      </c>
      <c r="P6727" s="12"/>
      <c r="R6727" s="16"/>
      <c r="T6727" s="17"/>
    </row>
    <row r="6728" spans="1:20" ht="15" x14ac:dyDescent="0.25">
      <c r="A6728" s="10">
        <v>40012.625</v>
      </c>
      <c r="B6728" s="39" t="s">
        <v>23</v>
      </c>
      <c r="C6728">
        <v>11.9354</v>
      </c>
      <c r="D6728">
        <v>33.052900000000001</v>
      </c>
      <c r="E6728">
        <v>4.2069999999999999</v>
      </c>
      <c r="F6728" s="11">
        <f t="shared" si="105"/>
        <v>14.851371214438666</v>
      </c>
      <c r="G6728" s="11">
        <f>metadata!$A$49-F6728</f>
        <v>5.1486287855613337</v>
      </c>
      <c r="H6728" s="11">
        <f>metadata!$A$5-G6728</f>
        <v>1800.3213712144386</v>
      </c>
      <c r="P6728" s="12"/>
      <c r="R6728" s="16"/>
      <c r="T6728" s="17"/>
    </row>
    <row r="6729" spans="1:20" ht="15" x14ac:dyDescent="0.25">
      <c r="A6729" s="10">
        <v>40012.666666666664</v>
      </c>
      <c r="B6729" s="39" t="s">
        <v>23</v>
      </c>
      <c r="C6729">
        <v>11.935600000000001</v>
      </c>
      <c r="D6729">
        <v>33.048299999999998</v>
      </c>
      <c r="E6729">
        <v>4.2069999999999999</v>
      </c>
      <c r="F6729" s="11">
        <f t="shared" si="105"/>
        <v>14.84799550321199</v>
      </c>
      <c r="G6729" s="11">
        <f>metadata!$A$49-F6729</f>
        <v>5.1520044967880096</v>
      </c>
      <c r="H6729" s="11">
        <f>metadata!$A$5-G6729</f>
        <v>1800.3179955032119</v>
      </c>
      <c r="P6729" s="12"/>
      <c r="R6729" s="16"/>
      <c r="T6729" s="17"/>
    </row>
    <row r="6730" spans="1:20" ht="15" x14ac:dyDescent="0.25">
      <c r="A6730" s="10">
        <v>40012.708333333336</v>
      </c>
      <c r="B6730" s="39" t="s">
        <v>23</v>
      </c>
      <c r="C6730">
        <v>11.931100000000001</v>
      </c>
      <c r="D6730">
        <v>33.043799999999997</v>
      </c>
      <c r="E6730">
        <v>4.2069999999999999</v>
      </c>
      <c r="F6730" s="11">
        <f t="shared" si="105"/>
        <v>14.84799550321199</v>
      </c>
      <c r="G6730" s="11">
        <f>metadata!$A$49-F6730</f>
        <v>5.1520044967880096</v>
      </c>
      <c r="H6730" s="11">
        <f>metadata!$A$5-G6730</f>
        <v>1800.3179955032119</v>
      </c>
      <c r="P6730" s="12"/>
      <c r="R6730" s="16"/>
      <c r="T6730" s="17"/>
    </row>
    <row r="6731" spans="1:20" ht="15" x14ac:dyDescent="0.25">
      <c r="A6731" s="10">
        <v>40012.75</v>
      </c>
      <c r="B6731" s="39" t="s">
        <v>23</v>
      </c>
      <c r="C6731">
        <v>11.926500000000001</v>
      </c>
      <c r="D6731">
        <v>33.034700000000001</v>
      </c>
      <c r="E6731">
        <v>4.2069999999999999</v>
      </c>
      <c r="F6731" s="11">
        <f t="shared" si="105"/>
        <v>14.844830773936984</v>
      </c>
      <c r="G6731" s="11">
        <f>metadata!$A$49-F6731</f>
        <v>5.1551692260630162</v>
      </c>
      <c r="H6731" s="11">
        <f>metadata!$A$5-G6731</f>
        <v>1800.314830773937</v>
      </c>
      <c r="P6731" s="12"/>
      <c r="R6731" s="16"/>
      <c r="T6731" s="17"/>
    </row>
    <row r="6732" spans="1:20" ht="15" x14ac:dyDescent="0.25">
      <c r="A6732" s="10">
        <v>40012.791666666664</v>
      </c>
      <c r="B6732" s="39" t="s">
        <v>23</v>
      </c>
      <c r="C6732">
        <v>11.922000000000001</v>
      </c>
      <c r="D6732">
        <v>33.034700000000001</v>
      </c>
      <c r="E6732">
        <v>4.2069999999999999</v>
      </c>
      <c r="F6732" s="11">
        <f t="shared" si="105"/>
        <v>14.847995503211992</v>
      </c>
      <c r="G6732" s="11">
        <f>metadata!$A$49-F6732</f>
        <v>5.1520044967880079</v>
      </c>
      <c r="H6732" s="11">
        <f>metadata!$A$5-G6732</f>
        <v>1800.3179955032119</v>
      </c>
      <c r="P6732" s="12"/>
      <c r="R6732" s="16"/>
      <c r="T6732" s="17"/>
    </row>
    <row r="6733" spans="1:20" ht="15" x14ac:dyDescent="0.25">
      <c r="A6733" s="10">
        <v>40012.833333333336</v>
      </c>
      <c r="B6733" s="39" t="s">
        <v>23</v>
      </c>
      <c r="C6733">
        <v>11.931100000000001</v>
      </c>
      <c r="D6733">
        <v>33.034700000000001</v>
      </c>
      <c r="E6733">
        <v>4.2069999999999999</v>
      </c>
      <c r="F6733" s="11">
        <f t="shared" si="105"/>
        <v>14.841595717344752</v>
      </c>
      <c r="G6733" s="11">
        <f>metadata!$A$49-F6733</f>
        <v>5.1584042826552476</v>
      </c>
      <c r="H6733" s="11">
        <f>metadata!$A$5-G6733</f>
        <v>1800.3115957173447</v>
      </c>
      <c r="P6733" s="12"/>
      <c r="R6733" s="16"/>
      <c r="T6733" s="17"/>
    </row>
    <row r="6734" spans="1:20" ht="15" x14ac:dyDescent="0.25">
      <c r="A6734" s="10">
        <v>40012.875</v>
      </c>
      <c r="B6734" s="39" t="s">
        <v>23</v>
      </c>
      <c r="C6734">
        <v>11.940099999999999</v>
      </c>
      <c r="D6734">
        <v>33.034700000000001</v>
      </c>
      <c r="E6734">
        <v>4.2069999999999999</v>
      </c>
      <c r="F6734" s="11">
        <f t="shared" si="105"/>
        <v>14.835266258794737</v>
      </c>
      <c r="G6734" s="11">
        <f>metadata!$A$49-F6734</f>
        <v>5.1647337412052625</v>
      </c>
      <c r="H6734" s="11">
        <f>metadata!$A$5-G6734</f>
        <v>1800.3052662587947</v>
      </c>
      <c r="P6734" s="12"/>
      <c r="R6734" s="16"/>
      <c r="T6734" s="17"/>
    </row>
    <row r="6735" spans="1:20" ht="15" x14ac:dyDescent="0.25">
      <c r="A6735" s="10">
        <v>40012.916666666664</v>
      </c>
      <c r="B6735" s="39" t="s">
        <v>23</v>
      </c>
      <c r="C6735">
        <v>11.940099999999999</v>
      </c>
      <c r="D6735">
        <v>33.034700000000001</v>
      </c>
      <c r="E6735">
        <v>4.2069999999999999</v>
      </c>
      <c r="F6735" s="11">
        <f t="shared" si="105"/>
        <v>14.835266258794737</v>
      </c>
      <c r="G6735" s="11">
        <f>metadata!$A$49-F6735</f>
        <v>5.1647337412052625</v>
      </c>
      <c r="H6735" s="11">
        <f>metadata!$A$5-G6735</f>
        <v>1800.3052662587947</v>
      </c>
      <c r="P6735" s="12"/>
      <c r="R6735" s="16"/>
      <c r="T6735" s="17"/>
    </row>
    <row r="6736" spans="1:20" ht="15" x14ac:dyDescent="0.25">
      <c r="A6736" s="10">
        <v>40012.958333333336</v>
      </c>
      <c r="B6736" s="39" t="s">
        <v>23</v>
      </c>
      <c r="C6736">
        <v>11.935600000000001</v>
      </c>
      <c r="D6736">
        <v>33.025500000000001</v>
      </c>
      <c r="E6736">
        <v>4.2069999999999999</v>
      </c>
      <c r="F6736" s="11">
        <f t="shared" si="105"/>
        <v>14.831960874885285</v>
      </c>
      <c r="G6736" s="11">
        <f>metadata!$A$49-F6736</f>
        <v>5.1680391251147153</v>
      </c>
      <c r="H6736" s="11">
        <f>metadata!$A$5-G6736</f>
        <v>1800.3019608748853</v>
      </c>
      <c r="P6736" s="12"/>
      <c r="R6736" s="16"/>
      <c r="T6736" s="17"/>
    </row>
    <row r="6737" spans="1:20" ht="15" x14ac:dyDescent="0.25">
      <c r="A6737" s="10">
        <v>40013</v>
      </c>
      <c r="B6737" s="39" t="s">
        <v>23</v>
      </c>
      <c r="C6737">
        <v>11.940099999999999</v>
      </c>
      <c r="D6737">
        <v>33.021000000000001</v>
      </c>
      <c r="E6737">
        <v>4.2069999999999999</v>
      </c>
      <c r="F6737" s="11">
        <f t="shared" ref="F6737:F6800" si="106">(D6737-C6737)*6897/9807</f>
        <v>14.82563141633527</v>
      </c>
      <c r="G6737" s="11">
        <f>metadata!$A$49-F6737</f>
        <v>5.1743685836647302</v>
      </c>
      <c r="H6737" s="11">
        <f>metadata!$A$5-G6737</f>
        <v>1800.2956314163353</v>
      </c>
      <c r="P6737" s="12"/>
      <c r="R6737" s="16"/>
      <c r="T6737" s="17"/>
    </row>
    <row r="6738" spans="1:20" ht="15" x14ac:dyDescent="0.25">
      <c r="A6738" s="10">
        <v>40013.041666666664</v>
      </c>
      <c r="B6738" s="39" t="s">
        <v>23</v>
      </c>
      <c r="C6738">
        <v>11.940099999999999</v>
      </c>
      <c r="D6738">
        <v>33.021000000000001</v>
      </c>
      <c r="E6738">
        <v>4.2069999999999999</v>
      </c>
      <c r="F6738" s="11">
        <f t="shared" si="106"/>
        <v>14.82563141633527</v>
      </c>
      <c r="G6738" s="11">
        <f>metadata!$A$49-F6738</f>
        <v>5.1743685836647302</v>
      </c>
      <c r="H6738" s="11">
        <f>metadata!$A$5-G6738</f>
        <v>1800.2956314163353</v>
      </c>
      <c r="P6738" s="12"/>
      <c r="R6738" s="16"/>
      <c r="T6738" s="17"/>
    </row>
    <row r="6739" spans="1:20" ht="15" x14ac:dyDescent="0.25">
      <c r="A6739" s="10">
        <v>40013.083333333336</v>
      </c>
      <c r="B6739" s="39" t="s">
        <v>23</v>
      </c>
      <c r="C6739">
        <v>11.940099999999999</v>
      </c>
      <c r="D6739">
        <v>33.016399999999997</v>
      </c>
      <c r="E6739">
        <v>4.2069999999999999</v>
      </c>
      <c r="F6739" s="11">
        <f t="shared" si="106"/>
        <v>14.822396359743038</v>
      </c>
      <c r="G6739" s="11">
        <f>metadata!$A$49-F6739</f>
        <v>5.1776036402569616</v>
      </c>
      <c r="H6739" s="11">
        <f>metadata!$A$5-G6739</f>
        <v>1800.2923963597432</v>
      </c>
      <c r="P6739" s="12"/>
      <c r="R6739" s="16"/>
      <c r="T6739" s="17"/>
    </row>
    <row r="6740" spans="1:20" ht="15" x14ac:dyDescent="0.25">
      <c r="A6740" s="10">
        <v>40013.125</v>
      </c>
      <c r="B6740" s="39" t="s">
        <v>23</v>
      </c>
      <c r="C6740">
        <v>11.944599999999999</v>
      </c>
      <c r="D6740">
        <v>33.021000000000001</v>
      </c>
      <c r="E6740">
        <v>4.2069999999999999</v>
      </c>
      <c r="F6740" s="11">
        <f t="shared" si="106"/>
        <v>14.822466687060263</v>
      </c>
      <c r="G6740" s="11">
        <f>metadata!$A$49-F6740</f>
        <v>5.1775333129397367</v>
      </c>
      <c r="H6740" s="11">
        <f>metadata!$A$5-G6740</f>
        <v>1800.2924666870604</v>
      </c>
      <c r="P6740" s="12"/>
      <c r="R6740" s="16"/>
      <c r="T6740" s="17"/>
    </row>
    <row r="6741" spans="1:20" ht="15" x14ac:dyDescent="0.25">
      <c r="A6741" s="10">
        <v>40013.166666666664</v>
      </c>
      <c r="B6741" s="39" t="s">
        <v>23</v>
      </c>
      <c r="C6741">
        <v>11.944599999999999</v>
      </c>
      <c r="D6741">
        <v>33.016399999999997</v>
      </c>
      <c r="E6741">
        <v>4.2069999999999999</v>
      </c>
      <c r="F6741" s="11">
        <f t="shared" si="106"/>
        <v>14.81923163046803</v>
      </c>
      <c r="G6741" s="11">
        <f>metadata!$A$49-F6741</f>
        <v>5.18076836953197</v>
      </c>
      <c r="H6741" s="11">
        <f>metadata!$A$5-G6741</f>
        <v>1800.2892316304681</v>
      </c>
      <c r="P6741" s="12"/>
      <c r="R6741" s="16"/>
      <c r="T6741" s="17"/>
    </row>
    <row r="6742" spans="1:20" ht="15" x14ac:dyDescent="0.25">
      <c r="A6742" s="10">
        <v>40013.208333333336</v>
      </c>
      <c r="B6742" s="39" t="s">
        <v>23</v>
      </c>
      <c r="C6742">
        <v>11.944599999999999</v>
      </c>
      <c r="D6742">
        <v>33.016399999999997</v>
      </c>
      <c r="E6742">
        <v>4.2069999999999999</v>
      </c>
      <c r="F6742" s="11">
        <f t="shared" si="106"/>
        <v>14.81923163046803</v>
      </c>
      <c r="G6742" s="11">
        <f>metadata!$A$49-F6742</f>
        <v>5.18076836953197</v>
      </c>
      <c r="H6742" s="11">
        <f>metadata!$A$5-G6742</f>
        <v>1800.2892316304681</v>
      </c>
      <c r="P6742" s="12"/>
      <c r="R6742" s="16"/>
      <c r="T6742" s="17"/>
    </row>
    <row r="6743" spans="1:20" ht="15" x14ac:dyDescent="0.25">
      <c r="A6743" s="10">
        <v>40013.25</v>
      </c>
      <c r="B6743" s="39" t="s">
        <v>23</v>
      </c>
      <c r="C6743">
        <v>11.949199999999999</v>
      </c>
      <c r="D6743">
        <v>33.016399999999997</v>
      </c>
      <c r="E6743">
        <v>4.2069999999999999</v>
      </c>
      <c r="F6743" s="11">
        <f t="shared" si="106"/>
        <v>14.815996573875802</v>
      </c>
      <c r="G6743" s="11">
        <f>metadata!$A$49-F6743</f>
        <v>5.1840034261241978</v>
      </c>
      <c r="H6743" s="11">
        <f>metadata!$A$5-G6743</f>
        <v>1800.2859965738758</v>
      </c>
      <c r="P6743" s="12"/>
      <c r="R6743" s="16"/>
      <c r="T6743" s="17"/>
    </row>
    <row r="6744" spans="1:20" ht="15" x14ac:dyDescent="0.25">
      <c r="A6744" s="10">
        <v>40013.291666666664</v>
      </c>
      <c r="B6744" s="39" t="s">
        <v>23</v>
      </c>
      <c r="C6744">
        <v>11.9537</v>
      </c>
      <c r="D6744">
        <v>33.007399999999997</v>
      </c>
      <c r="E6744">
        <v>4.2069999999999999</v>
      </c>
      <c r="F6744" s="11">
        <f t="shared" si="106"/>
        <v>14.806502386050781</v>
      </c>
      <c r="G6744" s="11">
        <f>metadata!$A$49-F6744</f>
        <v>5.1934976139492193</v>
      </c>
      <c r="H6744" s="11">
        <f>metadata!$A$5-G6744</f>
        <v>1800.2765023860509</v>
      </c>
      <c r="P6744" s="12"/>
      <c r="R6744" s="16"/>
      <c r="T6744" s="17"/>
    </row>
    <row r="6745" spans="1:20" ht="15" x14ac:dyDescent="0.25">
      <c r="A6745" s="10">
        <v>40013.333333333336</v>
      </c>
      <c r="B6745" s="39" t="s">
        <v>23</v>
      </c>
      <c r="C6745">
        <v>11.9537</v>
      </c>
      <c r="D6745">
        <v>32.993600000000001</v>
      </c>
      <c r="E6745">
        <v>4.2069999999999999</v>
      </c>
      <c r="F6745" s="11">
        <f t="shared" si="106"/>
        <v>14.796797216274092</v>
      </c>
      <c r="G6745" s="11">
        <f>metadata!$A$49-F6745</f>
        <v>5.2032027837259083</v>
      </c>
      <c r="H6745" s="11">
        <f>metadata!$A$5-G6745</f>
        <v>1800.2667972162742</v>
      </c>
      <c r="P6745" s="12"/>
      <c r="R6745" s="16"/>
      <c r="T6745" s="17"/>
    </row>
    <row r="6746" spans="1:20" ht="15" x14ac:dyDescent="0.25">
      <c r="A6746" s="10">
        <v>40013.375</v>
      </c>
      <c r="B6746" s="39" t="s">
        <v>23</v>
      </c>
      <c r="C6746">
        <v>11.9582</v>
      </c>
      <c r="D6746">
        <v>32.993600000000001</v>
      </c>
      <c r="E6746">
        <v>4.2069999999999999</v>
      </c>
      <c r="F6746" s="11">
        <f t="shared" si="106"/>
        <v>14.793632486999085</v>
      </c>
      <c r="G6746" s="11">
        <f>metadata!$A$49-F6746</f>
        <v>5.2063675130009148</v>
      </c>
      <c r="H6746" s="11">
        <f>metadata!$A$5-G6746</f>
        <v>1800.2636324869991</v>
      </c>
      <c r="P6746" s="12"/>
      <c r="R6746" s="16"/>
      <c r="T6746" s="17"/>
    </row>
    <row r="6747" spans="1:20" ht="15" x14ac:dyDescent="0.25">
      <c r="A6747" s="10">
        <v>40013.416666666664</v>
      </c>
      <c r="B6747" s="39" t="s">
        <v>23</v>
      </c>
      <c r="C6747">
        <v>11.9627</v>
      </c>
      <c r="D6747">
        <v>32.989100000000001</v>
      </c>
      <c r="E6747">
        <v>4.2069999999999999</v>
      </c>
      <c r="F6747" s="11">
        <f t="shared" si="106"/>
        <v>14.78730302844907</v>
      </c>
      <c r="G6747" s="11">
        <f>metadata!$A$49-F6747</f>
        <v>5.2126969715509297</v>
      </c>
      <c r="H6747" s="11">
        <f>metadata!$A$5-G6747</f>
        <v>1800.2573030284491</v>
      </c>
      <c r="P6747" s="12"/>
      <c r="R6747" s="16"/>
      <c r="T6747" s="17"/>
    </row>
    <row r="6748" spans="1:20" ht="15" x14ac:dyDescent="0.25">
      <c r="A6748" s="10">
        <v>40013.458333333336</v>
      </c>
      <c r="B6748" s="39" t="s">
        <v>23</v>
      </c>
      <c r="C6748">
        <v>11.9674</v>
      </c>
      <c r="D6748">
        <v>32.984499999999997</v>
      </c>
      <c r="E6748">
        <v>4.2069999999999999</v>
      </c>
      <c r="F6748" s="11">
        <f t="shared" si="106"/>
        <v>14.780762587947384</v>
      </c>
      <c r="G6748" s="11">
        <f>metadata!$A$49-F6748</f>
        <v>5.2192374120526157</v>
      </c>
      <c r="H6748" s="11">
        <f>metadata!$A$5-G6748</f>
        <v>1800.2507625879475</v>
      </c>
      <c r="P6748" s="12"/>
      <c r="R6748" s="16"/>
      <c r="T6748" s="17"/>
    </row>
    <row r="6749" spans="1:20" ht="15" x14ac:dyDescent="0.25">
      <c r="A6749" s="10">
        <v>40013.5</v>
      </c>
      <c r="B6749" s="39" t="s">
        <v>23</v>
      </c>
      <c r="C6749">
        <v>11.9718</v>
      </c>
      <c r="D6749">
        <v>32.984499999999997</v>
      </c>
      <c r="E6749">
        <v>4.2069999999999999</v>
      </c>
      <c r="F6749" s="11">
        <f t="shared" si="106"/>
        <v>14.777668185989596</v>
      </c>
      <c r="G6749" s="11">
        <f>metadata!$A$49-F6749</f>
        <v>5.2223318140104045</v>
      </c>
      <c r="H6749" s="11">
        <f>metadata!$A$5-G6749</f>
        <v>1800.2476681859896</v>
      </c>
      <c r="P6749" s="12"/>
      <c r="R6749" s="16"/>
      <c r="T6749" s="17"/>
    </row>
    <row r="6750" spans="1:20" ht="15" x14ac:dyDescent="0.25">
      <c r="A6750" s="10">
        <v>40013.541666666664</v>
      </c>
      <c r="B6750" s="39" t="s">
        <v>23</v>
      </c>
      <c r="C6750">
        <v>11.9763</v>
      </c>
      <c r="D6750">
        <v>32.979999999999997</v>
      </c>
      <c r="E6750">
        <v>4.2069999999999999</v>
      </c>
      <c r="F6750" s="11">
        <f t="shared" si="106"/>
        <v>14.771338727439581</v>
      </c>
      <c r="G6750" s="11">
        <f>metadata!$A$49-F6750</f>
        <v>5.2286612725604193</v>
      </c>
      <c r="H6750" s="11">
        <f>metadata!$A$5-G6750</f>
        <v>1800.2413387274396</v>
      </c>
      <c r="P6750" s="12"/>
      <c r="R6750" s="16"/>
      <c r="T6750" s="17"/>
    </row>
    <row r="6751" spans="1:20" ht="15" x14ac:dyDescent="0.25">
      <c r="A6751" s="10">
        <v>40013.583333333336</v>
      </c>
      <c r="B6751" s="39" t="s">
        <v>23</v>
      </c>
      <c r="C6751">
        <v>11.9808</v>
      </c>
      <c r="D6751">
        <v>32.979999999999997</v>
      </c>
      <c r="E6751">
        <v>4.2069999999999999</v>
      </c>
      <c r="F6751" s="11">
        <f t="shared" si="106"/>
        <v>14.768173998164571</v>
      </c>
      <c r="G6751" s="11">
        <f>metadata!$A$49-F6751</f>
        <v>5.2318260018354295</v>
      </c>
      <c r="H6751" s="11">
        <f>metadata!$A$5-G6751</f>
        <v>1800.2381739981647</v>
      </c>
      <c r="P6751" s="12"/>
      <c r="R6751" s="16"/>
      <c r="T6751" s="17"/>
    </row>
    <row r="6752" spans="1:20" ht="15" x14ac:dyDescent="0.25">
      <c r="A6752" s="10">
        <v>40013.625</v>
      </c>
      <c r="B6752" s="39" t="s">
        <v>23</v>
      </c>
      <c r="C6752">
        <v>11.9763</v>
      </c>
      <c r="D6752">
        <v>32.984499999999997</v>
      </c>
      <c r="E6752">
        <v>4.2069999999999999</v>
      </c>
      <c r="F6752" s="11">
        <f t="shared" si="106"/>
        <v>14.774503456714587</v>
      </c>
      <c r="G6752" s="11">
        <f>metadata!$A$49-F6752</f>
        <v>5.2254965432854128</v>
      </c>
      <c r="H6752" s="11">
        <f>metadata!$A$5-G6752</f>
        <v>1800.2445034567147</v>
      </c>
      <c r="P6752" s="12"/>
      <c r="R6752" s="16"/>
      <c r="T6752" s="17"/>
    </row>
    <row r="6753" spans="1:20" ht="15" x14ac:dyDescent="0.25">
      <c r="A6753" s="10">
        <v>40013.666666666664</v>
      </c>
      <c r="B6753" s="39" t="s">
        <v>23</v>
      </c>
      <c r="C6753">
        <v>11.981</v>
      </c>
      <c r="D6753">
        <v>32.979999999999997</v>
      </c>
      <c r="E6753">
        <v>4.2069999999999999</v>
      </c>
      <c r="F6753" s="11">
        <f t="shared" si="106"/>
        <v>14.76803334353013</v>
      </c>
      <c r="G6753" s="11">
        <f>metadata!$A$49-F6753</f>
        <v>5.2319666564698704</v>
      </c>
      <c r="H6753" s="11">
        <f>metadata!$A$5-G6753</f>
        <v>1800.2380333435301</v>
      </c>
      <c r="P6753" s="12"/>
      <c r="R6753" s="16"/>
      <c r="T6753" s="17"/>
    </row>
    <row r="6754" spans="1:20" ht="15" x14ac:dyDescent="0.25">
      <c r="A6754" s="10">
        <v>40013.708333333336</v>
      </c>
      <c r="B6754" s="39" t="s">
        <v>23</v>
      </c>
      <c r="C6754">
        <v>11.9763</v>
      </c>
      <c r="D6754">
        <v>32.970799999999997</v>
      </c>
      <c r="E6754">
        <v>4.2069999999999999</v>
      </c>
      <c r="F6754" s="11">
        <f t="shared" si="106"/>
        <v>14.76486861425512</v>
      </c>
      <c r="G6754" s="11">
        <f>metadata!$A$49-F6754</f>
        <v>5.2351313857448805</v>
      </c>
      <c r="H6754" s="11">
        <f>metadata!$A$5-G6754</f>
        <v>1800.2348686142552</v>
      </c>
      <c r="P6754" s="12"/>
      <c r="R6754" s="16"/>
      <c r="T6754" s="17"/>
    </row>
    <row r="6755" spans="1:20" ht="15" x14ac:dyDescent="0.25">
      <c r="A6755" s="10">
        <v>40013.75</v>
      </c>
      <c r="B6755" s="39" t="s">
        <v>23</v>
      </c>
      <c r="C6755">
        <v>11.9718</v>
      </c>
      <c r="D6755">
        <v>32.9572</v>
      </c>
      <c r="E6755">
        <v>4.2069999999999999</v>
      </c>
      <c r="F6755" s="11">
        <f t="shared" si="106"/>
        <v>14.758468828387885</v>
      </c>
      <c r="G6755" s="11">
        <f>metadata!$A$49-F6755</f>
        <v>5.2415311716121149</v>
      </c>
      <c r="H6755" s="11">
        <f>metadata!$A$5-G6755</f>
        <v>1800.2284688283878</v>
      </c>
      <c r="P6755" s="12"/>
      <c r="R6755" s="16"/>
      <c r="T6755" s="17"/>
    </row>
    <row r="6756" spans="1:20" ht="15" x14ac:dyDescent="0.25">
      <c r="A6756" s="10">
        <v>40013.791666666664</v>
      </c>
      <c r="B6756" s="39" t="s">
        <v>23</v>
      </c>
      <c r="C6756">
        <v>11.9763</v>
      </c>
      <c r="D6756">
        <v>32.948099999999997</v>
      </c>
      <c r="E6756">
        <v>4.2069999999999999</v>
      </c>
      <c r="F6756" s="11">
        <f t="shared" si="106"/>
        <v>14.748904313245637</v>
      </c>
      <c r="G6756" s="11">
        <f>metadata!$A$49-F6756</f>
        <v>5.251095686754363</v>
      </c>
      <c r="H6756" s="11">
        <f>metadata!$A$5-G6756</f>
        <v>1800.2189043132457</v>
      </c>
      <c r="P6756" s="12"/>
      <c r="R6756" s="16"/>
      <c r="T6756" s="17"/>
    </row>
    <row r="6757" spans="1:20" ht="15" x14ac:dyDescent="0.25">
      <c r="A6757" s="10">
        <v>40013.833333333336</v>
      </c>
      <c r="B6757" s="39" t="s">
        <v>23</v>
      </c>
      <c r="C6757">
        <v>11.9763</v>
      </c>
      <c r="D6757">
        <v>32.948099999999997</v>
      </c>
      <c r="E6757">
        <v>4.2069999999999999</v>
      </c>
      <c r="F6757" s="11">
        <f t="shared" si="106"/>
        <v>14.748904313245637</v>
      </c>
      <c r="G6757" s="11">
        <f>metadata!$A$49-F6757</f>
        <v>5.251095686754363</v>
      </c>
      <c r="H6757" s="11">
        <f>metadata!$A$5-G6757</f>
        <v>1800.2189043132457</v>
      </c>
      <c r="P6757" s="12"/>
      <c r="R6757" s="16"/>
      <c r="T6757" s="17"/>
    </row>
    <row r="6758" spans="1:20" ht="15" x14ac:dyDescent="0.25">
      <c r="A6758" s="10">
        <v>40013.875</v>
      </c>
      <c r="B6758" s="39" t="s">
        <v>23</v>
      </c>
      <c r="C6758">
        <v>11.981</v>
      </c>
      <c r="D6758">
        <v>32.948099999999997</v>
      </c>
      <c r="E6758">
        <v>4.2069999999999999</v>
      </c>
      <c r="F6758" s="11">
        <f t="shared" si="106"/>
        <v>14.745598929336184</v>
      </c>
      <c r="G6758" s="11">
        <f>metadata!$A$49-F6758</f>
        <v>5.2544010706638158</v>
      </c>
      <c r="H6758" s="11">
        <f>metadata!$A$5-G6758</f>
        <v>1800.2155989293362</v>
      </c>
      <c r="P6758" s="12"/>
      <c r="R6758" s="16"/>
      <c r="T6758" s="17"/>
    </row>
    <row r="6759" spans="1:20" ht="15" x14ac:dyDescent="0.25">
      <c r="A6759" s="10">
        <v>40013.916666666664</v>
      </c>
      <c r="B6759" s="39" t="s">
        <v>23</v>
      </c>
      <c r="C6759">
        <v>11.9855</v>
      </c>
      <c r="D6759">
        <v>32.943600000000004</v>
      </c>
      <c r="E6759">
        <v>4.2069999999999999</v>
      </c>
      <c r="F6759" s="11">
        <f t="shared" si="106"/>
        <v>14.739269470786175</v>
      </c>
      <c r="G6759" s="11">
        <f>metadata!$A$49-F6759</f>
        <v>5.2607305292138253</v>
      </c>
      <c r="H6759" s="11">
        <f>metadata!$A$5-G6759</f>
        <v>1800.2092694707862</v>
      </c>
      <c r="P6759" s="12"/>
      <c r="R6759" s="16"/>
      <c r="T6759" s="17"/>
    </row>
    <row r="6760" spans="1:20" ht="15" x14ac:dyDescent="0.25">
      <c r="A6760" s="10">
        <v>40013.958333333336</v>
      </c>
      <c r="B6760" s="39" t="s">
        <v>23</v>
      </c>
      <c r="C6760">
        <v>11.9855</v>
      </c>
      <c r="D6760">
        <v>32.943600000000004</v>
      </c>
      <c r="E6760">
        <v>4.2069999999999999</v>
      </c>
      <c r="F6760" s="11">
        <f t="shared" si="106"/>
        <v>14.739269470786175</v>
      </c>
      <c r="G6760" s="11">
        <f>metadata!$A$49-F6760</f>
        <v>5.2607305292138253</v>
      </c>
      <c r="H6760" s="11">
        <f>metadata!$A$5-G6760</f>
        <v>1800.2092694707862</v>
      </c>
      <c r="P6760" s="12"/>
      <c r="R6760" s="16"/>
      <c r="T6760" s="17"/>
    </row>
    <row r="6761" spans="1:20" ht="15" x14ac:dyDescent="0.25">
      <c r="A6761" s="10">
        <v>40014</v>
      </c>
      <c r="B6761" s="39" t="s">
        <v>23</v>
      </c>
      <c r="C6761">
        <v>11.9855</v>
      </c>
      <c r="D6761">
        <v>32.934399999999997</v>
      </c>
      <c r="E6761">
        <v>4.2069999999999999</v>
      </c>
      <c r="F6761" s="11">
        <f t="shared" si="106"/>
        <v>14.732799357601708</v>
      </c>
      <c r="G6761" s="11">
        <f>metadata!$A$49-F6761</f>
        <v>5.2672006423982918</v>
      </c>
      <c r="H6761" s="11">
        <f>metadata!$A$5-G6761</f>
        <v>1800.2027993576016</v>
      </c>
      <c r="P6761" s="12"/>
      <c r="R6761" s="16"/>
      <c r="T6761" s="17"/>
    </row>
    <row r="6762" spans="1:20" ht="15" x14ac:dyDescent="0.25">
      <c r="A6762" s="10">
        <v>40014.041666666664</v>
      </c>
      <c r="B6762" s="39" t="s">
        <v>23</v>
      </c>
      <c r="C6762">
        <v>11.99</v>
      </c>
      <c r="D6762">
        <v>32.934399999999997</v>
      </c>
      <c r="E6762">
        <v>4.2069999999999999</v>
      </c>
      <c r="F6762" s="11">
        <f t="shared" si="106"/>
        <v>14.729634628326702</v>
      </c>
      <c r="G6762" s="11">
        <f>metadata!$A$49-F6762</f>
        <v>5.2703653716732983</v>
      </c>
      <c r="H6762" s="11">
        <f>metadata!$A$5-G6762</f>
        <v>1800.1996346283267</v>
      </c>
      <c r="P6762" s="12"/>
      <c r="R6762" s="16"/>
      <c r="T6762" s="17"/>
    </row>
    <row r="6763" spans="1:20" ht="15" x14ac:dyDescent="0.25">
      <c r="A6763" s="10">
        <v>40014.083333333336</v>
      </c>
      <c r="B6763" s="39" t="s">
        <v>23</v>
      </c>
      <c r="C6763">
        <v>11.99</v>
      </c>
      <c r="D6763">
        <v>32.9298</v>
      </c>
      <c r="E6763">
        <v>4.2069999999999999</v>
      </c>
      <c r="F6763" s="11">
        <f t="shared" si="106"/>
        <v>14.726399571734474</v>
      </c>
      <c r="G6763" s="11">
        <f>metadata!$A$49-F6763</f>
        <v>5.2736004282655262</v>
      </c>
      <c r="H6763" s="11">
        <f>metadata!$A$5-G6763</f>
        <v>1800.1963995717344</v>
      </c>
      <c r="P6763" s="12"/>
      <c r="R6763" s="16"/>
      <c r="T6763" s="17"/>
    </row>
    <row r="6764" spans="1:20" ht="15" x14ac:dyDescent="0.25">
      <c r="A6764" s="10">
        <v>40014.125</v>
      </c>
      <c r="B6764" s="39" t="s">
        <v>23</v>
      </c>
      <c r="C6764">
        <v>11.99</v>
      </c>
      <c r="D6764">
        <v>32.920699999999997</v>
      </c>
      <c r="E6764">
        <v>4.2069999999999999</v>
      </c>
      <c r="F6764" s="11">
        <f t="shared" si="106"/>
        <v>14.719999785867234</v>
      </c>
      <c r="G6764" s="11">
        <f>metadata!$A$49-F6764</f>
        <v>5.280000214132766</v>
      </c>
      <c r="H6764" s="11">
        <f>metadata!$A$5-G6764</f>
        <v>1800.1899997858673</v>
      </c>
      <c r="P6764" s="12"/>
      <c r="R6764" s="16"/>
      <c r="T6764" s="17"/>
    </row>
    <row r="6765" spans="1:20" ht="15" x14ac:dyDescent="0.25">
      <c r="A6765" s="10">
        <v>40014.166666666664</v>
      </c>
      <c r="B6765" s="39" t="s">
        <v>23</v>
      </c>
      <c r="C6765">
        <v>11.9855</v>
      </c>
      <c r="D6765">
        <v>32.920699999999997</v>
      </c>
      <c r="E6765">
        <v>4.2069999999999999</v>
      </c>
      <c r="F6765" s="11">
        <f t="shared" si="106"/>
        <v>14.723164515142241</v>
      </c>
      <c r="G6765" s="11">
        <f>metadata!$A$49-F6765</f>
        <v>5.2768354848577594</v>
      </c>
      <c r="H6765" s="11">
        <f>metadata!$A$5-G6765</f>
        <v>1800.1931645151424</v>
      </c>
      <c r="P6765" s="12"/>
      <c r="R6765" s="16"/>
      <c r="T6765" s="17"/>
    </row>
    <row r="6766" spans="1:20" ht="15" x14ac:dyDescent="0.25">
      <c r="A6766" s="10">
        <v>40014.208333333336</v>
      </c>
      <c r="B6766" s="39" t="s">
        <v>23</v>
      </c>
      <c r="C6766">
        <v>11.9855</v>
      </c>
      <c r="D6766">
        <v>32.916200000000003</v>
      </c>
      <c r="E6766">
        <v>4.2069999999999999</v>
      </c>
      <c r="F6766" s="11">
        <f t="shared" si="106"/>
        <v>14.719999785867239</v>
      </c>
      <c r="G6766" s="11">
        <f>metadata!$A$49-F6766</f>
        <v>5.2800002141327607</v>
      </c>
      <c r="H6766" s="11">
        <f>metadata!$A$5-G6766</f>
        <v>1800.1899997858673</v>
      </c>
      <c r="P6766" s="12"/>
      <c r="R6766" s="16"/>
      <c r="T6766" s="17"/>
    </row>
    <row r="6767" spans="1:20" ht="15" x14ac:dyDescent="0.25">
      <c r="A6767" s="10">
        <v>40014.25</v>
      </c>
      <c r="B6767" s="39" t="s">
        <v>23</v>
      </c>
      <c r="C6767">
        <v>11.981</v>
      </c>
      <c r="D6767">
        <v>32.906999999999996</v>
      </c>
      <c r="E6767">
        <v>4.2069999999999999</v>
      </c>
      <c r="F6767" s="11">
        <f t="shared" si="106"/>
        <v>14.716694401957783</v>
      </c>
      <c r="G6767" s="11">
        <f>metadata!$A$49-F6767</f>
        <v>5.283305598042217</v>
      </c>
      <c r="H6767" s="11">
        <f>metadata!$A$5-G6767</f>
        <v>1800.1866944019578</v>
      </c>
      <c r="P6767" s="12"/>
      <c r="R6767" s="16"/>
      <c r="T6767" s="17"/>
    </row>
    <row r="6768" spans="1:20" ht="15" x14ac:dyDescent="0.25">
      <c r="A6768" s="10">
        <v>40014.291666666664</v>
      </c>
      <c r="B6768" s="39" t="s">
        <v>23</v>
      </c>
      <c r="C6768">
        <v>11.9855</v>
      </c>
      <c r="D6768">
        <v>32.906999999999996</v>
      </c>
      <c r="E6768">
        <v>4.2069999999999999</v>
      </c>
      <c r="F6768" s="11">
        <f t="shared" si="106"/>
        <v>14.713529672682773</v>
      </c>
      <c r="G6768" s="11">
        <f>metadata!$A$49-F6768</f>
        <v>5.2864703273172271</v>
      </c>
      <c r="H6768" s="11">
        <f>metadata!$A$5-G6768</f>
        <v>1800.1835296726829</v>
      </c>
      <c r="P6768" s="12"/>
      <c r="R6768" s="16"/>
      <c r="T6768" s="17"/>
    </row>
    <row r="6769" spans="1:20" ht="15" x14ac:dyDescent="0.25">
      <c r="A6769" s="10">
        <v>40014.333333333336</v>
      </c>
      <c r="B6769" s="39" t="s">
        <v>23</v>
      </c>
      <c r="C6769">
        <v>11.9991</v>
      </c>
      <c r="D6769">
        <v>32.911700000000003</v>
      </c>
      <c r="E6769">
        <v>4.2069999999999999</v>
      </c>
      <c r="F6769" s="11">
        <f t="shared" si="106"/>
        <v>14.707270541449988</v>
      </c>
      <c r="G6769" s="11">
        <f>metadata!$A$49-F6769</f>
        <v>5.2927294585500118</v>
      </c>
      <c r="H6769" s="11">
        <f>metadata!$A$5-G6769</f>
        <v>1800.1772705414501</v>
      </c>
      <c r="P6769" s="12"/>
      <c r="R6769" s="16"/>
      <c r="T6769" s="17"/>
    </row>
    <row r="6770" spans="1:20" ht="15" x14ac:dyDescent="0.25">
      <c r="A6770" s="10">
        <v>40014.375</v>
      </c>
      <c r="B6770" s="39" t="s">
        <v>23</v>
      </c>
      <c r="C6770">
        <v>11.9991</v>
      </c>
      <c r="D6770">
        <v>32.8979</v>
      </c>
      <c r="E6770">
        <v>4.2069999999999999</v>
      </c>
      <c r="F6770" s="11">
        <f t="shared" si="106"/>
        <v>14.697565371673296</v>
      </c>
      <c r="G6770" s="11">
        <f>metadata!$A$49-F6770</f>
        <v>5.3024346283267043</v>
      </c>
      <c r="H6770" s="11">
        <f>metadata!$A$5-G6770</f>
        <v>1800.1675653716734</v>
      </c>
      <c r="P6770" s="12"/>
      <c r="R6770" s="16"/>
      <c r="T6770" s="17"/>
    </row>
    <row r="6771" spans="1:20" ht="15" x14ac:dyDescent="0.25">
      <c r="A6771" s="10">
        <v>40014.416666666664</v>
      </c>
      <c r="B6771" s="39" t="s">
        <v>23</v>
      </c>
      <c r="C6771">
        <v>11.9945</v>
      </c>
      <c r="D6771">
        <v>32.8934</v>
      </c>
      <c r="E6771">
        <v>4.2069999999999999</v>
      </c>
      <c r="F6771" s="11">
        <f t="shared" si="106"/>
        <v>14.697635698990513</v>
      </c>
      <c r="G6771" s="11">
        <f>metadata!$A$49-F6771</f>
        <v>5.3023643010094865</v>
      </c>
      <c r="H6771" s="11">
        <f>metadata!$A$5-G6771</f>
        <v>1800.1676356989906</v>
      </c>
      <c r="P6771" s="12"/>
      <c r="R6771" s="16"/>
      <c r="T6771" s="17"/>
    </row>
    <row r="6772" spans="1:20" ht="15" x14ac:dyDescent="0.25">
      <c r="A6772" s="10">
        <v>40014.458333333336</v>
      </c>
      <c r="B6772" s="39" t="s">
        <v>23</v>
      </c>
      <c r="C6772">
        <v>11.9991</v>
      </c>
      <c r="D6772">
        <v>32.888800000000003</v>
      </c>
      <c r="E6772">
        <v>4.2069999999999999</v>
      </c>
      <c r="F6772" s="11">
        <f t="shared" si="106"/>
        <v>14.691165585806059</v>
      </c>
      <c r="G6772" s="11">
        <f>metadata!$A$49-F6772</f>
        <v>5.3088344141939405</v>
      </c>
      <c r="H6772" s="11">
        <f>metadata!$A$5-G6772</f>
        <v>1800.161165585806</v>
      </c>
      <c r="P6772" s="12"/>
      <c r="R6772" s="16"/>
      <c r="T6772" s="17"/>
    </row>
    <row r="6773" spans="1:20" ht="15" x14ac:dyDescent="0.25">
      <c r="A6773" s="10">
        <v>40014.5</v>
      </c>
      <c r="B6773" s="39" t="s">
        <v>23</v>
      </c>
      <c r="C6773">
        <v>11.9945</v>
      </c>
      <c r="D6773">
        <v>32.875100000000003</v>
      </c>
      <c r="E6773">
        <v>4.2069999999999999</v>
      </c>
      <c r="F6773" s="11">
        <f t="shared" si="106"/>
        <v>14.68476579993882</v>
      </c>
      <c r="G6773" s="11">
        <f>metadata!$A$49-F6773</f>
        <v>5.3152342000611803</v>
      </c>
      <c r="H6773" s="11">
        <f>metadata!$A$5-G6773</f>
        <v>1800.1547657999388</v>
      </c>
      <c r="P6773" s="12"/>
      <c r="R6773" s="16"/>
      <c r="T6773" s="17"/>
    </row>
    <row r="6774" spans="1:20" ht="15" x14ac:dyDescent="0.25">
      <c r="A6774" s="10">
        <v>40014.541666666664</v>
      </c>
      <c r="B6774" s="39" t="s">
        <v>23</v>
      </c>
      <c r="C6774">
        <v>11.9901</v>
      </c>
      <c r="D6774">
        <v>32.870600000000003</v>
      </c>
      <c r="E6774">
        <v>4.2069999999999999</v>
      </c>
      <c r="F6774" s="11">
        <f t="shared" si="106"/>
        <v>14.684695472621602</v>
      </c>
      <c r="G6774" s="11">
        <f>metadata!$A$49-F6774</f>
        <v>5.3153045273783981</v>
      </c>
      <c r="H6774" s="11">
        <f>metadata!$A$5-G6774</f>
        <v>1800.1546954726216</v>
      </c>
      <c r="P6774" s="12"/>
      <c r="R6774" s="16"/>
      <c r="T6774" s="17"/>
    </row>
    <row r="6775" spans="1:20" ht="15" x14ac:dyDescent="0.25">
      <c r="A6775" s="10">
        <v>40014.583333333336</v>
      </c>
      <c r="B6775" s="39" t="s">
        <v>23</v>
      </c>
      <c r="C6775">
        <v>11.9946</v>
      </c>
      <c r="D6775">
        <v>32.861499999999999</v>
      </c>
      <c r="E6775">
        <v>4.2069999999999999</v>
      </c>
      <c r="F6775" s="11">
        <f t="shared" si="106"/>
        <v>14.675130957479352</v>
      </c>
      <c r="G6775" s="11">
        <f>metadata!$A$49-F6775</f>
        <v>5.324869042520648</v>
      </c>
      <c r="H6775" s="11">
        <f>metadata!$A$5-G6775</f>
        <v>1800.1451309574793</v>
      </c>
      <c r="P6775" s="12"/>
      <c r="R6775" s="16"/>
      <c r="T6775" s="17"/>
    </row>
    <row r="6776" spans="1:20" ht="15" x14ac:dyDescent="0.25">
      <c r="A6776" s="10">
        <v>40014.625</v>
      </c>
      <c r="B6776" s="39" t="s">
        <v>23</v>
      </c>
      <c r="C6776">
        <v>11.9901</v>
      </c>
      <c r="D6776">
        <v>32.8568</v>
      </c>
      <c r="E6776">
        <v>4.2069999999999999</v>
      </c>
      <c r="F6776" s="11">
        <f t="shared" si="106"/>
        <v>14.674990302844908</v>
      </c>
      <c r="G6776" s="11">
        <f>metadata!$A$49-F6776</f>
        <v>5.3250096971550924</v>
      </c>
      <c r="H6776" s="11">
        <f>metadata!$A$5-G6776</f>
        <v>1800.1449903028449</v>
      </c>
      <c r="P6776" s="12"/>
      <c r="R6776" s="16"/>
      <c r="T6776" s="17"/>
    </row>
    <row r="6777" spans="1:20" ht="15" x14ac:dyDescent="0.25">
      <c r="A6777" s="10">
        <v>40014.666666666664</v>
      </c>
      <c r="B6777" s="39" t="s">
        <v>23</v>
      </c>
      <c r="C6777">
        <v>11.9855</v>
      </c>
      <c r="D6777">
        <v>32.847900000000003</v>
      </c>
      <c r="E6777">
        <v>4.2069999999999999</v>
      </c>
      <c r="F6777" s="11">
        <f t="shared" si="106"/>
        <v>14.671966228204345</v>
      </c>
      <c r="G6777" s="11">
        <f>metadata!$A$49-F6777</f>
        <v>5.3280337717956545</v>
      </c>
      <c r="H6777" s="11">
        <f>metadata!$A$5-G6777</f>
        <v>1800.1419662282044</v>
      </c>
      <c r="P6777" s="12"/>
      <c r="R6777" s="16"/>
      <c r="T6777" s="17"/>
    </row>
    <row r="6778" spans="1:20" ht="15" x14ac:dyDescent="0.25">
      <c r="A6778" s="10">
        <v>40014.708333333336</v>
      </c>
      <c r="B6778" s="39" t="s">
        <v>23</v>
      </c>
      <c r="C6778">
        <v>11.9765</v>
      </c>
      <c r="D6778">
        <v>32.838700000000003</v>
      </c>
      <c r="E6778">
        <v>4.2069999999999999</v>
      </c>
      <c r="F6778" s="11">
        <f t="shared" si="106"/>
        <v>14.671825573569901</v>
      </c>
      <c r="G6778" s="11">
        <f>metadata!$A$49-F6778</f>
        <v>5.328174426430099</v>
      </c>
      <c r="H6778" s="11">
        <f>metadata!$A$5-G6778</f>
        <v>1800.14182557357</v>
      </c>
      <c r="P6778" s="12"/>
      <c r="R6778" s="16"/>
      <c r="T6778" s="17"/>
    </row>
    <row r="6779" spans="1:20" ht="15" x14ac:dyDescent="0.25">
      <c r="A6779" s="10">
        <v>40014.75</v>
      </c>
      <c r="B6779" s="39" t="s">
        <v>23</v>
      </c>
      <c r="C6779">
        <v>11.972</v>
      </c>
      <c r="D6779">
        <v>32.834099999999999</v>
      </c>
      <c r="E6779">
        <v>4.2069999999999999</v>
      </c>
      <c r="F6779" s="11">
        <f t="shared" si="106"/>
        <v>14.671755246252676</v>
      </c>
      <c r="G6779" s="11">
        <f>metadata!$A$49-F6779</f>
        <v>5.3282447537473239</v>
      </c>
      <c r="H6779" s="11">
        <f>metadata!$A$5-G6779</f>
        <v>1800.1417552462526</v>
      </c>
      <c r="P6779" s="12"/>
      <c r="R6779" s="16"/>
      <c r="T6779" s="17"/>
    </row>
    <row r="6780" spans="1:20" ht="15" x14ac:dyDescent="0.25">
      <c r="A6780" s="10">
        <v>40014.791666666664</v>
      </c>
      <c r="B6780" s="39" t="s">
        <v>23</v>
      </c>
      <c r="C6780">
        <v>11.9674</v>
      </c>
      <c r="D6780">
        <v>32.829599999999999</v>
      </c>
      <c r="E6780">
        <v>4.2069999999999999</v>
      </c>
      <c r="F6780" s="11">
        <f t="shared" si="106"/>
        <v>14.671825573569901</v>
      </c>
      <c r="G6780" s="11">
        <f>metadata!$A$49-F6780</f>
        <v>5.328174426430099</v>
      </c>
      <c r="H6780" s="11">
        <f>metadata!$A$5-G6780</f>
        <v>1800.14182557357</v>
      </c>
      <c r="P6780" s="12"/>
      <c r="R6780" s="16"/>
      <c r="T6780" s="17"/>
    </row>
    <row r="6781" spans="1:20" ht="15" x14ac:dyDescent="0.25">
      <c r="A6781" s="10">
        <v>40014.833333333336</v>
      </c>
      <c r="B6781" s="39" t="s">
        <v>23</v>
      </c>
      <c r="C6781">
        <v>11.9674</v>
      </c>
      <c r="D6781">
        <v>32.820399999999999</v>
      </c>
      <c r="E6781">
        <v>4.2069999999999999</v>
      </c>
      <c r="F6781" s="11">
        <f t="shared" si="106"/>
        <v>14.66535546038544</v>
      </c>
      <c r="G6781" s="11">
        <f>metadata!$A$49-F6781</f>
        <v>5.3346445396145601</v>
      </c>
      <c r="H6781" s="11">
        <f>metadata!$A$5-G6781</f>
        <v>1800.1353554603854</v>
      </c>
      <c r="P6781" s="12"/>
      <c r="R6781" s="16"/>
      <c r="T6781" s="17"/>
    </row>
    <row r="6782" spans="1:20" ht="15" x14ac:dyDescent="0.25">
      <c r="A6782" s="10">
        <v>40014.875</v>
      </c>
      <c r="B6782" s="39" t="s">
        <v>23</v>
      </c>
      <c r="C6782">
        <v>11.9674</v>
      </c>
      <c r="D6782">
        <v>32.815899999999999</v>
      </c>
      <c r="E6782">
        <v>4.2069999999999999</v>
      </c>
      <c r="F6782" s="11">
        <f t="shared" si="106"/>
        <v>14.662190731110433</v>
      </c>
      <c r="G6782" s="11">
        <f>metadata!$A$49-F6782</f>
        <v>5.3378092688895666</v>
      </c>
      <c r="H6782" s="11">
        <f>metadata!$A$5-G6782</f>
        <v>1800.1321907311105</v>
      </c>
      <c r="P6782" s="12"/>
      <c r="R6782" s="16"/>
      <c r="T6782" s="17"/>
    </row>
    <row r="6783" spans="1:20" ht="15" x14ac:dyDescent="0.25">
      <c r="A6783" s="10">
        <v>40014.916666666664</v>
      </c>
      <c r="B6783" s="39" t="s">
        <v>23</v>
      </c>
      <c r="C6783">
        <v>11.972</v>
      </c>
      <c r="D6783">
        <v>32.811300000000003</v>
      </c>
      <c r="E6783">
        <v>4.2069999999999999</v>
      </c>
      <c r="F6783" s="11">
        <f t="shared" si="106"/>
        <v>14.655720617925972</v>
      </c>
      <c r="G6783" s="11">
        <f>metadata!$A$49-F6783</f>
        <v>5.3442793820740278</v>
      </c>
      <c r="H6783" s="11">
        <f>metadata!$A$5-G6783</f>
        <v>1800.1257206179259</v>
      </c>
      <c r="P6783" s="12"/>
      <c r="R6783" s="16"/>
      <c r="T6783" s="17"/>
    </row>
    <row r="6784" spans="1:20" ht="15" x14ac:dyDescent="0.25">
      <c r="A6784" s="10">
        <v>40014.958333333336</v>
      </c>
      <c r="B6784" s="39" t="s">
        <v>23</v>
      </c>
      <c r="C6784">
        <v>11.9674</v>
      </c>
      <c r="D6784">
        <v>32.806800000000003</v>
      </c>
      <c r="E6784">
        <v>4.2069999999999999</v>
      </c>
      <c r="F6784" s="11">
        <f t="shared" si="106"/>
        <v>14.655790945243195</v>
      </c>
      <c r="G6784" s="11">
        <f>metadata!$A$49-F6784</f>
        <v>5.3442090547568046</v>
      </c>
      <c r="H6784" s="11">
        <f>metadata!$A$5-G6784</f>
        <v>1800.1257909452431</v>
      </c>
      <c r="P6784" s="12"/>
      <c r="R6784" s="16"/>
      <c r="T6784" s="17"/>
    </row>
    <row r="6785" spans="1:20" ht="15" x14ac:dyDescent="0.25">
      <c r="A6785" s="10">
        <v>40015</v>
      </c>
      <c r="B6785" s="39" t="s">
        <v>23</v>
      </c>
      <c r="C6785">
        <v>11.9674</v>
      </c>
      <c r="D6785">
        <v>32.793199999999999</v>
      </c>
      <c r="E6785">
        <v>4.2069999999999999</v>
      </c>
      <c r="F6785" s="11">
        <f t="shared" si="106"/>
        <v>14.646226430100949</v>
      </c>
      <c r="G6785" s="11">
        <f>metadata!$A$49-F6785</f>
        <v>5.353773569899051</v>
      </c>
      <c r="H6785" s="11">
        <f>metadata!$A$5-G6785</f>
        <v>1800.1162264301011</v>
      </c>
      <c r="P6785" s="12"/>
      <c r="R6785" s="16"/>
      <c r="T6785" s="17"/>
    </row>
    <row r="6786" spans="1:20" ht="15" x14ac:dyDescent="0.25">
      <c r="A6786" s="10">
        <v>40015.041666666664</v>
      </c>
      <c r="B6786" s="39" t="s">
        <v>23</v>
      </c>
      <c r="C6786">
        <v>11.962899999999999</v>
      </c>
      <c r="D6786">
        <v>32.788499999999999</v>
      </c>
      <c r="E6786">
        <v>4.2069999999999999</v>
      </c>
      <c r="F6786" s="11">
        <f t="shared" si="106"/>
        <v>14.646085775466505</v>
      </c>
      <c r="G6786" s="11">
        <f>metadata!$A$49-F6786</f>
        <v>5.3539142245334954</v>
      </c>
      <c r="H6786" s="11">
        <f>metadata!$A$5-G6786</f>
        <v>1800.1160857754664</v>
      </c>
      <c r="P6786" s="12"/>
      <c r="R6786" s="16"/>
      <c r="T6786" s="17"/>
    </row>
    <row r="6787" spans="1:20" ht="15" x14ac:dyDescent="0.25">
      <c r="A6787" s="10">
        <v>40015.083333333336</v>
      </c>
      <c r="B6787" s="39" t="s">
        <v>23</v>
      </c>
      <c r="C6787">
        <v>11.962899999999999</v>
      </c>
      <c r="D6787">
        <v>32.783999999999999</v>
      </c>
      <c r="E6787">
        <v>4.2069999999999999</v>
      </c>
      <c r="F6787" s="11">
        <f t="shared" si="106"/>
        <v>14.642921046191498</v>
      </c>
      <c r="G6787" s="11">
        <f>metadata!$A$49-F6787</f>
        <v>5.357078953808502</v>
      </c>
      <c r="H6787" s="11">
        <f>metadata!$A$5-G6787</f>
        <v>1800.1129210461916</v>
      </c>
      <c r="P6787" s="12"/>
      <c r="R6787" s="16"/>
      <c r="T6787" s="17"/>
    </row>
    <row r="6788" spans="1:20" ht="15" x14ac:dyDescent="0.25">
      <c r="A6788" s="10">
        <v>40015.125</v>
      </c>
      <c r="B6788" s="39" t="s">
        <v>23</v>
      </c>
      <c r="C6788">
        <v>11.958399999999999</v>
      </c>
      <c r="D6788">
        <v>32.774900000000002</v>
      </c>
      <c r="E6788">
        <v>4.2069999999999999</v>
      </c>
      <c r="F6788" s="11">
        <f t="shared" si="106"/>
        <v>14.63968598959927</v>
      </c>
      <c r="G6788" s="11">
        <f>metadata!$A$49-F6788</f>
        <v>5.3603140104007299</v>
      </c>
      <c r="H6788" s="11">
        <f>metadata!$A$5-G6788</f>
        <v>1800.1096859895993</v>
      </c>
      <c r="P6788" s="12"/>
      <c r="R6788" s="16"/>
      <c r="T6788" s="17"/>
    </row>
    <row r="6789" spans="1:20" ht="15" x14ac:dyDescent="0.25">
      <c r="A6789" s="10">
        <v>40015.166666666664</v>
      </c>
      <c r="B6789" s="39" t="s">
        <v>23</v>
      </c>
      <c r="C6789">
        <v>11.962899999999999</v>
      </c>
      <c r="D6789">
        <v>32.765799999999999</v>
      </c>
      <c r="E6789">
        <v>4.2069999999999999</v>
      </c>
      <c r="F6789" s="11">
        <f t="shared" si="106"/>
        <v>14.630121474457022</v>
      </c>
      <c r="G6789" s="11">
        <f>metadata!$A$49-F6789</f>
        <v>5.369878525542978</v>
      </c>
      <c r="H6789" s="11">
        <f>metadata!$A$5-G6789</f>
        <v>1800.100121474457</v>
      </c>
      <c r="P6789" s="12"/>
      <c r="R6789" s="16"/>
      <c r="T6789" s="17"/>
    </row>
    <row r="6790" spans="1:20" ht="15" x14ac:dyDescent="0.25">
      <c r="A6790" s="10">
        <v>40015.208333333336</v>
      </c>
      <c r="B6790" s="39" t="s">
        <v>23</v>
      </c>
      <c r="C6790">
        <v>11.953900000000001</v>
      </c>
      <c r="D6790">
        <v>32.761299999999999</v>
      </c>
      <c r="E6790">
        <v>4.2069999999999999</v>
      </c>
      <c r="F6790" s="11">
        <f t="shared" si="106"/>
        <v>14.633286203732029</v>
      </c>
      <c r="G6790" s="11">
        <f>metadata!$A$49-F6790</f>
        <v>5.3667137962679714</v>
      </c>
      <c r="H6790" s="11">
        <f>metadata!$A$5-G6790</f>
        <v>1800.1032862037321</v>
      </c>
      <c r="P6790" s="12"/>
      <c r="R6790" s="16"/>
      <c r="T6790" s="17"/>
    </row>
    <row r="6791" spans="1:20" ht="15" x14ac:dyDescent="0.25">
      <c r="A6791" s="10">
        <v>40015.25</v>
      </c>
      <c r="B6791" s="39" t="s">
        <v>23</v>
      </c>
      <c r="C6791">
        <v>11.958399999999999</v>
      </c>
      <c r="D6791">
        <v>32.752099999999999</v>
      </c>
      <c r="E6791">
        <v>4.2069999999999999</v>
      </c>
      <c r="F6791" s="11">
        <f t="shared" si="106"/>
        <v>14.623651361272561</v>
      </c>
      <c r="G6791" s="11">
        <f>metadata!$A$49-F6791</f>
        <v>5.3763486387274391</v>
      </c>
      <c r="H6791" s="11">
        <f>metadata!$A$5-G6791</f>
        <v>1800.0936513612726</v>
      </c>
      <c r="P6791" s="12"/>
      <c r="R6791" s="16"/>
      <c r="T6791" s="17"/>
    </row>
    <row r="6792" spans="1:20" ht="15" x14ac:dyDescent="0.25">
      <c r="A6792" s="10">
        <v>40015.291666666664</v>
      </c>
      <c r="B6792" s="39" t="s">
        <v>23</v>
      </c>
      <c r="C6792">
        <v>11.958399999999999</v>
      </c>
      <c r="D6792">
        <v>32.747500000000002</v>
      </c>
      <c r="E6792">
        <v>4.2069999999999999</v>
      </c>
      <c r="F6792" s="11">
        <f t="shared" si="106"/>
        <v>14.620416304680333</v>
      </c>
      <c r="G6792" s="11">
        <f>metadata!$A$49-F6792</f>
        <v>5.379583695319667</v>
      </c>
      <c r="H6792" s="11">
        <f>metadata!$A$5-G6792</f>
        <v>1800.0904163046803</v>
      </c>
      <c r="P6792" s="12"/>
      <c r="R6792" s="16"/>
      <c r="T6792" s="17"/>
    </row>
    <row r="6793" spans="1:20" ht="15" x14ac:dyDescent="0.25">
      <c r="A6793" s="10">
        <v>40015.333333333336</v>
      </c>
      <c r="B6793" s="39" t="s">
        <v>23</v>
      </c>
      <c r="C6793">
        <v>11.958399999999999</v>
      </c>
      <c r="D6793">
        <v>32.738399999999999</v>
      </c>
      <c r="E6793">
        <v>4.2069999999999999</v>
      </c>
      <c r="F6793" s="11">
        <f t="shared" si="106"/>
        <v>14.614016518813093</v>
      </c>
      <c r="G6793" s="11">
        <f>metadata!$A$49-F6793</f>
        <v>5.3859834811869067</v>
      </c>
      <c r="H6793" s="11">
        <f>metadata!$A$5-G6793</f>
        <v>1800.0840165188131</v>
      </c>
      <c r="P6793" s="12"/>
      <c r="R6793" s="16"/>
      <c r="T6793" s="17"/>
    </row>
    <row r="6794" spans="1:20" ht="15" x14ac:dyDescent="0.25">
      <c r="A6794" s="10">
        <v>40015.375</v>
      </c>
      <c r="B6794" s="39" t="s">
        <v>23</v>
      </c>
      <c r="C6794">
        <v>11.953900000000001</v>
      </c>
      <c r="D6794">
        <v>32.724699999999999</v>
      </c>
      <c r="E6794">
        <v>4.2069999999999999</v>
      </c>
      <c r="F6794" s="11">
        <f t="shared" si="106"/>
        <v>14.607546405628632</v>
      </c>
      <c r="G6794" s="11">
        <f>metadata!$A$49-F6794</f>
        <v>5.3924535943713678</v>
      </c>
      <c r="H6794" s="11">
        <f>metadata!$A$5-G6794</f>
        <v>1800.0775464056287</v>
      </c>
      <c r="P6794" s="12"/>
      <c r="R6794" s="16"/>
      <c r="T6794" s="17"/>
    </row>
    <row r="6795" spans="1:20" ht="15" x14ac:dyDescent="0.25">
      <c r="A6795" s="10">
        <v>40015.416666666664</v>
      </c>
      <c r="B6795" s="39" t="s">
        <v>23</v>
      </c>
      <c r="C6795">
        <v>11.958399999999999</v>
      </c>
      <c r="D6795">
        <v>32.715600000000002</v>
      </c>
      <c r="E6795">
        <v>4.2069999999999999</v>
      </c>
      <c r="F6795" s="11">
        <f t="shared" si="106"/>
        <v>14.597981890486391</v>
      </c>
      <c r="G6795" s="11">
        <f>metadata!$A$49-F6795</f>
        <v>5.4020181095136088</v>
      </c>
      <c r="H6795" s="11">
        <f>metadata!$A$5-G6795</f>
        <v>1800.0679818904864</v>
      </c>
      <c r="P6795" s="12"/>
      <c r="R6795" s="16"/>
      <c r="T6795" s="17"/>
    </row>
    <row r="6796" spans="1:20" ht="15" x14ac:dyDescent="0.25">
      <c r="A6796" s="10">
        <v>40015.458333333336</v>
      </c>
      <c r="B6796" s="39" t="s">
        <v>23</v>
      </c>
      <c r="C6796">
        <v>11.953900000000001</v>
      </c>
      <c r="D6796">
        <v>32.701900000000002</v>
      </c>
      <c r="E6796">
        <v>4.2069999999999999</v>
      </c>
      <c r="F6796" s="11">
        <f t="shared" si="106"/>
        <v>14.591511777301928</v>
      </c>
      <c r="G6796" s="11">
        <f>metadata!$A$49-F6796</f>
        <v>5.4084882226980717</v>
      </c>
      <c r="H6796" s="11">
        <f>metadata!$A$5-G6796</f>
        <v>1800.061511777302</v>
      </c>
      <c r="P6796" s="12"/>
      <c r="R6796" s="16"/>
      <c r="T6796" s="17"/>
    </row>
    <row r="6797" spans="1:20" ht="15" x14ac:dyDescent="0.25">
      <c r="A6797" s="10">
        <v>40015.5</v>
      </c>
      <c r="B6797" s="39" t="s">
        <v>23</v>
      </c>
      <c r="C6797">
        <v>11.958399999999999</v>
      </c>
      <c r="D6797">
        <v>32.692799999999998</v>
      </c>
      <c r="E6797">
        <v>4.2069999999999999</v>
      </c>
      <c r="F6797" s="11">
        <f t="shared" si="106"/>
        <v>14.581947262159682</v>
      </c>
      <c r="G6797" s="11">
        <f>metadata!$A$49-F6797</f>
        <v>5.418052737840318</v>
      </c>
      <c r="H6797" s="11">
        <f>metadata!$A$5-G6797</f>
        <v>1800.0519472621597</v>
      </c>
      <c r="P6797" s="12"/>
      <c r="R6797" s="16"/>
      <c r="T6797" s="17"/>
    </row>
    <row r="6798" spans="1:20" ht="15" x14ac:dyDescent="0.25">
      <c r="A6798" s="10">
        <v>40015.541666666664</v>
      </c>
      <c r="B6798" s="39" t="s">
        <v>23</v>
      </c>
      <c r="C6798">
        <v>11.953900000000001</v>
      </c>
      <c r="D6798">
        <v>32.683700000000002</v>
      </c>
      <c r="E6798">
        <v>4.2069999999999999</v>
      </c>
      <c r="F6798" s="11">
        <f t="shared" si="106"/>
        <v>14.578712205567451</v>
      </c>
      <c r="G6798" s="11">
        <f>metadata!$A$49-F6798</f>
        <v>5.4212877944325495</v>
      </c>
      <c r="H6798" s="11">
        <f>metadata!$A$5-G6798</f>
        <v>1800.0487122055674</v>
      </c>
      <c r="P6798" s="12"/>
      <c r="R6798" s="16"/>
      <c r="T6798" s="17"/>
    </row>
    <row r="6799" spans="1:20" ht="15" x14ac:dyDescent="0.25">
      <c r="A6799" s="10">
        <v>40015.583333333336</v>
      </c>
      <c r="B6799" s="39" t="s">
        <v>23</v>
      </c>
      <c r="C6799">
        <v>11.949400000000001</v>
      </c>
      <c r="D6799">
        <v>32.67</v>
      </c>
      <c r="E6799">
        <v>4.2069999999999999</v>
      </c>
      <c r="F6799" s="11">
        <f t="shared" si="106"/>
        <v>14.572242092382993</v>
      </c>
      <c r="G6799" s="11">
        <f>metadata!$A$49-F6799</f>
        <v>5.427757907617007</v>
      </c>
      <c r="H6799" s="11">
        <f>metadata!$A$5-G6799</f>
        <v>1800.042242092383</v>
      </c>
      <c r="P6799" s="12"/>
      <c r="R6799" s="16"/>
      <c r="T6799" s="17"/>
    </row>
    <row r="6800" spans="1:20" ht="15" x14ac:dyDescent="0.25">
      <c r="A6800" s="10">
        <v>40015.625</v>
      </c>
      <c r="B6800" s="39" t="s">
        <v>23</v>
      </c>
      <c r="C6800">
        <v>11.944900000000001</v>
      </c>
      <c r="D6800">
        <v>32.660899999999998</v>
      </c>
      <c r="E6800">
        <v>4.2069999999999999</v>
      </c>
      <c r="F6800" s="11">
        <f t="shared" si="106"/>
        <v>14.56900703579076</v>
      </c>
      <c r="G6800" s="11">
        <f>metadata!$A$49-F6800</f>
        <v>5.4309929642092403</v>
      </c>
      <c r="H6800" s="11">
        <f>metadata!$A$5-G6800</f>
        <v>1800.0390070357907</v>
      </c>
      <c r="P6800" s="12"/>
      <c r="R6800" s="16"/>
      <c r="T6800" s="17"/>
    </row>
    <row r="6801" spans="1:20" ht="15" x14ac:dyDescent="0.25">
      <c r="A6801" s="10">
        <v>40015.666666666664</v>
      </c>
      <c r="B6801" s="39" t="s">
        <v>23</v>
      </c>
      <c r="C6801">
        <v>11.944900000000001</v>
      </c>
      <c r="D6801">
        <v>32.651800000000001</v>
      </c>
      <c r="E6801">
        <v>4.2069999999999999</v>
      </c>
      <c r="F6801" s="11">
        <f t="shared" ref="F6801:F6864" si="107">(D6801-C6801)*6897/9807</f>
        <v>14.562607249923525</v>
      </c>
      <c r="G6801" s="11">
        <f>metadata!$A$49-F6801</f>
        <v>5.4373927500764747</v>
      </c>
      <c r="H6801" s="11">
        <f>metadata!$A$5-G6801</f>
        <v>1800.0326072499236</v>
      </c>
      <c r="P6801" s="12"/>
      <c r="R6801" s="16"/>
      <c r="T6801" s="17"/>
    </row>
    <row r="6802" spans="1:20" ht="15" x14ac:dyDescent="0.25">
      <c r="A6802" s="10">
        <v>40015.708333333336</v>
      </c>
      <c r="B6802" s="39" t="s">
        <v>23</v>
      </c>
      <c r="C6802">
        <v>11.935700000000001</v>
      </c>
      <c r="D6802">
        <v>32.642600000000002</v>
      </c>
      <c r="E6802">
        <v>4.2069999999999999</v>
      </c>
      <c r="F6802" s="11">
        <f t="shared" si="107"/>
        <v>14.562607249923525</v>
      </c>
      <c r="G6802" s="11">
        <f>metadata!$A$49-F6802</f>
        <v>5.4373927500764747</v>
      </c>
      <c r="H6802" s="11">
        <f>metadata!$A$5-G6802</f>
        <v>1800.0326072499236</v>
      </c>
      <c r="P6802" s="12"/>
      <c r="R6802" s="16"/>
      <c r="T6802" s="17"/>
    </row>
    <row r="6803" spans="1:20" ht="15" x14ac:dyDescent="0.25">
      <c r="A6803" s="10">
        <v>40015.75</v>
      </c>
      <c r="B6803" s="39" t="s">
        <v>23</v>
      </c>
      <c r="C6803">
        <v>11.9312</v>
      </c>
      <c r="D6803">
        <v>32.633600000000001</v>
      </c>
      <c r="E6803">
        <v>4.2069999999999999</v>
      </c>
      <c r="F6803" s="11">
        <f t="shared" si="107"/>
        <v>14.559442520648517</v>
      </c>
      <c r="G6803" s="11">
        <f>metadata!$A$49-F6803</f>
        <v>5.440557479351483</v>
      </c>
      <c r="H6803" s="11">
        <f>metadata!$A$5-G6803</f>
        <v>1800.0294425206484</v>
      </c>
      <c r="P6803" s="12"/>
      <c r="R6803" s="16"/>
      <c r="T6803" s="17"/>
    </row>
    <row r="6804" spans="1:20" ht="15" x14ac:dyDescent="0.25">
      <c r="A6804" s="10">
        <v>40015.791666666664</v>
      </c>
      <c r="B6804" s="39" t="s">
        <v>23</v>
      </c>
      <c r="C6804">
        <v>11.9312</v>
      </c>
      <c r="D6804">
        <v>32.624499999999998</v>
      </c>
      <c r="E6804">
        <v>4.2069999999999999</v>
      </c>
      <c r="F6804" s="11">
        <f t="shared" si="107"/>
        <v>14.553042734781277</v>
      </c>
      <c r="G6804" s="11">
        <f>metadata!$A$49-F6804</f>
        <v>5.4469572652187228</v>
      </c>
      <c r="H6804" s="11">
        <f>metadata!$A$5-G6804</f>
        <v>1800.0230427347813</v>
      </c>
      <c r="P6804" s="12"/>
      <c r="R6804" s="16"/>
      <c r="T6804" s="17"/>
    </row>
    <row r="6805" spans="1:20" ht="15" x14ac:dyDescent="0.25">
      <c r="A6805" s="10">
        <v>40015.833333333336</v>
      </c>
      <c r="B6805" s="39" t="s">
        <v>23</v>
      </c>
      <c r="C6805">
        <v>11.9312</v>
      </c>
      <c r="D6805">
        <v>32.619900000000001</v>
      </c>
      <c r="E6805">
        <v>4.2069999999999999</v>
      </c>
      <c r="F6805" s="11">
        <f t="shared" si="107"/>
        <v>14.549807678189049</v>
      </c>
      <c r="G6805" s="11">
        <f>metadata!$A$49-F6805</f>
        <v>5.4501923218109507</v>
      </c>
      <c r="H6805" s="11">
        <f>metadata!$A$5-G6805</f>
        <v>1800.0198076781892</v>
      </c>
      <c r="P6805" s="12"/>
      <c r="R6805" s="16"/>
      <c r="T6805" s="17"/>
    </row>
    <row r="6806" spans="1:20" ht="15" x14ac:dyDescent="0.25">
      <c r="A6806" s="10">
        <v>40015.875</v>
      </c>
      <c r="B6806" s="39" t="s">
        <v>23</v>
      </c>
      <c r="C6806">
        <v>11.935700000000001</v>
      </c>
      <c r="D6806">
        <v>32.619900000000001</v>
      </c>
      <c r="E6806">
        <v>4.2069999999999999</v>
      </c>
      <c r="F6806" s="11">
        <f t="shared" si="107"/>
        <v>14.546642948914043</v>
      </c>
      <c r="G6806" s="11">
        <f>metadata!$A$49-F6806</f>
        <v>5.4533570510859573</v>
      </c>
      <c r="H6806" s="11">
        <f>metadata!$A$5-G6806</f>
        <v>1800.0166429489141</v>
      </c>
      <c r="P6806" s="12"/>
      <c r="R6806" s="16"/>
      <c r="T6806" s="17"/>
    </row>
    <row r="6807" spans="1:20" ht="15" x14ac:dyDescent="0.25">
      <c r="A6807" s="10">
        <v>40015.916666666664</v>
      </c>
      <c r="B6807" s="39" t="s">
        <v>23</v>
      </c>
      <c r="C6807">
        <v>11.935700000000001</v>
      </c>
      <c r="D6807">
        <v>32.615400000000001</v>
      </c>
      <c r="E6807">
        <v>4.2069999999999999</v>
      </c>
      <c r="F6807" s="11">
        <f t="shared" si="107"/>
        <v>14.543478219639033</v>
      </c>
      <c r="G6807" s="11">
        <f>metadata!$A$49-F6807</f>
        <v>5.4565217803609674</v>
      </c>
      <c r="H6807" s="11">
        <f>metadata!$A$5-G6807</f>
        <v>1800.013478219639</v>
      </c>
      <c r="P6807" s="12"/>
      <c r="R6807" s="16"/>
      <c r="T6807" s="17"/>
    </row>
    <row r="6808" spans="1:20" ht="15" x14ac:dyDescent="0.25">
      <c r="A6808" s="10">
        <v>40015.958333333336</v>
      </c>
      <c r="B6808" s="39" t="s">
        <v>23</v>
      </c>
      <c r="C6808">
        <v>11.9312</v>
      </c>
      <c r="D6808">
        <v>32.610700000000001</v>
      </c>
      <c r="E6808">
        <v>4.2069999999999999</v>
      </c>
      <c r="F6808" s="11">
        <f t="shared" si="107"/>
        <v>14.543337565004588</v>
      </c>
      <c r="G6808" s="11">
        <f>metadata!$A$49-F6808</f>
        <v>5.4566624349954118</v>
      </c>
      <c r="H6808" s="11">
        <f>metadata!$A$5-G6808</f>
        <v>1800.0133375650046</v>
      </c>
      <c r="P6808" s="12"/>
      <c r="R6808" s="16"/>
      <c r="T6808" s="17"/>
    </row>
    <row r="6809" spans="1:20" ht="15" x14ac:dyDescent="0.25">
      <c r="A6809" s="10">
        <v>40016</v>
      </c>
      <c r="B6809" s="39" t="s">
        <v>23</v>
      </c>
      <c r="C6809">
        <v>11.9312</v>
      </c>
      <c r="D6809">
        <v>32.601700000000001</v>
      </c>
      <c r="E6809">
        <v>4.2069999999999999</v>
      </c>
      <c r="F6809" s="11">
        <f t="shared" si="107"/>
        <v>14.537008106454572</v>
      </c>
      <c r="G6809" s="11">
        <f>metadata!$A$49-F6809</f>
        <v>5.4629918935454285</v>
      </c>
      <c r="H6809" s="11">
        <f>metadata!$A$5-G6809</f>
        <v>1800.0070081064546</v>
      </c>
      <c r="P6809" s="12"/>
      <c r="R6809" s="16"/>
      <c r="T6809" s="17"/>
    </row>
    <row r="6810" spans="1:20" ht="15" x14ac:dyDescent="0.25">
      <c r="A6810" s="10">
        <v>40016.041666666664</v>
      </c>
      <c r="B6810" s="39" t="s">
        <v>23</v>
      </c>
      <c r="C6810">
        <v>11.935700000000001</v>
      </c>
      <c r="D6810">
        <v>32.592599999999997</v>
      </c>
      <c r="E6810">
        <v>4.2069999999999999</v>
      </c>
      <c r="F6810" s="11">
        <f t="shared" si="107"/>
        <v>14.527443591312325</v>
      </c>
      <c r="G6810" s="11">
        <f>metadata!$A$49-F6810</f>
        <v>5.4725564086876748</v>
      </c>
      <c r="H6810" s="11">
        <f>metadata!$A$5-G6810</f>
        <v>1799.9974435913123</v>
      </c>
      <c r="P6810" s="12"/>
      <c r="R6810" s="16"/>
      <c r="T6810" s="17"/>
    </row>
    <row r="6811" spans="1:20" ht="15" x14ac:dyDescent="0.25">
      <c r="A6811" s="10">
        <v>40016.083333333336</v>
      </c>
      <c r="B6811" s="39" t="s">
        <v>23</v>
      </c>
      <c r="C6811">
        <v>11.935700000000001</v>
      </c>
      <c r="D6811">
        <v>32.587899999999998</v>
      </c>
      <c r="E6811">
        <v>4.2069999999999999</v>
      </c>
      <c r="F6811" s="11">
        <f t="shared" si="107"/>
        <v>14.524138207402874</v>
      </c>
      <c r="G6811" s="11">
        <f>metadata!$A$49-F6811</f>
        <v>5.4758617925971258</v>
      </c>
      <c r="H6811" s="11">
        <f>metadata!$A$5-G6811</f>
        <v>1799.994138207403</v>
      </c>
      <c r="P6811" s="12"/>
      <c r="R6811" s="16"/>
      <c r="T6811" s="17"/>
    </row>
    <row r="6812" spans="1:20" ht="15" x14ac:dyDescent="0.25">
      <c r="A6812" s="10">
        <v>40016.125</v>
      </c>
      <c r="B6812" s="39" t="s">
        <v>23</v>
      </c>
      <c r="C6812">
        <v>11.935700000000001</v>
      </c>
      <c r="D6812">
        <v>32.583500000000001</v>
      </c>
      <c r="E6812">
        <v>4.2069999999999999</v>
      </c>
      <c r="F6812" s="11">
        <f t="shared" si="107"/>
        <v>14.521043805445089</v>
      </c>
      <c r="G6812" s="11">
        <f>metadata!$A$49-F6812</f>
        <v>5.478956194554911</v>
      </c>
      <c r="H6812" s="11">
        <f>metadata!$A$5-G6812</f>
        <v>1799.9910438054451</v>
      </c>
      <c r="P6812" s="12"/>
      <c r="R6812" s="16"/>
      <c r="T6812" s="17"/>
    </row>
    <row r="6813" spans="1:20" ht="15" x14ac:dyDescent="0.25">
      <c r="A6813" s="10">
        <v>40016.166666666664</v>
      </c>
      <c r="B6813" s="39" t="s">
        <v>23</v>
      </c>
      <c r="C6813">
        <v>11.935700000000001</v>
      </c>
      <c r="D6813">
        <v>32.578800000000001</v>
      </c>
      <c r="E6813">
        <v>4.2069999999999999</v>
      </c>
      <c r="F6813" s="11">
        <f t="shared" si="107"/>
        <v>14.517738421535638</v>
      </c>
      <c r="G6813" s="11">
        <f>metadata!$A$49-F6813</f>
        <v>5.482261578464362</v>
      </c>
      <c r="H6813" s="11">
        <f>metadata!$A$5-G6813</f>
        <v>1799.9877384215356</v>
      </c>
      <c r="P6813" s="12"/>
      <c r="R6813" s="16"/>
      <c r="T6813" s="17"/>
    </row>
    <row r="6814" spans="1:20" ht="15" x14ac:dyDescent="0.25">
      <c r="A6814" s="10">
        <v>40016.208333333336</v>
      </c>
      <c r="B6814" s="39" t="s">
        <v>23</v>
      </c>
      <c r="C6814">
        <v>11.9312</v>
      </c>
      <c r="D6814">
        <v>32.574300000000001</v>
      </c>
      <c r="E6814">
        <v>4.2069999999999999</v>
      </c>
      <c r="F6814" s="11">
        <f t="shared" si="107"/>
        <v>14.517738421535638</v>
      </c>
      <c r="G6814" s="11">
        <f>metadata!$A$49-F6814</f>
        <v>5.482261578464362</v>
      </c>
      <c r="H6814" s="11">
        <f>metadata!$A$5-G6814</f>
        <v>1799.9877384215356</v>
      </c>
      <c r="P6814" s="12"/>
      <c r="R6814" s="16"/>
      <c r="T6814" s="17"/>
    </row>
    <row r="6815" spans="1:20" ht="15" x14ac:dyDescent="0.25">
      <c r="A6815" s="10">
        <v>40016.25</v>
      </c>
      <c r="B6815" s="39" t="s">
        <v>23</v>
      </c>
      <c r="C6815">
        <v>11.9312</v>
      </c>
      <c r="D6815">
        <v>32.565199999999997</v>
      </c>
      <c r="E6815">
        <v>4.2069999999999999</v>
      </c>
      <c r="F6815" s="11">
        <f t="shared" si="107"/>
        <v>14.511338635668398</v>
      </c>
      <c r="G6815" s="11">
        <f>metadata!$A$49-F6815</f>
        <v>5.4886613643316018</v>
      </c>
      <c r="H6815" s="11">
        <f>metadata!$A$5-G6815</f>
        <v>1799.9813386356684</v>
      </c>
      <c r="P6815" s="12"/>
      <c r="R6815" s="16"/>
      <c r="T6815" s="17"/>
    </row>
    <row r="6816" spans="1:20" ht="15" x14ac:dyDescent="0.25">
      <c r="A6816" s="10">
        <v>40016.291666666664</v>
      </c>
      <c r="B6816" s="39" t="s">
        <v>23</v>
      </c>
      <c r="C6816">
        <v>11.9404</v>
      </c>
      <c r="D6816">
        <v>32.560699999999997</v>
      </c>
      <c r="E6816">
        <v>4.2069999999999999</v>
      </c>
      <c r="F6816" s="11">
        <f t="shared" si="107"/>
        <v>14.501703793208931</v>
      </c>
      <c r="G6816" s="11">
        <f>metadata!$A$49-F6816</f>
        <v>5.4982962067910695</v>
      </c>
      <c r="H6816" s="11">
        <f>metadata!$A$5-G6816</f>
        <v>1799.9717037932089</v>
      </c>
      <c r="P6816" s="12"/>
      <c r="R6816" s="16"/>
      <c r="T6816" s="17"/>
    </row>
    <row r="6817" spans="1:20" ht="15" x14ac:dyDescent="0.25">
      <c r="A6817" s="10">
        <v>40016.333333333336</v>
      </c>
      <c r="B6817" s="39" t="s">
        <v>23</v>
      </c>
      <c r="C6817">
        <v>11.9359</v>
      </c>
      <c r="D6817">
        <v>32.551499999999997</v>
      </c>
      <c r="E6817">
        <v>4.2069999999999999</v>
      </c>
      <c r="F6817" s="11">
        <f t="shared" si="107"/>
        <v>14.498398409299478</v>
      </c>
      <c r="G6817" s="11">
        <f>metadata!$A$49-F6817</f>
        <v>5.5016015907005222</v>
      </c>
      <c r="H6817" s="11">
        <f>metadata!$A$5-G6817</f>
        <v>1799.9683984092994</v>
      </c>
      <c r="P6817" s="12"/>
      <c r="R6817" s="16"/>
      <c r="T6817" s="17"/>
    </row>
    <row r="6818" spans="1:20" ht="15" x14ac:dyDescent="0.25">
      <c r="A6818" s="10">
        <v>40016.375</v>
      </c>
      <c r="B6818" s="39" t="s">
        <v>23</v>
      </c>
      <c r="C6818">
        <v>11.9359</v>
      </c>
      <c r="D6818">
        <v>32.542400000000001</v>
      </c>
      <c r="E6818">
        <v>4.2069999999999999</v>
      </c>
      <c r="F6818" s="11">
        <f t="shared" si="107"/>
        <v>14.491998623432242</v>
      </c>
      <c r="G6818" s="11">
        <f>metadata!$A$49-F6818</f>
        <v>5.5080013765677585</v>
      </c>
      <c r="H6818" s="11">
        <f>metadata!$A$5-G6818</f>
        <v>1799.9619986234322</v>
      </c>
      <c r="P6818" s="12"/>
      <c r="R6818" s="16"/>
      <c r="T6818" s="17"/>
    </row>
    <row r="6819" spans="1:20" ht="15" x14ac:dyDescent="0.25">
      <c r="A6819" s="10">
        <v>40016.416666666664</v>
      </c>
      <c r="B6819" s="39" t="s">
        <v>23</v>
      </c>
      <c r="C6819">
        <v>11.9359</v>
      </c>
      <c r="D6819">
        <v>32.528799999999997</v>
      </c>
      <c r="E6819">
        <v>4.2069999999999999</v>
      </c>
      <c r="F6819" s="11">
        <f t="shared" si="107"/>
        <v>14.482434108289995</v>
      </c>
      <c r="G6819" s="11">
        <f>metadata!$A$49-F6819</f>
        <v>5.5175658917100048</v>
      </c>
      <c r="H6819" s="11">
        <f>metadata!$A$5-G6819</f>
        <v>1799.9524341082899</v>
      </c>
      <c r="P6819" s="12"/>
      <c r="R6819" s="16"/>
      <c r="T6819" s="17"/>
    </row>
    <row r="6820" spans="1:20" ht="15" x14ac:dyDescent="0.25">
      <c r="A6820" s="10">
        <v>40016.458333333336</v>
      </c>
      <c r="B6820" s="39" t="s">
        <v>23</v>
      </c>
      <c r="C6820">
        <v>11.9404</v>
      </c>
      <c r="D6820">
        <v>32.515000000000001</v>
      </c>
      <c r="E6820">
        <v>4.2069999999999999</v>
      </c>
      <c r="F6820" s="11">
        <f t="shared" si="107"/>
        <v>14.4695642092383</v>
      </c>
      <c r="G6820" s="11">
        <f>metadata!$A$49-F6820</f>
        <v>5.5304357907617003</v>
      </c>
      <c r="H6820" s="11">
        <f>metadata!$A$5-G6820</f>
        <v>1799.9395642092384</v>
      </c>
      <c r="P6820" s="12"/>
      <c r="R6820" s="16"/>
      <c r="T6820" s="17"/>
    </row>
    <row r="6821" spans="1:20" ht="15" x14ac:dyDescent="0.25">
      <c r="A6821" s="10">
        <v>40016.5</v>
      </c>
      <c r="B6821" s="39" t="s">
        <v>23</v>
      </c>
      <c r="C6821">
        <v>11.9404</v>
      </c>
      <c r="D6821">
        <v>32.501399999999997</v>
      </c>
      <c r="E6821">
        <v>4.2069999999999999</v>
      </c>
      <c r="F6821" s="11">
        <f t="shared" si="107"/>
        <v>14.459999694096052</v>
      </c>
      <c r="G6821" s="11">
        <f>metadata!$A$49-F6821</f>
        <v>5.5400003059039484</v>
      </c>
      <c r="H6821" s="11">
        <f>metadata!$A$5-G6821</f>
        <v>1799.9299996940961</v>
      </c>
      <c r="P6821" s="12"/>
      <c r="R6821" s="16"/>
      <c r="T6821" s="17"/>
    </row>
    <row r="6822" spans="1:20" ht="15" x14ac:dyDescent="0.25">
      <c r="A6822" s="10">
        <v>40016.541666666664</v>
      </c>
      <c r="B6822" s="39" t="s">
        <v>23</v>
      </c>
      <c r="C6822">
        <v>11.9404</v>
      </c>
      <c r="D6822">
        <v>32.492199999999997</v>
      </c>
      <c r="E6822">
        <v>4.2069999999999999</v>
      </c>
      <c r="F6822" s="11">
        <f t="shared" si="107"/>
        <v>14.45352958091159</v>
      </c>
      <c r="G6822" s="11">
        <f>metadata!$A$49-F6822</f>
        <v>5.5464704190884095</v>
      </c>
      <c r="H6822" s="11">
        <f>metadata!$A$5-G6822</f>
        <v>1799.9235295809117</v>
      </c>
      <c r="P6822" s="12"/>
      <c r="R6822" s="16"/>
      <c r="T6822" s="17"/>
    </row>
    <row r="6823" spans="1:20" ht="15" x14ac:dyDescent="0.25">
      <c r="A6823" s="10">
        <v>40016.583333333336</v>
      </c>
      <c r="B6823" s="39" t="s">
        <v>23</v>
      </c>
      <c r="C6823">
        <v>11.9359</v>
      </c>
      <c r="D6823">
        <v>32.4831</v>
      </c>
      <c r="E6823">
        <v>4.2069999999999999</v>
      </c>
      <c r="F6823" s="11">
        <f t="shared" si="107"/>
        <v>14.450294524319363</v>
      </c>
      <c r="G6823" s="11">
        <f>metadata!$A$49-F6823</f>
        <v>5.5497054756806374</v>
      </c>
      <c r="H6823" s="11">
        <f>metadata!$A$5-G6823</f>
        <v>1799.9202945243194</v>
      </c>
      <c r="P6823" s="12"/>
      <c r="R6823" s="16"/>
      <c r="T6823" s="17"/>
    </row>
    <row r="6824" spans="1:20" ht="15" x14ac:dyDescent="0.25">
      <c r="A6824" s="10">
        <v>40016.625</v>
      </c>
      <c r="B6824" s="39" t="s">
        <v>23</v>
      </c>
      <c r="C6824">
        <v>11.9359</v>
      </c>
      <c r="D6824">
        <v>32.469499999999996</v>
      </c>
      <c r="E6824">
        <v>4.2069999999999999</v>
      </c>
      <c r="F6824" s="11">
        <f t="shared" si="107"/>
        <v>14.440730009177116</v>
      </c>
      <c r="G6824" s="11">
        <f>metadata!$A$49-F6824</f>
        <v>5.5592699908228838</v>
      </c>
      <c r="H6824" s="11">
        <f>metadata!$A$5-G6824</f>
        <v>1799.9107300091771</v>
      </c>
      <c r="P6824" s="12"/>
      <c r="R6824" s="16"/>
      <c r="T6824" s="17"/>
    </row>
    <row r="6825" spans="1:20" ht="15" x14ac:dyDescent="0.25">
      <c r="A6825" s="10">
        <v>40016.666666666664</v>
      </c>
      <c r="B6825" s="39" t="s">
        <v>23</v>
      </c>
      <c r="C6825">
        <v>11.9267</v>
      </c>
      <c r="D6825">
        <v>32.460299999999997</v>
      </c>
      <c r="E6825">
        <v>4.2069999999999999</v>
      </c>
      <c r="F6825" s="11">
        <f t="shared" si="107"/>
        <v>14.440730009177116</v>
      </c>
      <c r="G6825" s="11">
        <f>metadata!$A$49-F6825</f>
        <v>5.5592699908228838</v>
      </c>
      <c r="H6825" s="11">
        <f>metadata!$A$5-G6825</f>
        <v>1799.9107300091771</v>
      </c>
      <c r="P6825" s="12"/>
      <c r="R6825" s="16"/>
      <c r="T6825" s="17"/>
    </row>
    <row r="6826" spans="1:20" ht="15" x14ac:dyDescent="0.25">
      <c r="A6826" s="10">
        <v>40016.708333333336</v>
      </c>
      <c r="B6826" s="39" t="s">
        <v>23</v>
      </c>
      <c r="C6826">
        <v>11.9222</v>
      </c>
      <c r="D6826">
        <v>32.4512</v>
      </c>
      <c r="E6826">
        <v>4.2069999999999999</v>
      </c>
      <c r="F6826" s="11">
        <f t="shared" si="107"/>
        <v>14.437494952584888</v>
      </c>
      <c r="G6826" s="11">
        <f>metadata!$A$49-F6826</f>
        <v>5.5625050474151116</v>
      </c>
      <c r="H6826" s="11">
        <f>metadata!$A$5-G6826</f>
        <v>1799.907494952585</v>
      </c>
      <c r="P6826" s="12"/>
      <c r="R6826" s="16"/>
      <c r="T6826" s="17"/>
    </row>
    <row r="6827" spans="1:20" ht="15" x14ac:dyDescent="0.25">
      <c r="A6827" s="10">
        <v>40016.75</v>
      </c>
      <c r="B6827" s="39" t="s">
        <v>23</v>
      </c>
      <c r="C6827">
        <v>11.9222</v>
      </c>
      <c r="D6827">
        <v>32.4422</v>
      </c>
      <c r="E6827">
        <v>4.2069999999999999</v>
      </c>
      <c r="F6827" s="11">
        <f t="shared" si="107"/>
        <v>14.431165494034873</v>
      </c>
      <c r="G6827" s="11">
        <f>metadata!$A$49-F6827</f>
        <v>5.5688345059651265</v>
      </c>
      <c r="H6827" s="11">
        <f>metadata!$A$5-G6827</f>
        <v>1799.901165494035</v>
      </c>
      <c r="P6827" s="12"/>
      <c r="R6827" s="16"/>
      <c r="T6827" s="17"/>
    </row>
    <row r="6828" spans="1:20" ht="15" x14ac:dyDescent="0.25">
      <c r="A6828" s="10">
        <v>40016.791666666664</v>
      </c>
      <c r="B6828" s="39" t="s">
        <v>23</v>
      </c>
      <c r="C6828">
        <v>11.9178</v>
      </c>
      <c r="D6828">
        <v>32.4375</v>
      </c>
      <c r="E6828">
        <v>4.2069999999999999</v>
      </c>
      <c r="F6828" s="11">
        <f t="shared" si="107"/>
        <v>14.430954512083208</v>
      </c>
      <c r="G6828" s="11">
        <f>metadata!$A$49-F6828</f>
        <v>5.5690454879167923</v>
      </c>
      <c r="H6828" s="11">
        <f>metadata!$A$5-G6828</f>
        <v>1799.9009545120832</v>
      </c>
      <c r="P6828" s="12"/>
      <c r="R6828" s="16"/>
      <c r="T6828" s="17"/>
    </row>
    <row r="6829" spans="1:20" ht="15" x14ac:dyDescent="0.25">
      <c r="A6829" s="10">
        <v>40016.833333333336</v>
      </c>
      <c r="B6829" s="39" t="s">
        <v>23</v>
      </c>
      <c r="C6829">
        <v>11.9178</v>
      </c>
      <c r="D6829">
        <v>32.428400000000003</v>
      </c>
      <c r="E6829">
        <v>4.2069999999999999</v>
      </c>
      <c r="F6829" s="11">
        <f t="shared" si="107"/>
        <v>14.42455472621597</v>
      </c>
      <c r="G6829" s="11">
        <f>metadata!$A$49-F6829</f>
        <v>5.5754452737840303</v>
      </c>
      <c r="H6829" s="11">
        <f>metadata!$A$5-G6829</f>
        <v>1799.894554726216</v>
      </c>
      <c r="P6829" s="12"/>
      <c r="R6829" s="16"/>
      <c r="T6829" s="17"/>
    </row>
    <row r="6830" spans="1:20" ht="15" x14ac:dyDescent="0.25">
      <c r="A6830" s="10">
        <v>40016.875</v>
      </c>
      <c r="B6830" s="39" t="s">
        <v>23</v>
      </c>
      <c r="C6830">
        <v>11.9178</v>
      </c>
      <c r="D6830">
        <v>32.428400000000003</v>
      </c>
      <c r="E6830">
        <v>4.2069999999999999</v>
      </c>
      <c r="F6830" s="11">
        <f t="shared" si="107"/>
        <v>14.42455472621597</v>
      </c>
      <c r="G6830" s="11">
        <f>metadata!$A$49-F6830</f>
        <v>5.5754452737840303</v>
      </c>
      <c r="H6830" s="11">
        <f>metadata!$A$5-G6830</f>
        <v>1799.894554726216</v>
      </c>
      <c r="P6830" s="12"/>
      <c r="R6830" s="16"/>
      <c r="T6830" s="17"/>
    </row>
    <row r="6831" spans="1:20" ht="15" x14ac:dyDescent="0.25">
      <c r="A6831" s="10">
        <v>40016.916666666664</v>
      </c>
      <c r="B6831" s="39" t="s">
        <v>23</v>
      </c>
      <c r="C6831">
        <v>11.9222</v>
      </c>
      <c r="D6831">
        <v>32.4148</v>
      </c>
      <c r="E6831">
        <v>4.2069999999999999</v>
      </c>
      <c r="F6831" s="11">
        <f t="shared" si="107"/>
        <v>14.411895809115938</v>
      </c>
      <c r="G6831" s="11">
        <f>metadata!$A$49-F6831</f>
        <v>5.5881041908840619</v>
      </c>
      <c r="H6831" s="11">
        <f>metadata!$A$5-G6831</f>
        <v>1799.881895809116</v>
      </c>
      <c r="P6831" s="12"/>
      <c r="R6831" s="16"/>
      <c r="T6831" s="17"/>
    </row>
    <row r="6832" spans="1:20" ht="15" x14ac:dyDescent="0.25">
      <c r="A6832" s="10">
        <v>40016.958333333336</v>
      </c>
      <c r="B6832" s="39" t="s">
        <v>23</v>
      </c>
      <c r="C6832">
        <v>11.9222</v>
      </c>
      <c r="D6832">
        <v>32.4056</v>
      </c>
      <c r="E6832">
        <v>4.2069999999999999</v>
      </c>
      <c r="F6832" s="11">
        <f t="shared" si="107"/>
        <v>14.405425695931477</v>
      </c>
      <c r="G6832" s="11">
        <f>metadata!$A$49-F6832</f>
        <v>5.594574304068523</v>
      </c>
      <c r="H6832" s="11">
        <f>metadata!$A$5-G6832</f>
        <v>1799.8754256959314</v>
      </c>
      <c r="P6832" s="12"/>
      <c r="R6832" s="16"/>
      <c r="T6832" s="17"/>
    </row>
    <row r="6833" spans="1:20" ht="15" x14ac:dyDescent="0.25">
      <c r="A6833" s="10">
        <v>40017</v>
      </c>
      <c r="B6833" s="39" t="s">
        <v>23</v>
      </c>
      <c r="C6833">
        <v>11.9178</v>
      </c>
      <c r="D6833">
        <v>32.396500000000003</v>
      </c>
      <c r="E6833">
        <v>4.2069999999999999</v>
      </c>
      <c r="F6833" s="11">
        <f t="shared" si="107"/>
        <v>14.40212031202203</v>
      </c>
      <c r="G6833" s="11">
        <f>metadata!$A$49-F6833</f>
        <v>5.5978796879779704</v>
      </c>
      <c r="H6833" s="11">
        <f>metadata!$A$5-G6833</f>
        <v>1799.8721203120222</v>
      </c>
      <c r="P6833" s="12"/>
      <c r="R6833" s="16"/>
      <c r="T6833" s="17"/>
    </row>
    <row r="6834" spans="1:20" ht="15" x14ac:dyDescent="0.25">
      <c r="A6834" s="10">
        <v>40017.041666666664</v>
      </c>
      <c r="B6834" s="39" t="s">
        <v>23</v>
      </c>
      <c r="C6834">
        <v>11.9222</v>
      </c>
      <c r="D6834">
        <v>32.392000000000003</v>
      </c>
      <c r="E6834">
        <v>4.2069999999999999</v>
      </c>
      <c r="F6834" s="11">
        <f t="shared" si="107"/>
        <v>14.395861180789234</v>
      </c>
      <c r="G6834" s="11">
        <f>metadata!$A$49-F6834</f>
        <v>5.6041388192107657</v>
      </c>
      <c r="H6834" s="11">
        <f>metadata!$A$5-G6834</f>
        <v>1799.8658611807894</v>
      </c>
      <c r="P6834" s="12"/>
      <c r="R6834" s="16"/>
      <c r="T6834" s="17"/>
    </row>
    <row r="6835" spans="1:20" ht="15" x14ac:dyDescent="0.25">
      <c r="A6835" s="10">
        <v>40017.083333333336</v>
      </c>
      <c r="B6835" s="39" t="s">
        <v>23</v>
      </c>
      <c r="C6835">
        <v>11.9178</v>
      </c>
      <c r="D6835">
        <v>32.373699999999999</v>
      </c>
      <c r="E6835">
        <v>4.2069999999999999</v>
      </c>
      <c r="F6835" s="11">
        <f t="shared" si="107"/>
        <v>14.386085683695319</v>
      </c>
      <c r="G6835" s="11">
        <f>metadata!$A$49-F6835</f>
        <v>5.6139143163046814</v>
      </c>
      <c r="H6835" s="11">
        <f>metadata!$A$5-G6835</f>
        <v>1799.8560856836953</v>
      </c>
      <c r="P6835" s="12"/>
      <c r="R6835" s="16"/>
      <c r="T6835" s="17"/>
    </row>
    <row r="6836" spans="1:20" ht="15" x14ac:dyDescent="0.25">
      <c r="A6836" s="10">
        <v>40017.125</v>
      </c>
      <c r="B6836" s="39" t="s">
        <v>23</v>
      </c>
      <c r="C6836">
        <v>11.9178</v>
      </c>
      <c r="D6836">
        <v>32.364600000000003</v>
      </c>
      <c r="E6836">
        <v>4.2069999999999999</v>
      </c>
      <c r="F6836" s="11">
        <f t="shared" si="107"/>
        <v>14.379685897828084</v>
      </c>
      <c r="G6836" s="11">
        <f>metadata!$A$49-F6836</f>
        <v>5.6203141021719158</v>
      </c>
      <c r="H6836" s="11">
        <f>metadata!$A$5-G6836</f>
        <v>1799.8496858978281</v>
      </c>
      <c r="P6836" s="12"/>
      <c r="R6836" s="16"/>
      <c r="T6836" s="17"/>
    </row>
    <row r="6837" spans="1:20" ht="15" x14ac:dyDescent="0.25">
      <c r="A6837" s="10">
        <v>40017.166666666664</v>
      </c>
      <c r="B6837" s="39" t="s">
        <v>23</v>
      </c>
      <c r="C6837">
        <v>11.9086</v>
      </c>
      <c r="D6837">
        <v>32.355499999999999</v>
      </c>
      <c r="E6837">
        <v>4.2069999999999999</v>
      </c>
      <c r="F6837" s="11">
        <f t="shared" si="107"/>
        <v>14.379756225145304</v>
      </c>
      <c r="G6837" s="11">
        <f>metadata!$A$49-F6837</f>
        <v>5.6202437748546963</v>
      </c>
      <c r="H6837" s="11">
        <f>metadata!$A$5-G6837</f>
        <v>1799.8497562251453</v>
      </c>
      <c r="P6837" s="12"/>
      <c r="R6837" s="16"/>
      <c r="T6837" s="17"/>
    </row>
    <row r="6838" spans="1:20" ht="15" x14ac:dyDescent="0.25">
      <c r="A6838" s="10">
        <v>40017.208333333336</v>
      </c>
      <c r="B6838" s="39" t="s">
        <v>23</v>
      </c>
      <c r="C6838">
        <v>11.9133</v>
      </c>
      <c r="D6838">
        <v>32.350999999999999</v>
      </c>
      <c r="E6838">
        <v>4.2069999999999999</v>
      </c>
      <c r="F6838" s="11">
        <f t="shared" si="107"/>
        <v>14.373286111960844</v>
      </c>
      <c r="G6838" s="11">
        <f>metadata!$A$49-F6838</f>
        <v>5.6267138880391556</v>
      </c>
      <c r="H6838" s="11">
        <f>metadata!$A$5-G6838</f>
        <v>1799.8432861119609</v>
      </c>
      <c r="P6838" s="12"/>
      <c r="R6838" s="16"/>
      <c r="T6838" s="17"/>
    </row>
    <row r="6839" spans="1:20" ht="15" x14ac:dyDescent="0.25">
      <c r="A6839" s="10">
        <v>40017.25</v>
      </c>
      <c r="B6839" s="39" t="s">
        <v>23</v>
      </c>
      <c r="C6839">
        <v>11.9178</v>
      </c>
      <c r="D6839">
        <v>32.346499999999999</v>
      </c>
      <c r="E6839">
        <v>4.2069999999999999</v>
      </c>
      <c r="F6839" s="11">
        <f t="shared" si="107"/>
        <v>14.36695665341083</v>
      </c>
      <c r="G6839" s="11">
        <f>metadata!$A$49-F6839</f>
        <v>5.6330433465891705</v>
      </c>
      <c r="H6839" s="11">
        <f>metadata!$A$5-G6839</f>
        <v>1799.8369566534109</v>
      </c>
      <c r="P6839" s="12"/>
      <c r="R6839" s="16"/>
      <c r="T6839" s="17"/>
    </row>
    <row r="6840" spans="1:20" ht="15" x14ac:dyDescent="0.25">
      <c r="A6840" s="10">
        <v>40017.291666666664</v>
      </c>
      <c r="B6840" s="39" t="s">
        <v>23</v>
      </c>
      <c r="C6840">
        <v>11.9133</v>
      </c>
      <c r="D6840">
        <v>32.332700000000003</v>
      </c>
      <c r="E6840">
        <v>4.2069999999999999</v>
      </c>
      <c r="F6840" s="11">
        <f t="shared" si="107"/>
        <v>14.360416212909151</v>
      </c>
      <c r="G6840" s="11">
        <f>metadata!$A$49-F6840</f>
        <v>5.6395837870908494</v>
      </c>
      <c r="H6840" s="11">
        <f>metadata!$A$5-G6840</f>
        <v>1799.8304162129091</v>
      </c>
      <c r="P6840" s="12"/>
      <c r="R6840" s="16"/>
      <c r="T6840" s="17"/>
    </row>
    <row r="6841" spans="1:20" ht="15" x14ac:dyDescent="0.25">
      <c r="A6841" s="10">
        <v>40017.333333333336</v>
      </c>
      <c r="B6841" s="39" t="s">
        <v>23</v>
      </c>
      <c r="C6841">
        <v>11.9133</v>
      </c>
      <c r="D6841">
        <v>32.323500000000003</v>
      </c>
      <c r="E6841">
        <v>4.2069999999999999</v>
      </c>
      <c r="F6841" s="11">
        <f t="shared" si="107"/>
        <v>14.353946099724689</v>
      </c>
      <c r="G6841" s="11">
        <f>metadata!$A$49-F6841</f>
        <v>5.6460539002753105</v>
      </c>
      <c r="H6841" s="11">
        <f>metadata!$A$5-G6841</f>
        <v>1799.8239460997247</v>
      </c>
      <c r="P6841" s="12"/>
      <c r="R6841" s="16"/>
      <c r="T6841" s="17"/>
    </row>
    <row r="6842" spans="1:20" ht="15" x14ac:dyDescent="0.25">
      <c r="A6842" s="10">
        <v>40017.375</v>
      </c>
      <c r="B6842" s="39" t="s">
        <v>23</v>
      </c>
      <c r="C6842">
        <v>11.9133</v>
      </c>
      <c r="D6842">
        <v>32.314599999999999</v>
      </c>
      <c r="E6842">
        <v>4.2069999999999999</v>
      </c>
      <c r="F6842" s="11">
        <f t="shared" si="107"/>
        <v>14.347686968491894</v>
      </c>
      <c r="G6842" s="11">
        <f>metadata!$A$49-F6842</f>
        <v>5.6523130315081058</v>
      </c>
      <c r="H6842" s="11">
        <f>metadata!$A$5-G6842</f>
        <v>1799.8176869684919</v>
      </c>
      <c r="P6842" s="12"/>
      <c r="R6842" s="16"/>
      <c r="T6842" s="17"/>
    </row>
    <row r="6843" spans="1:20" ht="15" x14ac:dyDescent="0.25">
      <c r="A6843" s="10">
        <v>40017.416666666664</v>
      </c>
      <c r="B6843" s="39" t="s">
        <v>23</v>
      </c>
      <c r="C6843">
        <v>11.9133</v>
      </c>
      <c r="D6843">
        <v>32.305399999999999</v>
      </c>
      <c r="E6843">
        <v>4.2069999999999999</v>
      </c>
      <c r="F6843" s="11">
        <f t="shared" si="107"/>
        <v>14.341216855307433</v>
      </c>
      <c r="G6843" s="11">
        <f>metadata!$A$49-F6843</f>
        <v>5.6587831446925669</v>
      </c>
      <c r="H6843" s="11">
        <f>metadata!$A$5-G6843</f>
        <v>1799.8112168553075</v>
      </c>
      <c r="P6843" s="12"/>
      <c r="R6843" s="16"/>
      <c r="T6843" s="17"/>
    </row>
    <row r="6844" spans="1:20" ht="15" x14ac:dyDescent="0.25">
      <c r="A6844" s="10">
        <v>40017.458333333336</v>
      </c>
      <c r="B6844" s="39" t="s">
        <v>23</v>
      </c>
      <c r="C6844">
        <v>11.9133</v>
      </c>
      <c r="D6844">
        <v>32.291600000000003</v>
      </c>
      <c r="E6844">
        <v>4.2069999999999999</v>
      </c>
      <c r="F6844" s="11">
        <f t="shared" si="107"/>
        <v>14.331511685530744</v>
      </c>
      <c r="G6844" s="11">
        <f>metadata!$A$49-F6844</f>
        <v>5.6684883144692559</v>
      </c>
      <c r="H6844" s="11">
        <f>metadata!$A$5-G6844</f>
        <v>1799.8015116855308</v>
      </c>
      <c r="P6844" s="12"/>
      <c r="R6844" s="16"/>
      <c r="T6844" s="17"/>
    </row>
    <row r="6845" spans="1:20" ht="15" x14ac:dyDescent="0.25">
      <c r="A6845" s="10">
        <v>40017.5</v>
      </c>
      <c r="B6845" s="39" t="s">
        <v>23</v>
      </c>
      <c r="C6845">
        <v>11.9086</v>
      </c>
      <c r="D6845">
        <v>32.277999999999999</v>
      </c>
      <c r="E6845">
        <v>4.2069999999999999</v>
      </c>
      <c r="F6845" s="11">
        <f t="shared" si="107"/>
        <v>14.325252554297951</v>
      </c>
      <c r="G6845" s="11">
        <f>metadata!$A$49-F6845</f>
        <v>5.6747474457020495</v>
      </c>
      <c r="H6845" s="11">
        <f>metadata!$A$5-G6845</f>
        <v>1799.795252554298</v>
      </c>
      <c r="P6845" s="12"/>
      <c r="R6845" s="16"/>
      <c r="T6845" s="17"/>
    </row>
    <row r="6846" spans="1:20" ht="15" x14ac:dyDescent="0.25">
      <c r="A6846" s="10">
        <v>40017.541666666664</v>
      </c>
      <c r="B6846" s="39" t="s">
        <v>23</v>
      </c>
      <c r="C6846">
        <v>11.9041</v>
      </c>
      <c r="D6846">
        <v>32.250700000000002</v>
      </c>
      <c r="E6846">
        <v>4.2069999999999999</v>
      </c>
      <c r="F6846" s="11">
        <f t="shared" si="107"/>
        <v>14.309217925971247</v>
      </c>
      <c r="G6846" s="11">
        <f>metadata!$A$49-F6846</f>
        <v>5.6907820740287534</v>
      </c>
      <c r="H6846" s="11">
        <f>metadata!$A$5-G6846</f>
        <v>1799.7792179259714</v>
      </c>
      <c r="P6846" s="12"/>
      <c r="R6846" s="16"/>
      <c r="T6846" s="17"/>
    </row>
    <row r="6847" spans="1:20" ht="15" x14ac:dyDescent="0.25">
      <c r="A6847" s="10">
        <v>40017.583333333336</v>
      </c>
      <c r="B6847" s="39" t="s">
        <v>23</v>
      </c>
      <c r="C6847">
        <v>11.9314</v>
      </c>
      <c r="D6847">
        <v>32.268900000000002</v>
      </c>
      <c r="E6847">
        <v>4.2069999999999999</v>
      </c>
      <c r="F6847" s="11">
        <f t="shared" si="107"/>
        <v>14.302818140104009</v>
      </c>
      <c r="G6847" s="11">
        <f>metadata!$A$49-F6847</f>
        <v>5.6971818598959914</v>
      </c>
      <c r="H6847" s="11">
        <f>metadata!$A$5-G6847</f>
        <v>1799.7728181401039</v>
      </c>
      <c r="P6847" s="12"/>
      <c r="R6847" s="16"/>
      <c r="T6847" s="17"/>
    </row>
    <row r="6848" spans="1:20" ht="15" x14ac:dyDescent="0.25">
      <c r="A6848" s="10">
        <v>40017.625</v>
      </c>
      <c r="B6848" s="39" t="s">
        <v>23</v>
      </c>
      <c r="C6848">
        <v>11.9359</v>
      </c>
      <c r="D6848">
        <v>32.268900000000002</v>
      </c>
      <c r="E6848">
        <v>4.2069999999999999</v>
      </c>
      <c r="F6848" s="11">
        <f t="shared" si="107"/>
        <v>14.299653410829</v>
      </c>
      <c r="G6848" s="11">
        <f>metadata!$A$49-F6848</f>
        <v>5.7003465891709997</v>
      </c>
      <c r="H6848" s="11">
        <f>metadata!$A$5-G6848</f>
        <v>1799.7696534108291</v>
      </c>
      <c r="P6848" s="12"/>
      <c r="R6848" s="16"/>
      <c r="T6848" s="17"/>
    </row>
    <row r="6849" spans="1:20" ht="15" x14ac:dyDescent="0.25">
      <c r="A6849" s="10">
        <v>40017.666666666664</v>
      </c>
      <c r="B6849" s="39" t="s">
        <v>23</v>
      </c>
      <c r="C6849">
        <v>11.958500000000001</v>
      </c>
      <c r="D6849">
        <v>32.282600000000002</v>
      </c>
      <c r="E6849">
        <v>4.2069999999999999</v>
      </c>
      <c r="F6849" s="11">
        <f t="shared" si="107"/>
        <v>14.293394279596209</v>
      </c>
      <c r="G6849" s="11">
        <f>metadata!$A$49-F6849</f>
        <v>5.7066057204037914</v>
      </c>
      <c r="H6849" s="11">
        <f>metadata!$A$5-G6849</f>
        <v>1799.7633942795962</v>
      </c>
      <c r="P6849" s="12"/>
      <c r="R6849" s="16"/>
      <c r="T6849" s="17"/>
    </row>
    <row r="6850" spans="1:20" ht="15" x14ac:dyDescent="0.25">
      <c r="A6850" s="10">
        <v>40017.708333333336</v>
      </c>
      <c r="B6850" s="39" t="s">
        <v>23</v>
      </c>
      <c r="C6850">
        <v>11.9359</v>
      </c>
      <c r="D6850">
        <v>32.241599999999998</v>
      </c>
      <c r="E6850">
        <v>4.2069999999999999</v>
      </c>
      <c r="F6850" s="11">
        <f t="shared" si="107"/>
        <v>14.280454053227286</v>
      </c>
      <c r="G6850" s="11">
        <f>metadata!$A$49-F6850</f>
        <v>5.7195459467727137</v>
      </c>
      <c r="H6850" s="11">
        <f>metadata!$A$5-G6850</f>
        <v>1799.7504540532273</v>
      </c>
      <c r="P6850" s="12"/>
      <c r="R6850" s="16"/>
      <c r="T6850" s="17"/>
    </row>
    <row r="6851" spans="1:20" ht="15" x14ac:dyDescent="0.25">
      <c r="A6851" s="10">
        <v>40017.75</v>
      </c>
      <c r="B6851" s="39" t="s">
        <v>23</v>
      </c>
      <c r="C6851">
        <v>11.9359</v>
      </c>
      <c r="D6851">
        <v>32.232500000000002</v>
      </c>
      <c r="E6851">
        <v>4.2069999999999999</v>
      </c>
      <c r="F6851" s="11">
        <f t="shared" si="107"/>
        <v>14.27405426736005</v>
      </c>
      <c r="G6851" s="11">
        <f>metadata!$A$49-F6851</f>
        <v>5.7259457326399499</v>
      </c>
      <c r="H6851" s="11">
        <f>metadata!$A$5-G6851</f>
        <v>1799.7440542673601</v>
      </c>
      <c r="P6851" s="12"/>
      <c r="R6851" s="16"/>
      <c r="T6851" s="17"/>
    </row>
    <row r="6852" spans="1:20" ht="15" x14ac:dyDescent="0.25">
      <c r="A6852" s="10">
        <v>40017.791666666664</v>
      </c>
      <c r="B6852" s="39" t="s">
        <v>23</v>
      </c>
      <c r="C6852">
        <v>11.9359</v>
      </c>
      <c r="D6852">
        <v>32.227800000000002</v>
      </c>
      <c r="E6852">
        <v>4.2069999999999999</v>
      </c>
      <c r="F6852" s="11">
        <f t="shared" si="107"/>
        <v>14.270748883450597</v>
      </c>
      <c r="G6852" s="11">
        <f>metadata!$A$49-F6852</f>
        <v>5.7292511165494027</v>
      </c>
      <c r="H6852" s="11">
        <f>metadata!$A$5-G6852</f>
        <v>1799.7407488834506</v>
      </c>
      <c r="P6852" s="12"/>
      <c r="R6852" s="16"/>
      <c r="T6852" s="17"/>
    </row>
    <row r="6853" spans="1:20" ht="15" x14ac:dyDescent="0.25">
      <c r="A6853" s="10">
        <v>40017.833333333336</v>
      </c>
      <c r="B6853" s="39" t="s">
        <v>23</v>
      </c>
      <c r="C6853">
        <v>11.9133</v>
      </c>
      <c r="D6853">
        <v>32.209699999999998</v>
      </c>
      <c r="E6853">
        <v>4.2069999999999999</v>
      </c>
      <c r="F6853" s="11">
        <f t="shared" si="107"/>
        <v>14.273913612725604</v>
      </c>
      <c r="G6853" s="11">
        <f>metadata!$A$49-F6853</f>
        <v>5.7260863872743961</v>
      </c>
      <c r="H6853" s="11">
        <f>metadata!$A$5-G6853</f>
        <v>1799.7439136127257</v>
      </c>
      <c r="P6853" s="12"/>
      <c r="R6853" s="16"/>
      <c r="T6853" s="17"/>
    </row>
    <row r="6854" spans="1:20" ht="15" x14ac:dyDescent="0.25">
      <c r="A6854" s="10">
        <v>40017.875</v>
      </c>
      <c r="B6854" s="39" t="s">
        <v>23</v>
      </c>
      <c r="C6854">
        <v>11.9314</v>
      </c>
      <c r="D6854">
        <v>32.218800000000002</v>
      </c>
      <c r="E6854">
        <v>4.2069999999999999</v>
      </c>
      <c r="F6854" s="11">
        <f t="shared" si="107"/>
        <v>14.267584154175591</v>
      </c>
      <c r="G6854" s="11">
        <f>metadata!$A$49-F6854</f>
        <v>5.7324158458244092</v>
      </c>
      <c r="H6854" s="11">
        <f>metadata!$A$5-G6854</f>
        <v>1799.7375841541757</v>
      </c>
      <c r="P6854" s="12"/>
      <c r="R6854" s="16"/>
      <c r="T6854" s="17"/>
    </row>
    <row r="6855" spans="1:20" ht="15" x14ac:dyDescent="0.25">
      <c r="A6855" s="10">
        <v>40017.916666666664</v>
      </c>
      <c r="B6855" s="39" t="s">
        <v>23</v>
      </c>
      <c r="C6855">
        <v>11.9224</v>
      </c>
      <c r="D6855">
        <v>32.204999999999998</v>
      </c>
      <c r="E6855">
        <v>4.2069999999999999</v>
      </c>
      <c r="F6855" s="11">
        <f t="shared" si="107"/>
        <v>14.264208442948913</v>
      </c>
      <c r="G6855" s="11">
        <f>metadata!$A$49-F6855</f>
        <v>5.7357915570510869</v>
      </c>
      <c r="H6855" s="11">
        <f>metadata!$A$5-G6855</f>
        <v>1799.734208442949</v>
      </c>
      <c r="P6855" s="12"/>
      <c r="R6855" s="16"/>
      <c r="T6855" s="17"/>
    </row>
    <row r="6856" spans="1:20" ht="15" x14ac:dyDescent="0.25">
      <c r="A6856" s="10">
        <v>40017.958333333336</v>
      </c>
      <c r="B6856" s="39" t="s">
        <v>23</v>
      </c>
      <c r="C6856">
        <v>11.9269</v>
      </c>
      <c r="D6856">
        <v>32.200600000000001</v>
      </c>
      <c r="E6856">
        <v>4.2069999999999999</v>
      </c>
      <c r="F6856" s="11">
        <f t="shared" si="107"/>
        <v>14.257949311716121</v>
      </c>
      <c r="G6856" s="11">
        <f>metadata!$A$49-F6856</f>
        <v>5.7420506882838787</v>
      </c>
      <c r="H6856" s="11">
        <f>metadata!$A$5-G6856</f>
        <v>1799.7279493117162</v>
      </c>
      <c r="P6856" s="12"/>
      <c r="R6856" s="16"/>
      <c r="T6856" s="17"/>
    </row>
    <row r="6857" spans="1:20" ht="15" x14ac:dyDescent="0.25">
      <c r="A6857" s="10">
        <v>40018</v>
      </c>
      <c r="B6857" s="39" t="s">
        <v>23</v>
      </c>
      <c r="C6857">
        <v>11.9314</v>
      </c>
      <c r="D6857">
        <v>32.204999999999998</v>
      </c>
      <c r="E6857">
        <v>4.2069999999999999</v>
      </c>
      <c r="F6857" s="11">
        <f t="shared" si="107"/>
        <v>14.257878984398896</v>
      </c>
      <c r="G6857" s="11">
        <f>metadata!$A$49-F6857</f>
        <v>5.7421210156011036</v>
      </c>
      <c r="H6857" s="11">
        <f>metadata!$A$5-G6857</f>
        <v>1799.727878984399</v>
      </c>
      <c r="P6857" s="12"/>
      <c r="R6857" s="16"/>
      <c r="T6857" s="17"/>
    </row>
    <row r="6858" spans="1:20" ht="15" x14ac:dyDescent="0.25">
      <c r="A6858" s="10">
        <v>40018.041666666664</v>
      </c>
      <c r="B6858" s="39" t="s">
        <v>23</v>
      </c>
      <c r="C6858">
        <v>11.9359</v>
      </c>
      <c r="D6858">
        <v>32.191400000000002</v>
      </c>
      <c r="E6858">
        <v>4.2069999999999999</v>
      </c>
      <c r="F6858" s="11">
        <f t="shared" si="107"/>
        <v>14.245149739981647</v>
      </c>
      <c r="G6858" s="11">
        <f>metadata!$A$49-F6858</f>
        <v>5.7548502600183529</v>
      </c>
      <c r="H6858" s="11">
        <f>metadata!$A$5-G6858</f>
        <v>1799.7151497399816</v>
      </c>
      <c r="P6858" s="12"/>
      <c r="R6858" s="16"/>
      <c r="T6858" s="17"/>
    </row>
    <row r="6859" spans="1:20" ht="15" x14ac:dyDescent="0.25">
      <c r="A6859" s="10">
        <v>40018.083333333336</v>
      </c>
      <c r="B6859" s="39" t="s">
        <v>23</v>
      </c>
      <c r="C6859">
        <v>11.9314</v>
      </c>
      <c r="D6859">
        <v>32.182299999999998</v>
      </c>
      <c r="E6859">
        <v>4.2069999999999999</v>
      </c>
      <c r="F6859" s="11">
        <f t="shared" si="107"/>
        <v>14.241914683389414</v>
      </c>
      <c r="G6859" s="11">
        <f>metadata!$A$49-F6859</f>
        <v>5.7580853166105861</v>
      </c>
      <c r="H6859" s="11">
        <f>metadata!$A$5-G6859</f>
        <v>1799.7119146833895</v>
      </c>
      <c r="P6859" s="12"/>
      <c r="R6859" s="16"/>
      <c r="T6859" s="17"/>
    </row>
    <row r="6860" spans="1:20" ht="15" x14ac:dyDescent="0.25">
      <c r="A6860" s="10">
        <v>40018.125</v>
      </c>
      <c r="B6860" s="39" t="s">
        <v>23</v>
      </c>
      <c r="C6860">
        <v>11.9314</v>
      </c>
      <c r="D6860">
        <v>32.173099999999998</v>
      </c>
      <c r="E6860">
        <v>4.2069999999999999</v>
      </c>
      <c r="F6860" s="11">
        <f t="shared" si="107"/>
        <v>14.235444570204956</v>
      </c>
      <c r="G6860" s="11">
        <f>metadata!$A$49-F6860</f>
        <v>5.7645554297950437</v>
      </c>
      <c r="H6860" s="11">
        <f>metadata!$A$5-G6860</f>
        <v>1799.7054445702049</v>
      </c>
      <c r="P6860" s="12"/>
      <c r="R6860" s="16"/>
      <c r="T6860" s="17"/>
    </row>
    <row r="6861" spans="1:20" ht="15" x14ac:dyDescent="0.25">
      <c r="A6861" s="10">
        <v>40018.166666666664</v>
      </c>
      <c r="B6861" s="39" t="s">
        <v>23</v>
      </c>
      <c r="C6861">
        <v>11.9314</v>
      </c>
      <c r="D6861">
        <v>32.173099999999998</v>
      </c>
      <c r="E6861">
        <v>4.2069999999999999</v>
      </c>
      <c r="F6861" s="11">
        <f t="shared" si="107"/>
        <v>14.235444570204956</v>
      </c>
      <c r="G6861" s="11">
        <f>metadata!$A$49-F6861</f>
        <v>5.7645554297950437</v>
      </c>
      <c r="H6861" s="11">
        <f>metadata!$A$5-G6861</f>
        <v>1799.7054445702049</v>
      </c>
      <c r="P6861" s="12"/>
      <c r="R6861" s="16"/>
      <c r="T6861" s="17"/>
    </row>
    <row r="6862" spans="1:20" ht="15" x14ac:dyDescent="0.25">
      <c r="A6862" s="10">
        <v>40018.208333333336</v>
      </c>
      <c r="B6862" s="39" t="s">
        <v>23</v>
      </c>
      <c r="C6862">
        <v>11.9314</v>
      </c>
      <c r="D6862">
        <v>32.164000000000001</v>
      </c>
      <c r="E6862">
        <v>4.2069999999999999</v>
      </c>
      <c r="F6862" s="11">
        <f t="shared" si="107"/>
        <v>14.229044784337718</v>
      </c>
      <c r="G6862" s="11">
        <f>metadata!$A$49-F6862</f>
        <v>5.7709552156622816</v>
      </c>
      <c r="H6862" s="11">
        <f>metadata!$A$5-G6862</f>
        <v>1799.6990447843377</v>
      </c>
      <c r="P6862" s="12"/>
      <c r="R6862" s="16"/>
      <c r="T6862" s="17"/>
    </row>
    <row r="6863" spans="1:20" ht="15" x14ac:dyDescent="0.25">
      <c r="A6863" s="10">
        <v>40018.25</v>
      </c>
      <c r="B6863" s="39" t="s">
        <v>23</v>
      </c>
      <c r="C6863">
        <v>11.9359</v>
      </c>
      <c r="D6863">
        <v>32.159500000000001</v>
      </c>
      <c r="E6863">
        <v>4.2069999999999999</v>
      </c>
      <c r="F6863" s="11">
        <f t="shared" si="107"/>
        <v>14.222715325787703</v>
      </c>
      <c r="G6863" s="11">
        <f>metadata!$A$49-F6863</f>
        <v>5.7772846742122965</v>
      </c>
      <c r="H6863" s="11">
        <f>metadata!$A$5-G6863</f>
        <v>1799.6927153257877</v>
      </c>
      <c r="P6863" s="12"/>
      <c r="R6863" s="16"/>
      <c r="T6863" s="17"/>
    </row>
    <row r="6864" spans="1:20" ht="15" x14ac:dyDescent="0.25">
      <c r="A6864" s="10">
        <v>40018.291666666664</v>
      </c>
      <c r="B6864" s="39" t="s">
        <v>23</v>
      </c>
      <c r="C6864">
        <v>11.9405</v>
      </c>
      <c r="D6864">
        <v>32.155000000000001</v>
      </c>
      <c r="E6864">
        <v>4.2069999999999999</v>
      </c>
      <c r="F6864" s="11">
        <f t="shared" si="107"/>
        <v>14.216315539920465</v>
      </c>
      <c r="G6864" s="11">
        <f>metadata!$A$49-F6864</f>
        <v>5.7836844600795345</v>
      </c>
      <c r="H6864" s="11">
        <f>metadata!$A$5-G6864</f>
        <v>1799.6863155399205</v>
      </c>
      <c r="P6864" s="12"/>
      <c r="R6864" s="16"/>
      <c r="T6864" s="17"/>
    </row>
    <row r="6865" spans="1:20" ht="15" x14ac:dyDescent="0.25">
      <c r="A6865" s="10">
        <v>40018.333333333336</v>
      </c>
      <c r="B6865" s="39" t="s">
        <v>23</v>
      </c>
      <c r="C6865">
        <v>11.945</v>
      </c>
      <c r="D6865">
        <v>32.150399999999998</v>
      </c>
      <c r="E6865">
        <v>4.2069999999999999</v>
      </c>
      <c r="F6865" s="11">
        <f t="shared" ref="F6865:F6928" si="108">(D6865-C6865)*6897/9807</f>
        <v>14.209915754053226</v>
      </c>
      <c r="G6865" s="11">
        <f>metadata!$A$49-F6865</f>
        <v>5.7900842459467743</v>
      </c>
      <c r="H6865" s="11">
        <f>metadata!$A$5-G6865</f>
        <v>1799.6799157540534</v>
      </c>
      <c r="P6865" s="12"/>
      <c r="R6865" s="16"/>
      <c r="T6865" s="17"/>
    </row>
    <row r="6866" spans="1:20" ht="15" x14ac:dyDescent="0.25">
      <c r="A6866" s="10">
        <v>40018.375</v>
      </c>
      <c r="B6866" s="39" t="s">
        <v>23</v>
      </c>
      <c r="C6866">
        <v>11.9495</v>
      </c>
      <c r="D6866">
        <v>32.145899999999997</v>
      </c>
      <c r="E6866">
        <v>4.2069999999999999</v>
      </c>
      <c r="F6866" s="11">
        <f t="shared" si="108"/>
        <v>14.203586295503211</v>
      </c>
      <c r="G6866" s="11">
        <f>metadata!$A$49-F6866</f>
        <v>5.7964137044967892</v>
      </c>
      <c r="H6866" s="11">
        <f>metadata!$A$5-G6866</f>
        <v>1799.6735862955031</v>
      </c>
      <c r="P6866" s="12"/>
      <c r="R6866" s="16"/>
      <c r="T6866" s="17"/>
    </row>
    <row r="6867" spans="1:20" ht="15" x14ac:dyDescent="0.25">
      <c r="A6867" s="10">
        <v>40018.416666666664</v>
      </c>
      <c r="B6867" s="39" t="s">
        <v>23</v>
      </c>
      <c r="C6867">
        <v>11.9495</v>
      </c>
      <c r="D6867">
        <v>32.136699999999998</v>
      </c>
      <c r="E6867">
        <v>4.2069999999999999</v>
      </c>
      <c r="F6867" s="11">
        <f t="shared" si="108"/>
        <v>14.19711618231875</v>
      </c>
      <c r="G6867" s="11">
        <f>metadata!$A$49-F6867</f>
        <v>5.8028838176812503</v>
      </c>
      <c r="H6867" s="11">
        <f>metadata!$A$5-G6867</f>
        <v>1799.6671161823188</v>
      </c>
      <c r="P6867" s="12"/>
      <c r="R6867" s="16"/>
      <c r="T6867" s="17"/>
    </row>
    <row r="6868" spans="1:20" ht="15" x14ac:dyDescent="0.25">
      <c r="A6868" s="10">
        <v>40018.458333333336</v>
      </c>
      <c r="B6868" s="39" t="s">
        <v>23</v>
      </c>
      <c r="C6868">
        <v>11.954000000000001</v>
      </c>
      <c r="D6868">
        <v>32.127600000000001</v>
      </c>
      <c r="E6868">
        <v>4.2069999999999999</v>
      </c>
      <c r="F6868" s="11">
        <f t="shared" si="108"/>
        <v>14.187551667176507</v>
      </c>
      <c r="G6868" s="11">
        <f>metadata!$A$49-F6868</f>
        <v>5.812448332823493</v>
      </c>
      <c r="H6868" s="11">
        <f>metadata!$A$5-G6868</f>
        <v>1799.6575516671764</v>
      </c>
      <c r="P6868" s="12"/>
      <c r="R6868" s="16"/>
      <c r="T6868" s="17"/>
    </row>
    <row r="6869" spans="1:20" ht="15" x14ac:dyDescent="0.25">
      <c r="A6869" s="10">
        <v>40018.5</v>
      </c>
      <c r="B6869" s="39" t="s">
        <v>23</v>
      </c>
      <c r="C6869">
        <v>11.954000000000001</v>
      </c>
      <c r="D6869">
        <v>32.118499999999997</v>
      </c>
      <c r="E6869">
        <v>4.2069999999999999</v>
      </c>
      <c r="F6869" s="11">
        <f t="shared" si="108"/>
        <v>14.181151881309267</v>
      </c>
      <c r="G6869" s="11">
        <f>metadata!$A$49-F6869</f>
        <v>5.8188481186907328</v>
      </c>
      <c r="H6869" s="11">
        <f>metadata!$A$5-G6869</f>
        <v>1799.6511518813093</v>
      </c>
      <c r="P6869" s="12"/>
      <c r="R6869" s="16"/>
      <c r="T6869" s="17"/>
    </row>
    <row r="6870" spans="1:20" ht="15" x14ac:dyDescent="0.25">
      <c r="A6870" s="10">
        <v>40018.541666666664</v>
      </c>
      <c r="B6870" s="39" t="s">
        <v>23</v>
      </c>
      <c r="C6870">
        <v>11.954000000000001</v>
      </c>
      <c r="D6870">
        <v>32.109299999999998</v>
      </c>
      <c r="E6870">
        <v>4.2069999999999999</v>
      </c>
      <c r="F6870" s="11">
        <f t="shared" si="108"/>
        <v>14.174681768124806</v>
      </c>
      <c r="G6870" s="11">
        <f>metadata!$A$49-F6870</f>
        <v>5.8253182318751939</v>
      </c>
      <c r="H6870" s="11">
        <f>metadata!$A$5-G6870</f>
        <v>1799.6446817681249</v>
      </c>
      <c r="P6870" s="12"/>
      <c r="R6870" s="16"/>
      <c r="T6870" s="17"/>
    </row>
    <row r="6871" spans="1:20" ht="15" x14ac:dyDescent="0.25">
      <c r="A6871" s="10">
        <v>40018.583333333336</v>
      </c>
      <c r="B6871" s="39" t="s">
        <v>23</v>
      </c>
      <c r="C6871">
        <v>11.9542</v>
      </c>
      <c r="D6871">
        <v>32.095700000000001</v>
      </c>
      <c r="E6871">
        <v>4.2069999999999999</v>
      </c>
      <c r="F6871" s="11">
        <f t="shared" si="108"/>
        <v>14.164976598348121</v>
      </c>
      <c r="G6871" s="11">
        <f>metadata!$A$49-F6871</f>
        <v>5.8350234016518794</v>
      </c>
      <c r="H6871" s="11">
        <f>metadata!$A$5-G6871</f>
        <v>1799.6349765983482</v>
      </c>
      <c r="P6871" s="12"/>
      <c r="R6871" s="16"/>
      <c r="T6871" s="17"/>
    </row>
    <row r="6872" spans="1:20" ht="15" x14ac:dyDescent="0.25">
      <c r="A6872" s="10">
        <v>40018.625</v>
      </c>
      <c r="B6872" s="39" t="s">
        <v>23</v>
      </c>
      <c r="C6872">
        <v>11.9542</v>
      </c>
      <c r="D6872">
        <v>32.086599999999997</v>
      </c>
      <c r="E6872">
        <v>4.2069999999999999</v>
      </c>
      <c r="F6872" s="11">
        <f t="shared" si="108"/>
        <v>14.158576812480881</v>
      </c>
      <c r="G6872" s="11">
        <f>metadata!$A$49-F6872</f>
        <v>5.8414231875191192</v>
      </c>
      <c r="H6872" s="11">
        <f>metadata!$A$5-G6872</f>
        <v>1799.628576812481</v>
      </c>
      <c r="P6872" s="12"/>
      <c r="R6872" s="16"/>
      <c r="T6872" s="17"/>
    </row>
    <row r="6873" spans="1:20" ht="15" x14ac:dyDescent="0.25">
      <c r="A6873" s="10">
        <v>40018.666666666664</v>
      </c>
      <c r="B6873" s="39" t="s">
        <v>23</v>
      </c>
      <c r="C6873">
        <v>11.9542</v>
      </c>
      <c r="D6873">
        <v>32.077399999999997</v>
      </c>
      <c r="E6873">
        <v>4.2069999999999999</v>
      </c>
      <c r="F6873" s="11">
        <f t="shared" si="108"/>
        <v>14.15210669929642</v>
      </c>
      <c r="G6873" s="11">
        <f>metadata!$A$49-F6873</f>
        <v>5.8478933007035803</v>
      </c>
      <c r="H6873" s="11">
        <f>metadata!$A$5-G6873</f>
        <v>1799.6221066992964</v>
      </c>
      <c r="P6873" s="12"/>
      <c r="R6873" s="16"/>
      <c r="T6873" s="17"/>
    </row>
    <row r="6874" spans="1:20" ht="15" x14ac:dyDescent="0.25">
      <c r="A6874" s="10">
        <v>40018.708333333336</v>
      </c>
      <c r="B6874" s="39" t="s">
        <v>23</v>
      </c>
      <c r="C6874">
        <v>11.9495</v>
      </c>
      <c r="D6874">
        <v>32.068300000000001</v>
      </c>
      <c r="E6874">
        <v>4.2069999999999999</v>
      </c>
      <c r="F6874" s="11">
        <f t="shared" si="108"/>
        <v>14.149012297338636</v>
      </c>
      <c r="G6874" s="11">
        <f>metadata!$A$49-F6874</f>
        <v>5.8509877026613637</v>
      </c>
      <c r="H6874" s="11">
        <f>metadata!$A$5-G6874</f>
        <v>1799.6190122973387</v>
      </c>
      <c r="P6874" s="12"/>
      <c r="R6874" s="16"/>
      <c r="T6874" s="17"/>
    </row>
    <row r="6875" spans="1:20" ht="15" x14ac:dyDescent="0.25">
      <c r="A6875" s="10">
        <v>40018.75</v>
      </c>
      <c r="B6875" s="39" t="s">
        <v>23</v>
      </c>
      <c r="C6875">
        <v>11.945</v>
      </c>
      <c r="D6875">
        <v>32.0593</v>
      </c>
      <c r="E6875">
        <v>4.2069999999999999</v>
      </c>
      <c r="F6875" s="11">
        <f t="shared" si="108"/>
        <v>14.145847568063628</v>
      </c>
      <c r="G6875" s="11">
        <f>metadata!$A$49-F6875</f>
        <v>5.854152431936372</v>
      </c>
      <c r="H6875" s="11">
        <f>metadata!$A$5-G6875</f>
        <v>1799.6158475680636</v>
      </c>
      <c r="P6875" s="12"/>
      <c r="R6875" s="16"/>
      <c r="T6875" s="17"/>
    </row>
    <row r="6876" spans="1:20" ht="15" x14ac:dyDescent="0.25">
      <c r="A6876" s="10">
        <v>40018.791666666664</v>
      </c>
      <c r="B6876" s="39" t="s">
        <v>23</v>
      </c>
      <c r="C6876">
        <v>11.9495</v>
      </c>
      <c r="D6876">
        <v>32.054600000000001</v>
      </c>
      <c r="E6876">
        <v>4.2069999999999999</v>
      </c>
      <c r="F6876" s="11">
        <f t="shared" si="108"/>
        <v>14.139377454879169</v>
      </c>
      <c r="G6876" s="11">
        <f>metadata!$A$49-F6876</f>
        <v>5.8606225451208314</v>
      </c>
      <c r="H6876" s="11">
        <f>metadata!$A$5-G6876</f>
        <v>1799.6093774548792</v>
      </c>
      <c r="P6876" s="12"/>
      <c r="R6876" s="16"/>
      <c r="T6876" s="17"/>
    </row>
    <row r="6877" spans="1:20" ht="15" x14ac:dyDescent="0.25">
      <c r="A6877" s="10">
        <v>40018.833333333336</v>
      </c>
      <c r="B6877" s="39" t="s">
        <v>23</v>
      </c>
      <c r="C6877">
        <v>11.9542</v>
      </c>
      <c r="D6877">
        <v>32.045499999999997</v>
      </c>
      <c r="E6877">
        <v>4.2069999999999999</v>
      </c>
      <c r="F6877" s="11">
        <f t="shared" si="108"/>
        <v>14.129672285102474</v>
      </c>
      <c r="G6877" s="11">
        <f>metadata!$A$49-F6877</f>
        <v>5.8703277148975257</v>
      </c>
      <c r="H6877" s="11">
        <f>metadata!$A$5-G6877</f>
        <v>1799.5996722851025</v>
      </c>
      <c r="P6877" s="12"/>
      <c r="R6877" s="16"/>
      <c r="T6877" s="17"/>
    </row>
    <row r="6878" spans="1:20" ht="15" x14ac:dyDescent="0.25">
      <c r="A6878" s="10">
        <v>40018.875</v>
      </c>
      <c r="B6878" s="39" t="s">
        <v>23</v>
      </c>
      <c r="C6878">
        <v>11.9587</v>
      </c>
      <c r="D6878">
        <v>32.040999999999997</v>
      </c>
      <c r="E6878">
        <v>4.2069999999999999</v>
      </c>
      <c r="F6878" s="11">
        <f t="shared" si="108"/>
        <v>14.123342826552459</v>
      </c>
      <c r="G6878" s="11">
        <f>metadata!$A$49-F6878</f>
        <v>5.8766571734475406</v>
      </c>
      <c r="H6878" s="11">
        <f>metadata!$A$5-G6878</f>
        <v>1799.5933428265525</v>
      </c>
      <c r="P6878" s="12"/>
      <c r="R6878" s="16"/>
      <c r="T6878" s="17"/>
    </row>
    <row r="6879" spans="1:20" ht="15" x14ac:dyDescent="0.25">
      <c r="A6879" s="10">
        <v>40018.916666666664</v>
      </c>
      <c r="B6879" s="39" t="s">
        <v>23</v>
      </c>
      <c r="C6879">
        <v>11.9587</v>
      </c>
      <c r="D6879">
        <v>32.0319</v>
      </c>
      <c r="E6879">
        <v>4.2069999999999999</v>
      </c>
      <c r="F6879" s="11">
        <f t="shared" si="108"/>
        <v>14.116943040685225</v>
      </c>
      <c r="G6879" s="11">
        <f>metadata!$A$49-F6879</f>
        <v>5.883056959314775</v>
      </c>
      <c r="H6879" s="11">
        <f>metadata!$A$5-G6879</f>
        <v>1799.5869430406854</v>
      </c>
      <c r="P6879" s="12"/>
      <c r="R6879" s="16"/>
      <c r="T6879" s="17"/>
    </row>
    <row r="6880" spans="1:20" ht="15" x14ac:dyDescent="0.25">
      <c r="A6880" s="10">
        <v>40018.958333333336</v>
      </c>
      <c r="B6880" s="39" t="s">
        <v>23</v>
      </c>
      <c r="C6880">
        <v>11.9587</v>
      </c>
      <c r="D6880">
        <v>32.0227</v>
      </c>
      <c r="E6880">
        <v>4.2069999999999999</v>
      </c>
      <c r="F6880" s="11">
        <f t="shared" si="108"/>
        <v>14.110472927500764</v>
      </c>
      <c r="G6880" s="11">
        <f>metadata!$A$49-F6880</f>
        <v>5.8895270724992361</v>
      </c>
      <c r="H6880" s="11">
        <f>metadata!$A$5-G6880</f>
        <v>1799.5804729275008</v>
      </c>
      <c r="P6880" s="12"/>
      <c r="R6880" s="16"/>
      <c r="T6880" s="17"/>
    </row>
    <row r="6881" spans="1:20" ht="15" x14ac:dyDescent="0.25">
      <c r="A6881" s="10">
        <v>40019</v>
      </c>
      <c r="B6881" s="39" t="s">
        <v>23</v>
      </c>
      <c r="C6881">
        <v>11.9587</v>
      </c>
      <c r="D6881">
        <v>32.013599999999997</v>
      </c>
      <c r="E6881">
        <v>4.2069999999999999</v>
      </c>
      <c r="F6881" s="11">
        <f t="shared" si="108"/>
        <v>14.104073141633524</v>
      </c>
      <c r="G6881" s="11">
        <f>metadata!$A$49-F6881</f>
        <v>5.8959268583664759</v>
      </c>
      <c r="H6881" s="11">
        <f>metadata!$A$5-G6881</f>
        <v>1799.5740731416336</v>
      </c>
      <c r="P6881" s="12"/>
      <c r="R6881" s="16"/>
      <c r="T6881" s="17"/>
    </row>
    <row r="6882" spans="1:20" ht="15" x14ac:dyDescent="0.25">
      <c r="A6882" s="10">
        <v>40019.041666666664</v>
      </c>
      <c r="B6882" s="39" t="s">
        <v>23</v>
      </c>
      <c r="C6882">
        <v>11.9587</v>
      </c>
      <c r="D6882">
        <v>32</v>
      </c>
      <c r="E6882">
        <v>4.2069999999999999</v>
      </c>
      <c r="F6882" s="11">
        <f t="shared" si="108"/>
        <v>14.094508626491281</v>
      </c>
      <c r="G6882" s="11">
        <f>metadata!$A$49-F6882</f>
        <v>5.9054913735087187</v>
      </c>
      <c r="H6882" s="11">
        <f>metadata!$A$5-G6882</f>
        <v>1799.5645086264913</v>
      </c>
      <c r="P6882" s="12"/>
      <c r="R6882" s="16"/>
      <c r="T6882" s="17"/>
    </row>
    <row r="6883" spans="1:20" ht="15" x14ac:dyDescent="0.25">
      <c r="A6883" s="10">
        <v>40019.083333333336</v>
      </c>
      <c r="B6883" s="39" t="s">
        <v>23</v>
      </c>
      <c r="C6883">
        <v>11.9542</v>
      </c>
      <c r="D6883">
        <v>31.9817</v>
      </c>
      <c r="E6883">
        <v>4.2069999999999999</v>
      </c>
      <c r="F6883" s="11">
        <f t="shared" si="108"/>
        <v>14.084803456714592</v>
      </c>
      <c r="G6883" s="11">
        <f>metadata!$A$49-F6883</f>
        <v>5.9151965432854077</v>
      </c>
      <c r="H6883" s="11">
        <f>metadata!$A$5-G6883</f>
        <v>1799.5548034567146</v>
      </c>
      <c r="P6883" s="12"/>
      <c r="R6883" s="16"/>
      <c r="T6883" s="17"/>
    </row>
    <row r="6884" spans="1:20" ht="15" x14ac:dyDescent="0.25">
      <c r="A6884" s="10">
        <v>40019.125</v>
      </c>
      <c r="B6884" s="39" t="s">
        <v>23</v>
      </c>
      <c r="C6884">
        <v>11.9495</v>
      </c>
      <c r="D6884">
        <v>31.9726</v>
      </c>
      <c r="E6884">
        <v>4.2069999999999999</v>
      </c>
      <c r="F6884" s="11">
        <f t="shared" si="108"/>
        <v>14.081709054756805</v>
      </c>
      <c r="G6884" s="11">
        <f>metadata!$A$49-F6884</f>
        <v>5.9182909452431947</v>
      </c>
      <c r="H6884" s="11">
        <f>metadata!$A$5-G6884</f>
        <v>1799.5517090547569</v>
      </c>
      <c r="P6884" s="12"/>
      <c r="R6884" s="16"/>
      <c r="T6884" s="17"/>
    </row>
    <row r="6885" spans="1:20" ht="15" x14ac:dyDescent="0.25">
      <c r="A6885" s="10">
        <v>40019.166666666664</v>
      </c>
      <c r="B6885" s="39" t="s">
        <v>23</v>
      </c>
      <c r="C6885">
        <v>11.9542</v>
      </c>
      <c r="D6885">
        <v>31.9589</v>
      </c>
      <c r="E6885">
        <v>4.2069999999999999</v>
      </c>
      <c r="F6885" s="11">
        <f t="shared" si="108"/>
        <v>14.068768828387885</v>
      </c>
      <c r="G6885" s="11">
        <f>metadata!$A$49-F6885</f>
        <v>5.9312311716121151</v>
      </c>
      <c r="H6885" s="11">
        <f>metadata!$A$5-G6885</f>
        <v>1799.5387688283879</v>
      </c>
      <c r="P6885" s="12"/>
      <c r="R6885" s="16"/>
      <c r="T6885" s="17"/>
    </row>
    <row r="6886" spans="1:20" ht="15" x14ac:dyDescent="0.25">
      <c r="A6886" s="10">
        <v>40019.208333333336</v>
      </c>
      <c r="B6886" s="39" t="s">
        <v>23</v>
      </c>
      <c r="C6886">
        <v>11.9495</v>
      </c>
      <c r="D6886">
        <v>31.9453</v>
      </c>
      <c r="E6886">
        <v>4.2069999999999999</v>
      </c>
      <c r="F6886" s="11">
        <f t="shared" si="108"/>
        <v>14.062509697155093</v>
      </c>
      <c r="G6886" s="11">
        <f>metadata!$A$49-F6886</f>
        <v>5.9374903028449069</v>
      </c>
      <c r="H6886" s="11">
        <f>metadata!$A$5-G6886</f>
        <v>1799.5325096971551</v>
      </c>
      <c r="P6886" s="12"/>
      <c r="R6886" s="16"/>
      <c r="T6886" s="17"/>
    </row>
    <row r="6887" spans="1:20" ht="15" x14ac:dyDescent="0.25">
      <c r="A6887" s="10">
        <v>40019.25</v>
      </c>
      <c r="B6887" s="39" t="s">
        <v>23</v>
      </c>
      <c r="C6887">
        <v>11.963100000000001</v>
      </c>
      <c r="D6887">
        <v>31.9453</v>
      </c>
      <c r="E6887">
        <v>4.2069999999999999</v>
      </c>
      <c r="F6887" s="11">
        <f t="shared" si="108"/>
        <v>14.052945182012847</v>
      </c>
      <c r="G6887" s="11">
        <f>metadata!$A$49-F6887</f>
        <v>5.9470548179871532</v>
      </c>
      <c r="H6887" s="11">
        <f>metadata!$A$5-G6887</f>
        <v>1799.5229451820128</v>
      </c>
      <c r="P6887" s="12"/>
      <c r="R6887" s="16"/>
      <c r="T6887" s="17"/>
    </row>
    <row r="6888" spans="1:20" ht="15" x14ac:dyDescent="0.25">
      <c r="A6888" s="10">
        <v>40019.291666666664</v>
      </c>
      <c r="B6888" s="39" t="s">
        <v>23</v>
      </c>
      <c r="C6888">
        <v>11.9542</v>
      </c>
      <c r="D6888">
        <v>31.9406</v>
      </c>
      <c r="E6888">
        <v>4.2069999999999999</v>
      </c>
      <c r="F6888" s="11">
        <f t="shared" si="108"/>
        <v>14.055898929336188</v>
      </c>
      <c r="G6888" s="11">
        <f>metadata!$A$49-F6888</f>
        <v>5.9441010706638124</v>
      </c>
      <c r="H6888" s="11">
        <f>metadata!$A$5-G6888</f>
        <v>1799.5258989293361</v>
      </c>
      <c r="P6888" s="12"/>
      <c r="R6888" s="16"/>
      <c r="T6888" s="17"/>
    </row>
    <row r="6889" spans="1:20" ht="15" x14ac:dyDescent="0.25">
      <c r="A6889" s="10">
        <v>40019.333333333336</v>
      </c>
      <c r="B6889" s="39" t="s">
        <v>23</v>
      </c>
      <c r="C6889">
        <v>11.963100000000001</v>
      </c>
      <c r="D6889">
        <v>31.927</v>
      </c>
      <c r="E6889">
        <v>4.2069999999999999</v>
      </c>
      <c r="F6889" s="11">
        <f t="shared" si="108"/>
        <v>14.040075282961149</v>
      </c>
      <c r="G6889" s="11">
        <f>metadata!$A$49-F6889</f>
        <v>5.9599247170388505</v>
      </c>
      <c r="H6889" s="11">
        <f>metadata!$A$5-G6889</f>
        <v>1799.5100752829612</v>
      </c>
      <c r="P6889" s="12"/>
      <c r="R6889" s="16"/>
      <c r="T6889" s="17"/>
    </row>
    <row r="6890" spans="1:20" ht="15" x14ac:dyDescent="0.25">
      <c r="A6890" s="10">
        <v>40019.375</v>
      </c>
      <c r="B6890" s="39" t="s">
        <v>23</v>
      </c>
      <c r="C6890">
        <v>11.9633</v>
      </c>
      <c r="D6890">
        <v>31.917899999999999</v>
      </c>
      <c r="E6890">
        <v>4.2069999999999999</v>
      </c>
      <c r="F6890" s="11">
        <f t="shared" si="108"/>
        <v>14.033534842459467</v>
      </c>
      <c r="G6890" s="11">
        <f>metadata!$A$49-F6890</f>
        <v>5.966465157540533</v>
      </c>
      <c r="H6890" s="11">
        <f>metadata!$A$5-G6890</f>
        <v>1799.5035348424594</v>
      </c>
      <c r="P6890" s="12"/>
      <c r="R6890" s="16"/>
      <c r="T6890" s="17"/>
    </row>
    <row r="6891" spans="1:20" ht="15" x14ac:dyDescent="0.25">
      <c r="A6891" s="10">
        <v>40019.416666666664</v>
      </c>
      <c r="B6891" s="39" t="s">
        <v>23</v>
      </c>
      <c r="C6891">
        <v>11.972300000000001</v>
      </c>
      <c r="D6891">
        <v>31.913399999999999</v>
      </c>
      <c r="E6891">
        <v>4.2069999999999999</v>
      </c>
      <c r="F6891" s="11">
        <f t="shared" si="108"/>
        <v>14.024040654634442</v>
      </c>
      <c r="G6891" s="11">
        <f>metadata!$A$49-F6891</f>
        <v>5.975959345365558</v>
      </c>
      <c r="H6891" s="11">
        <f>metadata!$A$5-G6891</f>
        <v>1799.4940406546345</v>
      </c>
      <c r="P6891" s="12"/>
      <c r="R6891" s="16"/>
      <c r="T6891" s="17"/>
    </row>
    <row r="6892" spans="1:20" ht="15" x14ac:dyDescent="0.25">
      <c r="A6892" s="10">
        <v>40019.458333333336</v>
      </c>
      <c r="B6892" s="39" t="s">
        <v>23</v>
      </c>
      <c r="C6892">
        <v>11.972300000000001</v>
      </c>
      <c r="D6892">
        <v>31.9087</v>
      </c>
      <c r="E6892">
        <v>4.2069999999999999</v>
      </c>
      <c r="F6892" s="11">
        <f t="shared" si="108"/>
        <v>14.020735270724991</v>
      </c>
      <c r="G6892" s="11">
        <f>metadata!$A$49-F6892</f>
        <v>5.979264729275009</v>
      </c>
      <c r="H6892" s="11">
        <f>metadata!$A$5-G6892</f>
        <v>1799.4907352707251</v>
      </c>
      <c r="P6892" s="12"/>
      <c r="R6892" s="16"/>
      <c r="T6892" s="17"/>
    </row>
    <row r="6893" spans="1:20" ht="15" x14ac:dyDescent="0.25">
      <c r="A6893" s="10">
        <v>40019.5</v>
      </c>
      <c r="B6893" s="39" t="s">
        <v>23</v>
      </c>
      <c r="C6893">
        <v>11.976800000000001</v>
      </c>
      <c r="D6893">
        <v>31.895099999999999</v>
      </c>
      <c r="E6893">
        <v>4.2069999999999999</v>
      </c>
      <c r="F6893" s="11">
        <f t="shared" si="108"/>
        <v>14.008006026307738</v>
      </c>
      <c r="G6893" s="11">
        <f>metadata!$A$49-F6893</f>
        <v>5.9919939736922618</v>
      </c>
      <c r="H6893" s="11">
        <f>metadata!$A$5-G6893</f>
        <v>1799.4780060263079</v>
      </c>
      <c r="P6893" s="12"/>
      <c r="R6893" s="16"/>
      <c r="T6893" s="17"/>
    </row>
    <row r="6894" spans="1:20" ht="15" x14ac:dyDescent="0.25">
      <c r="A6894" s="10">
        <v>40019.541666666664</v>
      </c>
      <c r="B6894" s="39" t="s">
        <v>23</v>
      </c>
      <c r="C6894">
        <v>11.972300000000001</v>
      </c>
      <c r="D6894">
        <v>31.872299999999999</v>
      </c>
      <c r="E6894">
        <v>4.2069999999999999</v>
      </c>
      <c r="F6894" s="11">
        <f t="shared" si="108"/>
        <v>13.995136127256041</v>
      </c>
      <c r="G6894" s="11">
        <f>metadata!$A$49-F6894</f>
        <v>6.0048638727439592</v>
      </c>
      <c r="H6894" s="11">
        <f>metadata!$A$5-G6894</f>
        <v>1799.4651361272561</v>
      </c>
      <c r="P6894" s="12"/>
      <c r="R6894" s="16"/>
      <c r="T6894" s="17"/>
    </row>
    <row r="6895" spans="1:20" ht="15" x14ac:dyDescent="0.25">
      <c r="A6895" s="10">
        <v>40019.583333333336</v>
      </c>
      <c r="B6895" s="39" t="s">
        <v>23</v>
      </c>
      <c r="C6895">
        <v>11.972300000000001</v>
      </c>
      <c r="D6895">
        <v>31.867799999999999</v>
      </c>
      <c r="E6895">
        <v>4.2069999999999999</v>
      </c>
      <c r="F6895" s="11">
        <f t="shared" si="108"/>
        <v>13.991971397981034</v>
      </c>
      <c r="G6895" s="11">
        <f>metadata!$A$49-F6895</f>
        <v>6.0080286020189657</v>
      </c>
      <c r="H6895" s="11">
        <f>metadata!$A$5-G6895</f>
        <v>1799.461971397981</v>
      </c>
      <c r="P6895" s="12"/>
      <c r="R6895" s="16"/>
      <c r="T6895" s="17"/>
    </row>
    <row r="6896" spans="1:20" ht="15" x14ac:dyDescent="0.25">
      <c r="A6896" s="10">
        <v>40019.625</v>
      </c>
      <c r="B6896" s="39" t="s">
        <v>23</v>
      </c>
      <c r="C6896">
        <v>11.999599999999999</v>
      </c>
      <c r="D6896">
        <v>31.881499999999999</v>
      </c>
      <c r="E6896">
        <v>4.2069999999999999</v>
      </c>
      <c r="F6896" s="11">
        <f t="shared" si="108"/>
        <v>13.982406882838792</v>
      </c>
      <c r="G6896" s="11">
        <f>metadata!$A$49-F6896</f>
        <v>6.0175931171612085</v>
      </c>
      <c r="H6896" s="11">
        <f>metadata!$A$5-G6896</f>
        <v>1799.4524068828389</v>
      </c>
      <c r="P6896" s="12"/>
      <c r="R6896" s="16"/>
      <c r="T6896" s="17"/>
    </row>
    <row r="6897" spans="1:20" ht="15" x14ac:dyDescent="0.25">
      <c r="A6897" s="10">
        <v>40019.666666666664</v>
      </c>
      <c r="B6897" s="39" t="s">
        <v>23</v>
      </c>
      <c r="C6897">
        <v>11.976800000000001</v>
      </c>
      <c r="D6897">
        <v>31.858699999999999</v>
      </c>
      <c r="E6897">
        <v>4.2069999999999999</v>
      </c>
      <c r="F6897" s="11">
        <f t="shared" si="108"/>
        <v>13.982406882838788</v>
      </c>
      <c r="G6897" s="11">
        <f>metadata!$A$49-F6897</f>
        <v>6.017593117161212</v>
      </c>
      <c r="H6897" s="11">
        <f>metadata!$A$5-G6897</f>
        <v>1799.4524068828389</v>
      </c>
      <c r="P6897" s="12"/>
      <c r="R6897" s="16"/>
      <c r="T6897" s="17"/>
    </row>
    <row r="6898" spans="1:20" ht="15" x14ac:dyDescent="0.25">
      <c r="A6898" s="10">
        <v>40019.708333333336</v>
      </c>
      <c r="B6898" s="39" t="s">
        <v>23</v>
      </c>
      <c r="C6898">
        <v>11.972300000000001</v>
      </c>
      <c r="D6898">
        <v>31.844899999999999</v>
      </c>
      <c r="E6898">
        <v>4.2069999999999999</v>
      </c>
      <c r="F6898" s="11">
        <f t="shared" si="108"/>
        <v>13.975866442337106</v>
      </c>
      <c r="G6898" s="11">
        <f>metadata!$A$49-F6898</f>
        <v>6.0241335576628945</v>
      </c>
      <c r="H6898" s="11">
        <f>metadata!$A$5-G6898</f>
        <v>1799.4458664423371</v>
      </c>
      <c r="P6898" s="12"/>
      <c r="R6898" s="16"/>
      <c r="T6898" s="17"/>
    </row>
    <row r="6899" spans="1:20" ht="15" x14ac:dyDescent="0.25">
      <c r="A6899" s="10">
        <v>40019.75</v>
      </c>
      <c r="B6899" s="39" t="s">
        <v>23</v>
      </c>
      <c r="C6899">
        <v>11.9678</v>
      </c>
      <c r="D6899">
        <v>31.835899999999999</v>
      </c>
      <c r="E6899">
        <v>4.2069999999999999</v>
      </c>
      <c r="F6899" s="11">
        <f t="shared" si="108"/>
        <v>13.972701713062097</v>
      </c>
      <c r="G6899" s="11">
        <f>metadata!$A$49-F6899</f>
        <v>6.0272982869379028</v>
      </c>
      <c r="H6899" s="11">
        <f>metadata!$A$5-G6899</f>
        <v>1799.4427017130622</v>
      </c>
      <c r="P6899" s="12"/>
      <c r="R6899" s="16"/>
      <c r="T6899" s="17"/>
    </row>
    <row r="6900" spans="1:20" ht="15" x14ac:dyDescent="0.25">
      <c r="A6900" s="10">
        <v>40019.791666666664</v>
      </c>
      <c r="B6900" s="39" t="s">
        <v>23</v>
      </c>
      <c r="C6900">
        <v>11.9633</v>
      </c>
      <c r="D6900">
        <v>31.826799999999999</v>
      </c>
      <c r="E6900">
        <v>4.2069999999999999</v>
      </c>
      <c r="F6900" s="11">
        <f t="shared" si="108"/>
        <v>13.969466656469869</v>
      </c>
      <c r="G6900" s="11">
        <f>metadata!$A$49-F6900</f>
        <v>6.0305333435301307</v>
      </c>
      <c r="H6900" s="11">
        <f>metadata!$A$5-G6900</f>
        <v>1799.4394666564699</v>
      </c>
      <c r="P6900" s="12"/>
      <c r="R6900" s="16"/>
      <c r="T6900" s="17"/>
    </row>
    <row r="6901" spans="1:20" ht="15" x14ac:dyDescent="0.25">
      <c r="A6901" s="10">
        <v>40019.833333333336</v>
      </c>
      <c r="B6901" s="39" t="s">
        <v>23</v>
      </c>
      <c r="C6901">
        <v>11.9678</v>
      </c>
      <c r="D6901">
        <v>31.826799999999999</v>
      </c>
      <c r="E6901">
        <v>4.2069999999999999</v>
      </c>
      <c r="F6901" s="11">
        <f t="shared" si="108"/>
        <v>13.966301927194859</v>
      </c>
      <c r="G6901" s="11">
        <f>metadata!$A$49-F6901</f>
        <v>6.0336980728051408</v>
      </c>
      <c r="H6901" s="11">
        <f>metadata!$A$5-G6901</f>
        <v>1799.4363019271948</v>
      </c>
      <c r="P6901" s="12"/>
      <c r="R6901" s="16"/>
      <c r="T6901" s="17"/>
    </row>
    <row r="6902" spans="1:20" ht="15" x14ac:dyDescent="0.25">
      <c r="A6902" s="10">
        <v>40019.875</v>
      </c>
      <c r="B6902" s="39" t="s">
        <v>23</v>
      </c>
      <c r="C6902">
        <v>11.972300000000001</v>
      </c>
      <c r="D6902">
        <v>31.822099999999999</v>
      </c>
      <c r="E6902">
        <v>4.2069999999999999</v>
      </c>
      <c r="F6902" s="11">
        <f t="shared" si="108"/>
        <v>13.959831814010398</v>
      </c>
      <c r="G6902" s="11">
        <f>metadata!$A$49-F6902</f>
        <v>6.0401681859896019</v>
      </c>
      <c r="H6902" s="11">
        <f>metadata!$A$5-G6902</f>
        <v>1799.4298318140104</v>
      </c>
      <c r="P6902" s="12"/>
      <c r="R6902" s="16"/>
      <c r="T6902" s="17"/>
    </row>
    <row r="6903" spans="1:20" ht="15" x14ac:dyDescent="0.25">
      <c r="A6903" s="10">
        <v>40019.916666666664</v>
      </c>
      <c r="B6903" s="39" t="s">
        <v>23</v>
      </c>
      <c r="C6903">
        <v>11.972300000000001</v>
      </c>
      <c r="D6903">
        <v>31.822099999999999</v>
      </c>
      <c r="E6903">
        <v>4.2069999999999999</v>
      </c>
      <c r="F6903" s="11">
        <f t="shared" si="108"/>
        <v>13.959831814010398</v>
      </c>
      <c r="G6903" s="11">
        <f>metadata!$A$49-F6903</f>
        <v>6.0401681859896019</v>
      </c>
      <c r="H6903" s="11">
        <f>metadata!$A$5-G6903</f>
        <v>1799.4298318140104</v>
      </c>
      <c r="P6903" s="12"/>
      <c r="R6903" s="16"/>
      <c r="T6903" s="17"/>
    </row>
    <row r="6904" spans="1:20" ht="15" x14ac:dyDescent="0.25">
      <c r="A6904" s="10">
        <v>40019.958333333336</v>
      </c>
      <c r="B6904" s="39" t="s">
        <v>23</v>
      </c>
      <c r="C6904">
        <v>11.972300000000001</v>
      </c>
      <c r="D6904">
        <v>31.812999999999999</v>
      </c>
      <c r="E6904">
        <v>4.2069999999999999</v>
      </c>
      <c r="F6904" s="11">
        <f t="shared" si="108"/>
        <v>13.953432028143162</v>
      </c>
      <c r="G6904" s="11">
        <f>metadata!$A$49-F6904</f>
        <v>6.0465679718568381</v>
      </c>
      <c r="H6904" s="11">
        <f>metadata!$A$5-G6904</f>
        <v>1799.4234320281432</v>
      </c>
      <c r="P6904" s="12"/>
      <c r="R6904" s="16"/>
      <c r="T6904" s="17"/>
    </row>
    <row r="6905" spans="1:20" ht="15" x14ac:dyDescent="0.25">
      <c r="A6905" s="10">
        <v>40020</v>
      </c>
      <c r="B6905" s="39" t="s">
        <v>23</v>
      </c>
      <c r="C6905">
        <v>11.972300000000001</v>
      </c>
      <c r="D6905">
        <v>31.803999999999998</v>
      </c>
      <c r="E6905">
        <v>4.2069999999999999</v>
      </c>
      <c r="F6905" s="11">
        <f t="shared" si="108"/>
        <v>13.947102569593145</v>
      </c>
      <c r="G6905" s="11">
        <f>metadata!$A$49-F6905</f>
        <v>6.0528974304068548</v>
      </c>
      <c r="H6905" s="11">
        <f>metadata!$A$5-G6905</f>
        <v>1799.4171025695932</v>
      </c>
      <c r="P6905" s="12"/>
      <c r="R6905" s="16"/>
      <c r="T6905" s="17"/>
    </row>
    <row r="6906" spans="1:20" ht="15" x14ac:dyDescent="0.25">
      <c r="A6906" s="10">
        <v>40020.041666666664</v>
      </c>
      <c r="B6906" s="39" t="s">
        <v>23</v>
      </c>
      <c r="C6906">
        <v>11.972300000000001</v>
      </c>
      <c r="D6906">
        <v>31.799399999999999</v>
      </c>
      <c r="E6906">
        <v>4.2069999999999999</v>
      </c>
      <c r="F6906" s="11">
        <f t="shared" si="108"/>
        <v>13.943867513000916</v>
      </c>
      <c r="G6906" s="11">
        <f>metadata!$A$49-F6906</f>
        <v>6.0561324869990845</v>
      </c>
      <c r="H6906" s="11">
        <f>metadata!$A$5-G6906</f>
        <v>1799.4138675130009</v>
      </c>
      <c r="P6906" s="12"/>
      <c r="R6906" s="16"/>
      <c r="T6906" s="17"/>
    </row>
    <row r="6907" spans="1:20" ht="15" x14ac:dyDescent="0.25">
      <c r="A6907" s="10">
        <v>40020.083333333336</v>
      </c>
      <c r="B6907" s="39" t="s">
        <v>23</v>
      </c>
      <c r="C6907">
        <v>11.981400000000001</v>
      </c>
      <c r="D6907">
        <v>31.790199999999999</v>
      </c>
      <c r="E6907">
        <v>4.2069999999999999</v>
      </c>
      <c r="F6907" s="11">
        <f t="shared" si="108"/>
        <v>13.930997613949218</v>
      </c>
      <c r="G6907" s="11">
        <f>metadata!$A$49-F6907</f>
        <v>6.0690023860507818</v>
      </c>
      <c r="H6907" s="11">
        <f>metadata!$A$5-G6907</f>
        <v>1799.4009976139494</v>
      </c>
      <c r="P6907" s="12"/>
      <c r="R6907" s="16"/>
      <c r="T6907" s="17"/>
    </row>
    <row r="6908" spans="1:20" ht="15" x14ac:dyDescent="0.25">
      <c r="A6908" s="10">
        <v>40020.125</v>
      </c>
      <c r="B6908" s="39" t="s">
        <v>23</v>
      </c>
      <c r="C6908">
        <v>11.985900000000001</v>
      </c>
      <c r="D6908">
        <v>31.785699999999999</v>
      </c>
      <c r="E6908">
        <v>4.2069999999999999</v>
      </c>
      <c r="F6908" s="11">
        <f t="shared" si="108"/>
        <v>13.924668155399202</v>
      </c>
      <c r="G6908" s="11">
        <f>metadata!$A$49-F6908</f>
        <v>6.0753318446007984</v>
      </c>
      <c r="H6908" s="11">
        <f>metadata!$A$5-G6908</f>
        <v>1799.3946681553991</v>
      </c>
      <c r="P6908" s="12"/>
      <c r="R6908" s="16"/>
      <c r="T6908" s="17"/>
    </row>
    <row r="6909" spans="1:20" ht="15" x14ac:dyDescent="0.25">
      <c r="A6909" s="10">
        <v>40020.166666666664</v>
      </c>
      <c r="B6909" s="39" t="s">
        <v>23</v>
      </c>
      <c r="C6909">
        <v>11.981400000000001</v>
      </c>
      <c r="D6909">
        <v>31.776599999999998</v>
      </c>
      <c r="E6909">
        <v>4.2069999999999999</v>
      </c>
      <c r="F6909" s="11">
        <f t="shared" si="108"/>
        <v>13.921433098806974</v>
      </c>
      <c r="G6909" s="11">
        <f>metadata!$A$49-F6909</f>
        <v>6.0785669011930263</v>
      </c>
      <c r="H6909" s="11">
        <f>metadata!$A$5-G6909</f>
        <v>1799.3914330988071</v>
      </c>
      <c r="P6909" s="12"/>
      <c r="R6909" s="16"/>
      <c r="T6909" s="17"/>
    </row>
    <row r="6910" spans="1:20" ht="15" x14ac:dyDescent="0.25">
      <c r="A6910" s="10">
        <v>40020.208333333336</v>
      </c>
      <c r="B6910" s="39" t="s">
        <v>23</v>
      </c>
      <c r="C6910">
        <v>11.985900000000001</v>
      </c>
      <c r="D6910">
        <v>31.763000000000002</v>
      </c>
      <c r="E6910">
        <v>4.2069999999999999</v>
      </c>
      <c r="F6910" s="11">
        <f t="shared" si="108"/>
        <v>13.908703854389721</v>
      </c>
      <c r="G6910" s="11">
        <f>metadata!$A$49-F6910</f>
        <v>6.0912961456102792</v>
      </c>
      <c r="H6910" s="11">
        <f>metadata!$A$5-G6910</f>
        <v>1799.3787038543896</v>
      </c>
      <c r="P6910" s="12"/>
      <c r="R6910" s="16"/>
      <c r="T6910" s="17"/>
    </row>
    <row r="6911" spans="1:20" ht="15" x14ac:dyDescent="0.25">
      <c r="A6911" s="10">
        <v>40020.25</v>
      </c>
      <c r="B6911" s="39" t="s">
        <v>23</v>
      </c>
      <c r="C6911">
        <v>11.985900000000001</v>
      </c>
      <c r="D6911">
        <v>31.758299999999998</v>
      </c>
      <c r="E6911">
        <v>4.2069999999999999</v>
      </c>
      <c r="F6911" s="11">
        <f t="shared" si="108"/>
        <v>13.905398470480266</v>
      </c>
      <c r="G6911" s="11">
        <f>metadata!$A$49-F6911</f>
        <v>6.0946015295197338</v>
      </c>
      <c r="H6911" s="11">
        <f>metadata!$A$5-G6911</f>
        <v>1799.3753984704804</v>
      </c>
      <c r="P6911" s="12"/>
      <c r="R6911" s="16"/>
      <c r="T6911" s="17"/>
    </row>
    <row r="6912" spans="1:20" ht="15" x14ac:dyDescent="0.25">
      <c r="A6912" s="10">
        <v>40020.291666666664</v>
      </c>
      <c r="B6912" s="39" t="s">
        <v>23</v>
      </c>
      <c r="C6912">
        <v>11.995100000000001</v>
      </c>
      <c r="D6912">
        <v>31.758299999999998</v>
      </c>
      <c r="E6912">
        <v>4.2069999999999999</v>
      </c>
      <c r="F6912" s="11">
        <f t="shared" si="108"/>
        <v>13.898928357295809</v>
      </c>
      <c r="G6912" s="11">
        <f>metadata!$A$49-F6912</f>
        <v>6.1010716427041913</v>
      </c>
      <c r="H6912" s="11">
        <f>metadata!$A$5-G6912</f>
        <v>1799.3689283572958</v>
      </c>
      <c r="P6912" s="12"/>
      <c r="R6912" s="16"/>
      <c r="T6912" s="17"/>
    </row>
    <row r="6913" spans="1:20" ht="15" x14ac:dyDescent="0.25">
      <c r="A6913" s="10">
        <v>40020.333333333336</v>
      </c>
      <c r="B6913" s="39" t="s">
        <v>23</v>
      </c>
      <c r="C6913">
        <v>11.999599999999999</v>
      </c>
      <c r="D6913">
        <v>31.753799999999998</v>
      </c>
      <c r="E6913">
        <v>4.2069999999999999</v>
      </c>
      <c r="F6913" s="11">
        <f t="shared" si="108"/>
        <v>13.892598898745794</v>
      </c>
      <c r="G6913" s="11">
        <f>metadata!$A$49-F6913</f>
        <v>6.1074011012542062</v>
      </c>
      <c r="H6913" s="11">
        <f>metadata!$A$5-G6913</f>
        <v>1799.3625988987458</v>
      </c>
      <c r="P6913" s="12"/>
      <c r="R6913" s="16"/>
      <c r="T6913" s="17"/>
    </row>
    <row r="6914" spans="1:20" ht="15" x14ac:dyDescent="0.25">
      <c r="A6914" s="10">
        <v>40020.375</v>
      </c>
      <c r="B6914" s="39" t="s">
        <v>23</v>
      </c>
      <c r="C6914">
        <v>11.999599999999999</v>
      </c>
      <c r="D6914">
        <v>31.749199999999998</v>
      </c>
      <c r="E6914">
        <v>4.2069999999999999</v>
      </c>
      <c r="F6914" s="11">
        <f t="shared" si="108"/>
        <v>13.889363842153566</v>
      </c>
      <c r="G6914" s="11">
        <f>metadata!$A$49-F6914</f>
        <v>6.1106361578464341</v>
      </c>
      <c r="H6914" s="11">
        <f>metadata!$A$5-G6914</f>
        <v>1799.3593638421537</v>
      </c>
      <c r="P6914" s="12"/>
      <c r="R6914" s="16"/>
      <c r="T6914" s="17"/>
    </row>
    <row r="6915" spans="1:20" ht="15" x14ac:dyDescent="0.25">
      <c r="A6915" s="10">
        <v>40020.416666666664</v>
      </c>
      <c r="B6915" s="39" t="s">
        <v>23</v>
      </c>
      <c r="C6915">
        <v>11.999599999999999</v>
      </c>
      <c r="D6915">
        <v>31.7361</v>
      </c>
      <c r="E6915">
        <v>4.3109999999999999</v>
      </c>
      <c r="F6915" s="11">
        <f t="shared" si="108"/>
        <v>13.880150963597432</v>
      </c>
      <c r="G6915" s="11">
        <f>metadata!$A$49-F6915</f>
        <v>6.1198490364025684</v>
      </c>
      <c r="H6915" s="11">
        <f>metadata!$A$5-G6915</f>
        <v>1799.3501509635976</v>
      </c>
      <c r="P6915" s="12"/>
      <c r="R6915" s="16"/>
      <c r="T6915" s="17"/>
    </row>
    <row r="6916" spans="1:20" ht="15" x14ac:dyDescent="0.25">
      <c r="A6916" s="10">
        <v>40020.458333333336</v>
      </c>
      <c r="B6916" s="39" t="s">
        <v>23</v>
      </c>
      <c r="C6916">
        <v>12.004</v>
      </c>
      <c r="D6916">
        <v>31.735600000000002</v>
      </c>
      <c r="E6916">
        <v>4.2069999999999999</v>
      </c>
      <c r="F6916" s="11">
        <f t="shared" si="108"/>
        <v>13.876704925053534</v>
      </c>
      <c r="G6916" s="11">
        <f>metadata!$A$49-F6916</f>
        <v>6.1232950749464656</v>
      </c>
      <c r="H6916" s="11">
        <f>metadata!$A$5-G6916</f>
        <v>1799.3467049250535</v>
      </c>
      <c r="P6916" s="12"/>
      <c r="R6916" s="16"/>
      <c r="T6916" s="17"/>
    </row>
    <row r="6917" spans="1:20" ht="15" x14ac:dyDescent="0.25">
      <c r="A6917" s="10">
        <v>40020.5</v>
      </c>
      <c r="B6917" s="39" t="s">
        <v>23</v>
      </c>
      <c r="C6917">
        <v>12.0085</v>
      </c>
      <c r="D6917">
        <v>31.731100000000001</v>
      </c>
      <c r="E6917">
        <v>4.2069999999999999</v>
      </c>
      <c r="F6917" s="11">
        <f t="shared" si="108"/>
        <v>13.870375466503518</v>
      </c>
      <c r="G6917" s="11">
        <f>metadata!$A$49-F6917</f>
        <v>6.1296245334964823</v>
      </c>
      <c r="H6917" s="11">
        <f>metadata!$A$5-G6917</f>
        <v>1799.3403754665035</v>
      </c>
      <c r="P6917" s="12"/>
      <c r="R6917" s="16"/>
      <c r="T6917" s="17"/>
    </row>
    <row r="6918" spans="1:20" ht="15" x14ac:dyDescent="0.25">
      <c r="A6918" s="10">
        <v>40020.541666666664</v>
      </c>
      <c r="B6918" s="39" t="s">
        <v>23</v>
      </c>
      <c r="C6918">
        <v>12.013199999999999</v>
      </c>
      <c r="D6918">
        <v>31.721900000000002</v>
      </c>
      <c r="E6918">
        <v>4.2069999999999999</v>
      </c>
      <c r="F6918" s="11">
        <f t="shared" si="108"/>
        <v>13.860599969409606</v>
      </c>
      <c r="G6918" s="11">
        <f>metadata!$A$49-F6918</f>
        <v>6.1394000305903944</v>
      </c>
      <c r="H6918" s="11">
        <f>metadata!$A$5-G6918</f>
        <v>1799.3305999694096</v>
      </c>
      <c r="P6918" s="12"/>
      <c r="R6918" s="16"/>
      <c r="T6918" s="17"/>
    </row>
    <row r="6919" spans="1:20" ht="15" x14ac:dyDescent="0.25">
      <c r="A6919" s="10">
        <v>40020.583333333336</v>
      </c>
      <c r="B6919" s="39" t="s">
        <v>23</v>
      </c>
      <c r="C6919">
        <v>12.013199999999999</v>
      </c>
      <c r="D6919">
        <v>31.721900000000002</v>
      </c>
      <c r="E6919">
        <v>4.2069999999999999</v>
      </c>
      <c r="F6919" s="11">
        <f t="shared" si="108"/>
        <v>13.860599969409606</v>
      </c>
      <c r="G6919" s="11">
        <f>metadata!$A$49-F6919</f>
        <v>6.1394000305903944</v>
      </c>
      <c r="H6919" s="11">
        <f>metadata!$A$5-G6919</f>
        <v>1799.3305999694096</v>
      </c>
      <c r="P6919" s="12"/>
      <c r="R6919" s="16"/>
      <c r="T6919" s="17"/>
    </row>
    <row r="6920" spans="1:20" ht="15" x14ac:dyDescent="0.25">
      <c r="A6920" s="10">
        <v>40020.625</v>
      </c>
      <c r="B6920" s="39" t="s">
        <v>23</v>
      </c>
      <c r="C6920">
        <v>12.013199999999999</v>
      </c>
      <c r="D6920">
        <v>31.708200000000001</v>
      </c>
      <c r="E6920">
        <v>4.2069999999999999</v>
      </c>
      <c r="F6920" s="11">
        <f t="shared" si="108"/>
        <v>13.850965126950138</v>
      </c>
      <c r="G6920" s="11">
        <f>metadata!$A$49-F6920</f>
        <v>6.1490348730498621</v>
      </c>
      <c r="H6920" s="11">
        <f>metadata!$A$5-G6920</f>
        <v>1799.3209651269501</v>
      </c>
      <c r="P6920" s="12"/>
      <c r="R6920" s="16"/>
      <c r="T6920" s="17"/>
    </row>
    <row r="6921" spans="1:20" ht="15" x14ac:dyDescent="0.25">
      <c r="A6921" s="10">
        <v>40020.666666666664</v>
      </c>
      <c r="B6921" s="39" t="s">
        <v>23</v>
      </c>
      <c r="C6921">
        <v>12.0085</v>
      </c>
      <c r="D6921">
        <v>31.694500000000001</v>
      </c>
      <c r="E6921">
        <v>4.2069999999999999</v>
      </c>
      <c r="F6921" s="11">
        <f t="shared" si="108"/>
        <v>13.844635668400123</v>
      </c>
      <c r="G6921" s="11">
        <f>metadata!$A$49-F6921</f>
        <v>6.1553643315998769</v>
      </c>
      <c r="H6921" s="11">
        <f>metadata!$A$5-G6921</f>
        <v>1799.3146356684001</v>
      </c>
      <c r="P6921" s="12"/>
      <c r="R6921" s="16"/>
      <c r="T6921" s="17"/>
    </row>
    <row r="6922" spans="1:20" ht="15" x14ac:dyDescent="0.25">
      <c r="A6922" s="10">
        <v>40020.708333333336</v>
      </c>
      <c r="B6922" s="39" t="s">
        <v>23</v>
      </c>
      <c r="C6922">
        <v>12.004</v>
      </c>
      <c r="D6922">
        <v>31.686</v>
      </c>
      <c r="E6922">
        <v>4.3109999999999999</v>
      </c>
      <c r="F6922" s="11">
        <f t="shared" si="108"/>
        <v>13.841822575711229</v>
      </c>
      <c r="G6922" s="11">
        <f>metadata!$A$49-F6922</f>
        <v>6.1581774242887715</v>
      </c>
      <c r="H6922" s="11">
        <f>metadata!$A$5-G6922</f>
        <v>1799.3118225757112</v>
      </c>
      <c r="P6922" s="12"/>
      <c r="R6922" s="16"/>
      <c r="T6922" s="17"/>
    </row>
    <row r="6923" spans="1:20" ht="15" x14ac:dyDescent="0.25">
      <c r="A6923" s="10">
        <v>40020.75</v>
      </c>
      <c r="B6923" s="39" t="s">
        <v>23</v>
      </c>
      <c r="C6923">
        <v>12.004</v>
      </c>
      <c r="D6923">
        <v>31.680900000000001</v>
      </c>
      <c r="E6923">
        <v>4.2069999999999999</v>
      </c>
      <c r="F6923" s="11">
        <f t="shared" si="108"/>
        <v>13.838235882532885</v>
      </c>
      <c r="G6923" s="11">
        <f>metadata!$A$49-F6923</f>
        <v>6.1617641174671149</v>
      </c>
      <c r="H6923" s="11">
        <f>metadata!$A$5-G6923</f>
        <v>1799.3082358825329</v>
      </c>
      <c r="P6923" s="12"/>
      <c r="R6923" s="16"/>
      <c r="T6923" s="17"/>
    </row>
    <row r="6924" spans="1:20" ht="15" x14ac:dyDescent="0.25">
      <c r="A6924" s="10">
        <v>40020.791666666664</v>
      </c>
      <c r="B6924" s="39" t="s">
        <v>23</v>
      </c>
      <c r="C6924">
        <v>12.0085</v>
      </c>
      <c r="D6924">
        <v>31.6723</v>
      </c>
      <c r="E6924">
        <v>4.3109999999999999</v>
      </c>
      <c r="F6924" s="11">
        <f t="shared" si="108"/>
        <v>13.829023003976751</v>
      </c>
      <c r="G6924" s="11">
        <f>metadata!$A$49-F6924</f>
        <v>6.1709769960232492</v>
      </c>
      <c r="H6924" s="11">
        <f>metadata!$A$5-G6924</f>
        <v>1799.2990230039768</v>
      </c>
      <c r="P6924" s="12"/>
      <c r="R6924" s="16"/>
      <c r="T6924" s="17"/>
    </row>
    <row r="6925" spans="1:20" ht="15" x14ac:dyDescent="0.25">
      <c r="A6925" s="10">
        <v>40020.833333333336</v>
      </c>
      <c r="B6925" s="39" t="s">
        <v>23</v>
      </c>
      <c r="C6925">
        <v>12.013199999999999</v>
      </c>
      <c r="D6925">
        <v>31.671700000000001</v>
      </c>
      <c r="E6925">
        <v>4.2069999999999999</v>
      </c>
      <c r="F6925" s="11">
        <f t="shared" si="108"/>
        <v>13.825295656163966</v>
      </c>
      <c r="G6925" s="11">
        <f>metadata!$A$49-F6925</f>
        <v>6.1747043438360336</v>
      </c>
      <c r="H6925" s="11">
        <f>metadata!$A$5-G6925</f>
        <v>1799.2952956561639</v>
      </c>
      <c r="P6925" s="12"/>
      <c r="R6925" s="16"/>
      <c r="T6925" s="17"/>
    </row>
    <row r="6926" spans="1:20" ht="15" x14ac:dyDescent="0.25">
      <c r="A6926" s="10">
        <v>40020.875</v>
      </c>
      <c r="B6926" s="39" t="s">
        <v>23</v>
      </c>
      <c r="C6926">
        <v>12.0177</v>
      </c>
      <c r="D6926">
        <v>31.6678</v>
      </c>
      <c r="E6926">
        <v>4.3109999999999999</v>
      </c>
      <c r="F6926" s="11">
        <f t="shared" si="108"/>
        <v>13.819388161517285</v>
      </c>
      <c r="G6926" s="11">
        <f>metadata!$A$49-F6926</f>
        <v>6.1806118384827151</v>
      </c>
      <c r="H6926" s="11">
        <f>metadata!$A$5-G6926</f>
        <v>1799.2893881615173</v>
      </c>
      <c r="P6926" s="12"/>
      <c r="R6926" s="16"/>
      <c r="T6926" s="17"/>
    </row>
    <row r="6927" spans="1:20" ht="15" x14ac:dyDescent="0.25">
      <c r="A6927" s="10">
        <v>40020.916666666664</v>
      </c>
      <c r="B6927" s="39" t="s">
        <v>23</v>
      </c>
      <c r="C6927">
        <v>12.0177</v>
      </c>
      <c r="D6927">
        <v>31.6587</v>
      </c>
      <c r="E6927">
        <v>4.3109999999999999</v>
      </c>
      <c r="F6927" s="11">
        <f t="shared" si="108"/>
        <v>13.812988375650045</v>
      </c>
      <c r="G6927" s="11">
        <f>metadata!$A$49-F6927</f>
        <v>6.1870116243499549</v>
      </c>
      <c r="H6927" s="11">
        <f>metadata!$A$5-G6927</f>
        <v>1799.2829883756501</v>
      </c>
      <c r="P6927" s="12"/>
      <c r="R6927" s="16"/>
      <c r="T6927" s="17"/>
    </row>
    <row r="6928" spans="1:20" ht="15" x14ac:dyDescent="0.25">
      <c r="A6928" s="10">
        <v>40020.958333333336</v>
      </c>
      <c r="B6928" s="39" t="s">
        <v>23</v>
      </c>
      <c r="C6928">
        <v>12.0177</v>
      </c>
      <c r="D6928">
        <v>31.6496</v>
      </c>
      <c r="E6928">
        <v>4.3109999999999999</v>
      </c>
      <c r="F6928" s="11">
        <f t="shared" si="108"/>
        <v>13.806588589782811</v>
      </c>
      <c r="G6928" s="11">
        <f>metadata!$A$49-F6928</f>
        <v>6.1934114102171893</v>
      </c>
      <c r="H6928" s="11">
        <f>metadata!$A$5-G6928</f>
        <v>1799.2765885897829</v>
      </c>
      <c r="P6928" s="12"/>
      <c r="R6928" s="16"/>
      <c r="T6928" s="17"/>
    </row>
    <row r="6929" spans="1:20" ht="15" x14ac:dyDescent="0.25">
      <c r="A6929" s="10">
        <v>40021</v>
      </c>
      <c r="B6929" s="39" t="s">
        <v>23</v>
      </c>
      <c r="C6929">
        <v>12.0223</v>
      </c>
      <c r="D6929">
        <v>31.6404</v>
      </c>
      <c r="E6929">
        <v>4.3109999999999999</v>
      </c>
      <c r="F6929" s="11">
        <f t="shared" ref="F6929:F6992" si="109">(D6929-C6929)*6897/9807</f>
        <v>13.796883420006116</v>
      </c>
      <c r="G6929" s="11">
        <f>metadata!$A$49-F6929</f>
        <v>6.2031165799938837</v>
      </c>
      <c r="H6929" s="11">
        <f>metadata!$A$5-G6929</f>
        <v>1799.2668834200063</v>
      </c>
      <c r="P6929" s="12"/>
      <c r="R6929" s="16"/>
      <c r="T6929" s="17"/>
    </row>
    <row r="6930" spans="1:20" ht="15" x14ac:dyDescent="0.25">
      <c r="A6930" s="10">
        <v>40021.041666666664</v>
      </c>
      <c r="B6930" s="39" t="s">
        <v>23</v>
      </c>
      <c r="C6930">
        <v>12.0268</v>
      </c>
      <c r="D6930">
        <v>31.6449</v>
      </c>
      <c r="E6930">
        <v>4.3109999999999999</v>
      </c>
      <c r="F6930" s="11">
        <f t="shared" si="109"/>
        <v>13.796883420006116</v>
      </c>
      <c r="G6930" s="11">
        <f>metadata!$A$49-F6930</f>
        <v>6.2031165799938837</v>
      </c>
      <c r="H6930" s="11">
        <f>metadata!$A$5-G6930</f>
        <v>1799.2668834200063</v>
      </c>
      <c r="P6930" s="12"/>
      <c r="R6930" s="16"/>
      <c r="T6930" s="17"/>
    </row>
    <row r="6931" spans="1:20" ht="15" x14ac:dyDescent="0.25">
      <c r="A6931" s="10">
        <v>40021.083333333336</v>
      </c>
      <c r="B6931" s="39" t="s">
        <v>23</v>
      </c>
      <c r="C6931">
        <v>12.0313</v>
      </c>
      <c r="D6931">
        <v>31.6313</v>
      </c>
      <c r="E6931">
        <v>4.3109999999999999</v>
      </c>
      <c r="F6931" s="11">
        <f t="shared" si="109"/>
        <v>13.784154175588867</v>
      </c>
      <c r="G6931" s="11">
        <f>metadata!$A$49-F6931</f>
        <v>6.215845824411133</v>
      </c>
      <c r="H6931" s="11">
        <f>metadata!$A$5-G6931</f>
        <v>1799.2541541755888</v>
      </c>
      <c r="P6931" s="12"/>
      <c r="R6931" s="16"/>
      <c r="T6931" s="17"/>
    </row>
    <row r="6932" spans="1:20" ht="15" x14ac:dyDescent="0.25">
      <c r="A6932" s="10">
        <v>40021.125</v>
      </c>
      <c r="B6932" s="39" t="s">
        <v>23</v>
      </c>
      <c r="C6932">
        <v>12.0268</v>
      </c>
      <c r="D6932">
        <v>31.6313</v>
      </c>
      <c r="E6932">
        <v>4.3109999999999999</v>
      </c>
      <c r="F6932" s="11">
        <f t="shared" si="109"/>
        <v>13.787318904863872</v>
      </c>
      <c r="G6932" s="11">
        <f>metadata!$A$49-F6932</f>
        <v>6.2126810951361282</v>
      </c>
      <c r="H6932" s="11">
        <f>metadata!$A$5-G6932</f>
        <v>1799.257318904864</v>
      </c>
      <c r="P6932" s="12"/>
      <c r="R6932" s="16"/>
      <c r="T6932" s="17"/>
    </row>
    <row r="6933" spans="1:20" ht="15" x14ac:dyDescent="0.25">
      <c r="A6933" s="10">
        <v>40021.166666666664</v>
      </c>
      <c r="B6933" s="39" t="s">
        <v>23</v>
      </c>
      <c r="C6933">
        <v>12.0268</v>
      </c>
      <c r="D6933">
        <v>31.617599999999999</v>
      </c>
      <c r="E6933">
        <v>4.3109999999999999</v>
      </c>
      <c r="F6933" s="11">
        <f t="shared" si="109"/>
        <v>13.777684062404406</v>
      </c>
      <c r="G6933" s="11">
        <f>metadata!$A$49-F6933</f>
        <v>6.2223159375955941</v>
      </c>
      <c r="H6933" s="11">
        <f>metadata!$A$5-G6933</f>
        <v>1799.2476840624045</v>
      </c>
      <c r="P6933" s="12"/>
      <c r="R6933" s="16"/>
      <c r="T6933" s="17"/>
    </row>
    <row r="6934" spans="1:20" ht="15" x14ac:dyDescent="0.25">
      <c r="A6934" s="10">
        <v>40021.208333333336</v>
      </c>
      <c r="B6934" s="39" t="s">
        <v>23</v>
      </c>
      <c r="C6934">
        <v>12.0268</v>
      </c>
      <c r="D6934">
        <v>31.599399999999999</v>
      </c>
      <c r="E6934">
        <v>4.3109999999999999</v>
      </c>
      <c r="F6934" s="11">
        <f t="shared" si="109"/>
        <v>13.764884490669932</v>
      </c>
      <c r="G6934" s="11">
        <f>metadata!$A$49-F6934</f>
        <v>6.2351155093300683</v>
      </c>
      <c r="H6934" s="11">
        <f>metadata!$A$5-G6934</f>
        <v>1799.2348844906699</v>
      </c>
      <c r="P6934" s="12"/>
      <c r="R6934" s="16"/>
      <c r="T6934" s="17"/>
    </row>
    <row r="6935" spans="1:20" ht="15" x14ac:dyDescent="0.25">
      <c r="A6935" s="10">
        <v>40021.25</v>
      </c>
      <c r="B6935" s="39" t="s">
        <v>23</v>
      </c>
      <c r="C6935">
        <v>12.0313</v>
      </c>
      <c r="D6935">
        <v>31.599399999999999</v>
      </c>
      <c r="E6935">
        <v>4.3109999999999999</v>
      </c>
      <c r="F6935" s="11">
        <f t="shared" si="109"/>
        <v>13.761719761394922</v>
      </c>
      <c r="G6935" s="11">
        <f>metadata!$A$49-F6935</f>
        <v>6.2382802386050784</v>
      </c>
      <c r="H6935" s="11">
        <f>metadata!$A$5-G6935</f>
        <v>1799.231719761395</v>
      </c>
      <c r="P6935" s="12"/>
      <c r="R6935" s="16"/>
      <c r="T6935" s="17"/>
    </row>
    <row r="6936" spans="1:20" ht="15" x14ac:dyDescent="0.25">
      <c r="A6936" s="10">
        <v>40021.291666666664</v>
      </c>
      <c r="B6936" s="39" t="s">
        <v>23</v>
      </c>
      <c r="C6936">
        <v>12.0313</v>
      </c>
      <c r="D6936">
        <v>31.594899999999999</v>
      </c>
      <c r="E6936">
        <v>4.3109999999999999</v>
      </c>
      <c r="F6936" s="11">
        <f t="shared" si="109"/>
        <v>13.758555032119915</v>
      </c>
      <c r="G6936" s="11">
        <f>metadata!$A$49-F6936</f>
        <v>6.241444967880085</v>
      </c>
      <c r="H6936" s="11">
        <f>metadata!$A$5-G6936</f>
        <v>1799.2285550321199</v>
      </c>
      <c r="P6936" s="12"/>
      <c r="R6936" s="16"/>
      <c r="T6936" s="17"/>
    </row>
    <row r="6937" spans="1:20" ht="15" x14ac:dyDescent="0.25">
      <c r="A6937" s="10">
        <v>40021.333333333336</v>
      </c>
      <c r="B6937" s="39" t="s">
        <v>23</v>
      </c>
      <c r="C6937">
        <v>12.0313</v>
      </c>
      <c r="D6937">
        <v>31.590199999999999</v>
      </c>
      <c r="E6937">
        <v>4.3109999999999999</v>
      </c>
      <c r="F6937" s="11">
        <f t="shared" si="109"/>
        <v>13.755249648210464</v>
      </c>
      <c r="G6937" s="11">
        <f>metadata!$A$49-F6937</f>
        <v>6.244750351789536</v>
      </c>
      <c r="H6937" s="11">
        <f>metadata!$A$5-G6937</f>
        <v>1799.2252496482106</v>
      </c>
      <c r="P6937" s="12"/>
      <c r="R6937" s="16"/>
      <c r="T6937" s="17"/>
    </row>
    <row r="6938" spans="1:20" ht="15" x14ac:dyDescent="0.25">
      <c r="A6938" s="10">
        <v>40021.375</v>
      </c>
      <c r="B6938" s="39" t="s">
        <v>23</v>
      </c>
      <c r="C6938">
        <v>12.0313</v>
      </c>
      <c r="D6938">
        <v>31.581099999999999</v>
      </c>
      <c r="E6938">
        <v>4.3109999999999999</v>
      </c>
      <c r="F6938" s="11">
        <f t="shared" si="109"/>
        <v>13.748849862343221</v>
      </c>
      <c r="G6938" s="11">
        <f>metadata!$A$49-F6938</f>
        <v>6.2511501376567793</v>
      </c>
      <c r="H6938" s="11">
        <f>metadata!$A$5-G6938</f>
        <v>1799.2188498623432</v>
      </c>
      <c r="P6938" s="12"/>
      <c r="R6938" s="16"/>
      <c r="T6938" s="17"/>
    </row>
    <row r="6939" spans="1:20" ht="15" x14ac:dyDescent="0.25">
      <c r="A6939" s="10">
        <v>40021.416666666664</v>
      </c>
      <c r="B6939" s="39" t="s">
        <v>23</v>
      </c>
      <c r="C6939">
        <v>12.0313</v>
      </c>
      <c r="D6939">
        <v>31.572099999999999</v>
      </c>
      <c r="E6939">
        <v>4.3109999999999999</v>
      </c>
      <c r="F6939" s="11">
        <f t="shared" si="109"/>
        <v>13.742520403793206</v>
      </c>
      <c r="G6939" s="11">
        <f>metadata!$A$49-F6939</f>
        <v>6.2574795962067942</v>
      </c>
      <c r="H6939" s="11">
        <f>metadata!$A$5-G6939</f>
        <v>1799.2125204037932</v>
      </c>
      <c r="P6939" s="12"/>
      <c r="R6939" s="16"/>
      <c r="T6939" s="17"/>
    </row>
    <row r="6940" spans="1:20" ht="15" x14ac:dyDescent="0.25">
      <c r="A6940" s="10">
        <v>40021.458333333336</v>
      </c>
      <c r="B6940" s="39" t="s">
        <v>23</v>
      </c>
      <c r="C6940">
        <v>12.0358</v>
      </c>
      <c r="D6940">
        <v>31.562999999999999</v>
      </c>
      <c r="E6940">
        <v>4.3109999999999999</v>
      </c>
      <c r="F6940" s="11">
        <f t="shared" si="109"/>
        <v>13.732955888650965</v>
      </c>
      <c r="G6940" s="11">
        <f>metadata!$A$49-F6940</f>
        <v>6.2670441113490352</v>
      </c>
      <c r="H6940" s="11">
        <f>metadata!$A$5-G6940</f>
        <v>1799.2029558886511</v>
      </c>
      <c r="P6940" s="12"/>
      <c r="R6940" s="16"/>
      <c r="T6940" s="17"/>
    </row>
    <row r="6941" spans="1:20" ht="15" x14ac:dyDescent="0.25">
      <c r="A6941" s="10">
        <v>40021.5</v>
      </c>
      <c r="B6941" s="39" t="s">
        <v>23</v>
      </c>
      <c r="C6941">
        <v>12.0313</v>
      </c>
      <c r="D6941">
        <v>31.553799999999999</v>
      </c>
      <c r="E6941">
        <v>4.3109999999999999</v>
      </c>
      <c r="F6941" s="11">
        <f t="shared" si="109"/>
        <v>13.72965050474151</v>
      </c>
      <c r="G6941" s="11">
        <f>metadata!$A$49-F6941</f>
        <v>6.2703494952584897</v>
      </c>
      <c r="H6941" s="11">
        <f>metadata!$A$5-G6941</f>
        <v>1799.1996505047416</v>
      </c>
      <c r="P6941" s="12"/>
      <c r="R6941" s="16"/>
      <c r="T6941" s="17"/>
    </row>
    <row r="6942" spans="1:20" ht="15" x14ac:dyDescent="0.25">
      <c r="A6942" s="10">
        <v>40021.541666666664</v>
      </c>
      <c r="B6942" s="39" t="s">
        <v>23</v>
      </c>
      <c r="C6942">
        <v>12.0313</v>
      </c>
      <c r="D6942">
        <v>31.540099999999999</v>
      </c>
      <c r="E6942">
        <v>4.3109999999999999</v>
      </c>
      <c r="F6942" s="11">
        <f t="shared" si="109"/>
        <v>13.720015662282043</v>
      </c>
      <c r="G6942" s="11">
        <f>metadata!$A$49-F6942</f>
        <v>6.2799843377179574</v>
      </c>
      <c r="H6942" s="11">
        <f>metadata!$A$5-G6942</f>
        <v>1799.1900156622821</v>
      </c>
      <c r="P6942" s="12"/>
      <c r="R6942" s="16"/>
      <c r="T6942" s="17"/>
    </row>
    <row r="6943" spans="1:20" ht="15" x14ac:dyDescent="0.25">
      <c r="A6943" s="10">
        <v>40021.583333333336</v>
      </c>
      <c r="B6943" s="39" t="s">
        <v>23</v>
      </c>
      <c r="C6943">
        <v>12.0223</v>
      </c>
      <c r="D6943">
        <v>31.535599999999999</v>
      </c>
      <c r="E6943">
        <v>4.3109999999999999</v>
      </c>
      <c r="F6943" s="11">
        <f t="shared" si="109"/>
        <v>13.723180391557053</v>
      </c>
      <c r="G6943" s="11">
        <f>metadata!$A$49-F6943</f>
        <v>6.2768196084429473</v>
      </c>
      <c r="H6943" s="11">
        <f>metadata!$A$5-G6943</f>
        <v>1799.193180391557</v>
      </c>
      <c r="P6943" s="12"/>
      <c r="R6943" s="16"/>
      <c r="T6943" s="17"/>
    </row>
    <row r="6944" spans="1:20" ht="15" x14ac:dyDescent="0.25">
      <c r="A6944" s="10">
        <v>40021.625</v>
      </c>
      <c r="B6944" s="39" t="s">
        <v>23</v>
      </c>
      <c r="C6944">
        <v>12.0177</v>
      </c>
      <c r="D6944">
        <v>31.521899999999999</v>
      </c>
      <c r="E6944">
        <v>4.3109999999999999</v>
      </c>
      <c r="F6944" s="11">
        <f t="shared" si="109"/>
        <v>13.716780605689813</v>
      </c>
      <c r="G6944" s="11">
        <f>metadata!$A$49-F6944</f>
        <v>6.2832193943101871</v>
      </c>
      <c r="H6944" s="11">
        <f>metadata!$A$5-G6944</f>
        <v>1799.1867806056898</v>
      </c>
      <c r="P6944" s="12"/>
      <c r="R6944" s="16"/>
      <c r="T6944" s="17"/>
    </row>
    <row r="6945" spans="1:20" ht="15" x14ac:dyDescent="0.25">
      <c r="A6945" s="10">
        <v>40021.666666666664</v>
      </c>
      <c r="B6945" s="39" t="s">
        <v>23</v>
      </c>
      <c r="C6945">
        <v>12.008699999999999</v>
      </c>
      <c r="D6945">
        <v>31.508099999999999</v>
      </c>
      <c r="E6945">
        <v>4.3109999999999999</v>
      </c>
      <c r="F6945" s="11">
        <f t="shared" si="109"/>
        <v>13.713404894463141</v>
      </c>
      <c r="G6945" s="11">
        <f>metadata!$A$49-F6945</f>
        <v>6.2865951055368594</v>
      </c>
      <c r="H6945" s="11">
        <f>metadata!$A$5-G6945</f>
        <v>1799.1834048944631</v>
      </c>
      <c r="P6945" s="12"/>
      <c r="R6945" s="16"/>
      <c r="T6945" s="17"/>
    </row>
    <row r="6946" spans="1:20" ht="15" x14ac:dyDescent="0.25">
      <c r="A6946" s="10">
        <v>40021.708333333336</v>
      </c>
      <c r="B6946" s="39" t="s">
        <v>23</v>
      </c>
      <c r="C6946">
        <v>12.004200000000001</v>
      </c>
      <c r="D6946">
        <v>31.499199999999998</v>
      </c>
      <c r="E6946">
        <v>4.3109999999999999</v>
      </c>
      <c r="F6946" s="11">
        <f t="shared" si="109"/>
        <v>13.710310492505352</v>
      </c>
      <c r="G6946" s="11">
        <f>metadata!$A$49-F6946</f>
        <v>6.2896895074946482</v>
      </c>
      <c r="H6946" s="11">
        <f>metadata!$A$5-G6946</f>
        <v>1799.1803104925054</v>
      </c>
      <c r="P6946" s="12"/>
      <c r="R6946" s="16"/>
      <c r="T6946" s="17"/>
    </row>
    <row r="6947" spans="1:20" ht="15" x14ac:dyDescent="0.25">
      <c r="A6947" s="10">
        <v>40021.75</v>
      </c>
      <c r="B6947" s="39" t="s">
        <v>23</v>
      </c>
      <c r="C6947">
        <v>11.999599999999999</v>
      </c>
      <c r="D6947">
        <v>31.480899999999998</v>
      </c>
      <c r="E6947">
        <v>4.3109999999999999</v>
      </c>
      <c r="F6947" s="11">
        <f t="shared" si="109"/>
        <v>13.700675650045884</v>
      </c>
      <c r="G6947" s="11">
        <f>metadata!$A$49-F6947</f>
        <v>6.2993243499541158</v>
      </c>
      <c r="H6947" s="11">
        <f>metadata!$A$5-G6947</f>
        <v>1799.170675650046</v>
      </c>
      <c r="P6947" s="12"/>
      <c r="R6947" s="16"/>
      <c r="T6947" s="17"/>
    </row>
    <row r="6948" spans="1:20" ht="15" x14ac:dyDescent="0.25">
      <c r="A6948" s="10">
        <v>40021.791666666664</v>
      </c>
      <c r="B6948" s="39" t="s">
        <v>23</v>
      </c>
      <c r="C6948">
        <v>11.995100000000001</v>
      </c>
      <c r="D6948">
        <v>31.471699999999998</v>
      </c>
      <c r="E6948">
        <v>4.3109999999999999</v>
      </c>
      <c r="F6948" s="11">
        <f t="shared" si="109"/>
        <v>13.697370266136433</v>
      </c>
      <c r="G6948" s="11">
        <f>metadata!$A$49-F6948</f>
        <v>6.3026297338635668</v>
      </c>
      <c r="H6948" s="11">
        <f>metadata!$A$5-G6948</f>
        <v>1799.1673702661365</v>
      </c>
      <c r="P6948" s="12"/>
      <c r="R6948" s="16"/>
      <c r="T6948" s="17"/>
    </row>
    <row r="6949" spans="1:20" ht="15" x14ac:dyDescent="0.25">
      <c r="A6949" s="10">
        <v>40021.833333333336</v>
      </c>
      <c r="B6949" s="39" t="s">
        <v>23</v>
      </c>
      <c r="C6949">
        <v>11.9861</v>
      </c>
      <c r="D6949">
        <v>31.458100000000002</v>
      </c>
      <c r="E6949">
        <v>4.3109999999999999</v>
      </c>
      <c r="F6949" s="11">
        <f t="shared" si="109"/>
        <v>13.694135209544205</v>
      </c>
      <c r="G6949" s="11">
        <f>metadata!$A$49-F6949</f>
        <v>6.3058647904557947</v>
      </c>
      <c r="H6949" s="11">
        <f>metadata!$A$5-G6949</f>
        <v>1799.1641352095442</v>
      </c>
      <c r="P6949" s="12"/>
      <c r="R6949" s="16"/>
      <c r="T6949" s="17"/>
    </row>
    <row r="6950" spans="1:20" ht="15" x14ac:dyDescent="0.25">
      <c r="A6950" s="10">
        <v>40021.875</v>
      </c>
      <c r="B6950" s="39" t="s">
        <v>23</v>
      </c>
      <c r="C6950">
        <v>11.990600000000001</v>
      </c>
      <c r="D6950">
        <v>31.458100000000002</v>
      </c>
      <c r="E6950">
        <v>4.3109999999999999</v>
      </c>
      <c r="F6950" s="11">
        <f t="shared" si="109"/>
        <v>13.690970480269195</v>
      </c>
      <c r="G6950" s="11">
        <f>metadata!$A$49-F6950</f>
        <v>6.3090295197308048</v>
      </c>
      <c r="H6950" s="11">
        <f>metadata!$A$5-G6950</f>
        <v>1799.1609704802693</v>
      </c>
      <c r="P6950" s="12"/>
      <c r="R6950" s="16"/>
      <c r="T6950" s="17"/>
    </row>
    <row r="6951" spans="1:20" ht="15" x14ac:dyDescent="0.25">
      <c r="A6951" s="10">
        <v>40021.916666666664</v>
      </c>
      <c r="B6951" s="39" t="s">
        <v>23</v>
      </c>
      <c r="C6951">
        <v>11.990600000000001</v>
      </c>
      <c r="D6951">
        <v>31.449000000000002</v>
      </c>
      <c r="E6951">
        <v>4.3109999999999999</v>
      </c>
      <c r="F6951" s="11">
        <f t="shared" si="109"/>
        <v>13.684570694401959</v>
      </c>
      <c r="G6951" s="11">
        <f>metadata!$A$49-F6951</f>
        <v>6.3154293055980411</v>
      </c>
      <c r="H6951" s="11">
        <f>metadata!$A$5-G6951</f>
        <v>1799.1545706944021</v>
      </c>
      <c r="P6951" s="12"/>
      <c r="R6951" s="16"/>
      <c r="T6951" s="17"/>
    </row>
    <row r="6952" spans="1:20" ht="15" x14ac:dyDescent="0.25">
      <c r="A6952" s="10">
        <v>40021.958333333336</v>
      </c>
      <c r="B6952" s="39" t="s">
        <v>23</v>
      </c>
      <c r="C6952">
        <v>11.990600000000001</v>
      </c>
      <c r="D6952">
        <v>31.439800000000002</v>
      </c>
      <c r="E6952">
        <v>4.3109999999999999</v>
      </c>
      <c r="F6952" s="11">
        <f t="shared" si="109"/>
        <v>13.678100581217498</v>
      </c>
      <c r="G6952" s="11">
        <f>metadata!$A$49-F6952</f>
        <v>6.3218994187825022</v>
      </c>
      <c r="H6952" s="11">
        <f>metadata!$A$5-G6952</f>
        <v>1799.1481005812175</v>
      </c>
      <c r="P6952" s="12"/>
      <c r="R6952" s="16"/>
      <c r="T6952" s="17"/>
    </row>
    <row r="6953" spans="1:20" ht="15" x14ac:dyDescent="0.25">
      <c r="A6953" s="10">
        <v>40022</v>
      </c>
      <c r="B6953" s="39" t="s">
        <v>23</v>
      </c>
      <c r="C6953">
        <v>11.9861</v>
      </c>
      <c r="D6953">
        <v>31.435300000000002</v>
      </c>
      <c r="E6953">
        <v>4.3109999999999999</v>
      </c>
      <c r="F6953" s="11">
        <f t="shared" si="109"/>
        <v>13.678100581217498</v>
      </c>
      <c r="G6953" s="11">
        <f>metadata!$A$49-F6953</f>
        <v>6.3218994187825022</v>
      </c>
      <c r="H6953" s="11">
        <f>metadata!$A$5-G6953</f>
        <v>1799.1481005812175</v>
      </c>
      <c r="P6953" s="12"/>
      <c r="R6953" s="16"/>
      <c r="T6953" s="17"/>
    </row>
    <row r="6954" spans="1:20" ht="15" x14ac:dyDescent="0.25">
      <c r="A6954" s="10">
        <v>40022.041666666664</v>
      </c>
      <c r="B6954" s="39" t="s">
        <v>23</v>
      </c>
      <c r="C6954">
        <v>11.990600000000001</v>
      </c>
      <c r="D6954">
        <v>31.421600000000002</v>
      </c>
      <c r="E6954">
        <v>4.3109999999999999</v>
      </c>
      <c r="F6954" s="11">
        <f t="shared" si="109"/>
        <v>13.665301009483024</v>
      </c>
      <c r="G6954" s="11">
        <f>metadata!$A$49-F6954</f>
        <v>6.3346989905169764</v>
      </c>
      <c r="H6954" s="11">
        <f>metadata!$A$5-G6954</f>
        <v>1799.1353010094831</v>
      </c>
      <c r="P6954" s="12"/>
      <c r="R6954" s="16"/>
      <c r="T6954" s="17"/>
    </row>
    <row r="6955" spans="1:20" ht="15" x14ac:dyDescent="0.25">
      <c r="A6955" s="10">
        <v>40022.083333333336</v>
      </c>
      <c r="B6955" s="39" t="s">
        <v>23</v>
      </c>
      <c r="C6955">
        <v>11.9861</v>
      </c>
      <c r="D6955">
        <v>31.407900000000001</v>
      </c>
      <c r="E6955">
        <v>4.3109999999999999</v>
      </c>
      <c r="F6955" s="11">
        <f t="shared" si="109"/>
        <v>13.658830896298563</v>
      </c>
      <c r="G6955" s="11">
        <f>metadata!$A$49-F6955</f>
        <v>6.3411691037014375</v>
      </c>
      <c r="H6955" s="11">
        <f>metadata!$A$5-G6955</f>
        <v>1799.1288308962985</v>
      </c>
      <c r="P6955" s="12"/>
      <c r="R6955" s="16"/>
      <c r="T6955" s="17"/>
    </row>
    <row r="6956" spans="1:20" ht="15" x14ac:dyDescent="0.25">
      <c r="A6956" s="10">
        <v>40022.125</v>
      </c>
      <c r="B6956" s="39" t="s">
        <v>23</v>
      </c>
      <c r="C6956">
        <v>11.9771</v>
      </c>
      <c r="D6956">
        <v>31.394300000000001</v>
      </c>
      <c r="E6956">
        <v>4.3109999999999999</v>
      </c>
      <c r="F6956" s="11">
        <f t="shared" si="109"/>
        <v>13.655595839706333</v>
      </c>
      <c r="G6956" s="11">
        <f>metadata!$A$49-F6956</f>
        <v>6.3444041602936672</v>
      </c>
      <c r="H6956" s="11">
        <f>metadata!$A$5-G6956</f>
        <v>1799.1255958397064</v>
      </c>
      <c r="P6956" s="12"/>
      <c r="R6956" s="16"/>
      <c r="T6956" s="17"/>
    </row>
    <row r="6957" spans="1:20" ht="15" x14ac:dyDescent="0.25">
      <c r="A6957" s="10">
        <v>40022.166666666664</v>
      </c>
      <c r="B6957" s="39" t="s">
        <v>23</v>
      </c>
      <c r="C6957">
        <v>11.9724</v>
      </c>
      <c r="D6957">
        <v>31.389600000000002</v>
      </c>
      <c r="E6957">
        <v>4.3109999999999999</v>
      </c>
      <c r="F6957" s="11">
        <f t="shared" si="109"/>
        <v>13.655595839706333</v>
      </c>
      <c r="G6957" s="11">
        <f>metadata!$A$49-F6957</f>
        <v>6.3444041602936672</v>
      </c>
      <c r="H6957" s="11">
        <f>metadata!$A$5-G6957</f>
        <v>1799.1255958397064</v>
      </c>
      <c r="P6957" s="12"/>
      <c r="R6957" s="16"/>
      <c r="T6957" s="17"/>
    </row>
    <row r="6958" spans="1:20" ht="15" x14ac:dyDescent="0.25">
      <c r="A6958" s="10">
        <v>40022.208333333336</v>
      </c>
      <c r="B6958" s="39" t="s">
        <v>23</v>
      </c>
      <c r="C6958">
        <v>11.9724</v>
      </c>
      <c r="D6958">
        <v>31.371400000000001</v>
      </c>
      <c r="E6958">
        <v>4.3109999999999999</v>
      </c>
      <c r="F6958" s="11">
        <f t="shared" si="109"/>
        <v>13.642796267971859</v>
      </c>
      <c r="G6958" s="11">
        <f>metadata!$A$49-F6958</f>
        <v>6.3572037320281414</v>
      </c>
      <c r="H6958" s="11">
        <f>metadata!$A$5-G6958</f>
        <v>1799.1127962679718</v>
      </c>
      <c r="P6958" s="12"/>
      <c r="R6958" s="16"/>
      <c r="T6958" s="17"/>
    </row>
    <row r="6959" spans="1:20" ht="15" x14ac:dyDescent="0.25">
      <c r="A6959" s="10">
        <v>40022.25</v>
      </c>
      <c r="B6959" s="39" t="s">
        <v>23</v>
      </c>
      <c r="C6959">
        <v>11.9724</v>
      </c>
      <c r="D6959">
        <v>31.362400000000001</v>
      </c>
      <c r="E6959">
        <v>4.3109999999999999</v>
      </c>
      <c r="F6959" s="11">
        <f t="shared" si="109"/>
        <v>13.636466809421844</v>
      </c>
      <c r="G6959" s="11">
        <f>metadata!$A$49-F6959</f>
        <v>6.3635331905781563</v>
      </c>
      <c r="H6959" s="11">
        <f>metadata!$A$5-G6959</f>
        <v>1799.1064668094218</v>
      </c>
      <c r="P6959" s="12"/>
      <c r="R6959" s="16"/>
      <c r="T6959" s="17"/>
    </row>
    <row r="6960" spans="1:20" ht="15" x14ac:dyDescent="0.25">
      <c r="A6960" s="10">
        <v>40022.291666666664</v>
      </c>
      <c r="B6960" s="39" t="s">
        <v>23</v>
      </c>
      <c r="C6960">
        <v>11.9724</v>
      </c>
      <c r="D6960">
        <v>31.362400000000001</v>
      </c>
      <c r="E6960">
        <v>4.3109999999999999</v>
      </c>
      <c r="F6960" s="11">
        <f t="shared" si="109"/>
        <v>13.636466809421844</v>
      </c>
      <c r="G6960" s="11">
        <f>metadata!$A$49-F6960</f>
        <v>6.3635331905781563</v>
      </c>
      <c r="H6960" s="11">
        <f>metadata!$A$5-G6960</f>
        <v>1799.1064668094218</v>
      </c>
      <c r="P6960" s="12"/>
      <c r="R6960" s="16"/>
      <c r="T6960" s="17"/>
    </row>
    <row r="6961" spans="1:20" ht="15" x14ac:dyDescent="0.25">
      <c r="A6961" s="10">
        <v>40022.333333333336</v>
      </c>
      <c r="B6961" s="39" t="s">
        <v>23</v>
      </c>
      <c r="C6961">
        <v>11.9724</v>
      </c>
      <c r="D6961">
        <v>31.353200000000001</v>
      </c>
      <c r="E6961">
        <v>4.3109999999999999</v>
      </c>
      <c r="F6961" s="11">
        <f t="shared" si="109"/>
        <v>13.629996696237383</v>
      </c>
      <c r="G6961" s="11">
        <f>metadata!$A$49-F6961</f>
        <v>6.3700033037626174</v>
      </c>
      <c r="H6961" s="11">
        <f>metadata!$A$5-G6961</f>
        <v>1799.0999966962374</v>
      </c>
      <c r="P6961" s="12"/>
      <c r="R6961" s="16"/>
      <c r="T6961" s="17"/>
    </row>
    <row r="6962" spans="1:20" ht="15" x14ac:dyDescent="0.25">
      <c r="A6962" s="10">
        <v>40022.375</v>
      </c>
      <c r="B6962" s="39" t="s">
        <v>23</v>
      </c>
      <c r="C6962">
        <v>11.9771</v>
      </c>
      <c r="D6962">
        <v>31.339500000000001</v>
      </c>
      <c r="E6962">
        <v>4.3109999999999999</v>
      </c>
      <c r="F6962" s="11">
        <f t="shared" si="109"/>
        <v>13.617056469868464</v>
      </c>
      <c r="G6962" s="11">
        <f>metadata!$A$49-F6962</f>
        <v>6.382943530131536</v>
      </c>
      <c r="H6962" s="11">
        <f>metadata!$A$5-G6962</f>
        <v>1799.0870564698685</v>
      </c>
      <c r="P6962" s="12"/>
      <c r="R6962" s="16"/>
      <c r="T6962" s="17"/>
    </row>
    <row r="6963" spans="1:20" ht="15" x14ac:dyDescent="0.25">
      <c r="A6963" s="10">
        <v>40022.416666666664</v>
      </c>
      <c r="B6963" s="39" t="s">
        <v>23</v>
      </c>
      <c r="C6963">
        <v>11.9771</v>
      </c>
      <c r="D6963">
        <v>31.330500000000001</v>
      </c>
      <c r="E6963">
        <v>4.3109999999999999</v>
      </c>
      <c r="F6963" s="11">
        <f t="shared" si="109"/>
        <v>13.610727011318447</v>
      </c>
      <c r="G6963" s="11">
        <f>metadata!$A$49-F6963</f>
        <v>6.3892729886815527</v>
      </c>
      <c r="H6963" s="11">
        <f>metadata!$A$5-G6963</f>
        <v>1799.0807270113185</v>
      </c>
      <c r="P6963" s="12"/>
      <c r="R6963" s="16"/>
      <c r="T6963" s="17"/>
    </row>
    <row r="6964" spans="1:20" ht="15" x14ac:dyDescent="0.25">
      <c r="A6964" s="10">
        <v>40022.458333333336</v>
      </c>
      <c r="B6964" s="39" t="s">
        <v>23</v>
      </c>
      <c r="C6964">
        <v>11.9724</v>
      </c>
      <c r="D6964">
        <v>31.321300000000001</v>
      </c>
      <c r="E6964">
        <v>4.3109999999999999</v>
      </c>
      <c r="F6964" s="11">
        <f t="shared" si="109"/>
        <v>13.607562282043437</v>
      </c>
      <c r="G6964" s="11">
        <f>metadata!$A$49-F6964</f>
        <v>6.3924377179565628</v>
      </c>
      <c r="H6964" s="11">
        <f>metadata!$A$5-G6964</f>
        <v>1799.0775622820436</v>
      </c>
      <c r="P6964" s="12"/>
      <c r="R6964" s="16"/>
      <c r="T6964" s="17"/>
    </row>
    <row r="6965" spans="1:20" ht="15" x14ac:dyDescent="0.25">
      <c r="A6965" s="10">
        <v>40022.5</v>
      </c>
      <c r="B6965" s="39" t="s">
        <v>23</v>
      </c>
      <c r="C6965">
        <v>11.9724</v>
      </c>
      <c r="D6965">
        <v>31.312200000000001</v>
      </c>
      <c r="E6965">
        <v>4.3109999999999999</v>
      </c>
      <c r="F6965" s="11">
        <f t="shared" si="109"/>
        <v>13.601162496176201</v>
      </c>
      <c r="G6965" s="11">
        <f>metadata!$A$49-F6965</f>
        <v>6.398837503823799</v>
      </c>
      <c r="H6965" s="11">
        <f>metadata!$A$5-G6965</f>
        <v>1799.0711624961762</v>
      </c>
      <c r="P6965" s="12"/>
      <c r="R6965" s="16"/>
      <c r="T6965" s="17"/>
    </row>
    <row r="6966" spans="1:20" ht="15" x14ac:dyDescent="0.25">
      <c r="A6966" s="10">
        <v>40022.541666666664</v>
      </c>
      <c r="B6966" s="39" t="s">
        <v>23</v>
      </c>
      <c r="C6966">
        <v>11.9771</v>
      </c>
      <c r="D6966">
        <v>31.303100000000001</v>
      </c>
      <c r="E6966">
        <v>4.3109999999999999</v>
      </c>
      <c r="F6966" s="11">
        <f t="shared" si="109"/>
        <v>13.59145732639951</v>
      </c>
      <c r="G6966" s="11">
        <f>metadata!$A$49-F6966</f>
        <v>6.4085426736004898</v>
      </c>
      <c r="H6966" s="11">
        <f>metadata!$A$5-G6966</f>
        <v>1799.0614573263995</v>
      </c>
      <c r="P6966" s="12"/>
      <c r="R6966" s="16"/>
      <c r="T6966" s="17"/>
    </row>
    <row r="6967" spans="1:20" ht="15" x14ac:dyDescent="0.25">
      <c r="A6967" s="10">
        <v>40022.583333333336</v>
      </c>
      <c r="B6967" s="39" t="s">
        <v>23</v>
      </c>
      <c r="C6967">
        <v>11.9724</v>
      </c>
      <c r="D6967">
        <v>31.293900000000001</v>
      </c>
      <c r="E6967">
        <v>4.3109999999999999</v>
      </c>
      <c r="F6967" s="11">
        <f t="shared" si="109"/>
        <v>13.588292597124504</v>
      </c>
      <c r="G6967" s="11">
        <f>metadata!$A$49-F6967</f>
        <v>6.4117074028754963</v>
      </c>
      <c r="H6967" s="11">
        <f>metadata!$A$5-G6967</f>
        <v>1799.0582925971246</v>
      </c>
      <c r="P6967" s="12"/>
      <c r="R6967" s="16"/>
      <c r="T6967" s="17"/>
    </row>
    <row r="6968" spans="1:20" ht="15" x14ac:dyDescent="0.25">
      <c r="A6968" s="10">
        <v>40022.625</v>
      </c>
      <c r="B6968" s="39" t="s">
        <v>23</v>
      </c>
      <c r="C6968">
        <v>11.9679</v>
      </c>
      <c r="D6968">
        <v>31.284800000000001</v>
      </c>
      <c r="E6968">
        <v>4.3109999999999999</v>
      </c>
      <c r="F6968" s="11">
        <f t="shared" si="109"/>
        <v>13.585057540532272</v>
      </c>
      <c r="G6968" s="11">
        <f>metadata!$A$49-F6968</f>
        <v>6.4149424594677278</v>
      </c>
      <c r="H6968" s="11">
        <f>metadata!$A$5-G6968</f>
        <v>1799.0550575405323</v>
      </c>
      <c r="P6968" s="12"/>
      <c r="R6968" s="16"/>
      <c r="T6968" s="17"/>
    </row>
    <row r="6969" spans="1:20" ht="15" x14ac:dyDescent="0.25">
      <c r="A6969" s="10">
        <v>40022.666666666664</v>
      </c>
      <c r="B6969" s="39" t="s">
        <v>23</v>
      </c>
      <c r="C6969">
        <v>11.9589</v>
      </c>
      <c r="D6969">
        <v>31.266500000000001</v>
      </c>
      <c r="E6969">
        <v>4.3109999999999999</v>
      </c>
      <c r="F6969" s="11">
        <f t="shared" si="109"/>
        <v>13.57851710003059</v>
      </c>
      <c r="G6969" s="11">
        <f>metadata!$A$49-F6969</f>
        <v>6.4214828999694102</v>
      </c>
      <c r="H6969" s="11">
        <f>metadata!$A$5-G6969</f>
        <v>1799.0485171000307</v>
      </c>
      <c r="P6969" s="12"/>
      <c r="R6969" s="16"/>
      <c r="T6969" s="17"/>
    </row>
    <row r="6970" spans="1:20" ht="15" x14ac:dyDescent="0.25">
      <c r="A6970" s="10">
        <v>40022.708333333336</v>
      </c>
      <c r="B6970" s="39" t="s">
        <v>23</v>
      </c>
      <c r="C6970">
        <v>11.9543</v>
      </c>
      <c r="D6970">
        <v>31.262</v>
      </c>
      <c r="E6970">
        <v>4.3109999999999999</v>
      </c>
      <c r="F6970" s="11">
        <f t="shared" si="109"/>
        <v>13.578587427347811</v>
      </c>
      <c r="G6970" s="11">
        <f>metadata!$A$49-F6970</f>
        <v>6.4214125726521889</v>
      </c>
      <c r="H6970" s="11">
        <f>metadata!$A$5-G6970</f>
        <v>1799.0485874273479</v>
      </c>
      <c r="P6970" s="12"/>
      <c r="R6970" s="16"/>
      <c r="T6970" s="17"/>
    </row>
    <row r="6971" spans="1:20" ht="15" x14ac:dyDescent="0.25">
      <c r="A6971" s="10">
        <v>40022.75</v>
      </c>
      <c r="B6971" s="39" t="s">
        <v>23</v>
      </c>
      <c r="C6971">
        <v>11.9543</v>
      </c>
      <c r="D6971">
        <v>31.2437</v>
      </c>
      <c r="E6971">
        <v>4.3109999999999999</v>
      </c>
      <c r="F6971" s="11">
        <f t="shared" si="109"/>
        <v>13.565717528296117</v>
      </c>
      <c r="G6971" s="11">
        <f>metadata!$A$49-F6971</f>
        <v>6.4342824717038827</v>
      </c>
      <c r="H6971" s="11">
        <f>metadata!$A$5-G6971</f>
        <v>1799.0357175282961</v>
      </c>
      <c r="P6971" s="12"/>
      <c r="R6971" s="16"/>
      <c r="T6971" s="17"/>
    </row>
    <row r="6972" spans="1:20" ht="15" x14ac:dyDescent="0.25">
      <c r="A6972" s="10">
        <v>40022.791666666664</v>
      </c>
      <c r="B6972" s="39" t="s">
        <v>23</v>
      </c>
      <c r="C6972">
        <v>11.9543</v>
      </c>
      <c r="D6972">
        <v>31.2392</v>
      </c>
      <c r="E6972">
        <v>4.3109999999999999</v>
      </c>
      <c r="F6972" s="11">
        <f t="shared" si="109"/>
        <v>13.562552799021107</v>
      </c>
      <c r="G6972" s="11">
        <f>metadata!$A$49-F6972</f>
        <v>6.4374472009788928</v>
      </c>
      <c r="H6972" s="11">
        <f>metadata!$A$5-G6972</f>
        <v>1799.0325527990212</v>
      </c>
      <c r="P6972" s="12"/>
      <c r="R6972" s="16"/>
      <c r="T6972" s="17"/>
    </row>
    <row r="6973" spans="1:20" ht="15" x14ac:dyDescent="0.25">
      <c r="A6973" s="10">
        <v>40022.833333333336</v>
      </c>
      <c r="B6973" s="39" t="s">
        <v>23</v>
      </c>
      <c r="C6973">
        <v>11.9589</v>
      </c>
      <c r="D6973">
        <v>31.2346</v>
      </c>
      <c r="E6973">
        <v>4.3109999999999999</v>
      </c>
      <c r="F6973" s="11">
        <f t="shared" si="109"/>
        <v>13.556082685836646</v>
      </c>
      <c r="G6973" s="11">
        <f>metadata!$A$49-F6973</f>
        <v>6.4439173141633539</v>
      </c>
      <c r="H6973" s="11">
        <f>metadata!$A$5-G6973</f>
        <v>1799.0260826858366</v>
      </c>
      <c r="P6973" s="12"/>
      <c r="R6973" s="16"/>
      <c r="T6973" s="17"/>
    </row>
    <row r="6974" spans="1:20" ht="15" x14ac:dyDescent="0.25">
      <c r="A6974" s="10">
        <v>40022.875</v>
      </c>
      <c r="B6974" s="39" t="s">
        <v>23</v>
      </c>
      <c r="C6974">
        <v>11.9634</v>
      </c>
      <c r="D6974">
        <v>31.2301</v>
      </c>
      <c r="E6974">
        <v>4.3109999999999999</v>
      </c>
      <c r="F6974" s="11">
        <f t="shared" si="109"/>
        <v>13.549753227286631</v>
      </c>
      <c r="G6974" s="11">
        <f>metadata!$A$49-F6974</f>
        <v>6.4502467727133688</v>
      </c>
      <c r="H6974" s="11">
        <f>metadata!$A$5-G6974</f>
        <v>1799.0197532272866</v>
      </c>
      <c r="P6974" s="12"/>
      <c r="R6974" s="16"/>
      <c r="T6974" s="17"/>
    </row>
    <row r="6975" spans="1:20" ht="15" x14ac:dyDescent="0.25">
      <c r="A6975" s="10">
        <v>40022.916666666664</v>
      </c>
      <c r="B6975" s="39" t="s">
        <v>23</v>
      </c>
      <c r="C6975">
        <v>11.9634</v>
      </c>
      <c r="D6975">
        <v>31.221</v>
      </c>
      <c r="E6975">
        <v>4.3109999999999999</v>
      </c>
      <c r="F6975" s="11">
        <f t="shared" si="109"/>
        <v>13.543353441419393</v>
      </c>
      <c r="G6975" s="11">
        <f>metadata!$A$49-F6975</f>
        <v>6.4566465585806068</v>
      </c>
      <c r="H6975" s="11">
        <f>metadata!$A$5-G6975</f>
        <v>1799.0133534414194</v>
      </c>
      <c r="P6975" s="12"/>
      <c r="R6975" s="16"/>
      <c r="T6975" s="17"/>
    </row>
    <row r="6976" spans="1:20" ht="15" x14ac:dyDescent="0.25">
      <c r="A6976" s="10">
        <v>40022.958333333336</v>
      </c>
      <c r="B6976" s="39" t="s">
        <v>23</v>
      </c>
      <c r="C6976">
        <v>11.9634</v>
      </c>
      <c r="D6976">
        <v>31.2165</v>
      </c>
      <c r="E6976">
        <v>4.3109999999999999</v>
      </c>
      <c r="F6976" s="11">
        <f t="shared" si="109"/>
        <v>13.540188712144387</v>
      </c>
      <c r="G6976" s="11">
        <f>metadata!$A$49-F6976</f>
        <v>6.4598112878556133</v>
      </c>
      <c r="H6976" s="11">
        <f>metadata!$A$5-G6976</f>
        <v>1799.0101887121443</v>
      </c>
      <c r="P6976" s="12"/>
      <c r="R6976" s="16"/>
      <c r="T6976" s="17"/>
    </row>
    <row r="6977" spans="1:20" ht="15" x14ac:dyDescent="0.25">
      <c r="A6977" s="10">
        <v>40023</v>
      </c>
      <c r="B6977" s="39" t="s">
        <v>23</v>
      </c>
      <c r="C6977">
        <v>11.9634</v>
      </c>
      <c r="D6977">
        <v>31.2118</v>
      </c>
      <c r="E6977">
        <v>4.3109999999999999</v>
      </c>
      <c r="F6977" s="11">
        <f t="shared" si="109"/>
        <v>13.536883328234932</v>
      </c>
      <c r="G6977" s="11">
        <f>metadata!$A$49-F6977</f>
        <v>6.4631166717650679</v>
      </c>
      <c r="H6977" s="11">
        <f>metadata!$A$5-G6977</f>
        <v>1799.0068833282351</v>
      </c>
      <c r="P6977" s="12"/>
      <c r="R6977" s="16"/>
      <c r="T6977" s="17"/>
    </row>
    <row r="6978" spans="1:20" ht="15" x14ac:dyDescent="0.25">
      <c r="A6978" s="10">
        <v>40023.041666666664</v>
      </c>
      <c r="B6978" s="39" t="s">
        <v>23</v>
      </c>
      <c r="C6978">
        <v>11.9634</v>
      </c>
      <c r="D6978">
        <v>31.2027</v>
      </c>
      <c r="E6978">
        <v>4.3109999999999999</v>
      </c>
      <c r="F6978" s="11">
        <f t="shared" si="109"/>
        <v>13.530483542367696</v>
      </c>
      <c r="G6978" s="11">
        <f>metadata!$A$49-F6978</f>
        <v>6.4695164576323041</v>
      </c>
      <c r="H6978" s="11">
        <f>metadata!$A$5-G6978</f>
        <v>1799.0004835423676</v>
      </c>
      <c r="P6978" s="12"/>
      <c r="R6978" s="16"/>
      <c r="T6978" s="17"/>
    </row>
    <row r="6979" spans="1:20" ht="15" x14ac:dyDescent="0.25">
      <c r="A6979" s="10">
        <v>40023.083333333336</v>
      </c>
      <c r="B6979" s="39" t="s">
        <v>23</v>
      </c>
      <c r="C6979">
        <v>11.9634</v>
      </c>
      <c r="D6979">
        <v>31.1937</v>
      </c>
      <c r="E6979">
        <v>4.3109999999999999</v>
      </c>
      <c r="F6979" s="11">
        <f t="shared" si="109"/>
        <v>13.524154083817681</v>
      </c>
      <c r="G6979" s="11">
        <f>metadata!$A$49-F6979</f>
        <v>6.475845916182319</v>
      </c>
      <c r="H6979" s="11">
        <f>metadata!$A$5-G6979</f>
        <v>1798.9941540838176</v>
      </c>
      <c r="P6979" s="12"/>
      <c r="R6979" s="16"/>
      <c r="T6979" s="17"/>
    </row>
    <row r="6980" spans="1:20" ht="15" x14ac:dyDescent="0.25">
      <c r="A6980" s="10">
        <v>40023.125</v>
      </c>
      <c r="B6980" s="39" t="s">
        <v>23</v>
      </c>
      <c r="C6980">
        <v>11.9634</v>
      </c>
      <c r="D6980">
        <v>31.1799</v>
      </c>
      <c r="E6980">
        <v>4.3109999999999999</v>
      </c>
      <c r="F6980" s="11">
        <f t="shared" si="109"/>
        <v>13.514448914040992</v>
      </c>
      <c r="G6980" s="11">
        <f>metadata!$A$49-F6980</f>
        <v>6.485551085959008</v>
      </c>
      <c r="H6980" s="11">
        <f>metadata!$A$5-G6980</f>
        <v>1798.984448914041</v>
      </c>
      <c r="P6980" s="12"/>
      <c r="R6980" s="16"/>
      <c r="T6980" s="17"/>
    </row>
    <row r="6981" spans="1:20" ht="15" x14ac:dyDescent="0.25">
      <c r="A6981" s="10">
        <v>40023.166666666664</v>
      </c>
      <c r="B6981" s="39" t="s">
        <v>23</v>
      </c>
      <c r="C6981">
        <v>11.9681</v>
      </c>
      <c r="D6981">
        <v>31.1708</v>
      </c>
      <c r="E6981">
        <v>4.3109999999999999</v>
      </c>
      <c r="F6981" s="11">
        <f t="shared" si="109"/>
        <v>13.504743744264299</v>
      </c>
      <c r="G6981" s="11">
        <f>metadata!$A$49-F6981</f>
        <v>6.4952562557357005</v>
      </c>
      <c r="H6981" s="11">
        <f>metadata!$A$5-G6981</f>
        <v>1798.9747437442643</v>
      </c>
      <c r="P6981" s="12"/>
      <c r="R6981" s="16"/>
      <c r="T6981" s="17"/>
    </row>
    <row r="6982" spans="1:20" ht="15" x14ac:dyDescent="0.25">
      <c r="A6982" s="10">
        <v>40023.208333333336</v>
      </c>
      <c r="B6982" s="39" t="s">
        <v>23</v>
      </c>
      <c r="C6982">
        <v>11.9634</v>
      </c>
      <c r="D6982">
        <v>31.1572</v>
      </c>
      <c r="E6982">
        <v>4.3109999999999999</v>
      </c>
      <c r="F6982" s="11">
        <f t="shared" si="109"/>
        <v>13.498484613031509</v>
      </c>
      <c r="G6982" s="11">
        <f>metadata!$A$49-F6982</f>
        <v>6.5015153869684905</v>
      </c>
      <c r="H6982" s="11">
        <f>metadata!$A$5-G6982</f>
        <v>1798.9684846130315</v>
      </c>
      <c r="P6982" s="12"/>
      <c r="R6982" s="16"/>
      <c r="T6982" s="17"/>
    </row>
    <row r="6983" spans="1:20" ht="15" x14ac:dyDescent="0.25">
      <c r="A6983" s="10">
        <v>40023.25</v>
      </c>
      <c r="B6983" s="39" t="s">
        <v>23</v>
      </c>
      <c r="C6983">
        <v>11.9634</v>
      </c>
      <c r="D6983">
        <v>31.148</v>
      </c>
      <c r="E6983">
        <v>4.3109999999999999</v>
      </c>
      <c r="F6983" s="11">
        <f t="shared" si="109"/>
        <v>13.492014499847048</v>
      </c>
      <c r="G6983" s="11">
        <f>metadata!$A$49-F6983</f>
        <v>6.5079855001529516</v>
      </c>
      <c r="H6983" s="11">
        <f>metadata!$A$5-G6983</f>
        <v>1798.9620144998471</v>
      </c>
      <c r="P6983" s="12"/>
      <c r="R6983" s="16"/>
      <c r="T6983" s="17"/>
    </row>
    <row r="6984" spans="1:20" ht="15" x14ac:dyDescent="0.25">
      <c r="A6984" s="10">
        <v>40023.291666666664</v>
      </c>
      <c r="B6984" s="39" t="s">
        <v>23</v>
      </c>
      <c r="C6984">
        <v>11.9681</v>
      </c>
      <c r="D6984">
        <v>31.1435</v>
      </c>
      <c r="E6984">
        <v>4.3109999999999999</v>
      </c>
      <c r="F6984" s="11">
        <f t="shared" si="109"/>
        <v>13.485544386662587</v>
      </c>
      <c r="G6984" s="11">
        <f>metadata!$A$49-F6984</f>
        <v>6.5144556133374127</v>
      </c>
      <c r="H6984" s="11">
        <f>metadata!$A$5-G6984</f>
        <v>1798.9555443866627</v>
      </c>
      <c r="P6984" s="12"/>
      <c r="R6984" s="16"/>
      <c r="T6984" s="17"/>
    </row>
    <row r="6985" spans="1:20" ht="15" x14ac:dyDescent="0.25">
      <c r="A6985" s="10">
        <v>40023.333333333336</v>
      </c>
      <c r="B6985" s="39" t="s">
        <v>23</v>
      </c>
      <c r="C6985">
        <v>11.9634</v>
      </c>
      <c r="D6985">
        <v>31.1389</v>
      </c>
      <c r="E6985">
        <v>4.3109999999999999</v>
      </c>
      <c r="F6985" s="11">
        <f t="shared" si="109"/>
        <v>13.48561471397981</v>
      </c>
      <c r="G6985" s="11">
        <f>metadata!$A$49-F6985</f>
        <v>6.5143852860201896</v>
      </c>
      <c r="H6985" s="11">
        <f>metadata!$A$5-G6985</f>
        <v>1798.9556147139799</v>
      </c>
      <c r="P6985" s="12"/>
      <c r="R6985" s="16"/>
      <c r="T6985" s="17"/>
    </row>
    <row r="6986" spans="1:20" ht="15" x14ac:dyDescent="0.25">
      <c r="A6986" s="10">
        <v>40023.375</v>
      </c>
      <c r="B6986" s="39" t="s">
        <v>23</v>
      </c>
      <c r="C6986">
        <v>11.9681</v>
      </c>
      <c r="D6986">
        <v>31.1252</v>
      </c>
      <c r="E6986">
        <v>4.3109999999999999</v>
      </c>
      <c r="F6986" s="11">
        <f t="shared" si="109"/>
        <v>13.472674487610888</v>
      </c>
      <c r="G6986" s="11">
        <f>metadata!$A$49-F6986</f>
        <v>6.5273255123891119</v>
      </c>
      <c r="H6986" s="11">
        <f>metadata!$A$5-G6986</f>
        <v>1798.9426744876109</v>
      </c>
      <c r="P6986" s="12"/>
      <c r="R6986" s="16"/>
      <c r="T6986" s="17"/>
    </row>
    <row r="6987" spans="1:20" ht="15" x14ac:dyDescent="0.25">
      <c r="A6987" s="10">
        <v>40023.416666666664</v>
      </c>
      <c r="B6987" s="39" t="s">
        <v>23</v>
      </c>
      <c r="C6987">
        <v>11.9681</v>
      </c>
      <c r="D6987">
        <v>31.116099999999999</v>
      </c>
      <c r="E6987">
        <v>4.3109999999999999</v>
      </c>
      <c r="F6987" s="11">
        <f t="shared" si="109"/>
        <v>13.466274701743652</v>
      </c>
      <c r="G6987" s="11">
        <f>metadata!$A$49-F6987</f>
        <v>6.5337252982563481</v>
      </c>
      <c r="H6987" s="11">
        <f>metadata!$A$5-G6987</f>
        <v>1798.9362747017437</v>
      </c>
      <c r="P6987" s="12"/>
      <c r="R6987" s="16"/>
      <c r="T6987" s="17"/>
    </row>
    <row r="6988" spans="1:20" ht="15" x14ac:dyDescent="0.25">
      <c r="A6988" s="10">
        <v>40023.458333333336</v>
      </c>
      <c r="B6988" s="39" t="s">
        <v>23</v>
      </c>
      <c r="C6988">
        <v>11.9681</v>
      </c>
      <c r="D6988">
        <v>31.106999999999999</v>
      </c>
      <c r="E6988">
        <v>4.3109999999999999</v>
      </c>
      <c r="F6988" s="11">
        <f t="shared" si="109"/>
        <v>13.459874915876416</v>
      </c>
      <c r="G6988" s="11">
        <f>metadata!$A$49-F6988</f>
        <v>6.5401250841235843</v>
      </c>
      <c r="H6988" s="11">
        <f>metadata!$A$5-G6988</f>
        <v>1798.9298749158766</v>
      </c>
      <c r="P6988" s="12"/>
      <c r="R6988" s="16"/>
      <c r="T6988" s="17"/>
    </row>
    <row r="6989" spans="1:20" ht="15" x14ac:dyDescent="0.25">
      <c r="A6989" s="10">
        <v>40023.5</v>
      </c>
      <c r="B6989" s="39" t="s">
        <v>23</v>
      </c>
      <c r="C6989">
        <v>11.9681</v>
      </c>
      <c r="D6989">
        <v>31.097799999999999</v>
      </c>
      <c r="E6989">
        <v>4.3109999999999999</v>
      </c>
      <c r="F6989" s="11">
        <f t="shared" si="109"/>
        <v>13.453404802691955</v>
      </c>
      <c r="G6989" s="11">
        <f>metadata!$A$49-F6989</f>
        <v>6.5465951973080454</v>
      </c>
      <c r="H6989" s="11">
        <f>metadata!$A$5-G6989</f>
        <v>1798.9234048026919</v>
      </c>
      <c r="P6989" s="12"/>
      <c r="R6989" s="16"/>
      <c r="T6989" s="17"/>
    </row>
    <row r="6990" spans="1:20" ht="15" x14ac:dyDescent="0.25">
      <c r="A6990" s="10">
        <v>40023.541666666664</v>
      </c>
      <c r="B6990" s="39" t="s">
        <v>23</v>
      </c>
      <c r="C6990">
        <v>11.9634</v>
      </c>
      <c r="D6990">
        <v>31.093299999999999</v>
      </c>
      <c r="E6990">
        <v>4.3109999999999999</v>
      </c>
      <c r="F6990" s="11">
        <f t="shared" si="109"/>
        <v>13.453545457326399</v>
      </c>
      <c r="G6990" s="11">
        <f>metadata!$A$49-F6990</f>
        <v>6.5464545426736009</v>
      </c>
      <c r="H6990" s="11">
        <f>metadata!$A$5-G6990</f>
        <v>1798.9235454573263</v>
      </c>
      <c r="P6990" s="12"/>
      <c r="R6990" s="16"/>
      <c r="T6990" s="17"/>
    </row>
    <row r="6991" spans="1:20" ht="15" x14ac:dyDescent="0.25">
      <c r="A6991" s="10">
        <v>40023.583333333336</v>
      </c>
      <c r="B6991" s="39" t="s">
        <v>23</v>
      </c>
      <c r="C6991">
        <v>11.9634</v>
      </c>
      <c r="D6991">
        <v>31.084199999999999</v>
      </c>
      <c r="E6991">
        <v>4.3109999999999999</v>
      </c>
      <c r="F6991" s="11">
        <f t="shared" si="109"/>
        <v>13.447145671459163</v>
      </c>
      <c r="G6991" s="11">
        <f>metadata!$A$49-F6991</f>
        <v>6.5528543285408372</v>
      </c>
      <c r="H6991" s="11">
        <f>metadata!$A$5-G6991</f>
        <v>1798.9171456714591</v>
      </c>
      <c r="P6991" s="12"/>
      <c r="R6991" s="16"/>
      <c r="T6991" s="17"/>
    </row>
    <row r="6992" spans="1:20" ht="15" x14ac:dyDescent="0.25">
      <c r="A6992" s="10">
        <v>40023.625</v>
      </c>
      <c r="B6992" s="39" t="s">
        <v>23</v>
      </c>
      <c r="C6992">
        <v>11.9544</v>
      </c>
      <c r="D6992">
        <v>31.0745</v>
      </c>
      <c r="E6992">
        <v>4.2069999999999999</v>
      </c>
      <c r="F6992" s="11">
        <f t="shared" si="109"/>
        <v>13.446653380238605</v>
      </c>
      <c r="G6992" s="11">
        <f>metadata!$A$49-F6992</f>
        <v>6.5533466197613954</v>
      </c>
      <c r="H6992" s="11">
        <f>metadata!$A$5-G6992</f>
        <v>1798.9166533802386</v>
      </c>
      <c r="P6992" s="12"/>
      <c r="R6992" s="16"/>
      <c r="T6992" s="17"/>
    </row>
    <row r="6993" spans="1:20" ht="15" x14ac:dyDescent="0.25">
      <c r="A6993" s="10">
        <v>40023.666666666664</v>
      </c>
      <c r="B6993" s="39" t="s">
        <v>23</v>
      </c>
      <c r="C6993">
        <v>11.9499</v>
      </c>
      <c r="D6993">
        <v>31.061399999999999</v>
      </c>
      <c r="E6993">
        <v>4.3109999999999999</v>
      </c>
      <c r="F6993" s="11">
        <f t="shared" ref="F6993:F7056" si="110">(D6993-C6993)*6897/9807</f>
        <v>13.44060523095748</v>
      </c>
      <c r="G6993" s="11">
        <f>metadata!$A$49-F6993</f>
        <v>6.5593947690425196</v>
      </c>
      <c r="H6993" s="11">
        <f>metadata!$A$5-G6993</f>
        <v>1798.9106052309576</v>
      </c>
      <c r="P6993" s="12"/>
      <c r="R6993" s="16"/>
      <c r="T6993" s="17"/>
    </row>
    <row r="6994" spans="1:20" ht="15" x14ac:dyDescent="0.25">
      <c r="A6994" s="10">
        <v>40023.708333333336</v>
      </c>
      <c r="B6994" s="39" t="s">
        <v>23</v>
      </c>
      <c r="C6994">
        <v>11.9499</v>
      </c>
      <c r="D6994">
        <v>31.052299999999999</v>
      </c>
      <c r="E6994">
        <v>4.3109999999999999</v>
      </c>
      <c r="F6994" s="11">
        <f t="shared" si="110"/>
        <v>13.434205445090241</v>
      </c>
      <c r="G6994" s="11">
        <f>metadata!$A$49-F6994</f>
        <v>6.5657945549097594</v>
      </c>
      <c r="H6994" s="11">
        <f>metadata!$A$5-G6994</f>
        <v>1798.9042054450902</v>
      </c>
      <c r="P6994" s="12"/>
      <c r="R6994" s="16"/>
      <c r="T6994" s="17"/>
    </row>
    <row r="6995" spans="1:20" ht="15" x14ac:dyDescent="0.25">
      <c r="A6995" s="10">
        <v>40023.75</v>
      </c>
      <c r="B6995" s="39" t="s">
        <v>23</v>
      </c>
      <c r="C6995">
        <v>11.9499</v>
      </c>
      <c r="D6995">
        <v>31.043199999999999</v>
      </c>
      <c r="E6995">
        <v>4.3109999999999999</v>
      </c>
      <c r="F6995" s="11">
        <f t="shared" si="110"/>
        <v>13.427805659223004</v>
      </c>
      <c r="G6995" s="11">
        <f>metadata!$A$49-F6995</f>
        <v>6.5721943407769956</v>
      </c>
      <c r="H6995" s="11">
        <f>metadata!$A$5-G6995</f>
        <v>1798.897805659223</v>
      </c>
      <c r="P6995" s="12"/>
      <c r="R6995" s="16"/>
      <c r="T6995" s="17"/>
    </row>
    <row r="6996" spans="1:20" ht="15" x14ac:dyDescent="0.25">
      <c r="A6996" s="10">
        <v>40023.791666666664</v>
      </c>
      <c r="B6996" s="39" t="s">
        <v>23</v>
      </c>
      <c r="C6996">
        <v>11.9453</v>
      </c>
      <c r="D6996">
        <v>31.033999999999999</v>
      </c>
      <c r="E6996">
        <v>4.3109999999999999</v>
      </c>
      <c r="F6996" s="11">
        <f t="shared" si="110"/>
        <v>13.424570602630773</v>
      </c>
      <c r="G6996" s="11">
        <f>metadata!$A$49-F6996</f>
        <v>6.575429397369227</v>
      </c>
      <c r="H6996" s="11">
        <f>metadata!$A$5-G6996</f>
        <v>1798.8945706026309</v>
      </c>
      <c r="P6996" s="12"/>
      <c r="R6996" s="16"/>
      <c r="T6996" s="17"/>
    </row>
    <row r="6997" spans="1:20" ht="15" x14ac:dyDescent="0.25">
      <c r="A6997" s="10">
        <v>40023.833333333336</v>
      </c>
      <c r="B6997" s="39" t="s">
        <v>23</v>
      </c>
      <c r="C6997">
        <v>11.940799999999999</v>
      </c>
      <c r="D6997">
        <v>31.0334</v>
      </c>
      <c r="E6997">
        <v>4.2069999999999999</v>
      </c>
      <c r="F6997" s="11">
        <f t="shared" si="110"/>
        <v>13.42731336800245</v>
      </c>
      <c r="G6997" s="11">
        <f>metadata!$A$49-F6997</f>
        <v>6.5726866319975503</v>
      </c>
      <c r="H6997" s="11">
        <f>metadata!$A$5-G6997</f>
        <v>1798.8973133680024</v>
      </c>
      <c r="P6997" s="12"/>
      <c r="R6997" s="16"/>
      <c r="T6997" s="17"/>
    </row>
    <row r="6998" spans="1:20" ht="15" x14ac:dyDescent="0.25">
      <c r="A6998" s="10">
        <v>40023.875</v>
      </c>
      <c r="B6998" s="39" t="s">
        <v>23</v>
      </c>
      <c r="C6998">
        <v>11.9453</v>
      </c>
      <c r="D6998">
        <v>31.024899999999999</v>
      </c>
      <c r="E6998">
        <v>4.3109999999999999</v>
      </c>
      <c r="F6998" s="11">
        <f t="shared" si="110"/>
        <v>13.418170816763537</v>
      </c>
      <c r="G6998" s="11">
        <f>metadata!$A$49-F6998</f>
        <v>6.5818291832364633</v>
      </c>
      <c r="H6998" s="11">
        <f>metadata!$A$5-G6998</f>
        <v>1798.8881708167635</v>
      </c>
      <c r="P6998" s="12"/>
      <c r="R6998" s="16"/>
      <c r="T6998" s="17"/>
    </row>
    <row r="6999" spans="1:20" ht="15" x14ac:dyDescent="0.25">
      <c r="A6999" s="10">
        <v>40023.916666666664</v>
      </c>
      <c r="B6999" s="39" t="s">
        <v>23</v>
      </c>
      <c r="C6999">
        <v>11.9453</v>
      </c>
      <c r="D6999">
        <v>31.0153</v>
      </c>
      <c r="E6999">
        <v>4.2069999999999999</v>
      </c>
      <c r="F6999" s="11">
        <f t="shared" si="110"/>
        <v>13.411419394310187</v>
      </c>
      <c r="G6999" s="11">
        <f>metadata!$A$49-F6999</f>
        <v>6.5885806056898133</v>
      </c>
      <c r="H6999" s="11">
        <f>metadata!$A$5-G6999</f>
        <v>1798.8814193943101</v>
      </c>
      <c r="P6999" s="12"/>
      <c r="R6999" s="16"/>
      <c r="T6999" s="17"/>
    </row>
    <row r="7000" spans="1:20" ht="15" x14ac:dyDescent="0.25">
      <c r="A7000" s="10">
        <v>40023.958333333336</v>
      </c>
      <c r="B7000" s="39" t="s">
        <v>23</v>
      </c>
      <c r="C7000">
        <v>11.9453</v>
      </c>
      <c r="D7000">
        <v>31.0062</v>
      </c>
      <c r="E7000">
        <v>4.2069999999999999</v>
      </c>
      <c r="F7000" s="11">
        <f t="shared" si="110"/>
        <v>13.405019608442947</v>
      </c>
      <c r="G7000" s="11">
        <f>metadata!$A$49-F7000</f>
        <v>6.5949803915570531</v>
      </c>
      <c r="H7000" s="11">
        <f>metadata!$A$5-G7000</f>
        <v>1798.8750196084429</v>
      </c>
      <c r="P7000" s="12"/>
      <c r="R7000" s="16"/>
      <c r="T7000" s="17"/>
    </row>
    <row r="7001" spans="1:20" ht="15" x14ac:dyDescent="0.25">
      <c r="A7001" s="10">
        <v>40024</v>
      </c>
      <c r="B7001" s="39" t="s">
        <v>23</v>
      </c>
      <c r="C7001">
        <v>11.9453</v>
      </c>
      <c r="D7001">
        <v>31.0015</v>
      </c>
      <c r="E7001">
        <v>4.2069999999999999</v>
      </c>
      <c r="F7001" s="11">
        <f t="shared" si="110"/>
        <v>13.401714224533496</v>
      </c>
      <c r="G7001" s="11">
        <f>metadata!$A$49-F7001</f>
        <v>6.5982857754665041</v>
      </c>
      <c r="H7001" s="11">
        <f>metadata!$A$5-G7001</f>
        <v>1798.8717142245334</v>
      </c>
      <c r="P7001" s="12"/>
      <c r="R7001" s="16"/>
      <c r="T7001" s="17"/>
    </row>
    <row r="7002" spans="1:20" ht="15" x14ac:dyDescent="0.25">
      <c r="A7002" s="10">
        <v>40024.041666666664</v>
      </c>
      <c r="B7002" s="39" t="s">
        <v>23</v>
      </c>
      <c r="C7002">
        <v>11.940799999999999</v>
      </c>
      <c r="D7002">
        <v>30.9879</v>
      </c>
      <c r="E7002">
        <v>4.2069999999999999</v>
      </c>
      <c r="F7002" s="11">
        <f t="shared" si="110"/>
        <v>13.39531443866626</v>
      </c>
      <c r="G7002" s="11">
        <f>metadata!$A$49-F7002</f>
        <v>6.6046855613337403</v>
      </c>
      <c r="H7002" s="11">
        <f>metadata!$A$5-G7002</f>
        <v>1798.8653144386662</v>
      </c>
      <c r="P7002" s="12"/>
      <c r="R7002" s="16"/>
      <c r="T7002" s="17"/>
    </row>
    <row r="7003" spans="1:20" ht="15" x14ac:dyDescent="0.25">
      <c r="A7003" s="10">
        <v>40024.083333333336</v>
      </c>
      <c r="B7003" s="39" t="s">
        <v>23</v>
      </c>
      <c r="C7003">
        <v>11.936299999999999</v>
      </c>
      <c r="D7003">
        <v>30.9788</v>
      </c>
      <c r="E7003">
        <v>4.2069999999999999</v>
      </c>
      <c r="F7003" s="11">
        <f t="shared" si="110"/>
        <v>13.392079382074028</v>
      </c>
      <c r="G7003" s="11">
        <f>metadata!$A$49-F7003</f>
        <v>6.6079206179259717</v>
      </c>
      <c r="H7003" s="11">
        <f>metadata!$A$5-G7003</f>
        <v>1798.8620793820739</v>
      </c>
      <c r="P7003" s="12"/>
      <c r="R7003" s="16"/>
      <c r="T7003" s="17"/>
    </row>
    <row r="7004" spans="1:20" ht="15" x14ac:dyDescent="0.25">
      <c r="A7004" s="10">
        <v>40024.125</v>
      </c>
      <c r="B7004" s="39" t="s">
        <v>23</v>
      </c>
      <c r="C7004">
        <v>11.940799999999999</v>
      </c>
      <c r="D7004">
        <v>30.9696</v>
      </c>
      <c r="E7004">
        <v>4.2069999999999999</v>
      </c>
      <c r="F7004" s="11">
        <f t="shared" si="110"/>
        <v>13.382444539614561</v>
      </c>
      <c r="G7004" s="11">
        <f>metadata!$A$49-F7004</f>
        <v>6.6175554603854394</v>
      </c>
      <c r="H7004" s="11">
        <f>metadata!$A$5-G7004</f>
        <v>1798.8524445396147</v>
      </c>
      <c r="P7004" s="12"/>
      <c r="R7004" s="16"/>
      <c r="T7004" s="17"/>
    </row>
    <row r="7005" spans="1:20" ht="15" x14ac:dyDescent="0.25">
      <c r="A7005" s="10">
        <v>40024.166666666664</v>
      </c>
      <c r="B7005" s="39" t="s">
        <v>23</v>
      </c>
      <c r="C7005">
        <v>11.936299999999999</v>
      </c>
      <c r="D7005">
        <v>30.9605</v>
      </c>
      <c r="E7005">
        <v>4.2069999999999999</v>
      </c>
      <c r="F7005" s="11">
        <f t="shared" si="110"/>
        <v>13.379209483022331</v>
      </c>
      <c r="G7005" s="11">
        <f>metadata!$A$49-F7005</f>
        <v>6.6207905169776691</v>
      </c>
      <c r="H7005" s="11">
        <f>metadata!$A$5-G7005</f>
        <v>1798.8492094830224</v>
      </c>
      <c r="P7005" s="12"/>
      <c r="R7005" s="16"/>
      <c r="T7005" s="17"/>
    </row>
    <row r="7006" spans="1:20" ht="15" x14ac:dyDescent="0.25">
      <c r="A7006" s="10">
        <v>40024.208333333336</v>
      </c>
      <c r="B7006" s="39" t="s">
        <v>23</v>
      </c>
      <c r="C7006">
        <v>11.931800000000001</v>
      </c>
      <c r="D7006">
        <v>30.952100000000002</v>
      </c>
      <c r="E7006">
        <v>4.3109999999999999</v>
      </c>
      <c r="F7006" s="11">
        <f t="shared" si="110"/>
        <v>13.376466717650658</v>
      </c>
      <c r="G7006" s="11">
        <f>metadata!$A$49-F7006</f>
        <v>6.6235332823493422</v>
      </c>
      <c r="H7006" s="11">
        <f>metadata!$A$5-G7006</f>
        <v>1798.8464667176506</v>
      </c>
      <c r="P7006" s="12"/>
      <c r="R7006" s="16"/>
      <c r="T7006" s="17"/>
    </row>
    <row r="7007" spans="1:20" ht="15" x14ac:dyDescent="0.25">
      <c r="A7007" s="10">
        <v>40024.25</v>
      </c>
      <c r="B7007" s="39" t="s">
        <v>23</v>
      </c>
      <c r="C7007">
        <v>11.940799999999999</v>
      </c>
      <c r="D7007">
        <v>30.9377</v>
      </c>
      <c r="E7007">
        <v>4.2069999999999999</v>
      </c>
      <c r="F7007" s="11">
        <f t="shared" si="110"/>
        <v>13.360010125420619</v>
      </c>
      <c r="G7007" s="11">
        <f>metadata!$A$49-F7007</f>
        <v>6.6399898745793813</v>
      </c>
      <c r="H7007" s="11">
        <f>metadata!$A$5-G7007</f>
        <v>1798.8300101254206</v>
      </c>
      <c r="P7007" s="12"/>
      <c r="R7007" s="16"/>
      <c r="T7007" s="17"/>
    </row>
    <row r="7008" spans="1:20" ht="15" x14ac:dyDescent="0.25">
      <c r="A7008" s="10">
        <v>40024.291666666664</v>
      </c>
      <c r="B7008" s="39" t="s">
        <v>23</v>
      </c>
      <c r="C7008">
        <v>11.936299999999999</v>
      </c>
      <c r="D7008">
        <v>30.928599999999999</v>
      </c>
      <c r="E7008">
        <v>4.2069999999999999</v>
      </c>
      <c r="F7008" s="11">
        <f t="shared" si="110"/>
        <v>13.356775068828387</v>
      </c>
      <c r="G7008" s="11">
        <f>metadata!$A$49-F7008</f>
        <v>6.6432249311716127</v>
      </c>
      <c r="H7008" s="11">
        <f>metadata!$A$5-G7008</f>
        <v>1798.8267750688285</v>
      </c>
      <c r="P7008" s="12"/>
      <c r="R7008" s="16"/>
      <c r="T7008" s="17"/>
    </row>
    <row r="7009" spans="1:20" ht="15" x14ac:dyDescent="0.25">
      <c r="A7009" s="10">
        <v>40024.333333333336</v>
      </c>
      <c r="B7009" s="39" t="s">
        <v>23</v>
      </c>
      <c r="C7009">
        <v>11.940799999999999</v>
      </c>
      <c r="D7009">
        <v>30.924099999999999</v>
      </c>
      <c r="E7009">
        <v>4.2069999999999999</v>
      </c>
      <c r="F7009" s="11">
        <f t="shared" si="110"/>
        <v>13.350445610278372</v>
      </c>
      <c r="G7009" s="11">
        <f>metadata!$A$49-F7009</f>
        <v>6.6495543897216276</v>
      </c>
      <c r="H7009" s="11">
        <f>metadata!$A$5-G7009</f>
        <v>1798.8204456102785</v>
      </c>
      <c r="P7009" s="12"/>
      <c r="R7009" s="16"/>
      <c r="T7009" s="17"/>
    </row>
    <row r="7010" spans="1:20" ht="15" x14ac:dyDescent="0.25">
      <c r="A7010" s="10">
        <v>40024.375</v>
      </c>
      <c r="B7010" s="39" t="s">
        <v>23</v>
      </c>
      <c r="C7010">
        <v>11.940799999999999</v>
      </c>
      <c r="D7010">
        <v>30.914899999999999</v>
      </c>
      <c r="E7010">
        <v>4.2069999999999999</v>
      </c>
      <c r="F7010" s="11">
        <f t="shared" si="110"/>
        <v>13.343975497093913</v>
      </c>
      <c r="G7010" s="11">
        <f>metadata!$A$49-F7010</f>
        <v>6.6560245029060869</v>
      </c>
      <c r="H7010" s="11">
        <f>metadata!$A$5-G7010</f>
        <v>1798.8139754970939</v>
      </c>
      <c r="P7010" s="12"/>
      <c r="R7010" s="16"/>
      <c r="T7010" s="17"/>
    </row>
    <row r="7011" spans="1:20" ht="15" x14ac:dyDescent="0.25">
      <c r="A7011" s="10">
        <v>40024.416666666664</v>
      </c>
      <c r="B7011" s="39" t="s">
        <v>23</v>
      </c>
      <c r="C7011">
        <v>11.940799999999999</v>
      </c>
      <c r="D7011">
        <v>30.906400000000001</v>
      </c>
      <c r="E7011">
        <v>4.3109999999999999</v>
      </c>
      <c r="F7011" s="11">
        <f t="shared" si="110"/>
        <v>13.33799767513001</v>
      </c>
      <c r="G7011" s="11">
        <f>metadata!$A$49-F7011</f>
        <v>6.6620023248699898</v>
      </c>
      <c r="H7011" s="11">
        <f>metadata!$A$5-G7011</f>
        <v>1798.8079976751301</v>
      </c>
      <c r="P7011" s="12"/>
      <c r="R7011" s="16"/>
      <c r="T7011" s="17"/>
    </row>
    <row r="7012" spans="1:20" ht="15" x14ac:dyDescent="0.25">
      <c r="A7012" s="10">
        <v>40024.458333333336</v>
      </c>
      <c r="B7012" s="39" t="s">
        <v>23</v>
      </c>
      <c r="C7012">
        <v>11.936299999999999</v>
      </c>
      <c r="D7012">
        <v>30.896699999999999</v>
      </c>
      <c r="E7012">
        <v>4.2069999999999999</v>
      </c>
      <c r="F7012" s="11">
        <f t="shared" si="110"/>
        <v>13.334340654634445</v>
      </c>
      <c r="G7012" s="11">
        <f>metadata!$A$49-F7012</f>
        <v>6.6656593453655546</v>
      </c>
      <c r="H7012" s="11">
        <f>metadata!$A$5-G7012</f>
        <v>1798.8043406546344</v>
      </c>
      <c r="P7012" s="12"/>
      <c r="R7012" s="16"/>
      <c r="T7012" s="17"/>
    </row>
    <row r="7013" spans="1:20" ht="15" x14ac:dyDescent="0.25">
      <c r="A7013" s="10">
        <v>40024.5</v>
      </c>
      <c r="B7013" s="39" t="s">
        <v>23</v>
      </c>
      <c r="C7013">
        <v>11.936299999999999</v>
      </c>
      <c r="D7013">
        <v>30.887699999999999</v>
      </c>
      <c r="E7013">
        <v>4.2069999999999999</v>
      </c>
      <c r="F7013" s="11">
        <f t="shared" si="110"/>
        <v>13.328011196084431</v>
      </c>
      <c r="G7013" s="11">
        <f>metadata!$A$49-F7013</f>
        <v>6.6719888039155695</v>
      </c>
      <c r="H7013" s="11">
        <f>metadata!$A$5-G7013</f>
        <v>1798.7980111960844</v>
      </c>
      <c r="P7013" s="12"/>
      <c r="R7013" s="16"/>
      <c r="T7013" s="17"/>
    </row>
    <row r="7014" spans="1:20" ht="15" x14ac:dyDescent="0.25">
      <c r="A7014" s="10">
        <v>40024.541666666664</v>
      </c>
      <c r="B7014" s="39" t="s">
        <v>23</v>
      </c>
      <c r="C7014">
        <v>11.931800000000001</v>
      </c>
      <c r="D7014">
        <v>30.874500000000001</v>
      </c>
      <c r="E7014">
        <v>4.3109999999999999</v>
      </c>
      <c r="F7014" s="11">
        <f t="shared" si="110"/>
        <v>13.321892719486083</v>
      </c>
      <c r="G7014" s="11">
        <f>metadata!$A$49-F7014</f>
        <v>6.6781072805139168</v>
      </c>
      <c r="H7014" s="11">
        <f>metadata!$A$5-G7014</f>
        <v>1798.7918927194862</v>
      </c>
      <c r="P7014" s="12"/>
      <c r="R7014" s="16"/>
      <c r="T7014" s="17"/>
    </row>
    <row r="7015" spans="1:20" ht="15" x14ac:dyDescent="0.25">
      <c r="A7015" s="10">
        <v>40024.583333333336</v>
      </c>
      <c r="B7015" s="39" t="s">
        <v>23</v>
      </c>
      <c r="C7015">
        <v>11.927300000000001</v>
      </c>
      <c r="D7015">
        <v>30.864799999999999</v>
      </c>
      <c r="E7015">
        <v>4.2069999999999999</v>
      </c>
      <c r="F7015" s="11">
        <f t="shared" si="110"/>
        <v>13.318235698990517</v>
      </c>
      <c r="G7015" s="11">
        <f>metadata!$A$49-F7015</f>
        <v>6.6817643010094834</v>
      </c>
      <c r="H7015" s="11">
        <f>metadata!$A$5-G7015</f>
        <v>1798.7882356989905</v>
      </c>
      <c r="P7015" s="12"/>
      <c r="R7015" s="16"/>
      <c r="T7015" s="17"/>
    </row>
    <row r="7016" spans="1:20" ht="15" x14ac:dyDescent="0.25">
      <c r="A7016" s="10">
        <v>40024.625</v>
      </c>
      <c r="B7016" s="39" t="s">
        <v>23</v>
      </c>
      <c r="C7016">
        <v>11.927300000000001</v>
      </c>
      <c r="D7016">
        <v>30.855599999999999</v>
      </c>
      <c r="E7016">
        <v>4.2069999999999999</v>
      </c>
      <c r="F7016" s="11">
        <f t="shared" si="110"/>
        <v>13.311765585806057</v>
      </c>
      <c r="G7016" s="11">
        <f>metadata!$A$49-F7016</f>
        <v>6.6882344141939427</v>
      </c>
      <c r="H7016" s="11">
        <f>metadata!$A$5-G7016</f>
        <v>1798.7817655858062</v>
      </c>
      <c r="P7016" s="12"/>
      <c r="R7016" s="16"/>
      <c r="T7016" s="17"/>
    </row>
    <row r="7017" spans="1:20" ht="15" x14ac:dyDescent="0.25">
      <c r="A7017" s="10">
        <v>40024.666666666664</v>
      </c>
      <c r="B7017" s="39" t="s">
        <v>23</v>
      </c>
      <c r="C7017">
        <v>11.927300000000001</v>
      </c>
      <c r="D7017">
        <v>30.846599999999999</v>
      </c>
      <c r="E7017">
        <v>4.2069999999999999</v>
      </c>
      <c r="F7017" s="11">
        <f t="shared" si="110"/>
        <v>13.305436127256042</v>
      </c>
      <c r="G7017" s="11">
        <f>metadata!$A$49-F7017</f>
        <v>6.6945638727439576</v>
      </c>
      <c r="H7017" s="11">
        <f>metadata!$A$5-G7017</f>
        <v>1798.7754361272562</v>
      </c>
      <c r="P7017" s="12"/>
      <c r="R7017" s="16"/>
      <c r="T7017" s="17"/>
    </row>
    <row r="7018" spans="1:20" ht="15" x14ac:dyDescent="0.25">
      <c r="A7018" s="10">
        <v>40024.708333333336</v>
      </c>
      <c r="B7018" s="39" t="s">
        <v>23</v>
      </c>
      <c r="C7018">
        <v>11.922700000000001</v>
      </c>
      <c r="D7018">
        <v>30.837499999999999</v>
      </c>
      <c r="E7018">
        <v>4.2069999999999999</v>
      </c>
      <c r="F7018" s="11">
        <f t="shared" si="110"/>
        <v>13.302271397981034</v>
      </c>
      <c r="G7018" s="11">
        <f>metadata!$A$49-F7018</f>
        <v>6.6977286020189659</v>
      </c>
      <c r="H7018" s="11">
        <f>metadata!$A$5-G7018</f>
        <v>1798.7722713979811</v>
      </c>
      <c r="P7018" s="12"/>
      <c r="R7018" s="16"/>
      <c r="T7018" s="17"/>
    </row>
    <row r="7019" spans="1:20" ht="15" x14ac:dyDescent="0.25">
      <c r="A7019" s="10">
        <v>40024.75</v>
      </c>
      <c r="B7019" s="39" t="s">
        <v>23</v>
      </c>
      <c r="C7019">
        <v>11.927300000000001</v>
      </c>
      <c r="D7019">
        <v>30.837499999999999</v>
      </c>
      <c r="E7019">
        <v>4.2069999999999999</v>
      </c>
      <c r="F7019" s="11">
        <f t="shared" si="110"/>
        <v>13.299036341388803</v>
      </c>
      <c r="G7019" s="11">
        <f>metadata!$A$49-F7019</f>
        <v>6.7009636586111974</v>
      </c>
      <c r="H7019" s="11">
        <f>metadata!$A$5-G7019</f>
        <v>1798.7690363413888</v>
      </c>
      <c r="P7019" s="12"/>
      <c r="R7019" s="16"/>
      <c r="T7019" s="17"/>
    </row>
    <row r="7020" spans="1:20" ht="15" x14ac:dyDescent="0.25">
      <c r="A7020" s="10">
        <v>40024.791666666664</v>
      </c>
      <c r="B7020" s="39" t="s">
        <v>23</v>
      </c>
      <c r="C7020">
        <v>11.918200000000001</v>
      </c>
      <c r="D7020">
        <v>30.819199999999999</v>
      </c>
      <c r="E7020">
        <v>4.2069999999999999</v>
      </c>
      <c r="F7020" s="11">
        <f t="shared" si="110"/>
        <v>13.292566228204342</v>
      </c>
      <c r="G7020" s="11">
        <f>metadata!$A$49-F7020</f>
        <v>6.7074337717956585</v>
      </c>
      <c r="H7020" s="11">
        <f>metadata!$A$5-G7020</f>
        <v>1798.7625662282044</v>
      </c>
      <c r="P7020" s="12"/>
      <c r="R7020" s="16"/>
      <c r="T7020" s="17"/>
    </row>
    <row r="7021" spans="1:20" ht="15" x14ac:dyDescent="0.25">
      <c r="A7021" s="10">
        <v>40024.833333333336</v>
      </c>
      <c r="B7021" s="39" t="s">
        <v>23</v>
      </c>
      <c r="C7021">
        <v>11.918200000000001</v>
      </c>
      <c r="D7021">
        <v>30.814699999999998</v>
      </c>
      <c r="E7021">
        <v>4.2069999999999999</v>
      </c>
      <c r="F7021" s="11">
        <f t="shared" si="110"/>
        <v>13.289401498929333</v>
      </c>
      <c r="G7021" s="11">
        <f>metadata!$A$49-F7021</f>
        <v>6.7105985010706668</v>
      </c>
      <c r="H7021" s="11">
        <f>metadata!$A$5-G7021</f>
        <v>1798.7594014989293</v>
      </c>
      <c r="P7021" s="12"/>
      <c r="R7021" s="16"/>
      <c r="T7021" s="17"/>
    </row>
    <row r="7022" spans="1:20" ht="15" x14ac:dyDescent="0.25">
      <c r="A7022" s="10">
        <v>40024.875</v>
      </c>
      <c r="B7022" s="39" t="s">
        <v>23</v>
      </c>
      <c r="C7022">
        <v>11.922700000000001</v>
      </c>
      <c r="D7022">
        <v>30.810099999999998</v>
      </c>
      <c r="E7022">
        <v>4.2069999999999999</v>
      </c>
      <c r="F7022" s="11">
        <f t="shared" si="110"/>
        <v>13.283001713062097</v>
      </c>
      <c r="G7022" s="11">
        <f>metadata!$A$49-F7022</f>
        <v>6.716998286937903</v>
      </c>
      <c r="H7022" s="11">
        <f>metadata!$A$5-G7022</f>
        <v>1798.7530017130621</v>
      </c>
      <c r="P7022" s="12"/>
      <c r="R7022" s="16"/>
      <c r="T7022" s="17"/>
    </row>
    <row r="7023" spans="1:20" ht="15" x14ac:dyDescent="0.25">
      <c r="A7023" s="10">
        <v>40024.916666666664</v>
      </c>
      <c r="B7023" s="39" t="s">
        <v>23</v>
      </c>
      <c r="C7023">
        <v>11.922700000000001</v>
      </c>
      <c r="D7023">
        <v>30.800899999999999</v>
      </c>
      <c r="E7023">
        <v>4.2069999999999999</v>
      </c>
      <c r="F7023" s="11">
        <f t="shared" si="110"/>
        <v>13.276531599877638</v>
      </c>
      <c r="G7023" s="11">
        <f>metadata!$A$49-F7023</f>
        <v>6.7234684001223624</v>
      </c>
      <c r="H7023" s="11">
        <f>metadata!$A$5-G7023</f>
        <v>1798.7465315998777</v>
      </c>
      <c r="P7023" s="12"/>
      <c r="R7023" s="16"/>
      <c r="T7023" s="17"/>
    </row>
    <row r="7024" spans="1:20" ht="15" x14ac:dyDescent="0.25">
      <c r="A7024" s="10">
        <v>40024.958333333336</v>
      </c>
      <c r="B7024" s="39" t="s">
        <v>23</v>
      </c>
      <c r="C7024">
        <v>11.918200000000001</v>
      </c>
      <c r="D7024">
        <v>30.787299999999998</v>
      </c>
      <c r="E7024">
        <v>4.2069999999999999</v>
      </c>
      <c r="F7024" s="11">
        <f t="shared" si="110"/>
        <v>13.270131814010398</v>
      </c>
      <c r="G7024" s="11">
        <f>metadata!$A$49-F7024</f>
        <v>6.7298681859896021</v>
      </c>
      <c r="H7024" s="11">
        <f>metadata!$A$5-G7024</f>
        <v>1798.7401318140105</v>
      </c>
      <c r="P7024" s="12"/>
      <c r="R7024" s="16"/>
      <c r="T7024" s="17"/>
    </row>
    <row r="7025" spans="1:20" ht="15" x14ac:dyDescent="0.25">
      <c r="A7025" s="10">
        <v>40025</v>
      </c>
      <c r="B7025" s="39" t="s">
        <v>23</v>
      </c>
      <c r="C7025">
        <v>11.9137</v>
      </c>
      <c r="D7025">
        <v>30.778199999999998</v>
      </c>
      <c r="E7025">
        <v>4.2069999999999999</v>
      </c>
      <c r="F7025" s="11">
        <f t="shared" si="110"/>
        <v>13.26689675741817</v>
      </c>
      <c r="G7025" s="11">
        <f>metadata!$A$49-F7025</f>
        <v>6.73310324258183</v>
      </c>
      <c r="H7025" s="11">
        <f>metadata!$A$5-G7025</f>
        <v>1798.7368967574182</v>
      </c>
      <c r="P7025" s="12"/>
      <c r="R7025" s="16"/>
      <c r="T7025" s="17"/>
    </row>
    <row r="7026" spans="1:20" ht="15" x14ac:dyDescent="0.25">
      <c r="A7026" s="10">
        <v>40025.041666666664</v>
      </c>
      <c r="B7026" s="39" t="s">
        <v>23</v>
      </c>
      <c r="C7026">
        <v>11.922700000000001</v>
      </c>
      <c r="D7026">
        <v>30.768999999999998</v>
      </c>
      <c r="E7026">
        <v>4.2069999999999999</v>
      </c>
      <c r="F7026" s="11">
        <f t="shared" si="110"/>
        <v>13.254097185683696</v>
      </c>
      <c r="G7026" s="11">
        <f>metadata!$A$49-F7026</f>
        <v>6.7459028143163042</v>
      </c>
      <c r="H7026" s="11">
        <f>metadata!$A$5-G7026</f>
        <v>1798.7240971856838</v>
      </c>
      <c r="P7026" s="12"/>
      <c r="R7026" s="16"/>
      <c r="T7026" s="17"/>
    </row>
    <row r="7027" spans="1:20" ht="15" x14ac:dyDescent="0.25">
      <c r="A7027" s="10">
        <v>40025.083333333336</v>
      </c>
      <c r="B7027" s="39" t="s">
        <v>23</v>
      </c>
      <c r="C7027">
        <v>11.922800000000001</v>
      </c>
      <c r="D7027">
        <v>30.768999999999998</v>
      </c>
      <c r="E7027">
        <v>4.2069999999999999</v>
      </c>
      <c r="F7027" s="11">
        <f t="shared" si="110"/>
        <v>13.254026858366469</v>
      </c>
      <c r="G7027" s="11">
        <f>metadata!$A$49-F7027</f>
        <v>6.7459731416335309</v>
      </c>
      <c r="H7027" s="11">
        <f>metadata!$A$5-G7027</f>
        <v>1798.7240268583664</v>
      </c>
      <c r="P7027" s="12"/>
      <c r="R7027" s="16"/>
      <c r="T7027" s="17"/>
    </row>
    <row r="7028" spans="1:20" ht="15" x14ac:dyDescent="0.25">
      <c r="A7028" s="10">
        <v>40025.125</v>
      </c>
      <c r="B7028" s="39" t="s">
        <v>23</v>
      </c>
      <c r="C7028">
        <v>11.927300000000001</v>
      </c>
      <c r="D7028">
        <v>30.759899999999998</v>
      </c>
      <c r="E7028">
        <v>4.2069999999999999</v>
      </c>
      <c r="F7028" s="11">
        <f t="shared" si="110"/>
        <v>13.244462343224226</v>
      </c>
      <c r="G7028" s="11">
        <f>metadata!$A$49-F7028</f>
        <v>6.7555376567757737</v>
      </c>
      <c r="H7028" s="11">
        <f>metadata!$A$5-G7028</f>
        <v>1798.7144623432243</v>
      </c>
      <c r="P7028" s="12"/>
      <c r="R7028" s="16"/>
      <c r="T7028" s="17"/>
    </row>
    <row r="7029" spans="1:20" ht="15" x14ac:dyDescent="0.25">
      <c r="A7029" s="10">
        <v>40025.166666666664</v>
      </c>
      <c r="B7029" s="39" t="s">
        <v>23</v>
      </c>
      <c r="C7029">
        <v>11.927300000000001</v>
      </c>
      <c r="D7029">
        <v>30.750800000000002</v>
      </c>
      <c r="E7029">
        <v>4.2069999999999999</v>
      </c>
      <c r="F7029" s="11">
        <f t="shared" si="110"/>
        <v>13.238062557356992</v>
      </c>
      <c r="G7029" s="11">
        <f>metadata!$A$49-F7029</f>
        <v>6.7619374426430081</v>
      </c>
      <c r="H7029" s="11">
        <f>metadata!$A$5-G7029</f>
        <v>1798.7080625573569</v>
      </c>
      <c r="P7029" s="12"/>
      <c r="R7029" s="16"/>
      <c r="T7029" s="17"/>
    </row>
    <row r="7030" spans="1:20" ht="15" x14ac:dyDescent="0.25">
      <c r="A7030" s="10">
        <v>40025.208333333336</v>
      </c>
      <c r="B7030" s="39" t="s">
        <v>23</v>
      </c>
      <c r="C7030">
        <v>11.931800000000001</v>
      </c>
      <c r="D7030">
        <v>30.746300000000002</v>
      </c>
      <c r="E7030">
        <v>4.2069999999999999</v>
      </c>
      <c r="F7030" s="11">
        <f t="shared" si="110"/>
        <v>13.231733098806977</v>
      </c>
      <c r="G7030" s="11">
        <f>metadata!$A$49-F7030</f>
        <v>6.768266901193023</v>
      </c>
      <c r="H7030" s="11">
        <f>metadata!$A$5-G7030</f>
        <v>1798.7017330988069</v>
      </c>
      <c r="P7030" s="12"/>
      <c r="R7030" s="16"/>
      <c r="T7030" s="17"/>
    </row>
    <row r="7031" spans="1:20" ht="15" x14ac:dyDescent="0.25">
      <c r="A7031" s="10">
        <v>40025.25</v>
      </c>
      <c r="B7031" s="39" t="s">
        <v>23</v>
      </c>
      <c r="C7031">
        <v>11.936500000000001</v>
      </c>
      <c r="D7031">
        <v>30.737100000000002</v>
      </c>
      <c r="E7031">
        <v>4.2069999999999999</v>
      </c>
      <c r="F7031" s="11">
        <f t="shared" si="110"/>
        <v>13.221957601713065</v>
      </c>
      <c r="G7031" s="11">
        <f>metadata!$A$49-F7031</f>
        <v>6.7780423982869351</v>
      </c>
      <c r="H7031" s="11">
        <f>metadata!$A$5-G7031</f>
        <v>1798.6919576017131</v>
      </c>
      <c r="P7031" s="12"/>
      <c r="R7031" s="16"/>
      <c r="T7031" s="17"/>
    </row>
    <row r="7032" spans="1:20" ht="15" x14ac:dyDescent="0.25">
      <c r="A7032" s="10">
        <v>40025.291666666664</v>
      </c>
      <c r="B7032" s="39" t="s">
        <v>23</v>
      </c>
      <c r="C7032">
        <v>11.941000000000001</v>
      </c>
      <c r="D7032">
        <v>30.732600000000001</v>
      </c>
      <c r="E7032">
        <v>4.2069999999999999</v>
      </c>
      <c r="F7032" s="11">
        <f t="shared" si="110"/>
        <v>13.215628143163048</v>
      </c>
      <c r="G7032" s="11">
        <f>metadata!$A$49-F7032</f>
        <v>6.7843718568369518</v>
      </c>
      <c r="H7032" s="11">
        <f>metadata!$A$5-G7032</f>
        <v>1798.6856281431631</v>
      </c>
      <c r="P7032" s="12"/>
      <c r="R7032" s="16"/>
      <c r="T7032" s="17"/>
    </row>
    <row r="7033" spans="1:20" ht="15" x14ac:dyDescent="0.25">
      <c r="A7033" s="10">
        <v>40025.333333333336</v>
      </c>
      <c r="B7033" s="39" t="s">
        <v>23</v>
      </c>
      <c r="C7033">
        <v>11.945499999999999</v>
      </c>
      <c r="D7033">
        <v>30.723500000000001</v>
      </c>
      <c r="E7033">
        <v>4.2069999999999999</v>
      </c>
      <c r="F7033" s="11">
        <f t="shared" si="110"/>
        <v>13.206063628020802</v>
      </c>
      <c r="G7033" s="11">
        <f>metadata!$A$49-F7033</f>
        <v>6.7939363719791981</v>
      </c>
      <c r="H7033" s="11">
        <f>metadata!$A$5-G7033</f>
        <v>1798.6760636280208</v>
      </c>
      <c r="P7033" s="12"/>
      <c r="R7033" s="16"/>
      <c r="T7033" s="17"/>
    </row>
    <row r="7034" spans="1:20" ht="15" x14ac:dyDescent="0.25">
      <c r="A7034" s="10">
        <v>40025.375</v>
      </c>
      <c r="B7034" s="39" t="s">
        <v>23</v>
      </c>
      <c r="C7034">
        <v>11.945499999999999</v>
      </c>
      <c r="D7034">
        <v>30.718800000000002</v>
      </c>
      <c r="E7034">
        <v>4.2069999999999999</v>
      </c>
      <c r="F7034" s="11">
        <f t="shared" si="110"/>
        <v>13.202758244111351</v>
      </c>
      <c r="G7034" s="11">
        <f>metadata!$A$49-F7034</f>
        <v>6.7972417558886491</v>
      </c>
      <c r="H7034" s="11">
        <f>metadata!$A$5-G7034</f>
        <v>1798.6727582441113</v>
      </c>
      <c r="P7034" s="12"/>
      <c r="R7034" s="16"/>
      <c r="T7034" s="17"/>
    </row>
    <row r="7035" spans="1:20" ht="15" x14ac:dyDescent="0.25">
      <c r="A7035" s="10">
        <v>40025.416666666664</v>
      </c>
      <c r="B7035" s="39" t="s">
        <v>23</v>
      </c>
      <c r="C7035">
        <v>11.954599999999999</v>
      </c>
      <c r="D7035">
        <v>30.709900000000001</v>
      </c>
      <c r="E7035">
        <v>4.2069999999999999</v>
      </c>
      <c r="F7035" s="11">
        <f t="shared" si="110"/>
        <v>13.190099327011319</v>
      </c>
      <c r="G7035" s="11">
        <f>metadata!$A$49-F7035</f>
        <v>6.8099006729886806</v>
      </c>
      <c r="H7035" s="11">
        <f>metadata!$A$5-G7035</f>
        <v>1798.6600993270113</v>
      </c>
      <c r="P7035" s="12"/>
      <c r="R7035" s="16"/>
      <c r="T7035" s="17"/>
    </row>
    <row r="7036" spans="1:20" ht="15" x14ac:dyDescent="0.25">
      <c r="A7036" s="10">
        <v>40025.458333333336</v>
      </c>
      <c r="B7036" s="39" t="s">
        <v>23</v>
      </c>
      <c r="C7036">
        <v>11.9499</v>
      </c>
      <c r="D7036">
        <v>30.7013</v>
      </c>
      <c r="E7036">
        <v>4.3109999999999999</v>
      </c>
      <c r="F7036" s="11">
        <f t="shared" si="110"/>
        <v>13.187356561639646</v>
      </c>
      <c r="G7036" s="11">
        <f>metadata!$A$49-F7036</f>
        <v>6.8126434383603538</v>
      </c>
      <c r="H7036" s="11">
        <f>metadata!$A$5-G7036</f>
        <v>1798.6573565616397</v>
      </c>
      <c r="P7036" s="12"/>
      <c r="R7036" s="16"/>
      <c r="T7036" s="17"/>
    </row>
    <row r="7037" spans="1:20" ht="15" x14ac:dyDescent="0.25">
      <c r="A7037" s="10">
        <v>40025.5</v>
      </c>
      <c r="B7037" s="39" t="s">
        <v>23</v>
      </c>
      <c r="C7037">
        <v>11.954599999999999</v>
      </c>
      <c r="D7037">
        <v>30.686900000000001</v>
      </c>
      <c r="E7037">
        <v>4.2069999999999999</v>
      </c>
      <c r="F7037" s="11">
        <f t="shared" si="110"/>
        <v>13.173924044050169</v>
      </c>
      <c r="G7037" s="11">
        <f>metadata!$A$49-F7037</f>
        <v>6.8260759559498307</v>
      </c>
      <c r="H7037" s="11">
        <f>metadata!$A$5-G7037</f>
        <v>1798.6439240440502</v>
      </c>
      <c r="P7037" s="12"/>
      <c r="R7037" s="16"/>
      <c r="T7037" s="17"/>
    </row>
    <row r="7038" spans="1:20" ht="15" x14ac:dyDescent="0.25">
      <c r="A7038" s="10">
        <v>40025.541666666664</v>
      </c>
      <c r="B7038" s="39" t="s">
        <v>23</v>
      </c>
      <c r="C7038">
        <v>11.9636</v>
      </c>
      <c r="D7038">
        <v>30.683</v>
      </c>
      <c r="E7038">
        <v>4.3109999999999999</v>
      </c>
      <c r="F7038" s="11">
        <f t="shared" si="110"/>
        <v>13.164851820128479</v>
      </c>
      <c r="G7038" s="11">
        <f>metadata!$A$49-F7038</f>
        <v>6.8351481798715206</v>
      </c>
      <c r="H7038" s="11">
        <f>metadata!$A$5-G7038</f>
        <v>1798.6348518201285</v>
      </c>
      <c r="P7038" s="12"/>
      <c r="R7038" s="16"/>
      <c r="T7038" s="17"/>
    </row>
    <row r="7039" spans="1:20" ht="15" x14ac:dyDescent="0.25">
      <c r="A7039" s="10">
        <v>40025.583333333336</v>
      </c>
      <c r="B7039" s="39" t="s">
        <v>23</v>
      </c>
      <c r="C7039">
        <v>11.9636</v>
      </c>
      <c r="D7039">
        <v>30.682400000000001</v>
      </c>
      <c r="E7039">
        <v>4.2069999999999999</v>
      </c>
      <c r="F7039" s="11">
        <f t="shared" si="110"/>
        <v>13.164429856225146</v>
      </c>
      <c r="G7039" s="11">
        <f>metadata!$A$49-F7039</f>
        <v>6.8355701437748539</v>
      </c>
      <c r="H7039" s="11">
        <f>metadata!$A$5-G7039</f>
        <v>1798.6344298562251</v>
      </c>
      <c r="P7039" s="12"/>
      <c r="R7039" s="16"/>
      <c r="T7039" s="17"/>
    </row>
    <row r="7040" spans="1:20" ht="15" x14ac:dyDescent="0.25">
      <c r="A7040" s="10">
        <v>40025.625</v>
      </c>
      <c r="B7040" s="39" t="s">
        <v>23</v>
      </c>
      <c r="C7040">
        <v>11.954599999999999</v>
      </c>
      <c r="D7040">
        <v>30.673300000000001</v>
      </c>
      <c r="E7040">
        <v>4.2069999999999999</v>
      </c>
      <c r="F7040" s="11">
        <f t="shared" si="110"/>
        <v>13.164359528907923</v>
      </c>
      <c r="G7040" s="11">
        <f>metadata!$A$49-F7040</f>
        <v>6.8356404710920771</v>
      </c>
      <c r="H7040" s="11">
        <f>metadata!$A$5-G7040</f>
        <v>1798.6343595289079</v>
      </c>
      <c r="P7040" s="12"/>
      <c r="R7040" s="16"/>
      <c r="T7040" s="17"/>
    </row>
    <row r="7041" spans="1:20" ht="15" x14ac:dyDescent="0.25">
      <c r="A7041" s="10">
        <v>40025.666666666664</v>
      </c>
      <c r="B7041" s="39" t="s">
        <v>23</v>
      </c>
      <c r="C7041">
        <v>11.954599999999999</v>
      </c>
      <c r="D7041">
        <v>30.664200000000001</v>
      </c>
      <c r="E7041">
        <v>4.2069999999999999</v>
      </c>
      <c r="F7041" s="11">
        <f t="shared" si="110"/>
        <v>13.157959743040687</v>
      </c>
      <c r="G7041" s="11">
        <f>metadata!$A$49-F7041</f>
        <v>6.8420402569593133</v>
      </c>
      <c r="H7041" s="11">
        <f>metadata!$A$5-G7041</f>
        <v>1798.6279597430407</v>
      </c>
      <c r="P7041" s="12"/>
      <c r="R7041" s="16"/>
      <c r="T7041" s="17"/>
    </row>
    <row r="7042" spans="1:20" ht="15" x14ac:dyDescent="0.25">
      <c r="A7042" s="10">
        <v>40025.708333333336</v>
      </c>
      <c r="B7042" s="39" t="s">
        <v>23</v>
      </c>
      <c r="C7042">
        <v>11.945499999999999</v>
      </c>
      <c r="D7042">
        <v>30.650500000000001</v>
      </c>
      <c r="E7042">
        <v>4.2069999999999999</v>
      </c>
      <c r="F7042" s="11">
        <f t="shared" si="110"/>
        <v>13.154724686448455</v>
      </c>
      <c r="G7042" s="11">
        <f>metadata!$A$49-F7042</f>
        <v>6.8452753135515447</v>
      </c>
      <c r="H7042" s="11">
        <f>metadata!$A$5-G7042</f>
        <v>1798.6247246864484</v>
      </c>
      <c r="P7042" s="12"/>
      <c r="R7042" s="16"/>
      <c r="T7042" s="17"/>
    </row>
    <row r="7043" spans="1:20" ht="15" x14ac:dyDescent="0.25">
      <c r="A7043" s="10">
        <v>40025.75</v>
      </c>
      <c r="B7043" s="39" t="s">
        <v>23</v>
      </c>
      <c r="C7043">
        <v>11.9499</v>
      </c>
      <c r="D7043">
        <v>30.645900000000001</v>
      </c>
      <c r="E7043">
        <v>4.2069999999999999</v>
      </c>
      <c r="F7043" s="11">
        <f t="shared" si="110"/>
        <v>13.14839522789844</v>
      </c>
      <c r="G7043" s="11">
        <f>metadata!$A$49-F7043</f>
        <v>6.8516047721015596</v>
      </c>
      <c r="H7043" s="11">
        <f>metadata!$A$5-G7043</f>
        <v>1798.6183952278984</v>
      </c>
      <c r="P7043" s="12"/>
      <c r="R7043" s="16"/>
      <c r="T7043" s="17"/>
    </row>
    <row r="7044" spans="1:20" ht="15" x14ac:dyDescent="0.25">
      <c r="A7044" s="10">
        <v>40025.791666666664</v>
      </c>
      <c r="B7044" s="39" t="s">
        <v>23</v>
      </c>
      <c r="C7044">
        <v>11.945499999999999</v>
      </c>
      <c r="D7044">
        <v>30.636900000000001</v>
      </c>
      <c r="E7044">
        <v>4.2069999999999999</v>
      </c>
      <c r="F7044" s="11">
        <f t="shared" si="110"/>
        <v>13.145160171306211</v>
      </c>
      <c r="G7044" s="11">
        <f>metadata!$A$49-F7044</f>
        <v>6.8548398286937893</v>
      </c>
      <c r="H7044" s="11">
        <f>metadata!$A$5-G7044</f>
        <v>1798.6151601713063</v>
      </c>
      <c r="P7044" s="12"/>
      <c r="R7044" s="16"/>
      <c r="T7044" s="17"/>
    </row>
    <row r="7045" spans="1:20" ht="15" x14ac:dyDescent="0.25">
      <c r="A7045" s="10">
        <v>40025.833333333336</v>
      </c>
      <c r="B7045" s="39" t="s">
        <v>23</v>
      </c>
      <c r="C7045">
        <v>11.9499</v>
      </c>
      <c r="D7045">
        <v>30.632300000000001</v>
      </c>
      <c r="E7045">
        <v>4.2069999999999999</v>
      </c>
      <c r="F7045" s="11">
        <f t="shared" si="110"/>
        <v>13.138830712756196</v>
      </c>
      <c r="G7045" s="11">
        <f>metadata!$A$49-F7045</f>
        <v>6.8611692872438041</v>
      </c>
      <c r="H7045" s="11">
        <f>metadata!$A$5-G7045</f>
        <v>1798.6088307127561</v>
      </c>
      <c r="P7045" s="12"/>
      <c r="R7045" s="16"/>
      <c r="T7045" s="17"/>
    </row>
    <row r="7046" spans="1:20" ht="15" x14ac:dyDescent="0.25">
      <c r="A7046" s="10">
        <v>40025.875</v>
      </c>
      <c r="B7046" s="39" t="s">
        <v>23</v>
      </c>
      <c r="C7046">
        <v>11.954599999999999</v>
      </c>
      <c r="D7046">
        <v>30.627800000000001</v>
      </c>
      <c r="E7046">
        <v>4.2069999999999999</v>
      </c>
      <c r="F7046" s="11">
        <f t="shared" si="110"/>
        <v>13.132360599571735</v>
      </c>
      <c r="G7046" s="11">
        <f>metadata!$A$49-F7046</f>
        <v>6.8676394004282653</v>
      </c>
      <c r="H7046" s="11">
        <f>metadata!$A$5-G7046</f>
        <v>1798.6023605995717</v>
      </c>
      <c r="P7046" s="12"/>
      <c r="R7046" s="16"/>
      <c r="T7046" s="17"/>
    </row>
    <row r="7047" spans="1:20" ht="15" x14ac:dyDescent="0.25">
      <c r="A7047" s="10">
        <v>40025.916666666664</v>
      </c>
      <c r="B7047" s="39" t="s">
        <v>23</v>
      </c>
      <c r="C7047">
        <v>11.959099999999999</v>
      </c>
      <c r="D7047">
        <v>30.627800000000001</v>
      </c>
      <c r="E7047">
        <v>4.2069999999999999</v>
      </c>
      <c r="F7047" s="11">
        <f t="shared" si="110"/>
        <v>13.129195870296728</v>
      </c>
      <c r="G7047" s="11">
        <f>metadata!$A$49-F7047</f>
        <v>6.8708041297032718</v>
      </c>
      <c r="H7047" s="11">
        <f>metadata!$A$5-G7047</f>
        <v>1798.5991958702969</v>
      </c>
      <c r="P7047" s="12"/>
      <c r="R7047" s="16"/>
      <c r="T7047" s="17"/>
    </row>
    <row r="7048" spans="1:20" ht="15" x14ac:dyDescent="0.25">
      <c r="A7048" s="10">
        <v>40025.958333333336</v>
      </c>
      <c r="B7048" s="39" t="s">
        <v>23</v>
      </c>
      <c r="C7048">
        <v>11.959099999999999</v>
      </c>
      <c r="D7048">
        <v>30.618600000000001</v>
      </c>
      <c r="E7048">
        <v>4.2069999999999999</v>
      </c>
      <c r="F7048" s="11">
        <f t="shared" si="110"/>
        <v>13.122725757112267</v>
      </c>
      <c r="G7048" s="11">
        <f>metadata!$A$49-F7048</f>
        <v>6.8772742428877329</v>
      </c>
      <c r="H7048" s="11">
        <f>metadata!$A$5-G7048</f>
        <v>1798.5927257571122</v>
      </c>
      <c r="P7048" s="12"/>
      <c r="R7048" s="16"/>
      <c r="T7048" s="17"/>
    </row>
    <row r="7049" spans="1:20" ht="15" x14ac:dyDescent="0.25">
      <c r="A7049" s="10">
        <v>40026</v>
      </c>
      <c r="B7049" s="39" t="s">
        <v>23</v>
      </c>
      <c r="C7049">
        <v>11.954599999999999</v>
      </c>
      <c r="D7049">
        <v>30.6004</v>
      </c>
      <c r="E7049">
        <v>4.2069999999999999</v>
      </c>
      <c r="F7049" s="11">
        <f t="shared" si="110"/>
        <v>13.113090914652799</v>
      </c>
      <c r="G7049" s="11">
        <f>metadata!$A$49-F7049</f>
        <v>6.8869090853472006</v>
      </c>
      <c r="H7049" s="11">
        <f>metadata!$A$5-G7049</f>
        <v>1798.5830909146528</v>
      </c>
      <c r="P7049" s="12"/>
      <c r="R7049" s="16"/>
      <c r="T7049" s="17"/>
    </row>
    <row r="7050" spans="1:20" ht="15" x14ac:dyDescent="0.25">
      <c r="A7050" s="10">
        <v>40026.041666666664</v>
      </c>
      <c r="B7050" s="39" t="s">
        <v>23</v>
      </c>
      <c r="C7050">
        <v>11.954599999999999</v>
      </c>
      <c r="D7050">
        <v>30.596299999999999</v>
      </c>
      <c r="E7050">
        <v>4.3109999999999999</v>
      </c>
      <c r="F7050" s="11">
        <f t="shared" si="110"/>
        <v>13.110207494646682</v>
      </c>
      <c r="G7050" s="11">
        <f>metadata!$A$49-F7050</f>
        <v>6.8897925053533182</v>
      </c>
      <c r="H7050" s="11">
        <f>metadata!$A$5-G7050</f>
        <v>1798.5802074946466</v>
      </c>
      <c r="P7050" s="12"/>
      <c r="R7050" s="16"/>
      <c r="T7050" s="17"/>
    </row>
    <row r="7051" spans="1:20" ht="15" x14ac:dyDescent="0.25">
      <c r="A7051" s="10">
        <v>40026.083333333336</v>
      </c>
      <c r="B7051" s="39" t="s">
        <v>23</v>
      </c>
      <c r="C7051">
        <v>11.954599999999999</v>
      </c>
      <c r="D7051">
        <v>30.5867</v>
      </c>
      <c r="E7051">
        <v>4.2069999999999999</v>
      </c>
      <c r="F7051" s="11">
        <f t="shared" si="110"/>
        <v>13.103456072193332</v>
      </c>
      <c r="G7051" s="11">
        <f>metadata!$A$49-F7051</f>
        <v>6.8965439278066683</v>
      </c>
      <c r="H7051" s="11">
        <f>metadata!$A$5-G7051</f>
        <v>1798.5734560721933</v>
      </c>
      <c r="P7051" s="12"/>
      <c r="R7051" s="16"/>
      <c r="T7051" s="17"/>
    </row>
    <row r="7052" spans="1:20" ht="15" x14ac:dyDescent="0.25">
      <c r="A7052" s="10">
        <v>40026.125</v>
      </c>
      <c r="B7052" s="39" t="s">
        <v>23</v>
      </c>
      <c r="C7052">
        <v>11.950100000000001</v>
      </c>
      <c r="D7052">
        <v>30.5776</v>
      </c>
      <c r="E7052">
        <v>4.2069999999999999</v>
      </c>
      <c r="F7052" s="11">
        <f t="shared" si="110"/>
        <v>13.100221015601099</v>
      </c>
      <c r="G7052" s="11">
        <f>metadata!$A$49-F7052</f>
        <v>6.8997789843989015</v>
      </c>
      <c r="H7052" s="11">
        <f>metadata!$A$5-G7052</f>
        <v>1798.5702210156012</v>
      </c>
      <c r="P7052" s="12"/>
      <c r="R7052" s="16"/>
      <c r="T7052" s="17"/>
    </row>
    <row r="7053" spans="1:20" ht="15" x14ac:dyDescent="0.25">
      <c r="A7053" s="10">
        <v>40026.166666666664</v>
      </c>
      <c r="B7053" s="39" t="s">
        <v>23</v>
      </c>
      <c r="C7053">
        <v>11.954599999999999</v>
      </c>
      <c r="D7053">
        <v>30.5639</v>
      </c>
      <c r="E7053">
        <v>4.2069999999999999</v>
      </c>
      <c r="F7053" s="11">
        <f t="shared" si="110"/>
        <v>13.087421443866626</v>
      </c>
      <c r="G7053" s="11">
        <f>metadata!$A$49-F7053</f>
        <v>6.9125785561333739</v>
      </c>
      <c r="H7053" s="11">
        <f>metadata!$A$5-G7053</f>
        <v>1798.5574214438666</v>
      </c>
      <c r="P7053" s="12"/>
      <c r="R7053" s="16"/>
      <c r="T7053" s="17"/>
    </row>
    <row r="7054" spans="1:20" ht="15" x14ac:dyDescent="0.25">
      <c r="A7054" s="10">
        <v>40026.208333333336</v>
      </c>
      <c r="B7054" s="39" t="s">
        <v>23</v>
      </c>
      <c r="C7054">
        <v>11.945600000000001</v>
      </c>
      <c r="D7054">
        <v>30.546299999999999</v>
      </c>
      <c r="E7054">
        <v>4.3109999999999999</v>
      </c>
      <c r="F7054" s="11">
        <f t="shared" si="110"/>
        <v>13.081373294585497</v>
      </c>
      <c r="G7054" s="11">
        <f>metadata!$A$49-F7054</f>
        <v>6.9186267054145034</v>
      </c>
      <c r="H7054" s="11">
        <f>metadata!$A$5-G7054</f>
        <v>1798.5513732945856</v>
      </c>
      <c r="P7054" s="12"/>
      <c r="R7054" s="16"/>
      <c r="T7054" s="17"/>
    </row>
    <row r="7055" spans="1:20" ht="15" x14ac:dyDescent="0.25">
      <c r="A7055" s="10">
        <v>40026.25</v>
      </c>
      <c r="B7055" s="39" t="s">
        <v>23</v>
      </c>
      <c r="C7055">
        <v>11.945600000000001</v>
      </c>
      <c r="D7055">
        <v>30.541</v>
      </c>
      <c r="E7055">
        <v>4.2069999999999999</v>
      </c>
      <c r="F7055" s="11">
        <f t="shared" si="110"/>
        <v>13.077645946772712</v>
      </c>
      <c r="G7055" s="11">
        <f>metadata!$A$49-F7055</f>
        <v>6.9223540532272878</v>
      </c>
      <c r="H7055" s="11">
        <f>metadata!$A$5-G7055</f>
        <v>1798.5476459467727</v>
      </c>
      <c r="P7055" s="12"/>
      <c r="R7055" s="16"/>
      <c r="T7055" s="17"/>
    </row>
    <row r="7056" spans="1:20" ht="15" x14ac:dyDescent="0.25">
      <c r="A7056" s="10">
        <v>40026.291666666664</v>
      </c>
      <c r="B7056" s="39" t="s">
        <v>23</v>
      </c>
      <c r="C7056">
        <v>11.950100000000001</v>
      </c>
      <c r="D7056">
        <v>30.532</v>
      </c>
      <c r="E7056">
        <v>4.2069999999999999</v>
      </c>
      <c r="F7056" s="11">
        <f t="shared" si="110"/>
        <v>13.068151758947689</v>
      </c>
      <c r="G7056" s="11">
        <f>metadata!$A$49-F7056</f>
        <v>6.931848241052311</v>
      </c>
      <c r="H7056" s="11">
        <f>metadata!$A$5-G7056</f>
        <v>1798.5381517589476</v>
      </c>
      <c r="P7056" s="12"/>
      <c r="R7056" s="16"/>
      <c r="T7056" s="17"/>
    </row>
    <row r="7057" spans="1:20" ht="15" x14ac:dyDescent="0.25">
      <c r="A7057" s="10">
        <v>40026.333333333336</v>
      </c>
      <c r="B7057" s="39" t="s">
        <v>23</v>
      </c>
      <c r="C7057">
        <v>11.945600000000001</v>
      </c>
      <c r="D7057">
        <v>30.5183</v>
      </c>
      <c r="E7057">
        <v>4.2069999999999999</v>
      </c>
      <c r="F7057" s="11">
        <f t="shared" ref="F7057:F7120" si="111">(D7057-C7057)*6897/9807</f>
        <v>13.061681645763228</v>
      </c>
      <c r="G7057" s="11">
        <f>metadata!$A$49-F7057</f>
        <v>6.9383183542367721</v>
      </c>
      <c r="H7057" s="11">
        <f>metadata!$A$5-G7057</f>
        <v>1798.5316816457632</v>
      </c>
      <c r="P7057" s="12"/>
      <c r="R7057" s="16"/>
      <c r="T7057" s="17"/>
    </row>
    <row r="7058" spans="1:20" ht="15" x14ac:dyDescent="0.25">
      <c r="A7058" s="10">
        <v>40026.375</v>
      </c>
      <c r="B7058" s="39" t="s">
        <v>23</v>
      </c>
      <c r="C7058">
        <v>11.950100000000001</v>
      </c>
      <c r="D7058">
        <v>30.5046</v>
      </c>
      <c r="E7058">
        <v>4.2069999999999999</v>
      </c>
      <c r="F7058" s="11">
        <f t="shared" si="111"/>
        <v>13.048882074028754</v>
      </c>
      <c r="G7058" s="11">
        <f>metadata!$A$49-F7058</f>
        <v>6.9511179259712463</v>
      </c>
      <c r="H7058" s="11">
        <f>metadata!$A$5-G7058</f>
        <v>1798.5188820740289</v>
      </c>
      <c r="P7058" s="12"/>
      <c r="R7058" s="16"/>
      <c r="T7058" s="17"/>
    </row>
    <row r="7059" spans="1:20" ht="15" x14ac:dyDescent="0.25">
      <c r="A7059" s="10">
        <v>40026.416666666664</v>
      </c>
      <c r="B7059" s="39" t="s">
        <v>23</v>
      </c>
      <c r="C7059">
        <v>11.950100000000001</v>
      </c>
      <c r="D7059">
        <v>30.4955</v>
      </c>
      <c r="E7059">
        <v>4.2069999999999999</v>
      </c>
      <c r="F7059" s="11">
        <f t="shared" si="111"/>
        <v>13.042482288161517</v>
      </c>
      <c r="G7059" s="11">
        <f>metadata!$A$49-F7059</f>
        <v>6.9575177118384826</v>
      </c>
      <c r="H7059" s="11">
        <f>metadata!$A$5-G7059</f>
        <v>1798.5124822881614</v>
      </c>
      <c r="P7059" s="12"/>
      <c r="R7059" s="16"/>
      <c r="T7059" s="17"/>
    </row>
    <row r="7060" spans="1:20" ht="15" x14ac:dyDescent="0.25">
      <c r="A7060" s="10">
        <v>40026.458333333336</v>
      </c>
      <c r="B7060" s="39" t="s">
        <v>23</v>
      </c>
      <c r="C7060">
        <v>11.945600000000001</v>
      </c>
      <c r="D7060">
        <v>30.4819</v>
      </c>
      <c r="E7060">
        <v>4.2069999999999999</v>
      </c>
      <c r="F7060" s="11">
        <f t="shared" si="111"/>
        <v>13.036082502294278</v>
      </c>
      <c r="G7060" s="11">
        <f>metadata!$A$49-F7060</f>
        <v>6.9639174977057223</v>
      </c>
      <c r="H7060" s="11">
        <f>metadata!$A$5-G7060</f>
        <v>1798.5060825022942</v>
      </c>
      <c r="P7060" s="12"/>
      <c r="R7060" s="16"/>
      <c r="T7060" s="17"/>
    </row>
    <row r="7061" spans="1:20" ht="15" x14ac:dyDescent="0.25">
      <c r="A7061" s="10">
        <v>40026.5</v>
      </c>
      <c r="B7061" s="39" t="s">
        <v>23</v>
      </c>
      <c r="C7061">
        <v>11.945600000000001</v>
      </c>
      <c r="D7061">
        <v>30.4681</v>
      </c>
      <c r="E7061">
        <v>4.2069999999999999</v>
      </c>
      <c r="F7061" s="11">
        <f t="shared" si="111"/>
        <v>13.02637733251759</v>
      </c>
      <c r="G7061" s="11">
        <f>metadata!$A$49-F7061</f>
        <v>6.9736226674824096</v>
      </c>
      <c r="H7061" s="11">
        <f>metadata!$A$5-G7061</f>
        <v>1798.4963773325176</v>
      </c>
      <c r="P7061" s="12"/>
      <c r="R7061" s="16"/>
      <c r="T7061" s="17"/>
    </row>
    <row r="7062" spans="1:20" ht="15" x14ac:dyDescent="0.25">
      <c r="A7062" s="10">
        <v>40026.541666666664</v>
      </c>
      <c r="B7062" s="39" t="s">
        <v>23</v>
      </c>
      <c r="C7062">
        <v>11.936500000000001</v>
      </c>
      <c r="D7062">
        <v>30.4544</v>
      </c>
      <c r="E7062">
        <v>4.2069999999999999</v>
      </c>
      <c r="F7062" s="11">
        <f t="shared" si="111"/>
        <v>13.023142275925357</v>
      </c>
      <c r="G7062" s="11">
        <f>metadata!$A$49-F7062</f>
        <v>6.9768577240746428</v>
      </c>
      <c r="H7062" s="11">
        <f>metadata!$A$5-G7062</f>
        <v>1798.4931422759255</v>
      </c>
      <c r="P7062" s="12"/>
      <c r="R7062" s="16"/>
      <c r="T7062" s="17"/>
    </row>
    <row r="7063" spans="1:20" ht="15" x14ac:dyDescent="0.25">
      <c r="A7063" s="10">
        <v>40026.583333333336</v>
      </c>
      <c r="B7063" s="39" t="s">
        <v>23</v>
      </c>
      <c r="C7063">
        <v>11.941000000000001</v>
      </c>
      <c r="D7063">
        <v>30.4499</v>
      </c>
      <c r="E7063">
        <v>4.2069999999999999</v>
      </c>
      <c r="F7063" s="11">
        <f t="shared" si="111"/>
        <v>13.016812817375341</v>
      </c>
      <c r="G7063" s="11">
        <f>metadata!$A$49-F7063</f>
        <v>6.9831871826246594</v>
      </c>
      <c r="H7063" s="11">
        <f>metadata!$A$5-G7063</f>
        <v>1798.4868128173753</v>
      </c>
      <c r="P7063" s="12"/>
      <c r="R7063" s="16"/>
      <c r="T7063" s="17"/>
    </row>
    <row r="7064" spans="1:20" ht="15" x14ac:dyDescent="0.25">
      <c r="A7064" s="10">
        <v>40026.625</v>
      </c>
      <c r="B7064" s="39" t="s">
        <v>23</v>
      </c>
      <c r="C7064">
        <v>11.932</v>
      </c>
      <c r="D7064">
        <v>30.440799999999999</v>
      </c>
      <c r="E7064">
        <v>4.2069999999999999</v>
      </c>
      <c r="F7064" s="11">
        <f t="shared" si="111"/>
        <v>13.016742490058121</v>
      </c>
      <c r="G7064" s="11">
        <f>metadata!$A$49-F7064</f>
        <v>6.983257509941879</v>
      </c>
      <c r="H7064" s="11">
        <f>metadata!$A$5-G7064</f>
        <v>1798.4867424900581</v>
      </c>
      <c r="P7064" s="12"/>
      <c r="R7064" s="16"/>
      <c r="T7064" s="17"/>
    </row>
    <row r="7065" spans="1:20" ht="15" x14ac:dyDescent="0.25">
      <c r="A7065" s="10">
        <v>40026.666666666664</v>
      </c>
      <c r="B7065" s="39" t="s">
        <v>23</v>
      </c>
      <c r="C7065">
        <v>11.9275</v>
      </c>
      <c r="D7065">
        <v>30.417999999999999</v>
      </c>
      <c r="E7065">
        <v>4.2069999999999999</v>
      </c>
      <c r="F7065" s="11">
        <f t="shared" si="111"/>
        <v>13.003872591006422</v>
      </c>
      <c r="G7065" s="11">
        <f>metadata!$A$49-F7065</f>
        <v>6.9961274089935781</v>
      </c>
      <c r="H7065" s="11">
        <f>metadata!$A$5-G7065</f>
        <v>1798.4738725910065</v>
      </c>
      <c r="P7065" s="12"/>
      <c r="R7065" s="16"/>
      <c r="T7065" s="17"/>
    </row>
    <row r="7066" spans="1:20" ht="15" x14ac:dyDescent="0.25">
      <c r="A7066" s="10">
        <v>40026.708333333336</v>
      </c>
      <c r="B7066" s="39" t="s">
        <v>23</v>
      </c>
      <c r="C7066">
        <v>11.922800000000001</v>
      </c>
      <c r="D7066">
        <v>30.413399999999999</v>
      </c>
      <c r="E7066">
        <v>4.2069999999999999</v>
      </c>
      <c r="F7066" s="11">
        <f t="shared" si="111"/>
        <v>13.003942918323647</v>
      </c>
      <c r="G7066" s="11">
        <f>metadata!$A$49-F7066</f>
        <v>6.9960570816763532</v>
      </c>
      <c r="H7066" s="11">
        <f>metadata!$A$5-G7066</f>
        <v>1798.4739429183237</v>
      </c>
      <c r="P7066" s="12"/>
      <c r="R7066" s="16"/>
      <c r="T7066" s="17"/>
    </row>
    <row r="7067" spans="1:20" ht="15" x14ac:dyDescent="0.25">
      <c r="A7067" s="10">
        <v>40026.75</v>
      </c>
      <c r="B7067" s="39" t="s">
        <v>23</v>
      </c>
      <c r="C7067">
        <v>11.922800000000001</v>
      </c>
      <c r="D7067">
        <v>30.408899999999999</v>
      </c>
      <c r="E7067">
        <v>4.2069999999999999</v>
      </c>
      <c r="F7067" s="11">
        <f t="shared" si="111"/>
        <v>13.000778189048638</v>
      </c>
      <c r="G7067" s="11">
        <f>metadata!$A$49-F7067</f>
        <v>6.9992218109513615</v>
      </c>
      <c r="H7067" s="11">
        <f>metadata!$A$5-G7067</f>
        <v>1798.4707781890486</v>
      </c>
      <c r="P7067" s="12"/>
      <c r="R7067" s="16"/>
      <c r="T7067" s="17"/>
    </row>
    <row r="7068" spans="1:20" ht="15" x14ac:dyDescent="0.25">
      <c r="A7068" s="10">
        <v>40026.791666666664</v>
      </c>
      <c r="B7068" s="39" t="s">
        <v>23</v>
      </c>
      <c r="C7068">
        <v>11.9183</v>
      </c>
      <c r="D7068">
        <v>30.399799999999999</v>
      </c>
      <c r="E7068">
        <v>4.2069999999999999</v>
      </c>
      <c r="F7068" s="11">
        <f t="shared" si="111"/>
        <v>12.997543132456407</v>
      </c>
      <c r="G7068" s="11">
        <f>metadata!$A$49-F7068</f>
        <v>7.002456867543593</v>
      </c>
      <c r="H7068" s="11">
        <f>metadata!$A$5-G7068</f>
        <v>1798.4675431324565</v>
      </c>
      <c r="P7068" s="12"/>
      <c r="R7068" s="16"/>
      <c r="T7068" s="17"/>
    </row>
    <row r="7069" spans="1:20" ht="15" x14ac:dyDescent="0.25">
      <c r="A7069" s="10">
        <v>40026.833333333336</v>
      </c>
      <c r="B7069" s="39" t="s">
        <v>23</v>
      </c>
      <c r="C7069">
        <v>11.9183</v>
      </c>
      <c r="D7069">
        <v>30.386099999999999</v>
      </c>
      <c r="E7069">
        <v>4.2069999999999999</v>
      </c>
      <c r="F7069" s="11">
        <f t="shared" si="111"/>
        <v>12.987908289996939</v>
      </c>
      <c r="G7069" s="11">
        <f>metadata!$A$49-F7069</f>
        <v>7.0120917100030606</v>
      </c>
      <c r="H7069" s="11">
        <f>metadata!$A$5-G7069</f>
        <v>1798.457908289997</v>
      </c>
      <c r="P7069" s="12"/>
      <c r="R7069" s="16"/>
      <c r="T7069" s="17"/>
    </row>
    <row r="7070" spans="1:20" ht="15" x14ac:dyDescent="0.25">
      <c r="A7070" s="10">
        <v>40026.875</v>
      </c>
      <c r="B7070" s="39" t="s">
        <v>23</v>
      </c>
      <c r="C7070">
        <v>11.9138</v>
      </c>
      <c r="D7070">
        <v>30.381499999999999</v>
      </c>
      <c r="E7070">
        <v>4.2069999999999999</v>
      </c>
      <c r="F7070" s="11">
        <f t="shared" si="111"/>
        <v>12.98783796267972</v>
      </c>
      <c r="G7070" s="11">
        <f>metadata!$A$49-F7070</f>
        <v>7.0121620373202802</v>
      </c>
      <c r="H7070" s="11">
        <f>metadata!$A$5-G7070</f>
        <v>1798.4578379626798</v>
      </c>
      <c r="P7070" s="12"/>
      <c r="R7070" s="16"/>
      <c r="T7070" s="17"/>
    </row>
    <row r="7071" spans="1:20" ht="15" x14ac:dyDescent="0.25">
      <c r="A7071" s="10">
        <v>40026.916666666664</v>
      </c>
      <c r="B7071" s="39" t="s">
        <v>23</v>
      </c>
      <c r="C7071">
        <v>11.9183</v>
      </c>
      <c r="D7071">
        <v>30.372399999999999</v>
      </c>
      <c r="E7071">
        <v>4.2069999999999999</v>
      </c>
      <c r="F7071" s="11">
        <f t="shared" si="111"/>
        <v>12.97827344753747</v>
      </c>
      <c r="G7071" s="11">
        <f>metadata!$A$49-F7071</f>
        <v>7.0217265524625301</v>
      </c>
      <c r="H7071" s="11">
        <f>metadata!$A$5-G7071</f>
        <v>1798.4482734475375</v>
      </c>
      <c r="P7071" s="12"/>
      <c r="R7071" s="16"/>
      <c r="T7071" s="17"/>
    </row>
    <row r="7072" spans="1:20" ht="15" x14ac:dyDescent="0.25">
      <c r="A7072" s="10">
        <v>40026.958333333336</v>
      </c>
      <c r="B7072" s="39" t="s">
        <v>23</v>
      </c>
      <c r="C7072">
        <v>11.923</v>
      </c>
      <c r="D7072">
        <v>30.367899999999999</v>
      </c>
      <c r="E7072">
        <v>4.2069999999999999</v>
      </c>
      <c r="F7072" s="11">
        <f t="shared" si="111"/>
        <v>12.971803334353011</v>
      </c>
      <c r="G7072" s="11">
        <f>metadata!$A$49-F7072</f>
        <v>7.0281966656469894</v>
      </c>
      <c r="H7072" s="11">
        <f>metadata!$A$5-G7072</f>
        <v>1798.4418033343529</v>
      </c>
      <c r="P7072" s="12"/>
      <c r="R7072" s="16"/>
      <c r="T7072" s="17"/>
    </row>
    <row r="7073" spans="1:20" ht="15" x14ac:dyDescent="0.25">
      <c r="A7073" s="10">
        <v>40027</v>
      </c>
      <c r="B7073" s="39" t="s">
        <v>23</v>
      </c>
      <c r="C7073">
        <v>11.9183</v>
      </c>
      <c r="D7073">
        <v>30.349599999999999</v>
      </c>
      <c r="E7073">
        <v>4.2069999999999999</v>
      </c>
      <c r="F7073" s="11">
        <f t="shared" si="111"/>
        <v>12.962238819210768</v>
      </c>
      <c r="G7073" s="11">
        <f>metadata!$A$49-F7073</f>
        <v>7.0377611807892322</v>
      </c>
      <c r="H7073" s="11">
        <f>metadata!$A$5-G7073</f>
        <v>1798.4322388192109</v>
      </c>
      <c r="P7073" s="12"/>
      <c r="R7073" s="16"/>
      <c r="T7073" s="17"/>
    </row>
    <row r="7074" spans="1:20" ht="15" x14ac:dyDescent="0.25">
      <c r="A7074" s="10">
        <v>40027.041666666664</v>
      </c>
      <c r="B7074" s="39" t="s">
        <v>23</v>
      </c>
      <c r="C7074">
        <v>11.9138</v>
      </c>
      <c r="D7074">
        <v>30.345099999999999</v>
      </c>
      <c r="E7074">
        <v>4.2069999999999999</v>
      </c>
      <c r="F7074" s="11">
        <f t="shared" si="111"/>
        <v>12.962238819210768</v>
      </c>
      <c r="G7074" s="11">
        <f>metadata!$A$49-F7074</f>
        <v>7.0377611807892322</v>
      </c>
      <c r="H7074" s="11">
        <f>metadata!$A$5-G7074</f>
        <v>1798.4322388192109</v>
      </c>
      <c r="P7074" s="12"/>
      <c r="R7074" s="16"/>
      <c r="T7074" s="17"/>
    </row>
    <row r="7075" spans="1:20" ht="15" x14ac:dyDescent="0.25">
      <c r="A7075" s="10">
        <v>40027.083333333336</v>
      </c>
      <c r="B7075" s="39" t="s">
        <v>23</v>
      </c>
      <c r="C7075">
        <v>11.9183</v>
      </c>
      <c r="D7075">
        <v>30.336500000000001</v>
      </c>
      <c r="E7075">
        <v>4.3109999999999999</v>
      </c>
      <c r="F7075" s="11">
        <f t="shared" si="111"/>
        <v>12.953025940654634</v>
      </c>
      <c r="G7075" s="11">
        <f>metadata!$A$49-F7075</f>
        <v>7.0469740593453665</v>
      </c>
      <c r="H7075" s="11">
        <f>metadata!$A$5-G7075</f>
        <v>1798.4230259406547</v>
      </c>
      <c r="P7075" s="12"/>
      <c r="R7075" s="16"/>
      <c r="T7075" s="17"/>
    </row>
    <row r="7076" spans="1:20" ht="15" x14ac:dyDescent="0.25">
      <c r="A7076" s="10">
        <v>40027.125</v>
      </c>
      <c r="B7076" s="39" t="s">
        <v>23</v>
      </c>
      <c r="C7076">
        <v>11.9183</v>
      </c>
      <c r="D7076">
        <v>30.326799999999999</v>
      </c>
      <c r="E7076">
        <v>4.2069999999999999</v>
      </c>
      <c r="F7076" s="11">
        <f t="shared" si="111"/>
        <v>12.94620419088406</v>
      </c>
      <c r="G7076" s="11">
        <f>metadata!$A$49-F7076</f>
        <v>7.0537958091159396</v>
      </c>
      <c r="H7076" s="11">
        <f>metadata!$A$5-G7076</f>
        <v>1798.4162041908842</v>
      </c>
      <c r="P7076" s="12"/>
      <c r="R7076" s="16"/>
      <c r="T7076" s="17"/>
    </row>
    <row r="7077" spans="1:20" ht="15" x14ac:dyDescent="0.25">
      <c r="A7077" s="10">
        <v>40027.166666666664</v>
      </c>
      <c r="B7077" s="39" t="s">
        <v>23</v>
      </c>
      <c r="C7077">
        <v>11.923</v>
      </c>
      <c r="D7077">
        <v>30.317699999999999</v>
      </c>
      <c r="E7077">
        <v>4.2069999999999999</v>
      </c>
      <c r="F7077" s="11">
        <f t="shared" si="111"/>
        <v>12.936499021107373</v>
      </c>
      <c r="G7077" s="11">
        <f>metadata!$A$49-F7077</f>
        <v>7.0635009788926268</v>
      </c>
      <c r="H7077" s="11">
        <f>metadata!$A$5-G7077</f>
        <v>1798.4064990211075</v>
      </c>
      <c r="P7077" s="12"/>
      <c r="R7077" s="16"/>
      <c r="T7077" s="17"/>
    </row>
    <row r="7078" spans="1:20" ht="15" x14ac:dyDescent="0.25">
      <c r="A7078" s="10">
        <v>40027.208333333336</v>
      </c>
      <c r="B7078" s="39" t="s">
        <v>23</v>
      </c>
      <c r="C7078">
        <v>11.9183</v>
      </c>
      <c r="D7078">
        <v>30.303999999999998</v>
      </c>
      <c r="E7078">
        <v>4.2069999999999999</v>
      </c>
      <c r="F7078" s="11">
        <f t="shared" si="111"/>
        <v>12.930169562557358</v>
      </c>
      <c r="G7078" s="11">
        <f>metadata!$A$49-F7078</f>
        <v>7.0698304374426417</v>
      </c>
      <c r="H7078" s="11">
        <f>metadata!$A$5-G7078</f>
        <v>1798.4001695625575</v>
      </c>
      <c r="P7078" s="12"/>
      <c r="R7078" s="16"/>
      <c r="T7078" s="17"/>
    </row>
    <row r="7079" spans="1:20" ht="15" x14ac:dyDescent="0.25">
      <c r="A7079" s="10">
        <v>40027.25</v>
      </c>
      <c r="B7079" s="39" t="s">
        <v>23</v>
      </c>
      <c r="C7079">
        <v>11.9275</v>
      </c>
      <c r="D7079">
        <v>30.299399999999999</v>
      </c>
      <c r="E7079">
        <v>4.2069999999999999</v>
      </c>
      <c r="F7079" s="11">
        <f t="shared" si="111"/>
        <v>12.920464392780664</v>
      </c>
      <c r="G7079" s="11">
        <f>metadata!$A$49-F7079</f>
        <v>7.0795356072193361</v>
      </c>
      <c r="H7079" s="11">
        <f>metadata!$A$5-G7079</f>
        <v>1798.3904643927806</v>
      </c>
      <c r="P7079" s="12"/>
      <c r="R7079" s="16"/>
      <c r="T7079" s="17"/>
    </row>
    <row r="7080" spans="1:20" ht="15" x14ac:dyDescent="0.25">
      <c r="A7080" s="10">
        <v>40027.291666666664</v>
      </c>
      <c r="B7080" s="39" t="s">
        <v>23</v>
      </c>
      <c r="C7080">
        <v>11.9275</v>
      </c>
      <c r="D7080">
        <v>30.290299999999998</v>
      </c>
      <c r="E7080">
        <v>4.2069999999999999</v>
      </c>
      <c r="F7080" s="11">
        <f t="shared" si="111"/>
        <v>12.91406460691343</v>
      </c>
      <c r="G7080" s="11">
        <f>metadata!$A$49-F7080</f>
        <v>7.0859353930865705</v>
      </c>
      <c r="H7080" s="11">
        <f>metadata!$A$5-G7080</f>
        <v>1798.3840646069134</v>
      </c>
      <c r="P7080" s="12"/>
      <c r="R7080" s="16"/>
      <c r="T7080" s="17"/>
    </row>
    <row r="7081" spans="1:20" ht="15" x14ac:dyDescent="0.25">
      <c r="A7081" s="10">
        <v>40027.333333333336</v>
      </c>
      <c r="B7081" s="39" t="s">
        <v>23</v>
      </c>
      <c r="C7081">
        <v>11.932</v>
      </c>
      <c r="D7081">
        <v>30.281099999999999</v>
      </c>
      <c r="E7081">
        <v>4.2069999999999999</v>
      </c>
      <c r="F7081" s="11">
        <f t="shared" si="111"/>
        <v>12.904429764453962</v>
      </c>
      <c r="G7081" s="11">
        <f>metadata!$A$49-F7081</f>
        <v>7.0955702355460382</v>
      </c>
      <c r="H7081" s="11">
        <f>metadata!$A$5-G7081</f>
        <v>1798.3744297644539</v>
      </c>
      <c r="P7081" s="12"/>
      <c r="R7081" s="16"/>
      <c r="T7081" s="17"/>
    </row>
    <row r="7082" spans="1:20" ht="15" x14ac:dyDescent="0.25">
      <c r="A7082" s="10">
        <v>40027.375</v>
      </c>
      <c r="B7082" s="39" t="s">
        <v>23</v>
      </c>
      <c r="C7082">
        <v>11.932</v>
      </c>
      <c r="D7082">
        <v>30.272099999999998</v>
      </c>
      <c r="E7082">
        <v>4.2069999999999999</v>
      </c>
      <c r="F7082" s="11">
        <f t="shared" si="111"/>
        <v>12.898100305903945</v>
      </c>
      <c r="G7082" s="11">
        <f>metadata!$A$49-F7082</f>
        <v>7.1018996940960548</v>
      </c>
      <c r="H7082" s="11">
        <f>metadata!$A$5-G7082</f>
        <v>1798.3681003059039</v>
      </c>
      <c r="P7082" s="12"/>
      <c r="R7082" s="16"/>
      <c r="T7082" s="17"/>
    </row>
    <row r="7083" spans="1:20" ht="15" x14ac:dyDescent="0.25">
      <c r="A7083" s="10">
        <v>40027.416666666664</v>
      </c>
      <c r="B7083" s="39" t="s">
        <v>23</v>
      </c>
      <c r="C7083">
        <v>11.9275</v>
      </c>
      <c r="D7083">
        <v>30.258900000000001</v>
      </c>
      <c r="E7083">
        <v>4.3109999999999999</v>
      </c>
      <c r="F7083" s="11">
        <f t="shared" si="111"/>
        <v>12.8919818293056</v>
      </c>
      <c r="G7083" s="11">
        <f>metadata!$A$49-F7083</f>
        <v>7.1080181706944003</v>
      </c>
      <c r="H7083" s="11">
        <f>metadata!$A$5-G7083</f>
        <v>1798.3619818293057</v>
      </c>
      <c r="P7083" s="12"/>
      <c r="R7083" s="16"/>
      <c r="T7083" s="17"/>
    </row>
    <row r="7084" spans="1:20" ht="15" x14ac:dyDescent="0.25">
      <c r="A7084" s="10">
        <v>40027.458333333336</v>
      </c>
      <c r="B7084" s="39" t="s">
        <v>23</v>
      </c>
      <c r="C7084">
        <v>11.936500000000001</v>
      </c>
      <c r="D7084">
        <v>30.249199999999998</v>
      </c>
      <c r="E7084">
        <v>4.2069999999999999</v>
      </c>
      <c r="F7084" s="11">
        <f t="shared" si="111"/>
        <v>12.87883062098501</v>
      </c>
      <c r="G7084" s="11">
        <f>metadata!$A$49-F7084</f>
        <v>7.1211693790149901</v>
      </c>
      <c r="H7084" s="11">
        <f>metadata!$A$5-G7084</f>
        <v>1798.3488306209849</v>
      </c>
      <c r="P7084" s="12"/>
      <c r="R7084" s="16"/>
      <c r="T7084" s="17"/>
    </row>
    <row r="7085" spans="1:20" ht="15" x14ac:dyDescent="0.25">
      <c r="A7085" s="10">
        <v>40027.5</v>
      </c>
      <c r="B7085" s="39" t="s">
        <v>23</v>
      </c>
      <c r="C7085">
        <v>11.932</v>
      </c>
      <c r="D7085">
        <v>30.244700000000002</v>
      </c>
      <c r="E7085">
        <v>4.2069999999999999</v>
      </c>
      <c r="F7085" s="11">
        <f t="shared" si="111"/>
        <v>12.87883062098501</v>
      </c>
      <c r="G7085" s="11">
        <f>metadata!$A$49-F7085</f>
        <v>7.1211693790149901</v>
      </c>
      <c r="H7085" s="11">
        <f>metadata!$A$5-G7085</f>
        <v>1798.3488306209849</v>
      </c>
      <c r="P7085" s="12"/>
      <c r="R7085" s="16"/>
      <c r="T7085" s="17"/>
    </row>
    <row r="7086" spans="1:20" ht="15" x14ac:dyDescent="0.25">
      <c r="A7086" s="10">
        <v>40027.541666666664</v>
      </c>
      <c r="B7086" s="39" t="s">
        <v>23</v>
      </c>
      <c r="C7086">
        <v>11.9275</v>
      </c>
      <c r="D7086">
        <v>30.231100000000001</v>
      </c>
      <c r="E7086">
        <v>4.2069999999999999</v>
      </c>
      <c r="F7086" s="11">
        <f t="shared" si="111"/>
        <v>12.872430835117775</v>
      </c>
      <c r="G7086" s="11">
        <f>metadata!$A$49-F7086</f>
        <v>7.1275691648822246</v>
      </c>
      <c r="H7086" s="11">
        <f>metadata!$A$5-G7086</f>
        <v>1798.3424308351177</v>
      </c>
      <c r="P7086" s="12"/>
      <c r="R7086" s="16"/>
      <c r="T7086" s="17"/>
    </row>
    <row r="7087" spans="1:20" ht="15" x14ac:dyDescent="0.25">
      <c r="A7087" s="10">
        <v>40027.583333333336</v>
      </c>
      <c r="B7087" s="39" t="s">
        <v>23</v>
      </c>
      <c r="C7087">
        <v>11.9275</v>
      </c>
      <c r="D7087">
        <v>30.217300000000002</v>
      </c>
      <c r="E7087">
        <v>4.2069999999999999</v>
      </c>
      <c r="F7087" s="11">
        <f t="shared" si="111"/>
        <v>12.862725665341083</v>
      </c>
      <c r="G7087" s="11">
        <f>metadata!$A$49-F7087</f>
        <v>7.1372743346589171</v>
      </c>
      <c r="H7087" s="11">
        <f>metadata!$A$5-G7087</f>
        <v>1798.3327256653411</v>
      </c>
      <c r="P7087" s="12"/>
      <c r="R7087" s="16"/>
      <c r="T7087" s="17"/>
    </row>
    <row r="7088" spans="1:20" ht="15" x14ac:dyDescent="0.25">
      <c r="A7088" s="10">
        <v>40027.625</v>
      </c>
      <c r="B7088" s="39" t="s">
        <v>23</v>
      </c>
      <c r="C7088">
        <v>11.923</v>
      </c>
      <c r="D7088">
        <v>30.2088</v>
      </c>
      <c r="E7088">
        <v>4.3109999999999999</v>
      </c>
      <c r="F7088" s="11">
        <f t="shared" si="111"/>
        <v>12.859912572652188</v>
      </c>
      <c r="G7088" s="11">
        <f>metadata!$A$49-F7088</f>
        <v>7.1400874273478117</v>
      </c>
      <c r="H7088" s="11">
        <f>metadata!$A$5-G7088</f>
        <v>1798.3299125726521</v>
      </c>
      <c r="P7088" s="12"/>
      <c r="R7088" s="16"/>
      <c r="T7088" s="17"/>
    </row>
    <row r="7089" spans="1:20" ht="15" x14ac:dyDescent="0.25">
      <c r="A7089" s="10">
        <v>40027.666666666664</v>
      </c>
      <c r="B7089" s="39" t="s">
        <v>23</v>
      </c>
      <c r="C7089">
        <v>11.9185</v>
      </c>
      <c r="D7089">
        <v>30.1906</v>
      </c>
      <c r="E7089">
        <v>4.3109999999999999</v>
      </c>
      <c r="F7089" s="11">
        <f t="shared" si="111"/>
        <v>12.850277730192721</v>
      </c>
      <c r="G7089" s="11">
        <f>metadata!$A$49-F7089</f>
        <v>7.1497222698072793</v>
      </c>
      <c r="H7089" s="11">
        <f>metadata!$A$5-G7089</f>
        <v>1798.3202777301929</v>
      </c>
      <c r="P7089" s="12"/>
      <c r="R7089" s="16"/>
      <c r="T7089" s="17"/>
    </row>
    <row r="7090" spans="1:20" ht="15" x14ac:dyDescent="0.25">
      <c r="A7090" s="10">
        <v>40027.708333333336</v>
      </c>
      <c r="B7090" s="39" t="s">
        <v>23</v>
      </c>
      <c r="C7090">
        <v>11.914</v>
      </c>
      <c r="D7090">
        <v>30.176300000000001</v>
      </c>
      <c r="E7090">
        <v>4.2069999999999999</v>
      </c>
      <c r="F7090" s="11">
        <f t="shared" si="111"/>
        <v>12.843385653104926</v>
      </c>
      <c r="G7090" s="11">
        <f>metadata!$A$49-F7090</f>
        <v>7.1566143468950738</v>
      </c>
      <c r="H7090" s="11">
        <f>metadata!$A$5-G7090</f>
        <v>1798.3133856531049</v>
      </c>
      <c r="P7090" s="12"/>
      <c r="R7090" s="16"/>
      <c r="T7090" s="17"/>
    </row>
    <row r="7091" spans="1:20" ht="15" x14ac:dyDescent="0.25">
      <c r="A7091" s="10">
        <v>40027.75</v>
      </c>
      <c r="B7091" s="39" t="s">
        <v>23</v>
      </c>
      <c r="C7091">
        <v>11.9093</v>
      </c>
      <c r="D7091">
        <v>30.1677</v>
      </c>
      <c r="E7091">
        <v>4.3109999999999999</v>
      </c>
      <c r="F7091" s="11">
        <f t="shared" si="111"/>
        <v>12.840642887733253</v>
      </c>
      <c r="G7091" s="11">
        <f>metadata!$A$49-F7091</f>
        <v>7.159357112266747</v>
      </c>
      <c r="H7091" s="11">
        <f>metadata!$A$5-G7091</f>
        <v>1798.3106428877334</v>
      </c>
      <c r="P7091" s="12"/>
      <c r="R7091" s="16"/>
      <c r="T7091" s="17"/>
    </row>
    <row r="7092" spans="1:20" ht="15" x14ac:dyDescent="0.25">
      <c r="A7092" s="10">
        <v>40027.791666666664</v>
      </c>
      <c r="B7092" s="39" t="s">
        <v>23</v>
      </c>
      <c r="C7092">
        <v>11.9093</v>
      </c>
      <c r="D7092">
        <v>30.1541</v>
      </c>
      <c r="E7092">
        <v>4.3109999999999999</v>
      </c>
      <c r="F7092" s="11">
        <f t="shared" si="111"/>
        <v>12.831078372591005</v>
      </c>
      <c r="G7092" s="11">
        <f>metadata!$A$49-F7092</f>
        <v>7.1689216274089951</v>
      </c>
      <c r="H7092" s="11">
        <f>metadata!$A$5-G7092</f>
        <v>1798.3010783725911</v>
      </c>
      <c r="P7092" s="12"/>
      <c r="R7092" s="16"/>
      <c r="T7092" s="17"/>
    </row>
    <row r="7093" spans="1:20" ht="15" x14ac:dyDescent="0.25">
      <c r="A7093" s="10">
        <v>40027.833333333336</v>
      </c>
      <c r="B7093" s="39" t="s">
        <v>23</v>
      </c>
      <c r="C7093">
        <v>11.9048</v>
      </c>
      <c r="D7093">
        <v>30.139900000000001</v>
      </c>
      <c r="E7093">
        <v>4.2069999999999999</v>
      </c>
      <c r="F7093" s="11">
        <f t="shared" si="111"/>
        <v>12.824256622820435</v>
      </c>
      <c r="G7093" s="11">
        <f>metadata!$A$49-F7093</f>
        <v>7.1757433771795647</v>
      </c>
      <c r="H7093" s="11">
        <f>metadata!$A$5-G7093</f>
        <v>1798.2942566228205</v>
      </c>
      <c r="P7093" s="12"/>
      <c r="R7093" s="16"/>
      <c r="T7093" s="17"/>
    </row>
    <row r="7094" spans="1:20" ht="15" x14ac:dyDescent="0.25">
      <c r="A7094" s="10">
        <v>40027.875</v>
      </c>
      <c r="B7094" s="39" t="s">
        <v>23</v>
      </c>
      <c r="C7094">
        <v>11.9093</v>
      </c>
      <c r="D7094">
        <v>30.135200000000001</v>
      </c>
      <c r="E7094">
        <v>4.2069999999999999</v>
      </c>
      <c r="F7094" s="11">
        <f t="shared" si="111"/>
        <v>12.817786509635976</v>
      </c>
      <c r="G7094" s="11">
        <f>metadata!$A$49-F7094</f>
        <v>7.182213490364024</v>
      </c>
      <c r="H7094" s="11">
        <f>metadata!$A$5-G7094</f>
        <v>1798.2877865096359</v>
      </c>
      <c r="P7094" s="12"/>
      <c r="R7094" s="16"/>
      <c r="T7094" s="17"/>
    </row>
    <row r="7095" spans="1:20" ht="15" x14ac:dyDescent="0.25">
      <c r="A7095" s="10">
        <v>40027.916666666664</v>
      </c>
      <c r="B7095" s="39" t="s">
        <v>23</v>
      </c>
      <c r="C7095">
        <v>11.9093</v>
      </c>
      <c r="D7095">
        <v>30.121600000000001</v>
      </c>
      <c r="E7095">
        <v>4.2069999999999999</v>
      </c>
      <c r="F7095" s="11">
        <f t="shared" si="111"/>
        <v>12.808221994493728</v>
      </c>
      <c r="G7095" s="11">
        <f>metadata!$A$49-F7095</f>
        <v>7.1917780055062721</v>
      </c>
      <c r="H7095" s="11">
        <f>metadata!$A$5-G7095</f>
        <v>1798.2782219944938</v>
      </c>
      <c r="P7095" s="12"/>
      <c r="R7095" s="16"/>
      <c r="T7095" s="17"/>
    </row>
    <row r="7096" spans="1:20" ht="15" x14ac:dyDescent="0.25">
      <c r="A7096" s="10">
        <v>40027.958333333336</v>
      </c>
      <c r="B7096" s="39" t="s">
        <v>23</v>
      </c>
      <c r="C7096">
        <v>11.9093</v>
      </c>
      <c r="D7096">
        <v>30.112400000000001</v>
      </c>
      <c r="E7096">
        <v>4.2069999999999999</v>
      </c>
      <c r="F7096" s="11">
        <f t="shared" si="111"/>
        <v>12.801751881309269</v>
      </c>
      <c r="G7096" s="11">
        <f>metadata!$A$49-F7096</f>
        <v>7.1982481186907314</v>
      </c>
      <c r="H7096" s="11">
        <f>metadata!$A$5-G7096</f>
        <v>1798.2717518813092</v>
      </c>
      <c r="P7096" s="12"/>
      <c r="R7096" s="16"/>
      <c r="T7096" s="17"/>
    </row>
    <row r="7097" spans="1:20" ht="15" x14ac:dyDescent="0.25">
      <c r="A7097" s="10">
        <v>40028</v>
      </c>
      <c r="B7097" s="39" t="s">
        <v>23</v>
      </c>
      <c r="C7097">
        <v>11.9048</v>
      </c>
      <c r="D7097">
        <v>30.098800000000001</v>
      </c>
      <c r="E7097">
        <v>4.2069999999999999</v>
      </c>
      <c r="F7097" s="11">
        <f t="shared" si="111"/>
        <v>12.795352095442032</v>
      </c>
      <c r="G7097" s="11">
        <f>metadata!$A$49-F7097</f>
        <v>7.2046479045579677</v>
      </c>
      <c r="H7097" s="11">
        <f>metadata!$A$5-G7097</f>
        <v>1798.265352095442</v>
      </c>
      <c r="P7097" s="12"/>
      <c r="R7097" s="16"/>
      <c r="T7097" s="17"/>
    </row>
    <row r="7098" spans="1:20" ht="15" x14ac:dyDescent="0.25">
      <c r="A7098" s="10">
        <v>40028.041666666664</v>
      </c>
      <c r="B7098" s="39" t="s">
        <v>23</v>
      </c>
      <c r="C7098">
        <v>11.9003</v>
      </c>
      <c r="D7098">
        <v>30.0852</v>
      </c>
      <c r="E7098">
        <v>4.2069999999999999</v>
      </c>
      <c r="F7098" s="11">
        <f t="shared" si="111"/>
        <v>12.788952309574793</v>
      </c>
      <c r="G7098" s="11">
        <f>metadata!$A$49-F7098</f>
        <v>7.2110476904252074</v>
      </c>
      <c r="H7098" s="11">
        <f>metadata!$A$5-G7098</f>
        <v>1798.2589523095749</v>
      </c>
      <c r="P7098" s="12"/>
      <c r="R7098" s="16"/>
      <c r="T7098" s="17"/>
    </row>
    <row r="7099" spans="1:20" ht="15" x14ac:dyDescent="0.25">
      <c r="A7099" s="10">
        <v>40028.083333333336</v>
      </c>
      <c r="B7099" s="39" t="s">
        <v>23</v>
      </c>
      <c r="C7099">
        <v>11.9003</v>
      </c>
      <c r="D7099">
        <v>30.080500000000001</v>
      </c>
      <c r="E7099">
        <v>4.2069999999999999</v>
      </c>
      <c r="F7099" s="11">
        <f t="shared" si="111"/>
        <v>12.785646925665342</v>
      </c>
      <c r="G7099" s="11">
        <f>metadata!$A$49-F7099</f>
        <v>7.2143530743346584</v>
      </c>
      <c r="H7099" s="11">
        <f>metadata!$A$5-G7099</f>
        <v>1798.2556469256654</v>
      </c>
      <c r="P7099" s="12"/>
      <c r="R7099" s="16"/>
      <c r="T7099" s="17"/>
    </row>
    <row r="7100" spans="1:20" ht="15" x14ac:dyDescent="0.25">
      <c r="A7100" s="10">
        <v>40028.125</v>
      </c>
      <c r="B7100" s="39" t="s">
        <v>23</v>
      </c>
      <c r="C7100">
        <v>11.9048</v>
      </c>
      <c r="D7100">
        <v>30.076000000000001</v>
      </c>
      <c r="E7100">
        <v>4.2069999999999999</v>
      </c>
      <c r="F7100" s="11">
        <f t="shared" si="111"/>
        <v>12.779317467115325</v>
      </c>
      <c r="G7100" s="11">
        <f>metadata!$A$49-F7100</f>
        <v>7.2206825328846751</v>
      </c>
      <c r="H7100" s="11">
        <f>metadata!$A$5-G7100</f>
        <v>1798.2493174671154</v>
      </c>
      <c r="P7100" s="12"/>
      <c r="R7100" s="16"/>
      <c r="T7100" s="17"/>
    </row>
    <row r="7101" spans="1:20" ht="15" x14ac:dyDescent="0.25">
      <c r="A7101" s="10">
        <v>40028.166666666664</v>
      </c>
      <c r="B7101" s="39" t="s">
        <v>23</v>
      </c>
      <c r="C7101">
        <v>11.9048</v>
      </c>
      <c r="D7101">
        <v>30.0623</v>
      </c>
      <c r="E7101">
        <v>4.2069999999999999</v>
      </c>
      <c r="F7101" s="11">
        <f t="shared" si="111"/>
        <v>12.769682624655857</v>
      </c>
      <c r="G7101" s="11">
        <f>metadata!$A$49-F7101</f>
        <v>7.2303173753441428</v>
      </c>
      <c r="H7101" s="11">
        <f>metadata!$A$5-G7101</f>
        <v>1798.2396826246559</v>
      </c>
      <c r="P7101" s="12"/>
      <c r="R7101" s="16"/>
      <c r="T7101" s="17"/>
    </row>
    <row r="7102" spans="1:20" ht="15" x14ac:dyDescent="0.25">
      <c r="A7102" s="10">
        <v>40028.208333333336</v>
      </c>
      <c r="B7102" s="39" t="s">
        <v>23</v>
      </c>
      <c r="C7102">
        <v>11.9093</v>
      </c>
      <c r="D7102">
        <v>30.0578</v>
      </c>
      <c r="E7102">
        <v>4.2069999999999999</v>
      </c>
      <c r="F7102" s="11">
        <f t="shared" si="111"/>
        <v>12.763353166105842</v>
      </c>
      <c r="G7102" s="11">
        <f>metadata!$A$49-F7102</f>
        <v>7.2366468338941576</v>
      </c>
      <c r="H7102" s="11">
        <f>metadata!$A$5-G7102</f>
        <v>1798.2333531661059</v>
      </c>
      <c r="P7102" s="12"/>
      <c r="R7102" s="16"/>
      <c r="T7102" s="17"/>
    </row>
    <row r="7103" spans="1:20" ht="15" x14ac:dyDescent="0.25">
      <c r="A7103" s="10">
        <v>40028.25</v>
      </c>
      <c r="B7103" s="39" t="s">
        <v>23</v>
      </c>
      <c r="C7103">
        <v>11.9048</v>
      </c>
      <c r="D7103">
        <v>30.0486</v>
      </c>
      <c r="E7103">
        <v>4.2069999999999999</v>
      </c>
      <c r="F7103" s="11">
        <f t="shared" si="111"/>
        <v>12.76004778219639</v>
      </c>
      <c r="G7103" s="11">
        <f>metadata!$A$49-F7103</f>
        <v>7.2399522178036104</v>
      </c>
      <c r="H7103" s="11">
        <f>metadata!$A$5-G7103</f>
        <v>1798.2300477821964</v>
      </c>
      <c r="P7103" s="12"/>
      <c r="R7103" s="16"/>
      <c r="T7103" s="17"/>
    </row>
    <row r="7104" spans="1:20" ht="15" x14ac:dyDescent="0.25">
      <c r="A7104" s="10">
        <v>40028.291666666664</v>
      </c>
      <c r="B7104" s="39" t="s">
        <v>23</v>
      </c>
      <c r="C7104">
        <v>11.9048</v>
      </c>
      <c r="D7104">
        <v>30.030899999999999</v>
      </c>
      <c r="E7104">
        <v>4.3109999999999999</v>
      </c>
      <c r="F7104" s="11">
        <f t="shared" si="111"/>
        <v>12.747599847048027</v>
      </c>
      <c r="G7104" s="11">
        <f>metadata!$A$49-F7104</f>
        <v>7.2524001529519726</v>
      </c>
      <c r="H7104" s="11">
        <f>metadata!$A$5-G7104</f>
        <v>1798.2175998470479</v>
      </c>
      <c r="P7104" s="12"/>
      <c r="R7104" s="16"/>
      <c r="T7104" s="17"/>
    </row>
    <row r="7105" spans="1:20" ht="15" x14ac:dyDescent="0.25">
      <c r="A7105" s="10">
        <v>40028.333333333336</v>
      </c>
      <c r="B7105" s="39" t="s">
        <v>23</v>
      </c>
      <c r="C7105">
        <v>11.9093</v>
      </c>
      <c r="D7105">
        <v>30.0214</v>
      </c>
      <c r="E7105">
        <v>4.2069999999999999</v>
      </c>
      <c r="F7105" s="11">
        <f t="shared" si="111"/>
        <v>12.73775402263689</v>
      </c>
      <c r="G7105" s="11">
        <f>metadata!$A$49-F7105</f>
        <v>7.2622459773631096</v>
      </c>
      <c r="H7105" s="11">
        <f>metadata!$A$5-G7105</f>
        <v>1798.2077540226369</v>
      </c>
      <c r="P7105" s="12"/>
      <c r="R7105" s="16"/>
      <c r="T7105" s="17"/>
    </row>
    <row r="7106" spans="1:20" ht="15" x14ac:dyDescent="0.25">
      <c r="A7106" s="10">
        <v>40028.375</v>
      </c>
      <c r="B7106" s="39" t="s">
        <v>23</v>
      </c>
      <c r="C7106">
        <v>11.9093</v>
      </c>
      <c r="D7106">
        <v>30.0122</v>
      </c>
      <c r="E7106">
        <v>4.2069999999999999</v>
      </c>
      <c r="F7106" s="11">
        <f t="shared" si="111"/>
        <v>12.731283909452431</v>
      </c>
      <c r="G7106" s="11">
        <f>metadata!$A$49-F7106</f>
        <v>7.268716090547569</v>
      </c>
      <c r="H7106" s="11">
        <f>metadata!$A$5-G7106</f>
        <v>1798.2012839094525</v>
      </c>
      <c r="P7106" s="12"/>
      <c r="R7106" s="16"/>
      <c r="T7106" s="17"/>
    </row>
    <row r="7107" spans="1:20" ht="15" x14ac:dyDescent="0.25">
      <c r="A7107" s="10">
        <v>40028.416666666664</v>
      </c>
      <c r="B7107" s="39" t="s">
        <v>23</v>
      </c>
      <c r="C7107">
        <v>11.904999999999999</v>
      </c>
      <c r="D7107">
        <v>29.9939</v>
      </c>
      <c r="E7107">
        <v>4.2069999999999999</v>
      </c>
      <c r="F7107" s="11">
        <f t="shared" si="111"/>
        <v>12.721438085041298</v>
      </c>
      <c r="G7107" s="11">
        <f>metadata!$A$49-F7107</f>
        <v>7.2785619149587024</v>
      </c>
      <c r="H7107" s="11">
        <f>metadata!$A$5-G7107</f>
        <v>1798.1914380850412</v>
      </c>
      <c r="P7107" s="12"/>
      <c r="R7107" s="16"/>
      <c r="T7107" s="17"/>
    </row>
    <row r="7108" spans="1:20" ht="15" x14ac:dyDescent="0.25">
      <c r="A7108" s="10">
        <v>40028.458333333336</v>
      </c>
      <c r="B7108" s="39" t="s">
        <v>23</v>
      </c>
      <c r="C7108">
        <v>11.904999999999999</v>
      </c>
      <c r="D7108">
        <v>29.9893</v>
      </c>
      <c r="E7108">
        <v>4.2069999999999999</v>
      </c>
      <c r="F7108" s="11">
        <f t="shared" si="111"/>
        <v>12.718203028449066</v>
      </c>
      <c r="G7108" s="11">
        <f>metadata!$A$49-F7108</f>
        <v>7.2817969715509339</v>
      </c>
      <c r="H7108" s="11">
        <f>metadata!$A$5-G7108</f>
        <v>1798.1882030284492</v>
      </c>
      <c r="P7108" s="12"/>
      <c r="R7108" s="16"/>
      <c r="T7108" s="17"/>
    </row>
    <row r="7109" spans="1:20" ht="15" x14ac:dyDescent="0.25">
      <c r="A7109" s="10">
        <v>40028.5</v>
      </c>
      <c r="B7109" s="39" t="s">
        <v>23</v>
      </c>
      <c r="C7109">
        <v>11.904999999999999</v>
      </c>
      <c r="D7109">
        <v>29.9757</v>
      </c>
      <c r="E7109">
        <v>4.2069999999999999</v>
      </c>
      <c r="F7109" s="11">
        <f t="shared" si="111"/>
        <v>12.708638513306823</v>
      </c>
      <c r="G7109" s="11">
        <f>metadata!$A$49-F7109</f>
        <v>7.2913614866931766</v>
      </c>
      <c r="H7109" s="11">
        <f>metadata!$A$5-G7109</f>
        <v>1798.1786385133069</v>
      </c>
      <c r="P7109" s="12"/>
      <c r="R7109" s="16"/>
      <c r="T7109" s="17"/>
    </row>
    <row r="7110" spans="1:20" ht="15" x14ac:dyDescent="0.25">
      <c r="A7110" s="10">
        <v>40028.541666666664</v>
      </c>
      <c r="B7110" s="39" t="s">
        <v>23</v>
      </c>
      <c r="C7110">
        <v>11.904999999999999</v>
      </c>
      <c r="D7110">
        <v>29.9665</v>
      </c>
      <c r="E7110">
        <v>4.2069999999999999</v>
      </c>
      <c r="F7110" s="11">
        <f t="shared" si="111"/>
        <v>12.702168400122364</v>
      </c>
      <c r="G7110" s="11">
        <f>metadata!$A$49-F7110</f>
        <v>7.297831599877636</v>
      </c>
      <c r="H7110" s="11">
        <f>metadata!$A$5-G7110</f>
        <v>1798.1721684001225</v>
      </c>
      <c r="P7110" s="12"/>
      <c r="R7110" s="16"/>
      <c r="T7110" s="17"/>
    </row>
    <row r="7111" spans="1:20" ht="15" x14ac:dyDescent="0.25">
      <c r="A7111" s="10">
        <v>40028.583333333336</v>
      </c>
      <c r="B7111" s="39" t="s">
        <v>23</v>
      </c>
      <c r="C7111">
        <v>11.904999999999999</v>
      </c>
      <c r="D7111">
        <v>29.9574</v>
      </c>
      <c r="E7111">
        <v>4.2069999999999999</v>
      </c>
      <c r="F7111" s="11">
        <f t="shared" si="111"/>
        <v>12.695768614255124</v>
      </c>
      <c r="G7111" s="11">
        <f>metadata!$A$49-F7111</f>
        <v>7.3042313857448757</v>
      </c>
      <c r="H7111" s="11">
        <f>metadata!$A$5-G7111</f>
        <v>1798.1657686142551</v>
      </c>
      <c r="P7111" s="12"/>
      <c r="R7111" s="16"/>
      <c r="T7111" s="17"/>
    </row>
    <row r="7112" spans="1:20" ht="15" x14ac:dyDescent="0.25">
      <c r="A7112" s="10">
        <v>40028.625</v>
      </c>
      <c r="B7112" s="39" t="s">
        <v>23</v>
      </c>
      <c r="C7112">
        <v>11.9003</v>
      </c>
      <c r="D7112">
        <v>29.944299999999998</v>
      </c>
      <c r="E7112">
        <v>4.3109999999999999</v>
      </c>
      <c r="F7112" s="11">
        <f t="shared" si="111"/>
        <v>12.689861119608441</v>
      </c>
      <c r="G7112" s="11">
        <f>metadata!$A$49-F7112</f>
        <v>7.310138880391559</v>
      </c>
      <c r="H7112" s="11">
        <f>metadata!$A$5-G7112</f>
        <v>1798.1598611196084</v>
      </c>
      <c r="P7112" s="12"/>
      <c r="R7112" s="16"/>
      <c r="T7112" s="17"/>
    </row>
    <row r="7113" spans="1:20" ht="15" x14ac:dyDescent="0.25">
      <c r="A7113" s="10">
        <v>40028.666666666664</v>
      </c>
      <c r="B7113" s="39" t="s">
        <v>23</v>
      </c>
      <c r="C7113">
        <v>11.9003</v>
      </c>
      <c r="D7113">
        <v>29.9346</v>
      </c>
      <c r="E7113">
        <v>4.2069999999999999</v>
      </c>
      <c r="F7113" s="11">
        <f t="shared" si="111"/>
        <v>12.683039369837873</v>
      </c>
      <c r="G7113" s="11">
        <f>metadata!$A$49-F7113</f>
        <v>7.3169606301621268</v>
      </c>
      <c r="H7113" s="11">
        <f>metadata!$A$5-G7113</f>
        <v>1798.1530393698379</v>
      </c>
      <c r="P7113" s="12"/>
      <c r="R7113" s="16"/>
      <c r="T7113" s="17"/>
    </row>
    <row r="7114" spans="1:20" ht="15" x14ac:dyDescent="0.25">
      <c r="A7114" s="10">
        <v>40028.708333333336</v>
      </c>
      <c r="B7114" s="39" t="s">
        <v>23</v>
      </c>
      <c r="C7114">
        <v>11.895899999999999</v>
      </c>
      <c r="D7114">
        <v>29.930599999999998</v>
      </c>
      <c r="E7114">
        <v>4.3109999999999999</v>
      </c>
      <c r="F7114" s="11">
        <f t="shared" si="111"/>
        <v>12.683320679106762</v>
      </c>
      <c r="G7114" s="11">
        <f>metadata!$A$49-F7114</f>
        <v>7.3166793208932379</v>
      </c>
      <c r="H7114" s="11">
        <f>metadata!$A$5-G7114</f>
        <v>1798.1533206791069</v>
      </c>
      <c r="P7114" s="12"/>
      <c r="R7114" s="16"/>
      <c r="T7114" s="17"/>
    </row>
    <row r="7115" spans="1:20" ht="15" x14ac:dyDescent="0.25">
      <c r="A7115" s="10">
        <v>40028.75</v>
      </c>
      <c r="B7115" s="39" t="s">
        <v>23</v>
      </c>
      <c r="C7115">
        <v>11.895899999999999</v>
      </c>
      <c r="D7115">
        <v>29.916899999999998</v>
      </c>
      <c r="E7115">
        <v>4.3109999999999999</v>
      </c>
      <c r="F7115" s="11">
        <f t="shared" si="111"/>
        <v>12.673685836647293</v>
      </c>
      <c r="G7115" s="11">
        <f>metadata!$A$49-F7115</f>
        <v>7.3263141633527074</v>
      </c>
      <c r="H7115" s="11">
        <f>metadata!$A$5-G7115</f>
        <v>1798.1436858366474</v>
      </c>
      <c r="P7115" s="12"/>
      <c r="R7115" s="16"/>
      <c r="T7115" s="17"/>
    </row>
    <row r="7116" spans="1:20" ht="15" x14ac:dyDescent="0.25">
      <c r="A7116" s="10">
        <v>40028.791666666664</v>
      </c>
      <c r="B7116" s="39" t="s">
        <v>23</v>
      </c>
      <c r="C7116">
        <v>11.886900000000001</v>
      </c>
      <c r="D7116">
        <v>29.907399999999999</v>
      </c>
      <c r="E7116">
        <v>4.2069999999999999</v>
      </c>
      <c r="F7116" s="11">
        <f t="shared" si="111"/>
        <v>12.673334200061179</v>
      </c>
      <c r="G7116" s="11">
        <f>metadata!$A$49-F7116</f>
        <v>7.3266657999388212</v>
      </c>
      <c r="H7116" s="11">
        <f>metadata!$A$5-G7116</f>
        <v>1798.1433342000612</v>
      </c>
      <c r="P7116" s="12"/>
      <c r="R7116" s="16"/>
      <c r="T7116" s="17"/>
    </row>
    <row r="7117" spans="1:20" ht="15" x14ac:dyDescent="0.25">
      <c r="A7117" s="10">
        <v>40028.833333333336</v>
      </c>
      <c r="B7117" s="39" t="s">
        <v>23</v>
      </c>
      <c r="C7117">
        <v>11.886900000000001</v>
      </c>
      <c r="D7117">
        <v>29.903300000000002</v>
      </c>
      <c r="E7117">
        <v>4.3109999999999999</v>
      </c>
      <c r="F7117" s="11">
        <f t="shared" si="111"/>
        <v>12.670450780055063</v>
      </c>
      <c r="G7117" s="11">
        <f>metadata!$A$49-F7117</f>
        <v>7.329549219944937</v>
      </c>
      <c r="H7117" s="11">
        <f>metadata!$A$5-G7117</f>
        <v>1798.1404507800551</v>
      </c>
      <c r="P7117" s="12"/>
      <c r="R7117" s="16"/>
      <c r="T7117" s="17"/>
    </row>
    <row r="7118" spans="1:20" ht="15" x14ac:dyDescent="0.25">
      <c r="A7118" s="10">
        <v>40028.875</v>
      </c>
      <c r="B7118" s="39" t="s">
        <v>23</v>
      </c>
      <c r="C7118">
        <v>11.891400000000001</v>
      </c>
      <c r="D7118">
        <v>29.894200000000001</v>
      </c>
      <c r="E7118">
        <v>4.3109999999999999</v>
      </c>
      <c r="F7118" s="11">
        <f t="shared" si="111"/>
        <v>12.660886264912817</v>
      </c>
      <c r="G7118" s="11">
        <f>metadata!$A$49-F7118</f>
        <v>7.3391137350871833</v>
      </c>
      <c r="H7118" s="11">
        <f>metadata!$A$5-G7118</f>
        <v>1798.1308862649128</v>
      </c>
      <c r="P7118" s="12"/>
      <c r="R7118" s="16"/>
      <c r="T7118" s="17"/>
    </row>
    <row r="7119" spans="1:20" ht="15" x14ac:dyDescent="0.25">
      <c r="A7119" s="10">
        <v>40028.916666666664</v>
      </c>
      <c r="B7119" s="39" t="s">
        <v>23</v>
      </c>
      <c r="C7119">
        <v>11.895899999999999</v>
      </c>
      <c r="D7119">
        <v>29.894200000000001</v>
      </c>
      <c r="E7119">
        <v>4.3109999999999999</v>
      </c>
      <c r="F7119" s="11">
        <f t="shared" si="111"/>
        <v>12.65772153563781</v>
      </c>
      <c r="G7119" s="11">
        <f>metadata!$A$49-F7119</f>
        <v>7.3422784643621899</v>
      </c>
      <c r="H7119" s="11">
        <f>metadata!$A$5-G7119</f>
        <v>1798.1277215356379</v>
      </c>
      <c r="P7119" s="12"/>
      <c r="R7119" s="16"/>
      <c r="T7119" s="17"/>
    </row>
    <row r="7120" spans="1:20" ht="15" x14ac:dyDescent="0.25">
      <c r="A7120" s="10">
        <v>40028.958333333336</v>
      </c>
      <c r="B7120" s="39" t="s">
        <v>23</v>
      </c>
      <c r="C7120">
        <v>11.895899999999999</v>
      </c>
      <c r="D7120">
        <v>29.880500000000001</v>
      </c>
      <c r="E7120">
        <v>4.3109999999999999</v>
      </c>
      <c r="F7120" s="11">
        <f t="shared" si="111"/>
        <v>12.648086693178342</v>
      </c>
      <c r="G7120" s="11">
        <f>metadata!$A$49-F7120</f>
        <v>7.3519133068216576</v>
      </c>
      <c r="H7120" s="11">
        <f>metadata!$A$5-G7120</f>
        <v>1798.1180866931784</v>
      </c>
      <c r="P7120" s="12"/>
      <c r="R7120" s="16"/>
      <c r="T7120" s="17"/>
    </row>
    <row r="7121" spans="1:20" ht="15" x14ac:dyDescent="0.25">
      <c r="A7121" s="10">
        <v>40029</v>
      </c>
      <c r="B7121" s="39" t="s">
        <v>23</v>
      </c>
      <c r="C7121">
        <v>11.891400000000001</v>
      </c>
      <c r="D7121">
        <v>29.875900000000001</v>
      </c>
      <c r="E7121">
        <v>4.3109999999999999</v>
      </c>
      <c r="F7121" s="11">
        <f t="shared" ref="F7121:F7184" si="112">(D7121-C7121)*6897/9807</f>
        <v>12.648016365861119</v>
      </c>
      <c r="G7121" s="11">
        <f>metadata!$A$49-F7121</f>
        <v>7.3519836341388807</v>
      </c>
      <c r="H7121" s="11">
        <f>metadata!$A$5-G7121</f>
        <v>1798.1180163658612</v>
      </c>
      <c r="P7121" s="12"/>
      <c r="R7121" s="16"/>
      <c r="T7121" s="17"/>
    </row>
    <row r="7122" spans="1:20" ht="15" x14ac:dyDescent="0.25">
      <c r="A7122" s="10">
        <v>40029.041666666664</v>
      </c>
      <c r="B7122" s="39" t="s">
        <v>23</v>
      </c>
      <c r="C7122">
        <v>11.895899999999999</v>
      </c>
      <c r="D7122">
        <v>29.866800000000001</v>
      </c>
      <c r="E7122">
        <v>4.3109999999999999</v>
      </c>
      <c r="F7122" s="11">
        <f t="shared" si="112"/>
        <v>12.638451850718875</v>
      </c>
      <c r="G7122" s="11">
        <f>metadata!$A$49-F7122</f>
        <v>7.3615481492811252</v>
      </c>
      <c r="H7122" s="11">
        <f>metadata!$A$5-G7122</f>
        <v>1798.1084518507189</v>
      </c>
      <c r="P7122" s="12"/>
      <c r="R7122" s="16"/>
      <c r="T7122" s="17"/>
    </row>
    <row r="7123" spans="1:20" ht="15" x14ac:dyDescent="0.25">
      <c r="A7123" s="10">
        <v>40029.083333333336</v>
      </c>
      <c r="B7123" s="39" t="s">
        <v>23</v>
      </c>
      <c r="C7123">
        <v>11.895899999999999</v>
      </c>
      <c r="D7123">
        <v>29.857600000000001</v>
      </c>
      <c r="E7123">
        <v>4.3109999999999999</v>
      </c>
      <c r="F7123" s="11">
        <f t="shared" si="112"/>
        <v>12.631981737534414</v>
      </c>
      <c r="G7123" s="11">
        <f>metadata!$A$49-F7123</f>
        <v>7.3680182624655863</v>
      </c>
      <c r="H7123" s="11">
        <f>metadata!$A$5-G7123</f>
        <v>1798.1019817375345</v>
      </c>
      <c r="P7123" s="12"/>
      <c r="R7123" s="16"/>
      <c r="T7123" s="17"/>
    </row>
    <row r="7124" spans="1:20" ht="15" x14ac:dyDescent="0.25">
      <c r="A7124" s="10">
        <v>40029.125</v>
      </c>
      <c r="B7124" s="39" t="s">
        <v>23</v>
      </c>
      <c r="C7124">
        <v>11.9003</v>
      </c>
      <c r="D7124">
        <v>29.852499999999999</v>
      </c>
      <c r="E7124">
        <v>4.2069999999999999</v>
      </c>
      <c r="F7124" s="11">
        <f t="shared" si="112"/>
        <v>12.625300642398285</v>
      </c>
      <c r="G7124" s="11">
        <f>metadata!$A$49-F7124</f>
        <v>7.374699357601715</v>
      </c>
      <c r="H7124" s="11">
        <f>metadata!$A$5-G7124</f>
        <v>1798.0953006423983</v>
      </c>
      <c r="P7124" s="12"/>
      <c r="R7124" s="16"/>
      <c r="T7124" s="17"/>
    </row>
    <row r="7125" spans="1:20" ht="15" x14ac:dyDescent="0.25">
      <c r="A7125" s="10">
        <v>40029.166666666664</v>
      </c>
      <c r="B7125" s="39" t="s">
        <v>23</v>
      </c>
      <c r="C7125">
        <v>11.895899999999999</v>
      </c>
      <c r="D7125">
        <v>29.838899999999999</v>
      </c>
      <c r="E7125">
        <v>4.2069999999999999</v>
      </c>
      <c r="F7125" s="11">
        <f t="shared" si="112"/>
        <v>12.618830529213826</v>
      </c>
      <c r="G7125" s="11">
        <f>metadata!$A$49-F7125</f>
        <v>7.3811694707861744</v>
      </c>
      <c r="H7125" s="11">
        <f>metadata!$A$5-G7125</f>
        <v>1798.088830529214</v>
      </c>
      <c r="P7125" s="12"/>
      <c r="R7125" s="16"/>
      <c r="T7125" s="17"/>
    </row>
    <row r="7126" spans="1:20" ht="15" x14ac:dyDescent="0.25">
      <c r="A7126" s="10">
        <v>40029.208333333336</v>
      </c>
      <c r="B7126" s="39" t="s">
        <v>23</v>
      </c>
      <c r="C7126">
        <v>11.895899999999999</v>
      </c>
      <c r="D7126">
        <v>29.834800000000001</v>
      </c>
      <c r="E7126">
        <v>4.3109999999999999</v>
      </c>
      <c r="F7126" s="11">
        <f t="shared" si="112"/>
        <v>12.615947109207712</v>
      </c>
      <c r="G7126" s="11">
        <f>metadata!$A$49-F7126</f>
        <v>7.3840528907922884</v>
      </c>
      <c r="H7126" s="11">
        <f>metadata!$A$5-G7126</f>
        <v>1798.0859471092078</v>
      </c>
      <c r="P7126" s="12"/>
      <c r="R7126" s="16"/>
      <c r="T7126" s="17"/>
    </row>
    <row r="7127" spans="1:20" ht="15" x14ac:dyDescent="0.25">
      <c r="A7127" s="10">
        <v>40029.25</v>
      </c>
      <c r="B7127" s="39" t="s">
        <v>23</v>
      </c>
      <c r="C7127">
        <v>11.900499999999999</v>
      </c>
      <c r="D7127">
        <v>29.825299999999999</v>
      </c>
      <c r="E7127">
        <v>4.2069999999999999</v>
      </c>
      <c r="F7127" s="11">
        <f t="shared" si="112"/>
        <v>12.60603095747935</v>
      </c>
      <c r="G7127" s="11">
        <f>metadata!$A$49-F7127</f>
        <v>7.3939690425206503</v>
      </c>
      <c r="H7127" s="11">
        <f>metadata!$A$5-G7127</f>
        <v>1798.0760309574794</v>
      </c>
      <c r="P7127" s="12"/>
      <c r="R7127" s="16"/>
      <c r="T7127" s="17"/>
    </row>
    <row r="7128" spans="1:20" ht="15" x14ac:dyDescent="0.25">
      <c r="A7128" s="10">
        <v>40029.291666666664</v>
      </c>
      <c r="B7128" s="39" t="s">
        <v>23</v>
      </c>
      <c r="C7128">
        <v>11.900499999999999</v>
      </c>
      <c r="D7128">
        <v>29.816600000000001</v>
      </c>
      <c r="E7128">
        <v>4.3109999999999999</v>
      </c>
      <c r="F7128" s="11">
        <f t="shared" si="112"/>
        <v>12.599912480881004</v>
      </c>
      <c r="G7128" s="11">
        <f>metadata!$A$49-F7128</f>
        <v>7.4000875191189959</v>
      </c>
      <c r="H7128" s="11">
        <f>metadata!$A$5-G7128</f>
        <v>1798.0699124808809</v>
      </c>
      <c r="P7128" s="12"/>
      <c r="R7128" s="16"/>
      <c r="T7128" s="17"/>
    </row>
    <row r="7129" spans="1:20" ht="15" x14ac:dyDescent="0.25">
      <c r="A7129" s="10">
        <v>40029.333333333336</v>
      </c>
      <c r="B7129" s="39" t="s">
        <v>23</v>
      </c>
      <c r="C7129">
        <v>11.9095</v>
      </c>
      <c r="D7129">
        <v>29.807600000000001</v>
      </c>
      <c r="E7129">
        <v>4.3109999999999999</v>
      </c>
      <c r="F7129" s="11">
        <f t="shared" si="112"/>
        <v>12.587253563780973</v>
      </c>
      <c r="G7129" s="11">
        <f>metadata!$A$49-F7129</f>
        <v>7.4127464362190274</v>
      </c>
      <c r="H7129" s="11">
        <f>metadata!$A$5-G7129</f>
        <v>1798.0572535637809</v>
      </c>
      <c r="P7129" s="12"/>
      <c r="R7129" s="16"/>
      <c r="T7129" s="17"/>
    </row>
    <row r="7130" spans="1:20" ht="15" x14ac:dyDescent="0.25">
      <c r="A7130" s="10">
        <v>40029.375</v>
      </c>
      <c r="B7130" s="39" t="s">
        <v>23</v>
      </c>
      <c r="C7130">
        <v>11.9095</v>
      </c>
      <c r="D7130">
        <v>29.798400000000001</v>
      </c>
      <c r="E7130">
        <v>4.3109999999999999</v>
      </c>
      <c r="F7130" s="11">
        <f t="shared" si="112"/>
        <v>12.580783450596513</v>
      </c>
      <c r="G7130" s="11">
        <f>metadata!$A$49-F7130</f>
        <v>7.4192165494034867</v>
      </c>
      <c r="H7130" s="11">
        <f>metadata!$A$5-G7130</f>
        <v>1798.0507834505966</v>
      </c>
      <c r="P7130" s="12"/>
      <c r="R7130" s="16"/>
      <c r="T7130" s="17"/>
    </row>
    <row r="7131" spans="1:20" ht="15" x14ac:dyDescent="0.25">
      <c r="A7131" s="10">
        <v>40029.416666666664</v>
      </c>
      <c r="B7131" s="39" t="s">
        <v>23</v>
      </c>
      <c r="C7131">
        <v>11.914</v>
      </c>
      <c r="D7131">
        <v>29.784700000000001</v>
      </c>
      <c r="E7131">
        <v>4.3109999999999999</v>
      </c>
      <c r="F7131" s="11">
        <f t="shared" si="112"/>
        <v>12.567983878862035</v>
      </c>
      <c r="G7131" s="11">
        <f>metadata!$A$49-F7131</f>
        <v>7.4320161211379645</v>
      </c>
      <c r="H7131" s="11">
        <f>metadata!$A$5-G7131</f>
        <v>1798.037983878862</v>
      </c>
      <c r="P7131" s="12"/>
      <c r="R7131" s="16"/>
      <c r="T7131" s="17"/>
    </row>
    <row r="7132" spans="1:20" ht="15" x14ac:dyDescent="0.25">
      <c r="A7132" s="10">
        <v>40029.458333333336</v>
      </c>
      <c r="B7132" s="39" t="s">
        <v>23</v>
      </c>
      <c r="C7132">
        <v>11.914</v>
      </c>
      <c r="D7132">
        <v>29.780200000000001</v>
      </c>
      <c r="E7132">
        <v>4.3109999999999999</v>
      </c>
      <c r="F7132" s="11">
        <f t="shared" si="112"/>
        <v>12.564819149587029</v>
      </c>
      <c r="G7132" s="11">
        <f>metadata!$A$49-F7132</f>
        <v>7.4351808504129711</v>
      </c>
      <c r="H7132" s="11">
        <f>metadata!$A$5-G7132</f>
        <v>1798.0348191495871</v>
      </c>
      <c r="P7132" s="12"/>
      <c r="R7132" s="16"/>
      <c r="T7132" s="17"/>
    </row>
    <row r="7133" spans="1:20" ht="15" x14ac:dyDescent="0.25">
      <c r="A7133" s="10">
        <v>40029.5</v>
      </c>
      <c r="B7133" s="39" t="s">
        <v>23</v>
      </c>
      <c r="C7133">
        <v>11.9186</v>
      </c>
      <c r="D7133">
        <v>29.770399999999999</v>
      </c>
      <c r="E7133">
        <v>4.2069999999999999</v>
      </c>
      <c r="F7133" s="11">
        <f t="shared" si="112"/>
        <v>12.554692015907003</v>
      </c>
      <c r="G7133" s="11">
        <f>metadata!$A$49-F7133</f>
        <v>7.445307984092997</v>
      </c>
      <c r="H7133" s="11">
        <f>metadata!$A$5-G7133</f>
        <v>1798.024692015907</v>
      </c>
      <c r="P7133" s="12"/>
      <c r="R7133" s="16"/>
      <c r="T7133" s="17"/>
    </row>
    <row r="7134" spans="1:20" ht="15" x14ac:dyDescent="0.25">
      <c r="A7134" s="10">
        <v>40029.541666666664</v>
      </c>
      <c r="B7134" s="39" t="s">
        <v>23</v>
      </c>
      <c r="C7134">
        <v>11.9186</v>
      </c>
      <c r="D7134">
        <v>29.766500000000001</v>
      </c>
      <c r="E7134">
        <v>4.3109999999999999</v>
      </c>
      <c r="F7134" s="11">
        <f t="shared" si="112"/>
        <v>12.551949250535333</v>
      </c>
      <c r="G7134" s="11">
        <f>metadata!$A$49-F7134</f>
        <v>7.4480507494646666</v>
      </c>
      <c r="H7134" s="11">
        <f>metadata!$A$5-G7134</f>
        <v>1798.0219492505353</v>
      </c>
      <c r="P7134" s="12"/>
      <c r="R7134" s="16"/>
      <c r="T7134" s="17"/>
    </row>
    <row r="7135" spans="1:20" ht="15" x14ac:dyDescent="0.25">
      <c r="A7135" s="10">
        <v>40029.583333333336</v>
      </c>
      <c r="B7135" s="39" t="s">
        <v>23</v>
      </c>
      <c r="C7135">
        <v>11.9276</v>
      </c>
      <c r="D7135">
        <v>29.752800000000001</v>
      </c>
      <c r="E7135">
        <v>4.3109999999999999</v>
      </c>
      <c r="F7135" s="11">
        <f t="shared" si="112"/>
        <v>12.535984949525851</v>
      </c>
      <c r="G7135" s="11">
        <f>metadata!$A$49-F7135</f>
        <v>7.4640150504741491</v>
      </c>
      <c r="H7135" s="11">
        <f>metadata!$A$5-G7135</f>
        <v>1798.0059849495258</v>
      </c>
      <c r="P7135" s="12"/>
      <c r="R7135" s="16"/>
      <c r="T7135" s="17"/>
    </row>
    <row r="7136" spans="1:20" ht="15" x14ac:dyDescent="0.25">
      <c r="A7136" s="10">
        <v>40029.625</v>
      </c>
      <c r="B7136" s="39" t="s">
        <v>23</v>
      </c>
      <c r="C7136">
        <v>11.9276</v>
      </c>
      <c r="D7136">
        <v>29.756799999999998</v>
      </c>
      <c r="E7136">
        <v>4.2069999999999999</v>
      </c>
      <c r="F7136" s="11">
        <f t="shared" si="112"/>
        <v>12.538798042214745</v>
      </c>
      <c r="G7136" s="11">
        <f>metadata!$A$49-F7136</f>
        <v>7.4612019577852546</v>
      </c>
      <c r="H7136" s="11">
        <f>metadata!$A$5-G7136</f>
        <v>1798.0087980422147</v>
      </c>
      <c r="P7136" s="12"/>
      <c r="R7136" s="16"/>
      <c r="T7136" s="17"/>
    </row>
    <row r="7137" spans="1:20" ht="15" x14ac:dyDescent="0.25">
      <c r="A7137" s="10">
        <v>40029.666666666664</v>
      </c>
      <c r="B7137" s="39" t="s">
        <v>23</v>
      </c>
      <c r="C7137">
        <v>11.9276</v>
      </c>
      <c r="D7137">
        <v>29.7483</v>
      </c>
      <c r="E7137">
        <v>4.3109999999999999</v>
      </c>
      <c r="F7137" s="11">
        <f t="shared" si="112"/>
        <v>12.532820220250843</v>
      </c>
      <c r="G7137" s="11">
        <f>metadata!$A$49-F7137</f>
        <v>7.4671797797491575</v>
      </c>
      <c r="H7137" s="11">
        <f>metadata!$A$5-G7137</f>
        <v>1798.0028202202509</v>
      </c>
      <c r="P7137" s="12"/>
      <c r="R7137" s="16"/>
      <c r="T7137" s="17"/>
    </row>
    <row r="7138" spans="1:20" ht="15" x14ac:dyDescent="0.25">
      <c r="A7138" s="10">
        <v>40029.708333333336</v>
      </c>
      <c r="B7138" s="39" t="s">
        <v>23</v>
      </c>
      <c r="C7138">
        <v>11.9231</v>
      </c>
      <c r="D7138">
        <v>29.734000000000002</v>
      </c>
      <c r="E7138">
        <v>4.2069999999999999</v>
      </c>
      <c r="F7138" s="11">
        <f t="shared" si="112"/>
        <v>12.52592814316305</v>
      </c>
      <c r="G7138" s="11">
        <f>metadata!$A$49-F7138</f>
        <v>7.4740718568369502</v>
      </c>
      <c r="H7138" s="11">
        <f>metadata!$A$5-G7138</f>
        <v>1797.9959281431632</v>
      </c>
      <c r="P7138" s="12"/>
      <c r="R7138" s="16"/>
      <c r="T7138" s="17"/>
    </row>
    <row r="7139" spans="1:20" ht="15" x14ac:dyDescent="0.25">
      <c r="A7139" s="10">
        <v>40029.75</v>
      </c>
      <c r="B7139" s="39" t="s">
        <v>23</v>
      </c>
      <c r="C7139">
        <v>11.9276</v>
      </c>
      <c r="D7139">
        <v>29.729399999999998</v>
      </c>
      <c r="E7139">
        <v>4.2069999999999999</v>
      </c>
      <c r="F7139" s="11">
        <f t="shared" si="112"/>
        <v>12.519528357295808</v>
      </c>
      <c r="G7139" s="11">
        <f>metadata!$A$49-F7139</f>
        <v>7.4804716427041917</v>
      </c>
      <c r="H7139" s="11">
        <f>metadata!$A$5-G7139</f>
        <v>1797.9895283572957</v>
      </c>
      <c r="P7139" s="12"/>
      <c r="R7139" s="16"/>
      <c r="T7139" s="17"/>
    </row>
    <row r="7140" spans="1:20" ht="15" x14ac:dyDescent="0.25">
      <c r="A7140" s="10">
        <v>40029.791666666664</v>
      </c>
      <c r="B7140" s="39" t="s">
        <v>23</v>
      </c>
      <c r="C7140">
        <v>11.9231</v>
      </c>
      <c r="D7140">
        <v>29.720300000000002</v>
      </c>
      <c r="E7140">
        <v>4.2069999999999999</v>
      </c>
      <c r="F7140" s="11">
        <f t="shared" si="112"/>
        <v>12.51629330070358</v>
      </c>
      <c r="G7140" s="11">
        <f>metadata!$A$49-F7140</f>
        <v>7.4837066992964196</v>
      </c>
      <c r="H7140" s="11">
        <f>metadata!$A$5-G7140</f>
        <v>1797.9862933007037</v>
      </c>
      <c r="P7140" s="12"/>
      <c r="R7140" s="16"/>
      <c r="T7140" s="17"/>
    </row>
    <row r="7141" spans="1:20" ht="15" x14ac:dyDescent="0.25">
      <c r="A7141" s="10">
        <v>40029.833333333336</v>
      </c>
      <c r="B7141" s="39" t="s">
        <v>23</v>
      </c>
      <c r="C7141">
        <v>11.9186</v>
      </c>
      <c r="D7141">
        <v>29.711300000000001</v>
      </c>
      <c r="E7141">
        <v>4.2069999999999999</v>
      </c>
      <c r="F7141" s="11">
        <f t="shared" si="112"/>
        <v>12.513128571428574</v>
      </c>
      <c r="G7141" s="11">
        <f>metadata!$A$49-F7141</f>
        <v>7.4868714285714262</v>
      </c>
      <c r="H7141" s="11">
        <f>metadata!$A$5-G7141</f>
        <v>1797.9831285714286</v>
      </c>
      <c r="P7141" s="12"/>
      <c r="R7141" s="16"/>
      <c r="T7141" s="17"/>
    </row>
    <row r="7142" spans="1:20" ht="15" x14ac:dyDescent="0.25">
      <c r="A7142" s="10">
        <v>40029.875</v>
      </c>
      <c r="B7142" s="39" t="s">
        <v>23</v>
      </c>
      <c r="C7142">
        <v>11.9276</v>
      </c>
      <c r="D7142">
        <v>29.702100000000002</v>
      </c>
      <c r="E7142">
        <v>4.2069999999999999</v>
      </c>
      <c r="F7142" s="11">
        <f t="shared" si="112"/>
        <v>12.500328999694098</v>
      </c>
      <c r="G7142" s="11">
        <f>metadata!$A$49-F7142</f>
        <v>7.4996710003059022</v>
      </c>
      <c r="H7142" s="11">
        <f>metadata!$A$5-G7142</f>
        <v>1797.9703289996942</v>
      </c>
      <c r="P7142" s="12"/>
      <c r="R7142" s="16"/>
      <c r="T7142" s="17"/>
    </row>
    <row r="7143" spans="1:20" ht="15" x14ac:dyDescent="0.25">
      <c r="A7143" s="10">
        <v>40029.916666666664</v>
      </c>
      <c r="B7143" s="39" t="s">
        <v>23</v>
      </c>
      <c r="C7143">
        <v>11.9276</v>
      </c>
      <c r="D7143">
        <v>29.697500000000002</v>
      </c>
      <c r="E7143">
        <v>4.2069999999999999</v>
      </c>
      <c r="F7143" s="11">
        <f t="shared" si="112"/>
        <v>12.497093943101866</v>
      </c>
      <c r="G7143" s="11">
        <f>metadata!$A$49-F7143</f>
        <v>7.5029060568981336</v>
      </c>
      <c r="H7143" s="11">
        <f>metadata!$A$5-G7143</f>
        <v>1797.9670939431019</v>
      </c>
      <c r="P7143" s="12"/>
      <c r="R7143" s="16"/>
      <c r="T7143" s="17"/>
    </row>
    <row r="7144" spans="1:20" ht="15" x14ac:dyDescent="0.25">
      <c r="A7144" s="10">
        <v>40029.958333333336</v>
      </c>
      <c r="B7144" s="39" t="s">
        <v>23</v>
      </c>
      <c r="C7144">
        <v>11.9278</v>
      </c>
      <c r="D7144">
        <v>29.688400000000001</v>
      </c>
      <c r="E7144">
        <v>4.2069999999999999</v>
      </c>
      <c r="F7144" s="11">
        <f t="shared" si="112"/>
        <v>12.490553502600187</v>
      </c>
      <c r="G7144" s="11">
        <f>metadata!$A$49-F7144</f>
        <v>7.5094464973998125</v>
      </c>
      <c r="H7144" s="11">
        <f>metadata!$A$5-G7144</f>
        <v>1797.9605535026003</v>
      </c>
      <c r="P7144" s="12"/>
      <c r="R7144" s="16"/>
      <c r="T7144" s="17"/>
    </row>
    <row r="7145" spans="1:20" ht="15" x14ac:dyDescent="0.25">
      <c r="A7145" s="10">
        <v>40030</v>
      </c>
      <c r="B7145" s="39" t="s">
        <v>23</v>
      </c>
      <c r="C7145">
        <v>11.9323</v>
      </c>
      <c r="D7145">
        <v>29.679400000000001</v>
      </c>
      <c r="E7145">
        <v>4.2069999999999999</v>
      </c>
      <c r="F7145" s="11">
        <f t="shared" si="112"/>
        <v>12.481059314775163</v>
      </c>
      <c r="G7145" s="11">
        <f>metadata!$A$49-F7145</f>
        <v>7.5189406852248375</v>
      </c>
      <c r="H7145" s="11">
        <f>metadata!$A$5-G7145</f>
        <v>1797.9510593147752</v>
      </c>
      <c r="P7145" s="12"/>
      <c r="R7145" s="16"/>
      <c r="T7145" s="17"/>
    </row>
    <row r="7146" spans="1:20" ht="15" x14ac:dyDescent="0.25">
      <c r="A7146" s="10">
        <v>40030.041666666664</v>
      </c>
      <c r="B7146" s="39" t="s">
        <v>23</v>
      </c>
      <c r="C7146">
        <v>11.9278</v>
      </c>
      <c r="D7146">
        <v>29.6662</v>
      </c>
      <c r="E7146">
        <v>4.3109999999999999</v>
      </c>
      <c r="F7146" s="11">
        <f t="shared" si="112"/>
        <v>12.474940838176812</v>
      </c>
      <c r="G7146" s="11">
        <f>metadata!$A$49-F7146</f>
        <v>7.5250591618231883</v>
      </c>
      <c r="H7146" s="11">
        <f>metadata!$A$5-G7146</f>
        <v>1797.9449408381768</v>
      </c>
      <c r="P7146" s="12"/>
      <c r="R7146" s="16"/>
      <c r="T7146" s="17"/>
    </row>
    <row r="7147" spans="1:20" ht="15" x14ac:dyDescent="0.25">
      <c r="A7147" s="10">
        <v>40030.083333333336</v>
      </c>
      <c r="B7147" s="39" t="s">
        <v>23</v>
      </c>
      <c r="C7147">
        <v>11.9231</v>
      </c>
      <c r="D7147">
        <v>29.652000000000001</v>
      </c>
      <c r="E7147">
        <v>4.2069999999999999</v>
      </c>
      <c r="F7147" s="11">
        <f t="shared" si="112"/>
        <v>12.468259743040688</v>
      </c>
      <c r="G7147" s="11">
        <f>metadata!$A$49-F7147</f>
        <v>7.5317402569593117</v>
      </c>
      <c r="H7147" s="11">
        <f>metadata!$A$5-G7147</f>
        <v>1797.9382597430408</v>
      </c>
      <c r="P7147" s="12"/>
      <c r="R7147" s="16"/>
      <c r="T7147" s="17"/>
    </row>
    <row r="7148" spans="1:20" ht="15" x14ac:dyDescent="0.25">
      <c r="A7148" s="10">
        <v>40030.125</v>
      </c>
      <c r="B7148" s="39" t="s">
        <v>23</v>
      </c>
      <c r="C7148">
        <v>11.9231</v>
      </c>
      <c r="D7148">
        <v>29.642800000000001</v>
      </c>
      <c r="E7148">
        <v>4.2069999999999999</v>
      </c>
      <c r="F7148" s="11">
        <f t="shared" si="112"/>
        <v>12.461789629856227</v>
      </c>
      <c r="G7148" s="11">
        <f>metadata!$A$49-F7148</f>
        <v>7.5382103701437728</v>
      </c>
      <c r="H7148" s="11">
        <f>metadata!$A$5-G7148</f>
        <v>1797.9317896298562</v>
      </c>
      <c r="P7148" s="12"/>
      <c r="R7148" s="16"/>
      <c r="T7148" s="17"/>
    </row>
    <row r="7149" spans="1:20" ht="15" x14ac:dyDescent="0.25">
      <c r="A7149" s="10">
        <v>40030.166666666664</v>
      </c>
      <c r="B7149" s="39" t="s">
        <v>23</v>
      </c>
      <c r="C7149">
        <v>11.9231</v>
      </c>
      <c r="D7149">
        <v>29.633700000000001</v>
      </c>
      <c r="E7149">
        <v>4.2069999999999999</v>
      </c>
      <c r="F7149" s="11">
        <f t="shared" si="112"/>
        <v>12.455389843988987</v>
      </c>
      <c r="G7149" s="11">
        <f>metadata!$A$49-F7149</f>
        <v>7.5446101560110126</v>
      </c>
      <c r="H7149" s="11">
        <f>metadata!$A$5-G7149</f>
        <v>1797.925389843989</v>
      </c>
      <c r="P7149" s="12"/>
      <c r="R7149" s="16"/>
      <c r="T7149" s="17"/>
    </row>
    <row r="7150" spans="1:20" ht="15" x14ac:dyDescent="0.25">
      <c r="A7150" s="10">
        <v>40030.208333333336</v>
      </c>
      <c r="B7150" s="39" t="s">
        <v>23</v>
      </c>
      <c r="C7150">
        <v>11.9186</v>
      </c>
      <c r="D7150">
        <v>29.629200000000001</v>
      </c>
      <c r="E7150">
        <v>4.2069999999999999</v>
      </c>
      <c r="F7150" s="11">
        <f t="shared" si="112"/>
        <v>12.455389843988987</v>
      </c>
      <c r="G7150" s="11">
        <f>metadata!$A$49-F7150</f>
        <v>7.5446101560110126</v>
      </c>
      <c r="H7150" s="11">
        <f>metadata!$A$5-G7150</f>
        <v>1797.925389843989</v>
      </c>
      <c r="P7150" s="12"/>
      <c r="R7150" s="16"/>
      <c r="T7150" s="17"/>
    </row>
    <row r="7151" spans="1:20" ht="15" x14ac:dyDescent="0.25">
      <c r="A7151" s="10">
        <v>40030.25</v>
      </c>
      <c r="B7151" s="39" t="s">
        <v>23</v>
      </c>
      <c r="C7151">
        <v>11.9186</v>
      </c>
      <c r="D7151">
        <v>29.615400000000001</v>
      </c>
      <c r="E7151">
        <v>4.2069999999999999</v>
      </c>
      <c r="F7151" s="11">
        <f t="shared" si="112"/>
        <v>12.4456846742123</v>
      </c>
      <c r="G7151" s="11">
        <f>metadata!$A$49-F7151</f>
        <v>7.5543153257876998</v>
      </c>
      <c r="H7151" s="11">
        <f>metadata!$A$5-G7151</f>
        <v>1797.9156846742123</v>
      </c>
      <c r="P7151" s="12"/>
      <c r="R7151" s="16"/>
      <c r="T7151" s="17"/>
    </row>
    <row r="7152" spans="1:20" ht="15" x14ac:dyDescent="0.25">
      <c r="A7152" s="10">
        <v>40030.291666666664</v>
      </c>
      <c r="B7152" s="39" t="s">
        <v>23</v>
      </c>
      <c r="C7152">
        <v>11.9186</v>
      </c>
      <c r="D7152">
        <v>29.6023</v>
      </c>
      <c r="E7152">
        <v>4.3109999999999999</v>
      </c>
      <c r="F7152" s="11">
        <f t="shared" si="112"/>
        <v>12.436471795656166</v>
      </c>
      <c r="G7152" s="11">
        <f>metadata!$A$49-F7152</f>
        <v>7.5635282043438341</v>
      </c>
      <c r="H7152" s="11">
        <f>metadata!$A$5-G7152</f>
        <v>1797.9064717956562</v>
      </c>
      <c r="P7152" s="12"/>
      <c r="R7152" s="16"/>
      <c r="T7152" s="17"/>
    </row>
    <row r="7153" spans="1:20" ht="15" x14ac:dyDescent="0.25">
      <c r="A7153" s="10">
        <v>40030.333333333336</v>
      </c>
      <c r="B7153" s="39" t="s">
        <v>23</v>
      </c>
      <c r="C7153">
        <v>11.914099999999999</v>
      </c>
      <c r="D7153">
        <v>29.592600000000001</v>
      </c>
      <c r="E7153">
        <v>4.2069999999999999</v>
      </c>
      <c r="F7153" s="11">
        <f t="shared" si="112"/>
        <v>12.432814775160599</v>
      </c>
      <c r="G7153" s="11">
        <f>metadata!$A$49-F7153</f>
        <v>7.5671852248394007</v>
      </c>
      <c r="H7153" s="11">
        <f>metadata!$A$5-G7153</f>
        <v>1797.9028147751606</v>
      </c>
      <c r="P7153" s="12"/>
      <c r="R7153" s="16"/>
      <c r="T7153" s="17"/>
    </row>
    <row r="7154" spans="1:20" ht="15" x14ac:dyDescent="0.25">
      <c r="A7154" s="10">
        <v>40030.375</v>
      </c>
      <c r="B7154" s="39" t="s">
        <v>23</v>
      </c>
      <c r="C7154">
        <v>11.9186</v>
      </c>
      <c r="D7154">
        <v>29.579000000000001</v>
      </c>
      <c r="E7154">
        <v>4.2069999999999999</v>
      </c>
      <c r="F7154" s="11">
        <f t="shared" si="112"/>
        <v>12.420085530743348</v>
      </c>
      <c r="G7154" s="11">
        <f>metadata!$A$49-F7154</f>
        <v>7.5799144692566518</v>
      </c>
      <c r="H7154" s="11">
        <f>metadata!$A$5-G7154</f>
        <v>1797.8900855307434</v>
      </c>
      <c r="P7154" s="12"/>
      <c r="R7154" s="16"/>
      <c r="T7154" s="17"/>
    </row>
    <row r="7155" spans="1:20" ht="15" x14ac:dyDescent="0.25">
      <c r="A7155" s="10">
        <v>40030.416666666664</v>
      </c>
      <c r="B7155" s="39" t="s">
        <v>23</v>
      </c>
      <c r="C7155">
        <v>11.9186</v>
      </c>
      <c r="D7155">
        <v>29.5654</v>
      </c>
      <c r="E7155">
        <v>4.2069999999999999</v>
      </c>
      <c r="F7155" s="11">
        <f t="shared" si="112"/>
        <v>12.4105210156011</v>
      </c>
      <c r="G7155" s="11">
        <f>metadata!$A$49-F7155</f>
        <v>7.5894789843988999</v>
      </c>
      <c r="H7155" s="11">
        <f>metadata!$A$5-G7155</f>
        <v>1797.8805210156011</v>
      </c>
      <c r="P7155" s="12"/>
      <c r="R7155" s="16"/>
      <c r="T7155" s="17"/>
    </row>
    <row r="7156" spans="1:20" ht="15" x14ac:dyDescent="0.25">
      <c r="A7156" s="10">
        <v>40030.458333333336</v>
      </c>
      <c r="B7156" s="39" t="s">
        <v>23</v>
      </c>
      <c r="C7156">
        <v>11.914099999999999</v>
      </c>
      <c r="D7156">
        <v>29.5562</v>
      </c>
      <c r="E7156">
        <v>4.2069999999999999</v>
      </c>
      <c r="F7156" s="11">
        <f t="shared" si="112"/>
        <v>12.407215631691649</v>
      </c>
      <c r="G7156" s="11">
        <f>metadata!$A$49-F7156</f>
        <v>7.5927843683083509</v>
      </c>
      <c r="H7156" s="11">
        <f>metadata!$A$5-G7156</f>
        <v>1797.8772156316916</v>
      </c>
      <c r="P7156" s="12"/>
      <c r="R7156" s="16"/>
      <c r="T7156" s="17"/>
    </row>
    <row r="7157" spans="1:20" ht="15" x14ac:dyDescent="0.25">
      <c r="A7157" s="10">
        <v>40030.5</v>
      </c>
      <c r="B7157" s="39" t="s">
        <v>23</v>
      </c>
      <c r="C7157">
        <v>11.909599999999999</v>
      </c>
      <c r="D7157">
        <v>29.538</v>
      </c>
      <c r="E7157">
        <v>4.2069999999999999</v>
      </c>
      <c r="F7157" s="11">
        <f t="shared" si="112"/>
        <v>12.39758078923218</v>
      </c>
      <c r="G7157" s="11">
        <f>metadata!$A$49-F7157</f>
        <v>7.6024192107678203</v>
      </c>
      <c r="H7157" s="11">
        <f>metadata!$A$5-G7157</f>
        <v>1797.8675807892323</v>
      </c>
      <c r="P7157" s="12"/>
      <c r="R7157" s="16"/>
      <c r="T7157" s="17"/>
    </row>
    <row r="7158" spans="1:20" ht="15" x14ac:dyDescent="0.25">
      <c r="A7158" s="10">
        <v>40030.541666666664</v>
      </c>
      <c r="B7158" s="39" t="s">
        <v>23</v>
      </c>
      <c r="C7158">
        <v>11.900499999999999</v>
      </c>
      <c r="D7158">
        <v>29.5243</v>
      </c>
      <c r="E7158">
        <v>4.2069999999999999</v>
      </c>
      <c r="F7158" s="11">
        <f t="shared" si="112"/>
        <v>12.394345732639952</v>
      </c>
      <c r="G7158" s="11">
        <f>metadata!$A$49-F7158</f>
        <v>7.6056542673600482</v>
      </c>
      <c r="H7158" s="11">
        <f>metadata!$A$5-G7158</f>
        <v>1797.86434573264</v>
      </c>
      <c r="P7158" s="12"/>
      <c r="R7158" s="16"/>
      <c r="T7158" s="17"/>
    </row>
    <row r="7159" spans="1:20" ht="15" x14ac:dyDescent="0.25">
      <c r="A7159" s="10">
        <v>40030.583333333336</v>
      </c>
      <c r="B7159" s="39" t="s">
        <v>23</v>
      </c>
      <c r="C7159">
        <v>11.900499999999999</v>
      </c>
      <c r="D7159">
        <v>29.5152</v>
      </c>
      <c r="E7159">
        <v>4.2069999999999999</v>
      </c>
      <c r="F7159" s="11">
        <f t="shared" si="112"/>
        <v>12.387945946772712</v>
      </c>
      <c r="G7159" s="11">
        <f>metadata!$A$49-F7159</f>
        <v>7.612054053227288</v>
      </c>
      <c r="H7159" s="11">
        <f>metadata!$A$5-G7159</f>
        <v>1797.8579459467728</v>
      </c>
      <c r="P7159" s="12"/>
      <c r="R7159" s="16"/>
      <c r="T7159" s="17"/>
    </row>
    <row r="7160" spans="1:20" ht="15" x14ac:dyDescent="0.25">
      <c r="A7160" s="10">
        <v>40030.625</v>
      </c>
      <c r="B7160" s="39" t="s">
        <v>23</v>
      </c>
      <c r="C7160">
        <v>11.900499999999999</v>
      </c>
      <c r="D7160">
        <v>29.5014</v>
      </c>
      <c r="E7160">
        <v>4.2069999999999999</v>
      </c>
      <c r="F7160" s="11">
        <f t="shared" si="112"/>
        <v>12.378240776996025</v>
      </c>
      <c r="G7160" s="11">
        <f>metadata!$A$49-F7160</f>
        <v>7.6217592230039752</v>
      </c>
      <c r="H7160" s="11">
        <f>metadata!$A$5-G7160</f>
        <v>1797.8482407769961</v>
      </c>
      <c r="P7160" s="12"/>
      <c r="R7160" s="16"/>
      <c r="T7160" s="17"/>
    </row>
    <row r="7161" spans="1:20" ht="15" x14ac:dyDescent="0.25">
      <c r="A7161" s="10">
        <v>40030.666666666664</v>
      </c>
      <c r="B7161" s="39" t="s">
        <v>23</v>
      </c>
      <c r="C7161">
        <v>11.896000000000001</v>
      </c>
      <c r="D7161">
        <v>29.4878</v>
      </c>
      <c r="E7161">
        <v>4.2069999999999999</v>
      </c>
      <c r="F7161" s="11">
        <f t="shared" si="112"/>
        <v>12.371840991128785</v>
      </c>
      <c r="G7161" s="11">
        <f>metadata!$A$49-F7161</f>
        <v>7.628159008871215</v>
      </c>
      <c r="H7161" s="11">
        <f>metadata!$A$5-G7161</f>
        <v>1797.8418409911287</v>
      </c>
      <c r="P7161" s="12"/>
      <c r="R7161" s="16"/>
      <c r="T7161" s="17"/>
    </row>
    <row r="7162" spans="1:20" ht="15" x14ac:dyDescent="0.25">
      <c r="A7162" s="10">
        <v>40030.708333333336</v>
      </c>
      <c r="B7162" s="39" t="s">
        <v>23</v>
      </c>
      <c r="C7162">
        <v>11.891500000000001</v>
      </c>
      <c r="D7162">
        <v>29.4786</v>
      </c>
      <c r="E7162">
        <v>4.2069999999999999</v>
      </c>
      <c r="F7162" s="11">
        <f t="shared" si="112"/>
        <v>12.368535607219332</v>
      </c>
      <c r="G7162" s="11">
        <f>metadata!$A$49-F7162</f>
        <v>7.6314643927806678</v>
      </c>
      <c r="H7162" s="11">
        <f>metadata!$A$5-G7162</f>
        <v>1797.8385356072195</v>
      </c>
      <c r="P7162" s="12"/>
      <c r="R7162" s="16"/>
      <c r="T7162" s="17"/>
    </row>
    <row r="7163" spans="1:20" ht="15" x14ac:dyDescent="0.25">
      <c r="A7163" s="10">
        <v>40030.75</v>
      </c>
      <c r="B7163" s="39" t="s">
        <v>23</v>
      </c>
      <c r="C7163">
        <v>11.891500000000001</v>
      </c>
      <c r="D7163">
        <v>29.465</v>
      </c>
      <c r="E7163">
        <v>4.2069999999999999</v>
      </c>
      <c r="F7163" s="11">
        <f t="shared" si="112"/>
        <v>12.358971092077088</v>
      </c>
      <c r="G7163" s="11">
        <f>metadata!$A$49-F7163</f>
        <v>7.6410289079229123</v>
      </c>
      <c r="H7163" s="11">
        <f>metadata!$A$5-G7163</f>
        <v>1797.8289710920772</v>
      </c>
      <c r="P7163" s="12"/>
      <c r="R7163" s="16"/>
      <c r="T7163" s="17"/>
    </row>
    <row r="7164" spans="1:20" ht="15" x14ac:dyDescent="0.25">
      <c r="A7164" s="10">
        <v>40030.791666666664</v>
      </c>
      <c r="B7164" s="39" t="s">
        <v>23</v>
      </c>
      <c r="C7164">
        <v>11.887</v>
      </c>
      <c r="D7164">
        <v>29.4604</v>
      </c>
      <c r="E7164">
        <v>4.2069999999999999</v>
      </c>
      <c r="F7164" s="11">
        <f t="shared" si="112"/>
        <v>12.358900764759865</v>
      </c>
      <c r="G7164" s="11">
        <f>metadata!$A$49-F7164</f>
        <v>7.6410992352401355</v>
      </c>
      <c r="H7164" s="11">
        <f>metadata!$A$5-G7164</f>
        <v>1797.82890076476</v>
      </c>
      <c r="P7164" s="12"/>
      <c r="R7164" s="16"/>
      <c r="T7164" s="17"/>
    </row>
    <row r="7165" spans="1:20" ht="15" x14ac:dyDescent="0.25">
      <c r="A7165" s="10">
        <v>40030.833333333336</v>
      </c>
      <c r="B7165" s="39" t="s">
        <v>23</v>
      </c>
      <c r="C7165">
        <v>11.887</v>
      </c>
      <c r="D7165">
        <v>29.4559</v>
      </c>
      <c r="E7165">
        <v>4.2069999999999999</v>
      </c>
      <c r="F7165" s="11">
        <f t="shared" si="112"/>
        <v>12.355736035484858</v>
      </c>
      <c r="G7165" s="11">
        <f>metadata!$A$49-F7165</f>
        <v>7.644263964515142</v>
      </c>
      <c r="H7165" s="11">
        <f>metadata!$A$5-G7165</f>
        <v>1797.8257360354849</v>
      </c>
      <c r="P7165" s="12"/>
      <c r="R7165" s="16"/>
      <c r="T7165" s="17"/>
    </row>
    <row r="7166" spans="1:20" ht="15" x14ac:dyDescent="0.25">
      <c r="A7166" s="10">
        <v>40030.875</v>
      </c>
      <c r="B7166" s="39" t="s">
        <v>23</v>
      </c>
      <c r="C7166">
        <v>11.887</v>
      </c>
      <c r="D7166">
        <v>29.447299999999998</v>
      </c>
      <c r="E7166">
        <v>4.3109999999999999</v>
      </c>
      <c r="F7166" s="11">
        <f t="shared" si="112"/>
        <v>12.34968788620373</v>
      </c>
      <c r="G7166" s="11">
        <f>metadata!$A$49-F7166</f>
        <v>7.6503121137962697</v>
      </c>
      <c r="H7166" s="11">
        <f>metadata!$A$5-G7166</f>
        <v>1797.8196878862038</v>
      </c>
      <c r="P7166" s="12"/>
      <c r="R7166" s="16"/>
      <c r="T7166" s="17"/>
    </row>
    <row r="7167" spans="1:20" ht="15" x14ac:dyDescent="0.25">
      <c r="A7167" s="10">
        <v>40030.916666666664</v>
      </c>
      <c r="B7167" s="39" t="s">
        <v>23</v>
      </c>
      <c r="C7167">
        <v>11.891500000000001</v>
      </c>
      <c r="D7167">
        <v>29.4376</v>
      </c>
      <c r="E7167">
        <v>4.2069999999999999</v>
      </c>
      <c r="F7167" s="11">
        <f t="shared" si="112"/>
        <v>12.339701407158151</v>
      </c>
      <c r="G7167" s="11">
        <f>metadata!$A$49-F7167</f>
        <v>7.6602985928418494</v>
      </c>
      <c r="H7167" s="11">
        <f>metadata!$A$5-G7167</f>
        <v>1797.8097014071582</v>
      </c>
      <c r="P7167" s="12"/>
      <c r="R7167" s="16"/>
      <c r="T7167" s="17"/>
    </row>
    <row r="7168" spans="1:20" ht="15" x14ac:dyDescent="0.25">
      <c r="A7168" s="10">
        <v>40030.958333333336</v>
      </c>
      <c r="B7168" s="39" t="s">
        <v>23</v>
      </c>
      <c r="C7168">
        <v>11.891500000000001</v>
      </c>
      <c r="D7168">
        <v>29.4284</v>
      </c>
      <c r="E7168">
        <v>4.2069999999999999</v>
      </c>
      <c r="F7168" s="11">
        <f t="shared" si="112"/>
        <v>12.333231293973691</v>
      </c>
      <c r="G7168" s="11">
        <f>metadata!$A$49-F7168</f>
        <v>7.6667687060263088</v>
      </c>
      <c r="H7168" s="11">
        <f>metadata!$A$5-G7168</f>
        <v>1797.8032312939738</v>
      </c>
      <c r="P7168" s="12"/>
      <c r="R7168" s="16"/>
      <c r="T7168" s="17"/>
    </row>
    <row r="7169" spans="1:20" ht="15" x14ac:dyDescent="0.25">
      <c r="A7169" s="10">
        <v>40031</v>
      </c>
      <c r="B7169" s="39" t="s">
        <v>23</v>
      </c>
      <c r="C7169">
        <v>11.887</v>
      </c>
      <c r="D7169">
        <v>29.4193</v>
      </c>
      <c r="E7169">
        <v>4.2069999999999999</v>
      </c>
      <c r="F7169" s="11">
        <f t="shared" si="112"/>
        <v>12.329996237381462</v>
      </c>
      <c r="G7169" s="11">
        <f>metadata!$A$49-F7169</f>
        <v>7.6700037626185384</v>
      </c>
      <c r="H7169" s="11">
        <f>metadata!$A$5-G7169</f>
        <v>1797.7999962373815</v>
      </c>
      <c r="P7169" s="12"/>
      <c r="R7169" s="16"/>
      <c r="T7169" s="17"/>
    </row>
    <row r="7170" spans="1:20" ht="15" x14ac:dyDescent="0.25">
      <c r="A7170" s="10">
        <v>40031.041666666664</v>
      </c>
      <c r="B7170" s="39" t="s">
        <v>23</v>
      </c>
      <c r="C7170">
        <v>11.887</v>
      </c>
      <c r="D7170">
        <v>29.410299999999999</v>
      </c>
      <c r="E7170">
        <v>4.2069999999999999</v>
      </c>
      <c r="F7170" s="11">
        <f t="shared" si="112"/>
        <v>12.323666778831445</v>
      </c>
      <c r="G7170" s="11">
        <f>metadata!$A$49-F7170</f>
        <v>7.6763332211685551</v>
      </c>
      <c r="H7170" s="11">
        <f>metadata!$A$5-G7170</f>
        <v>1797.7936667788315</v>
      </c>
      <c r="P7170" s="12"/>
      <c r="R7170" s="16"/>
      <c r="T7170" s="17"/>
    </row>
    <row r="7171" spans="1:20" ht="15" x14ac:dyDescent="0.25">
      <c r="A7171" s="10">
        <v>40031.083333333336</v>
      </c>
      <c r="B7171" s="39" t="s">
        <v>23</v>
      </c>
      <c r="C7171">
        <v>11.887</v>
      </c>
      <c r="D7171">
        <v>29.401599999999998</v>
      </c>
      <c r="E7171">
        <v>4.3109999999999999</v>
      </c>
      <c r="F7171" s="11">
        <f t="shared" si="112"/>
        <v>12.317548302233098</v>
      </c>
      <c r="G7171" s="11">
        <f>metadata!$A$49-F7171</f>
        <v>7.6824516977669024</v>
      </c>
      <c r="H7171" s="11">
        <f>metadata!$A$5-G7171</f>
        <v>1797.7875483022331</v>
      </c>
      <c r="P7171" s="12"/>
      <c r="R7171" s="16"/>
      <c r="T7171" s="17"/>
    </row>
    <row r="7172" spans="1:20" ht="15" x14ac:dyDescent="0.25">
      <c r="A7172" s="10">
        <v>40031.125</v>
      </c>
      <c r="B7172" s="39" t="s">
        <v>23</v>
      </c>
      <c r="C7172">
        <v>11.887</v>
      </c>
      <c r="D7172">
        <v>29.388000000000002</v>
      </c>
      <c r="E7172">
        <v>4.3109999999999999</v>
      </c>
      <c r="F7172" s="11">
        <f t="shared" si="112"/>
        <v>12.307983787090855</v>
      </c>
      <c r="G7172" s="11">
        <f>metadata!$A$49-F7172</f>
        <v>7.6920162129091452</v>
      </c>
      <c r="H7172" s="11">
        <f>metadata!$A$5-G7172</f>
        <v>1797.777983787091</v>
      </c>
      <c r="P7172" s="12"/>
      <c r="R7172" s="16"/>
      <c r="T7172" s="17"/>
    </row>
    <row r="7173" spans="1:20" ht="15" x14ac:dyDescent="0.25">
      <c r="A7173" s="10">
        <v>40031.166666666664</v>
      </c>
      <c r="B7173" s="39" t="s">
        <v>23</v>
      </c>
      <c r="C7173">
        <v>11.8825</v>
      </c>
      <c r="D7173">
        <v>29.374300000000002</v>
      </c>
      <c r="E7173">
        <v>4.3109999999999999</v>
      </c>
      <c r="F7173" s="11">
        <f t="shared" si="112"/>
        <v>12.301513673906394</v>
      </c>
      <c r="G7173" s="11">
        <f>metadata!$A$49-F7173</f>
        <v>7.6984863260936063</v>
      </c>
      <c r="H7173" s="11">
        <f>metadata!$A$5-G7173</f>
        <v>1797.7715136739064</v>
      </c>
      <c r="P7173" s="12"/>
      <c r="R7173" s="16"/>
      <c r="T7173" s="17"/>
    </row>
    <row r="7174" spans="1:20" ht="15" x14ac:dyDescent="0.25">
      <c r="A7174" s="10">
        <v>40031.208333333336</v>
      </c>
      <c r="B7174" s="39" t="s">
        <v>23</v>
      </c>
      <c r="C7174">
        <v>11.8779</v>
      </c>
      <c r="D7174">
        <v>29.365200000000002</v>
      </c>
      <c r="E7174">
        <v>4.3109999999999999</v>
      </c>
      <c r="F7174" s="11">
        <f t="shared" si="112"/>
        <v>12.298348944631387</v>
      </c>
      <c r="G7174" s="11">
        <f>metadata!$A$49-F7174</f>
        <v>7.7016510553686128</v>
      </c>
      <c r="H7174" s="11">
        <f>metadata!$A$5-G7174</f>
        <v>1797.7683489446315</v>
      </c>
      <c r="P7174" s="12"/>
      <c r="R7174" s="16"/>
      <c r="T7174" s="17"/>
    </row>
    <row r="7175" spans="1:20" ht="15" x14ac:dyDescent="0.25">
      <c r="A7175" s="10">
        <v>40031.25</v>
      </c>
      <c r="B7175" s="39" t="s">
        <v>23</v>
      </c>
      <c r="C7175">
        <v>11.8734</v>
      </c>
      <c r="D7175">
        <v>29.350999999999999</v>
      </c>
      <c r="E7175">
        <v>4.2069999999999999</v>
      </c>
      <c r="F7175" s="11">
        <f t="shared" si="112"/>
        <v>12.291527194860812</v>
      </c>
      <c r="G7175" s="11">
        <f>metadata!$A$49-F7175</f>
        <v>7.7084728051391878</v>
      </c>
      <c r="H7175" s="11">
        <f>metadata!$A$5-G7175</f>
        <v>1797.7615271948609</v>
      </c>
      <c r="P7175" s="12"/>
      <c r="R7175" s="16"/>
      <c r="T7175" s="17"/>
    </row>
    <row r="7176" spans="1:20" ht="15" x14ac:dyDescent="0.25">
      <c r="A7176" s="10">
        <v>40031.291666666664</v>
      </c>
      <c r="B7176" s="39" t="s">
        <v>23</v>
      </c>
      <c r="C7176">
        <v>11.8779</v>
      </c>
      <c r="D7176">
        <v>29.342400000000001</v>
      </c>
      <c r="E7176">
        <v>4.3109999999999999</v>
      </c>
      <c r="F7176" s="11">
        <f t="shared" si="112"/>
        <v>12.282314316304682</v>
      </c>
      <c r="G7176" s="11">
        <f>metadata!$A$49-F7176</f>
        <v>7.7176856836953185</v>
      </c>
      <c r="H7176" s="11">
        <f>metadata!$A$5-G7176</f>
        <v>1797.7523143163048</v>
      </c>
      <c r="P7176" s="12"/>
      <c r="R7176" s="16"/>
      <c r="T7176" s="17"/>
    </row>
    <row r="7177" spans="1:20" ht="15" x14ac:dyDescent="0.25">
      <c r="A7177" s="10">
        <v>40031.333333333336</v>
      </c>
      <c r="B7177" s="39" t="s">
        <v>23</v>
      </c>
      <c r="C7177">
        <v>11.8779</v>
      </c>
      <c r="D7177">
        <v>29.333300000000001</v>
      </c>
      <c r="E7177">
        <v>4.3109999999999999</v>
      </c>
      <c r="F7177" s="11">
        <f t="shared" si="112"/>
        <v>12.275914530437444</v>
      </c>
      <c r="G7177" s="11">
        <f>metadata!$A$49-F7177</f>
        <v>7.7240854695625565</v>
      </c>
      <c r="H7177" s="11">
        <f>metadata!$A$5-G7177</f>
        <v>1797.7459145304374</v>
      </c>
      <c r="P7177" s="12"/>
      <c r="R7177" s="16"/>
      <c r="T7177" s="17"/>
    </row>
    <row r="7178" spans="1:20" ht="15" x14ac:dyDescent="0.25">
      <c r="A7178" s="10">
        <v>40031.375</v>
      </c>
      <c r="B7178" s="39" t="s">
        <v>23</v>
      </c>
      <c r="C7178">
        <v>11.8825</v>
      </c>
      <c r="D7178">
        <v>29.323599999999999</v>
      </c>
      <c r="E7178">
        <v>4.2069999999999999</v>
      </c>
      <c r="F7178" s="11">
        <f t="shared" si="112"/>
        <v>12.265857724074641</v>
      </c>
      <c r="G7178" s="11">
        <f>metadata!$A$49-F7178</f>
        <v>7.7341422759253593</v>
      </c>
      <c r="H7178" s="11">
        <f>metadata!$A$5-G7178</f>
        <v>1797.7358577240748</v>
      </c>
      <c r="P7178" s="12"/>
      <c r="R7178" s="16"/>
      <c r="T7178" s="17"/>
    </row>
    <row r="7179" spans="1:20" ht="15" x14ac:dyDescent="0.25">
      <c r="A7179" s="10">
        <v>40031.416666666664</v>
      </c>
      <c r="B7179" s="39" t="s">
        <v>23</v>
      </c>
      <c r="C7179">
        <v>11.8779</v>
      </c>
      <c r="D7179">
        <v>29.315000000000001</v>
      </c>
      <c r="E7179">
        <v>4.3109999999999999</v>
      </c>
      <c r="F7179" s="11">
        <f t="shared" si="112"/>
        <v>12.263044631385744</v>
      </c>
      <c r="G7179" s="11">
        <f>metadata!$A$49-F7179</f>
        <v>7.7369553686142556</v>
      </c>
      <c r="H7179" s="11">
        <f>metadata!$A$5-G7179</f>
        <v>1797.7330446313858</v>
      </c>
      <c r="P7179" s="12"/>
      <c r="R7179" s="16"/>
      <c r="T7179" s="17"/>
    </row>
    <row r="7180" spans="1:20" ht="15" x14ac:dyDescent="0.25">
      <c r="A7180" s="10">
        <v>40031.458333333336</v>
      </c>
      <c r="B7180" s="39" t="s">
        <v>23</v>
      </c>
      <c r="C7180">
        <v>11.8825</v>
      </c>
      <c r="D7180">
        <v>29.301400000000001</v>
      </c>
      <c r="E7180">
        <v>4.3109999999999999</v>
      </c>
      <c r="F7180" s="11">
        <f t="shared" si="112"/>
        <v>12.25024505965127</v>
      </c>
      <c r="G7180" s="11">
        <f>metadata!$A$49-F7180</f>
        <v>7.7497549403487298</v>
      </c>
      <c r="H7180" s="11">
        <f>metadata!$A$5-G7180</f>
        <v>1797.7202450596512</v>
      </c>
      <c r="P7180" s="12"/>
      <c r="R7180" s="16"/>
      <c r="T7180" s="17"/>
    </row>
    <row r="7181" spans="1:20" ht="15" x14ac:dyDescent="0.25">
      <c r="A7181" s="10">
        <v>40031.5</v>
      </c>
      <c r="B7181" s="39" t="s">
        <v>23</v>
      </c>
      <c r="C7181">
        <v>11.878</v>
      </c>
      <c r="D7181">
        <v>29.287199999999999</v>
      </c>
      <c r="E7181">
        <v>4.2069999999999999</v>
      </c>
      <c r="F7181" s="11">
        <f t="shared" si="112"/>
        <v>12.243423309880695</v>
      </c>
      <c r="G7181" s="11">
        <f>metadata!$A$49-F7181</f>
        <v>7.7565766901193047</v>
      </c>
      <c r="H7181" s="11">
        <f>metadata!$A$5-G7181</f>
        <v>1797.7134233098807</v>
      </c>
      <c r="P7181" s="12"/>
      <c r="R7181" s="16"/>
      <c r="T7181" s="17"/>
    </row>
    <row r="7182" spans="1:20" ht="15" x14ac:dyDescent="0.25">
      <c r="A7182" s="10">
        <v>40031.541666666664</v>
      </c>
      <c r="B7182" s="39" t="s">
        <v>23</v>
      </c>
      <c r="C7182">
        <v>11.878</v>
      </c>
      <c r="D7182">
        <v>29.268899999999999</v>
      </c>
      <c r="E7182">
        <v>4.2069999999999999</v>
      </c>
      <c r="F7182" s="11">
        <f t="shared" si="112"/>
        <v>12.230553410829</v>
      </c>
      <c r="G7182" s="11">
        <f>metadata!$A$49-F7182</f>
        <v>7.7694465891710003</v>
      </c>
      <c r="H7182" s="11">
        <f>metadata!$A$5-G7182</f>
        <v>1797.7005534108291</v>
      </c>
      <c r="P7182" s="12"/>
      <c r="R7182" s="16"/>
      <c r="T7182" s="17"/>
    </row>
    <row r="7183" spans="1:20" ht="15" x14ac:dyDescent="0.25">
      <c r="A7183" s="10">
        <v>40031.583333333336</v>
      </c>
      <c r="B7183" s="39" t="s">
        <v>23</v>
      </c>
      <c r="C7183">
        <v>11.8734</v>
      </c>
      <c r="D7183">
        <v>29.264800000000001</v>
      </c>
      <c r="E7183">
        <v>4.3109999999999999</v>
      </c>
      <c r="F7183" s="11">
        <f t="shared" si="112"/>
        <v>12.230905047415112</v>
      </c>
      <c r="G7183" s="11">
        <f>metadata!$A$49-F7183</f>
        <v>7.7690949525848882</v>
      </c>
      <c r="H7183" s="11">
        <f>metadata!$A$5-G7183</f>
        <v>1797.7009050474151</v>
      </c>
      <c r="P7183" s="12"/>
      <c r="R7183" s="16"/>
      <c r="T7183" s="17"/>
    </row>
    <row r="7184" spans="1:20" ht="15" x14ac:dyDescent="0.25">
      <c r="A7184" s="10">
        <v>40031.625</v>
      </c>
      <c r="B7184" s="39" t="s">
        <v>23</v>
      </c>
      <c r="C7184">
        <v>11.878</v>
      </c>
      <c r="D7184">
        <v>29.250599999999999</v>
      </c>
      <c r="E7184">
        <v>4.2069999999999999</v>
      </c>
      <c r="F7184" s="11">
        <f t="shared" si="112"/>
        <v>12.217683511777301</v>
      </c>
      <c r="G7184" s="11">
        <f>metadata!$A$49-F7184</f>
        <v>7.7823164882226994</v>
      </c>
      <c r="H7184" s="11">
        <f>metadata!$A$5-G7184</f>
        <v>1797.6876835117773</v>
      </c>
      <c r="P7184" s="12"/>
      <c r="R7184" s="16"/>
      <c r="T7184" s="17"/>
    </row>
    <row r="7185" spans="1:20" ht="15" x14ac:dyDescent="0.25">
      <c r="A7185" s="10">
        <v>40031.666666666664</v>
      </c>
      <c r="B7185" s="39" t="s">
        <v>23</v>
      </c>
      <c r="C7185">
        <v>11.8689</v>
      </c>
      <c r="D7185">
        <v>29.246600000000001</v>
      </c>
      <c r="E7185">
        <v>4.3109999999999999</v>
      </c>
      <c r="F7185" s="11">
        <f t="shared" ref="F7185:F7248" si="113">(D7185-C7185)*6897/9807</f>
        <v>12.221270204955646</v>
      </c>
      <c r="G7185" s="11">
        <f>metadata!$A$49-F7185</f>
        <v>7.7787297950443541</v>
      </c>
      <c r="H7185" s="11">
        <f>metadata!$A$5-G7185</f>
        <v>1797.6912702049556</v>
      </c>
      <c r="P7185" s="12"/>
      <c r="R7185" s="16"/>
      <c r="T7185" s="17"/>
    </row>
    <row r="7186" spans="1:20" ht="15" x14ac:dyDescent="0.25">
      <c r="A7186" s="10">
        <v>40031.708333333336</v>
      </c>
      <c r="B7186" s="39" t="s">
        <v>23</v>
      </c>
      <c r="C7186">
        <v>11.8689</v>
      </c>
      <c r="D7186">
        <v>29.232900000000001</v>
      </c>
      <c r="E7186">
        <v>4.3109999999999999</v>
      </c>
      <c r="F7186" s="11">
        <f t="shared" si="113"/>
        <v>12.211635362496176</v>
      </c>
      <c r="G7186" s="11">
        <f>metadata!$A$49-F7186</f>
        <v>7.7883646375038236</v>
      </c>
      <c r="H7186" s="11">
        <f>metadata!$A$5-G7186</f>
        <v>1797.6816353624963</v>
      </c>
      <c r="P7186" s="12"/>
      <c r="R7186" s="16"/>
      <c r="T7186" s="17"/>
    </row>
    <row r="7187" spans="1:20" ht="15" x14ac:dyDescent="0.25">
      <c r="A7187" s="10">
        <v>40031.75</v>
      </c>
      <c r="B7187" s="39" t="s">
        <v>23</v>
      </c>
      <c r="C7187">
        <v>11.8644</v>
      </c>
      <c r="D7187">
        <v>29.223800000000001</v>
      </c>
      <c r="E7187">
        <v>4.3109999999999999</v>
      </c>
      <c r="F7187" s="11">
        <f t="shared" si="113"/>
        <v>12.208400305903947</v>
      </c>
      <c r="G7187" s="11">
        <f>metadata!$A$49-F7187</f>
        <v>7.7915996940960532</v>
      </c>
      <c r="H7187" s="11">
        <f>metadata!$A$5-G7187</f>
        <v>1797.678400305904</v>
      </c>
      <c r="P7187" s="12"/>
      <c r="R7187" s="16"/>
      <c r="T7187" s="17"/>
    </row>
    <row r="7188" spans="1:20" ht="15" x14ac:dyDescent="0.25">
      <c r="A7188" s="10">
        <v>40031.791666666664</v>
      </c>
      <c r="B7188" s="39" t="s">
        <v>23</v>
      </c>
      <c r="C7188">
        <v>11.8644</v>
      </c>
      <c r="D7188">
        <v>29.214700000000001</v>
      </c>
      <c r="E7188">
        <v>4.3109999999999999</v>
      </c>
      <c r="F7188" s="11">
        <f t="shared" si="113"/>
        <v>12.202000520036709</v>
      </c>
      <c r="G7188" s="11">
        <f>metadata!$A$49-F7188</f>
        <v>7.7979994799632912</v>
      </c>
      <c r="H7188" s="11">
        <f>metadata!$A$5-G7188</f>
        <v>1797.6720005200368</v>
      </c>
      <c r="P7188" s="12"/>
      <c r="R7188" s="16"/>
      <c r="T7188" s="17"/>
    </row>
    <row r="7189" spans="1:20" ht="15" x14ac:dyDescent="0.25">
      <c r="A7189" s="10">
        <v>40031.833333333336</v>
      </c>
      <c r="B7189" s="39" t="s">
        <v>23</v>
      </c>
      <c r="C7189">
        <v>11.8644</v>
      </c>
      <c r="D7189">
        <v>29.209599999999998</v>
      </c>
      <c r="E7189">
        <v>4.2069999999999999</v>
      </c>
      <c r="F7189" s="11">
        <f t="shared" si="113"/>
        <v>12.198413826858365</v>
      </c>
      <c r="G7189" s="11">
        <f>metadata!$A$49-F7189</f>
        <v>7.8015861731416347</v>
      </c>
      <c r="H7189" s="11">
        <f>metadata!$A$5-G7189</f>
        <v>1797.6684138268583</v>
      </c>
      <c r="P7189" s="12"/>
      <c r="R7189" s="16"/>
      <c r="T7189" s="17"/>
    </row>
    <row r="7190" spans="1:20" ht="15" x14ac:dyDescent="0.25">
      <c r="A7190" s="10">
        <v>40031.875</v>
      </c>
      <c r="B7190" s="39" t="s">
        <v>23</v>
      </c>
      <c r="C7190">
        <v>11.8644</v>
      </c>
      <c r="D7190">
        <v>29.200399999999998</v>
      </c>
      <c r="E7190">
        <v>4.2069999999999999</v>
      </c>
      <c r="F7190" s="11">
        <f t="shared" si="113"/>
        <v>12.191943713673906</v>
      </c>
      <c r="G7190" s="11">
        <f>metadata!$A$49-F7190</f>
        <v>7.8080562863260941</v>
      </c>
      <c r="H7190" s="11">
        <f>metadata!$A$5-G7190</f>
        <v>1797.661943713674</v>
      </c>
      <c r="P7190" s="12"/>
      <c r="R7190" s="16"/>
      <c r="T7190" s="17"/>
    </row>
    <row r="7191" spans="1:20" ht="15" x14ac:dyDescent="0.25">
      <c r="A7191" s="10">
        <v>40031.916666666664</v>
      </c>
      <c r="B7191" s="39" t="s">
        <v>23</v>
      </c>
      <c r="C7191">
        <v>11.8689</v>
      </c>
      <c r="D7191">
        <v>29.196400000000001</v>
      </c>
      <c r="E7191">
        <v>4.3109999999999999</v>
      </c>
      <c r="F7191" s="11">
        <f t="shared" si="113"/>
        <v>12.185965891710003</v>
      </c>
      <c r="G7191" s="11">
        <f>metadata!$A$49-F7191</f>
        <v>7.8140341082899969</v>
      </c>
      <c r="H7191" s="11">
        <f>metadata!$A$5-G7191</f>
        <v>1797.6559658917101</v>
      </c>
      <c r="P7191" s="12"/>
      <c r="R7191" s="16"/>
      <c r="T7191" s="17"/>
    </row>
    <row r="7192" spans="1:20" ht="15" x14ac:dyDescent="0.25">
      <c r="A7192" s="10">
        <v>40031.958333333336</v>
      </c>
      <c r="B7192" s="39" t="s">
        <v>23</v>
      </c>
      <c r="C7192">
        <v>11.8644</v>
      </c>
      <c r="D7192">
        <v>29.187200000000001</v>
      </c>
      <c r="E7192">
        <v>4.3109999999999999</v>
      </c>
      <c r="F7192" s="11">
        <f t="shared" si="113"/>
        <v>12.182660507800552</v>
      </c>
      <c r="G7192" s="11">
        <f>metadata!$A$49-F7192</f>
        <v>7.8173394921994479</v>
      </c>
      <c r="H7192" s="11">
        <f>metadata!$A$5-G7192</f>
        <v>1797.6526605078006</v>
      </c>
      <c r="P7192" s="12"/>
      <c r="R7192" s="16"/>
      <c r="T7192" s="17"/>
    </row>
    <row r="7193" spans="1:20" ht="15" x14ac:dyDescent="0.25">
      <c r="A7193" s="10">
        <v>40032</v>
      </c>
      <c r="B7193" s="39" t="s">
        <v>23</v>
      </c>
      <c r="C7193">
        <v>11.8689</v>
      </c>
      <c r="D7193">
        <v>29.177700000000002</v>
      </c>
      <c r="E7193">
        <v>4.2069999999999999</v>
      </c>
      <c r="F7193" s="11">
        <f t="shared" si="113"/>
        <v>12.172814683389417</v>
      </c>
      <c r="G7193" s="11">
        <f>metadata!$A$49-F7193</f>
        <v>7.8271853166105831</v>
      </c>
      <c r="H7193" s="11">
        <f>metadata!$A$5-G7193</f>
        <v>1797.6428146833894</v>
      </c>
      <c r="P7193" s="12"/>
      <c r="R7193" s="16"/>
      <c r="T7193" s="17"/>
    </row>
    <row r="7194" spans="1:20" ht="15" x14ac:dyDescent="0.25">
      <c r="A7194" s="10">
        <v>40032.041666666664</v>
      </c>
      <c r="B7194" s="39" t="s">
        <v>23</v>
      </c>
      <c r="C7194">
        <v>11.8689</v>
      </c>
      <c r="D7194">
        <v>29.1645</v>
      </c>
      <c r="E7194">
        <v>4.3109999999999999</v>
      </c>
      <c r="F7194" s="11">
        <f t="shared" si="113"/>
        <v>12.163531477516061</v>
      </c>
      <c r="G7194" s="11">
        <f>metadata!$A$49-F7194</f>
        <v>7.8364685224839388</v>
      </c>
      <c r="H7194" s="11">
        <f>metadata!$A$5-G7194</f>
        <v>1797.633531477516</v>
      </c>
      <c r="P7194" s="12"/>
      <c r="R7194" s="16"/>
      <c r="T7194" s="17"/>
    </row>
    <row r="7195" spans="1:20" ht="15" x14ac:dyDescent="0.25">
      <c r="A7195" s="10">
        <v>40032.083333333336</v>
      </c>
      <c r="B7195" s="39" t="s">
        <v>23</v>
      </c>
      <c r="C7195">
        <v>11.8689</v>
      </c>
      <c r="D7195">
        <v>29.1508</v>
      </c>
      <c r="E7195">
        <v>4.3109999999999999</v>
      </c>
      <c r="F7195" s="11">
        <f t="shared" si="113"/>
        <v>12.153896635056592</v>
      </c>
      <c r="G7195" s="11">
        <f>metadata!$A$49-F7195</f>
        <v>7.8461033649434082</v>
      </c>
      <c r="H7195" s="11">
        <f>metadata!$A$5-G7195</f>
        <v>1797.6238966350566</v>
      </c>
      <c r="P7195" s="12"/>
      <c r="R7195" s="16"/>
      <c r="T7195" s="17"/>
    </row>
    <row r="7196" spans="1:20" ht="15" x14ac:dyDescent="0.25">
      <c r="A7196" s="10">
        <v>40032.125</v>
      </c>
      <c r="B7196" s="39" t="s">
        <v>23</v>
      </c>
      <c r="C7196">
        <v>11.8689</v>
      </c>
      <c r="D7196">
        <v>29.145800000000001</v>
      </c>
      <c r="E7196">
        <v>4.2069999999999999</v>
      </c>
      <c r="F7196" s="11">
        <f t="shared" si="113"/>
        <v>12.150380269195473</v>
      </c>
      <c r="G7196" s="11">
        <f>metadata!$A$49-F7196</f>
        <v>7.8496197308045268</v>
      </c>
      <c r="H7196" s="11">
        <f>metadata!$A$5-G7196</f>
        <v>1797.6203802691955</v>
      </c>
      <c r="P7196" s="12"/>
      <c r="R7196" s="16"/>
      <c r="T7196" s="17"/>
    </row>
    <row r="7197" spans="1:20" ht="15" x14ac:dyDescent="0.25">
      <c r="A7197" s="10">
        <v>40032.166666666664</v>
      </c>
      <c r="B7197" s="39" t="s">
        <v>23</v>
      </c>
      <c r="C7197">
        <v>11.8644</v>
      </c>
      <c r="D7197">
        <v>29.136600000000001</v>
      </c>
      <c r="E7197">
        <v>4.2069999999999999</v>
      </c>
      <c r="F7197" s="11">
        <f t="shared" si="113"/>
        <v>12.147074885286022</v>
      </c>
      <c r="G7197" s="11">
        <f>metadata!$A$49-F7197</f>
        <v>7.8529251147139778</v>
      </c>
      <c r="H7197" s="11">
        <f>metadata!$A$5-G7197</f>
        <v>1797.617074885286</v>
      </c>
      <c r="P7197" s="12"/>
      <c r="R7197" s="16"/>
      <c r="T7197" s="17"/>
    </row>
    <row r="7198" spans="1:20" ht="15" x14ac:dyDescent="0.25">
      <c r="A7198" s="10">
        <v>40032.208333333336</v>
      </c>
      <c r="B7198" s="39" t="s">
        <v>23</v>
      </c>
      <c r="C7198">
        <v>11.8599</v>
      </c>
      <c r="D7198">
        <v>29.1234</v>
      </c>
      <c r="E7198">
        <v>4.3109999999999999</v>
      </c>
      <c r="F7198" s="11">
        <f t="shared" si="113"/>
        <v>12.140956408687673</v>
      </c>
      <c r="G7198" s="11">
        <f>metadata!$A$49-F7198</f>
        <v>7.8590435913123269</v>
      </c>
      <c r="H7198" s="11">
        <f>metadata!$A$5-G7198</f>
        <v>1797.6109564086878</v>
      </c>
      <c r="P7198" s="12"/>
      <c r="R7198" s="16"/>
      <c r="T7198" s="17"/>
    </row>
    <row r="7199" spans="1:20" ht="15" x14ac:dyDescent="0.25">
      <c r="A7199" s="10">
        <v>40032.25</v>
      </c>
      <c r="B7199" s="39" t="s">
        <v>23</v>
      </c>
      <c r="C7199">
        <v>11.8689</v>
      </c>
      <c r="D7199">
        <v>29.1189</v>
      </c>
      <c r="E7199">
        <v>4.3109999999999999</v>
      </c>
      <c r="F7199" s="11">
        <f t="shared" si="113"/>
        <v>12.13146222086265</v>
      </c>
      <c r="G7199" s="11">
        <f>metadata!$A$49-F7199</f>
        <v>7.8685377791373501</v>
      </c>
      <c r="H7199" s="11">
        <f>metadata!$A$5-G7199</f>
        <v>1797.6014622208627</v>
      </c>
      <c r="P7199" s="12"/>
      <c r="R7199" s="16"/>
      <c r="T7199" s="17"/>
    </row>
    <row r="7200" spans="1:20" ht="15" x14ac:dyDescent="0.25">
      <c r="A7200" s="10">
        <v>40032.291666666664</v>
      </c>
      <c r="B7200" s="39" t="s">
        <v>23</v>
      </c>
      <c r="C7200">
        <v>11.8689</v>
      </c>
      <c r="D7200">
        <v>29.1143</v>
      </c>
      <c r="E7200">
        <v>4.3109999999999999</v>
      </c>
      <c r="F7200" s="11">
        <f t="shared" si="113"/>
        <v>12.128227164270418</v>
      </c>
      <c r="G7200" s="11">
        <f>metadata!$A$49-F7200</f>
        <v>7.8717728357295815</v>
      </c>
      <c r="H7200" s="11">
        <f>metadata!$A$5-G7200</f>
        <v>1797.5982271642704</v>
      </c>
      <c r="P7200" s="12"/>
      <c r="R7200" s="16"/>
      <c r="T7200" s="17"/>
    </row>
    <row r="7201" spans="1:20" ht="15" x14ac:dyDescent="0.25">
      <c r="A7201" s="10">
        <v>40032.333333333336</v>
      </c>
      <c r="B7201" s="39" t="s">
        <v>23</v>
      </c>
      <c r="C7201">
        <v>11.8689</v>
      </c>
      <c r="D7201">
        <v>29.1053</v>
      </c>
      <c r="E7201">
        <v>4.3109999999999999</v>
      </c>
      <c r="F7201" s="11">
        <f t="shared" si="113"/>
        <v>12.121897705720404</v>
      </c>
      <c r="G7201" s="11">
        <f>metadata!$A$49-F7201</f>
        <v>7.8781022942795964</v>
      </c>
      <c r="H7201" s="11">
        <f>metadata!$A$5-G7201</f>
        <v>1797.5918977057204</v>
      </c>
      <c r="P7201" s="12"/>
      <c r="R7201" s="16"/>
      <c r="T7201" s="17"/>
    </row>
    <row r="7202" spans="1:20" ht="15" x14ac:dyDescent="0.25">
      <c r="A7202" s="10">
        <v>40032.375</v>
      </c>
      <c r="B7202" s="39" t="s">
        <v>23</v>
      </c>
      <c r="C7202">
        <v>11.8734</v>
      </c>
      <c r="D7202">
        <v>29.0962</v>
      </c>
      <c r="E7202">
        <v>4.3109999999999999</v>
      </c>
      <c r="F7202" s="11">
        <f t="shared" si="113"/>
        <v>12.112333190578159</v>
      </c>
      <c r="G7202" s="11">
        <f>metadata!$A$49-F7202</f>
        <v>7.887666809421841</v>
      </c>
      <c r="H7202" s="11">
        <f>metadata!$A$5-G7202</f>
        <v>1797.5823331905781</v>
      </c>
      <c r="P7202" s="12"/>
      <c r="R7202" s="16"/>
      <c r="T7202" s="17"/>
    </row>
    <row r="7203" spans="1:20" ht="15" x14ac:dyDescent="0.25">
      <c r="A7203" s="10">
        <v>40032.416666666664</v>
      </c>
      <c r="B7203" s="39" t="s">
        <v>23</v>
      </c>
      <c r="C7203">
        <v>11.8825</v>
      </c>
      <c r="D7203">
        <v>29.087</v>
      </c>
      <c r="E7203">
        <v>4.3109999999999999</v>
      </c>
      <c r="F7203" s="11">
        <f t="shared" si="113"/>
        <v>12.09946329152646</v>
      </c>
      <c r="G7203" s="11">
        <f>metadata!$A$49-F7203</f>
        <v>7.9005367084735401</v>
      </c>
      <c r="H7203" s="11">
        <f>metadata!$A$5-G7203</f>
        <v>1797.5694632915265</v>
      </c>
      <c r="P7203" s="12"/>
      <c r="R7203" s="16"/>
      <c r="T7203" s="17"/>
    </row>
    <row r="7204" spans="1:20" ht="15" x14ac:dyDescent="0.25">
      <c r="A7204" s="10">
        <v>40032.458333333336</v>
      </c>
      <c r="B7204" s="39" t="s">
        <v>23</v>
      </c>
      <c r="C7204">
        <v>11.878</v>
      </c>
      <c r="D7204">
        <v>29.0824</v>
      </c>
      <c r="E7204">
        <v>4.3109999999999999</v>
      </c>
      <c r="F7204" s="11">
        <f t="shared" si="113"/>
        <v>12.099392964209237</v>
      </c>
      <c r="G7204" s="11">
        <f>metadata!$A$49-F7204</f>
        <v>7.9006070357907632</v>
      </c>
      <c r="H7204" s="11">
        <f>metadata!$A$5-G7204</f>
        <v>1797.5693929642093</v>
      </c>
      <c r="P7204" s="12"/>
      <c r="R7204" s="16"/>
      <c r="T7204" s="17"/>
    </row>
    <row r="7205" spans="1:20" ht="15" x14ac:dyDescent="0.25">
      <c r="A7205" s="10">
        <v>40032.5</v>
      </c>
      <c r="B7205" s="39" t="s">
        <v>23</v>
      </c>
      <c r="C7205">
        <v>11.8825</v>
      </c>
      <c r="D7205">
        <v>29.0688</v>
      </c>
      <c r="E7205">
        <v>4.3109999999999999</v>
      </c>
      <c r="F7205" s="11">
        <f t="shared" si="113"/>
        <v>12.086663719791986</v>
      </c>
      <c r="G7205" s="11">
        <f>metadata!$A$49-F7205</f>
        <v>7.9133362802080143</v>
      </c>
      <c r="H7205" s="11">
        <f>metadata!$A$5-G7205</f>
        <v>1797.5566637197919</v>
      </c>
      <c r="P7205" s="12"/>
      <c r="R7205" s="16"/>
      <c r="T7205" s="17"/>
    </row>
    <row r="7206" spans="1:20" ht="15" x14ac:dyDescent="0.25">
      <c r="A7206" s="10">
        <v>40032.541666666664</v>
      </c>
      <c r="B7206" s="39" t="s">
        <v>23</v>
      </c>
      <c r="C7206">
        <v>11.8916</v>
      </c>
      <c r="D7206">
        <v>29.0596</v>
      </c>
      <c r="E7206">
        <v>4.3109999999999999</v>
      </c>
      <c r="F7206" s="11">
        <f t="shared" si="113"/>
        <v>12.073793820740287</v>
      </c>
      <c r="G7206" s="11">
        <f>metadata!$A$49-F7206</f>
        <v>7.9262061792597134</v>
      </c>
      <c r="H7206" s="11">
        <f>metadata!$A$5-G7206</f>
        <v>1797.5437938207403</v>
      </c>
      <c r="P7206" s="12"/>
      <c r="R7206" s="16"/>
      <c r="T7206" s="17"/>
    </row>
    <row r="7207" spans="1:20" ht="15" x14ac:dyDescent="0.25">
      <c r="A7207" s="10">
        <v>40032.583333333336</v>
      </c>
      <c r="B7207" s="39" t="s">
        <v>23</v>
      </c>
      <c r="C7207">
        <v>11.8871</v>
      </c>
      <c r="D7207">
        <v>29.045999999999999</v>
      </c>
      <c r="E7207">
        <v>4.3109999999999999</v>
      </c>
      <c r="F7207" s="11">
        <f t="shared" si="113"/>
        <v>12.067394034873049</v>
      </c>
      <c r="G7207" s="11">
        <f>metadata!$A$49-F7207</f>
        <v>7.9326059651269514</v>
      </c>
      <c r="H7207" s="11">
        <f>metadata!$A$5-G7207</f>
        <v>1797.5373940348732</v>
      </c>
      <c r="P7207" s="12"/>
      <c r="R7207" s="16"/>
      <c r="T7207" s="17"/>
    </row>
    <row r="7208" spans="1:20" ht="15" x14ac:dyDescent="0.25">
      <c r="A7208" s="10">
        <v>40032.625</v>
      </c>
      <c r="B7208" s="39" t="s">
        <v>23</v>
      </c>
      <c r="C7208">
        <v>11.8825</v>
      </c>
      <c r="D7208">
        <v>29.036300000000001</v>
      </c>
      <c r="E7208">
        <v>4.2069999999999999</v>
      </c>
      <c r="F7208" s="11">
        <f t="shared" si="113"/>
        <v>12.063807341694709</v>
      </c>
      <c r="G7208" s="11">
        <f>metadata!$A$49-F7208</f>
        <v>7.9361926583052913</v>
      </c>
      <c r="H7208" s="11">
        <f>metadata!$A$5-G7208</f>
        <v>1797.5338073416947</v>
      </c>
      <c r="P7208" s="12"/>
      <c r="R7208" s="16"/>
      <c r="T7208" s="17"/>
    </row>
    <row r="7209" spans="1:20" ht="15" x14ac:dyDescent="0.25">
      <c r="A7209" s="10">
        <v>40032.666666666664</v>
      </c>
      <c r="B7209" s="39" t="s">
        <v>23</v>
      </c>
      <c r="C7209">
        <v>11.8871</v>
      </c>
      <c r="D7209">
        <v>29.027100000000001</v>
      </c>
      <c r="E7209">
        <v>4.2069999999999999</v>
      </c>
      <c r="F7209" s="11">
        <f t="shared" si="113"/>
        <v>12.054102171918018</v>
      </c>
      <c r="G7209" s="11">
        <f>metadata!$A$49-F7209</f>
        <v>7.9458978280819821</v>
      </c>
      <c r="H7209" s="11">
        <f>metadata!$A$5-G7209</f>
        <v>1797.524102171918</v>
      </c>
      <c r="P7209" s="12"/>
      <c r="R7209" s="16"/>
      <c r="T7209" s="17"/>
    </row>
    <row r="7210" spans="1:20" ht="15" x14ac:dyDescent="0.25">
      <c r="A7210" s="10">
        <v>40032.708333333336</v>
      </c>
      <c r="B7210" s="39" t="s">
        <v>23</v>
      </c>
      <c r="C7210">
        <v>11.8825</v>
      </c>
      <c r="D7210">
        <v>29.018599999999999</v>
      </c>
      <c r="E7210">
        <v>4.3109999999999999</v>
      </c>
      <c r="F7210" s="11">
        <f t="shared" si="113"/>
        <v>12.051359406546343</v>
      </c>
      <c r="G7210" s="11">
        <f>metadata!$A$49-F7210</f>
        <v>7.948640593453657</v>
      </c>
      <c r="H7210" s="11">
        <f>metadata!$A$5-G7210</f>
        <v>1797.5213594065465</v>
      </c>
      <c r="P7210" s="12"/>
      <c r="R7210" s="16"/>
      <c r="T7210" s="17"/>
    </row>
    <row r="7211" spans="1:20" ht="15" x14ac:dyDescent="0.25">
      <c r="A7211" s="10">
        <v>40032.75</v>
      </c>
      <c r="B7211" s="39" t="s">
        <v>23</v>
      </c>
      <c r="C7211">
        <v>11.8916</v>
      </c>
      <c r="D7211">
        <v>29.009</v>
      </c>
      <c r="E7211">
        <v>4.2069999999999999</v>
      </c>
      <c r="F7211" s="11">
        <f t="shared" si="113"/>
        <v>12.038208198225757</v>
      </c>
      <c r="G7211" s="11">
        <f>metadata!$A$49-F7211</f>
        <v>7.9617918017742433</v>
      </c>
      <c r="H7211" s="11">
        <f>metadata!$A$5-G7211</f>
        <v>1797.5082081982257</v>
      </c>
      <c r="P7211" s="12"/>
      <c r="R7211" s="16"/>
      <c r="T7211" s="17"/>
    </row>
    <row r="7212" spans="1:20" ht="15" x14ac:dyDescent="0.25">
      <c r="A7212" s="10">
        <v>40032.791666666664</v>
      </c>
      <c r="B7212" s="39" t="s">
        <v>23</v>
      </c>
      <c r="C7212">
        <v>11.8916</v>
      </c>
      <c r="D7212">
        <v>29.009399999999999</v>
      </c>
      <c r="E7212">
        <v>4.3109999999999999</v>
      </c>
      <c r="F7212" s="11">
        <f t="shared" si="113"/>
        <v>12.038489507494647</v>
      </c>
      <c r="G7212" s="11">
        <f>metadata!$A$49-F7212</f>
        <v>7.9615104925053526</v>
      </c>
      <c r="H7212" s="11">
        <f>metadata!$A$5-G7212</f>
        <v>1797.5084895074947</v>
      </c>
      <c r="P7212" s="12"/>
      <c r="R7212" s="16"/>
      <c r="T7212" s="17"/>
    </row>
    <row r="7213" spans="1:20" ht="15" x14ac:dyDescent="0.25">
      <c r="A7213" s="10">
        <v>40032.833333333336</v>
      </c>
      <c r="B7213" s="39" t="s">
        <v>23</v>
      </c>
      <c r="C7213">
        <v>11.896100000000001</v>
      </c>
      <c r="D7213">
        <v>29.004899999999999</v>
      </c>
      <c r="E7213">
        <v>4.3109999999999999</v>
      </c>
      <c r="F7213" s="11">
        <f t="shared" si="113"/>
        <v>12.032160048944631</v>
      </c>
      <c r="G7213" s="11">
        <f>metadata!$A$49-F7213</f>
        <v>7.9678399510553692</v>
      </c>
      <c r="H7213" s="11">
        <f>metadata!$A$5-G7213</f>
        <v>1797.5021600489447</v>
      </c>
      <c r="P7213" s="12"/>
      <c r="R7213" s="16"/>
      <c r="T7213" s="17"/>
    </row>
    <row r="7214" spans="1:20" ht="15" x14ac:dyDescent="0.25">
      <c r="A7214" s="10">
        <v>40032.875</v>
      </c>
      <c r="B7214" s="39" t="s">
        <v>23</v>
      </c>
      <c r="C7214">
        <v>11.9053</v>
      </c>
      <c r="D7214">
        <v>29.004899999999999</v>
      </c>
      <c r="E7214">
        <v>4.3109999999999999</v>
      </c>
      <c r="F7214" s="11">
        <f t="shared" si="113"/>
        <v>12.02568993576017</v>
      </c>
      <c r="G7214" s="11">
        <f>metadata!$A$49-F7214</f>
        <v>7.9743100642398304</v>
      </c>
      <c r="H7214" s="11">
        <f>metadata!$A$5-G7214</f>
        <v>1797.4956899357603</v>
      </c>
      <c r="P7214" s="12"/>
      <c r="R7214" s="16"/>
      <c r="T7214" s="17"/>
    </row>
    <row r="7215" spans="1:20" ht="15" x14ac:dyDescent="0.25">
      <c r="A7215" s="10">
        <v>40032.916666666664</v>
      </c>
      <c r="B7215" s="39" t="s">
        <v>23</v>
      </c>
      <c r="C7215">
        <v>11.914300000000001</v>
      </c>
      <c r="D7215">
        <v>29.004899999999999</v>
      </c>
      <c r="E7215">
        <v>4.3109999999999999</v>
      </c>
      <c r="F7215" s="11">
        <f t="shared" si="113"/>
        <v>12.019360477210155</v>
      </c>
      <c r="G7215" s="11">
        <f>metadata!$A$49-F7215</f>
        <v>7.9806395227898452</v>
      </c>
      <c r="H7215" s="11">
        <f>metadata!$A$5-G7215</f>
        <v>1797.4893604772101</v>
      </c>
      <c r="P7215" s="12"/>
      <c r="R7215" s="16"/>
      <c r="T7215" s="17"/>
    </row>
    <row r="7216" spans="1:20" ht="15" x14ac:dyDescent="0.25">
      <c r="A7216" s="10">
        <v>40032.958333333336</v>
      </c>
      <c r="B7216" s="39" t="s">
        <v>23</v>
      </c>
      <c r="C7216">
        <v>11.909800000000001</v>
      </c>
      <c r="D7216">
        <v>28.995200000000001</v>
      </c>
      <c r="E7216">
        <v>4.2069999999999999</v>
      </c>
      <c r="F7216" s="11">
        <f t="shared" si="113"/>
        <v>12.015703456714592</v>
      </c>
      <c r="G7216" s="11">
        <f>metadata!$A$49-F7216</f>
        <v>7.9842965432854083</v>
      </c>
      <c r="H7216" s="11">
        <f>metadata!$A$5-G7216</f>
        <v>1797.4857034567146</v>
      </c>
      <c r="P7216" s="12"/>
      <c r="R7216" s="16"/>
      <c r="T7216" s="17"/>
    </row>
    <row r="7217" spans="1:20" ht="15" x14ac:dyDescent="0.25">
      <c r="A7217" s="10">
        <v>40033</v>
      </c>
      <c r="B7217" s="39" t="s">
        <v>23</v>
      </c>
      <c r="C7217">
        <v>11.914300000000001</v>
      </c>
      <c r="D7217">
        <v>28.9861</v>
      </c>
      <c r="E7217">
        <v>4.2069999999999999</v>
      </c>
      <c r="F7217" s="11">
        <f t="shared" si="113"/>
        <v>12.006138941572345</v>
      </c>
      <c r="G7217" s="11">
        <f>metadata!$A$49-F7217</f>
        <v>7.9938610584276546</v>
      </c>
      <c r="H7217" s="11">
        <f>metadata!$A$5-G7217</f>
        <v>1797.4761389415723</v>
      </c>
      <c r="P7217" s="12"/>
      <c r="R7217" s="16"/>
      <c r="T7217" s="17"/>
    </row>
    <row r="7218" spans="1:20" ht="15" x14ac:dyDescent="0.25">
      <c r="A7218" s="10">
        <v>40033.041666666664</v>
      </c>
      <c r="B7218" s="39" t="s">
        <v>23</v>
      </c>
      <c r="C7218">
        <v>11.914300000000001</v>
      </c>
      <c r="D7218">
        <v>28.976900000000001</v>
      </c>
      <c r="E7218">
        <v>4.2069999999999999</v>
      </c>
      <c r="F7218" s="11">
        <f t="shared" si="113"/>
        <v>11.999668828387886</v>
      </c>
      <c r="G7218" s="11">
        <f>metadata!$A$49-F7218</f>
        <v>8.0003311716121139</v>
      </c>
      <c r="H7218" s="11">
        <f>metadata!$A$5-G7218</f>
        <v>1797.469668828388</v>
      </c>
      <c r="P7218" s="12"/>
      <c r="R7218" s="16"/>
      <c r="T7218" s="17"/>
    </row>
    <row r="7219" spans="1:20" ht="15" x14ac:dyDescent="0.25">
      <c r="A7219" s="10">
        <v>40033.083333333336</v>
      </c>
      <c r="B7219" s="39" t="s">
        <v>23</v>
      </c>
      <c r="C7219">
        <v>11.914300000000001</v>
      </c>
      <c r="D7219">
        <v>28.9724</v>
      </c>
      <c r="E7219">
        <v>4.2069999999999999</v>
      </c>
      <c r="F7219" s="11">
        <f t="shared" si="113"/>
        <v>11.996504099112878</v>
      </c>
      <c r="G7219" s="11">
        <f>metadata!$A$49-F7219</f>
        <v>8.0034959008871223</v>
      </c>
      <c r="H7219" s="11">
        <f>metadata!$A$5-G7219</f>
        <v>1797.4665040991129</v>
      </c>
      <c r="P7219" s="12"/>
      <c r="R7219" s="16"/>
      <c r="T7219" s="17"/>
    </row>
    <row r="7220" spans="1:20" ht="15" x14ac:dyDescent="0.25">
      <c r="A7220" s="10">
        <v>40033.125</v>
      </c>
      <c r="B7220" s="39" t="s">
        <v>23</v>
      </c>
      <c r="C7220">
        <v>11.914300000000001</v>
      </c>
      <c r="D7220">
        <v>28.9633</v>
      </c>
      <c r="E7220">
        <v>4.2069999999999999</v>
      </c>
      <c r="F7220" s="11">
        <f t="shared" si="113"/>
        <v>11.99010431324564</v>
      </c>
      <c r="G7220" s="11">
        <f>metadata!$A$49-F7220</f>
        <v>8.0098956867543603</v>
      </c>
      <c r="H7220" s="11">
        <f>metadata!$A$5-G7220</f>
        <v>1797.4601043132457</v>
      </c>
      <c r="P7220" s="12"/>
      <c r="R7220" s="16"/>
      <c r="T7220" s="17"/>
    </row>
    <row r="7221" spans="1:20" ht="15" x14ac:dyDescent="0.25">
      <c r="A7221" s="10">
        <v>40033.166666666664</v>
      </c>
      <c r="B7221" s="39" t="s">
        <v>23</v>
      </c>
      <c r="C7221">
        <v>11.918799999999999</v>
      </c>
      <c r="D7221">
        <v>28.963899999999999</v>
      </c>
      <c r="E7221">
        <v>4.3109999999999999</v>
      </c>
      <c r="F7221" s="11">
        <f t="shared" si="113"/>
        <v>11.987361547873965</v>
      </c>
      <c r="G7221" s="11">
        <f>metadata!$A$49-F7221</f>
        <v>8.0126384521260352</v>
      </c>
      <c r="H7221" s="11">
        <f>metadata!$A$5-G7221</f>
        <v>1797.4573615478739</v>
      </c>
      <c r="P7221" s="12"/>
      <c r="R7221" s="16"/>
      <c r="T7221" s="17"/>
    </row>
    <row r="7222" spans="1:20" ht="15" x14ac:dyDescent="0.25">
      <c r="A7222" s="10">
        <v>40033.208333333336</v>
      </c>
      <c r="B7222" s="39" t="s">
        <v>23</v>
      </c>
      <c r="C7222">
        <v>11.923400000000001</v>
      </c>
      <c r="D7222">
        <v>28.954799999999999</v>
      </c>
      <c r="E7222">
        <v>4.3109999999999999</v>
      </c>
      <c r="F7222" s="11">
        <f t="shared" si="113"/>
        <v>11.977726705414499</v>
      </c>
      <c r="G7222" s="11">
        <f>metadata!$A$49-F7222</f>
        <v>8.0222732945855011</v>
      </c>
      <c r="H7222" s="11">
        <f>metadata!$A$5-G7222</f>
        <v>1797.4477267054144</v>
      </c>
      <c r="P7222" s="12"/>
      <c r="R7222" s="16"/>
      <c r="T7222" s="17"/>
    </row>
    <row r="7223" spans="1:20" ht="15" x14ac:dyDescent="0.25">
      <c r="A7223" s="10">
        <v>40033.25</v>
      </c>
      <c r="B7223" s="39" t="s">
        <v>23</v>
      </c>
      <c r="C7223">
        <v>11.927899999999999</v>
      </c>
      <c r="D7223">
        <v>28.954799999999999</v>
      </c>
      <c r="E7223">
        <v>4.3109999999999999</v>
      </c>
      <c r="F7223" s="11">
        <f t="shared" si="113"/>
        <v>11.974561976139491</v>
      </c>
      <c r="G7223" s="11">
        <f>metadata!$A$49-F7223</f>
        <v>8.0254380238605094</v>
      </c>
      <c r="H7223" s="11">
        <f>metadata!$A$5-G7223</f>
        <v>1797.4445619761395</v>
      </c>
      <c r="P7223" s="12"/>
      <c r="R7223" s="16"/>
      <c r="T7223" s="17"/>
    </row>
    <row r="7224" spans="1:20" ht="15" x14ac:dyDescent="0.25">
      <c r="A7224" s="10">
        <v>40033.291666666664</v>
      </c>
      <c r="B7224" s="39" t="s">
        <v>23</v>
      </c>
      <c r="C7224">
        <v>11.927899999999999</v>
      </c>
      <c r="D7224">
        <v>28.945599999999999</v>
      </c>
      <c r="E7224">
        <v>4.3109999999999999</v>
      </c>
      <c r="F7224" s="11">
        <f t="shared" si="113"/>
        <v>11.968091862955031</v>
      </c>
      <c r="G7224" s="11">
        <f>metadata!$A$49-F7224</f>
        <v>8.0319081370449688</v>
      </c>
      <c r="H7224" s="11">
        <f>metadata!$A$5-G7224</f>
        <v>1797.4380918629552</v>
      </c>
      <c r="P7224" s="12"/>
      <c r="R7224" s="16"/>
      <c r="T7224" s="17"/>
    </row>
    <row r="7225" spans="1:20" ht="15" x14ac:dyDescent="0.25">
      <c r="A7225" s="10">
        <v>40033.333333333336</v>
      </c>
      <c r="B7225" s="39" t="s">
        <v>23</v>
      </c>
      <c r="C7225">
        <v>11.923400000000001</v>
      </c>
      <c r="D7225">
        <v>28.941099999999999</v>
      </c>
      <c r="E7225">
        <v>4.3109999999999999</v>
      </c>
      <c r="F7225" s="11">
        <f t="shared" si="113"/>
        <v>11.968091862955031</v>
      </c>
      <c r="G7225" s="11">
        <f>metadata!$A$49-F7225</f>
        <v>8.0319081370449688</v>
      </c>
      <c r="H7225" s="11">
        <f>metadata!$A$5-G7225</f>
        <v>1797.4380918629552</v>
      </c>
      <c r="P7225" s="12"/>
      <c r="R7225" s="16"/>
      <c r="T7225" s="17"/>
    </row>
    <row r="7226" spans="1:20" ht="15" x14ac:dyDescent="0.25">
      <c r="A7226" s="10">
        <v>40033.375</v>
      </c>
      <c r="B7226" s="39" t="s">
        <v>23</v>
      </c>
      <c r="C7226">
        <v>11.932399999999999</v>
      </c>
      <c r="D7226">
        <v>28.9314</v>
      </c>
      <c r="E7226">
        <v>4.2069999999999999</v>
      </c>
      <c r="F7226" s="11">
        <f t="shared" si="113"/>
        <v>11.954940654634447</v>
      </c>
      <c r="G7226" s="11">
        <f>metadata!$A$49-F7226</f>
        <v>8.0450593453655532</v>
      </c>
      <c r="H7226" s="11">
        <f>metadata!$A$5-G7226</f>
        <v>1797.4249406546344</v>
      </c>
      <c r="P7226" s="12"/>
      <c r="R7226" s="16"/>
      <c r="T7226" s="17"/>
    </row>
    <row r="7227" spans="1:20" ht="15" x14ac:dyDescent="0.25">
      <c r="A7227" s="10">
        <v>40033.416666666664</v>
      </c>
      <c r="B7227" s="39" t="s">
        <v>23</v>
      </c>
      <c r="C7227">
        <v>11.927899999999999</v>
      </c>
      <c r="D7227">
        <v>28.927299999999999</v>
      </c>
      <c r="E7227">
        <v>4.3109999999999999</v>
      </c>
      <c r="F7227" s="11">
        <f t="shared" si="113"/>
        <v>11.955221963903336</v>
      </c>
      <c r="G7227" s="11">
        <f>metadata!$A$49-F7227</f>
        <v>8.0447780360966643</v>
      </c>
      <c r="H7227" s="11">
        <f>metadata!$A$5-G7227</f>
        <v>1797.4252219639034</v>
      </c>
      <c r="P7227" s="12"/>
      <c r="R7227" s="16"/>
      <c r="T7227" s="17"/>
    </row>
    <row r="7228" spans="1:20" ht="15" x14ac:dyDescent="0.25">
      <c r="A7228" s="10">
        <v>40033.458333333336</v>
      </c>
      <c r="B7228" s="39" t="s">
        <v>23</v>
      </c>
      <c r="C7228">
        <v>11.927899999999999</v>
      </c>
      <c r="D7228">
        <v>28.913699999999999</v>
      </c>
      <c r="E7228">
        <v>4.3109999999999999</v>
      </c>
      <c r="F7228" s="11">
        <f t="shared" si="113"/>
        <v>11.945657448761088</v>
      </c>
      <c r="G7228" s="11">
        <f>metadata!$A$49-F7228</f>
        <v>8.0543425512389124</v>
      </c>
      <c r="H7228" s="11">
        <f>metadata!$A$5-G7228</f>
        <v>1797.4156574487611</v>
      </c>
      <c r="P7228" s="12"/>
      <c r="R7228" s="16"/>
      <c r="T7228" s="17"/>
    </row>
    <row r="7229" spans="1:20" ht="15" x14ac:dyDescent="0.25">
      <c r="A7229" s="10">
        <v>40033.5</v>
      </c>
      <c r="B7229" s="39" t="s">
        <v>23</v>
      </c>
      <c r="C7229">
        <v>11.932399999999999</v>
      </c>
      <c r="D7229">
        <v>28.8995</v>
      </c>
      <c r="E7229">
        <v>4.2069999999999999</v>
      </c>
      <c r="F7229" s="11">
        <f t="shared" si="113"/>
        <v>11.932506240440503</v>
      </c>
      <c r="G7229" s="11">
        <f>metadata!$A$49-F7229</f>
        <v>8.0674937595594969</v>
      </c>
      <c r="H7229" s="11">
        <f>metadata!$A$5-G7229</f>
        <v>1797.4025062404405</v>
      </c>
      <c r="P7229" s="12"/>
      <c r="R7229" s="16"/>
      <c r="T7229" s="17"/>
    </row>
    <row r="7230" spans="1:20" ht="15" x14ac:dyDescent="0.25">
      <c r="A7230" s="10">
        <v>40033.541666666664</v>
      </c>
      <c r="B7230" s="39" t="s">
        <v>23</v>
      </c>
      <c r="C7230">
        <v>11.936999999999999</v>
      </c>
      <c r="D7230">
        <v>28.8904</v>
      </c>
      <c r="E7230">
        <v>4.2069999999999999</v>
      </c>
      <c r="F7230" s="11">
        <f t="shared" si="113"/>
        <v>11.922871397981035</v>
      </c>
      <c r="G7230" s="11">
        <f>metadata!$A$49-F7230</f>
        <v>8.0771286020189645</v>
      </c>
      <c r="H7230" s="11">
        <f>metadata!$A$5-G7230</f>
        <v>1797.392871397981</v>
      </c>
      <c r="P7230" s="12"/>
      <c r="R7230" s="16"/>
      <c r="T7230" s="17"/>
    </row>
    <row r="7231" spans="1:20" ht="15" x14ac:dyDescent="0.25">
      <c r="A7231" s="10">
        <v>40033.583333333336</v>
      </c>
      <c r="B7231" s="39" t="s">
        <v>23</v>
      </c>
      <c r="C7231">
        <v>11.936999999999999</v>
      </c>
      <c r="D7231">
        <v>28.8812</v>
      </c>
      <c r="E7231">
        <v>4.2069999999999999</v>
      </c>
      <c r="F7231" s="11">
        <f t="shared" si="113"/>
        <v>11.916401284796576</v>
      </c>
      <c r="G7231" s="11">
        <f>metadata!$A$49-F7231</f>
        <v>8.0835987152034239</v>
      </c>
      <c r="H7231" s="11">
        <f>metadata!$A$5-G7231</f>
        <v>1797.3864012847966</v>
      </c>
      <c r="P7231" s="12"/>
      <c r="R7231" s="16"/>
      <c r="T7231" s="17"/>
    </row>
    <row r="7232" spans="1:20" ht="15" x14ac:dyDescent="0.25">
      <c r="A7232" s="10">
        <v>40033.625</v>
      </c>
      <c r="B7232" s="39" t="s">
        <v>23</v>
      </c>
      <c r="C7232">
        <v>11.932399999999999</v>
      </c>
      <c r="D7232">
        <v>28.867599999999999</v>
      </c>
      <c r="E7232">
        <v>4.2069999999999999</v>
      </c>
      <c r="F7232" s="11">
        <f t="shared" si="113"/>
        <v>11.910071826246559</v>
      </c>
      <c r="G7232" s="11">
        <f>metadata!$A$49-F7232</f>
        <v>8.0899281737534405</v>
      </c>
      <c r="H7232" s="11">
        <f>metadata!$A$5-G7232</f>
        <v>1797.3800718262466</v>
      </c>
      <c r="P7232" s="12"/>
      <c r="R7232" s="16"/>
      <c r="T7232" s="17"/>
    </row>
    <row r="7233" spans="1:20" ht="15" x14ac:dyDescent="0.25">
      <c r="A7233" s="10">
        <v>40033.666666666664</v>
      </c>
      <c r="B7233" s="39" t="s">
        <v>23</v>
      </c>
      <c r="C7233">
        <v>11.927899999999999</v>
      </c>
      <c r="D7233">
        <v>28.859000000000002</v>
      </c>
      <c r="E7233">
        <v>4.3109999999999999</v>
      </c>
      <c r="F7233" s="11">
        <f t="shared" si="113"/>
        <v>11.907188406240442</v>
      </c>
      <c r="G7233" s="11">
        <f>metadata!$A$49-F7233</f>
        <v>8.0928115937595582</v>
      </c>
      <c r="H7233" s="11">
        <f>metadata!$A$5-G7233</f>
        <v>1797.3771884062405</v>
      </c>
      <c r="P7233" s="12"/>
      <c r="R7233" s="16"/>
      <c r="T7233" s="17"/>
    </row>
    <row r="7234" spans="1:20" ht="15" x14ac:dyDescent="0.25">
      <c r="A7234" s="10">
        <v>40033.708333333336</v>
      </c>
      <c r="B7234" s="39" t="s">
        <v>23</v>
      </c>
      <c r="C7234">
        <v>11.927899999999999</v>
      </c>
      <c r="D7234">
        <v>28.845300000000002</v>
      </c>
      <c r="E7234">
        <v>4.3109999999999999</v>
      </c>
      <c r="F7234" s="11">
        <f t="shared" si="113"/>
        <v>11.897553563780974</v>
      </c>
      <c r="G7234" s="11">
        <f>metadata!$A$49-F7234</f>
        <v>8.1024464362190258</v>
      </c>
      <c r="H7234" s="11">
        <f>metadata!$A$5-G7234</f>
        <v>1797.367553563781</v>
      </c>
      <c r="P7234" s="12"/>
      <c r="R7234" s="16"/>
      <c r="T7234" s="17"/>
    </row>
    <row r="7235" spans="1:20" ht="15" x14ac:dyDescent="0.25">
      <c r="A7235" s="10">
        <v>40033.75</v>
      </c>
      <c r="B7235" s="39" t="s">
        <v>23</v>
      </c>
      <c r="C7235">
        <v>11.923400000000001</v>
      </c>
      <c r="D7235">
        <v>28.840800000000002</v>
      </c>
      <c r="E7235">
        <v>4.3109999999999999</v>
      </c>
      <c r="F7235" s="11">
        <f t="shared" si="113"/>
        <v>11.897553563780974</v>
      </c>
      <c r="G7235" s="11">
        <f>metadata!$A$49-F7235</f>
        <v>8.1024464362190258</v>
      </c>
      <c r="H7235" s="11">
        <f>metadata!$A$5-G7235</f>
        <v>1797.367553563781</v>
      </c>
      <c r="P7235" s="12"/>
      <c r="R7235" s="16"/>
      <c r="T7235" s="17"/>
    </row>
    <row r="7236" spans="1:20" ht="15" x14ac:dyDescent="0.25">
      <c r="A7236" s="10">
        <v>40033.791666666664</v>
      </c>
      <c r="B7236" s="39" t="s">
        <v>23</v>
      </c>
      <c r="C7236">
        <v>11.927899999999999</v>
      </c>
      <c r="D7236">
        <v>28.831600000000002</v>
      </c>
      <c r="E7236">
        <v>4.3109999999999999</v>
      </c>
      <c r="F7236" s="11">
        <f t="shared" si="113"/>
        <v>11.887918721321505</v>
      </c>
      <c r="G7236" s="11">
        <f>metadata!$A$49-F7236</f>
        <v>8.1120812786784953</v>
      </c>
      <c r="H7236" s="11">
        <f>metadata!$A$5-G7236</f>
        <v>1797.3579187213215</v>
      </c>
      <c r="P7236" s="12"/>
      <c r="R7236" s="16"/>
      <c r="T7236" s="17"/>
    </row>
    <row r="7237" spans="1:20" ht="15" x14ac:dyDescent="0.25">
      <c r="A7237" s="10">
        <v>40033.833333333336</v>
      </c>
      <c r="B7237" s="39" t="s">
        <v>23</v>
      </c>
      <c r="C7237">
        <v>11.927899999999999</v>
      </c>
      <c r="D7237">
        <v>28.831600000000002</v>
      </c>
      <c r="E7237">
        <v>4.3109999999999999</v>
      </c>
      <c r="F7237" s="11">
        <f t="shared" si="113"/>
        <v>11.887918721321505</v>
      </c>
      <c r="G7237" s="11">
        <f>metadata!$A$49-F7237</f>
        <v>8.1120812786784953</v>
      </c>
      <c r="H7237" s="11">
        <f>metadata!$A$5-G7237</f>
        <v>1797.3579187213215</v>
      </c>
      <c r="P7237" s="12"/>
      <c r="R7237" s="16"/>
      <c r="T7237" s="17"/>
    </row>
    <row r="7238" spans="1:20" ht="15" x14ac:dyDescent="0.25">
      <c r="A7238" s="10">
        <v>40033.875</v>
      </c>
      <c r="B7238" s="39" t="s">
        <v>23</v>
      </c>
      <c r="C7238">
        <v>11.932399999999999</v>
      </c>
      <c r="D7238">
        <v>28.831600000000002</v>
      </c>
      <c r="E7238">
        <v>4.3109999999999999</v>
      </c>
      <c r="F7238" s="11">
        <f t="shared" si="113"/>
        <v>11.884753992046496</v>
      </c>
      <c r="G7238" s="11">
        <f>metadata!$A$49-F7238</f>
        <v>8.1152460079535036</v>
      </c>
      <c r="H7238" s="11">
        <f>metadata!$A$5-G7238</f>
        <v>1797.3547539920464</v>
      </c>
      <c r="P7238" s="12"/>
      <c r="R7238" s="16"/>
      <c r="T7238" s="17"/>
    </row>
    <row r="7239" spans="1:20" ht="15" x14ac:dyDescent="0.25">
      <c r="A7239" s="10">
        <v>40033.916666666664</v>
      </c>
      <c r="B7239" s="39" t="s">
        <v>23</v>
      </c>
      <c r="C7239">
        <v>11.936999999999999</v>
      </c>
      <c r="D7239">
        <v>28.822500000000002</v>
      </c>
      <c r="E7239">
        <v>4.3109999999999999</v>
      </c>
      <c r="F7239" s="11">
        <f t="shared" si="113"/>
        <v>11.875119149587031</v>
      </c>
      <c r="G7239" s="11">
        <f>metadata!$A$49-F7239</f>
        <v>8.1248808504129695</v>
      </c>
      <c r="H7239" s="11">
        <f>metadata!$A$5-G7239</f>
        <v>1797.3451191495872</v>
      </c>
      <c r="P7239" s="12"/>
      <c r="R7239" s="16"/>
      <c r="T7239" s="17"/>
    </row>
    <row r="7240" spans="1:20" ht="15" x14ac:dyDescent="0.25">
      <c r="A7240" s="10">
        <v>40033.958333333336</v>
      </c>
      <c r="B7240" s="39" t="s">
        <v>23</v>
      </c>
      <c r="C7240">
        <v>11.9415</v>
      </c>
      <c r="D7240">
        <v>28.813300000000002</v>
      </c>
      <c r="E7240">
        <v>4.3109999999999999</v>
      </c>
      <c r="F7240" s="11">
        <f t="shared" si="113"/>
        <v>11.865484307127563</v>
      </c>
      <c r="G7240" s="11">
        <f>metadata!$A$49-F7240</f>
        <v>8.1345156928724371</v>
      </c>
      <c r="H7240" s="11">
        <f>metadata!$A$5-G7240</f>
        <v>1797.3354843071277</v>
      </c>
      <c r="P7240" s="12"/>
      <c r="R7240" s="16"/>
      <c r="T7240" s="17"/>
    </row>
    <row r="7241" spans="1:20" ht="15" x14ac:dyDescent="0.25">
      <c r="A7241" s="10">
        <v>40034</v>
      </c>
      <c r="B7241" s="39" t="s">
        <v>23</v>
      </c>
      <c r="C7241">
        <v>11.9415</v>
      </c>
      <c r="D7241">
        <v>28.804200000000002</v>
      </c>
      <c r="E7241">
        <v>4.3109999999999999</v>
      </c>
      <c r="F7241" s="11">
        <f t="shared" si="113"/>
        <v>11.859084521260327</v>
      </c>
      <c r="G7241" s="11">
        <f>metadata!$A$49-F7241</f>
        <v>8.1409154787396734</v>
      </c>
      <c r="H7241" s="11">
        <f>metadata!$A$5-G7241</f>
        <v>1797.3290845212603</v>
      </c>
      <c r="P7241" s="12"/>
      <c r="R7241" s="16"/>
      <c r="T7241" s="17"/>
    </row>
    <row r="7242" spans="1:20" ht="15" x14ac:dyDescent="0.25">
      <c r="A7242" s="10">
        <v>40034.041666666664</v>
      </c>
      <c r="B7242" s="39" t="s">
        <v>23</v>
      </c>
      <c r="C7242">
        <v>11.936999999999999</v>
      </c>
      <c r="D7242">
        <v>28.795100000000001</v>
      </c>
      <c r="E7242">
        <v>4.3109999999999999</v>
      </c>
      <c r="F7242" s="11">
        <f t="shared" si="113"/>
        <v>11.855849464668095</v>
      </c>
      <c r="G7242" s="11">
        <f>metadata!$A$49-F7242</f>
        <v>8.1441505353319048</v>
      </c>
      <c r="H7242" s="11">
        <f>metadata!$A$5-G7242</f>
        <v>1797.3258494646682</v>
      </c>
      <c r="P7242" s="12"/>
      <c r="R7242" s="16"/>
      <c r="T7242" s="17"/>
    </row>
    <row r="7243" spans="1:20" ht="15" x14ac:dyDescent="0.25">
      <c r="A7243" s="10">
        <v>40034.083333333336</v>
      </c>
      <c r="B7243" s="39" t="s">
        <v>23</v>
      </c>
      <c r="C7243">
        <v>11.936999999999999</v>
      </c>
      <c r="D7243">
        <v>28.781400000000001</v>
      </c>
      <c r="E7243">
        <v>4.3109999999999999</v>
      </c>
      <c r="F7243" s="11">
        <f t="shared" si="113"/>
        <v>11.846214622208626</v>
      </c>
      <c r="G7243" s="11">
        <f>metadata!$A$49-F7243</f>
        <v>8.1537853777913742</v>
      </c>
      <c r="H7243" s="11">
        <f>metadata!$A$5-G7243</f>
        <v>1797.3162146222087</v>
      </c>
      <c r="P7243" s="12"/>
      <c r="R7243" s="16"/>
      <c r="T7243" s="17"/>
    </row>
    <row r="7244" spans="1:20" ht="15" x14ac:dyDescent="0.25">
      <c r="A7244" s="10">
        <v>40034.125</v>
      </c>
      <c r="B7244" s="39" t="s">
        <v>23</v>
      </c>
      <c r="C7244">
        <v>11.932399999999999</v>
      </c>
      <c r="D7244">
        <v>28.772300000000001</v>
      </c>
      <c r="E7244">
        <v>4.3109999999999999</v>
      </c>
      <c r="F7244" s="11">
        <f t="shared" si="113"/>
        <v>11.843049892933619</v>
      </c>
      <c r="G7244" s="11">
        <f>metadata!$A$49-F7244</f>
        <v>8.1569501070663808</v>
      </c>
      <c r="H7244" s="11">
        <f>metadata!$A$5-G7244</f>
        <v>1797.3130498929336</v>
      </c>
      <c r="P7244" s="12"/>
      <c r="R7244" s="16"/>
      <c r="T7244" s="17"/>
    </row>
    <row r="7245" spans="1:20" ht="15" x14ac:dyDescent="0.25">
      <c r="A7245" s="10">
        <v>40034.166666666664</v>
      </c>
      <c r="B7245" s="39" t="s">
        <v>23</v>
      </c>
      <c r="C7245">
        <v>11.936999999999999</v>
      </c>
      <c r="D7245">
        <v>28.767800000000001</v>
      </c>
      <c r="E7245">
        <v>4.3109999999999999</v>
      </c>
      <c r="F7245" s="11">
        <f t="shared" si="113"/>
        <v>11.836650107066385</v>
      </c>
      <c r="G7245" s="11">
        <f>metadata!$A$49-F7245</f>
        <v>8.1633498929336152</v>
      </c>
      <c r="H7245" s="11">
        <f>metadata!$A$5-G7245</f>
        <v>1797.3066501070664</v>
      </c>
      <c r="P7245" s="12"/>
      <c r="R7245" s="16"/>
      <c r="T7245" s="17"/>
    </row>
    <row r="7246" spans="1:20" ht="15" x14ac:dyDescent="0.25">
      <c r="A7246" s="10">
        <v>40034.208333333336</v>
      </c>
      <c r="B7246" s="39" t="s">
        <v>23</v>
      </c>
      <c r="C7246">
        <v>11.936999999999999</v>
      </c>
      <c r="D7246">
        <v>28.758099999999999</v>
      </c>
      <c r="E7246">
        <v>4.2069999999999999</v>
      </c>
      <c r="F7246" s="11">
        <f t="shared" si="113"/>
        <v>11.82982835729581</v>
      </c>
      <c r="G7246" s="11">
        <f>metadata!$A$49-F7246</f>
        <v>8.1701716427041902</v>
      </c>
      <c r="H7246" s="11">
        <f>metadata!$A$5-G7246</f>
        <v>1797.2998283572958</v>
      </c>
      <c r="P7246" s="12"/>
      <c r="R7246" s="16"/>
      <c r="T7246" s="17"/>
    </row>
    <row r="7247" spans="1:20" ht="15" x14ac:dyDescent="0.25">
      <c r="A7247" s="10">
        <v>40034.25</v>
      </c>
      <c r="B7247" s="39" t="s">
        <v>23</v>
      </c>
      <c r="C7247">
        <v>11.936999999999999</v>
      </c>
      <c r="D7247">
        <v>28.753599999999999</v>
      </c>
      <c r="E7247">
        <v>4.2069999999999999</v>
      </c>
      <c r="F7247" s="11">
        <f t="shared" si="113"/>
        <v>11.826663628020802</v>
      </c>
      <c r="G7247" s="11">
        <f>metadata!$A$49-F7247</f>
        <v>8.1733363719791985</v>
      </c>
      <c r="H7247" s="11">
        <f>metadata!$A$5-G7247</f>
        <v>1797.2966636280207</v>
      </c>
      <c r="P7247" s="12"/>
      <c r="R7247" s="16"/>
      <c r="T7247" s="17"/>
    </row>
    <row r="7248" spans="1:20" ht="15" x14ac:dyDescent="0.25">
      <c r="A7248" s="10">
        <v>40034.291666666664</v>
      </c>
      <c r="B7248" s="39" t="s">
        <v>23</v>
      </c>
      <c r="C7248">
        <v>11.9415</v>
      </c>
      <c r="D7248">
        <v>28.749500000000001</v>
      </c>
      <c r="E7248">
        <v>4.3109999999999999</v>
      </c>
      <c r="F7248" s="11">
        <f t="shared" si="113"/>
        <v>11.820615478739676</v>
      </c>
      <c r="G7248" s="11">
        <f>metadata!$A$49-F7248</f>
        <v>8.1793845212603244</v>
      </c>
      <c r="H7248" s="11">
        <f>metadata!$A$5-G7248</f>
        <v>1797.2906154787397</v>
      </c>
      <c r="P7248" s="12"/>
      <c r="R7248" s="16"/>
      <c r="T7248" s="17"/>
    </row>
    <row r="7249" spans="1:20" ht="15" x14ac:dyDescent="0.25">
      <c r="A7249" s="10">
        <v>40034.333333333336</v>
      </c>
      <c r="B7249" s="39" t="s">
        <v>23</v>
      </c>
      <c r="C7249">
        <v>11.9415</v>
      </c>
      <c r="D7249">
        <v>28.744900000000001</v>
      </c>
      <c r="E7249">
        <v>4.3109999999999999</v>
      </c>
      <c r="F7249" s="11">
        <f t="shared" ref="F7249:F7312" si="114">(D7249-C7249)*6897/9807</f>
        <v>11.817380422147448</v>
      </c>
      <c r="G7249" s="11">
        <f>metadata!$A$49-F7249</f>
        <v>8.1826195778525523</v>
      </c>
      <c r="H7249" s="11">
        <f>metadata!$A$5-G7249</f>
        <v>1797.2873804221474</v>
      </c>
      <c r="P7249" s="12"/>
      <c r="R7249" s="16"/>
      <c r="T7249" s="17"/>
    </row>
    <row r="7250" spans="1:20" ht="15" x14ac:dyDescent="0.25">
      <c r="A7250" s="10">
        <v>40034.375</v>
      </c>
      <c r="B7250" s="39" t="s">
        <v>23</v>
      </c>
      <c r="C7250">
        <v>11.936999999999999</v>
      </c>
      <c r="D7250">
        <v>28.735900000000001</v>
      </c>
      <c r="E7250">
        <v>4.3109999999999999</v>
      </c>
      <c r="F7250" s="11">
        <f t="shared" si="114"/>
        <v>11.814215692872439</v>
      </c>
      <c r="G7250" s="11">
        <f>metadata!$A$49-F7250</f>
        <v>8.1857843071275607</v>
      </c>
      <c r="H7250" s="11">
        <f>metadata!$A$5-G7250</f>
        <v>1797.2842156928725</v>
      </c>
      <c r="P7250" s="12"/>
      <c r="R7250" s="16"/>
      <c r="T7250" s="17"/>
    </row>
    <row r="7251" spans="1:20" ht="15" x14ac:dyDescent="0.25">
      <c r="A7251" s="10">
        <v>40034.416666666664</v>
      </c>
      <c r="B7251" s="39" t="s">
        <v>23</v>
      </c>
      <c r="C7251">
        <v>11.946</v>
      </c>
      <c r="D7251">
        <v>28.726800000000001</v>
      </c>
      <c r="E7251">
        <v>4.3109999999999999</v>
      </c>
      <c r="F7251" s="11">
        <f t="shared" si="114"/>
        <v>11.801486448455185</v>
      </c>
      <c r="G7251" s="11">
        <f>metadata!$A$49-F7251</f>
        <v>8.1985135515448153</v>
      </c>
      <c r="H7251" s="11">
        <f>metadata!$A$5-G7251</f>
        <v>1797.2714864484551</v>
      </c>
      <c r="P7251" s="12"/>
      <c r="R7251" s="16"/>
      <c r="T7251" s="17"/>
    </row>
    <row r="7252" spans="1:20" ht="15" x14ac:dyDescent="0.25">
      <c r="A7252" s="10">
        <v>40034.458333333336</v>
      </c>
      <c r="B7252" s="39" t="s">
        <v>23</v>
      </c>
      <c r="C7252">
        <v>11.946</v>
      </c>
      <c r="D7252">
        <v>28.717600000000001</v>
      </c>
      <c r="E7252">
        <v>4.3109999999999999</v>
      </c>
      <c r="F7252" s="11">
        <f t="shared" si="114"/>
        <v>11.795016335270725</v>
      </c>
      <c r="G7252" s="11">
        <f>metadata!$A$49-F7252</f>
        <v>8.2049836647292747</v>
      </c>
      <c r="H7252" s="11">
        <f>metadata!$A$5-G7252</f>
        <v>1797.2650163352707</v>
      </c>
      <c r="P7252" s="12"/>
      <c r="R7252" s="16"/>
      <c r="T7252" s="17"/>
    </row>
    <row r="7253" spans="1:20" ht="15" x14ac:dyDescent="0.25">
      <c r="A7253" s="10">
        <v>40034.5</v>
      </c>
      <c r="B7253" s="39" t="s">
        <v>23</v>
      </c>
      <c r="C7253">
        <v>11.9415</v>
      </c>
      <c r="D7253">
        <v>28.703800000000001</v>
      </c>
      <c r="E7253">
        <v>4.3109999999999999</v>
      </c>
      <c r="F7253" s="11">
        <f t="shared" si="114"/>
        <v>11.788475894769045</v>
      </c>
      <c r="G7253" s="11">
        <f>metadata!$A$49-F7253</f>
        <v>8.2115241052309553</v>
      </c>
      <c r="H7253" s="11">
        <f>metadata!$A$5-G7253</f>
        <v>1797.2584758947692</v>
      </c>
      <c r="P7253" s="12"/>
      <c r="R7253" s="16"/>
      <c r="T7253" s="17"/>
    </row>
    <row r="7254" spans="1:20" ht="15" x14ac:dyDescent="0.25">
      <c r="A7254" s="10">
        <v>40034.541666666664</v>
      </c>
      <c r="B7254" s="39" t="s">
        <v>23</v>
      </c>
      <c r="C7254">
        <v>11.9415</v>
      </c>
      <c r="D7254">
        <v>28.694700000000001</v>
      </c>
      <c r="E7254">
        <v>4.3109999999999999</v>
      </c>
      <c r="F7254" s="11">
        <f t="shared" si="114"/>
        <v>11.782076108901805</v>
      </c>
      <c r="G7254" s="11">
        <f>metadata!$A$49-F7254</f>
        <v>8.2179238910981951</v>
      </c>
      <c r="H7254" s="11">
        <f>metadata!$A$5-G7254</f>
        <v>1797.2520761089017</v>
      </c>
      <c r="P7254" s="12"/>
      <c r="R7254" s="16"/>
      <c r="T7254" s="17"/>
    </row>
    <row r="7255" spans="1:20" ht="15" x14ac:dyDescent="0.25">
      <c r="A7255" s="10">
        <v>40034.583333333336</v>
      </c>
      <c r="B7255" s="39" t="s">
        <v>23</v>
      </c>
      <c r="C7255">
        <v>11.936999999999999</v>
      </c>
      <c r="D7255">
        <v>28.680599999999998</v>
      </c>
      <c r="E7255">
        <v>4.2069999999999999</v>
      </c>
      <c r="F7255" s="11">
        <f t="shared" si="114"/>
        <v>11.775324686448457</v>
      </c>
      <c r="G7255" s="11">
        <f>metadata!$A$49-F7255</f>
        <v>8.2246753135515434</v>
      </c>
      <c r="H7255" s="11">
        <f>metadata!$A$5-G7255</f>
        <v>1797.2453246864484</v>
      </c>
      <c r="P7255" s="12"/>
      <c r="R7255" s="16"/>
      <c r="T7255" s="17"/>
    </row>
    <row r="7256" spans="1:20" ht="15" x14ac:dyDescent="0.25">
      <c r="A7256" s="10">
        <v>40034.625</v>
      </c>
      <c r="B7256" s="39" t="s">
        <v>23</v>
      </c>
      <c r="C7256">
        <v>11.932399999999999</v>
      </c>
      <c r="D7256">
        <v>28.666899999999998</v>
      </c>
      <c r="E7256">
        <v>4.2069999999999999</v>
      </c>
      <c r="F7256" s="11">
        <f t="shared" si="114"/>
        <v>11.768924900581215</v>
      </c>
      <c r="G7256" s="11">
        <f>metadata!$A$49-F7256</f>
        <v>8.2310750994187849</v>
      </c>
      <c r="H7256" s="11">
        <f>metadata!$A$5-G7256</f>
        <v>1797.2389249005812</v>
      </c>
      <c r="P7256" s="12"/>
      <c r="R7256" s="16"/>
      <c r="T7256" s="17"/>
    </row>
    <row r="7257" spans="1:20" ht="15" x14ac:dyDescent="0.25">
      <c r="A7257" s="10">
        <v>40034.666666666664</v>
      </c>
      <c r="B7257" s="39" t="s">
        <v>23</v>
      </c>
      <c r="C7257">
        <v>11.918900000000001</v>
      </c>
      <c r="D7257">
        <v>28.653700000000001</v>
      </c>
      <c r="E7257">
        <v>4.3109999999999999</v>
      </c>
      <c r="F7257" s="11">
        <f t="shared" si="114"/>
        <v>11.769135882532884</v>
      </c>
      <c r="G7257" s="11">
        <f>metadata!$A$49-F7257</f>
        <v>8.2308641174671155</v>
      </c>
      <c r="H7257" s="11">
        <f>metadata!$A$5-G7257</f>
        <v>1797.239135882533</v>
      </c>
      <c r="P7257" s="12"/>
      <c r="R7257" s="16"/>
      <c r="T7257" s="17"/>
    </row>
    <row r="7258" spans="1:20" ht="15" x14ac:dyDescent="0.25">
      <c r="A7258" s="10">
        <v>40034.708333333336</v>
      </c>
      <c r="B7258" s="39" t="s">
        <v>23</v>
      </c>
      <c r="C7258">
        <v>11.918900000000001</v>
      </c>
      <c r="D7258">
        <v>28.64</v>
      </c>
      <c r="E7258">
        <v>4.3109999999999999</v>
      </c>
      <c r="F7258" s="11">
        <f t="shared" si="114"/>
        <v>11.759501040073417</v>
      </c>
      <c r="G7258" s="11">
        <f>metadata!$A$49-F7258</f>
        <v>8.2404989599265832</v>
      </c>
      <c r="H7258" s="11">
        <f>metadata!$A$5-G7258</f>
        <v>1797.2295010400735</v>
      </c>
      <c r="P7258" s="12"/>
      <c r="R7258" s="16"/>
      <c r="T7258" s="17"/>
    </row>
    <row r="7259" spans="1:20" ht="15" x14ac:dyDescent="0.25">
      <c r="A7259" s="10">
        <v>40034.75</v>
      </c>
      <c r="B7259" s="39" t="s">
        <v>23</v>
      </c>
      <c r="C7259">
        <v>11.918900000000001</v>
      </c>
      <c r="D7259">
        <v>28.6355</v>
      </c>
      <c r="E7259">
        <v>4.3109999999999999</v>
      </c>
      <c r="F7259" s="11">
        <f t="shared" si="114"/>
        <v>11.756336310798408</v>
      </c>
      <c r="G7259" s="11">
        <f>metadata!$A$49-F7259</f>
        <v>8.2436636892015915</v>
      </c>
      <c r="H7259" s="11">
        <f>metadata!$A$5-G7259</f>
        <v>1797.2263363107984</v>
      </c>
      <c r="P7259" s="12"/>
      <c r="R7259" s="16"/>
      <c r="T7259" s="17"/>
    </row>
    <row r="7260" spans="1:20" ht="15" x14ac:dyDescent="0.25">
      <c r="A7260" s="10">
        <v>40034.791666666664</v>
      </c>
      <c r="B7260" s="39" t="s">
        <v>23</v>
      </c>
      <c r="C7260">
        <v>11.914400000000001</v>
      </c>
      <c r="D7260">
        <v>28.621700000000001</v>
      </c>
      <c r="E7260">
        <v>4.3109999999999999</v>
      </c>
      <c r="F7260" s="11">
        <f t="shared" si="114"/>
        <v>11.749795870296726</v>
      </c>
      <c r="G7260" s="11">
        <f>metadata!$A$49-F7260</f>
        <v>8.250204129703274</v>
      </c>
      <c r="H7260" s="11">
        <f>metadata!$A$5-G7260</f>
        <v>1797.2197958702968</v>
      </c>
      <c r="P7260" s="12"/>
      <c r="R7260" s="16"/>
      <c r="T7260" s="17"/>
    </row>
    <row r="7261" spans="1:20" ht="15" x14ac:dyDescent="0.25">
      <c r="A7261" s="10">
        <v>40034.833333333336</v>
      </c>
      <c r="B7261" s="39" t="s">
        <v>23</v>
      </c>
      <c r="C7261">
        <v>11.914400000000001</v>
      </c>
      <c r="D7261">
        <v>28.6173</v>
      </c>
      <c r="E7261">
        <v>4.3109999999999999</v>
      </c>
      <c r="F7261" s="11">
        <f t="shared" si="114"/>
        <v>11.746701468338941</v>
      </c>
      <c r="G7261" s="11">
        <f>metadata!$A$49-F7261</f>
        <v>8.2532985316610592</v>
      </c>
      <c r="H7261" s="11">
        <f>metadata!$A$5-G7261</f>
        <v>1797.2167014683389</v>
      </c>
      <c r="P7261" s="12"/>
      <c r="R7261" s="16"/>
      <c r="T7261" s="17"/>
    </row>
    <row r="7262" spans="1:20" ht="15" x14ac:dyDescent="0.25">
      <c r="A7262" s="10">
        <v>40034.875</v>
      </c>
      <c r="B7262" s="39" t="s">
        <v>23</v>
      </c>
      <c r="C7262">
        <v>11.914400000000001</v>
      </c>
      <c r="D7262">
        <v>28.6081</v>
      </c>
      <c r="E7262">
        <v>4.3109999999999999</v>
      </c>
      <c r="F7262" s="11">
        <f t="shared" si="114"/>
        <v>11.740231355154481</v>
      </c>
      <c r="G7262" s="11">
        <f>metadata!$A$49-F7262</f>
        <v>8.2597686448455185</v>
      </c>
      <c r="H7262" s="11">
        <f>metadata!$A$5-G7262</f>
        <v>1797.2102313551545</v>
      </c>
      <c r="P7262" s="12"/>
      <c r="R7262" s="16"/>
      <c r="T7262" s="17"/>
    </row>
    <row r="7263" spans="1:20" ht="15" x14ac:dyDescent="0.25">
      <c r="A7263" s="10">
        <v>40034.916666666664</v>
      </c>
      <c r="B7263" s="39" t="s">
        <v>23</v>
      </c>
      <c r="C7263">
        <v>11.918900000000001</v>
      </c>
      <c r="D7263">
        <v>28.603000000000002</v>
      </c>
      <c r="E7263">
        <v>4.2069999999999999</v>
      </c>
      <c r="F7263" s="11">
        <f t="shared" si="114"/>
        <v>11.733479932701133</v>
      </c>
      <c r="G7263" s="11">
        <f>metadata!$A$49-F7263</f>
        <v>8.2665200672988668</v>
      </c>
      <c r="H7263" s="11">
        <f>metadata!$A$5-G7263</f>
        <v>1797.2034799327012</v>
      </c>
      <c r="P7263" s="12"/>
      <c r="R7263" s="16"/>
      <c r="T7263" s="17"/>
    </row>
    <row r="7264" spans="1:20" ht="15" x14ac:dyDescent="0.25">
      <c r="A7264" s="10">
        <v>40034.958333333336</v>
      </c>
      <c r="B7264" s="39" t="s">
        <v>23</v>
      </c>
      <c r="C7264">
        <v>11.918900000000001</v>
      </c>
      <c r="D7264">
        <v>28.589400000000001</v>
      </c>
      <c r="E7264">
        <v>4.2069999999999999</v>
      </c>
      <c r="F7264" s="11">
        <f t="shared" si="114"/>
        <v>11.723915417558887</v>
      </c>
      <c r="G7264" s="11">
        <f>metadata!$A$49-F7264</f>
        <v>8.2760845824411131</v>
      </c>
      <c r="H7264" s="11">
        <f>metadata!$A$5-G7264</f>
        <v>1797.1939154175589</v>
      </c>
      <c r="P7264" s="12"/>
      <c r="R7264" s="16"/>
      <c r="T7264" s="17"/>
    </row>
    <row r="7265" spans="1:20" ht="15" x14ac:dyDescent="0.25">
      <c r="A7265" s="10">
        <v>40035</v>
      </c>
      <c r="B7265" s="39" t="s">
        <v>23</v>
      </c>
      <c r="C7265">
        <v>11.9099</v>
      </c>
      <c r="D7265">
        <v>28.5853</v>
      </c>
      <c r="E7265">
        <v>4.3109999999999999</v>
      </c>
      <c r="F7265" s="11">
        <f t="shared" si="114"/>
        <v>11.727361456102784</v>
      </c>
      <c r="G7265" s="11">
        <f>metadata!$A$49-F7265</f>
        <v>8.2726385438972159</v>
      </c>
      <c r="H7265" s="11">
        <f>metadata!$A$5-G7265</f>
        <v>1797.1973614561027</v>
      </c>
      <c r="P7265" s="12"/>
      <c r="R7265" s="16"/>
      <c r="T7265" s="17"/>
    </row>
    <row r="7266" spans="1:20" ht="15" x14ac:dyDescent="0.25">
      <c r="A7266" s="10">
        <v>40035.041666666664</v>
      </c>
      <c r="B7266" s="39" t="s">
        <v>23</v>
      </c>
      <c r="C7266">
        <v>11.914400000000001</v>
      </c>
      <c r="D7266">
        <v>28.5807</v>
      </c>
      <c r="E7266">
        <v>4.3109999999999999</v>
      </c>
      <c r="F7266" s="11">
        <f t="shared" si="114"/>
        <v>11.720961670235546</v>
      </c>
      <c r="G7266" s="11">
        <f>metadata!$A$49-F7266</f>
        <v>8.2790383297644539</v>
      </c>
      <c r="H7266" s="11">
        <f>metadata!$A$5-G7266</f>
        <v>1797.1909616702355</v>
      </c>
      <c r="P7266" s="12"/>
      <c r="R7266" s="16"/>
      <c r="T7266" s="17"/>
    </row>
    <row r="7267" spans="1:20" ht="15" x14ac:dyDescent="0.25">
      <c r="A7267" s="10">
        <v>40035.083333333336</v>
      </c>
      <c r="B7267" s="39" t="s">
        <v>23</v>
      </c>
      <c r="C7267">
        <v>11.9099</v>
      </c>
      <c r="D7267">
        <v>28.562000000000001</v>
      </c>
      <c r="E7267">
        <v>4.2069999999999999</v>
      </c>
      <c r="F7267" s="11">
        <f t="shared" si="114"/>
        <v>11.710975191189966</v>
      </c>
      <c r="G7267" s="11">
        <f>metadata!$A$49-F7267</f>
        <v>8.2890248088100336</v>
      </c>
      <c r="H7267" s="11">
        <f>metadata!$A$5-G7267</f>
        <v>1797.1809751911901</v>
      </c>
      <c r="P7267" s="12"/>
      <c r="R7267" s="16"/>
      <c r="T7267" s="17"/>
    </row>
    <row r="7268" spans="1:20" ht="15" x14ac:dyDescent="0.25">
      <c r="A7268" s="10">
        <v>40035.125</v>
      </c>
      <c r="B7268" s="39" t="s">
        <v>23</v>
      </c>
      <c r="C7268">
        <v>11.9053</v>
      </c>
      <c r="D7268">
        <v>28.5443</v>
      </c>
      <c r="E7268">
        <v>4.3109999999999999</v>
      </c>
      <c r="F7268" s="11">
        <f t="shared" si="114"/>
        <v>11.701762312633832</v>
      </c>
      <c r="G7268" s="11">
        <f>metadata!$A$49-F7268</f>
        <v>8.2982376873661678</v>
      </c>
      <c r="H7268" s="11">
        <f>metadata!$A$5-G7268</f>
        <v>1797.1717623126337</v>
      </c>
      <c r="P7268" s="12"/>
      <c r="R7268" s="16"/>
      <c r="T7268" s="17"/>
    </row>
    <row r="7269" spans="1:20" ht="15" x14ac:dyDescent="0.25">
      <c r="A7269" s="10">
        <v>40035.166666666664</v>
      </c>
      <c r="B7269" s="39" t="s">
        <v>23</v>
      </c>
      <c r="C7269">
        <v>11.9053</v>
      </c>
      <c r="D7269">
        <v>28.539200000000001</v>
      </c>
      <c r="E7269">
        <v>4.2069999999999999</v>
      </c>
      <c r="F7269" s="11">
        <f t="shared" si="114"/>
        <v>11.69817561945549</v>
      </c>
      <c r="G7269" s="11">
        <f>metadata!$A$49-F7269</f>
        <v>8.3018243805445096</v>
      </c>
      <c r="H7269" s="11">
        <f>metadata!$A$5-G7269</f>
        <v>1797.1681756194555</v>
      </c>
      <c r="P7269" s="12"/>
      <c r="R7269" s="16"/>
      <c r="T7269" s="17"/>
    </row>
    <row r="7270" spans="1:20" ht="15" x14ac:dyDescent="0.25">
      <c r="A7270" s="10">
        <v>40035.208333333336</v>
      </c>
      <c r="B7270" s="39" t="s">
        <v>23</v>
      </c>
      <c r="C7270">
        <v>11.9053</v>
      </c>
      <c r="D7270">
        <v>28.530100000000001</v>
      </c>
      <c r="E7270">
        <v>4.2069999999999999</v>
      </c>
      <c r="F7270" s="11">
        <f t="shared" si="114"/>
        <v>11.691775833588254</v>
      </c>
      <c r="G7270" s="11">
        <f>metadata!$A$49-F7270</f>
        <v>8.3082241664117458</v>
      </c>
      <c r="H7270" s="11">
        <f>metadata!$A$5-G7270</f>
        <v>1797.1617758335883</v>
      </c>
      <c r="P7270" s="12"/>
      <c r="R7270" s="16"/>
      <c r="T7270" s="17"/>
    </row>
    <row r="7271" spans="1:20" ht="15" x14ac:dyDescent="0.25">
      <c r="A7271" s="10">
        <v>40035.25</v>
      </c>
      <c r="B7271" s="39" t="s">
        <v>23</v>
      </c>
      <c r="C7271">
        <v>11.9099</v>
      </c>
      <c r="D7271">
        <v>28.530100000000001</v>
      </c>
      <c r="E7271">
        <v>4.2069999999999999</v>
      </c>
      <c r="F7271" s="11">
        <f t="shared" si="114"/>
        <v>11.688540776996025</v>
      </c>
      <c r="G7271" s="11">
        <f>metadata!$A$49-F7271</f>
        <v>8.3114592230039754</v>
      </c>
      <c r="H7271" s="11">
        <f>metadata!$A$5-G7271</f>
        <v>1797.158540776996</v>
      </c>
      <c r="P7271" s="12"/>
      <c r="R7271" s="16"/>
      <c r="T7271" s="17"/>
    </row>
    <row r="7272" spans="1:20" ht="15" x14ac:dyDescent="0.25">
      <c r="A7272" s="10">
        <v>40035.291666666664</v>
      </c>
      <c r="B7272" s="39" t="s">
        <v>23</v>
      </c>
      <c r="C7272">
        <v>11.9099</v>
      </c>
      <c r="D7272">
        <v>28.516400000000001</v>
      </c>
      <c r="E7272">
        <v>4.2069999999999999</v>
      </c>
      <c r="F7272" s="11">
        <f t="shared" si="114"/>
        <v>11.678905934536557</v>
      </c>
      <c r="G7272" s="11">
        <f>metadata!$A$49-F7272</f>
        <v>8.3210940654634431</v>
      </c>
      <c r="H7272" s="11">
        <f>metadata!$A$5-G7272</f>
        <v>1797.1489059345365</v>
      </c>
      <c r="P7272" s="12"/>
      <c r="R7272" s="16"/>
      <c r="T7272" s="17"/>
    </row>
    <row r="7273" spans="1:20" ht="15" x14ac:dyDescent="0.25">
      <c r="A7273" s="10">
        <v>40035.333333333336</v>
      </c>
      <c r="B7273" s="39" t="s">
        <v>23</v>
      </c>
      <c r="C7273">
        <v>11.9099</v>
      </c>
      <c r="D7273">
        <v>28.5124</v>
      </c>
      <c r="E7273">
        <v>4.3109999999999999</v>
      </c>
      <c r="F7273" s="11">
        <f t="shared" si="114"/>
        <v>11.676092841847659</v>
      </c>
      <c r="G7273" s="11">
        <f>metadata!$A$49-F7273</f>
        <v>8.3239071581523412</v>
      </c>
      <c r="H7273" s="11">
        <f>metadata!$A$5-G7273</f>
        <v>1797.1460928418476</v>
      </c>
      <c r="P7273" s="12"/>
      <c r="R7273" s="16"/>
      <c r="T7273" s="17"/>
    </row>
    <row r="7274" spans="1:20" ht="15" x14ac:dyDescent="0.25">
      <c r="A7274" s="10">
        <v>40035.375</v>
      </c>
      <c r="B7274" s="39" t="s">
        <v>23</v>
      </c>
      <c r="C7274">
        <v>11.914400000000001</v>
      </c>
      <c r="D7274">
        <v>28.502700000000001</v>
      </c>
      <c r="E7274">
        <v>4.2069999999999999</v>
      </c>
      <c r="F7274" s="11">
        <f t="shared" si="114"/>
        <v>11.666106362802079</v>
      </c>
      <c r="G7274" s="11">
        <f>metadata!$A$49-F7274</f>
        <v>8.3338936371979209</v>
      </c>
      <c r="H7274" s="11">
        <f>metadata!$A$5-G7274</f>
        <v>1797.1361063628021</v>
      </c>
      <c r="P7274" s="12"/>
      <c r="R7274" s="16"/>
      <c r="T7274" s="17"/>
    </row>
    <row r="7275" spans="1:20" ht="15" x14ac:dyDescent="0.25">
      <c r="A7275" s="10">
        <v>40035.416666666664</v>
      </c>
      <c r="B7275" s="39" t="s">
        <v>23</v>
      </c>
      <c r="C7275">
        <v>11.9099</v>
      </c>
      <c r="D7275">
        <v>28.493500000000001</v>
      </c>
      <c r="E7275">
        <v>4.2069999999999999</v>
      </c>
      <c r="F7275" s="11">
        <f t="shared" si="114"/>
        <v>11.662800978892628</v>
      </c>
      <c r="G7275" s="11">
        <f>metadata!$A$49-F7275</f>
        <v>8.3371990211073719</v>
      </c>
      <c r="H7275" s="11">
        <f>metadata!$A$5-G7275</f>
        <v>1797.1328009788926</v>
      </c>
      <c r="P7275" s="12"/>
      <c r="R7275" s="16"/>
      <c r="T7275" s="17"/>
    </row>
    <row r="7276" spans="1:20" ht="15" x14ac:dyDescent="0.25">
      <c r="A7276" s="10">
        <v>40035.458333333336</v>
      </c>
      <c r="B7276" s="39" t="s">
        <v>23</v>
      </c>
      <c r="C7276">
        <v>11.914400000000001</v>
      </c>
      <c r="D7276">
        <v>28.4895</v>
      </c>
      <c r="E7276">
        <v>4.3109999999999999</v>
      </c>
      <c r="F7276" s="11">
        <f t="shared" si="114"/>
        <v>11.656823156928724</v>
      </c>
      <c r="G7276" s="11">
        <f>metadata!$A$49-F7276</f>
        <v>8.3431768430712765</v>
      </c>
      <c r="H7276" s="11">
        <f>metadata!$A$5-G7276</f>
        <v>1797.1268231569288</v>
      </c>
      <c r="P7276" s="12"/>
      <c r="R7276" s="16"/>
      <c r="T7276" s="17"/>
    </row>
    <row r="7277" spans="1:20" ht="15" x14ac:dyDescent="0.25">
      <c r="A7277" s="10">
        <v>40035.5</v>
      </c>
      <c r="B7277" s="39" t="s">
        <v>23</v>
      </c>
      <c r="C7277">
        <v>11.923400000000001</v>
      </c>
      <c r="D7277">
        <v>28.484999999999999</v>
      </c>
      <c r="E7277">
        <v>4.3109999999999999</v>
      </c>
      <c r="F7277" s="11">
        <f t="shared" si="114"/>
        <v>11.6473289691037</v>
      </c>
      <c r="G7277" s="11">
        <f>metadata!$A$49-F7277</f>
        <v>8.3526710308962997</v>
      </c>
      <c r="H7277" s="11">
        <f>metadata!$A$5-G7277</f>
        <v>1797.1173289691037</v>
      </c>
      <c r="P7277" s="12"/>
      <c r="R7277" s="16"/>
      <c r="T7277" s="17"/>
    </row>
    <row r="7278" spans="1:20" ht="15" x14ac:dyDescent="0.25">
      <c r="A7278" s="10">
        <v>40035.541666666664</v>
      </c>
      <c r="B7278" s="39" t="s">
        <v>23</v>
      </c>
      <c r="C7278">
        <v>11.923400000000001</v>
      </c>
      <c r="D7278">
        <v>28.480499999999999</v>
      </c>
      <c r="E7278">
        <v>4.3109999999999999</v>
      </c>
      <c r="F7278" s="11">
        <f t="shared" si="114"/>
        <v>11.644164239828692</v>
      </c>
      <c r="G7278" s="11">
        <f>metadata!$A$49-F7278</f>
        <v>8.355835760171308</v>
      </c>
      <c r="H7278" s="11">
        <f>metadata!$A$5-G7278</f>
        <v>1797.1141642398288</v>
      </c>
      <c r="P7278" s="12"/>
      <c r="R7278" s="16"/>
      <c r="T7278" s="17"/>
    </row>
    <row r="7279" spans="1:20" ht="15" x14ac:dyDescent="0.25">
      <c r="A7279" s="10">
        <v>40035.583333333336</v>
      </c>
      <c r="B7279" s="39" t="s">
        <v>23</v>
      </c>
      <c r="C7279">
        <v>11.928000000000001</v>
      </c>
      <c r="D7279">
        <v>28.4758</v>
      </c>
      <c r="E7279">
        <v>4.3109999999999999</v>
      </c>
      <c r="F7279" s="11">
        <f t="shared" si="114"/>
        <v>11.637623799327011</v>
      </c>
      <c r="G7279" s="11">
        <f>metadata!$A$49-F7279</f>
        <v>8.3623762006729887</v>
      </c>
      <c r="H7279" s="11">
        <f>metadata!$A$5-G7279</f>
        <v>1797.107623799327</v>
      </c>
      <c r="P7279" s="12"/>
      <c r="R7279" s="16"/>
      <c r="T7279" s="17"/>
    </row>
    <row r="7280" spans="1:20" ht="15" x14ac:dyDescent="0.25">
      <c r="A7280" s="10">
        <v>40035.625</v>
      </c>
      <c r="B7280" s="39" t="s">
        <v>23</v>
      </c>
      <c r="C7280">
        <v>11.923400000000001</v>
      </c>
      <c r="D7280">
        <v>28.466699999999999</v>
      </c>
      <c r="E7280">
        <v>4.3109999999999999</v>
      </c>
      <c r="F7280" s="11">
        <f t="shared" si="114"/>
        <v>11.634459070052003</v>
      </c>
      <c r="G7280" s="11">
        <f>metadata!$A$49-F7280</f>
        <v>8.365540929947997</v>
      </c>
      <c r="H7280" s="11">
        <f>metadata!$A$5-G7280</f>
        <v>1797.1044590700521</v>
      </c>
      <c r="P7280" s="12"/>
      <c r="R7280" s="16"/>
      <c r="T7280" s="17"/>
    </row>
    <row r="7281" spans="1:20" ht="15" x14ac:dyDescent="0.25">
      <c r="A7281" s="10">
        <v>40035.666666666664</v>
      </c>
      <c r="B7281" s="39" t="s">
        <v>23</v>
      </c>
      <c r="C7281">
        <v>11.923400000000001</v>
      </c>
      <c r="D7281">
        <v>28.452500000000001</v>
      </c>
      <c r="E7281">
        <v>4.2069999999999999</v>
      </c>
      <c r="F7281" s="11">
        <f t="shared" si="114"/>
        <v>11.624472591006423</v>
      </c>
      <c r="G7281" s="11">
        <f>metadata!$A$49-F7281</f>
        <v>8.3755274089935767</v>
      </c>
      <c r="H7281" s="11">
        <f>metadata!$A$5-G7281</f>
        <v>1797.0944725910065</v>
      </c>
      <c r="P7281" s="12"/>
      <c r="R7281" s="16"/>
      <c r="T7281" s="17"/>
    </row>
    <row r="7282" spans="1:20" ht="15" x14ac:dyDescent="0.25">
      <c r="A7282" s="10">
        <v>40035.708333333336</v>
      </c>
      <c r="B7282" s="39" t="s">
        <v>23</v>
      </c>
      <c r="C7282">
        <v>11.9099</v>
      </c>
      <c r="D7282">
        <v>28.439399999999999</v>
      </c>
      <c r="E7282">
        <v>4.3109999999999999</v>
      </c>
      <c r="F7282" s="11">
        <f t="shared" si="114"/>
        <v>11.624753900275312</v>
      </c>
      <c r="G7282" s="11">
        <f>metadata!$A$49-F7282</f>
        <v>8.3752460997246878</v>
      </c>
      <c r="H7282" s="11">
        <f>metadata!$A$5-G7282</f>
        <v>1797.0947539002752</v>
      </c>
      <c r="P7282" s="12"/>
      <c r="R7282" s="16"/>
      <c r="T7282" s="17"/>
    </row>
    <row r="7283" spans="1:20" ht="15" x14ac:dyDescent="0.25">
      <c r="A7283" s="10">
        <v>40035.75</v>
      </c>
      <c r="B7283" s="39" t="s">
        <v>23</v>
      </c>
      <c r="C7283">
        <v>11.914400000000001</v>
      </c>
      <c r="D7283">
        <v>28.430299999999999</v>
      </c>
      <c r="E7283">
        <v>4.3109999999999999</v>
      </c>
      <c r="F7283" s="11">
        <f t="shared" si="114"/>
        <v>11.615189385133068</v>
      </c>
      <c r="G7283" s="11">
        <f>metadata!$A$49-F7283</f>
        <v>8.3848106148669324</v>
      </c>
      <c r="H7283" s="11">
        <f>metadata!$A$5-G7283</f>
        <v>1797.0851893851332</v>
      </c>
      <c r="P7283" s="12"/>
      <c r="R7283" s="16"/>
      <c r="T7283" s="17"/>
    </row>
    <row r="7284" spans="1:20" ht="15" x14ac:dyDescent="0.25">
      <c r="A7284" s="10">
        <v>40035.791666666664</v>
      </c>
      <c r="B7284" s="39" t="s">
        <v>23</v>
      </c>
      <c r="C7284">
        <v>11.9053</v>
      </c>
      <c r="D7284">
        <v>28.421199999999999</v>
      </c>
      <c r="E7284">
        <v>4.3109999999999999</v>
      </c>
      <c r="F7284" s="11">
        <f t="shared" si="114"/>
        <v>11.615189385133068</v>
      </c>
      <c r="G7284" s="11">
        <f>metadata!$A$49-F7284</f>
        <v>8.3848106148669324</v>
      </c>
      <c r="H7284" s="11">
        <f>metadata!$A$5-G7284</f>
        <v>1797.0851893851332</v>
      </c>
      <c r="P7284" s="12"/>
      <c r="R7284" s="16"/>
      <c r="T7284" s="17"/>
    </row>
    <row r="7285" spans="1:20" ht="15" x14ac:dyDescent="0.25">
      <c r="A7285" s="10">
        <v>40035.833333333336</v>
      </c>
      <c r="B7285" s="39" t="s">
        <v>23</v>
      </c>
      <c r="C7285">
        <v>11.9008</v>
      </c>
      <c r="D7285">
        <v>28.416499999999999</v>
      </c>
      <c r="E7285">
        <v>4.3109999999999999</v>
      </c>
      <c r="F7285" s="11">
        <f t="shared" si="114"/>
        <v>11.615048730498623</v>
      </c>
      <c r="G7285" s="11">
        <f>metadata!$A$49-F7285</f>
        <v>8.3849512695013768</v>
      </c>
      <c r="H7285" s="11">
        <f>metadata!$A$5-G7285</f>
        <v>1797.0850487304986</v>
      </c>
      <c r="P7285" s="12"/>
      <c r="R7285" s="16"/>
      <c r="T7285" s="17"/>
    </row>
    <row r="7286" spans="1:20" ht="15" x14ac:dyDescent="0.25">
      <c r="A7286" s="10">
        <v>40035.875</v>
      </c>
      <c r="B7286" s="39" t="s">
        <v>23</v>
      </c>
      <c r="C7286">
        <v>11.9099</v>
      </c>
      <c r="D7286">
        <v>28.411999999999999</v>
      </c>
      <c r="E7286">
        <v>4.3109999999999999</v>
      </c>
      <c r="F7286" s="11">
        <f t="shared" si="114"/>
        <v>11.605484215356379</v>
      </c>
      <c r="G7286" s="11">
        <f>metadata!$A$49-F7286</f>
        <v>8.3945157846436214</v>
      </c>
      <c r="H7286" s="11">
        <f>metadata!$A$5-G7286</f>
        <v>1797.0754842153565</v>
      </c>
      <c r="P7286" s="12"/>
      <c r="R7286" s="16"/>
      <c r="T7286" s="17"/>
    </row>
    <row r="7287" spans="1:20" ht="15" x14ac:dyDescent="0.25">
      <c r="A7287" s="10">
        <v>40035.916666666664</v>
      </c>
      <c r="B7287" s="39" t="s">
        <v>23</v>
      </c>
      <c r="C7287">
        <v>11.9099</v>
      </c>
      <c r="D7287">
        <v>28.4069</v>
      </c>
      <c r="E7287">
        <v>4.2069999999999999</v>
      </c>
      <c r="F7287" s="11">
        <f t="shared" si="114"/>
        <v>11.601897522178035</v>
      </c>
      <c r="G7287" s="11">
        <f>metadata!$A$49-F7287</f>
        <v>8.3981024778219648</v>
      </c>
      <c r="H7287" s="11">
        <f>metadata!$A$5-G7287</f>
        <v>1797.071897522178</v>
      </c>
      <c r="P7287" s="12"/>
      <c r="R7287" s="16"/>
      <c r="T7287" s="17"/>
    </row>
    <row r="7288" spans="1:20" ht="15" x14ac:dyDescent="0.25">
      <c r="A7288" s="10">
        <v>40035.958333333336</v>
      </c>
      <c r="B7288" s="39" t="s">
        <v>23</v>
      </c>
      <c r="C7288">
        <v>11.914400000000001</v>
      </c>
      <c r="D7288">
        <v>28.398199999999999</v>
      </c>
      <c r="E7288">
        <v>4.3109999999999999</v>
      </c>
      <c r="F7288" s="11">
        <f t="shared" si="114"/>
        <v>11.59261431630468</v>
      </c>
      <c r="G7288" s="11">
        <f>metadata!$A$49-F7288</f>
        <v>8.4073856836953205</v>
      </c>
      <c r="H7288" s="11">
        <f>metadata!$A$5-G7288</f>
        <v>1797.0626143163047</v>
      </c>
      <c r="P7288" s="12"/>
      <c r="R7288" s="16"/>
      <c r="T7288" s="17"/>
    </row>
    <row r="7289" spans="1:20" ht="15" x14ac:dyDescent="0.25">
      <c r="A7289" s="10">
        <v>40036</v>
      </c>
      <c r="B7289" s="39" t="s">
        <v>23</v>
      </c>
      <c r="C7289">
        <v>11.9099</v>
      </c>
      <c r="D7289">
        <v>28.389299999999999</v>
      </c>
      <c r="E7289">
        <v>4.3109999999999999</v>
      </c>
      <c r="F7289" s="11">
        <f t="shared" si="114"/>
        <v>11.589519914346893</v>
      </c>
      <c r="G7289" s="11">
        <f>metadata!$A$49-F7289</f>
        <v>8.4104800856531075</v>
      </c>
      <c r="H7289" s="11">
        <f>metadata!$A$5-G7289</f>
        <v>1797.059519914347</v>
      </c>
      <c r="P7289" s="12"/>
      <c r="R7289" s="16"/>
      <c r="T7289" s="17"/>
    </row>
    <row r="7290" spans="1:20" ht="15" x14ac:dyDescent="0.25">
      <c r="A7290" s="10">
        <v>40036.041666666664</v>
      </c>
      <c r="B7290" s="39" t="s">
        <v>23</v>
      </c>
      <c r="C7290">
        <v>11.9099</v>
      </c>
      <c r="D7290">
        <v>28.3795</v>
      </c>
      <c r="E7290">
        <v>4.2069999999999999</v>
      </c>
      <c r="F7290" s="11">
        <f t="shared" si="114"/>
        <v>11.5826278372591</v>
      </c>
      <c r="G7290" s="11">
        <f>metadata!$A$49-F7290</f>
        <v>8.4173721627409002</v>
      </c>
      <c r="H7290" s="11">
        <f>metadata!$A$5-G7290</f>
        <v>1797.052627837259</v>
      </c>
      <c r="P7290" s="12"/>
      <c r="R7290" s="16"/>
      <c r="T7290" s="17"/>
    </row>
    <row r="7291" spans="1:20" ht="15" x14ac:dyDescent="0.25">
      <c r="A7291" s="10">
        <v>40036.083333333336</v>
      </c>
      <c r="B7291" s="39" t="s">
        <v>23</v>
      </c>
      <c r="C7291">
        <v>11.9099</v>
      </c>
      <c r="D7291">
        <v>28.370999999999999</v>
      </c>
      <c r="E7291">
        <v>4.3109999999999999</v>
      </c>
      <c r="F7291" s="11">
        <f t="shared" si="114"/>
        <v>11.576650015295197</v>
      </c>
      <c r="G7291" s="11">
        <f>metadata!$A$49-F7291</f>
        <v>8.423349984704803</v>
      </c>
      <c r="H7291" s="11">
        <f>metadata!$A$5-G7291</f>
        <v>1797.0466500152952</v>
      </c>
      <c r="P7291" s="12"/>
      <c r="R7291" s="16"/>
      <c r="T7291" s="17"/>
    </row>
    <row r="7292" spans="1:20" ht="15" x14ac:dyDescent="0.25">
      <c r="A7292" s="10">
        <v>40036.125</v>
      </c>
      <c r="B7292" s="39" t="s">
        <v>23</v>
      </c>
      <c r="C7292">
        <v>11.9008</v>
      </c>
      <c r="D7292">
        <v>28.361799999999999</v>
      </c>
      <c r="E7292">
        <v>4.3109999999999999</v>
      </c>
      <c r="F7292" s="11">
        <f t="shared" si="114"/>
        <v>11.576579687977974</v>
      </c>
      <c r="G7292" s="11">
        <f>metadata!$A$49-F7292</f>
        <v>8.4234203120220261</v>
      </c>
      <c r="H7292" s="11">
        <f>metadata!$A$5-G7292</f>
        <v>1797.046579687978</v>
      </c>
      <c r="P7292" s="12"/>
      <c r="R7292" s="16"/>
      <c r="T7292" s="17"/>
    </row>
    <row r="7293" spans="1:20" ht="15" x14ac:dyDescent="0.25">
      <c r="A7293" s="10">
        <v>40036.166666666664</v>
      </c>
      <c r="B7293" s="39" t="s">
        <v>23</v>
      </c>
      <c r="C7293">
        <v>11.9099</v>
      </c>
      <c r="D7293">
        <v>28.3521</v>
      </c>
      <c r="E7293">
        <v>4.2069999999999999</v>
      </c>
      <c r="F7293" s="11">
        <f t="shared" si="114"/>
        <v>11.563358152340165</v>
      </c>
      <c r="G7293" s="11">
        <f>metadata!$A$49-F7293</f>
        <v>8.4366418476598355</v>
      </c>
      <c r="H7293" s="11">
        <f>metadata!$A$5-G7293</f>
        <v>1797.0333581523403</v>
      </c>
      <c r="P7293" s="12"/>
      <c r="R7293" s="16"/>
      <c r="T7293" s="17"/>
    </row>
    <row r="7294" spans="1:20" ht="15" x14ac:dyDescent="0.25">
      <c r="A7294" s="10">
        <v>40036.208333333336</v>
      </c>
      <c r="B7294" s="39" t="s">
        <v>23</v>
      </c>
      <c r="C7294">
        <v>11.9053</v>
      </c>
      <c r="D7294">
        <v>28.3476</v>
      </c>
      <c r="E7294">
        <v>4.2069999999999999</v>
      </c>
      <c r="F7294" s="11">
        <f t="shared" si="114"/>
        <v>11.563428479657388</v>
      </c>
      <c r="G7294" s="11">
        <f>metadata!$A$49-F7294</f>
        <v>8.4365715203426124</v>
      </c>
      <c r="H7294" s="11">
        <f>metadata!$A$5-G7294</f>
        <v>1797.0334284796575</v>
      </c>
      <c r="P7294" s="12"/>
      <c r="R7294" s="16"/>
      <c r="T7294" s="17"/>
    </row>
    <row r="7295" spans="1:20" ht="15" x14ac:dyDescent="0.25">
      <c r="A7295" s="10">
        <v>40036.25</v>
      </c>
      <c r="B7295" s="39" t="s">
        <v>23</v>
      </c>
      <c r="C7295">
        <v>11.9053</v>
      </c>
      <c r="D7295">
        <v>28.339099999999998</v>
      </c>
      <c r="E7295">
        <v>4.3109999999999999</v>
      </c>
      <c r="F7295" s="11">
        <f t="shared" si="114"/>
        <v>11.557450657693483</v>
      </c>
      <c r="G7295" s="11">
        <f>metadata!$A$49-F7295</f>
        <v>8.442549342306517</v>
      </c>
      <c r="H7295" s="11">
        <f>metadata!$A$5-G7295</f>
        <v>1797.0274506576934</v>
      </c>
      <c r="P7295" s="12"/>
      <c r="R7295" s="16"/>
      <c r="T7295" s="17"/>
    </row>
    <row r="7296" spans="1:20" ht="15" x14ac:dyDescent="0.25">
      <c r="A7296" s="10">
        <v>40036.291666666664</v>
      </c>
      <c r="B7296" s="39" t="s">
        <v>23</v>
      </c>
      <c r="C7296">
        <v>11.9099</v>
      </c>
      <c r="D7296">
        <v>28.334399999999999</v>
      </c>
      <c r="E7296">
        <v>4.3109999999999999</v>
      </c>
      <c r="F7296" s="11">
        <f t="shared" si="114"/>
        <v>11.550910217191801</v>
      </c>
      <c r="G7296" s="11">
        <f>metadata!$A$49-F7296</f>
        <v>8.4490897828081994</v>
      </c>
      <c r="H7296" s="11">
        <f>metadata!$A$5-G7296</f>
        <v>1797.0209102171918</v>
      </c>
      <c r="P7296" s="12"/>
      <c r="R7296" s="16"/>
      <c r="T7296" s="17"/>
    </row>
    <row r="7297" spans="1:20" ht="15" x14ac:dyDescent="0.25">
      <c r="A7297" s="10">
        <v>40036.333333333336</v>
      </c>
      <c r="B7297" s="39" t="s">
        <v>23</v>
      </c>
      <c r="C7297">
        <v>11.918900000000001</v>
      </c>
      <c r="D7297">
        <v>28.329899999999999</v>
      </c>
      <c r="E7297">
        <v>4.3109999999999999</v>
      </c>
      <c r="F7297" s="11">
        <f t="shared" si="114"/>
        <v>11.541416029366777</v>
      </c>
      <c r="G7297" s="11">
        <f>metadata!$A$49-F7297</f>
        <v>8.4585839706332226</v>
      </c>
      <c r="H7297" s="11">
        <f>metadata!$A$5-G7297</f>
        <v>1797.0114160293667</v>
      </c>
      <c r="P7297" s="12"/>
      <c r="R7297" s="16"/>
      <c r="T7297" s="17"/>
    </row>
    <row r="7298" spans="1:20" ht="15" x14ac:dyDescent="0.25">
      <c r="A7298" s="10">
        <v>40036.375</v>
      </c>
      <c r="B7298" s="39" t="s">
        <v>23</v>
      </c>
      <c r="C7298">
        <v>11.918900000000001</v>
      </c>
      <c r="D7298">
        <v>28.3294</v>
      </c>
      <c r="E7298">
        <v>4.2069999999999999</v>
      </c>
      <c r="F7298" s="11">
        <f t="shared" si="114"/>
        <v>11.541064392780665</v>
      </c>
      <c r="G7298" s="11">
        <f>metadata!$A$49-F7298</f>
        <v>8.4589356072193347</v>
      </c>
      <c r="H7298" s="11">
        <f>metadata!$A$5-G7298</f>
        <v>1797.0110643927808</v>
      </c>
      <c r="P7298" s="12"/>
      <c r="R7298" s="16"/>
      <c r="T7298" s="17"/>
    </row>
    <row r="7299" spans="1:20" ht="15" x14ac:dyDescent="0.25">
      <c r="A7299" s="10">
        <v>40036.416666666664</v>
      </c>
      <c r="B7299" s="39" t="s">
        <v>23</v>
      </c>
      <c r="C7299">
        <v>11.9191</v>
      </c>
      <c r="D7299">
        <v>28.325299999999999</v>
      </c>
      <c r="E7299">
        <v>4.3109999999999999</v>
      </c>
      <c r="F7299" s="11">
        <f t="shared" si="114"/>
        <v>11.538040318140103</v>
      </c>
      <c r="G7299" s="11">
        <f>metadata!$A$49-F7299</f>
        <v>8.4619596818598968</v>
      </c>
      <c r="H7299" s="11">
        <f>metadata!$A$5-G7299</f>
        <v>1797.00804031814</v>
      </c>
      <c r="P7299" s="12"/>
      <c r="R7299" s="16"/>
      <c r="T7299" s="17"/>
    </row>
    <row r="7300" spans="1:20" ht="15" x14ac:dyDescent="0.25">
      <c r="A7300" s="10">
        <v>40036.458333333336</v>
      </c>
      <c r="B7300" s="39" t="s">
        <v>23</v>
      </c>
      <c r="C7300">
        <v>11.9236</v>
      </c>
      <c r="D7300">
        <v>28.316199999999998</v>
      </c>
      <c r="E7300">
        <v>4.3109999999999999</v>
      </c>
      <c r="F7300" s="11">
        <f t="shared" si="114"/>
        <v>11.528475802997857</v>
      </c>
      <c r="G7300" s="11">
        <f>metadata!$A$49-F7300</f>
        <v>8.4715241970021431</v>
      </c>
      <c r="H7300" s="11">
        <f>metadata!$A$5-G7300</f>
        <v>1796.998475802998</v>
      </c>
      <c r="P7300" s="12"/>
      <c r="R7300" s="16"/>
      <c r="T7300" s="17"/>
    </row>
    <row r="7301" spans="1:20" ht="15" x14ac:dyDescent="0.25">
      <c r="A7301" s="10">
        <v>40036.5</v>
      </c>
      <c r="B7301" s="39" t="s">
        <v>23</v>
      </c>
      <c r="C7301">
        <v>11.9236</v>
      </c>
      <c r="D7301">
        <v>28.320799999999998</v>
      </c>
      <c r="E7301">
        <v>4.3109999999999999</v>
      </c>
      <c r="F7301" s="11">
        <f t="shared" si="114"/>
        <v>11.531710859590087</v>
      </c>
      <c r="G7301" s="11">
        <f>metadata!$A$49-F7301</f>
        <v>8.4682891404099134</v>
      </c>
      <c r="H7301" s="11">
        <f>metadata!$A$5-G7301</f>
        <v>1797.00171085959</v>
      </c>
      <c r="P7301" s="12"/>
      <c r="R7301" s="16"/>
      <c r="T7301" s="17"/>
    </row>
    <row r="7302" spans="1:20" ht="15" x14ac:dyDescent="0.25">
      <c r="A7302" s="10">
        <v>40036.541666666664</v>
      </c>
      <c r="B7302" s="39" t="s">
        <v>23</v>
      </c>
      <c r="C7302">
        <v>11.9236</v>
      </c>
      <c r="D7302">
        <v>28.316199999999998</v>
      </c>
      <c r="E7302">
        <v>4.3109999999999999</v>
      </c>
      <c r="F7302" s="11">
        <f t="shared" si="114"/>
        <v>11.528475802997857</v>
      </c>
      <c r="G7302" s="11">
        <f>metadata!$A$49-F7302</f>
        <v>8.4715241970021431</v>
      </c>
      <c r="H7302" s="11">
        <f>metadata!$A$5-G7302</f>
        <v>1796.998475802998</v>
      </c>
      <c r="P7302" s="12"/>
      <c r="R7302" s="16"/>
      <c r="T7302" s="17"/>
    </row>
    <row r="7303" spans="1:20" ht="15" x14ac:dyDescent="0.25">
      <c r="A7303" s="10">
        <v>40036.583333333336</v>
      </c>
      <c r="B7303" s="39" t="s">
        <v>23</v>
      </c>
      <c r="C7303">
        <v>11.928000000000001</v>
      </c>
      <c r="D7303">
        <v>28.307200000000002</v>
      </c>
      <c r="E7303">
        <v>4.3109999999999999</v>
      </c>
      <c r="F7303" s="11">
        <f t="shared" si="114"/>
        <v>11.519051942490059</v>
      </c>
      <c r="G7303" s="11">
        <f>metadata!$A$49-F7303</f>
        <v>8.4809480575099414</v>
      </c>
      <c r="H7303" s="11">
        <f>metadata!$A$5-G7303</f>
        <v>1796.9890519424901</v>
      </c>
      <c r="P7303" s="12"/>
      <c r="R7303" s="16"/>
      <c r="T7303" s="17"/>
    </row>
    <row r="7304" spans="1:20" ht="15" x14ac:dyDescent="0.25">
      <c r="A7304" s="10">
        <v>40036.625</v>
      </c>
      <c r="B7304" s="39" t="s">
        <v>23</v>
      </c>
      <c r="C7304">
        <v>11.928000000000001</v>
      </c>
      <c r="D7304">
        <v>28.293399999999998</v>
      </c>
      <c r="E7304">
        <v>4.3109999999999999</v>
      </c>
      <c r="F7304" s="11">
        <f t="shared" si="114"/>
        <v>11.509346772713366</v>
      </c>
      <c r="G7304" s="11">
        <f>metadata!$A$49-F7304</f>
        <v>8.490653227286634</v>
      </c>
      <c r="H7304" s="11">
        <f>metadata!$A$5-G7304</f>
        <v>1796.9793467727134</v>
      </c>
      <c r="P7304" s="12"/>
      <c r="R7304" s="16"/>
      <c r="T7304" s="17"/>
    </row>
    <row r="7305" spans="1:20" ht="15" x14ac:dyDescent="0.25">
      <c r="A7305" s="10">
        <v>40036.666666666664</v>
      </c>
      <c r="B7305" s="39" t="s">
        <v>23</v>
      </c>
      <c r="C7305">
        <v>11.928000000000001</v>
      </c>
      <c r="D7305">
        <v>28.288900000000002</v>
      </c>
      <c r="E7305">
        <v>4.3109999999999999</v>
      </c>
      <c r="F7305" s="11">
        <f t="shared" si="114"/>
        <v>11.506182043438361</v>
      </c>
      <c r="G7305" s="11">
        <f>metadata!$A$49-F7305</f>
        <v>8.4938179565616387</v>
      </c>
      <c r="H7305" s="11">
        <f>metadata!$A$5-G7305</f>
        <v>1796.9761820434385</v>
      </c>
      <c r="P7305" s="12"/>
      <c r="R7305" s="16"/>
      <c r="T7305" s="17"/>
    </row>
    <row r="7306" spans="1:20" ht="15" x14ac:dyDescent="0.25">
      <c r="A7306" s="10">
        <v>40036.708333333336</v>
      </c>
      <c r="B7306" s="39" t="s">
        <v>23</v>
      </c>
      <c r="C7306">
        <v>11.928000000000001</v>
      </c>
      <c r="D7306">
        <v>28.279699999999998</v>
      </c>
      <c r="E7306">
        <v>4.3109999999999999</v>
      </c>
      <c r="F7306" s="11">
        <f t="shared" si="114"/>
        <v>11.499711930253898</v>
      </c>
      <c r="G7306" s="11">
        <f>metadata!$A$49-F7306</f>
        <v>8.5002880697461016</v>
      </c>
      <c r="H7306" s="11">
        <f>metadata!$A$5-G7306</f>
        <v>1796.9697119302539</v>
      </c>
      <c r="P7306" s="12"/>
      <c r="R7306" s="16"/>
      <c r="T7306" s="17"/>
    </row>
    <row r="7307" spans="1:20" ht="15" x14ac:dyDescent="0.25">
      <c r="A7307" s="10">
        <v>40036.75</v>
      </c>
      <c r="B7307" s="39" t="s">
        <v>23</v>
      </c>
      <c r="C7307">
        <v>11.9236</v>
      </c>
      <c r="D7307">
        <v>28.270600000000002</v>
      </c>
      <c r="E7307">
        <v>4.3109999999999999</v>
      </c>
      <c r="F7307" s="11">
        <f t="shared" si="114"/>
        <v>11.496406546344449</v>
      </c>
      <c r="G7307" s="11">
        <f>metadata!$A$49-F7307</f>
        <v>8.5035934536555509</v>
      </c>
      <c r="H7307" s="11">
        <f>metadata!$A$5-G7307</f>
        <v>1796.9664065463444</v>
      </c>
      <c r="P7307" s="12"/>
      <c r="R7307" s="16"/>
      <c r="T7307" s="17"/>
    </row>
    <row r="7308" spans="1:20" ht="15" x14ac:dyDescent="0.25">
      <c r="A7308" s="10">
        <v>40036.791666666664</v>
      </c>
      <c r="B7308" s="39" t="s">
        <v>23</v>
      </c>
      <c r="C7308">
        <v>11.9191</v>
      </c>
      <c r="D7308">
        <v>28.260999999999999</v>
      </c>
      <c r="E7308">
        <v>4.2069999999999999</v>
      </c>
      <c r="F7308" s="11">
        <f t="shared" si="114"/>
        <v>11.492819853166104</v>
      </c>
      <c r="G7308" s="11">
        <f>metadata!$A$49-F7308</f>
        <v>8.5071801468338961</v>
      </c>
      <c r="H7308" s="11">
        <f>metadata!$A$5-G7308</f>
        <v>1796.9628198531661</v>
      </c>
      <c r="P7308" s="12"/>
      <c r="R7308" s="16"/>
      <c r="T7308" s="17"/>
    </row>
    <row r="7309" spans="1:20" ht="15" x14ac:dyDescent="0.25">
      <c r="A7309" s="10">
        <v>40036.833333333336</v>
      </c>
      <c r="B7309" s="39" t="s">
        <v>23</v>
      </c>
      <c r="C7309">
        <v>11.9236</v>
      </c>
      <c r="D7309">
        <v>28.252300000000002</v>
      </c>
      <c r="E7309">
        <v>4.3109999999999999</v>
      </c>
      <c r="F7309" s="11">
        <f t="shared" si="114"/>
        <v>11.48353664729275</v>
      </c>
      <c r="G7309" s="11">
        <f>metadata!$A$49-F7309</f>
        <v>8.51646335270725</v>
      </c>
      <c r="H7309" s="11">
        <f>metadata!$A$5-G7309</f>
        <v>1796.9535366472928</v>
      </c>
      <c r="P7309" s="12"/>
      <c r="R7309" s="16"/>
      <c r="T7309" s="17"/>
    </row>
    <row r="7310" spans="1:20" ht="15" x14ac:dyDescent="0.25">
      <c r="A7310" s="10">
        <v>40036.875</v>
      </c>
      <c r="B7310" s="39" t="s">
        <v>23</v>
      </c>
      <c r="C7310">
        <v>11.9236</v>
      </c>
      <c r="D7310">
        <v>28.252300000000002</v>
      </c>
      <c r="E7310">
        <v>4.3109999999999999</v>
      </c>
      <c r="F7310" s="11">
        <f t="shared" si="114"/>
        <v>11.48353664729275</v>
      </c>
      <c r="G7310" s="11">
        <f>metadata!$A$49-F7310</f>
        <v>8.51646335270725</v>
      </c>
      <c r="H7310" s="11">
        <f>metadata!$A$5-G7310</f>
        <v>1796.9535366472928</v>
      </c>
      <c r="P7310" s="12"/>
      <c r="R7310" s="16"/>
      <c r="T7310" s="17"/>
    </row>
    <row r="7311" spans="1:20" ht="15" x14ac:dyDescent="0.25">
      <c r="A7311" s="10">
        <v>40036.916666666664</v>
      </c>
      <c r="B7311" s="39" t="s">
        <v>23</v>
      </c>
      <c r="C7311">
        <v>11.9236</v>
      </c>
      <c r="D7311">
        <v>28.243200000000002</v>
      </c>
      <c r="E7311">
        <v>4.3109999999999999</v>
      </c>
      <c r="F7311" s="11">
        <f t="shared" si="114"/>
        <v>11.477136861425514</v>
      </c>
      <c r="G7311" s="11">
        <f>metadata!$A$49-F7311</f>
        <v>8.5228631385744862</v>
      </c>
      <c r="H7311" s="11">
        <f>metadata!$A$5-G7311</f>
        <v>1796.9471368614256</v>
      </c>
      <c r="P7311" s="12"/>
      <c r="R7311" s="16"/>
      <c r="T7311" s="17"/>
    </row>
    <row r="7312" spans="1:20" ht="15" x14ac:dyDescent="0.25">
      <c r="A7312" s="10">
        <v>40036.958333333336</v>
      </c>
      <c r="B7312" s="39" t="s">
        <v>23</v>
      </c>
      <c r="C7312">
        <v>11.9236</v>
      </c>
      <c r="D7312">
        <v>28.234100000000002</v>
      </c>
      <c r="E7312">
        <v>4.3109999999999999</v>
      </c>
      <c r="F7312" s="11">
        <f t="shared" si="114"/>
        <v>11.470737075558276</v>
      </c>
      <c r="G7312" s="11">
        <f>metadata!$A$49-F7312</f>
        <v>8.5292629244417242</v>
      </c>
      <c r="H7312" s="11">
        <f>metadata!$A$5-G7312</f>
        <v>1796.9407370755582</v>
      </c>
      <c r="P7312" s="12"/>
      <c r="R7312" s="16"/>
      <c r="T7312" s="17"/>
    </row>
    <row r="7313" spans="1:20" ht="15" x14ac:dyDescent="0.25">
      <c r="A7313" s="10">
        <v>40037</v>
      </c>
      <c r="B7313" s="39" t="s">
        <v>23</v>
      </c>
      <c r="C7313">
        <v>11.9236</v>
      </c>
      <c r="D7313">
        <v>28.224900000000002</v>
      </c>
      <c r="E7313">
        <v>4.3109999999999999</v>
      </c>
      <c r="F7313" s="11">
        <f t="shared" ref="F7313:F7376" si="115">(D7313-C7313)*6897/9807</f>
        <v>11.464266962373816</v>
      </c>
      <c r="G7313" s="11">
        <f>metadata!$A$49-F7313</f>
        <v>8.5357330376261835</v>
      </c>
      <c r="H7313" s="11">
        <f>metadata!$A$5-G7313</f>
        <v>1796.9342669623738</v>
      </c>
      <c r="P7313" s="12"/>
      <c r="R7313" s="16"/>
      <c r="T7313" s="17"/>
    </row>
    <row r="7314" spans="1:20" ht="15" x14ac:dyDescent="0.25">
      <c r="A7314" s="10">
        <v>40037.041666666664</v>
      </c>
      <c r="B7314" s="39" t="s">
        <v>23</v>
      </c>
      <c r="C7314">
        <v>11.9236</v>
      </c>
      <c r="D7314">
        <v>28.210899999999999</v>
      </c>
      <c r="E7314">
        <v>4.2069999999999999</v>
      </c>
      <c r="F7314" s="11">
        <f t="shared" si="115"/>
        <v>11.454421137962679</v>
      </c>
      <c r="G7314" s="11">
        <f>metadata!$A$49-F7314</f>
        <v>8.5455788620373205</v>
      </c>
      <c r="H7314" s="11">
        <f>metadata!$A$5-G7314</f>
        <v>1796.9244211379628</v>
      </c>
      <c r="P7314" s="12"/>
      <c r="R7314" s="16"/>
      <c r="T7314" s="17"/>
    </row>
    <row r="7315" spans="1:20" ht="15" x14ac:dyDescent="0.25">
      <c r="A7315" s="10">
        <v>40037.083333333336</v>
      </c>
      <c r="B7315" s="39" t="s">
        <v>23</v>
      </c>
      <c r="C7315">
        <v>11.9191</v>
      </c>
      <c r="D7315">
        <v>28.202200000000001</v>
      </c>
      <c r="E7315">
        <v>4.3109999999999999</v>
      </c>
      <c r="F7315" s="11">
        <f t="shared" si="115"/>
        <v>11.45146739063934</v>
      </c>
      <c r="G7315" s="11">
        <f>metadata!$A$49-F7315</f>
        <v>8.5485326093606595</v>
      </c>
      <c r="H7315" s="11">
        <f>metadata!$A$5-G7315</f>
        <v>1796.9214673906395</v>
      </c>
      <c r="P7315" s="12"/>
      <c r="R7315" s="16"/>
      <c r="T7315" s="17"/>
    </row>
    <row r="7316" spans="1:20" ht="15" x14ac:dyDescent="0.25">
      <c r="A7316" s="10">
        <v>40037.125</v>
      </c>
      <c r="B7316" s="39" t="s">
        <v>23</v>
      </c>
      <c r="C7316">
        <v>11.914400000000001</v>
      </c>
      <c r="D7316">
        <v>28.188500000000001</v>
      </c>
      <c r="E7316">
        <v>4.3109999999999999</v>
      </c>
      <c r="F7316" s="11">
        <f t="shared" si="115"/>
        <v>11.445137932089326</v>
      </c>
      <c r="G7316" s="11">
        <f>metadata!$A$49-F7316</f>
        <v>8.5548620679106744</v>
      </c>
      <c r="H7316" s="11">
        <f>metadata!$A$5-G7316</f>
        <v>1796.9151379320895</v>
      </c>
      <c r="P7316" s="12"/>
      <c r="R7316" s="16"/>
      <c r="T7316" s="17"/>
    </row>
    <row r="7317" spans="1:20" ht="15" x14ac:dyDescent="0.25">
      <c r="A7317" s="10">
        <v>40037.166666666664</v>
      </c>
      <c r="B7317" s="39" t="s">
        <v>23</v>
      </c>
      <c r="C7317">
        <v>11.914400000000001</v>
      </c>
      <c r="D7317">
        <v>28.179400000000001</v>
      </c>
      <c r="E7317">
        <v>4.3109999999999999</v>
      </c>
      <c r="F7317" s="11">
        <f t="shared" si="115"/>
        <v>11.438738146222086</v>
      </c>
      <c r="G7317" s="11">
        <f>metadata!$A$49-F7317</f>
        <v>8.5612618537779142</v>
      </c>
      <c r="H7317" s="11">
        <f>metadata!$A$5-G7317</f>
        <v>1796.908738146222</v>
      </c>
      <c r="P7317" s="12"/>
      <c r="R7317" s="16"/>
      <c r="T7317" s="17"/>
    </row>
    <row r="7318" spans="1:20" ht="15" x14ac:dyDescent="0.25">
      <c r="A7318" s="10">
        <v>40037.208333333336</v>
      </c>
      <c r="B7318" s="39" t="s">
        <v>23</v>
      </c>
      <c r="C7318">
        <v>11.914400000000001</v>
      </c>
      <c r="D7318">
        <v>28.170200000000001</v>
      </c>
      <c r="E7318">
        <v>4.3109999999999999</v>
      </c>
      <c r="F7318" s="11">
        <f t="shared" si="115"/>
        <v>11.432268033037627</v>
      </c>
      <c r="G7318" s="11">
        <f>metadata!$A$49-F7318</f>
        <v>8.5677319669623735</v>
      </c>
      <c r="H7318" s="11">
        <f>metadata!$A$5-G7318</f>
        <v>1796.9022680330377</v>
      </c>
      <c r="P7318" s="12"/>
      <c r="R7318" s="16"/>
      <c r="T7318" s="17"/>
    </row>
    <row r="7319" spans="1:20" ht="15" x14ac:dyDescent="0.25">
      <c r="A7319" s="10">
        <v>40037.25</v>
      </c>
      <c r="B7319" s="39" t="s">
        <v>23</v>
      </c>
      <c r="C7319">
        <v>11.9099</v>
      </c>
      <c r="D7319">
        <v>28.156600000000001</v>
      </c>
      <c r="E7319">
        <v>4.3109999999999999</v>
      </c>
      <c r="F7319" s="11">
        <f t="shared" si="115"/>
        <v>11.425868247170389</v>
      </c>
      <c r="G7319" s="11">
        <f>metadata!$A$49-F7319</f>
        <v>8.5741317528296115</v>
      </c>
      <c r="H7319" s="11">
        <f>metadata!$A$5-G7319</f>
        <v>1796.8958682471705</v>
      </c>
      <c r="P7319" s="12"/>
      <c r="R7319" s="16"/>
      <c r="T7319" s="17"/>
    </row>
    <row r="7320" spans="1:20" ht="15" x14ac:dyDescent="0.25">
      <c r="A7320" s="10">
        <v>40037.291666666664</v>
      </c>
      <c r="B7320" s="39" t="s">
        <v>23</v>
      </c>
      <c r="C7320">
        <v>11.9099</v>
      </c>
      <c r="D7320">
        <v>28.156600000000001</v>
      </c>
      <c r="E7320">
        <v>4.3109999999999999</v>
      </c>
      <c r="F7320" s="11">
        <f t="shared" si="115"/>
        <v>11.425868247170389</v>
      </c>
      <c r="G7320" s="11">
        <f>metadata!$A$49-F7320</f>
        <v>8.5741317528296115</v>
      </c>
      <c r="H7320" s="11">
        <f>metadata!$A$5-G7320</f>
        <v>1796.8958682471705</v>
      </c>
      <c r="P7320" s="12"/>
      <c r="R7320" s="16"/>
      <c r="T7320" s="17"/>
    </row>
    <row r="7321" spans="1:20" ht="15" x14ac:dyDescent="0.25">
      <c r="A7321" s="10">
        <v>40037.333333333336</v>
      </c>
      <c r="B7321" s="39" t="s">
        <v>23</v>
      </c>
      <c r="C7321">
        <v>11.914400000000001</v>
      </c>
      <c r="D7321">
        <v>28.151499999999999</v>
      </c>
      <c r="E7321">
        <v>4.2069999999999999</v>
      </c>
      <c r="F7321" s="11">
        <f t="shared" si="115"/>
        <v>11.419116824717037</v>
      </c>
      <c r="G7321" s="11">
        <f>metadata!$A$49-F7321</f>
        <v>8.5808831752829633</v>
      </c>
      <c r="H7321" s="11">
        <f>metadata!$A$5-G7321</f>
        <v>1796.8891168247171</v>
      </c>
      <c r="P7321" s="12"/>
      <c r="R7321" s="16"/>
      <c r="T7321" s="17"/>
    </row>
    <row r="7322" spans="1:20" ht="15" x14ac:dyDescent="0.25">
      <c r="A7322" s="10">
        <v>40037.375</v>
      </c>
      <c r="B7322" s="39" t="s">
        <v>23</v>
      </c>
      <c r="C7322">
        <v>11.9099</v>
      </c>
      <c r="D7322">
        <v>28.146899999999999</v>
      </c>
      <c r="E7322">
        <v>4.2069999999999999</v>
      </c>
      <c r="F7322" s="11">
        <f t="shared" si="115"/>
        <v>11.419046497399815</v>
      </c>
      <c r="G7322" s="11">
        <f>metadata!$A$49-F7322</f>
        <v>8.5809535026001846</v>
      </c>
      <c r="H7322" s="11">
        <f>metadata!$A$5-G7322</f>
        <v>1796.8890464973999</v>
      </c>
      <c r="P7322" s="12"/>
      <c r="R7322" s="16"/>
      <c r="T7322" s="17"/>
    </row>
    <row r="7323" spans="1:20" ht="15" x14ac:dyDescent="0.25">
      <c r="A7323" s="10">
        <v>40037.416666666664</v>
      </c>
      <c r="B7323" s="39" t="s">
        <v>23</v>
      </c>
      <c r="C7323">
        <v>11.914400000000001</v>
      </c>
      <c r="D7323">
        <v>28.138300000000001</v>
      </c>
      <c r="E7323">
        <v>4.3109999999999999</v>
      </c>
      <c r="F7323" s="11">
        <f t="shared" si="115"/>
        <v>11.409833618843683</v>
      </c>
      <c r="G7323" s="11">
        <f>metadata!$A$49-F7323</f>
        <v>8.5901663811563171</v>
      </c>
      <c r="H7323" s="11">
        <f>metadata!$A$5-G7323</f>
        <v>1796.8798336188438</v>
      </c>
      <c r="P7323" s="12"/>
      <c r="R7323" s="16"/>
      <c r="T7323" s="17"/>
    </row>
    <row r="7324" spans="1:20" ht="15" x14ac:dyDescent="0.25">
      <c r="A7324" s="10">
        <v>40037.458333333336</v>
      </c>
      <c r="B7324" s="39" t="s">
        <v>23</v>
      </c>
      <c r="C7324">
        <v>11.914400000000001</v>
      </c>
      <c r="D7324">
        <v>28.133800000000001</v>
      </c>
      <c r="E7324">
        <v>4.3109999999999999</v>
      </c>
      <c r="F7324" s="11">
        <f t="shared" si="115"/>
        <v>11.406668889568675</v>
      </c>
      <c r="G7324" s="11">
        <f>metadata!$A$49-F7324</f>
        <v>8.5933311104313255</v>
      </c>
      <c r="H7324" s="11">
        <f>metadata!$A$5-G7324</f>
        <v>1796.8766688895687</v>
      </c>
      <c r="P7324" s="12"/>
      <c r="R7324" s="16"/>
      <c r="T7324" s="17"/>
    </row>
    <row r="7325" spans="1:20" ht="15" x14ac:dyDescent="0.25">
      <c r="A7325" s="10">
        <v>40037.5</v>
      </c>
      <c r="B7325" s="39" t="s">
        <v>23</v>
      </c>
      <c r="C7325">
        <v>11.914400000000001</v>
      </c>
      <c r="D7325">
        <v>28.133800000000001</v>
      </c>
      <c r="E7325">
        <v>4.3109999999999999</v>
      </c>
      <c r="F7325" s="11">
        <f t="shared" si="115"/>
        <v>11.406668889568675</v>
      </c>
      <c r="G7325" s="11">
        <f>metadata!$A$49-F7325</f>
        <v>8.5933311104313255</v>
      </c>
      <c r="H7325" s="11">
        <f>metadata!$A$5-G7325</f>
        <v>1796.8766688895687</v>
      </c>
      <c r="P7325" s="12"/>
      <c r="R7325" s="16"/>
      <c r="T7325" s="17"/>
    </row>
    <row r="7326" spans="1:20" ht="15" x14ac:dyDescent="0.25">
      <c r="A7326" s="10">
        <v>40037.541666666664</v>
      </c>
      <c r="B7326" s="39" t="s">
        <v>23</v>
      </c>
      <c r="C7326">
        <v>11.914400000000001</v>
      </c>
      <c r="D7326">
        <v>28.120100000000001</v>
      </c>
      <c r="E7326">
        <v>4.3109999999999999</v>
      </c>
      <c r="F7326" s="11">
        <f t="shared" si="115"/>
        <v>11.397034047109207</v>
      </c>
      <c r="G7326" s="11">
        <f>metadata!$A$49-F7326</f>
        <v>8.6029659528907931</v>
      </c>
      <c r="H7326" s="11">
        <f>metadata!$A$5-G7326</f>
        <v>1796.8670340471092</v>
      </c>
      <c r="P7326" s="12"/>
      <c r="R7326" s="16"/>
      <c r="T7326" s="17"/>
    </row>
    <row r="7327" spans="1:20" ht="15" x14ac:dyDescent="0.25">
      <c r="A7327" s="10">
        <v>40037.583333333336</v>
      </c>
      <c r="B7327" s="39" t="s">
        <v>23</v>
      </c>
      <c r="C7327">
        <v>11.9191</v>
      </c>
      <c r="D7327">
        <v>28.120100000000001</v>
      </c>
      <c r="E7327">
        <v>4.3109999999999999</v>
      </c>
      <c r="F7327" s="11">
        <f t="shared" si="115"/>
        <v>11.393728663199756</v>
      </c>
      <c r="G7327" s="11">
        <f>metadata!$A$49-F7327</f>
        <v>8.6062713368002441</v>
      </c>
      <c r="H7327" s="11">
        <f>metadata!$A$5-G7327</f>
        <v>1796.8637286631997</v>
      </c>
      <c r="P7327" s="12"/>
      <c r="R7327" s="16"/>
      <c r="T7327" s="17"/>
    </row>
    <row r="7328" spans="1:20" ht="15" x14ac:dyDescent="0.25">
      <c r="A7328" s="10">
        <v>40037.625</v>
      </c>
      <c r="B7328" s="39" t="s">
        <v>23</v>
      </c>
      <c r="C7328">
        <v>11.9191</v>
      </c>
      <c r="D7328">
        <v>28.110900000000001</v>
      </c>
      <c r="E7328">
        <v>4.3109999999999999</v>
      </c>
      <c r="F7328" s="11">
        <f t="shared" si="115"/>
        <v>11.387258550015297</v>
      </c>
      <c r="G7328" s="11">
        <f>metadata!$A$49-F7328</f>
        <v>8.6127414499847035</v>
      </c>
      <c r="H7328" s="11">
        <f>metadata!$A$5-G7328</f>
        <v>1796.8572585500153</v>
      </c>
      <c r="P7328" s="12"/>
      <c r="R7328" s="16"/>
      <c r="T7328" s="17"/>
    </row>
    <row r="7329" spans="1:20" ht="15" x14ac:dyDescent="0.25">
      <c r="A7329" s="10">
        <v>40037.666666666664</v>
      </c>
      <c r="B7329" s="39" t="s">
        <v>23</v>
      </c>
      <c r="C7329">
        <v>11.914400000000001</v>
      </c>
      <c r="D7329">
        <v>28.097300000000001</v>
      </c>
      <c r="E7329">
        <v>4.3109999999999999</v>
      </c>
      <c r="F7329" s="11">
        <f t="shared" si="115"/>
        <v>11.380999418782501</v>
      </c>
      <c r="G7329" s="11">
        <f>metadata!$A$49-F7329</f>
        <v>8.6190005812174988</v>
      </c>
      <c r="H7329" s="11">
        <f>metadata!$A$5-G7329</f>
        <v>1796.8509994187825</v>
      </c>
      <c r="P7329" s="12"/>
      <c r="R7329" s="16"/>
      <c r="T7329" s="17"/>
    </row>
    <row r="7330" spans="1:20" ht="15" x14ac:dyDescent="0.25">
      <c r="A7330" s="10">
        <v>40037.708333333336</v>
      </c>
      <c r="B7330" s="39" t="s">
        <v>23</v>
      </c>
      <c r="C7330">
        <v>11.9099</v>
      </c>
      <c r="D7330">
        <v>28.0928</v>
      </c>
      <c r="E7330">
        <v>4.3109999999999999</v>
      </c>
      <c r="F7330" s="11">
        <f t="shared" si="115"/>
        <v>11.380999418782501</v>
      </c>
      <c r="G7330" s="11">
        <f>metadata!$A$49-F7330</f>
        <v>8.6190005812174988</v>
      </c>
      <c r="H7330" s="11">
        <f>metadata!$A$5-G7330</f>
        <v>1796.8509994187825</v>
      </c>
      <c r="P7330" s="12"/>
      <c r="R7330" s="16"/>
      <c r="T7330" s="17"/>
    </row>
    <row r="7331" spans="1:20" ht="15" x14ac:dyDescent="0.25">
      <c r="A7331" s="10">
        <v>40037.75</v>
      </c>
      <c r="B7331" s="39" t="s">
        <v>23</v>
      </c>
      <c r="C7331">
        <v>11.9099</v>
      </c>
      <c r="D7331">
        <v>28.0837</v>
      </c>
      <c r="E7331">
        <v>4.3109999999999999</v>
      </c>
      <c r="F7331" s="11">
        <f t="shared" si="115"/>
        <v>11.374599632915265</v>
      </c>
      <c r="G7331" s="11">
        <f>metadata!$A$49-F7331</f>
        <v>8.625400367084735</v>
      </c>
      <c r="H7331" s="11">
        <f>metadata!$A$5-G7331</f>
        <v>1796.8445996329153</v>
      </c>
      <c r="P7331" s="12"/>
      <c r="R7331" s="16"/>
      <c r="T7331" s="17"/>
    </row>
    <row r="7332" spans="1:20" ht="15" x14ac:dyDescent="0.25">
      <c r="A7332" s="10">
        <v>40037.791666666664</v>
      </c>
      <c r="B7332" s="39" t="s">
        <v>23</v>
      </c>
      <c r="C7332">
        <v>11.9099</v>
      </c>
      <c r="D7332">
        <v>28.0745</v>
      </c>
      <c r="E7332">
        <v>4.3109999999999999</v>
      </c>
      <c r="F7332" s="11">
        <f t="shared" si="115"/>
        <v>11.368129519730804</v>
      </c>
      <c r="G7332" s="11">
        <f>metadata!$A$49-F7332</f>
        <v>8.6318704802691961</v>
      </c>
      <c r="H7332" s="11">
        <f>metadata!$A$5-G7332</f>
        <v>1796.8381295197307</v>
      </c>
      <c r="P7332" s="12"/>
      <c r="R7332" s="16"/>
      <c r="T7332" s="17"/>
    </row>
    <row r="7333" spans="1:20" ht="15" x14ac:dyDescent="0.25">
      <c r="A7333" s="10">
        <v>40037.833333333336</v>
      </c>
      <c r="B7333" s="39" t="s">
        <v>23</v>
      </c>
      <c r="C7333">
        <v>11.9099</v>
      </c>
      <c r="D7333">
        <v>28.069900000000001</v>
      </c>
      <c r="E7333">
        <v>4.3109999999999999</v>
      </c>
      <c r="F7333" s="11">
        <f t="shared" si="115"/>
        <v>11.364894463138574</v>
      </c>
      <c r="G7333" s="11">
        <f>metadata!$A$49-F7333</f>
        <v>8.6351055368614258</v>
      </c>
      <c r="H7333" s="11">
        <f>metadata!$A$5-G7333</f>
        <v>1796.8348944631387</v>
      </c>
      <c r="P7333" s="12"/>
      <c r="R7333" s="16"/>
      <c r="T7333" s="17"/>
    </row>
    <row r="7334" spans="1:20" ht="15" x14ac:dyDescent="0.25">
      <c r="A7334" s="10">
        <v>40037.875</v>
      </c>
      <c r="B7334" s="39" t="s">
        <v>23</v>
      </c>
      <c r="C7334">
        <v>11.914400000000001</v>
      </c>
      <c r="D7334">
        <v>28.0745</v>
      </c>
      <c r="E7334">
        <v>4.3109999999999999</v>
      </c>
      <c r="F7334" s="11">
        <f t="shared" si="115"/>
        <v>11.364964790455796</v>
      </c>
      <c r="G7334" s="11">
        <f>metadata!$A$49-F7334</f>
        <v>8.6350352095442044</v>
      </c>
      <c r="H7334" s="11">
        <f>metadata!$A$5-G7334</f>
        <v>1796.8349647904558</v>
      </c>
      <c r="P7334" s="12"/>
      <c r="R7334" s="16"/>
      <c r="T7334" s="17"/>
    </row>
    <row r="7335" spans="1:20" ht="15" x14ac:dyDescent="0.25">
      <c r="A7335" s="10">
        <v>40037.916666666664</v>
      </c>
      <c r="B7335" s="39" t="s">
        <v>23</v>
      </c>
      <c r="C7335">
        <v>11.914400000000001</v>
      </c>
      <c r="D7335">
        <v>28.0654</v>
      </c>
      <c r="E7335">
        <v>4.3109999999999999</v>
      </c>
      <c r="F7335" s="11">
        <f t="shared" si="115"/>
        <v>11.358565004588559</v>
      </c>
      <c r="G7335" s="11">
        <f>metadata!$A$49-F7335</f>
        <v>8.6414349954114407</v>
      </c>
      <c r="H7335" s="11">
        <f>metadata!$A$5-G7335</f>
        <v>1796.8285650045887</v>
      </c>
      <c r="P7335" s="12"/>
      <c r="R7335" s="16"/>
      <c r="T7335" s="17"/>
    </row>
    <row r="7336" spans="1:20" ht="15" x14ac:dyDescent="0.25">
      <c r="A7336" s="10">
        <v>40037.958333333336</v>
      </c>
      <c r="B7336" s="39" t="s">
        <v>23</v>
      </c>
      <c r="C7336">
        <v>11.9191</v>
      </c>
      <c r="D7336">
        <v>28.060700000000001</v>
      </c>
      <c r="E7336">
        <v>4.3109999999999999</v>
      </c>
      <c r="F7336" s="11">
        <f t="shared" si="115"/>
        <v>11.351954236769654</v>
      </c>
      <c r="G7336" s="11">
        <f>metadata!$A$49-F7336</f>
        <v>8.6480457632303462</v>
      </c>
      <c r="H7336" s="11">
        <f>metadata!$A$5-G7336</f>
        <v>1796.8219542367697</v>
      </c>
      <c r="P7336" s="12"/>
      <c r="R7336" s="16"/>
      <c r="T7336" s="17"/>
    </row>
    <row r="7337" spans="1:20" ht="15" x14ac:dyDescent="0.25">
      <c r="A7337" s="10">
        <v>40038</v>
      </c>
      <c r="B7337" s="39" t="s">
        <v>23</v>
      </c>
      <c r="C7337">
        <v>11.914400000000001</v>
      </c>
      <c r="D7337">
        <v>28.055700000000002</v>
      </c>
      <c r="E7337">
        <v>4.2069999999999999</v>
      </c>
      <c r="F7337" s="11">
        <f t="shared" si="115"/>
        <v>11.351743254817988</v>
      </c>
      <c r="G7337" s="11">
        <f>metadata!$A$49-F7337</f>
        <v>8.648256745182012</v>
      </c>
      <c r="H7337" s="11">
        <f>metadata!$A$5-G7337</f>
        <v>1796.8217432548181</v>
      </c>
      <c r="P7337" s="12"/>
      <c r="R7337" s="16"/>
      <c r="T7337" s="17"/>
    </row>
    <row r="7338" spans="1:20" ht="15" x14ac:dyDescent="0.25">
      <c r="A7338" s="10">
        <v>40038.041666666664</v>
      </c>
      <c r="B7338" s="39" t="s">
        <v>23</v>
      </c>
      <c r="C7338">
        <v>11.9146</v>
      </c>
      <c r="D7338">
        <v>28.0335</v>
      </c>
      <c r="E7338">
        <v>4.3109999999999999</v>
      </c>
      <c r="F7338" s="11">
        <f t="shared" si="115"/>
        <v>11.335989935760171</v>
      </c>
      <c r="G7338" s="11">
        <f>metadata!$A$49-F7338</f>
        <v>8.6640100642398288</v>
      </c>
      <c r="H7338" s="11">
        <f>metadata!$A$5-G7338</f>
        <v>1796.8059899357602</v>
      </c>
      <c r="P7338" s="12"/>
      <c r="R7338" s="16"/>
      <c r="T7338" s="17"/>
    </row>
    <row r="7339" spans="1:20" ht="15" x14ac:dyDescent="0.25">
      <c r="A7339" s="10">
        <v>40038.083333333336</v>
      </c>
      <c r="B7339" s="39" t="s">
        <v>23</v>
      </c>
      <c r="C7339">
        <v>11.9054</v>
      </c>
      <c r="D7339">
        <v>28.0197</v>
      </c>
      <c r="E7339">
        <v>4.3109999999999999</v>
      </c>
      <c r="F7339" s="11">
        <f t="shared" si="115"/>
        <v>11.332754879167942</v>
      </c>
      <c r="G7339" s="11">
        <f>metadata!$A$49-F7339</f>
        <v>8.6672451208320584</v>
      </c>
      <c r="H7339" s="11">
        <f>metadata!$A$5-G7339</f>
        <v>1796.8027548791679</v>
      </c>
      <c r="P7339" s="12"/>
      <c r="R7339" s="16"/>
      <c r="T7339" s="17"/>
    </row>
    <row r="7340" spans="1:20" ht="15" x14ac:dyDescent="0.25">
      <c r="A7340" s="10">
        <v>40038.125</v>
      </c>
      <c r="B7340" s="39" t="s">
        <v>23</v>
      </c>
      <c r="C7340">
        <v>11.9054</v>
      </c>
      <c r="D7340">
        <v>28.014600000000002</v>
      </c>
      <c r="E7340">
        <v>4.2069999999999999</v>
      </c>
      <c r="F7340" s="11">
        <f t="shared" si="115"/>
        <v>11.3291681859896</v>
      </c>
      <c r="G7340" s="11">
        <f>metadata!$A$49-F7340</f>
        <v>8.6708318140104002</v>
      </c>
      <c r="H7340" s="11">
        <f>metadata!$A$5-G7340</f>
        <v>1796.7991681859896</v>
      </c>
      <c r="P7340" s="12"/>
      <c r="R7340" s="16"/>
      <c r="T7340" s="17"/>
    </row>
    <row r="7341" spans="1:20" ht="15" x14ac:dyDescent="0.25">
      <c r="A7341" s="10">
        <v>40038.166666666664</v>
      </c>
      <c r="B7341" s="39" t="s">
        <v>23</v>
      </c>
      <c r="C7341">
        <v>11.9008</v>
      </c>
      <c r="D7341">
        <v>28.001000000000001</v>
      </c>
      <c r="E7341">
        <v>4.2069999999999999</v>
      </c>
      <c r="F7341" s="11">
        <f t="shared" si="115"/>
        <v>11.322838727439585</v>
      </c>
      <c r="G7341" s="11">
        <f>metadata!$A$49-F7341</f>
        <v>8.677161272560415</v>
      </c>
      <c r="H7341" s="11">
        <f>metadata!$A$5-G7341</f>
        <v>1796.7928387274396</v>
      </c>
      <c r="P7341" s="12"/>
      <c r="R7341" s="16"/>
      <c r="T7341" s="17"/>
    </row>
    <row r="7342" spans="1:20" ht="15" x14ac:dyDescent="0.25">
      <c r="A7342" s="10">
        <v>40038.208333333336</v>
      </c>
      <c r="B7342" s="39" t="s">
        <v>23</v>
      </c>
      <c r="C7342">
        <v>11.8964</v>
      </c>
      <c r="D7342">
        <v>27.9924</v>
      </c>
      <c r="E7342">
        <v>4.3109999999999999</v>
      </c>
      <c r="F7342" s="11">
        <f t="shared" si="115"/>
        <v>11.319884980116242</v>
      </c>
      <c r="G7342" s="11">
        <f>metadata!$A$49-F7342</f>
        <v>8.6801150198837576</v>
      </c>
      <c r="H7342" s="11">
        <f>metadata!$A$5-G7342</f>
        <v>1796.7898849801163</v>
      </c>
      <c r="P7342" s="12"/>
      <c r="R7342" s="16"/>
      <c r="T7342" s="17"/>
    </row>
    <row r="7343" spans="1:20" ht="15" x14ac:dyDescent="0.25">
      <c r="A7343" s="10">
        <v>40038.25</v>
      </c>
      <c r="B7343" s="39" t="s">
        <v>23</v>
      </c>
      <c r="C7343">
        <v>11.8963</v>
      </c>
      <c r="D7343">
        <v>27.982700000000001</v>
      </c>
      <c r="E7343">
        <v>4.2069999999999999</v>
      </c>
      <c r="F7343" s="11">
        <f t="shared" si="115"/>
        <v>11.313133557662894</v>
      </c>
      <c r="G7343" s="11">
        <f>metadata!$A$49-F7343</f>
        <v>8.6868664423371058</v>
      </c>
      <c r="H7343" s="11">
        <f>metadata!$A$5-G7343</f>
        <v>1796.7831335576629</v>
      </c>
      <c r="P7343" s="12"/>
      <c r="R7343" s="16"/>
      <c r="T7343" s="17"/>
    </row>
    <row r="7344" spans="1:20" ht="15" x14ac:dyDescent="0.25">
      <c r="A7344" s="10">
        <v>40038.291666666664</v>
      </c>
      <c r="B7344" s="39" t="s">
        <v>23</v>
      </c>
      <c r="C7344">
        <v>11.8964</v>
      </c>
      <c r="D7344">
        <v>27.978200000000001</v>
      </c>
      <c r="E7344">
        <v>4.2069999999999999</v>
      </c>
      <c r="F7344" s="11">
        <f t="shared" si="115"/>
        <v>11.309898501070665</v>
      </c>
      <c r="G7344" s="11">
        <f>metadata!$A$49-F7344</f>
        <v>8.6901014989293355</v>
      </c>
      <c r="H7344" s="11">
        <f>metadata!$A$5-G7344</f>
        <v>1796.7798985010706</v>
      </c>
      <c r="P7344" s="12"/>
      <c r="R7344" s="16"/>
      <c r="T7344" s="17"/>
    </row>
    <row r="7345" spans="1:20" ht="15" x14ac:dyDescent="0.25">
      <c r="A7345" s="10">
        <v>40038.333333333336</v>
      </c>
      <c r="B7345" s="39" t="s">
        <v>23</v>
      </c>
      <c r="C7345">
        <v>11.8964</v>
      </c>
      <c r="D7345">
        <v>27.9742</v>
      </c>
      <c r="E7345">
        <v>4.3109999999999999</v>
      </c>
      <c r="F7345" s="11">
        <f t="shared" si="115"/>
        <v>11.307085408381768</v>
      </c>
      <c r="G7345" s="11">
        <f>metadata!$A$49-F7345</f>
        <v>8.6929145916182318</v>
      </c>
      <c r="H7345" s="11">
        <f>metadata!$A$5-G7345</f>
        <v>1796.7770854083817</v>
      </c>
      <c r="P7345" s="12"/>
      <c r="R7345" s="16"/>
      <c r="T7345" s="17"/>
    </row>
    <row r="7346" spans="1:20" ht="15" x14ac:dyDescent="0.25">
      <c r="A7346" s="10">
        <v>40038.375</v>
      </c>
      <c r="B7346" s="39" t="s">
        <v>23</v>
      </c>
      <c r="C7346">
        <v>11.8964</v>
      </c>
      <c r="D7346">
        <v>27.964400000000001</v>
      </c>
      <c r="E7346">
        <v>4.2069999999999999</v>
      </c>
      <c r="F7346" s="11">
        <f t="shared" si="115"/>
        <v>11.300193331293976</v>
      </c>
      <c r="G7346" s="11">
        <f>metadata!$A$49-F7346</f>
        <v>8.6998066687060245</v>
      </c>
      <c r="H7346" s="11">
        <f>metadata!$A$5-G7346</f>
        <v>1796.770193331294</v>
      </c>
      <c r="P7346" s="12"/>
      <c r="R7346" s="16"/>
      <c r="T7346" s="17"/>
    </row>
    <row r="7347" spans="1:20" ht="15" x14ac:dyDescent="0.25">
      <c r="A7347" s="10">
        <v>40038.416666666664</v>
      </c>
      <c r="B7347" s="39" t="s">
        <v>23</v>
      </c>
      <c r="C7347">
        <v>11.9009</v>
      </c>
      <c r="D7347">
        <v>27.9604</v>
      </c>
      <c r="E7347">
        <v>4.3109999999999999</v>
      </c>
      <c r="F7347" s="11">
        <f t="shared" si="115"/>
        <v>11.294215509330069</v>
      </c>
      <c r="G7347" s="11">
        <f>metadata!$A$49-F7347</f>
        <v>8.7057844906699309</v>
      </c>
      <c r="H7347" s="11">
        <f>metadata!$A$5-G7347</f>
        <v>1796.7642155093301</v>
      </c>
      <c r="P7347" s="12"/>
      <c r="R7347" s="16"/>
      <c r="T7347" s="17"/>
    </row>
    <row r="7348" spans="1:20" ht="15" x14ac:dyDescent="0.25">
      <c r="A7348" s="10">
        <v>40038.458333333336</v>
      </c>
      <c r="B7348" s="39" t="s">
        <v>23</v>
      </c>
      <c r="C7348">
        <v>11.9009</v>
      </c>
      <c r="D7348">
        <v>27.9559</v>
      </c>
      <c r="E7348">
        <v>4.3109999999999999</v>
      </c>
      <c r="F7348" s="11">
        <f t="shared" si="115"/>
        <v>11.291050780055063</v>
      </c>
      <c r="G7348" s="11">
        <f>metadata!$A$49-F7348</f>
        <v>8.7089492199449374</v>
      </c>
      <c r="H7348" s="11">
        <f>metadata!$A$5-G7348</f>
        <v>1796.761050780055</v>
      </c>
      <c r="P7348" s="12"/>
      <c r="R7348" s="16"/>
      <c r="T7348" s="17"/>
    </row>
    <row r="7349" spans="1:20" ht="15" x14ac:dyDescent="0.25">
      <c r="A7349" s="10">
        <v>40038.5</v>
      </c>
      <c r="B7349" s="39" t="s">
        <v>23</v>
      </c>
      <c r="C7349">
        <v>11.8964</v>
      </c>
      <c r="D7349">
        <v>27.9514</v>
      </c>
      <c r="E7349">
        <v>4.3109999999999999</v>
      </c>
      <c r="F7349" s="11">
        <f t="shared" si="115"/>
        <v>11.291050780055063</v>
      </c>
      <c r="G7349" s="11">
        <f>metadata!$A$49-F7349</f>
        <v>8.7089492199449374</v>
      </c>
      <c r="H7349" s="11">
        <f>metadata!$A$5-G7349</f>
        <v>1796.761050780055</v>
      </c>
      <c r="P7349" s="12"/>
      <c r="R7349" s="16"/>
      <c r="T7349" s="17"/>
    </row>
    <row r="7350" spans="1:20" ht="15" x14ac:dyDescent="0.25">
      <c r="A7350" s="10">
        <v>40038.541666666664</v>
      </c>
      <c r="B7350" s="39" t="s">
        <v>23</v>
      </c>
      <c r="C7350">
        <v>11.8873</v>
      </c>
      <c r="D7350">
        <v>27.9376</v>
      </c>
      <c r="E7350">
        <v>4.3109999999999999</v>
      </c>
      <c r="F7350" s="11">
        <f t="shared" si="115"/>
        <v>11.28774539614561</v>
      </c>
      <c r="G7350" s="11">
        <f>metadata!$A$49-F7350</f>
        <v>8.7122546038543902</v>
      </c>
      <c r="H7350" s="11">
        <f>metadata!$A$5-G7350</f>
        <v>1796.7577453961455</v>
      </c>
      <c r="P7350" s="12"/>
      <c r="R7350" s="16"/>
      <c r="T7350" s="17"/>
    </row>
    <row r="7351" spans="1:20" ht="15" x14ac:dyDescent="0.25">
      <c r="A7351" s="10">
        <v>40038.583333333336</v>
      </c>
      <c r="B7351" s="39" t="s">
        <v>23</v>
      </c>
      <c r="C7351">
        <v>11.8828</v>
      </c>
      <c r="D7351">
        <v>27.9285</v>
      </c>
      <c r="E7351">
        <v>4.3109999999999999</v>
      </c>
      <c r="F7351" s="11">
        <f t="shared" si="115"/>
        <v>11.28451033955338</v>
      </c>
      <c r="G7351" s="11">
        <f>metadata!$A$49-F7351</f>
        <v>8.7154896604466199</v>
      </c>
      <c r="H7351" s="11">
        <f>metadata!$A$5-G7351</f>
        <v>1796.7545103395535</v>
      </c>
      <c r="P7351" s="12"/>
      <c r="R7351" s="16"/>
      <c r="T7351" s="17"/>
    </row>
    <row r="7352" spans="1:20" ht="15" x14ac:dyDescent="0.25">
      <c r="A7352" s="10">
        <v>40038.625</v>
      </c>
      <c r="B7352" s="39" t="s">
        <v>23</v>
      </c>
      <c r="C7352">
        <v>11.8828</v>
      </c>
      <c r="D7352">
        <v>27.9193</v>
      </c>
      <c r="E7352">
        <v>4.3109999999999999</v>
      </c>
      <c r="F7352" s="11">
        <f t="shared" si="115"/>
        <v>11.278040226368921</v>
      </c>
      <c r="G7352" s="11">
        <f>metadata!$A$49-F7352</f>
        <v>8.7219597736310792</v>
      </c>
      <c r="H7352" s="11">
        <f>metadata!$A$5-G7352</f>
        <v>1796.7480402263689</v>
      </c>
      <c r="P7352" s="12"/>
      <c r="R7352" s="16"/>
      <c r="T7352" s="17"/>
    </row>
    <row r="7353" spans="1:20" ht="15" x14ac:dyDescent="0.25">
      <c r="A7353" s="10">
        <v>40038.666666666664</v>
      </c>
      <c r="B7353" s="39" t="s">
        <v>23</v>
      </c>
      <c r="C7353">
        <v>11.878299999999999</v>
      </c>
      <c r="D7353">
        <v>27.910299999999999</v>
      </c>
      <c r="E7353">
        <v>4.3109999999999999</v>
      </c>
      <c r="F7353" s="11">
        <f t="shared" si="115"/>
        <v>11.274875497093912</v>
      </c>
      <c r="G7353" s="11">
        <f>metadata!$A$49-F7353</f>
        <v>8.7251245029060875</v>
      </c>
      <c r="H7353" s="11">
        <f>metadata!$A$5-G7353</f>
        <v>1796.744875497094</v>
      </c>
      <c r="P7353" s="12"/>
      <c r="R7353" s="16"/>
      <c r="T7353" s="17"/>
    </row>
    <row r="7354" spans="1:20" ht="15" x14ac:dyDescent="0.25">
      <c r="A7354" s="10">
        <v>40038.708333333336</v>
      </c>
      <c r="B7354" s="39" t="s">
        <v>23</v>
      </c>
      <c r="C7354">
        <v>11.873699999999999</v>
      </c>
      <c r="D7354">
        <v>27.901199999999999</v>
      </c>
      <c r="E7354">
        <v>4.3109999999999999</v>
      </c>
      <c r="F7354" s="11">
        <f t="shared" si="115"/>
        <v>11.271710767818904</v>
      </c>
      <c r="G7354" s="11">
        <f>metadata!$A$49-F7354</f>
        <v>8.7282892321810959</v>
      </c>
      <c r="H7354" s="11">
        <f>metadata!$A$5-G7354</f>
        <v>1796.7417107678189</v>
      </c>
      <c r="P7354" s="12"/>
      <c r="R7354" s="16"/>
      <c r="T7354" s="17"/>
    </row>
    <row r="7355" spans="1:20" ht="15" x14ac:dyDescent="0.25">
      <c r="A7355" s="10">
        <v>40038.75</v>
      </c>
      <c r="B7355" s="39" t="s">
        <v>23</v>
      </c>
      <c r="C7355">
        <v>11.873699999999999</v>
      </c>
      <c r="D7355">
        <v>27.892099999999999</v>
      </c>
      <c r="E7355">
        <v>4.3109999999999999</v>
      </c>
      <c r="F7355" s="11">
        <f t="shared" si="115"/>
        <v>11.265310981951668</v>
      </c>
      <c r="G7355" s="11">
        <f>metadata!$A$49-F7355</f>
        <v>8.7346890180483321</v>
      </c>
      <c r="H7355" s="11">
        <f>metadata!$A$5-G7355</f>
        <v>1796.7353109819517</v>
      </c>
      <c r="P7355" s="12"/>
      <c r="R7355" s="16"/>
      <c r="T7355" s="17"/>
    </row>
    <row r="7356" spans="1:20" ht="15" x14ac:dyDescent="0.25">
      <c r="A7356" s="10">
        <v>40038.791666666664</v>
      </c>
      <c r="B7356" s="39" t="s">
        <v>23</v>
      </c>
      <c r="C7356">
        <v>11.878299999999999</v>
      </c>
      <c r="D7356">
        <v>27.892099999999999</v>
      </c>
      <c r="E7356">
        <v>4.3109999999999999</v>
      </c>
      <c r="F7356" s="11">
        <f t="shared" si="115"/>
        <v>11.262075925359436</v>
      </c>
      <c r="G7356" s="11">
        <f>metadata!$A$49-F7356</f>
        <v>8.7379240746405635</v>
      </c>
      <c r="H7356" s="11">
        <f>metadata!$A$5-G7356</f>
        <v>1796.7320759253594</v>
      </c>
      <c r="P7356" s="12"/>
      <c r="R7356" s="16"/>
      <c r="T7356" s="17"/>
    </row>
    <row r="7357" spans="1:20" ht="15" x14ac:dyDescent="0.25">
      <c r="A7357" s="10">
        <v>40038.833333333336</v>
      </c>
      <c r="B7357" s="39" t="s">
        <v>23</v>
      </c>
      <c r="C7357">
        <v>11.8873</v>
      </c>
      <c r="D7357">
        <v>27.891500000000001</v>
      </c>
      <c r="E7357">
        <v>4.2069999999999999</v>
      </c>
      <c r="F7357" s="11">
        <f t="shared" si="115"/>
        <v>11.255324502906088</v>
      </c>
      <c r="G7357" s="11">
        <f>metadata!$A$49-F7357</f>
        <v>8.7446754970939118</v>
      </c>
      <c r="H7357" s="11">
        <f>metadata!$A$5-G7357</f>
        <v>1796.725324502906</v>
      </c>
      <c r="P7357" s="12"/>
      <c r="R7357" s="16"/>
      <c r="T7357" s="17"/>
    </row>
    <row r="7358" spans="1:20" ht="15" x14ac:dyDescent="0.25">
      <c r="A7358" s="10">
        <v>40038.875</v>
      </c>
      <c r="B7358" s="39" t="s">
        <v>23</v>
      </c>
      <c r="C7358">
        <v>11.8873</v>
      </c>
      <c r="D7358">
        <v>27.8874</v>
      </c>
      <c r="E7358">
        <v>4.3109999999999999</v>
      </c>
      <c r="F7358" s="11">
        <f t="shared" si="115"/>
        <v>11.252441082899969</v>
      </c>
      <c r="G7358" s="11">
        <f>metadata!$A$49-F7358</f>
        <v>8.7475589171000312</v>
      </c>
      <c r="H7358" s="11">
        <f>metadata!$A$5-G7358</f>
        <v>1796.7224410829001</v>
      </c>
      <c r="P7358" s="12"/>
      <c r="R7358" s="16"/>
      <c r="T7358" s="17"/>
    </row>
    <row r="7359" spans="1:20" ht="15" x14ac:dyDescent="0.25">
      <c r="A7359" s="10">
        <v>40038.916666666664</v>
      </c>
      <c r="B7359" s="39" t="s">
        <v>23</v>
      </c>
      <c r="C7359">
        <v>11.8828</v>
      </c>
      <c r="D7359">
        <v>27.882899999999999</v>
      </c>
      <c r="E7359">
        <v>4.3109999999999999</v>
      </c>
      <c r="F7359" s="11">
        <f t="shared" si="115"/>
        <v>11.252441082899969</v>
      </c>
      <c r="G7359" s="11">
        <f>metadata!$A$49-F7359</f>
        <v>8.7475589171000312</v>
      </c>
      <c r="H7359" s="11">
        <f>metadata!$A$5-G7359</f>
        <v>1796.7224410829001</v>
      </c>
      <c r="P7359" s="12"/>
      <c r="R7359" s="16"/>
      <c r="T7359" s="17"/>
    </row>
    <row r="7360" spans="1:20" ht="15" x14ac:dyDescent="0.25">
      <c r="A7360" s="10">
        <v>40038.958333333336</v>
      </c>
      <c r="B7360" s="39" t="s">
        <v>23</v>
      </c>
      <c r="C7360">
        <v>11.8828</v>
      </c>
      <c r="D7360">
        <v>27.873799999999999</v>
      </c>
      <c r="E7360">
        <v>4.3109999999999999</v>
      </c>
      <c r="F7360" s="11">
        <f t="shared" si="115"/>
        <v>11.246041297032731</v>
      </c>
      <c r="G7360" s="11">
        <f>metadata!$A$49-F7360</f>
        <v>8.7539587029672692</v>
      </c>
      <c r="H7360" s="11">
        <f>metadata!$A$5-G7360</f>
        <v>1796.7160412970327</v>
      </c>
      <c r="P7360" s="12"/>
      <c r="R7360" s="16"/>
      <c r="T7360" s="17"/>
    </row>
    <row r="7361" spans="1:20" ht="15" x14ac:dyDescent="0.25">
      <c r="A7361" s="10">
        <v>40039</v>
      </c>
      <c r="B7361" s="39" t="s">
        <v>23</v>
      </c>
      <c r="C7361">
        <v>11.873699999999999</v>
      </c>
      <c r="D7361">
        <v>27.864699999999999</v>
      </c>
      <c r="E7361">
        <v>4.3109999999999999</v>
      </c>
      <c r="F7361" s="11">
        <f t="shared" si="115"/>
        <v>11.246041297032731</v>
      </c>
      <c r="G7361" s="11">
        <f>metadata!$A$49-F7361</f>
        <v>8.7539587029672692</v>
      </c>
      <c r="H7361" s="11">
        <f>metadata!$A$5-G7361</f>
        <v>1796.7160412970327</v>
      </c>
      <c r="P7361" s="12"/>
      <c r="R7361" s="16"/>
      <c r="T7361" s="17"/>
    </row>
    <row r="7362" spans="1:20" ht="15" x14ac:dyDescent="0.25">
      <c r="A7362" s="10">
        <v>40039.041666666664</v>
      </c>
      <c r="B7362" s="39" t="s">
        <v>23</v>
      </c>
      <c r="C7362">
        <v>11.869199999999999</v>
      </c>
      <c r="D7362">
        <v>27.855499999999999</v>
      </c>
      <c r="E7362">
        <v>4.3109999999999999</v>
      </c>
      <c r="F7362" s="11">
        <f t="shared" si="115"/>
        <v>11.24273591312328</v>
      </c>
      <c r="G7362" s="11">
        <f>metadata!$A$49-F7362</f>
        <v>8.7572640868767202</v>
      </c>
      <c r="H7362" s="11">
        <f>metadata!$A$5-G7362</f>
        <v>1796.7127359131232</v>
      </c>
      <c r="P7362" s="12"/>
      <c r="R7362" s="16"/>
      <c r="T7362" s="17"/>
    </row>
    <row r="7363" spans="1:20" ht="15" x14ac:dyDescent="0.25">
      <c r="A7363" s="10">
        <v>40039.083333333336</v>
      </c>
      <c r="B7363" s="39" t="s">
        <v>23</v>
      </c>
      <c r="C7363">
        <v>11.869199999999999</v>
      </c>
      <c r="D7363">
        <v>27.855499999999999</v>
      </c>
      <c r="E7363">
        <v>4.3109999999999999</v>
      </c>
      <c r="F7363" s="11">
        <f t="shared" si="115"/>
        <v>11.24273591312328</v>
      </c>
      <c r="G7363" s="11">
        <f>metadata!$A$49-F7363</f>
        <v>8.7572640868767202</v>
      </c>
      <c r="H7363" s="11">
        <f>metadata!$A$5-G7363</f>
        <v>1796.7127359131232</v>
      </c>
      <c r="P7363" s="12"/>
      <c r="R7363" s="16"/>
      <c r="T7363" s="17"/>
    </row>
    <row r="7364" spans="1:20" ht="15" x14ac:dyDescent="0.25">
      <c r="A7364" s="10">
        <v>40039.125</v>
      </c>
      <c r="B7364" s="39" t="s">
        <v>23</v>
      </c>
      <c r="C7364">
        <v>11.864699999999999</v>
      </c>
      <c r="D7364">
        <v>27.855499999999999</v>
      </c>
      <c r="E7364">
        <v>4.3109999999999999</v>
      </c>
      <c r="F7364" s="11">
        <f t="shared" si="115"/>
        <v>11.245900642398288</v>
      </c>
      <c r="G7364" s="11">
        <f>metadata!$A$49-F7364</f>
        <v>8.7540993576017119</v>
      </c>
      <c r="H7364" s="11">
        <f>metadata!$A$5-G7364</f>
        <v>1796.7159006423983</v>
      </c>
      <c r="P7364" s="12"/>
      <c r="R7364" s="16"/>
      <c r="T7364" s="17"/>
    </row>
    <row r="7365" spans="1:20" ht="15" x14ac:dyDescent="0.25">
      <c r="A7365" s="10">
        <v>40039.166666666664</v>
      </c>
      <c r="B7365" s="39" t="s">
        <v>23</v>
      </c>
      <c r="C7365">
        <v>11.864699999999999</v>
      </c>
      <c r="D7365">
        <v>27.855499999999999</v>
      </c>
      <c r="E7365">
        <v>4.3109999999999999</v>
      </c>
      <c r="F7365" s="11">
        <f t="shared" si="115"/>
        <v>11.245900642398288</v>
      </c>
      <c r="G7365" s="11">
        <f>metadata!$A$49-F7365</f>
        <v>8.7540993576017119</v>
      </c>
      <c r="H7365" s="11">
        <f>metadata!$A$5-G7365</f>
        <v>1796.7159006423983</v>
      </c>
      <c r="P7365" s="12"/>
      <c r="R7365" s="16"/>
      <c r="T7365" s="17"/>
    </row>
    <row r="7366" spans="1:20" ht="15" x14ac:dyDescent="0.25">
      <c r="A7366" s="10">
        <v>40039.208333333336</v>
      </c>
      <c r="B7366" s="39" t="s">
        <v>23</v>
      </c>
      <c r="C7366">
        <v>11.864699999999999</v>
      </c>
      <c r="D7366">
        <v>27.850999999999999</v>
      </c>
      <c r="E7366">
        <v>4.3109999999999999</v>
      </c>
      <c r="F7366" s="11">
        <f t="shared" si="115"/>
        <v>11.24273591312328</v>
      </c>
      <c r="G7366" s="11">
        <f>metadata!$A$49-F7366</f>
        <v>8.7572640868767202</v>
      </c>
      <c r="H7366" s="11">
        <f>metadata!$A$5-G7366</f>
        <v>1796.7127359131232</v>
      </c>
      <c r="P7366" s="12"/>
      <c r="R7366" s="16"/>
      <c r="T7366" s="17"/>
    </row>
    <row r="7367" spans="1:20" ht="15" x14ac:dyDescent="0.25">
      <c r="A7367" s="10">
        <v>40039.25</v>
      </c>
      <c r="B7367" s="39" t="s">
        <v>23</v>
      </c>
      <c r="C7367">
        <v>11.860200000000001</v>
      </c>
      <c r="D7367">
        <v>27.850999999999999</v>
      </c>
      <c r="E7367">
        <v>4.3109999999999999</v>
      </c>
      <c r="F7367" s="11">
        <f t="shared" si="115"/>
        <v>11.245900642398286</v>
      </c>
      <c r="G7367" s="11">
        <f>metadata!$A$49-F7367</f>
        <v>8.7540993576017136</v>
      </c>
      <c r="H7367" s="11">
        <f>metadata!$A$5-G7367</f>
        <v>1796.7159006423983</v>
      </c>
      <c r="P7367" s="12"/>
      <c r="R7367" s="16"/>
      <c r="T7367" s="17"/>
    </row>
    <row r="7368" spans="1:20" ht="15" x14ac:dyDescent="0.25">
      <c r="A7368" s="10">
        <v>40039.291666666664</v>
      </c>
      <c r="B7368" s="39" t="s">
        <v>23</v>
      </c>
      <c r="C7368">
        <v>11.864699999999999</v>
      </c>
      <c r="D7368">
        <v>27.846399999999999</v>
      </c>
      <c r="E7368">
        <v>4.3109999999999999</v>
      </c>
      <c r="F7368" s="11">
        <f t="shared" si="115"/>
        <v>11.239500856531048</v>
      </c>
      <c r="G7368" s="11">
        <f>metadata!$A$49-F7368</f>
        <v>8.7604991434689516</v>
      </c>
      <c r="H7368" s="11">
        <f>metadata!$A$5-G7368</f>
        <v>1796.7095008565311</v>
      </c>
      <c r="P7368" s="12"/>
      <c r="R7368" s="16"/>
      <c r="T7368" s="17"/>
    </row>
    <row r="7369" spans="1:20" ht="15" x14ac:dyDescent="0.25">
      <c r="A7369" s="10">
        <v>40039.333333333336</v>
      </c>
      <c r="B7369" s="39" t="s">
        <v>23</v>
      </c>
      <c r="C7369">
        <v>11.873699999999999</v>
      </c>
      <c r="D7369">
        <v>27.855499999999999</v>
      </c>
      <c r="E7369">
        <v>4.3109999999999999</v>
      </c>
      <c r="F7369" s="11">
        <f t="shared" si="115"/>
        <v>11.239571183848271</v>
      </c>
      <c r="G7369" s="11">
        <f>metadata!$A$49-F7369</f>
        <v>8.7604288161517285</v>
      </c>
      <c r="H7369" s="11">
        <f>metadata!$A$5-G7369</f>
        <v>1796.7095711838483</v>
      </c>
      <c r="P7369" s="12"/>
      <c r="R7369" s="16"/>
      <c r="T7369" s="17"/>
    </row>
    <row r="7370" spans="1:20" ht="15" x14ac:dyDescent="0.25">
      <c r="A7370" s="10">
        <v>40039.375</v>
      </c>
      <c r="B7370" s="39" t="s">
        <v>23</v>
      </c>
      <c r="C7370">
        <v>11.873699999999999</v>
      </c>
      <c r="D7370">
        <v>27.860199999999999</v>
      </c>
      <c r="E7370">
        <v>4.3109999999999999</v>
      </c>
      <c r="F7370" s="11">
        <f t="shared" si="115"/>
        <v>11.242876567757724</v>
      </c>
      <c r="G7370" s="11">
        <f>metadata!$A$49-F7370</f>
        <v>8.7571234322422757</v>
      </c>
      <c r="H7370" s="11">
        <f>metadata!$A$5-G7370</f>
        <v>1796.7128765677578</v>
      </c>
      <c r="P7370" s="12"/>
      <c r="R7370" s="16"/>
      <c r="T7370" s="17"/>
    </row>
    <row r="7371" spans="1:20" ht="15" x14ac:dyDescent="0.25">
      <c r="A7371" s="10">
        <v>40039.416666666664</v>
      </c>
      <c r="B7371" s="39" t="s">
        <v>23</v>
      </c>
      <c r="C7371">
        <v>11.8828</v>
      </c>
      <c r="D7371">
        <v>27.873799999999999</v>
      </c>
      <c r="E7371">
        <v>4.3109999999999999</v>
      </c>
      <c r="F7371" s="11">
        <f t="shared" si="115"/>
        <v>11.246041297032731</v>
      </c>
      <c r="G7371" s="11">
        <f>metadata!$A$49-F7371</f>
        <v>8.7539587029672692</v>
      </c>
      <c r="H7371" s="11">
        <f>metadata!$A$5-G7371</f>
        <v>1796.7160412970327</v>
      </c>
      <c r="P7371" s="12"/>
      <c r="R7371" s="16"/>
      <c r="T7371" s="17"/>
    </row>
    <row r="7372" spans="1:20" ht="15" x14ac:dyDescent="0.25">
      <c r="A7372" s="10">
        <v>40039.458333333336</v>
      </c>
      <c r="B7372" s="39" t="s">
        <v>23</v>
      </c>
      <c r="C7372">
        <v>11.8828</v>
      </c>
      <c r="D7372">
        <v>27.8874</v>
      </c>
      <c r="E7372">
        <v>4.3109999999999999</v>
      </c>
      <c r="F7372" s="11">
        <f t="shared" si="115"/>
        <v>11.255605812174977</v>
      </c>
      <c r="G7372" s="11">
        <f>metadata!$A$49-F7372</f>
        <v>8.7443941878250229</v>
      </c>
      <c r="H7372" s="11">
        <f>metadata!$A$5-G7372</f>
        <v>1796.725605812175</v>
      </c>
      <c r="P7372" s="12"/>
      <c r="R7372" s="16"/>
      <c r="T7372" s="17"/>
    </row>
    <row r="7373" spans="1:20" ht="15" x14ac:dyDescent="0.25">
      <c r="A7373" s="10">
        <v>40039.5</v>
      </c>
      <c r="B7373" s="39" t="s">
        <v>23</v>
      </c>
      <c r="C7373">
        <v>11.8918</v>
      </c>
      <c r="D7373">
        <v>27.896599999999999</v>
      </c>
      <c r="E7373">
        <v>4.3109999999999999</v>
      </c>
      <c r="F7373" s="11">
        <f t="shared" si="115"/>
        <v>11.255746466809422</v>
      </c>
      <c r="G7373" s="11">
        <f>metadata!$A$49-F7373</f>
        <v>8.7442535331905784</v>
      </c>
      <c r="H7373" s="11">
        <f>metadata!$A$5-G7373</f>
        <v>1796.7257464668094</v>
      </c>
      <c r="P7373" s="12"/>
      <c r="R7373" s="16"/>
      <c r="T7373" s="17"/>
    </row>
    <row r="7374" spans="1:20" ht="15" x14ac:dyDescent="0.25">
      <c r="A7374" s="10">
        <v>40039.541666666664</v>
      </c>
      <c r="B7374" s="39" t="s">
        <v>23</v>
      </c>
      <c r="C7374">
        <v>11.8873</v>
      </c>
      <c r="D7374">
        <v>27.910299999999999</v>
      </c>
      <c r="E7374">
        <v>4.3109999999999999</v>
      </c>
      <c r="F7374" s="11">
        <f t="shared" si="115"/>
        <v>11.268546038543896</v>
      </c>
      <c r="G7374" s="11">
        <f>metadata!$A$49-F7374</f>
        <v>8.7314539614561042</v>
      </c>
      <c r="H7374" s="11">
        <f>metadata!$A$5-G7374</f>
        <v>1796.738546038544</v>
      </c>
      <c r="P7374" s="12"/>
      <c r="R7374" s="16"/>
      <c r="T7374" s="17"/>
    </row>
    <row r="7375" spans="1:20" ht="15" x14ac:dyDescent="0.25">
      <c r="A7375" s="10">
        <v>40039.583333333336</v>
      </c>
      <c r="B7375" s="39" t="s">
        <v>23</v>
      </c>
      <c r="C7375">
        <v>11.8964</v>
      </c>
      <c r="D7375">
        <v>27.9285</v>
      </c>
      <c r="E7375">
        <v>4.3109999999999999</v>
      </c>
      <c r="F7375" s="11">
        <f t="shared" si="115"/>
        <v>11.274945824411136</v>
      </c>
      <c r="G7375" s="11">
        <f>metadata!$A$49-F7375</f>
        <v>8.7250541755888644</v>
      </c>
      <c r="H7375" s="11">
        <f>metadata!$A$5-G7375</f>
        <v>1796.7449458244112</v>
      </c>
      <c r="P7375" s="12"/>
      <c r="R7375" s="16"/>
      <c r="T7375" s="17"/>
    </row>
    <row r="7376" spans="1:20" ht="15" x14ac:dyDescent="0.25">
      <c r="A7376" s="10">
        <v>40039.625</v>
      </c>
      <c r="B7376" s="39" t="s">
        <v>23</v>
      </c>
      <c r="C7376">
        <v>11.8964</v>
      </c>
      <c r="D7376">
        <v>27.941700000000001</v>
      </c>
      <c r="E7376">
        <v>4.2069999999999999</v>
      </c>
      <c r="F7376" s="11">
        <f t="shared" si="115"/>
        <v>11.284229030284491</v>
      </c>
      <c r="G7376" s="11">
        <f>metadata!$A$49-F7376</f>
        <v>8.7157709697155088</v>
      </c>
      <c r="H7376" s="11">
        <f>metadata!$A$5-G7376</f>
        <v>1796.7542290302845</v>
      </c>
      <c r="P7376" s="12"/>
      <c r="R7376" s="16"/>
      <c r="T7376" s="17"/>
    </row>
    <row r="7377" spans="1:20" ht="15" x14ac:dyDescent="0.25">
      <c r="A7377" s="10">
        <v>40039.666666666664</v>
      </c>
      <c r="B7377" s="39" t="s">
        <v>23</v>
      </c>
      <c r="C7377">
        <v>11.9009</v>
      </c>
      <c r="D7377">
        <v>27.965</v>
      </c>
      <c r="E7377">
        <v>4.3109999999999999</v>
      </c>
      <c r="F7377" s="11">
        <f t="shared" ref="F7377:F7440" si="116">(D7377-C7377)*6897/9807</f>
        <v>11.297450565922301</v>
      </c>
      <c r="G7377" s="11">
        <f>metadata!$A$49-F7377</f>
        <v>8.7025494340776994</v>
      </c>
      <c r="H7377" s="11">
        <f>metadata!$A$5-G7377</f>
        <v>1796.7674505659222</v>
      </c>
      <c r="P7377" s="12"/>
      <c r="R7377" s="16"/>
      <c r="T7377" s="17"/>
    </row>
    <row r="7378" spans="1:20" ht="15" x14ac:dyDescent="0.25">
      <c r="A7378" s="10">
        <v>40039.708333333336</v>
      </c>
      <c r="B7378" s="39" t="s">
        <v>23</v>
      </c>
      <c r="C7378">
        <v>11.9054</v>
      </c>
      <c r="D7378">
        <v>27.9878</v>
      </c>
      <c r="E7378">
        <v>4.3109999999999999</v>
      </c>
      <c r="F7378" s="11">
        <f t="shared" si="116"/>
        <v>11.310320464973998</v>
      </c>
      <c r="G7378" s="11">
        <f>metadata!$A$49-F7378</f>
        <v>8.6896795350260021</v>
      </c>
      <c r="H7378" s="11">
        <f>metadata!$A$5-G7378</f>
        <v>1796.780320464974</v>
      </c>
      <c r="P7378" s="12"/>
      <c r="R7378" s="16"/>
      <c r="T7378" s="17"/>
    </row>
    <row r="7379" spans="1:20" ht="15" x14ac:dyDescent="0.25">
      <c r="A7379" s="10">
        <v>40039.75</v>
      </c>
      <c r="B7379" s="39" t="s">
        <v>23</v>
      </c>
      <c r="C7379">
        <v>11.9054</v>
      </c>
      <c r="D7379">
        <v>28.0106</v>
      </c>
      <c r="E7379">
        <v>4.3109999999999999</v>
      </c>
      <c r="F7379" s="11">
        <f t="shared" si="116"/>
        <v>11.326355093300704</v>
      </c>
      <c r="G7379" s="11">
        <f>metadata!$A$49-F7379</f>
        <v>8.6736449066992964</v>
      </c>
      <c r="H7379" s="11">
        <f>metadata!$A$5-G7379</f>
        <v>1796.7963550933007</v>
      </c>
      <c r="P7379" s="12"/>
      <c r="R7379" s="16"/>
      <c r="T7379" s="17"/>
    </row>
    <row r="7380" spans="1:20" ht="15" x14ac:dyDescent="0.25">
      <c r="A7380" s="10">
        <v>40039.791666666664</v>
      </c>
      <c r="B7380" s="39" t="s">
        <v>23</v>
      </c>
      <c r="C7380">
        <v>11.9054</v>
      </c>
      <c r="D7380">
        <v>28.0288</v>
      </c>
      <c r="E7380">
        <v>4.3109999999999999</v>
      </c>
      <c r="F7380" s="11">
        <f t="shared" si="116"/>
        <v>11.33915466503518</v>
      </c>
      <c r="G7380" s="11">
        <f>metadata!$A$49-F7380</f>
        <v>8.6608453349648205</v>
      </c>
      <c r="H7380" s="11">
        <f>metadata!$A$5-G7380</f>
        <v>1796.8091546650353</v>
      </c>
      <c r="P7380" s="12"/>
      <c r="R7380" s="16"/>
      <c r="T7380" s="17"/>
    </row>
    <row r="7381" spans="1:20" ht="15" x14ac:dyDescent="0.25">
      <c r="A7381" s="10">
        <v>40039.833333333336</v>
      </c>
      <c r="B7381" s="39" t="s">
        <v>23</v>
      </c>
      <c r="C7381">
        <v>11.9191</v>
      </c>
      <c r="D7381">
        <v>28.0471</v>
      </c>
      <c r="E7381">
        <v>4.3109999999999999</v>
      </c>
      <c r="F7381" s="11">
        <f t="shared" si="116"/>
        <v>11.342389721627409</v>
      </c>
      <c r="G7381" s="11">
        <f>metadata!$A$49-F7381</f>
        <v>8.6576102783725908</v>
      </c>
      <c r="H7381" s="11">
        <f>metadata!$A$5-G7381</f>
        <v>1796.8123897216274</v>
      </c>
      <c r="P7381" s="12"/>
      <c r="R7381" s="16"/>
      <c r="T7381" s="17"/>
    </row>
    <row r="7382" spans="1:20" ht="15" x14ac:dyDescent="0.25">
      <c r="A7382" s="10">
        <v>40039.875</v>
      </c>
      <c r="B7382" s="39" t="s">
        <v>23</v>
      </c>
      <c r="C7382">
        <v>11.9236</v>
      </c>
      <c r="D7382">
        <v>28.073899999999998</v>
      </c>
      <c r="E7382">
        <v>4.2069999999999999</v>
      </c>
      <c r="F7382" s="11">
        <f t="shared" si="116"/>
        <v>11.358072713368001</v>
      </c>
      <c r="G7382" s="11">
        <f>metadata!$A$49-F7382</f>
        <v>8.6419272866319989</v>
      </c>
      <c r="H7382" s="11">
        <f>metadata!$A$5-G7382</f>
        <v>1796.8280727133681</v>
      </c>
      <c r="P7382" s="12"/>
      <c r="R7382" s="16"/>
      <c r="T7382" s="17"/>
    </row>
    <row r="7383" spans="1:20" ht="15" x14ac:dyDescent="0.25">
      <c r="A7383" s="10">
        <v>40039.916666666664</v>
      </c>
      <c r="B7383" s="39" t="s">
        <v>23</v>
      </c>
      <c r="C7383">
        <v>11.928000000000001</v>
      </c>
      <c r="D7383">
        <v>28.0928</v>
      </c>
      <c r="E7383">
        <v>4.3109999999999999</v>
      </c>
      <c r="F7383" s="11">
        <f t="shared" si="116"/>
        <v>11.36827017436525</v>
      </c>
      <c r="G7383" s="11">
        <f>metadata!$A$49-F7383</f>
        <v>8.6317298256347499</v>
      </c>
      <c r="H7383" s="11">
        <f>metadata!$A$5-G7383</f>
        <v>1796.8382701743653</v>
      </c>
      <c r="P7383" s="12"/>
      <c r="R7383" s="16"/>
      <c r="T7383" s="17"/>
    </row>
    <row r="7384" spans="1:20" ht="15" x14ac:dyDescent="0.25">
      <c r="A7384" s="10">
        <v>40039.958333333336</v>
      </c>
      <c r="B7384" s="39" t="s">
        <v>23</v>
      </c>
      <c r="C7384">
        <v>11.9236</v>
      </c>
      <c r="D7384">
        <v>28.129200000000001</v>
      </c>
      <c r="E7384">
        <v>4.3109999999999999</v>
      </c>
      <c r="F7384" s="11">
        <f t="shared" si="116"/>
        <v>11.396963719791986</v>
      </c>
      <c r="G7384" s="11">
        <f>metadata!$A$49-F7384</f>
        <v>8.6030362802080145</v>
      </c>
      <c r="H7384" s="11">
        <f>metadata!$A$5-G7384</f>
        <v>1796.866963719792</v>
      </c>
      <c r="P7384" s="12"/>
      <c r="R7384" s="16"/>
      <c r="T7384" s="17"/>
    </row>
    <row r="7385" spans="1:20" ht="15" x14ac:dyDescent="0.25">
      <c r="A7385" s="10">
        <v>40040</v>
      </c>
      <c r="B7385" s="39" t="s">
        <v>23</v>
      </c>
      <c r="C7385">
        <v>11.9191</v>
      </c>
      <c r="D7385">
        <v>28.165199999999999</v>
      </c>
      <c r="E7385">
        <v>4.2069999999999999</v>
      </c>
      <c r="F7385" s="11">
        <f t="shared" si="116"/>
        <v>11.425446283267053</v>
      </c>
      <c r="G7385" s="11">
        <f>metadata!$A$49-F7385</f>
        <v>8.5745537167329466</v>
      </c>
      <c r="H7385" s="11">
        <f>metadata!$A$5-G7385</f>
        <v>1796.8954462832671</v>
      </c>
      <c r="P7385" s="12"/>
      <c r="R7385" s="16"/>
      <c r="T7385" s="17"/>
    </row>
    <row r="7386" spans="1:20" ht="15" x14ac:dyDescent="0.25">
      <c r="A7386" s="10">
        <v>40040.041666666664</v>
      </c>
      <c r="B7386" s="39" t="s">
        <v>23</v>
      </c>
      <c r="C7386">
        <v>11.9236</v>
      </c>
      <c r="D7386">
        <v>28.201699999999999</v>
      </c>
      <c r="E7386">
        <v>4.2069999999999999</v>
      </c>
      <c r="F7386" s="11">
        <f t="shared" si="116"/>
        <v>11.447951024778218</v>
      </c>
      <c r="G7386" s="11">
        <f>metadata!$A$49-F7386</f>
        <v>8.5520489752217816</v>
      </c>
      <c r="H7386" s="11">
        <f>metadata!$A$5-G7386</f>
        <v>1796.9179510247782</v>
      </c>
      <c r="P7386" s="12"/>
      <c r="R7386" s="16"/>
      <c r="T7386" s="17"/>
    </row>
    <row r="7387" spans="1:20" ht="15" x14ac:dyDescent="0.25">
      <c r="A7387" s="10">
        <v>40040.083333333336</v>
      </c>
      <c r="B7387" s="39" t="s">
        <v>23</v>
      </c>
      <c r="C7387">
        <v>11.9191</v>
      </c>
      <c r="D7387">
        <v>28.247299999999999</v>
      </c>
      <c r="E7387">
        <v>4.2069999999999999</v>
      </c>
      <c r="F7387" s="11">
        <f t="shared" si="116"/>
        <v>11.483185010706638</v>
      </c>
      <c r="G7387" s="11">
        <f>metadata!$A$49-F7387</f>
        <v>8.516814989293362</v>
      </c>
      <c r="H7387" s="11">
        <f>metadata!$A$5-G7387</f>
        <v>1796.9531850107066</v>
      </c>
      <c r="P7387" s="12"/>
      <c r="R7387" s="16"/>
      <c r="T7387" s="17"/>
    </row>
    <row r="7388" spans="1:20" ht="15" x14ac:dyDescent="0.25">
      <c r="A7388" s="10">
        <v>40040.125</v>
      </c>
      <c r="B7388" s="39" t="s">
        <v>23</v>
      </c>
      <c r="C7388">
        <v>11.9191</v>
      </c>
      <c r="D7388">
        <v>28.284199999999998</v>
      </c>
      <c r="E7388">
        <v>4.3109999999999999</v>
      </c>
      <c r="F7388" s="11">
        <f t="shared" si="116"/>
        <v>11.5091357907617</v>
      </c>
      <c r="G7388" s="11">
        <f>metadata!$A$49-F7388</f>
        <v>8.4908642092382998</v>
      </c>
      <c r="H7388" s="11">
        <f>metadata!$A$5-G7388</f>
        <v>1796.9791357907618</v>
      </c>
      <c r="P7388" s="12"/>
      <c r="R7388" s="16"/>
      <c r="T7388" s="17"/>
    </row>
    <row r="7389" spans="1:20" ht="15" x14ac:dyDescent="0.25">
      <c r="A7389" s="10">
        <v>40040.166666666664</v>
      </c>
      <c r="B7389" s="39" t="s">
        <v>23</v>
      </c>
      <c r="C7389">
        <v>11.9191</v>
      </c>
      <c r="D7389">
        <v>28.3249</v>
      </c>
      <c r="E7389">
        <v>4.2069999999999999</v>
      </c>
      <c r="F7389" s="11">
        <f t="shared" si="116"/>
        <v>11.537759008871214</v>
      </c>
      <c r="G7389" s="11">
        <f>metadata!$A$49-F7389</f>
        <v>8.4622409911287857</v>
      </c>
      <c r="H7389" s="11">
        <f>metadata!$A$5-G7389</f>
        <v>1797.0077590088713</v>
      </c>
      <c r="P7389" s="12"/>
      <c r="R7389" s="16"/>
      <c r="T7389" s="17"/>
    </row>
    <row r="7390" spans="1:20" ht="15" x14ac:dyDescent="0.25">
      <c r="A7390" s="10">
        <v>40040.208333333336</v>
      </c>
      <c r="B7390" s="39" t="s">
        <v>23</v>
      </c>
      <c r="C7390">
        <v>11.9191</v>
      </c>
      <c r="D7390">
        <v>28.366299999999999</v>
      </c>
      <c r="E7390">
        <v>4.3109999999999999</v>
      </c>
      <c r="F7390" s="11">
        <f t="shared" si="116"/>
        <v>11.566874518201285</v>
      </c>
      <c r="G7390" s="11">
        <f>metadata!$A$49-F7390</f>
        <v>8.4331254817987151</v>
      </c>
      <c r="H7390" s="11">
        <f>metadata!$A$5-G7390</f>
        <v>1797.0368745182013</v>
      </c>
      <c r="P7390" s="12"/>
      <c r="R7390" s="16"/>
      <c r="T7390" s="17"/>
    </row>
    <row r="7391" spans="1:20" ht="15" x14ac:dyDescent="0.25">
      <c r="A7391" s="10">
        <v>40040.25</v>
      </c>
      <c r="B7391" s="39" t="s">
        <v>23</v>
      </c>
      <c r="C7391">
        <v>11.9146</v>
      </c>
      <c r="D7391">
        <v>28.407399999999999</v>
      </c>
      <c r="E7391">
        <v>4.3109999999999999</v>
      </c>
      <c r="F7391" s="11">
        <f t="shared" si="116"/>
        <v>11.598943774854696</v>
      </c>
      <c r="G7391" s="11">
        <f>metadata!$A$49-F7391</f>
        <v>8.4010562251453038</v>
      </c>
      <c r="H7391" s="11">
        <f>metadata!$A$5-G7391</f>
        <v>1797.0689437748547</v>
      </c>
      <c r="P7391" s="12"/>
      <c r="R7391" s="16"/>
      <c r="T7391" s="17"/>
    </row>
    <row r="7392" spans="1:20" ht="15" x14ac:dyDescent="0.25">
      <c r="A7392" s="10">
        <v>40040.291666666664</v>
      </c>
      <c r="B7392" s="39" t="s">
        <v>23</v>
      </c>
      <c r="C7392">
        <v>11.9236</v>
      </c>
      <c r="D7392">
        <v>28.453099999999999</v>
      </c>
      <c r="E7392">
        <v>4.3109999999999999</v>
      </c>
      <c r="F7392" s="11">
        <f t="shared" si="116"/>
        <v>11.624753900275312</v>
      </c>
      <c r="G7392" s="11">
        <f>metadata!$A$49-F7392</f>
        <v>8.3752460997246878</v>
      </c>
      <c r="H7392" s="11">
        <f>metadata!$A$5-G7392</f>
        <v>1797.0947539002752</v>
      </c>
      <c r="P7392" s="12"/>
      <c r="R7392" s="16"/>
      <c r="T7392" s="17"/>
    </row>
    <row r="7393" spans="1:20" ht="15" x14ac:dyDescent="0.25">
      <c r="A7393" s="10">
        <v>40040.333333333336</v>
      </c>
      <c r="B7393" s="39" t="s">
        <v>23</v>
      </c>
      <c r="C7393">
        <v>11.928000000000001</v>
      </c>
      <c r="D7393">
        <v>28.489000000000001</v>
      </c>
      <c r="E7393">
        <v>4.2069999999999999</v>
      </c>
      <c r="F7393" s="11">
        <f t="shared" si="116"/>
        <v>11.646907005200367</v>
      </c>
      <c r="G7393" s="11">
        <f>metadata!$A$49-F7393</f>
        <v>8.3530929947996331</v>
      </c>
      <c r="H7393" s="11">
        <f>metadata!$A$5-G7393</f>
        <v>1797.1169070052003</v>
      </c>
      <c r="P7393" s="12"/>
      <c r="R7393" s="16"/>
      <c r="T7393" s="17"/>
    </row>
    <row r="7394" spans="1:20" ht="15" x14ac:dyDescent="0.25">
      <c r="A7394" s="10">
        <v>40040.375</v>
      </c>
      <c r="B7394" s="39" t="s">
        <v>23</v>
      </c>
      <c r="C7394">
        <v>11.932700000000001</v>
      </c>
      <c r="D7394">
        <v>28.5352</v>
      </c>
      <c r="E7394">
        <v>4.3109999999999999</v>
      </c>
      <c r="F7394" s="11">
        <f t="shared" si="116"/>
        <v>11.676092841847659</v>
      </c>
      <c r="G7394" s="11">
        <f>metadata!$A$49-F7394</f>
        <v>8.3239071581523412</v>
      </c>
      <c r="H7394" s="11">
        <f>metadata!$A$5-G7394</f>
        <v>1797.1460928418476</v>
      </c>
      <c r="P7394" s="12"/>
      <c r="R7394" s="16"/>
      <c r="T7394" s="17"/>
    </row>
    <row r="7395" spans="1:20" ht="15" x14ac:dyDescent="0.25">
      <c r="A7395" s="10">
        <v>40040.416666666664</v>
      </c>
      <c r="B7395" s="39" t="s">
        <v>23</v>
      </c>
      <c r="C7395">
        <v>11.932700000000001</v>
      </c>
      <c r="D7395">
        <v>28.580300000000001</v>
      </c>
      <c r="E7395">
        <v>4.2069999999999999</v>
      </c>
      <c r="F7395" s="11">
        <f t="shared" si="116"/>
        <v>11.707810461914958</v>
      </c>
      <c r="G7395" s="11">
        <f>metadata!$A$49-F7395</f>
        <v>8.2921895380850419</v>
      </c>
      <c r="H7395" s="11">
        <f>metadata!$A$5-G7395</f>
        <v>1797.177810461915</v>
      </c>
      <c r="P7395" s="12"/>
      <c r="R7395" s="16"/>
      <c r="T7395" s="17"/>
    </row>
    <row r="7396" spans="1:20" ht="15" x14ac:dyDescent="0.25">
      <c r="A7396" s="10">
        <v>40040.458333333336</v>
      </c>
      <c r="B7396" s="39" t="s">
        <v>23</v>
      </c>
      <c r="C7396">
        <v>11.932700000000001</v>
      </c>
      <c r="D7396">
        <v>28.621300000000002</v>
      </c>
      <c r="E7396">
        <v>4.2069999999999999</v>
      </c>
      <c r="F7396" s="11">
        <f t="shared" si="116"/>
        <v>11.73664466197614</v>
      </c>
      <c r="G7396" s="11">
        <f>metadata!$A$49-F7396</f>
        <v>8.2633553380238602</v>
      </c>
      <c r="H7396" s="11">
        <f>metadata!$A$5-G7396</f>
        <v>1797.2066446619763</v>
      </c>
      <c r="P7396" s="12"/>
      <c r="R7396" s="16"/>
      <c r="T7396" s="17"/>
    </row>
    <row r="7397" spans="1:20" ht="15" x14ac:dyDescent="0.25">
      <c r="A7397" s="10">
        <v>40040.5</v>
      </c>
      <c r="B7397" s="39" t="s">
        <v>23</v>
      </c>
      <c r="C7397">
        <v>11.937200000000001</v>
      </c>
      <c r="D7397">
        <v>28.662400000000002</v>
      </c>
      <c r="E7397">
        <v>4.2069999999999999</v>
      </c>
      <c r="F7397" s="11">
        <f t="shared" si="116"/>
        <v>11.762384460079534</v>
      </c>
      <c r="G7397" s="11">
        <f>metadata!$A$49-F7397</f>
        <v>8.2376155399204656</v>
      </c>
      <c r="H7397" s="11">
        <f>metadata!$A$5-G7397</f>
        <v>1797.2323844600796</v>
      </c>
      <c r="P7397" s="12"/>
      <c r="R7397" s="16"/>
      <c r="T7397" s="17"/>
    </row>
    <row r="7398" spans="1:20" ht="15" x14ac:dyDescent="0.25">
      <c r="A7398" s="10">
        <v>40040.541666666664</v>
      </c>
      <c r="B7398" s="39" t="s">
        <v>23</v>
      </c>
      <c r="C7398">
        <v>11.932700000000001</v>
      </c>
      <c r="D7398">
        <v>28.703800000000001</v>
      </c>
      <c r="E7398">
        <v>4.3109999999999999</v>
      </c>
      <c r="F7398" s="11">
        <f t="shared" si="116"/>
        <v>11.794664698684613</v>
      </c>
      <c r="G7398" s="11">
        <f>metadata!$A$49-F7398</f>
        <v>8.2053353013153867</v>
      </c>
      <c r="H7398" s="11">
        <f>metadata!$A$5-G7398</f>
        <v>1797.2646646986846</v>
      </c>
      <c r="P7398" s="12"/>
      <c r="R7398" s="16"/>
      <c r="T7398" s="17"/>
    </row>
    <row r="7399" spans="1:20" ht="15" x14ac:dyDescent="0.25">
      <c r="A7399" s="10">
        <v>40040.583333333336</v>
      </c>
      <c r="B7399" s="39" t="s">
        <v>23</v>
      </c>
      <c r="C7399">
        <v>11.937200000000001</v>
      </c>
      <c r="D7399">
        <v>28.744399999999999</v>
      </c>
      <c r="E7399">
        <v>4.2069999999999999</v>
      </c>
      <c r="F7399" s="11">
        <f t="shared" si="116"/>
        <v>11.820052860201896</v>
      </c>
      <c r="G7399" s="11">
        <f>metadata!$A$49-F7399</f>
        <v>8.1799471397981041</v>
      </c>
      <c r="H7399" s="11">
        <f>metadata!$A$5-G7399</f>
        <v>1797.290052860202</v>
      </c>
      <c r="P7399" s="12"/>
      <c r="R7399" s="16"/>
      <c r="T7399" s="17"/>
    </row>
    <row r="7400" spans="1:20" ht="15" x14ac:dyDescent="0.25">
      <c r="A7400" s="10">
        <v>40040.625</v>
      </c>
      <c r="B7400" s="39" t="s">
        <v>23</v>
      </c>
      <c r="C7400">
        <v>11.937200000000001</v>
      </c>
      <c r="D7400">
        <v>28.79</v>
      </c>
      <c r="E7400">
        <v>4.2069999999999999</v>
      </c>
      <c r="F7400" s="11">
        <f t="shared" si="116"/>
        <v>11.852122116855305</v>
      </c>
      <c r="G7400" s="11">
        <f>metadata!$A$49-F7400</f>
        <v>8.1478778831446945</v>
      </c>
      <c r="H7400" s="11">
        <f>metadata!$A$5-G7400</f>
        <v>1797.3221221168553</v>
      </c>
      <c r="P7400" s="12"/>
      <c r="R7400" s="16"/>
      <c r="T7400" s="17"/>
    </row>
    <row r="7401" spans="1:20" ht="15" x14ac:dyDescent="0.25">
      <c r="A7401" s="10">
        <v>40040.666666666664</v>
      </c>
      <c r="B7401" s="39" t="s">
        <v>23</v>
      </c>
      <c r="C7401">
        <v>11.946199999999999</v>
      </c>
      <c r="D7401">
        <v>28.831</v>
      </c>
      <c r="E7401">
        <v>4.2069999999999999</v>
      </c>
      <c r="F7401" s="11">
        <f t="shared" si="116"/>
        <v>11.874626858366472</v>
      </c>
      <c r="G7401" s="11">
        <f>metadata!$A$49-F7401</f>
        <v>8.1253731416335278</v>
      </c>
      <c r="H7401" s="11">
        <f>metadata!$A$5-G7401</f>
        <v>1797.3446268583666</v>
      </c>
      <c r="P7401" s="12"/>
      <c r="R7401" s="16"/>
      <c r="T7401" s="17"/>
    </row>
    <row r="7402" spans="1:20" ht="15" x14ac:dyDescent="0.25">
      <c r="A7402" s="10">
        <v>40040.708333333336</v>
      </c>
      <c r="B7402" s="39" t="s">
        <v>23</v>
      </c>
      <c r="C7402">
        <v>11.941700000000001</v>
      </c>
      <c r="D7402">
        <v>28.867599999999999</v>
      </c>
      <c r="E7402">
        <v>4.2069999999999999</v>
      </c>
      <c r="F7402" s="11">
        <f t="shared" si="116"/>
        <v>11.903531385744875</v>
      </c>
      <c r="G7402" s="11">
        <f>metadata!$A$49-F7402</f>
        <v>8.0964686142551248</v>
      </c>
      <c r="H7402" s="11">
        <f>metadata!$A$5-G7402</f>
        <v>1797.3735313857449</v>
      </c>
      <c r="P7402" s="12"/>
      <c r="R7402" s="16"/>
      <c r="T7402" s="17"/>
    </row>
    <row r="7403" spans="1:20" ht="15" x14ac:dyDescent="0.25">
      <c r="A7403" s="10">
        <v>40040.75</v>
      </c>
      <c r="B7403" s="39" t="s">
        <v>23</v>
      </c>
      <c r="C7403">
        <v>11.941700000000001</v>
      </c>
      <c r="D7403">
        <v>28.9086</v>
      </c>
      <c r="E7403">
        <v>4.2069999999999999</v>
      </c>
      <c r="F7403" s="11">
        <f t="shared" si="116"/>
        <v>11.932365585806055</v>
      </c>
      <c r="G7403" s="11">
        <f>metadata!$A$49-F7403</f>
        <v>8.0676344141939449</v>
      </c>
      <c r="H7403" s="11">
        <f>metadata!$A$5-G7403</f>
        <v>1797.4023655858061</v>
      </c>
      <c r="P7403" s="12"/>
      <c r="R7403" s="16"/>
      <c r="T7403" s="17"/>
    </row>
    <row r="7404" spans="1:20" ht="15" x14ac:dyDescent="0.25">
      <c r="A7404" s="10">
        <v>40040.791666666664</v>
      </c>
      <c r="B7404" s="39" t="s">
        <v>23</v>
      </c>
      <c r="C7404">
        <v>11.937200000000001</v>
      </c>
      <c r="D7404">
        <v>28.945</v>
      </c>
      <c r="E7404">
        <v>4.2069999999999999</v>
      </c>
      <c r="F7404" s="11">
        <f t="shared" si="116"/>
        <v>11.961129458550015</v>
      </c>
      <c r="G7404" s="11">
        <f>metadata!$A$49-F7404</f>
        <v>8.0388705414499846</v>
      </c>
      <c r="H7404" s="11">
        <f>metadata!$A$5-G7404</f>
        <v>1797.43112945855</v>
      </c>
      <c r="P7404" s="12"/>
      <c r="R7404" s="16"/>
      <c r="T7404" s="17"/>
    </row>
    <row r="7405" spans="1:20" ht="15" x14ac:dyDescent="0.25">
      <c r="A7405" s="10">
        <v>40040.833333333336</v>
      </c>
      <c r="B7405" s="39" t="s">
        <v>23</v>
      </c>
      <c r="C7405">
        <v>11.941700000000001</v>
      </c>
      <c r="D7405">
        <v>28.9816</v>
      </c>
      <c r="E7405">
        <v>4.2069999999999999</v>
      </c>
      <c r="F7405" s="11">
        <f t="shared" si="116"/>
        <v>11.983704527378404</v>
      </c>
      <c r="G7405" s="11">
        <f>metadata!$A$49-F7405</f>
        <v>8.0162954726215965</v>
      </c>
      <c r="H7405" s="11">
        <f>metadata!$A$5-G7405</f>
        <v>1797.4537045273785</v>
      </c>
      <c r="P7405" s="12"/>
      <c r="R7405" s="16"/>
      <c r="T7405" s="17"/>
    </row>
    <row r="7406" spans="1:20" ht="15" x14ac:dyDescent="0.25">
      <c r="A7406" s="10">
        <v>40040.875</v>
      </c>
      <c r="B7406" s="39" t="s">
        <v>23</v>
      </c>
      <c r="C7406">
        <v>11.946199999999999</v>
      </c>
      <c r="D7406">
        <v>29.018000000000001</v>
      </c>
      <c r="E7406">
        <v>4.2069999999999999</v>
      </c>
      <c r="F7406" s="11">
        <f t="shared" si="116"/>
        <v>12.006138941572349</v>
      </c>
      <c r="G7406" s="11">
        <f>metadata!$A$49-F7406</f>
        <v>7.993861058427651</v>
      </c>
      <c r="H7406" s="11">
        <f>metadata!$A$5-G7406</f>
        <v>1797.4761389415723</v>
      </c>
      <c r="P7406" s="12"/>
      <c r="R7406" s="16"/>
      <c r="T7406" s="17"/>
    </row>
    <row r="7407" spans="1:20" ht="15" x14ac:dyDescent="0.25">
      <c r="A7407" s="10">
        <v>40040.916666666664</v>
      </c>
      <c r="B7407" s="39" t="s">
        <v>23</v>
      </c>
      <c r="C7407">
        <v>11.941700000000001</v>
      </c>
      <c r="D7407">
        <v>29.054500000000001</v>
      </c>
      <c r="E7407">
        <v>4.2069999999999999</v>
      </c>
      <c r="F7407" s="11">
        <f t="shared" si="116"/>
        <v>12.034973141633527</v>
      </c>
      <c r="G7407" s="11">
        <f>metadata!$A$49-F7407</f>
        <v>7.965026858366473</v>
      </c>
      <c r="H7407" s="11">
        <f>metadata!$A$5-G7407</f>
        <v>1797.5049731416336</v>
      </c>
      <c r="P7407" s="12"/>
      <c r="R7407" s="16"/>
      <c r="T7407" s="17"/>
    </row>
    <row r="7408" spans="1:20" ht="15" x14ac:dyDescent="0.25">
      <c r="A7408" s="10">
        <v>40040.958333333336</v>
      </c>
      <c r="B7408" s="39" t="s">
        <v>23</v>
      </c>
      <c r="C7408">
        <v>11.946199999999999</v>
      </c>
      <c r="D7408">
        <v>29.0962</v>
      </c>
      <c r="E7408">
        <v>4.3109999999999999</v>
      </c>
      <c r="F7408" s="11">
        <f t="shared" si="116"/>
        <v>12.061134903640255</v>
      </c>
      <c r="G7408" s="11">
        <f>metadata!$A$49-F7408</f>
        <v>7.9388650963597449</v>
      </c>
      <c r="H7408" s="11">
        <f>metadata!$A$5-G7408</f>
        <v>1797.5311349036403</v>
      </c>
      <c r="P7408" s="12"/>
      <c r="R7408" s="16"/>
      <c r="T7408" s="17"/>
    </row>
    <row r="7409" spans="1:20" ht="15" x14ac:dyDescent="0.25">
      <c r="A7409" s="10">
        <v>40041</v>
      </c>
      <c r="B7409" s="39" t="s">
        <v>23</v>
      </c>
      <c r="C7409">
        <v>11.946199999999999</v>
      </c>
      <c r="D7409">
        <v>29.132100000000001</v>
      </c>
      <c r="E7409">
        <v>4.2069999999999999</v>
      </c>
      <c r="F7409" s="11">
        <f t="shared" si="116"/>
        <v>12.086382410523099</v>
      </c>
      <c r="G7409" s="11">
        <f>metadata!$A$49-F7409</f>
        <v>7.9136175894769014</v>
      </c>
      <c r="H7409" s="11">
        <f>metadata!$A$5-G7409</f>
        <v>1797.5563824105232</v>
      </c>
      <c r="P7409" s="12"/>
      <c r="R7409" s="16"/>
      <c r="T7409" s="17"/>
    </row>
    <row r="7410" spans="1:20" ht="15" x14ac:dyDescent="0.25">
      <c r="A7410" s="10">
        <v>40041.041666666664</v>
      </c>
      <c r="B7410" s="39" t="s">
        <v>23</v>
      </c>
      <c r="C7410">
        <v>11.941700000000001</v>
      </c>
      <c r="D7410">
        <v>29.173200000000001</v>
      </c>
      <c r="E7410">
        <v>4.2069999999999999</v>
      </c>
      <c r="F7410" s="11">
        <f t="shared" si="116"/>
        <v>12.118451667176508</v>
      </c>
      <c r="G7410" s="11">
        <f>metadata!$A$49-F7410</f>
        <v>7.8815483328234919</v>
      </c>
      <c r="H7410" s="11">
        <f>metadata!$A$5-G7410</f>
        <v>1797.5884516671765</v>
      </c>
      <c r="P7410" s="12"/>
      <c r="R7410" s="16"/>
      <c r="T7410" s="17"/>
    </row>
    <row r="7411" spans="1:20" ht="15" x14ac:dyDescent="0.25">
      <c r="A7411" s="10">
        <v>40041.083333333336</v>
      </c>
      <c r="B7411" s="39" t="s">
        <v>23</v>
      </c>
      <c r="C7411">
        <v>11.937200000000001</v>
      </c>
      <c r="D7411">
        <v>29.214099999999998</v>
      </c>
      <c r="E7411">
        <v>4.2069999999999999</v>
      </c>
      <c r="F7411" s="11">
        <f t="shared" si="116"/>
        <v>12.150380269195471</v>
      </c>
      <c r="G7411" s="11">
        <f>metadata!$A$49-F7411</f>
        <v>7.8496197308045286</v>
      </c>
      <c r="H7411" s="11">
        <f>metadata!$A$5-G7411</f>
        <v>1797.6203802691955</v>
      </c>
      <c r="P7411" s="12"/>
      <c r="R7411" s="16"/>
      <c r="T7411" s="17"/>
    </row>
    <row r="7412" spans="1:20" ht="15" x14ac:dyDescent="0.25">
      <c r="A7412" s="10">
        <v>40041.125</v>
      </c>
      <c r="B7412" s="39" t="s">
        <v>23</v>
      </c>
      <c r="C7412">
        <v>11.937200000000001</v>
      </c>
      <c r="D7412">
        <v>29.250599999999999</v>
      </c>
      <c r="E7412">
        <v>4.2069999999999999</v>
      </c>
      <c r="F7412" s="11">
        <f t="shared" si="116"/>
        <v>12.176049739981643</v>
      </c>
      <c r="G7412" s="11">
        <f>metadata!$A$49-F7412</f>
        <v>7.823950260018357</v>
      </c>
      <c r="H7412" s="11">
        <f>metadata!$A$5-G7412</f>
        <v>1797.6460497399817</v>
      </c>
      <c r="P7412" s="12"/>
      <c r="R7412" s="16"/>
      <c r="T7412" s="17"/>
    </row>
    <row r="7413" spans="1:20" ht="15" x14ac:dyDescent="0.25">
      <c r="A7413" s="10">
        <v>40041.166666666664</v>
      </c>
      <c r="B7413" s="39" t="s">
        <v>23</v>
      </c>
      <c r="C7413">
        <v>11.946199999999999</v>
      </c>
      <c r="D7413">
        <v>29.291699999999999</v>
      </c>
      <c r="E7413">
        <v>4.2069999999999999</v>
      </c>
      <c r="F7413" s="11">
        <f t="shared" si="116"/>
        <v>12.198624808810035</v>
      </c>
      <c r="G7413" s="11">
        <f>metadata!$A$49-F7413</f>
        <v>7.8013751911899654</v>
      </c>
      <c r="H7413" s="11">
        <f>metadata!$A$5-G7413</f>
        <v>1797.6686248088101</v>
      </c>
      <c r="P7413" s="12"/>
      <c r="R7413" s="16"/>
      <c r="T7413" s="17"/>
    </row>
    <row r="7414" spans="1:20" ht="15" x14ac:dyDescent="0.25">
      <c r="A7414" s="10">
        <v>40041.208333333336</v>
      </c>
      <c r="B7414" s="39" t="s">
        <v>23</v>
      </c>
      <c r="C7414">
        <v>11.950799999999999</v>
      </c>
      <c r="D7414">
        <v>29.323599999999999</v>
      </c>
      <c r="E7414">
        <v>4.2069999999999999</v>
      </c>
      <c r="F7414" s="11">
        <f t="shared" si="116"/>
        <v>12.217824166411745</v>
      </c>
      <c r="G7414" s="11">
        <f>metadata!$A$49-F7414</f>
        <v>7.7821758335882549</v>
      </c>
      <c r="H7414" s="11">
        <f>metadata!$A$5-G7414</f>
        <v>1797.6878241664117</v>
      </c>
      <c r="P7414" s="12"/>
      <c r="R7414" s="16"/>
      <c r="T7414" s="17"/>
    </row>
    <row r="7415" spans="1:20" ht="15" x14ac:dyDescent="0.25">
      <c r="A7415" s="10">
        <v>40041.25</v>
      </c>
      <c r="B7415" s="39" t="s">
        <v>23</v>
      </c>
      <c r="C7415">
        <v>11.950799999999999</v>
      </c>
      <c r="D7415">
        <v>29.355499999999999</v>
      </c>
      <c r="E7415">
        <v>4.2069999999999999</v>
      </c>
      <c r="F7415" s="11">
        <f t="shared" si="116"/>
        <v>12.240258580605689</v>
      </c>
      <c r="G7415" s="11">
        <f>metadata!$A$49-F7415</f>
        <v>7.7597414193943113</v>
      </c>
      <c r="H7415" s="11">
        <f>metadata!$A$5-G7415</f>
        <v>1797.7102585806058</v>
      </c>
      <c r="P7415" s="12"/>
      <c r="R7415" s="16"/>
      <c r="T7415" s="17"/>
    </row>
    <row r="7416" spans="1:20" ht="15" x14ac:dyDescent="0.25">
      <c r="A7416" s="10">
        <v>40041.291666666664</v>
      </c>
      <c r="B7416" s="39" t="s">
        <v>23</v>
      </c>
      <c r="C7416">
        <v>11.946199999999999</v>
      </c>
      <c r="D7416">
        <v>29.3965</v>
      </c>
      <c r="E7416">
        <v>4.2069999999999999</v>
      </c>
      <c r="F7416" s="11">
        <f t="shared" si="116"/>
        <v>12.2723278372591</v>
      </c>
      <c r="G7416" s="11">
        <f>metadata!$A$49-F7416</f>
        <v>7.7276721627409</v>
      </c>
      <c r="H7416" s="11">
        <f>metadata!$A$5-G7416</f>
        <v>1797.7423278372592</v>
      </c>
      <c r="P7416" s="12"/>
      <c r="R7416" s="16"/>
      <c r="T7416" s="17"/>
    </row>
    <row r="7417" spans="1:20" ht="15" x14ac:dyDescent="0.25">
      <c r="A7417" s="10">
        <v>40041.333333333336</v>
      </c>
      <c r="B7417" s="39" t="s">
        <v>23</v>
      </c>
      <c r="C7417">
        <v>11.955299999999999</v>
      </c>
      <c r="D7417">
        <v>29.4331</v>
      </c>
      <c r="E7417">
        <v>4.2069999999999999</v>
      </c>
      <c r="F7417" s="11">
        <f t="shared" si="116"/>
        <v>12.29166784949526</v>
      </c>
      <c r="G7417" s="11">
        <f>metadata!$A$49-F7417</f>
        <v>7.7083321505047397</v>
      </c>
      <c r="H7417" s="11">
        <f>metadata!$A$5-G7417</f>
        <v>1797.7616678494953</v>
      </c>
      <c r="P7417" s="12"/>
      <c r="R7417" s="16"/>
      <c r="T7417" s="17"/>
    </row>
    <row r="7418" spans="1:20" ht="15" x14ac:dyDescent="0.25">
      <c r="A7418" s="10">
        <v>40041.375</v>
      </c>
      <c r="B7418" s="39" t="s">
        <v>23</v>
      </c>
      <c r="C7418">
        <v>11.955299999999999</v>
      </c>
      <c r="D7418">
        <v>29.4695</v>
      </c>
      <c r="E7418">
        <v>4.2069999999999999</v>
      </c>
      <c r="F7418" s="11">
        <f t="shared" si="116"/>
        <v>12.31726699296421</v>
      </c>
      <c r="G7418" s="11">
        <f>metadata!$A$49-F7418</f>
        <v>7.6827330070357895</v>
      </c>
      <c r="H7418" s="11">
        <f>metadata!$A$5-G7418</f>
        <v>1797.7872669929643</v>
      </c>
      <c r="P7418" s="12"/>
      <c r="R7418" s="16"/>
      <c r="T7418" s="17"/>
    </row>
    <row r="7419" spans="1:20" ht="15" x14ac:dyDescent="0.25">
      <c r="A7419" s="10">
        <v>40041.416666666664</v>
      </c>
      <c r="B7419" s="39" t="s">
        <v>23</v>
      </c>
      <c r="C7419">
        <v>11.9643</v>
      </c>
      <c r="D7419">
        <v>29.506</v>
      </c>
      <c r="E7419">
        <v>4.2069999999999999</v>
      </c>
      <c r="F7419" s="11">
        <f t="shared" si="116"/>
        <v>12.336607005200365</v>
      </c>
      <c r="G7419" s="11">
        <f>metadata!$A$49-F7419</f>
        <v>7.6633929947996346</v>
      </c>
      <c r="H7419" s="11">
        <f>metadata!$A$5-G7419</f>
        <v>1797.8066070052005</v>
      </c>
      <c r="P7419" s="12"/>
      <c r="R7419" s="16"/>
      <c r="T7419" s="17"/>
    </row>
    <row r="7420" spans="1:20" ht="15" x14ac:dyDescent="0.25">
      <c r="A7420" s="10">
        <v>40041.458333333336</v>
      </c>
      <c r="B7420" s="39" t="s">
        <v>23</v>
      </c>
      <c r="C7420">
        <v>11.9689</v>
      </c>
      <c r="D7420">
        <v>29.5471</v>
      </c>
      <c r="E7420">
        <v>4.2069999999999999</v>
      </c>
      <c r="F7420" s="11">
        <f t="shared" si="116"/>
        <v>12.362276475986542</v>
      </c>
      <c r="G7420" s="11">
        <f>metadata!$A$49-F7420</f>
        <v>7.6377235240134578</v>
      </c>
      <c r="H7420" s="11">
        <f>metadata!$A$5-G7420</f>
        <v>1797.8322764759866</v>
      </c>
      <c r="P7420" s="12"/>
      <c r="R7420" s="16"/>
      <c r="T7420" s="17"/>
    </row>
    <row r="7421" spans="1:20" ht="15" x14ac:dyDescent="0.25">
      <c r="A7421" s="10">
        <v>40041.5</v>
      </c>
      <c r="B7421" s="39" t="s">
        <v>23</v>
      </c>
      <c r="C7421">
        <v>11.9689</v>
      </c>
      <c r="D7421">
        <v>29.584099999999999</v>
      </c>
      <c r="E7421">
        <v>4.3109999999999999</v>
      </c>
      <c r="F7421" s="11">
        <f t="shared" si="116"/>
        <v>12.388297583358826</v>
      </c>
      <c r="G7421" s="11">
        <f>metadata!$A$49-F7421</f>
        <v>7.6117024166411742</v>
      </c>
      <c r="H7421" s="11">
        <f>metadata!$A$5-G7421</f>
        <v>1797.8582975833588</v>
      </c>
      <c r="P7421" s="12"/>
      <c r="R7421" s="16"/>
      <c r="T7421" s="17"/>
    </row>
    <row r="7422" spans="1:20" ht="15" x14ac:dyDescent="0.25">
      <c r="A7422" s="10">
        <v>40041.541666666664</v>
      </c>
      <c r="B7422" s="39" t="s">
        <v>23</v>
      </c>
      <c r="C7422">
        <v>11.9689</v>
      </c>
      <c r="D7422">
        <v>29.624500000000001</v>
      </c>
      <c r="E7422">
        <v>4.2069999999999999</v>
      </c>
      <c r="F7422" s="11">
        <f t="shared" si="116"/>
        <v>12.416709819516672</v>
      </c>
      <c r="G7422" s="11">
        <f>metadata!$A$49-F7422</f>
        <v>7.5832901804833277</v>
      </c>
      <c r="H7422" s="11">
        <f>metadata!$A$5-G7422</f>
        <v>1797.8867098195167</v>
      </c>
      <c r="P7422" s="12"/>
      <c r="R7422" s="16"/>
      <c r="T7422" s="17"/>
    </row>
    <row r="7423" spans="1:20" ht="15" x14ac:dyDescent="0.25">
      <c r="A7423" s="10">
        <v>40041.583333333336</v>
      </c>
      <c r="B7423" s="39" t="s">
        <v>23</v>
      </c>
      <c r="C7423">
        <v>11.9734</v>
      </c>
      <c r="D7423">
        <v>29.665600000000001</v>
      </c>
      <c r="E7423">
        <v>4.2069999999999999</v>
      </c>
      <c r="F7423" s="11">
        <f t="shared" si="116"/>
        <v>12.442449617620067</v>
      </c>
      <c r="G7423" s="11">
        <f>metadata!$A$49-F7423</f>
        <v>7.557550382379933</v>
      </c>
      <c r="H7423" s="11">
        <f>metadata!$A$5-G7423</f>
        <v>1797.91244961762</v>
      </c>
      <c r="P7423" s="12"/>
      <c r="R7423" s="16"/>
      <c r="T7423" s="17"/>
    </row>
    <row r="7424" spans="1:20" ht="15" x14ac:dyDescent="0.25">
      <c r="A7424" s="10">
        <v>40041.625</v>
      </c>
      <c r="B7424" s="39" t="s">
        <v>23</v>
      </c>
      <c r="C7424">
        <v>11.9734</v>
      </c>
      <c r="D7424">
        <v>29.711300000000001</v>
      </c>
      <c r="E7424">
        <v>4.2069999999999999</v>
      </c>
      <c r="F7424" s="11">
        <f t="shared" si="116"/>
        <v>12.474589201590701</v>
      </c>
      <c r="G7424" s="11">
        <f>metadata!$A$49-F7424</f>
        <v>7.5254107984092986</v>
      </c>
      <c r="H7424" s="11">
        <f>metadata!$A$5-G7424</f>
        <v>1797.9445892015908</v>
      </c>
      <c r="P7424" s="12"/>
      <c r="R7424" s="16"/>
      <c r="T7424" s="17"/>
    </row>
    <row r="7425" spans="1:20" ht="15" x14ac:dyDescent="0.25">
      <c r="A7425" s="10">
        <v>40041.666666666664</v>
      </c>
      <c r="B7425" s="39" t="s">
        <v>23</v>
      </c>
      <c r="C7425">
        <v>11.9734</v>
      </c>
      <c r="D7425">
        <v>29.747699999999998</v>
      </c>
      <c r="E7425">
        <v>4.2069999999999999</v>
      </c>
      <c r="F7425" s="11">
        <f t="shared" si="116"/>
        <v>12.500188345059648</v>
      </c>
      <c r="G7425" s="11">
        <f>metadata!$A$49-F7425</f>
        <v>7.499811654940352</v>
      </c>
      <c r="H7425" s="11">
        <f>metadata!$A$5-G7425</f>
        <v>1797.9701883450596</v>
      </c>
      <c r="P7425" s="12"/>
      <c r="R7425" s="16"/>
      <c r="T7425" s="17"/>
    </row>
    <row r="7426" spans="1:20" ht="15" x14ac:dyDescent="0.25">
      <c r="A7426" s="10">
        <v>40041.708333333336</v>
      </c>
      <c r="B7426" s="39" t="s">
        <v>23</v>
      </c>
      <c r="C7426">
        <v>11.9734</v>
      </c>
      <c r="D7426">
        <v>29.788699999999999</v>
      </c>
      <c r="E7426">
        <v>4.2069999999999999</v>
      </c>
      <c r="F7426" s="11">
        <f t="shared" si="116"/>
        <v>12.529022545120831</v>
      </c>
      <c r="G7426" s="11">
        <f>metadata!$A$49-F7426</f>
        <v>7.4709774548791685</v>
      </c>
      <c r="H7426" s="11">
        <f>metadata!$A$5-G7426</f>
        <v>1797.9990225451209</v>
      </c>
      <c r="P7426" s="12"/>
      <c r="R7426" s="16"/>
      <c r="T7426" s="17"/>
    </row>
    <row r="7427" spans="1:20" ht="15" x14ac:dyDescent="0.25">
      <c r="A7427" s="10">
        <v>40041.75</v>
      </c>
      <c r="B7427" s="39" t="s">
        <v>23</v>
      </c>
      <c r="C7427">
        <v>11.9734</v>
      </c>
      <c r="D7427">
        <v>29.825299999999999</v>
      </c>
      <c r="E7427">
        <v>4.2069999999999999</v>
      </c>
      <c r="F7427" s="11">
        <f t="shared" si="116"/>
        <v>12.554762343224228</v>
      </c>
      <c r="G7427" s="11">
        <f>metadata!$A$49-F7427</f>
        <v>7.4452376567757721</v>
      </c>
      <c r="H7427" s="11">
        <f>metadata!$A$5-G7427</f>
        <v>1798.0247623432242</v>
      </c>
      <c r="P7427" s="12"/>
      <c r="R7427" s="16"/>
      <c r="T7427" s="17"/>
    </row>
    <row r="7428" spans="1:20" ht="15" x14ac:dyDescent="0.25">
      <c r="A7428" s="10">
        <v>40041.791666666664</v>
      </c>
      <c r="B7428" s="39" t="s">
        <v>23</v>
      </c>
      <c r="C7428">
        <v>11.9734</v>
      </c>
      <c r="D7428">
        <v>29.866299999999999</v>
      </c>
      <c r="E7428">
        <v>4.2069999999999999</v>
      </c>
      <c r="F7428" s="11">
        <f t="shared" si="116"/>
        <v>12.583596543285406</v>
      </c>
      <c r="G7428" s="11">
        <f>metadata!$A$49-F7428</f>
        <v>7.416403456714594</v>
      </c>
      <c r="H7428" s="11">
        <f>metadata!$A$5-G7428</f>
        <v>1798.0535965432855</v>
      </c>
      <c r="P7428" s="12"/>
      <c r="R7428" s="16"/>
      <c r="T7428" s="17"/>
    </row>
    <row r="7429" spans="1:20" ht="15" x14ac:dyDescent="0.25">
      <c r="A7429" s="10">
        <v>40041.833333333336</v>
      </c>
      <c r="B7429" s="39" t="s">
        <v>23</v>
      </c>
      <c r="C7429">
        <v>11.9779</v>
      </c>
      <c r="D7429">
        <v>29.907399999999999</v>
      </c>
      <c r="E7429">
        <v>4.2069999999999999</v>
      </c>
      <c r="F7429" s="11">
        <f t="shared" si="116"/>
        <v>12.609336341388802</v>
      </c>
      <c r="G7429" s="11">
        <f>metadata!$A$49-F7429</f>
        <v>7.3906636586111976</v>
      </c>
      <c r="H7429" s="11">
        <f>metadata!$A$5-G7429</f>
        <v>1798.0793363413889</v>
      </c>
      <c r="P7429" s="12"/>
      <c r="R7429" s="16"/>
      <c r="T7429" s="17"/>
    </row>
    <row r="7430" spans="1:20" ht="15" x14ac:dyDescent="0.25">
      <c r="A7430" s="10">
        <v>40041.875</v>
      </c>
      <c r="B7430" s="39" t="s">
        <v>23</v>
      </c>
      <c r="C7430">
        <v>11.9779</v>
      </c>
      <c r="D7430">
        <v>29.9483</v>
      </c>
      <c r="E7430">
        <v>4.2069999999999999</v>
      </c>
      <c r="F7430" s="11">
        <f t="shared" si="116"/>
        <v>12.638100214132761</v>
      </c>
      <c r="G7430" s="11">
        <f>metadata!$A$49-F7430</f>
        <v>7.361899785867239</v>
      </c>
      <c r="H7430" s="11">
        <f>metadata!$A$5-G7430</f>
        <v>1798.1081002141327</v>
      </c>
      <c r="P7430" s="12"/>
      <c r="R7430" s="16"/>
      <c r="T7430" s="17"/>
    </row>
    <row r="7431" spans="1:20" ht="15" x14ac:dyDescent="0.25">
      <c r="A7431" s="10">
        <v>40041.916666666664</v>
      </c>
      <c r="B7431" s="39" t="s">
        <v>23</v>
      </c>
      <c r="C7431">
        <v>11.9734</v>
      </c>
      <c r="D7431">
        <v>29.9757</v>
      </c>
      <c r="E7431">
        <v>4.2069999999999999</v>
      </c>
      <c r="F7431" s="11">
        <f t="shared" si="116"/>
        <v>12.660534628326705</v>
      </c>
      <c r="G7431" s="11">
        <f>metadata!$A$49-F7431</f>
        <v>7.3394653716732954</v>
      </c>
      <c r="H7431" s="11">
        <f>metadata!$A$5-G7431</f>
        <v>1798.1305346283268</v>
      </c>
      <c r="P7431" s="12"/>
      <c r="R7431" s="16"/>
      <c r="T7431" s="17"/>
    </row>
    <row r="7432" spans="1:20" ht="15" x14ac:dyDescent="0.25">
      <c r="A7432" s="10">
        <v>40041.958333333336</v>
      </c>
      <c r="B7432" s="39" t="s">
        <v>23</v>
      </c>
      <c r="C7432">
        <v>11.9734</v>
      </c>
      <c r="D7432">
        <v>30.0076</v>
      </c>
      <c r="E7432">
        <v>4.2069999999999999</v>
      </c>
      <c r="F7432" s="11">
        <f t="shared" si="116"/>
        <v>12.682969042520646</v>
      </c>
      <c r="G7432" s="11">
        <f>metadata!$A$49-F7432</f>
        <v>7.3170309574793535</v>
      </c>
      <c r="H7432" s="11">
        <f>metadata!$A$5-G7432</f>
        <v>1798.1529690425207</v>
      </c>
      <c r="P7432" s="12"/>
      <c r="R7432" s="16"/>
      <c r="T7432" s="17"/>
    </row>
    <row r="7433" spans="1:20" ht="15" x14ac:dyDescent="0.25">
      <c r="A7433" s="10">
        <v>40042</v>
      </c>
      <c r="B7433" s="39" t="s">
        <v>23</v>
      </c>
      <c r="C7433">
        <v>11.9734</v>
      </c>
      <c r="D7433">
        <v>30.0395</v>
      </c>
      <c r="E7433">
        <v>4.2069999999999999</v>
      </c>
      <c r="F7433" s="11">
        <f t="shared" si="116"/>
        <v>12.70540345671459</v>
      </c>
      <c r="G7433" s="11">
        <f>metadata!$A$49-F7433</f>
        <v>7.2945965432854099</v>
      </c>
      <c r="H7433" s="11">
        <f>metadata!$A$5-G7433</f>
        <v>1798.1754034567145</v>
      </c>
      <c r="P7433" s="12"/>
      <c r="R7433" s="16"/>
      <c r="T7433" s="17"/>
    </row>
    <row r="7434" spans="1:20" ht="15" x14ac:dyDescent="0.25">
      <c r="A7434" s="10">
        <v>40042.041666666664</v>
      </c>
      <c r="B7434" s="39" t="s">
        <v>23</v>
      </c>
      <c r="C7434">
        <v>11.9734</v>
      </c>
      <c r="D7434">
        <v>30.080500000000001</v>
      </c>
      <c r="E7434">
        <v>4.2069999999999999</v>
      </c>
      <c r="F7434" s="11">
        <f t="shared" si="116"/>
        <v>12.734237656775775</v>
      </c>
      <c r="G7434" s="11">
        <f>metadata!$A$49-F7434</f>
        <v>7.2657623432242247</v>
      </c>
      <c r="H7434" s="11">
        <f>metadata!$A$5-G7434</f>
        <v>1798.2042376567758</v>
      </c>
      <c r="P7434" s="12"/>
      <c r="R7434" s="16"/>
      <c r="T7434" s="17"/>
    </row>
    <row r="7435" spans="1:20" ht="15" x14ac:dyDescent="0.25">
      <c r="A7435" s="10">
        <v>40042.083333333336</v>
      </c>
      <c r="B7435" s="39" t="s">
        <v>23</v>
      </c>
      <c r="C7435">
        <v>11.9779</v>
      </c>
      <c r="D7435">
        <v>30.112400000000001</v>
      </c>
      <c r="E7435">
        <v>4.2069999999999999</v>
      </c>
      <c r="F7435" s="11">
        <f t="shared" si="116"/>
        <v>12.753507341694709</v>
      </c>
      <c r="G7435" s="11">
        <f>metadata!$A$49-F7435</f>
        <v>7.2464926583052911</v>
      </c>
      <c r="H7435" s="11">
        <f>metadata!$A$5-G7435</f>
        <v>1798.2235073416948</v>
      </c>
      <c r="P7435" s="12"/>
      <c r="R7435" s="16"/>
      <c r="T7435" s="17"/>
    </row>
    <row r="7436" spans="1:20" ht="15" x14ac:dyDescent="0.25">
      <c r="A7436" s="10">
        <v>40042.125</v>
      </c>
      <c r="B7436" s="39" t="s">
        <v>23</v>
      </c>
      <c r="C7436">
        <v>11.9779</v>
      </c>
      <c r="D7436">
        <v>30.149000000000001</v>
      </c>
      <c r="E7436">
        <v>4.2069999999999999</v>
      </c>
      <c r="F7436" s="11">
        <f t="shared" si="116"/>
        <v>12.779247139798105</v>
      </c>
      <c r="G7436" s="11">
        <f>metadata!$A$49-F7436</f>
        <v>7.2207528602018947</v>
      </c>
      <c r="H7436" s="11">
        <f>metadata!$A$5-G7436</f>
        <v>1798.2492471397982</v>
      </c>
      <c r="P7436" s="12"/>
      <c r="R7436" s="16"/>
      <c r="T7436" s="17"/>
    </row>
    <row r="7437" spans="1:20" ht="15" x14ac:dyDescent="0.25">
      <c r="A7437" s="10">
        <v>40042.166666666664</v>
      </c>
      <c r="B7437" s="39" t="s">
        <v>23</v>
      </c>
      <c r="C7437">
        <v>11.9779</v>
      </c>
      <c r="D7437">
        <v>30.194500000000001</v>
      </c>
      <c r="E7437">
        <v>4.2069999999999999</v>
      </c>
      <c r="F7437" s="11">
        <f t="shared" si="116"/>
        <v>12.811246069134292</v>
      </c>
      <c r="G7437" s="11">
        <f>metadata!$A$49-F7437</f>
        <v>7.1887539308657082</v>
      </c>
      <c r="H7437" s="11">
        <f>metadata!$A$5-G7437</f>
        <v>1798.2812460691343</v>
      </c>
      <c r="P7437" s="12"/>
      <c r="R7437" s="16"/>
      <c r="T7437" s="17"/>
    </row>
    <row r="7438" spans="1:20" ht="15" x14ac:dyDescent="0.25">
      <c r="A7438" s="10">
        <v>40042.208333333336</v>
      </c>
      <c r="B7438" s="39" t="s">
        <v>23</v>
      </c>
      <c r="C7438">
        <v>11.9779</v>
      </c>
      <c r="D7438">
        <v>30.226400000000002</v>
      </c>
      <c r="E7438">
        <v>4.2069999999999999</v>
      </c>
      <c r="F7438" s="11">
        <f t="shared" si="116"/>
        <v>12.833680483328235</v>
      </c>
      <c r="G7438" s="11">
        <f>metadata!$A$49-F7438</f>
        <v>7.1663195166717646</v>
      </c>
      <c r="H7438" s="11">
        <f>metadata!$A$5-G7438</f>
        <v>1798.3036804833282</v>
      </c>
      <c r="P7438" s="12"/>
      <c r="R7438" s="16"/>
      <c r="T7438" s="17"/>
    </row>
    <row r="7439" spans="1:20" ht="15" x14ac:dyDescent="0.25">
      <c r="A7439" s="10">
        <v>40042.25</v>
      </c>
      <c r="B7439" s="39" t="s">
        <v>23</v>
      </c>
      <c r="C7439">
        <v>11.9824</v>
      </c>
      <c r="D7439">
        <v>30.258400000000002</v>
      </c>
      <c r="E7439">
        <v>4.2069999999999999</v>
      </c>
      <c r="F7439" s="11">
        <f t="shared" si="116"/>
        <v>12.853020495564396</v>
      </c>
      <c r="G7439" s="11">
        <f>metadata!$A$49-F7439</f>
        <v>7.1469795044356044</v>
      </c>
      <c r="H7439" s="11">
        <f>metadata!$A$5-G7439</f>
        <v>1798.3230204955644</v>
      </c>
      <c r="P7439" s="12"/>
      <c r="R7439" s="16"/>
      <c r="T7439" s="17"/>
    </row>
    <row r="7440" spans="1:20" ht="15" x14ac:dyDescent="0.25">
      <c r="A7440" s="10">
        <v>40042.291666666664</v>
      </c>
      <c r="B7440" s="39" t="s">
        <v>23</v>
      </c>
      <c r="C7440">
        <v>11.9824</v>
      </c>
      <c r="D7440">
        <v>30.294899999999998</v>
      </c>
      <c r="E7440">
        <v>4.2069999999999999</v>
      </c>
      <c r="F7440" s="11">
        <f t="shared" si="116"/>
        <v>12.878689966350565</v>
      </c>
      <c r="G7440" s="11">
        <f>metadata!$A$49-F7440</f>
        <v>7.1213100336494346</v>
      </c>
      <c r="H7440" s="11">
        <f>metadata!$A$5-G7440</f>
        <v>1798.3486899663505</v>
      </c>
      <c r="P7440" s="12"/>
      <c r="R7440" s="16"/>
      <c r="T7440" s="17"/>
    </row>
    <row r="7441" spans="1:20" ht="15" x14ac:dyDescent="0.25">
      <c r="A7441" s="10">
        <v>40042.333333333336</v>
      </c>
      <c r="B7441" s="39" t="s">
        <v>23</v>
      </c>
      <c r="C7441">
        <v>11.9824</v>
      </c>
      <c r="D7441">
        <v>30.326799999999999</v>
      </c>
      <c r="E7441">
        <v>4.2069999999999999</v>
      </c>
      <c r="F7441" s="11">
        <f t="shared" ref="F7441:F7504" si="117">(D7441-C7441)*6897/9807</f>
        <v>12.901124380544509</v>
      </c>
      <c r="G7441" s="11">
        <f>metadata!$A$49-F7441</f>
        <v>7.0988756194554909</v>
      </c>
      <c r="H7441" s="11">
        <f>metadata!$A$5-G7441</f>
        <v>1798.3711243805446</v>
      </c>
      <c r="P7441" s="12"/>
      <c r="R7441" s="16"/>
      <c r="T7441" s="17"/>
    </row>
    <row r="7442" spans="1:20" ht="15" x14ac:dyDescent="0.25">
      <c r="A7442" s="10">
        <v>40042.375</v>
      </c>
      <c r="B7442" s="39" t="s">
        <v>23</v>
      </c>
      <c r="C7442">
        <v>11.9869</v>
      </c>
      <c r="D7442">
        <v>30.358699999999999</v>
      </c>
      <c r="E7442">
        <v>4.2069999999999999</v>
      </c>
      <c r="F7442" s="11">
        <f t="shared" si="117"/>
        <v>12.920394065463444</v>
      </c>
      <c r="G7442" s="11">
        <f>metadata!$A$49-F7442</f>
        <v>7.0796059345365556</v>
      </c>
      <c r="H7442" s="11">
        <f>metadata!$A$5-G7442</f>
        <v>1798.3903940654634</v>
      </c>
      <c r="P7442" s="12"/>
      <c r="R7442" s="16"/>
      <c r="T7442" s="17"/>
    </row>
    <row r="7443" spans="1:20" ht="15" x14ac:dyDescent="0.25">
      <c r="A7443" s="10">
        <v>40042.416666666664</v>
      </c>
      <c r="B7443" s="39" t="s">
        <v>23</v>
      </c>
      <c r="C7443">
        <v>11.9869</v>
      </c>
      <c r="D7443">
        <v>30.390599999999999</v>
      </c>
      <c r="E7443">
        <v>4.2069999999999999</v>
      </c>
      <c r="F7443" s="11">
        <f t="shared" si="117"/>
        <v>12.942828479657388</v>
      </c>
      <c r="G7443" s="11">
        <f>metadata!$A$49-F7443</f>
        <v>7.057171520342612</v>
      </c>
      <c r="H7443" s="11">
        <f>metadata!$A$5-G7443</f>
        <v>1798.4128284796575</v>
      </c>
      <c r="P7443" s="12"/>
      <c r="R7443" s="16"/>
      <c r="T7443" s="17"/>
    </row>
    <row r="7444" spans="1:20" ht="15" x14ac:dyDescent="0.25">
      <c r="A7444" s="10">
        <v>40042.458333333336</v>
      </c>
      <c r="B7444" s="39" t="s">
        <v>23</v>
      </c>
      <c r="C7444">
        <v>11.9916</v>
      </c>
      <c r="D7444">
        <v>30.422499999999999</v>
      </c>
      <c r="E7444">
        <v>4.2069999999999999</v>
      </c>
      <c r="F7444" s="11">
        <f t="shared" si="117"/>
        <v>12.961957509941879</v>
      </c>
      <c r="G7444" s="11">
        <f>metadata!$A$49-F7444</f>
        <v>7.0380424900581211</v>
      </c>
      <c r="H7444" s="11">
        <f>metadata!$A$5-G7444</f>
        <v>1798.4319575099419</v>
      </c>
      <c r="P7444" s="12"/>
      <c r="R7444" s="16"/>
      <c r="T7444" s="17"/>
    </row>
    <row r="7445" spans="1:20" ht="15" x14ac:dyDescent="0.25">
      <c r="A7445" s="10">
        <v>40042.5</v>
      </c>
      <c r="B7445" s="39" t="s">
        <v>23</v>
      </c>
      <c r="C7445">
        <v>11.9916</v>
      </c>
      <c r="D7445">
        <v>30.4499</v>
      </c>
      <c r="E7445">
        <v>4.2069999999999999</v>
      </c>
      <c r="F7445" s="11">
        <f t="shared" si="117"/>
        <v>12.981227194860814</v>
      </c>
      <c r="G7445" s="11">
        <f>metadata!$A$49-F7445</f>
        <v>7.0187728051391858</v>
      </c>
      <c r="H7445" s="11">
        <f>metadata!$A$5-G7445</f>
        <v>1798.4512271948608</v>
      </c>
      <c r="P7445" s="12"/>
      <c r="R7445" s="16"/>
      <c r="T7445" s="17"/>
    </row>
    <row r="7446" spans="1:20" ht="15" x14ac:dyDescent="0.25">
      <c r="A7446" s="10">
        <v>40042.541666666664</v>
      </c>
      <c r="B7446" s="39" t="s">
        <v>23</v>
      </c>
      <c r="C7446">
        <v>11.9869</v>
      </c>
      <c r="D7446">
        <v>30.491</v>
      </c>
      <c r="E7446">
        <v>4.2069999999999999</v>
      </c>
      <c r="F7446" s="11">
        <f t="shared" si="117"/>
        <v>13.01343710614867</v>
      </c>
      <c r="G7446" s="11">
        <f>metadata!$A$49-F7446</f>
        <v>6.98656289385133</v>
      </c>
      <c r="H7446" s="11">
        <f>metadata!$A$5-G7446</f>
        <v>1798.4834371061486</v>
      </c>
      <c r="P7446" s="12"/>
      <c r="R7446" s="16"/>
      <c r="T7446" s="17"/>
    </row>
    <row r="7447" spans="1:20" ht="15" x14ac:dyDescent="0.25">
      <c r="A7447" s="10">
        <v>40042.583333333336</v>
      </c>
      <c r="B7447" s="39" t="s">
        <v>23</v>
      </c>
      <c r="C7447">
        <v>11.9916</v>
      </c>
      <c r="D7447">
        <v>30.5183</v>
      </c>
      <c r="E7447">
        <v>4.2069999999999999</v>
      </c>
      <c r="F7447" s="11">
        <f t="shared" si="117"/>
        <v>13.029331079840929</v>
      </c>
      <c r="G7447" s="11">
        <f>metadata!$A$49-F7447</f>
        <v>6.9706689201590706</v>
      </c>
      <c r="H7447" s="11">
        <f>metadata!$A$5-G7447</f>
        <v>1798.4993310798409</v>
      </c>
      <c r="P7447" s="12"/>
      <c r="R7447" s="16"/>
      <c r="T7447" s="17"/>
    </row>
    <row r="7448" spans="1:20" ht="15" x14ac:dyDescent="0.25">
      <c r="A7448" s="10">
        <v>40042.625</v>
      </c>
      <c r="B7448" s="39" t="s">
        <v>23</v>
      </c>
      <c r="C7448">
        <v>11.9869</v>
      </c>
      <c r="D7448">
        <v>30.5593</v>
      </c>
      <c r="E7448">
        <v>4.2069999999999999</v>
      </c>
      <c r="F7448" s="11">
        <f t="shared" si="117"/>
        <v>13.061470663811564</v>
      </c>
      <c r="G7448" s="11">
        <f>metadata!$A$49-F7448</f>
        <v>6.9385293361884361</v>
      </c>
      <c r="H7448" s="11">
        <f>metadata!$A$5-G7448</f>
        <v>1798.5314706638117</v>
      </c>
      <c r="P7448" s="12"/>
      <c r="R7448" s="16"/>
      <c r="T7448" s="17"/>
    </row>
    <row r="7449" spans="1:20" ht="15" x14ac:dyDescent="0.25">
      <c r="A7449" s="10">
        <v>40042.666666666664</v>
      </c>
      <c r="B7449" s="39" t="s">
        <v>23</v>
      </c>
      <c r="C7449">
        <v>11.9779</v>
      </c>
      <c r="D7449">
        <v>30.5867</v>
      </c>
      <c r="E7449">
        <v>4.2069999999999999</v>
      </c>
      <c r="F7449" s="11">
        <f t="shared" si="117"/>
        <v>13.087069807280516</v>
      </c>
      <c r="G7449" s="11">
        <f>metadata!$A$49-F7449</f>
        <v>6.9129301927194842</v>
      </c>
      <c r="H7449" s="11">
        <f>metadata!$A$5-G7449</f>
        <v>1798.5570698072806</v>
      </c>
      <c r="P7449" s="12"/>
      <c r="R7449" s="16"/>
      <c r="T7449" s="17"/>
    </row>
    <row r="7450" spans="1:20" ht="15" x14ac:dyDescent="0.25">
      <c r="A7450" s="10">
        <v>40042.708333333336</v>
      </c>
      <c r="B7450" s="39" t="s">
        <v>23</v>
      </c>
      <c r="C7450">
        <v>11.9779</v>
      </c>
      <c r="D7450">
        <v>30.627800000000001</v>
      </c>
      <c r="E7450">
        <v>4.2069999999999999</v>
      </c>
      <c r="F7450" s="11">
        <f t="shared" si="117"/>
        <v>13.115974334658919</v>
      </c>
      <c r="G7450" s="11">
        <f>metadata!$A$49-F7450</f>
        <v>6.8840256653410812</v>
      </c>
      <c r="H7450" s="11">
        <f>metadata!$A$5-G7450</f>
        <v>1798.5859743346589</v>
      </c>
      <c r="P7450" s="12"/>
      <c r="R7450" s="16"/>
      <c r="T7450" s="17"/>
    </row>
    <row r="7451" spans="1:20" ht="15" x14ac:dyDescent="0.25">
      <c r="A7451" s="10">
        <v>40042.75</v>
      </c>
      <c r="B7451" s="39" t="s">
        <v>23</v>
      </c>
      <c r="C7451">
        <v>11.9779</v>
      </c>
      <c r="D7451">
        <v>30.650500000000001</v>
      </c>
      <c r="E7451">
        <v>4.2069999999999999</v>
      </c>
      <c r="F7451" s="11">
        <f t="shared" si="117"/>
        <v>13.131938635668401</v>
      </c>
      <c r="G7451" s="11">
        <f>metadata!$A$49-F7451</f>
        <v>6.8680613643315986</v>
      </c>
      <c r="H7451" s="11">
        <f>metadata!$A$5-G7451</f>
        <v>1798.6019386356684</v>
      </c>
      <c r="P7451" s="12"/>
      <c r="R7451" s="16"/>
      <c r="T7451" s="17"/>
    </row>
    <row r="7452" spans="1:20" ht="15" x14ac:dyDescent="0.25">
      <c r="A7452" s="10">
        <v>40042.791666666664</v>
      </c>
      <c r="B7452" s="39" t="s">
        <v>23</v>
      </c>
      <c r="C7452">
        <v>11.9688</v>
      </c>
      <c r="D7452">
        <v>30.682400000000001</v>
      </c>
      <c r="E7452">
        <v>4.2069999999999999</v>
      </c>
      <c r="F7452" s="11">
        <f t="shared" si="117"/>
        <v>13.160772835729581</v>
      </c>
      <c r="G7452" s="11">
        <f>metadata!$A$49-F7452</f>
        <v>6.8392271642704188</v>
      </c>
      <c r="H7452" s="11">
        <f>metadata!$A$5-G7452</f>
        <v>1798.6307728357297</v>
      </c>
      <c r="P7452" s="12"/>
      <c r="R7452" s="16"/>
      <c r="T7452" s="17"/>
    </row>
    <row r="7453" spans="1:20" ht="15" x14ac:dyDescent="0.25">
      <c r="A7453" s="10">
        <v>40042.833333333336</v>
      </c>
      <c r="B7453" s="39" t="s">
        <v>23</v>
      </c>
      <c r="C7453">
        <v>11.9688</v>
      </c>
      <c r="D7453">
        <v>30.714400000000001</v>
      </c>
      <c r="E7453">
        <v>4.2069999999999999</v>
      </c>
      <c r="F7453" s="11">
        <f t="shared" si="117"/>
        <v>13.183277577240748</v>
      </c>
      <c r="G7453" s="11">
        <f>metadata!$A$49-F7453</f>
        <v>6.816722422759252</v>
      </c>
      <c r="H7453" s="11">
        <f>metadata!$A$5-G7453</f>
        <v>1798.6532775772407</v>
      </c>
      <c r="P7453" s="12"/>
      <c r="R7453" s="16"/>
      <c r="T7453" s="17"/>
    </row>
    <row r="7454" spans="1:20" ht="15" x14ac:dyDescent="0.25">
      <c r="A7454" s="10">
        <v>40042.875</v>
      </c>
      <c r="B7454" s="39" t="s">
        <v>23</v>
      </c>
      <c r="C7454">
        <v>11.9688</v>
      </c>
      <c r="D7454">
        <v>30.746300000000002</v>
      </c>
      <c r="E7454">
        <v>4.2069999999999999</v>
      </c>
      <c r="F7454" s="11">
        <f t="shared" si="117"/>
        <v>13.205711991434692</v>
      </c>
      <c r="G7454" s="11">
        <f>metadata!$A$49-F7454</f>
        <v>6.7942880085653083</v>
      </c>
      <c r="H7454" s="11">
        <f>metadata!$A$5-G7454</f>
        <v>1798.6757119914348</v>
      </c>
      <c r="P7454" s="12"/>
      <c r="R7454" s="16"/>
      <c r="T7454" s="17"/>
    </row>
    <row r="7455" spans="1:20" ht="15" x14ac:dyDescent="0.25">
      <c r="A7455" s="10">
        <v>40042.916666666664</v>
      </c>
      <c r="B7455" s="39" t="s">
        <v>23</v>
      </c>
      <c r="C7455">
        <v>11.9734</v>
      </c>
      <c r="D7455">
        <v>30.773700000000002</v>
      </c>
      <c r="E7455">
        <v>4.2069999999999999</v>
      </c>
      <c r="F7455" s="11">
        <f t="shared" si="117"/>
        <v>13.221746619761396</v>
      </c>
      <c r="G7455" s="11">
        <f>metadata!$A$49-F7455</f>
        <v>6.7782533802386045</v>
      </c>
      <c r="H7455" s="11">
        <f>metadata!$A$5-G7455</f>
        <v>1798.6917466197615</v>
      </c>
      <c r="P7455" s="12"/>
      <c r="R7455" s="16"/>
      <c r="T7455" s="17"/>
    </row>
    <row r="7456" spans="1:20" ht="15" x14ac:dyDescent="0.25">
      <c r="A7456" s="10">
        <v>40042.958333333336</v>
      </c>
      <c r="B7456" s="39" t="s">
        <v>23</v>
      </c>
      <c r="C7456">
        <v>11.9643</v>
      </c>
      <c r="D7456">
        <v>30.796399999999998</v>
      </c>
      <c r="E7456">
        <v>4.2069999999999999</v>
      </c>
      <c r="F7456" s="11">
        <f t="shared" si="117"/>
        <v>13.244110706638113</v>
      </c>
      <c r="G7456" s="11">
        <f>metadata!$A$49-F7456</f>
        <v>6.7558892933618875</v>
      </c>
      <c r="H7456" s="11">
        <f>metadata!$A$5-G7456</f>
        <v>1798.7141107066382</v>
      </c>
      <c r="P7456" s="12"/>
      <c r="R7456" s="16"/>
      <c r="T7456" s="17"/>
    </row>
    <row r="7457" spans="1:20" ht="15" x14ac:dyDescent="0.25">
      <c r="A7457" s="10">
        <v>40043</v>
      </c>
      <c r="B7457" s="39" t="s">
        <v>23</v>
      </c>
      <c r="C7457">
        <v>11.9643</v>
      </c>
      <c r="D7457">
        <v>30.823699999999999</v>
      </c>
      <c r="E7457">
        <v>4.2069999999999999</v>
      </c>
      <c r="F7457" s="11">
        <f t="shared" si="117"/>
        <v>13.26331006423983</v>
      </c>
      <c r="G7457" s="11">
        <f>metadata!$A$49-F7457</f>
        <v>6.7366899357601699</v>
      </c>
      <c r="H7457" s="11">
        <f>metadata!$A$5-G7457</f>
        <v>1798.73331006424</v>
      </c>
      <c r="P7457" s="12"/>
      <c r="R7457" s="16"/>
      <c r="T7457" s="17"/>
    </row>
    <row r="7458" spans="1:20" ht="15" x14ac:dyDescent="0.25">
      <c r="A7458" s="10">
        <v>40043.041666666664</v>
      </c>
      <c r="B7458" s="39" t="s">
        <v>23</v>
      </c>
      <c r="C7458">
        <v>11.9643</v>
      </c>
      <c r="D7458">
        <v>30.855599999999999</v>
      </c>
      <c r="E7458">
        <v>4.2069999999999999</v>
      </c>
      <c r="F7458" s="11">
        <f t="shared" si="117"/>
        <v>13.285744478433772</v>
      </c>
      <c r="G7458" s="11">
        <f>metadata!$A$49-F7458</f>
        <v>6.7142555215662281</v>
      </c>
      <c r="H7458" s="11">
        <f>metadata!$A$5-G7458</f>
        <v>1798.7557444784338</v>
      </c>
      <c r="P7458" s="12"/>
      <c r="R7458" s="16"/>
      <c r="T7458" s="17"/>
    </row>
    <row r="7459" spans="1:20" ht="15" x14ac:dyDescent="0.25">
      <c r="A7459" s="10">
        <v>40043.083333333336</v>
      </c>
      <c r="B7459" s="39" t="s">
        <v>23</v>
      </c>
      <c r="C7459">
        <v>11.9688</v>
      </c>
      <c r="D7459">
        <v>30.887699999999999</v>
      </c>
      <c r="E7459">
        <v>4.2069999999999999</v>
      </c>
      <c r="F7459" s="11">
        <f t="shared" si="117"/>
        <v>13.305154817987152</v>
      </c>
      <c r="G7459" s="11">
        <f>metadata!$A$49-F7459</f>
        <v>6.6948451820128483</v>
      </c>
      <c r="H7459" s="11">
        <f>metadata!$A$5-G7459</f>
        <v>1798.7751548179872</v>
      </c>
      <c r="P7459" s="12"/>
      <c r="R7459" s="16"/>
      <c r="T7459" s="17"/>
    </row>
    <row r="7460" spans="1:20" ht="15" x14ac:dyDescent="0.25">
      <c r="A7460" s="10">
        <v>40043.125</v>
      </c>
      <c r="B7460" s="39" t="s">
        <v>23</v>
      </c>
      <c r="C7460">
        <v>11.9643</v>
      </c>
      <c r="D7460">
        <v>30.910399999999999</v>
      </c>
      <c r="E7460">
        <v>4.2069999999999999</v>
      </c>
      <c r="F7460" s="11">
        <f t="shared" si="117"/>
        <v>13.324283848271644</v>
      </c>
      <c r="G7460" s="11">
        <f>metadata!$A$49-F7460</f>
        <v>6.6757161517283556</v>
      </c>
      <c r="H7460" s="11">
        <f>metadata!$A$5-G7460</f>
        <v>1798.7942838482716</v>
      </c>
      <c r="P7460" s="12"/>
      <c r="R7460" s="16"/>
      <c r="T7460" s="17"/>
    </row>
    <row r="7461" spans="1:20" ht="15" x14ac:dyDescent="0.25">
      <c r="A7461" s="10">
        <v>40043.166666666664</v>
      </c>
      <c r="B7461" s="39" t="s">
        <v>23</v>
      </c>
      <c r="C7461">
        <v>11.9597</v>
      </c>
      <c r="D7461">
        <v>30.942399999999999</v>
      </c>
      <c r="E7461">
        <v>4.2069999999999999</v>
      </c>
      <c r="F7461" s="11">
        <f t="shared" si="117"/>
        <v>13.350023646375039</v>
      </c>
      <c r="G7461" s="11">
        <f>metadata!$A$49-F7461</f>
        <v>6.649976353624961</v>
      </c>
      <c r="H7461" s="11">
        <f>metadata!$A$5-G7461</f>
        <v>1798.8200236463751</v>
      </c>
      <c r="P7461" s="12"/>
      <c r="R7461" s="16"/>
      <c r="T7461" s="17"/>
    </row>
    <row r="7462" spans="1:20" ht="15" x14ac:dyDescent="0.25">
      <c r="A7462" s="10">
        <v>40043.208333333336</v>
      </c>
      <c r="B7462" s="39" t="s">
        <v>23</v>
      </c>
      <c r="C7462">
        <v>11.9552</v>
      </c>
      <c r="D7462">
        <v>30.9696</v>
      </c>
      <c r="E7462">
        <v>4.2069999999999999</v>
      </c>
      <c r="F7462" s="11">
        <f t="shared" si="117"/>
        <v>13.372317405934536</v>
      </c>
      <c r="G7462" s="11">
        <f>metadata!$A$49-F7462</f>
        <v>6.6276825940654636</v>
      </c>
      <c r="H7462" s="11">
        <f>metadata!$A$5-G7462</f>
        <v>1798.8423174059346</v>
      </c>
      <c r="P7462" s="12"/>
      <c r="R7462" s="16"/>
      <c r="T7462" s="17"/>
    </row>
    <row r="7463" spans="1:20" ht="15" x14ac:dyDescent="0.25">
      <c r="A7463" s="10">
        <v>40043.25</v>
      </c>
      <c r="B7463" s="39" t="s">
        <v>23</v>
      </c>
      <c r="C7463">
        <v>11.9597</v>
      </c>
      <c r="D7463">
        <v>30.997</v>
      </c>
      <c r="E7463">
        <v>4.2069999999999999</v>
      </c>
      <c r="F7463" s="11">
        <f t="shared" si="117"/>
        <v>13.388422361578465</v>
      </c>
      <c r="G7463" s="11">
        <f>metadata!$A$49-F7463</f>
        <v>6.6115776384215348</v>
      </c>
      <c r="H7463" s="11">
        <f>metadata!$A$5-G7463</f>
        <v>1798.8584223615785</v>
      </c>
      <c r="P7463" s="12"/>
      <c r="R7463" s="16"/>
      <c r="T7463" s="17"/>
    </row>
    <row r="7464" spans="1:20" ht="15" x14ac:dyDescent="0.25">
      <c r="A7464" s="10">
        <v>40043.291666666664</v>
      </c>
      <c r="B7464" s="39" t="s">
        <v>23</v>
      </c>
      <c r="C7464">
        <v>11.9552</v>
      </c>
      <c r="D7464">
        <v>31.0153</v>
      </c>
      <c r="E7464">
        <v>4.2069999999999999</v>
      </c>
      <c r="F7464" s="11">
        <f t="shared" si="117"/>
        <v>13.404456989905169</v>
      </c>
      <c r="G7464" s="11">
        <f>metadata!$A$49-F7464</f>
        <v>6.5955430100948309</v>
      </c>
      <c r="H7464" s="11">
        <f>metadata!$A$5-G7464</f>
        <v>1798.8744569899052</v>
      </c>
      <c r="P7464" s="12"/>
      <c r="R7464" s="16"/>
      <c r="T7464" s="17"/>
    </row>
    <row r="7465" spans="1:20" ht="15" x14ac:dyDescent="0.25">
      <c r="A7465" s="10">
        <v>40043.333333333336</v>
      </c>
      <c r="B7465" s="39" t="s">
        <v>23</v>
      </c>
      <c r="C7465">
        <v>11.950699999999999</v>
      </c>
      <c r="D7465">
        <v>31.0289</v>
      </c>
      <c r="E7465">
        <v>4.2069999999999999</v>
      </c>
      <c r="F7465" s="11">
        <f t="shared" si="117"/>
        <v>13.417186234322426</v>
      </c>
      <c r="G7465" s="11">
        <f>metadata!$A$49-F7465</f>
        <v>6.5828137656775745</v>
      </c>
      <c r="H7465" s="11">
        <f>metadata!$A$5-G7465</f>
        <v>1798.8871862343224</v>
      </c>
      <c r="P7465" s="12"/>
      <c r="R7465" s="16"/>
      <c r="T7465" s="17"/>
    </row>
    <row r="7466" spans="1:20" ht="15" x14ac:dyDescent="0.25">
      <c r="A7466" s="10">
        <v>40043.375</v>
      </c>
      <c r="B7466" s="39" t="s">
        <v>23</v>
      </c>
      <c r="C7466">
        <v>11.950699999999999</v>
      </c>
      <c r="D7466">
        <v>31.0608</v>
      </c>
      <c r="E7466">
        <v>4.2069999999999999</v>
      </c>
      <c r="F7466" s="11">
        <f t="shared" si="117"/>
        <v>13.439620648516369</v>
      </c>
      <c r="G7466" s="11">
        <f>metadata!$A$49-F7466</f>
        <v>6.5603793514836308</v>
      </c>
      <c r="H7466" s="11">
        <f>metadata!$A$5-G7466</f>
        <v>1798.9096206485165</v>
      </c>
      <c r="P7466" s="12"/>
      <c r="R7466" s="16"/>
      <c r="T7466" s="17"/>
    </row>
    <row r="7467" spans="1:20" ht="15" x14ac:dyDescent="0.25">
      <c r="A7467" s="10">
        <v>40043.416666666664</v>
      </c>
      <c r="B7467" s="39" t="s">
        <v>23</v>
      </c>
      <c r="C7467">
        <v>11.9552</v>
      </c>
      <c r="D7467">
        <v>31.0791</v>
      </c>
      <c r="E7467">
        <v>4.2069999999999999</v>
      </c>
      <c r="F7467" s="11">
        <f t="shared" si="117"/>
        <v>13.449325818293055</v>
      </c>
      <c r="G7467" s="11">
        <f>metadata!$A$49-F7467</f>
        <v>6.5506741817069454</v>
      </c>
      <c r="H7467" s="11">
        <f>metadata!$A$5-G7467</f>
        <v>1798.9193258182931</v>
      </c>
      <c r="P7467" s="12"/>
      <c r="R7467" s="16"/>
      <c r="T7467" s="17"/>
    </row>
    <row r="7468" spans="1:20" ht="15" x14ac:dyDescent="0.25">
      <c r="A7468" s="10">
        <v>40043.458333333336</v>
      </c>
      <c r="B7468" s="39" t="s">
        <v>23</v>
      </c>
      <c r="C7468">
        <v>11.950699999999999</v>
      </c>
      <c r="D7468">
        <v>31.101900000000001</v>
      </c>
      <c r="E7468">
        <v>4.2069999999999999</v>
      </c>
      <c r="F7468" s="11">
        <f t="shared" si="117"/>
        <v>13.46852517589477</v>
      </c>
      <c r="G7468" s="11">
        <f>metadata!$A$49-F7468</f>
        <v>6.5314748241052296</v>
      </c>
      <c r="H7468" s="11">
        <f>metadata!$A$5-G7468</f>
        <v>1798.9385251758947</v>
      </c>
      <c r="P7468" s="12"/>
      <c r="R7468" s="16"/>
      <c r="T7468" s="17"/>
    </row>
    <row r="7469" spans="1:20" ht="15" x14ac:dyDescent="0.25">
      <c r="A7469" s="10">
        <v>40043.5</v>
      </c>
      <c r="B7469" s="39" t="s">
        <v>23</v>
      </c>
      <c r="C7469">
        <v>11.946199999999999</v>
      </c>
      <c r="D7469">
        <v>31.124700000000001</v>
      </c>
      <c r="E7469">
        <v>4.2069999999999999</v>
      </c>
      <c r="F7469" s="11">
        <f t="shared" si="117"/>
        <v>13.487724533496481</v>
      </c>
      <c r="G7469" s="11">
        <f>metadata!$A$49-F7469</f>
        <v>6.5122754665035192</v>
      </c>
      <c r="H7469" s="11">
        <f>metadata!$A$5-G7469</f>
        <v>1798.9577245334965</v>
      </c>
      <c r="P7469" s="12"/>
      <c r="R7469" s="16"/>
      <c r="T7469" s="17"/>
    </row>
    <row r="7470" spans="1:20" ht="15" x14ac:dyDescent="0.25">
      <c r="A7470" s="10">
        <v>40043.541666666664</v>
      </c>
      <c r="B7470" s="39" t="s">
        <v>23</v>
      </c>
      <c r="C7470">
        <v>11.946199999999999</v>
      </c>
      <c r="D7470">
        <v>31.152100000000001</v>
      </c>
      <c r="E7470">
        <v>4.2069999999999999</v>
      </c>
      <c r="F7470" s="11">
        <f t="shared" si="117"/>
        <v>13.506994218415416</v>
      </c>
      <c r="G7470" s="11">
        <f>metadata!$A$49-F7470</f>
        <v>6.4930057815845839</v>
      </c>
      <c r="H7470" s="11">
        <f>metadata!$A$5-G7470</f>
        <v>1798.9769942184155</v>
      </c>
      <c r="P7470" s="12"/>
      <c r="R7470" s="16"/>
      <c r="T7470" s="17"/>
    </row>
    <row r="7471" spans="1:20" ht="15" x14ac:dyDescent="0.25">
      <c r="A7471" s="10">
        <v>40043.583333333336</v>
      </c>
      <c r="B7471" s="39" t="s">
        <v>23</v>
      </c>
      <c r="C7471">
        <v>11.9415</v>
      </c>
      <c r="D7471">
        <v>31.174800000000001</v>
      </c>
      <c r="E7471">
        <v>4.2069999999999999</v>
      </c>
      <c r="F7471" s="11">
        <f t="shared" si="117"/>
        <v>13.526263903334355</v>
      </c>
      <c r="G7471" s="11">
        <f>metadata!$A$49-F7471</f>
        <v>6.473736096665645</v>
      </c>
      <c r="H7471" s="11">
        <f>metadata!$A$5-G7471</f>
        <v>1798.9962639033345</v>
      </c>
      <c r="P7471" s="12"/>
      <c r="R7471" s="16"/>
      <c r="T7471" s="17"/>
    </row>
    <row r="7472" spans="1:20" ht="15" x14ac:dyDescent="0.25">
      <c r="A7472" s="10">
        <v>40043.625</v>
      </c>
      <c r="B7472" s="39" t="s">
        <v>23</v>
      </c>
      <c r="C7472">
        <v>11.936999999999999</v>
      </c>
      <c r="D7472">
        <v>31.193100000000001</v>
      </c>
      <c r="E7472">
        <v>4.2069999999999999</v>
      </c>
      <c r="F7472" s="11">
        <f t="shared" si="117"/>
        <v>13.542298531661061</v>
      </c>
      <c r="G7472" s="11">
        <f>metadata!$A$49-F7472</f>
        <v>6.4577014683389393</v>
      </c>
      <c r="H7472" s="11">
        <f>metadata!$A$5-G7472</f>
        <v>1799.0122985316611</v>
      </c>
      <c r="P7472" s="12"/>
      <c r="R7472" s="16"/>
      <c r="T7472" s="17"/>
    </row>
    <row r="7473" spans="1:20" ht="15" x14ac:dyDescent="0.25">
      <c r="A7473" s="10">
        <v>40043.666666666664</v>
      </c>
      <c r="B7473" s="39" t="s">
        <v>23</v>
      </c>
      <c r="C7473">
        <v>11.932499999999999</v>
      </c>
      <c r="D7473">
        <v>31.225000000000001</v>
      </c>
      <c r="E7473">
        <v>4.2069999999999999</v>
      </c>
      <c r="F7473" s="11">
        <f t="shared" si="117"/>
        <v>13.567897675130013</v>
      </c>
      <c r="G7473" s="11">
        <f>metadata!$A$49-F7473</f>
        <v>6.4321023248699873</v>
      </c>
      <c r="H7473" s="11">
        <f>metadata!$A$5-G7473</f>
        <v>1799.0378976751301</v>
      </c>
      <c r="P7473" s="12"/>
      <c r="R7473" s="16"/>
      <c r="T7473" s="17"/>
    </row>
    <row r="7474" spans="1:20" ht="15" x14ac:dyDescent="0.25">
      <c r="A7474" s="10">
        <v>40043.708333333336</v>
      </c>
      <c r="B7474" s="39" t="s">
        <v>23</v>
      </c>
      <c r="C7474">
        <v>11.928000000000001</v>
      </c>
      <c r="D7474">
        <v>31.247800000000002</v>
      </c>
      <c r="E7474">
        <v>4.2069999999999999</v>
      </c>
      <c r="F7474" s="11">
        <f t="shared" si="117"/>
        <v>13.587097032731723</v>
      </c>
      <c r="G7474" s="11">
        <f>metadata!$A$49-F7474</f>
        <v>6.4129029672682769</v>
      </c>
      <c r="H7474" s="11">
        <f>metadata!$A$5-G7474</f>
        <v>1799.0570970327317</v>
      </c>
      <c r="P7474" s="12"/>
      <c r="R7474" s="16"/>
      <c r="T7474" s="17"/>
    </row>
    <row r="7475" spans="1:20" ht="15" x14ac:dyDescent="0.25">
      <c r="A7475" s="10">
        <v>40043.75</v>
      </c>
      <c r="B7475" s="39" t="s">
        <v>23</v>
      </c>
      <c r="C7475">
        <v>11.923400000000001</v>
      </c>
      <c r="D7475">
        <v>31.270600000000002</v>
      </c>
      <c r="E7475">
        <v>4.2069999999999999</v>
      </c>
      <c r="F7475" s="11">
        <f t="shared" si="117"/>
        <v>13.606366717650657</v>
      </c>
      <c r="G7475" s="11">
        <f>metadata!$A$49-F7475</f>
        <v>6.3936332823493434</v>
      </c>
      <c r="H7475" s="11">
        <f>metadata!$A$5-G7475</f>
        <v>1799.0763667176507</v>
      </c>
      <c r="P7475" s="12"/>
      <c r="R7475" s="16"/>
      <c r="T7475" s="17"/>
    </row>
    <row r="7476" spans="1:20" ht="15" x14ac:dyDescent="0.25">
      <c r="A7476" s="10">
        <v>40043.791666666664</v>
      </c>
      <c r="B7476" s="39" t="s">
        <v>23</v>
      </c>
      <c r="C7476">
        <v>11.923400000000001</v>
      </c>
      <c r="D7476">
        <v>31.293299999999999</v>
      </c>
      <c r="E7476">
        <v>4.2069999999999999</v>
      </c>
      <c r="F7476" s="11">
        <f t="shared" si="117"/>
        <v>13.622331018660141</v>
      </c>
      <c r="G7476" s="11">
        <f>metadata!$A$49-F7476</f>
        <v>6.377668981339859</v>
      </c>
      <c r="H7476" s="11">
        <f>metadata!$A$5-G7476</f>
        <v>1799.0923310186602</v>
      </c>
      <c r="P7476" s="12"/>
      <c r="R7476" s="16"/>
      <c r="T7476" s="17"/>
    </row>
    <row r="7477" spans="1:20" ht="15" x14ac:dyDescent="0.25">
      <c r="A7477" s="10">
        <v>40043.833333333336</v>
      </c>
      <c r="B7477" s="39" t="s">
        <v>23</v>
      </c>
      <c r="C7477">
        <v>11.918900000000001</v>
      </c>
      <c r="D7477">
        <v>31.316099999999999</v>
      </c>
      <c r="E7477">
        <v>4.2069999999999999</v>
      </c>
      <c r="F7477" s="11">
        <f t="shared" si="117"/>
        <v>13.641530376261851</v>
      </c>
      <c r="G7477" s="11">
        <f>metadata!$A$49-F7477</f>
        <v>6.3584696237381486</v>
      </c>
      <c r="H7477" s="11">
        <f>metadata!$A$5-G7477</f>
        <v>1799.111530376262</v>
      </c>
      <c r="P7477" s="12"/>
      <c r="R7477" s="16"/>
      <c r="T7477" s="17"/>
    </row>
    <row r="7478" spans="1:20" ht="15" x14ac:dyDescent="0.25">
      <c r="A7478" s="10">
        <v>40043.875</v>
      </c>
      <c r="B7478" s="39" t="s">
        <v>23</v>
      </c>
      <c r="C7478">
        <v>11.923400000000001</v>
      </c>
      <c r="D7478">
        <v>31.338899999999999</v>
      </c>
      <c r="E7478">
        <v>4.2069999999999999</v>
      </c>
      <c r="F7478" s="11">
        <f t="shared" si="117"/>
        <v>13.654400275313549</v>
      </c>
      <c r="G7478" s="11">
        <f>metadata!$A$49-F7478</f>
        <v>6.3455997246864513</v>
      </c>
      <c r="H7478" s="11">
        <f>metadata!$A$5-G7478</f>
        <v>1799.1244002753135</v>
      </c>
      <c r="P7478" s="12"/>
      <c r="R7478" s="16"/>
      <c r="T7478" s="17"/>
    </row>
    <row r="7479" spans="1:20" ht="15" x14ac:dyDescent="0.25">
      <c r="A7479" s="10">
        <v>40043.916666666664</v>
      </c>
      <c r="B7479" s="39" t="s">
        <v>23</v>
      </c>
      <c r="C7479">
        <v>11.918900000000001</v>
      </c>
      <c r="D7479">
        <v>31.357199999999999</v>
      </c>
      <c r="E7479">
        <v>4.2069999999999999</v>
      </c>
      <c r="F7479" s="11">
        <f t="shared" si="117"/>
        <v>13.670434903640256</v>
      </c>
      <c r="G7479" s="11">
        <f>metadata!$A$49-F7479</f>
        <v>6.3295650963597438</v>
      </c>
      <c r="H7479" s="11">
        <f>metadata!$A$5-G7479</f>
        <v>1799.1404349036402</v>
      </c>
      <c r="P7479" s="12"/>
      <c r="R7479" s="16"/>
      <c r="T7479" s="17"/>
    </row>
    <row r="7480" spans="1:20" ht="15" x14ac:dyDescent="0.25">
      <c r="A7480" s="10">
        <v>40043.958333333336</v>
      </c>
      <c r="B7480" s="39" t="s">
        <v>23</v>
      </c>
      <c r="C7480">
        <v>11.923400000000001</v>
      </c>
      <c r="D7480">
        <v>31.370899999999999</v>
      </c>
      <c r="E7480">
        <v>4.2069999999999999</v>
      </c>
      <c r="F7480" s="11">
        <f t="shared" si="117"/>
        <v>13.676905016824714</v>
      </c>
      <c r="G7480" s="11">
        <f>metadata!$A$49-F7480</f>
        <v>6.3230949831752863</v>
      </c>
      <c r="H7480" s="11">
        <f>metadata!$A$5-G7480</f>
        <v>1799.1469050168248</v>
      </c>
      <c r="P7480" s="12"/>
      <c r="R7480" s="16"/>
      <c r="T7480" s="17"/>
    </row>
    <row r="7481" spans="1:20" ht="15" x14ac:dyDescent="0.25">
      <c r="A7481" s="10">
        <v>40044</v>
      </c>
      <c r="B7481" s="39" t="s">
        <v>23</v>
      </c>
      <c r="C7481">
        <v>11.923400000000001</v>
      </c>
      <c r="D7481">
        <v>31.393699999999999</v>
      </c>
      <c r="E7481">
        <v>4.2069999999999999</v>
      </c>
      <c r="F7481" s="11">
        <f t="shared" si="117"/>
        <v>13.692939645151421</v>
      </c>
      <c r="G7481" s="11">
        <f>metadata!$A$49-F7481</f>
        <v>6.3070603548485789</v>
      </c>
      <c r="H7481" s="11">
        <f>metadata!$A$5-G7481</f>
        <v>1799.1629396451515</v>
      </c>
      <c r="P7481" s="12"/>
      <c r="R7481" s="16"/>
      <c r="T7481" s="17"/>
    </row>
    <row r="7482" spans="1:20" ht="15" x14ac:dyDescent="0.25">
      <c r="A7482" s="10">
        <v>40044.041666666664</v>
      </c>
      <c r="B7482" s="39" t="s">
        <v>23</v>
      </c>
      <c r="C7482">
        <v>11.923400000000001</v>
      </c>
      <c r="D7482">
        <v>31.407299999999999</v>
      </c>
      <c r="E7482">
        <v>4.2069999999999999</v>
      </c>
      <c r="F7482" s="11">
        <f t="shared" si="117"/>
        <v>13.702504160293667</v>
      </c>
      <c r="G7482" s="11">
        <f>metadata!$A$49-F7482</f>
        <v>6.2974958397063325</v>
      </c>
      <c r="H7482" s="11">
        <f>metadata!$A$5-G7482</f>
        <v>1799.1725041602938</v>
      </c>
      <c r="P7482" s="12"/>
      <c r="R7482" s="16"/>
      <c r="T7482" s="17"/>
    </row>
    <row r="7483" spans="1:20" ht="15" x14ac:dyDescent="0.25">
      <c r="A7483" s="10">
        <v>40044.083333333336</v>
      </c>
      <c r="B7483" s="39" t="s">
        <v>23</v>
      </c>
      <c r="C7483">
        <v>11.923400000000001</v>
      </c>
      <c r="D7483">
        <v>31.434799999999999</v>
      </c>
      <c r="E7483">
        <v>4.2069999999999999</v>
      </c>
      <c r="F7483" s="11">
        <f t="shared" si="117"/>
        <v>13.721844172529824</v>
      </c>
      <c r="G7483" s="11">
        <f>metadata!$A$49-F7483</f>
        <v>6.2781558274701759</v>
      </c>
      <c r="H7483" s="11">
        <f>metadata!$A$5-G7483</f>
        <v>1799.19184417253</v>
      </c>
      <c r="P7483" s="12"/>
      <c r="R7483" s="16"/>
      <c r="T7483" s="17"/>
    </row>
    <row r="7484" spans="1:20" ht="15" x14ac:dyDescent="0.25">
      <c r="A7484" s="10">
        <v>40044.125</v>
      </c>
      <c r="B7484" s="39" t="s">
        <v>23</v>
      </c>
      <c r="C7484">
        <v>11.923400000000001</v>
      </c>
      <c r="D7484">
        <v>31.4575</v>
      </c>
      <c r="E7484">
        <v>4.2069999999999999</v>
      </c>
      <c r="F7484" s="11">
        <f t="shared" si="117"/>
        <v>13.737808473539307</v>
      </c>
      <c r="G7484" s="11">
        <f>metadata!$A$49-F7484</f>
        <v>6.2621915264606933</v>
      </c>
      <c r="H7484" s="11">
        <f>metadata!$A$5-G7484</f>
        <v>1799.2078084735394</v>
      </c>
      <c r="P7484" s="12"/>
      <c r="R7484" s="16"/>
      <c r="T7484" s="17"/>
    </row>
    <row r="7485" spans="1:20" ht="15" x14ac:dyDescent="0.25">
      <c r="A7485" s="10">
        <v>40044.166666666664</v>
      </c>
      <c r="B7485" s="39" t="s">
        <v>23</v>
      </c>
      <c r="C7485">
        <v>11.928000000000001</v>
      </c>
      <c r="D7485">
        <v>31.4757</v>
      </c>
      <c r="E7485">
        <v>4.2069999999999999</v>
      </c>
      <c r="F7485" s="11">
        <f t="shared" si="117"/>
        <v>13.747372988681553</v>
      </c>
      <c r="G7485" s="11">
        <f>metadata!$A$49-F7485</f>
        <v>6.252627011318447</v>
      </c>
      <c r="H7485" s="11">
        <f>metadata!$A$5-G7485</f>
        <v>1799.2173729886815</v>
      </c>
      <c r="P7485" s="12"/>
      <c r="R7485" s="16"/>
      <c r="T7485" s="17"/>
    </row>
    <row r="7486" spans="1:20" ht="15" x14ac:dyDescent="0.25">
      <c r="A7486" s="10">
        <v>40044.208333333336</v>
      </c>
      <c r="B7486" s="39" t="s">
        <v>23</v>
      </c>
      <c r="C7486">
        <v>11.928000000000001</v>
      </c>
      <c r="D7486">
        <v>31.4986</v>
      </c>
      <c r="E7486">
        <v>4.2069999999999999</v>
      </c>
      <c r="F7486" s="11">
        <f t="shared" si="117"/>
        <v>13.763477944325482</v>
      </c>
      <c r="G7486" s="11">
        <f>metadata!$A$49-F7486</f>
        <v>6.2365220556745182</v>
      </c>
      <c r="H7486" s="11">
        <f>metadata!$A$5-G7486</f>
        <v>1799.2334779443256</v>
      </c>
      <c r="P7486" s="12"/>
      <c r="R7486" s="16"/>
      <c r="T7486" s="17"/>
    </row>
    <row r="7487" spans="1:20" ht="15" x14ac:dyDescent="0.25">
      <c r="A7487" s="10">
        <v>40044.25</v>
      </c>
      <c r="B7487" s="39" t="s">
        <v>23</v>
      </c>
      <c r="C7487">
        <v>11.928000000000001</v>
      </c>
      <c r="D7487">
        <v>31.5213</v>
      </c>
      <c r="E7487">
        <v>4.2069999999999999</v>
      </c>
      <c r="F7487" s="11">
        <f t="shared" si="117"/>
        <v>13.779442245334964</v>
      </c>
      <c r="G7487" s="11">
        <f>metadata!$A$49-F7487</f>
        <v>6.2205577546650357</v>
      </c>
      <c r="H7487" s="11">
        <f>metadata!$A$5-G7487</f>
        <v>1799.2494422453351</v>
      </c>
      <c r="P7487" s="12"/>
      <c r="R7487" s="16"/>
      <c r="T7487" s="17"/>
    </row>
    <row r="7488" spans="1:20" ht="15" x14ac:dyDescent="0.25">
      <c r="A7488" s="10">
        <v>40044.291666666664</v>
      </c>
      <c r="B7488" s="39" t="s">
        <v>23</v>
      </c>
      <c r="C7488">
        <v>11.936999999999999</v>
      </c>
      <c r="D7488">
        <v>31.5395</v>
      </c>
      <c r="E7488">
        <v>4.2069999999999999</v>
      </c>
      <c r="F7488" s="11">
        <f t="shared" si="117"/>
        <v>13.785912358519425</v>
      </c>
      <c r="G7488" s="11">
        <f>metadata!$A$49-F7488</f>
        <v>6.2140876414805746</v>
      </c>
      <c r="H7488" s="11">
        <f>metadata!$A$5-G7488</f>
        <v>1799.2559123585195</v>
      </c>
      <c r="P7488" s="12"/>
      <c r="R7488" s="16"/>
      <c r="T7488" s="17"/>
    </row>
    <row r="7489" spans="1:20" ht="15" x14ac:dyDescent="0.25">
      <c r="A7489" s="10">
        <v>40044.333333333336</v>
      </c>
      <c r="B7489" s="39" t="s">
        <v>23</v>
      </c>
      <c r="C7489">
        <v>11.932499999999999</v>
      </c>
      <c r="D7489">
        <v>31.5532</v>
      </c>
      <c r="E7489">
        <v>4.2069999999999999</v>
      </c>
      <c r="F7489" s="11">
        <f t="shared" si="117"/>
        <v>13.7987119302539</v>
      </c>
      <c r="G7489" s="11">
        <f>metadata!$A$49-F7489</f>
        <v>6.2012880697461004</v>
      </c>
      <c r="H7489" s="11">
        <f>metadata!$A$5-G7489</f>
        <v>1799.2687119302539</v>
      </c>
      <c r="P7489" s="12"/>
      <c r="R7489" s="16"/>
      <c r="T7489" s="17"/>
    </row>
    <row r="7490" spans="1:20" ht="15" x14ac:dyDescent="0.25">
      <c r="A7490" s="10">
        <v>40044.375</v>
      </c>
      <c r="B7490" s="39" t="s">
        <v>23</v>
      </c>
      <c r="C7490">
        <v>11.936999999999999</v>
      </c>
      <c r="D7490">
        <v>31.5715</v>
      </c>
      <c r="E7490">
        <v>4.2069999999999999</v>
      </c>
      <c r="F7490" s="11">
        <f t="shared" si="117"/>
        <v>13.808417100030594</v>
      </c>
      <c r="G7490" s="11">
        <f>metadata!$A$49-F7490</f>
        <v>6.191582899969406</v>
      </c>
      <c r="H7490" s="11">
        <f>metadata!$A$5-G7490</f>
        <v>1799.2784171000305</v>
      </c>
      <c r="P7490" s="12"/>
      <c r="R7490" s="16"/>
      <c r="T7490" s="17"/>
    </row>
    <row r="7491" spans="1:20" ht="15" x14ac:dyDescent="0.25">
      <c r="A7491" s="10">
        <v>40044.416666666664</v>
      </c>
      <c r="B7491" s="39" t="s">
        <v>23</v>
      </c>
      <c r="C7491">
        <v>11.936999999999999</v>
      </c>
      <c r="D7491">
        <v>31.580500000000001</v>
      </c>
      <c r="E7491">
        <v>4.2069999999999999</v>
      </c>
      <c r="F7491" s="11">
        <f t="shared" si="117"/>
        <v>13.814746558580609</v>
      </c>
      <c r="G7491" s="11">
        <f>metadata!$A$49-F7491</f>
        <v>6.1852534414193912</v>
      </c>
      <c r="H7491" s="11">
        <f>metadata!$A$5-G7491</f>
        <v>1799.2847465585805</v>
      </c>
      <c r="P7491" s="12"/>
      <c r="R7491" s="16"/>
      <c r="T7491" s="17"/>
    </row>
    <row r="7492" spans="1:20" ht="15" x14ac:dyDescent="0.25">
      <c r="A7492" s="10">
        <v>40044.458333333336</v>
      </c>
      <c r="B7492" s="39" t="s">
        <v>23</v>
      </c>
      <c r="C7492">
        <v>11.936999999999999</v>
      </c>
      <c r="D7492">
        <v>31.599399999999999</v>
      </c>
      <c r="E7492">
        <v>4.3109999999999999</v>
      </c>
      <c r="F7492" s="11">
        <f t="shared" si="117"/>
        <v>13.828038421535638</v>
      </c>
      <c r="G7492" s="11">
        <f>metadata!$A$49-F7492</f>
        <v>6.1719615784643622</v>
      </c>
      <c r="H7492" s="11">
        <f>metadata!$A$5-G7492</f>
        <v>1799.2980384215357</v>
      </c>
      <c r="P7492" s="12"/>
      <c r="R7492" s="16"/>
      <c r="T7492" s="17"/>
    </row>
    <row r="7493" spans="1:20" ht="15" x14ac:dyDescent="0.25">
      <c r="A7493" s="10">
        <v>40044.5</v>
      </c>
      <c r="B7493" s="39" t="s">
        <v>23</v>
      </c>
      <c r="C7493">
        <v>11.946199999999999</v>
      </c>
      <c r="D7493">
        <v>31.613</v>
      </c>
      <c r="E7493">
        <v>4.3109999999999999</v>
      </c>
      <c r="F7493" s="11">
        <f t="shared" si="117"/>
        <v>13.831132823493425</v>
      </c>
      <c r="G7493" s="11">
        <f>metadata!$A$49-F7493</f>
        <v>6.1688671765065752</v>
      </c>
      <c r="H7493" s="11">
        <f>metadata!$A$5-G7493</f>
        <v>1799.3011328234934</v>
      </c>
      <c r="P7493" s="12"/>
      <c r="R7493" s="16"/>
      <c r="T7493" s="17"/>
    </row>
    <row r="7494" spans="1:20" ht="15" x14ac:dyDescent="0.25">
      <c r="A7494" s="10">
        <v>40044.541666666664</v>
      </c>
      <c r="B7494" s="39" t="s">
        <v>23</v>
      </c>
      <c r="C7494">
        <v>11.9415</v>
      </c>
      <c r="D7494">
        <v>31.630700000000001</v>
      </c>
      <c r="E7494">
        <v>4.2069999999999999</v>
      </c>
      <c r="F7494" s="11">
        <f t="shared" si="117"/>
        <v>13.84688614255124</v>
      </c>
      <c r="G7494" s="11">
        <f>metadata!$A$49-F7494</f>
        <v>6.1531138574487603</v>
      </c>
      <c r="H7494" s="11">
        <f>metadata!$A$5-G7494</f>
        <v>1799.3168861425513</v>
      </c>
      <c r="P7494" s="12"/>
      <c r="R7494" s="16"/>
      <c r="T7494" s="17"/>
    </row>
    <row r="7495" spans="1:20" ht="15" x14ac:dyDescent="0.25">
      <c r="A7495" s="10">
        <v>40044.583333333336</v>
      </c>
      <c r="B7495" s="39" t="s">
        <v>23</v>
      </c>
      <c r="C7495">
        <v>11.9415</v>
      </c>
      <c r="D7495">
        <v>31.6449</v>
      </c>
      <c r="E7495">
        <v>4.3109999999999999</v>
      </c>
      <c r="F7495" s="11">
        <f t="shared" si="117"/>
        <v>13.856872621596821</v>
      </c>
      <c r="G7495" s="11">
        <f>metadata!$A$49-F7495</f>
        <v>6.1431273784031788</v>
      </c>
      <c r="H7495" s="11">
        <f>metadata!$A$5-G7495</f>
        <v>1799.3268726215967</v>
      </c>
      <c r="P7495" s="12"/>
      <c r="R7495" s="16"/>
      <c r="T7495" s="17"/>
    </row>
    <row r="7496" spans="1:20" ht="15" x14ac:dyDescent="0.25">
      <c r="A7496" s="10">
        <v>40044.625</v>
      </c>
      <c r="B7496" s="39" t="s">
        <v>23</v>
      </c>
      <c r="C7496">
        <v>11.936999999999999</v>
      </c>
      <c r="D7496">
        <v>31.6587</v>
      </c>
      <c r="E7496">
        <v>4.3109999999999999</v>
      </c>
      <c r="F7496" s="11">
        <f t="shared" si="117"/>
        <v>13.869742520648517</v>
      </c>
      <c r="G7496" s="11">
        <f>metadata!$A$49-F7496</f>
        <v>6.1302574793514832</v>
      </c>
      <c r="H7496" s="11">
        <f>metadata!$A$5-G7496</f>
        <v>1799.3397425206485</v>
      </c>
      <c r="P7496" s="12"/>
      <c r="R7496" s="16"/>
      <c r="T7496" s="17"/>
    </row>
    <row r="7497" spans="1:20" ht="15" x14ac:dyDescent="0.25">
      <c r="A7497" s="10">
        <v>40044.666666666664</v>
      </c>
      <c r="B7497" s="39" t="s">
        <v>23</v>
      </c>
      <c r="C7497">
        <v>11.927899999999999</v>
      </c>
      <c r="D7497">
        <v>31.6723</v>
      </c>
      <c r="E7497">
        <v>4.3109999999999999</v>
      </c>
      <c r="F7497" s="11">
        <f t="shared" si="117"/>
        <v>13.885706821657999</v>
      </c>
      <c r="G7497" s="11">
        <f>metadata!$A$49-F7497</f>
        <v>6.1142931783420007</v>
      </c>
      <c r="H7497" s="11">
        <f>metadata!$A$5-G7497</f>
        <v>1799.355706821658</v>
      </c>
      <c r="P7497" s="12"/>
      <c r="R7497" s="16"/>
      <c r="T7497" s="17"/>
    </row>
    <row r="7498" spans="1:20" ht="15" x14ac:dyDescent="0.25">
      <c r="A7498" s="10">
        <v>40044.708333333336</v>
      </c>
      <c r="B7498" s="39" t="s">
        <v>23</v>
      </c>
      <c r="C7498">
        <v>11.927899999999999</v>
      </c>
      <c r="D7498">
        <v>31.6906</v>
      </c>
      <c r="E7498">
        <v>4.3109999999999999</v>
      </c>
      <c r="F7498" s="11">
        <f t="shared" si="117"/>
        <v>13.8985767207097</v>
      </c>
      <c r="G7498" s="11">
        <f>metadata!$A$49-F7498</f>
        <v>6.1014232792902998</v>
      </c>
      <c r="H7498" s="11">
        <f>metadata!$A$5-G7498</f>
        <v>1799.3685767207098</v>
      </c>
      <c r="P7498" s="12"/>
      <c r="R7498" s="16"/>
      <c r="T7498" s="17"/>
    </row>
    <row r="7499" spans="1:20" ht="15" x14ac:dyDescent="0.25">
      <c r="A7499" s="10">
        <v>40044.75</v>
      </c>
      <c r="B7499" s="39" t="s">
        <v>23</v>
      </c>
      <c r="C7499">
        <v>11.923400000000001</v>
      </c>
      <c r="D7499">
        <v>31.7042</v>
      </c>
      <c r="E7499">
        <v>4.3109999999999999</v>
      </c>
      <c r="F7499" s="11">
        <f t="shared" si="117"/>
        <v>13.91130596512695</v>
      </c>
      <c r="G7499" s="11">
        <f>metadata!$A$49-F7499</f>
        <v>6.0886940348730505</v>
      </c>
      <c r="H7499" s="11">
        <f>metadata!$A$5-G7499</f>
        <v>1799.381305965127</v>
      </c>
      <c r="P7499" s="12"/>
      <c r="R7499" s="16"/>
      <c r="T7499" s="17"/>
    </row>
    <row r="7500" spans="1:20" ht="15" x14ac:dyDescent="0.25">
      <c r="A7500" s="10">
        <v>40044.791666666664</v>
      </c>
      <c r="B7500" s="39" t="s">
        <v>23</v>
      </c>
      <c r="C7500">
        <v>11.918900000000001</v>
      </c>
      <c r="D7500">
        <v>31.7179</v>
      </c>
      <c r="E7500">
        <v>4.3109999999999999</v>
      </c>
      <c r="F7500" s="11">
        <f t="shared" si="117"/>
        <v>13.924105536861427</v>
      </c>
      <c r="G7500" s="11">
        <f>metadata!$A$49-F7500</f>
        <v>6.0758944631385727</v>
      </c>
      <c r="H7500" s="11">
        <f>metadata!$A$5-G7500</f>
        <v>1799.3941055368614</v>
      </c>
      <c r="P7500" s="12"/>
      <c r="R7500" s="16"/>
      <c r="T7500" s="17"/>
    </row>
    <row r="7501" spans="1:20" ht="15" x14ac:dyDescent="0.25">
      <c r="A7501" s="10">
        <v>40044.833333333336</v>
      </c>
      <c r="B7501" s="39" t="s">
        <v>23</v>
      </c>
      <c r="C7501">
        <v>11.918900000000001</v>
      </c>
      <c r="D7501">
        <v>31.7361</v>
      </c>
      <c r="E7501">
        <v>4.3109999999999999</v>
      </c>
      <c r="F7501" s="11">
        <f t="shared" si="117"/>
        <v>13.9369051085959</v>
      </c>
      <c r="G7501" s="11">
        <f>metadata!$A$49-F7501</f>
        <v>6.0630948914041003</v>
      </c>
      <c r="H7501" s="11">
        <f>metadata!$A$5-G7501</f>
        <v>1799.406905108596</v>
      </c>
      <c r="P7501" s="12"/>
      <c r="R7501" s="16"/>
      <c r="T7501" s="17"/>
    </row>
    <row r="7502" spans="1:20" ht="15" x14ac:dyDescent="0.25">
      <c r="A7502" s="10">
        <v>40044.875</v>
      </c>
      <c r="B7502" s="39" t="s">
        <v>23</v>
      </c>
      <c r="C7502">
        <v>11.923400000000001</v>
      </c>
      <c r="D7502">
        <v>31.7544</v>
      </c>
      <c r="E7502">
        <v>4.3109999999999999</v>
      </c>
      <c r="F7502" s="11">
        <f t="shared" si="117"/>
        <v>13.946610278372592</v>
      </c>
      <c r="G7502" s="11">
        <f>metadata!$A$49-F7502</f>
        <v>6.0533897216274077</v>
      </c>
      <c r="H7502" s="11">
        <f>metadata!$A$5-G7502</f>
        <v>1799.4166102783727</v>
      </c>
      <c r="P7502" s="12"/>
      <c r="R7502" s="16"/>
      <c r="T7502" s="17"/>
    </row>
    <row r="7503" spans="1:20" ht="15" x14ac:dyDescent="0.25">
      <c r="A7503" s="10">
        <v>40044.916666666664</v>
      </c>
      <c r="B7503" s="39" t="s">
        <v>23</v>
      </c>
      <c r="C7503">
        <v>11.923400000000001</v>
      </c>
      <c r="D7503">
        <v>31.7681</v>
      </c>
      <c r="E7503">
        <v>4.3109999999999999</v>
      </c>
      <c r="F7503" s="11">
        <f t="shared" si="117"/>
        <v>13.95624512083206</v>
      </c>
      <c r="G7503" s="11">
        <f>metadata!$A$49-F7503</f>
        <v>6.0437548791679401</v>
      </c>
      <c r="H7503" s="11">
        <f>metadata!$A$5-G7503</f>
        <v>1799.4262451208322</v>
      </c>
      <c r="P7503" s="12"/>
      <c r="R7503" s="16"/>
      <c r="T7503" s="17"/>
    </row>
    <row r="7504" spans="1:20" ht="15" x14ac:dyDescent="0.25">
      <c r="A7504" s="10">
        <v>40044.958333333336</v>
      </c>
      <c r="B7504" s="39" t="s">
        <v>23</v>
      </c>
      <c r="C7504">
        <v>11.927899999999999</v>
      </c>
      <c r="D7504">
        <v>31.776599999999998</v>
      </c>
      <c r="E7504">
        <v>4.2069999999999999</v>
      </c>
      <c r="F7504" s="11">
        <f t="shared" si="117"/>
        <v>13.959058213520954</v>
      </c>
      <c r="G7504" s="11">
        <f>metadata!$A$49-F7504</f>
        <v>6.0409417864790456</v>
      </c>
      <c r="H7504" s="11">
        <f>metadata!$A$5-G7504</f>
        <v>1799.4290582135209</v>
      </c>
      <c r="P7504" s="12"/>
      <c r="R7504" s="16"/>
      <c r="T7504" s="17"/>
    </row>
    <row r="7505" spans="1:20" ht="15" x14ac:dyDescent="0.25">
      <c r="A7505" s="10">
        <v>40045</v>
      </c>
      <c r="B7505" s="39" t="s">
        <v>23</v>
      </c>
      <c r="C7505">
        <v>11.923400000000001</v>
      </c>
      <c r="D7505">
        <v>31.795500000000001</v>
      </c>
      <c r="E7505">
        <v>4.3109999999999999</v>
      </c>
      <c r="F7505" s="11">
        <f t="shared" ref="F7505:F7568" si="118">(D7505-C7505)*6897/9807</f>
        <v>13.975514805750993</v>
      </c>
      <c r="G7505" s="11">
        <f>metadata!$A$49-F7505</f>
        <v>6.0244851942490065</v>
      </c>
      <c r="H7505" s="11">
        <f>metadata!$A$5-G7505</f>
        <v>1799.4455148057509</v>
      </c>
      <c r="P7505" s="12"/>
      <c r="R7505" s="16"/>
      <c r="T7505" s="17"/>
    </row>
    <row r="7506" spans="1:20" ht="15" x14ac:dyDescent="0.25">
      <c r="A7506" s="10">
        <v>40045.041666666664</v>
      </c>
      <c r="B7506" s="39" t="s">
        <v>23</v>
      </c>
      <c r="C7506">
        <v>11.923400000000001</v>
      </c>
      <c r="D7506">
        <v>31.8</v>
      </c>
      <c r="E7506">
        <v>4.3109999999999999</v>
      </c>
      <c r="F7506" s="11">
        <f t="shared" si="118"/>
        <v>13.978679535026004</v>
      </c>
      <c r="G7506" s="11">
        <f>metadata!$A$49-F7506</f>
        <v>6.0213204649739964</v>
      </c>
      <c r="H7506" s="11">
        <f>metadata!$A$5-G7506</f>
        <v>1799.448679535026</v>
      </c>
      <c r="P7506" s="12"/>
      <c r="R7506" s="16"/>
      <c r="T7506" s="17"/>
    </row>
    <row r="7507" spans="1:20" ht="15" x14ac:dyDescent="0.25">
      <c r="A7507" s="10">
        <v>40045.083333333336</v>
      </c>
      <c r="B7507" s="39" t="s">
        <v>23</v>
      </c>
      <c r="C7507">
        <v>11.923400000000001</v>
      </c>
      <c r="D7507">
        <v>31.813600000000001</v>
      </c>
      <c r="E7507">
        <v>4.3109999999999999</v>
      </c>
      <c r="F7507" s="11">
        <f t="shared" si="118"/>
        <v>13.988244050168246</v>
      </c>
      <c r="G7507" s="11">
        <f>metadata!$A$49-F7507</f>
        <v>6.0117559498317537</v>
      </c>
      <c r="H7507" s="11">
        <f>metadata!$A$5-G7507</f>
        <v>1799.4582440501683</v>
      </c>
      <c r="P7507" s="12"/>
      <c r="R7507" s="16"/>
      <c r="T7507" s="17"/>
    </row>
    <row r="7508" spans="1:20" ht="15" x14ac:dyDescent="0.25">
      <c r="A7508" s="10">
        <v>40045.125</v>
      </c>
      <c r="B7508" s="39" t="s">
        <v>23</v>
      </c>
      <c r="C7508">
        <v>11.914300000000001</v>
      </c>
      <c r="D7508">
        <v>31.822700000000001</v>
      </c>
      <c r="E7508">
        <v>4.3109999999999999</v>
      </c>
      <c r="F7508" s="11">
        <f t="shared" si="118"/>
        <v>14.001043621902722</v>
      </c>
      <c r="G7508" s="11">
        <f>metadata!$A$49-F7508</f>
        <v>5.9989563780972777</v>
      </c>
      <c r="H7508" s="11">
        <f>metadata!$A$5-G7508</f>
        <v>1799.4710436219027</v>
      </c>
      <c r="P7508" s="12"/>
      <c r="R7508" s="16"/>
      <c r="T7508" s="17"/>
    </row>
    <row r="7509" spans="1:20" ht="15" x14ac:dyDescent="0.25">
      <c r="A7509" s="10">
        <v>40045.166666666664</v>
      </c>
      <c r="B7509" s="39" t="s">
        <v>23</v>
      </c>
      <c r="C7509">
        <v>11.923400000000001</v>
      </c>
      <c r="D7509">
        <v>31.836500000000001</v>
      </c>
      <c r="E7509">
        <v>4.3109999999999999</v>
      </c>
      <c r="F7509" s="11">
        <f t="shared" si="118"/>
        <v>14.004349005812175</v>
      </c>
      <c r="G7509" s="11">
        <f>metadata!$A$49-F7509</f>
        <v>5.9956509941878249</v>
      </c>
      <c r="H7509" s="11">
        <f>metadata!$A$5-G7509</f>
        <v>1799.4743490058122</v>
      </c>
      <c r="P7509" s="12"/>
      <c r="R7509" s="16"/>
      <c r="T7509" s="17"/>
    </row>
    <row r="7510" spans="1:20" ht="15" x14ac:dyDescent="0.25">
      <c r="A7510" s="10">
        <v>40045.208333333336</v>
      </c>
      <c r="B7510" s="39" t="s">
        <v>23</v>
      </c>
      <c r="C7510">
        <v>11.923400000000001</v>
      </c>
      <c r="D7510">
        <v>31.854600000000001</v>
      </c>
      <c r="E7510">
        <v>4.3109999999999999</v>
      </c>
      <c r="F7510" s="11">
        <f t="shared" si="118"/>
        <v>14.017078250229428</v>
      </c>
      <c r="G7510" s="11">
        <f>metadata!$A$49-F7510</f>
        <v>5.982921749770572</v>
      </c>
      <c r="H7510" s="11">
        <f>metadata!$A$5-G7510</f>
        <v>1799.4870782502294</v>
      </c>
      <c r="P7510" s="12"/>
      <c r="R7510" s="16"/>
      <c r="T7510" s="17"/>
    </row>
    <row r="7511" spans="1:20" ht="15" x14ac:dyDescent="0.25">
      <c r="A7511" s="10">
        <v>40045.25</v>
      </c>
      <c r="B7511" s="39" t="s">
        <v>23</v>
      </c>
      <c r="C7511">
        <v>11.918900000000001</v>
      </c>
      <c r="D7511">
        <v>31.863800000000001</v>
      </c>
      <c r="E7511">
        <v>4.3109999999999999</v>
      </c>
      <c r="F7511" s="11">
        <f t="shared" si="118"/>
        <v>14.026713092688894</v>
      </c>
      <c r="G7511" s="11">
        <f>metadata!$A$49-F7511</f>
        <v>5.9732869073111061</v>
      </c>
      <c r="H7511" s="11">
        <f>metadata!$A$5-G7511</f>
        <v>1799.4967130926889</v>
      </c>
      <c r="P7511" s="12"/>
      <c r="R7511" s="16"/>
      <c r="T7511" s="17"/>
    </row>
    <row r="7512" spans="1:20" ht="15" x14ac:dyDescent="0.25">
      <c r="A7512" s="10">
        <v>40045.291666666664</v>
      </c>
      <c r="B7512" s="39" t="s">
        <v>23</v>
      </c>
      <c r="C7512">
        <v>11.923400000000001</v>
      </c>
      <c r="D7512">
        <v>31.877400000000002</v>
      </c>
      <c r="E7512">
        <v>4.3109999999999999</v>
      </c>
      <c r="F7512" s="11">
        <f t="shared" si="118"/>
        <v>14.033112878556135</v>
      </c>
      <c r="G7512" s="11">
        <f>metadata!$A$49-F7512</f>
        <v>5.9668871214438646</v>
      </c>
      <c r="H7512" s="11">
        <f>metadata!$A$5-G7512</f>
        <v>1799.5031128785561</v>
      </c>
      <c r="P7512" s="12"/>
      <c r="R7512" s="16"/>
      <c r="T7512" s="17"/>
    </row>
    <row r="7513" spans="1:20" ht="15" x14ac:dyDescent="0.25">
      <c r="A7513" s="10">
        <v>40045.333333333336</v>
      </c>
      <c r="B7513" s="39" t="s">
        <v>23</v>
      </c>
      <c r="C7513">
        <v>11.927899999999999</v>
      </c>
      <c r="D7513">
        <v>31.891200000000001</v>
      </c>
      <c r="E7513">
        <v>4.3109999999999999</v>
      </c>
      <c r="F7513" s="11">
        <f t="shared" si="118"/>
        <v>14.03965331905782</v>
      </c>
      <c r="G7513" s="11">
        <f>metadata!$A$49-F7513</f>
        <v>5.9603466809421803</v>
      </c>
      <c r="H7513" s="11">
        <f>metadata!$A$5-G7513</f>
        <v>1799.5096533190579</v>
      </c>
      <c r="P7513" s="12"/>
      <c r="R7513" s="16"/>
      <c r="T7513" s="17"/>
    </row>
    <row r="7514" spans="1:20" ht="15" x14ac:dyDescent="0.25">
      <c r="A7514" s="10">
        <v>40045.375</v>
      </c>
      <c r="B7514" s="39" t="s">
        <v>23</v>
      </c>
      <c r="C7514">
        <v>11.927899999999999</v>
      </c>
      <c r="D7514">
        <v>31.900300000000001</v>
      </c>
      <c r="E7514">
        <v>4.3109999999999999</v>
      </c>
      <c r="F7514" s="11">
        <f t="shared" si="118"/>
        <v>14.046053104925054</v>
      </c>
      <c r="G7514" s="11">
        <f>metadata!$A$49-F7514</f>
        <v>5.9539468950749459</v>
      </c>
      <c r="H7514" s="11">
        <f>metadata!$A$5-G7514</f>
        <v>1799.516053104925</v>
      </c>
      <c r="P7514" s="12"/>
      <c r="R7514" s="16"/>
      <c r="T7514" s="17"/>
    </row>
    <row r="7515" spans="1:20" ht="15" x14ac:dyDescent="0.25">
      <c r="A7515" s="10">
        <v>40045.416666666664</v>
      </c>
      <c r="B7515" s="39" t="s">
        <v>23</v>
      </c>
      <c r="C7515">
        <v>11.927899999999999</v>
      </c>
      <c r="D7515">
        <v>31.909300000000002</v>
      </c>
      <c r="E7515">
        <v>4.3109999999999999</v>
      </c>
      <c r="F7515" s="11">
        <f t="shared" si="118"/>
        <v>14.052382563475069</v>
      </c>
      <c r="G7515" s="11">
        <f>metadata!$A$49-F7515</f>
        <v>5.947617436524931</v>
      </c>
      <c r="H7515" s="11">
        <f>metadata!$A$5-G7515</f>
        <v>1799.522382563475</v>
      </c>
      <c r="P7515" s="12"/>
      <c r="R7515" s="16"/>
      <c r="T7515" s="17"/>
    </row>
    <row r="7516" spans="1:20" ht="15" x14ac:dyDescent="0.25">
      <c r="A7516" s="10">
        <v>40045.458333333336</v>
      </c>
      <c r="B7516" s="39" t="s">
        <v>23</v>
      </c>
      <c r="C7516">
        <v>11.932399999999999</v>
      </c>
      <c r="D7516">
        <v>31.914000000000001</v>
      </c>
      <c r="E7516">
        <v>4.3109999999999999</v>
      </c>
      <c r="F7516" s="11">
        <f t="shared" si="118"/>
        <v>14.052523218109515</v>
      </c>
      <c r="G7516" s="11">
        <f>metadata!$A$49-F7516</f>
        <v>5.9474767818904848</v>
      </c>
      <c r="H7516" s="11">
        <f>metadata!$A$5-G7516</f>
        <v>1799.5225232181097</v>
      </c>
      <c r="P7516" s="12"/>
      <c r="R7516" s="16"/>
      <c r="T7516" s="17"/>
    </row>
    <row r="7517" spans="1:20" ht="15" x14ac:dyDescent="0.25">
      <c r="A7517" s="10">
        <v>40045.5</v>
      </c>
      <c r="B7517" s="39" t="s">
        <v>23</v>
      </c>
      <c r="C7517">
        <v>11.932399999999999</v>
      </c>
      <c r="D7517">
        <v>31.918500000000002</v>
      </c>
      <c r="E7517">
        <v>4.3109999999999999</v>
      </c>
      <c r="F7517" s="11">
        <f t="shared" si="118"/>
        <v>14.055687947384522</v>
      </c>
      <c r="G7517" s="11">
        <f>metadata!$A$49-F7517</f>
        <v>5.9443120526154782</v>
      </c>
      <c r="H7517" s="11">
        <f>metadata!$A$5-G7517</f>
        <v>1799.5256879473845</v>
      </c>
      <c r="P7517" s="12"/>
      <c r="R7517" s="16"/>
      <c r="T7517" s="17"/>
    </row>
    <row r="7518" spans="1:20" ht="15" x14ac:dyDescent="0.25">
      <c r="A7518" s="10">
        <v>40045.541666666664</v>
      </c>
      <c r="B7518" s="39" t="s">
        <v>23</v>
      </c>
      <c r="C7518">
        <v>11.927899999999999</v>
      </c>
      <c r="D7518">
        <v>31.923100000000002</v>
      </c>
      <c r="E7518">
        <v>4.3109999999999999</v>
      </c>
      <c r="F7518" s="11">
        <f t="shared" si="118"/>
        <v>14.062087733251762</v>
      </c>
      <c r="G7518" s="11">
        <f>metadata!$A$49-F7518</f>
        <v>5.9379122667482385</v>
      </c>
      <c r="H7518" s="11">
        <f>metadata!$A$5-G7518</f>
        <v>1799.5320877332517</v>
      </c>
      <c r="P7518" s="12"/>
      <c r="R7518" s="16"/>
      <c r="T7518" s="17"/>
    </row>
    <row r="7519" spans="1:20" ht="15" x14ac:dyDescent="0.25">
      <c r="A7519" s="10">
        <v>40045.583333333336</v>
      </c>
      <c r="B7519" s="39" t="s">
        <v>23</v>
      </c>
      <c r="C7519">
        <v>11.927899999999999</v>
      </c>
      <c r="D7519">
        <v>31.932200000000002</v>
      </c>
      <c r="E7519">
        <v>4.3109999999999999</v>
      </c>
      <c r="F7519" s="11">
        <f t="shared" si="118"/>
        <v>14.068487519118998</v>
      </c>
      <c r="G7519" s="11">
        <f>metadata!$A$49-F7519</f>
        <v>5.9315124808810022</v>
      </c>
      <c r="H7519" s="11">
        <f>metadata!$A$5-G7519</f>
        <v>1799.5384875191189</v>
      </c>
      <c r="P7519" s="12"/>
      <c r="R7519" s="16"/>
      <c r="T7519" s="17"/>
    </row>
    <row r="7520" spans="1:20" ht="15" x14ac:dyDescent="0.25">
      <c r="A7520" s="10">
        <v>40045.625</v>
      </c>
      <c r="B7520" s="39" t="s">
        <v>23</v>
      </c>
      <c r="C7520">
        <v>11.923400000000001</v>
      </c>
      <c r="D7520">
        <v>31.941199999999998</v>
      </c>
      <c r="E7520">
        <v>4.3109999999999999</v>
      </c>
      <c r="F7520" s="11">
        <f t="shared" si="118"/>
        <v>14.077981706944017</v>
      </c>
      <c r="G7520" s="11">
        <f>metadata!$A$49-F7520</f>
        <v>5.9220182930559826</v>
      </c>
      <c r="H7520" s="11">
        <f>metadata!$A$5-G7520</f>
        <v>1799.547981706944</v>
      </c>
      <c r="P7520" s="12"/>
      <c r="R7520" s="16"/>
      <c r="T7520" s="17"/>
    </row>
    <row r="7521" spans="1:20" ht="15" x14ac:dyDescent="0.25">
      <c r="A7521" s="10">
        <v>40045.666666666664</v>
      </c>
      <c r="B7521" s="39" t="s">
        <v>23</v>
      </c>
      <c r="C7521">
        <v>11.914300000000001</v>
      </c>
      <c r="D7521">
        <v>31.945900000000002</v>
      </c>
      <c r="E7521">
        <v>4.3109999999999999</v>
      </c>
      <c r="F7521" s="11">
        <f t="shared" si="118"/>
        <v>14.087686876720712</v>
      </c>
      <c r="G7521" s="11">
        <f>metadata!$A$49-F7521</f>
        <v>5.9123131232792883</v>
      </c>
      <c r="H7521" s="11">
        <f>metadata!$A$5-G7521</f>
        <v>1799.5576868767207</v>
      </c>
      <c r="P7521" s="12"/>
      <c r="R7521" s="16"/>
      <c r="T7521" s="17"/>
    </row>
    <row r="7522" spans="1:20" ht="15" x14ac:dyDescent="0.25">
      <c r="A7522" s="10">
        <v>40045.708333333336</v>
      </c>
      <c r="B7522" s="39" t="s">
        <v>23</v>
      </c>
      <c r="C7522">
        <v>11.909800000000001</v>
      </c>
      <c r="D7522">
        <v>31.954999999999998</v>
      </c>
      <c r="E7522">
        <v>4.3109999999999999</v>
      </c>
      <c r="F7522" s="11">
        <f t="shared" si="118"/>
        <v>14.097251391862955</v>
      </c>
      <c r="G7522" s="11">
        <f>metadata!$A$49-F7522</f>
        <v>5.9027486081370455</v>
      </c>
      <c r="H7522" s="11">
        <f>metadata!$A$5-G7522</f>
        <v>1799.567251391863</v>
      </c>
      <c r="P7522" s="12"/>
      <c r="R7522" s="16"/>
      <c r="T7522" s="17"/>
    </row>
    <row r="7523" spans="1:20" ht="15" x14ac:dyDescent="0.25">
      <c r="A7523" s="10">
        <v>40045.75</v>
      </c>
      <c r="B7523" s="39" t="s">
        <v>23</v>
      </c>
      <c r="C7523">
        <v>11.9053</v>
      </c>
      <c r="D7523">
        <v>31.964099999999998</v>
      </c>
      <c r="E7523">
        <v>4.3109999999999999</v>
      </c>
      <c r="F7523" s="11">
        <f t="shared" si="118"/>
        <v>14.106815907005197</v>
      </c>
      <c r="G7523" s="11">
        <f>metadata!$A$49-F7523</f>
        <v>5.8931840929948027</v>
      </c>
      <c r="H7523" s="11">
        <f>metadata!$A$5-G7523</f>
        <v>1799.5768159070053</v>
      </c>
      <c r="P7523" s="12"/>
      <c r="R7523" s="16"/>
      <c r="T7523" s="17"/>
    </row>
    <row r="7524" spans="1:20" ht="15" x14ac:dyDescent="0.25">
      <c r="A7524" s="10">
        <v>40045.791666666664</v>
      </c>
      <c r="B7524" s="39" t="s">
        <v>23</v>
      </c>
      <c r="C7524">
        <v>11.9053</v>
      </c>
      <c r="D7524">
        <v>31.973099999999999</v>
      </c>
      <c r="E7524">
        <v>4.3109999999999999</v>
      </c>
      <c r="F7524" s="11">
        <f t="shared" si="118"/>
        <v>14.113145365555214</v>
      </c>
      <c r="G7524" s="11">
        <f>metadata!$A$49-F7524</f>
        <v>5.8868546344447861</v>
      </c>
      <c r="H7524" s="11">
        <f>metadata!$A$5-G7524</f>
        <v>1799.5831453655553</v>
      </c>
      <c r="P7524" s="12"/>
      <c r="R7524" s="16"/>
      <c r="T7524" s="17"/>
    </row>
    <row r="7525" spans="1:20" ht="15" x14ac:dyDescent="0.25">
      <c r="A7525" s="10">
        <v>40045.833333333336</v>
      </c>
      <c r="B7525" s="39" t="s">
        <v>23</v>
      </c>
      <c r="C7525">
        <v>11.9008</v>
      </c>
      <c r="D7525">
        <v>31.982299999999999</v>
      </c>
      <c r="E7525">
        <v>4.3109999999999999</v>
      </c>
      <c r="F7525" s="11">
        <f t="shared" si="118"/>
        <v>14.122780208014682</v>
      </c>
      <c r="G7525" s="11">
        <f>metadata!$A$49-F7525</f>
        <v>5.8772197919853184</v>
      </c>
      <c r="H7525" s="11">
        <f>metadata!$A$5-G7525</f>
        <v>1799.5927802080148</v>
      </c>
      <c r="P7525" s="12"/>
      <c r="R7525" s="16"/>
      <c r="T7525" s="17"/>
    </row>
    <row r="7526" spans="1:20" ht="15" x14ac:dyDescent="0.25">
      <c r="A7526" s="10">
        <v>40045.875</v>
      </c>
      <c r="B7526" s="39" t="s">
        <v>23</v>
      </c>
      <c r="C7526">
        <v>11.9053</v>
      </c>
      <c r="D7526">
        <v>31.996099999999998</v>
      </c>
      <c r="E7526">
        <v>4.3109999999999999</v>
      </c>
      <c r="F7526" s="11">
        <f t="shared" si="118"/>
        <v>14.129320648516362</v>
      </c>
      <c r="G7526" s="11">
        <f>metadata!$A$49-F7526</f>
        <v>5.8706793514836377</v>
      </c>
      <c r="H7526" s="11">
        <f>metadata!$A$5-G7526</f>
        <v>1799.5993206485164</v>
      </c>
      <c r="P7526" s="12"/>
      <c r="R7526" s="16"/>
      <c r="T7526" s="17"/>
    </row>
    <row r="7527" spans="1:20" ht="15" x14ac:dyDescent="0.25">
      <c r="A7527" s="10">
        <v>40045.916666666664</v>
      </c>
      <c r="B7527" s="39" t="s">
        <v>23</v>
      </c>
      <c r="C7527">
        <v>11.9008</v>
      </c>
      <c r="D7527">
        <v>31.991399999999999</v>
      </c>
      <c r="E7527">
        <v>4.3109999999999999</v>
      </c>
      <c r="F7527" s="11">
        <f t="shared" si="118"/>
        <v>14.129179993881921</v>
      </c>
      <c r="G7527" s="11">
        <f>metadata!$A$49-F7527</f>
        <v>5.8708200061180786</v>
      </c>
      <c r="H7527" s="11">
        <f>metadata!$A$5-G7527</f>
        <v>1799.599179993882</v>
      </c>
      <c r="P7527" s="12"/>
      <c r="R7527" s="16"/>
      <c r="T7527" s="17"/>
    </row>
    <row r="7528" spans="1:20" ht="15" x14ac:dyDescent="0.25">
      <c r="A7528" s="10">
        <v>40045.958333333336</v>
      </c>
      <c r="B7528" s="39" t="s">
        <v>23</v>
      </c>
      <c r="C7528">
        <v>11.9053</v>
      </c>
      <c r="D7528">
        <v>32.000500000000002</v>
      </c>
      <c r="E7528">
        <v>4.3109999999999999</v>
      </c>
      <c r="F7528" s="11">
        <f t="shared" si="118"/>
        <v>14.132415050474151</v>
      </c>
      <c r="G7528" s="11">
        <f>metadata!$A$49-F7528</f>
        <v>5.867584949525849</v>
      </c>
      <c r="H7528" s="11">
        <f>metadata!$A$5-G7528</f>
        <v>1799.6024150504741</v>
      </c>
      <c r="P7528" s="12"/>
      <c r="R7528" s="16"/>
      <c r="T7528" s="17"/>
    </row>
    <row r="7529" spans="1:20" ht="15" x14ac:dyDescent="0.25">
      <c r="A7529" s="10">
        <v>40046</v>
      </c>
      <c r="B7529" s="39" t="s">
        <v>23</v>
      </c>
      <c r="C7529">
        <v>11.896100000000001</v>
      </c>
      <c r="D7529">
        <v>32.005200000000002</v>
      </c>
      <c r="E7529">
        <v>4.3109999999999999</v>
      </c>
      <c r="F7529" s="11">
        <f t="shared" si="118"/>
        <v>14.142190547568063</v>
      </c>
      <c r="G7529" s="11">
        <f>metadata!$A$49-F7529</f>
        <v>5.8578094524319368</v>
      </c>
      <c r="H7529" s="11">
        <f>metadata!$A$5-G7529</f>
        <v>1799.6121905475682</v>
      </c>
      <c r="P7529" s="12"/>
      <c r="R7529" s="16"/>
      <c r="T7529" s="17"/>
    </row>
    <row r="7530" spans="1:20" ht="15" x14ac:dyDescent="0.25">
      <c r="A7530" s="10">
        <v>40046.041666666664</v>
      </c>
      <c r="B7530" s="39" t="s">
        <v>23</v>
      </c>
      <c r="C7530">
        <v>11.9008</v>
      </c>
      <c r="D7530">
        <v>32.014200000000002</v>
      </c>
      <c r="E7530">
        <v>4.3109999999999999</v>
      </c>
      <c r="F7530" s="11">
        <f t="shared" si="118"/>
        <v>14.145214622208629</v>
      </c>
      <c r="G7530" s="11">
        <f>metadata!$A$49-F7530</f>
        <v>5.8547853777913712</v>
      </c>
      <c r="H7530" s="11">
        <f>metadata!$A$5-G7530</f>
        <v>1799.6152146222087</v>
      </c>
      <c r="P7530" s="12"/>
      <c r="R7530" s="16"/>
      <c r="T7530" s="17"/>
    </row>
    <row r="7531" spans="1:20" ht="15" x14ac:dyDescent="0.25">
      <c r="A7531" s="10">
        <v>40046.083333333336</v>
      </c>
      <c r="B7531" s="39" t="s">
        <v>23</v>
      </c>
      <c r="C7531">
        <v>11.9008</v>
      </c>
      <c r="D7531">
        <v>32.018799999999999</v>
      </c>
      <c r="E7531">
        <v>4.3109999999999999</v>
      </c>
      <c r="F7531" s="11">
        <f t="shared" si="118"/>
        <v>14.148449678800855</v>
      </c>
      <c r="G7531" s="11">
        <f>metadata!$A$49-F7531</f>
        <v>5.8515503211991451</v>
      </c>
      <c r="H7531" s="11">
        <f>metadata!$A$5-G7531</f>
        <v>1799.618449678801</v>
      </c>
      <c r="P7531" s="12"/>
      <c r="R7531" s="16"/>
      <c r="T7531" s="17"/>
    </row>
    <row r="7532" spans="1:20" ht="15" x14ac:dyDescent="0.25">
      <c r="A7532" s="10">
        <v>40046.125</v>
      </c>
      <c r="B7532" s="39" t="s">
        <v>23</v>
      </c>
      <c r="C7532">
        <v>11.896100000000001</v>
      </c>
      <c r="D7532">
        <v>32.023299999999999</v>
      </c>
      <c r="E7532">
        <v>4.3109999999999999</v>
      </c>
      <c r="F7532" s="11">
        <f t="shared" si="118"/>
        <v>14.154919791985316</v>
      </c>
      <c r="G7532" s="11">
        <f>metadata!$A$49-F7532</f>
        <v>5.845080208014684</v>
      </c>
      <c r="H7532" s="11">
        <f>metadata!$A$5-G7532</f>
        <v>1799.6249197919853</v>
      </c>
      <c r="P7532" s="12"/>
      <c r="R7532" s="16"/>
      <c r="T7532" s="17"/>
    </row>
    <row r="7533" spans="1:20" ht="15" x14ac:dyDescent="0.25">
      <c r="A7533" s="10">
        <v>40046.166666666664</v>
      </c>
      <c r="B7533" s="39" t="s">
        <v>23</v>
      </c>
      <c r="C7533">
        <v>11.9008</v>
      </c>
      <c r="D7533">
        <v>32.027999999999999</v>
      </c>
      <c r="E7533">
        <v>4.3109999999999999</v>
      </c>
      <c r="F7533" s="11">
        <f t="shared" si="118"/>
        <v>14.154919791985316</v>
      </c>
      <c r="G7533" s="11">
        <f>metadata!$A$49-F7533</f>
        <v>5.845080208014684</v>
      </c>
      <c r="H7533" s="11">
        <f>metadata!$A$5-G7533</f>
        <v>1799.6249197919853</v>
      </c>
      <c r="P7533" s="12"/>
      <c r="R7533" s="16"/>
      <c r="T7533" s="17"/>
    </row>
    <row r="7534" spans="1:20" ht="15" x14ac:dyDescent="0.25">
      <c r="A7534" s="10">
        <v>40046.208333333336</v>
      </c>
      <c r="B7534" s="39" t="s">
        <v>23</v>
      </c>
      <c r="C7534">
        <v>11.9053</v>
      </c>
      <c r="D7534">
        <v>32.037100000000002</v>
      </c>
      <c r="E7534">
        <v>4.3109999999999999</v>
      </c>
      <c r="F7534" s="11">
        <f t="shared" si="118"/>
        <v>14.158154848577547</v>
      </c>
      <c r="G7534" s="11">
        <f>metadata!$A$49-F7534</f>
        <v>5.8418451514224525</v>
      </c>
      <c r="H7534" s="11">
        <f>metadata!$A$5-G7534</f>
        <v>1799.6281548485777</v>
      </c>
      <c r="P7534" s="12"/>
      <c r="R7534" s="16"/>
      <c r="T7534" s="17"/>
    </row>
    <row r="7535" spans="1:20" ht="15" x14ac:dyDescent="0.25">
      <c r="A7535" s="10">
        <v>40046.25</v>
      </c>
      <c r="B7535" s="39" t="s">
        <v>23</v>
      </c>
      <c r="C7535">
        <v>11.9008</v>
      </c>
      <c r="D7535">
        <v>32.037100000000002</v>
      </c>
      <c r="E7535">
        <v>4.3109999999999999</v>
      </c>
      <c r="F7535" s="11">
        <f t="shared" si="118"/>
        <v>14.161319577852556</v>
      </c>
      <c r="G7535" s="11">
        <f>metadata!$A$49-F7535</f>
        <v>5.8386804221474442</v>
      </c>
      <c r="H7535" s="11">
        <f>metadata!$A$5-G7535</f>
        <v>1799.6313195778525</v>
      </c>
      <c r="P7535" s="12"/>
      <c r="R7535" s="16"/>
      <c r="T7535" s="17"/>
    </row>
    <row r="7536" spans="1:20" ht="15" x14ac:dyDescent="0.25">
      <c r="A7536" s="10">
        <v>40046.291666666664</v>
      </c>
      <c r="B7536" s="39" t="s">
        <v>23</v>
      </c>
      <c r="C7536">
        <v>11.9053</v>
      </c>
      <c r="D7536">
        <v>32.050699999999999</v>
      </c>
      <c r="E7536">
        <v>4.3109999999999999</v>
      </c>
      <c r="F7536" s="11">
        <f t="shared" si="118"/>
        <v>14.16771936371979</v>
      </c>
      <c r="G7536" s="11">
        <f>metadata!$A$49-F7536</f>
        <v>5.8322806362802098</v>
      </c>
      <c r="H7536" s="11">
        <f>metadata!$A$5-G7536</f>
        <v>1799.6377193637197</v>
      </c>
      <c r="P7536" s="12"/>
      <c r="R7536" s="16"/>
      <c r="T7536" s="17"/>
    </row>
    <row r="7537" spans="1:20" ht="15" x14ac:dyDescent="0.25">
      <c r="A7537" s="10">
        <v>40046.333333333336</v>
      </c>
      <c r="B7537" s="39" t="s">
        <v>23</v>
      </c>
      <c r="C7537">
        <v>11.9053</v>
      </c>
      <c r="D7537">
        <v>32.055199999999999</v>
      </c>
      <c r="E7537">
        <v>4.3109999999999999</v>
      </c>
      <c r="F7537" s="11">
        <f t="shared" si="118"/>
        <v>14.1708840929948</v>
      </c>
      <c r="G7537" s="11">
        <f>metadata!$A$49-F7537</f>
        <v>5.8291159070051997</v>
      </c>
      <c r="H7537" s="11">
        <f>metadata!$A$5-G7537</f>
        <v>1799.6408840929948</v>
      </c>
      <c r="P7537" s="12"/>
      <c r="R7537" s="16"/>
      <c r="T7537" s="17"/>
    </row>
    <row r="7538" spans="1:20" ht="15" x14ac:dyDescent="0.25">
      <c r="A7538" s="10">
        <v>40046.375</v>
      </c>
      <c r="B7538" s="39" t="s">
        <v>23</v>
      </c>
      <c r="C7538">
        <v>11.9053</v>
      </c>
      <c r="D7538">
        <v>32.064399999999999</v>
      </c>
      <c r="E7538">
        <v>4.3109999999999999</v>
      </c>
      <c r="F7538" s="11">
        <f t="shared" si="118"/>
        <v>14.177354206179258</v>
      </c>
      <c r="G7538" s="11">
        <f>metadata!$A$49-F7538</f>
        <v>5.8226457938207421</v>
      </c>
      <c r="H7538" s="11">
        <f>metadata!$A$5-G7538</f>
        <v>1799.6473542061792</v>
      </c>
      <c r="P7538" s="12"/>
      <c r="R7538" s="16"/>
      <c r="T7538" s="17"/>
    </row>
    <row r="7539" spans="1:20" ht="15" x14ac:dyDescent="0.25">
      <c r="A7539" s="10">
        <v>40046.416666666664</v>
      </c>
      <c r="B7539" s="39" t="s">
        <v>23</v>
      </c>
      <c r="C7539">
        <v>11.9008</v>
      </c>
      <c r="D7539">
        <v>32.064399999999999</v>
      </c>
      <c r="E7539">
        <v>4.3109999999999999</v>
      </c>
      <c r="F7539" s="11">
        <f t="shared" si="118"/>
        <v>14.180518935454266</v>
      </c>
      <c r="G7539" s="11">
        <f>metadata!$A$49-F7539</f>
        <v>5.8194810645457338</v>
      </c>
      <c r="H7539" s="11">
        <f>metadata!$A$5-G7539</f>
        <v>1799.6505189354543</v>
      </c>
      <c r="P7539" s="12"/>
      <c r="R7539" s="16"/>
      <c r="T7539" s="17"/>
    </row>
    <row r="7540" spans="1:20" ht="15" x14ac:dyDescent="0.25">
      <c r="A7540" s="10">
        <v>40046.458333333336</v>
      </c>
      <c r="B7540" s="39" t="s">
        <v>23</v>
      </c>
      <c r="C7540">
        <v>11.909800000000001</v>
      </c>
      <c r="D7540">
        <v>32.069000000000003</v>
      </c>
      <c r="E7540">
        <v>4.3109999999999999</v>
      </c>
      <c r="F7540" s="11">
        <f t="shared" si="118"/>
        <v>14.177424533496485</v>
      </c>
      <c r="G7540" s="11">
        <f>metadata!$A$49-F7540</f>
        <v>5.8225754665035154</v>
      </c>
      <c r="H7540" s="11">
        <f>metadata!$A$5-G7540</f>
        <v>1799.6474245334964</v>
      </c>
      <c r="P7540" s="12"/>
      <c r="R7540" s="16"/>
      <c r="T7540" s="17"/>
    </row>
    <row r="7541" spans="1:20" ht="15" x14ac:dyDescent="0.25">
      <c r="A7541" s="10">
        <v>40046.5</v>
      </c>
      <c r="B7541" s="39" t="s">
        <v>23</v>
      </c>
      <c r="C7541">
        <v>11.9053</v>
      </c>
      <c r="D7541">
        <v>32.073500000000003</v>
      </c>
      <c r="E7541">
        <v>4.3109999999999999</v>
      </c>
      <c r="F7541" s="11">
        <f t="shared" si="118"/>
        <v>14.183753992046501</v>
      </c>
      <c r="G7541" s="11">
        <f>metadata!$A$49-F7541</f>
        <v>5.8162460079534988</v>
      </c>
      <c r="H7541" s="11">
        <f>metadata!$A$5-G7541</f>
        <v>1799.6537539920466</v>
      </c>
      <c r="P7541" s="12"/>
      <c r="R7541" s="16"/>
      <c r="T7541" s="17"/>
    </row>
    <row r="7542" spans="1:20" ht="15" x14ac:dyDescent="0.25">
      <c r="A7542" s="10">
        <v>40046.541666666664</v>
      </c>
      <c r="B7542" s="39" t="s">
        <v>23</v>
      </c>
      <c r="C7542">
        <v>11.9053</v>
      </c>
      <c r="D7542">
        <v>32.073500000000003</v>
      </c>
      <c r="E7542">
        <v>4.3109999999999999</v>
      </c>
      <c r="F7542" s="11">
        <f t="shared" si="118"/>
        <v>14.183753992046501</v>
      </c>
      <c r="G7542" s="11">
        <f>metadata!$A$49-F7542</f>
        <v>5.8162460079534988</v>
      </c>
      <c r="H7542" s="11">
        <f>metadata!$A$5-G7542</f>
        <v>1799.6537539920466</v>
      </c>
      <c r="P7542" s="12"/>
      <c r="R7542" s="16"/>
      <c r="T7542" s="17"/>
    </row>
    <row r="7543" spans="1:20" ht="15" x14ac:dyDescent="0.25">
      <c r="A7543" s="10">
        <v>40046.583333333336</v>
      </c>
      <c r="B7543" s="39" t="s">
        <v>23</v>
      </c>
      <c r="C7543">
        <v>11.909800000000001</v>
      </c>
      <c r="D7543">
        <v>32.078000000000003</v>
      </c>
      <c r="E7543">
        <v>4.3109999999999999</v>
      </c>
      <c r="F7543" s="11">
        <f t="shared" si="118"/>
        <v>14.183753992046501</v>
      </c>
      <c r="G7543" s="11">
        <f>metadata!$A$49-F7543</f>
        <v>5.8162460079534988</v>
      </c>
      <c r="H7543" s="11">
        <f>metadata!$A$5-G7543</f>
        <v>1799.6537539920466</v>
      </c>
      <c r="P7543" s="12"/>
      <c r="R7543" s="16"/>
      <c r="T7543" s="17"/>
    </row>
    <row r="7544" spans="1:20" ht="15" x14ac:dyDescent="0.25">
      <c r="A7544" s="10">
        <v>40046.625</v>
      </c>
      <c r="B7544" s="39" t="s">
        <v>23</v>
      </c>
      <c r="C7544">
        <v>11.909800000000001</v>
      </c>
      <c r="D7544">
        <v>32.078000000000003</v>
      </c>
      <c r="E7544">
        <v>4.3109999999999999</v>
      </c>
      <c r="F7544" s="11">
        <f t="shared" si="118"/>
        <v>14.183753992046501</v>
      </c>
      <c r="G7544" s="11">
        <f>metadata!$A$49-F7544</f>
        <v>5.8162460079534988</v>
      </c>
      <c r="H7544" s="11">
        <f>metadata!$A$5-G7544</f>
        <v>1799.6537539920466</v>
      </c>
      <c r="P7544" s="12"/>
      <c r="R7544" s="16"/>
      <c r="T7544" s="17"/>
    </row>
    <row r="7545" spans="1:20" ht="15" x14ac:dyDescent="0.25">
      <c r="A7545" s="10">
        <v>40046.666666666664</v>
      </c>
      <c r="B7545" s="39" t="s">
        <v>23</v>
      </c>
      <c r="C7545">
        <v>11.909800000000001</v>
      </c>
      <c r="D7545">
        <v>32.082599999999999</v>
      </c>
      <c r="E7545">
        <v>4.3109999999999999</v>
      </c>
      <c r="F7545" s="11">
        <f t="shared" si="118"/>
        <v>14.186989048638726</v>
      </c>
      <c r="G7545" s="11">
        <f>metadata!$A$49-F7545</f>
        <v>5.8130109513612744</v>
      </c>
      <c r="H7545" s="11">
        <f>metadata!$A$5-G7545</f>
        <v>1799.6569890486387</v>
      </c>
      <c r="P7545" s="12"/>
      <c r="R7545" s="16"/>
      <c r="T7545" s="17"/>
    </row>
    <row r="7546" spans="1:20" ht="15" x14ac:dyDescent="0.25">
      <c r="A7546" s="10">
        <v>40046.708333333336</v>
      </c>
      <c r="B7546" s="39" t="s">
        <v>23</v>
      </c>
      <c r="C7546">
        <v>11.909800000000001</v>
      </c>
      <c r="D7546">
        <v>32.0871</v>
      </c>
      <c r="E7546">
        <v>4.3109999999999999</v>
      </c>
      <c r="F7546" s="11">
        <f t="shared" si="118"/>
        <v>14.190153777913734</v>
      </c>
      <c r="G7546" s="11">
        <f>metadata!$A$49-F7546</f>
        <v>5.8098462220862661</v>
      </c>
      <c r="H7546" s="11">
        <f>metadata!$A$5-G7546</f>
        <v>1799.6601537779138</v>
      </c>
      <c r="P7546" s="12"/>
      <c r="R7546" s="16"/>
      <c r="T7546" s="17"/>
    </row>
    <row r="7547" spans="1:20" ht="15" x14ac:dyDescent="0.25">
      <c r="A7547" s="10">
        <v>40046.75</v>
      </c>
      <c r="B7547" s="39" t="s">
        <v>23</v>
      </c>
      <c r="C7547">
        <v>11.909800000000001</v>
      </c>
      <c r="D7547">
        <v>32.091799999999999</v>
      </c>
      <c r="E7547">
        <v>4.3109999999999999</v>
      </c>
      <c r="F7547" s="11">
        <f t="shared" si="118"/>
        <v>14.193459161823187</v>
      </c>
      <c r="G7547" s="11">
        <f>metadata!$A$49-F7547</f>
        <v>5.8065408381768133</v>
      </c>
      <c r="H7547" s="11">
        <f>metadata!$A$5-G7547</f>
        <v>1799.6634591618233</v>
      </c>
      <c r="P7547" s="12"/>
      <c r="R7547" s="16"/>
      <c r="T7547" s="17"/>
    </row>
    <row r="7548" spans="1:20" ht="15" x14ac:dyDescent="0.25">
      <c r="A7548" s="10">
        <v>40046.791666666664</v>
      </c>
      <c r="B7548" s="39" t="s">
        <v>23</v>
      </c>
      <c r="C7548">
        <v>11.909800000000001</v>
      </c>
      <c r="D7548">
        <v>32.100900000000003</v>
      </c>
      <c r="E7548">
        <v>4.3109999999999999</v>
      </c>
      <c r="F7548" s="11">
        <f t="shared" si="118"/>
        <v>14.199858947690426</v>
      </c>
      <c r="G7548" s="11">
        <f>metadata!$A$49-F7548</f>
        <v>5.8001410523095736</v>
      </c>
      <c r="H7548" s="11">
        <f>metadata!$A$5-G7548</f>
        <v>1799.6698589476905</v>
      </c>
      <c r="P7548" s="12"/>
      <c r="R7548" s="16"/>
      <c r="T7548" s="17"/>
    </row>
    <row r="7549" spans="1:20" ht="15" x14ac:dyDescent="0.25">
      <c r="A7549" s="10">
        <v>40046.833333333336</v>
      </c>
      <c r="B7549" s="39" t="s">
        <v>23</v>
      </c>
      <c r="C7549">
        <v>11.909800000000001</v>
      </c>
      <c r="D7549">
        <v>32.105400000000003</v>
      </c>
      <c r="E7549">
        <v>4.3109999999999999</v>
      </c>
      <c r="F7549" s="11">
        <f t="shared" si="118"/>
        <v>14.203023676965435</v>
      </c>
      <c r="G7549" s="11">
        <f>metadata!$A$49-F7549</f>
        <v>5.7969763230345652</v>
      </c>
      <c r="H7549" s="11">
        <f>metadata!$A$5-G7549</f>
        <v>1799.6730236769654</v>
      </c>
      <c r="P7549" s="12"/>
      <c r="R7549" s="16"/>
      <c r="T7549" s="17"/>
    </row>
    <row r="7550" spans="1:20" ht="15" x14ac:dyDescent="0.25">
      <c r="A7550" s="10">
        <v>40046.875</v>
      </c>
      <c r="B7550" s="39" t="s">
        <v>23</v>
      </c>
      <c r="C7550">
        <v>11.923400000000001</v>
      </c>
      <c r="D7550">
        <v>32.1145</v>
      </c>
      <c r="E7550">
        <v>4.3109999999999999</v>
      </c>
      <c r="F7550" s="11">
        <f t="shared" si="118"/>
        <v>14.199858947690423</v>
      </c>
      <c r="G7550" s="11">
        <f>metadata!$A$49-F7550</f>
        <v>5.8001410523095771</v>
      </c>
      <c r="H7550" s="11">
        <f>metadata!$A$5-G7550</f>
        <v>1799.6698589476905</v>
      </c>
      <c r="P7550" s="12"/>
      <c r="R7550" s="16"/>
      <c r="T7550" s="17"/>
    </row>
    <row r="7551" spans="1:20" ht="15" x14ac:dyDescent="0.25">
      <c r="A7551" s="10">
        <v>40046.916666666664</v>
      </c>
      <c r="B7551" s="39" t="s">
        <v>23</v>
      </c>
      <c r="C7551">
        <v>11.918900000000001</v>
      </c>
      <c r="D7551">
        <v>32.119</v>
      </c>
      <c r="E7551">
        <v>4.3109999999999999</v>
      </c>
      <c r="F7551" s="11">
        <f t="shared" si="118"/>
        <v>14.20618840624044</v>
      </c>
      <c r="G7551" s="11">
        <f>metadata!$A$49-F7551</f>
        <v>5.7938115937595605</v>
      </c>
      <c r="H7551" s="11">
        <f>metadata!$A$5-G7551</f>
        <v>1799.6761884062405</v>
      </c>
      <c r="P7551" s="12"/>
      <c r="R7551" s="16"/>
      <c r="T7551" s="17"/>
    </row>
    <row r="7552" spans="1:20" ht="15" x14ac:dyDescent="0.25">
      <c r="A7552" s="10">
        <v>40046.958333333336</v>
      </c>
      <c r="B7552" s="39" t="s">
        <v>23</v>
      </c>
      <c r="C7552">
        <v>11.923400000000001</v>
      </c>
      <c r="D7552">
        <v>32.132800000000003</v>
      </c>
      <c r="E7552">
        <v>4.3109999999999999</v>
      </c>
      <c r="F7552" s="11">
        <f t="shared" si="118"/>
        <v>14.212728846742124</v>
      </c>
      <c r="G7552" s="11">
        <f>metadata!$A$49-F7552</f>
        <v>5.7872711532578762</v>
      </c>
      <c r="H7552" s="11">
        <f>metadata!$A$5-G7552</f>
        <v>1799.6827288467421</v>
      </c>
      <c r="P7552" s="12"/>
      <c r="R7552" s="16"/>
      <c r="T7552" s="17"/>
    </row>
    <row r="7553" spans="1:20" ht="15" x14ac:dyDescent="0.25">
      <c r="A7553" s="10">
        <v>40047</v>
      </c>
      <c r="B7553" s="39" t="s">
        <v>23</v>
      </c>
      <c r="C7553">
        <v>11.923400000000001</v>
      </c>
      <c r="D7553">
        <v>32.1282</v>
      </c>
      <c r="E7553">
        <v>4.3109999999999999</v>
      </c>
      <c r="F7553" s="11">
        <f t="shared" si="118"/>
        <v>14.209493790149894</v>
      </c>
      <c r="G7553" s="11">
        <f>metadata!$A$49-F7553</f>
        <v>5.7905062098501059</v>
      </c>
      <c r="H7553" s="11">
        <f>metadata!$A$5-G7553</f>
        <v>1799.67949379015</v>
      </c>
      <c r="P7553" s="12"/>
      <c r="R7553" s="16"/>
      <c r="T7553" s="17"/>
    </row>
    <row r="7554" spans="1:20" ht="15" x14ac:dyDescent="0.25">
      <c r="A7554" s="10">
        <v>40047.041666666664</v>
      </c>
      <c r="B7554" s="39" t="s">
        <v>23</v>
      </c>
      <c r="C7554">
        <v>11.923400000000001</v>
      </c>
      <c r="D7554">
        <v>32.119</v>
      </c>
      <c r="E7554">
        <v>4.3109999999999999</v>
      </c>
      <c r="F7554" s="11">
        <f t="shared" si="118"/>
        <v>14.203023676965433</v>
      </c>
      <c r="G7554" s="11">
        <f>metadata!$A$49-F7554</f>
        <v>5.796976323034567</v>
      </c>
      <c r="H7554" s="11">
        <f>metadata!$A$5-G7554</f>
        <v>1799.6730236769654</v>
      </c>
      <c r="P7554" s="12"/>
      <c r="R7554" s="16"/>
      <c r="T7554" s="17"/>
    </row>
    <row r="7555" spans="1:20" ht="15" x14ac:dyDescent="0.25">
      <c r="A7555" s="10">
        <v>40047.083333333336</v>
      </c>
      <c r="B7555" s="39" t="s">
        <v>23</v>
      </c>
      <c r="C7555">
        <v>11.918900000000001</v>
      </c>
      <c r="D7555">
        <v>32.1145</v>
      </c>
      <c r="E7555">
        <v>4.3109999999999999</v>
      </c>
      <c r="F7555" s="11">
        <f t="shared" si="118"/>
        <v>14.203023676965433</v>
      </c>
      <c r="G7555" s="11">
        <f>metadata!$A$49-F7555</f>
        <v>5.796976323034567</v>
      </c>
      <c r="H7555" s="11">
        <f>metadata!$A$5-G7555</f>
        <v>1799.6730236769654</v>
      </c>
      <c r="P7555" s="12"/>
      <c r="R7555" s="16"/>
      <c r="T7555" s="17"/>
    </row>
    <row r="7556" spans="1:20" ht="15" x14ac:dyDescent="0.25">
      <c r="A7556" s="10">
        <v>40047.125</v>
      </c>
      <c r="B7556" s="39" t="s">
        <v>23</v>
      </c>
      <c r="C7556">
        <v>11.923400000000001</v>
      </c>
      <c r="D7556">
        <v>32.119</v>
      </c>
      <c r="E7556">
        <v>4.3109999999999999</v>
      </c>
      <c r="F7556" s="11">
        <f t="shared" si="118"/>
        <v>14.203023676965433</v>
      </c>
      <c r="G7556" s="11">
        <f>metadata!$A$49-F7556</f>
        <v>5.796976323034567</v>
      </c>
      <c r="H7556" s="11">
        <f>metadata!$A$5-G7556</f>
        <v>1799.6730236769654</v>
      </c>
      <c r="P7556" s="12"/>
      <c r="R7556" s="16"/>
      <c r="T7556" s="17"/>
    </row>
    <row r="7557" spans="1:20" ht="15" x14ac:dyDescent="0.25">
      <c r="A7557" s="10">
        <v>40047.166666666664</v>
      </c>
      <c r="B7557" s="39" t="s">
        <v>23</v>
      </c>
      <c r="C7557">
        <v>11.923400000000001</v>
      </c>
      <c r="D7557">
        <v>32.123699999999999</v>
      </c>
      <c r="E7557">
        <v>4.3109999999999999</v>
      </c>
      <c r="F7557" s="11">
        <f t="shared" si="118"/>
        <v>14.206329060874884</v>
      </c>
      <c r="G7557" s="11">
        <f>metadata!$A$49-F7557</f>
        <v>5.793670939125116</v>
      </c>
      <c r="H7557" s="11">
        <f>metadata!$A$5-G7557</f>
        <v>1799.6763290608749</v>
      </c>
      <c r="P7557" s="12"/>
      <c r="R7557" s="16"/>
      <c r="T7557" s="17"/>
    </row>
    <row r="7558" spans="1:20" ht="15" x14ac:dyDescent="0.25">
      <c r="A7558" s="10">
        <v>40047.208333333336</v>
      </c>
      <c r="B7558" s="39" t="s">
        <v>23</v>
      </c>
      <c r="C7558">
        <v>11.923400000000001</v>
      </c>
      <c r="D7558">
        <v>32.1282</v>
      </c>
      <c r="E7558">
        <v>4.3109999999999999</v>
      </c>
      <c r="F7558" s="11">
        <f t="shared" si="118"/>
        <v>14.209493790149894</v>
      </c>
      <c r="G7558" s="11">
        <f>metadata!$A$49-F7558</f>
        <v>5.7905062098501059</v>
      </c>
      <c r="H7558" s="11">
        <f>metadata!$A$5-G7558</f>
        <v>1799.67949379015</v>
      </c>
      <c r="P7558" s="12"/>
      <c r="R7558" s="16"/>
      <c r="T7558" s="17"/>
    </row>
    <row r="7559" spans="1:20" ht="15" x14ac:dyDescent="0.25">
      <c r="A7559" s="10">
        <v>40047.25</v>
      </c>
      <c r="B7559" s="39" t="s">
        <v>23</v>
      </c>
      <c r="C7559">
        <v>11.923400000000001</v>
      </c>
      <c r="D7559">
        <v>32.1282</v>
      </c>
      <c r="E7559">
        <v>4.3109999999999999</v>
      </c>
      <c r="F7559" s="11">
        <f t="shared" si="118"/>
        <v>14.209493790149894</v>
      </c>
      <c r="G7559" s="11">
        <f>metadata!$A$49-F7559</f>
        <v>5.7905062098501059</v>
      </c>
      <c r="H7559" s="11">
        <f>metadata!$A$5-G7559</f>
        <v>1799.67949379015</v>
      </c>
      <c r="P7559" s="12"/>
      <c r="R7559" s="16"/>
      <c r="T7559" s="17"/>
    </row>
    <row r="7560" spans="1:20" ht="15" x14ac:dyDescent="0.25">
      <c r="A7560" s="10">
        <v>40047.291666666664</v>
      </c>
      <c r="B7560" s="39" t="s">
        <v>23</v>
      </c>
      <c r="C7560">
        <v>11.923400000000001</v>
      </c>
      <c r="D7560">
        <v>32.132800000000003</v>
      </c>
      <c r="E7560">
        <v>4.3109999999999999</v>
      </c>
      <c r="F7560" s="11">
        <f t="shared" si="118"/>
        <v>14.212728846742124</v>
      </c>
      <c r="G7560" s="11">
        <f>metadata!$A$49-F7560</f>
        <v>5.7872711532578762</v>
      </c>
      <c r="H7560" s="11">
        <f>metadata!$A$5-G7560</f>
        <v>1799.6827288467421</v>
      </c>
      <c r="P7560" s="12"/>
      <c r="R7560" s="16"/>
      <c r="T7560" s="17"/>
    </row>
    <row r="7561" spans="1:20" ht="15" x14ac:dyDescent="0.25">
      <c r="A7561" s="10">
        <v>40047.333333333336</v>
      </c>
      <c r="B7561" s="39" t="s">
        <v>23</v>
      </c>
      <c r="C7561">
        <v>11.923400000000001</v>
      </c>
      <c r="D7561">
        <v>32.132800000000003</v>
      </c>
      <c r="E7561">
        <v>4.3109999999999999</v>
      </c>
      <c r="F7561" s="11">
        <f t="shared" si="118"/>
        <v>14.212728846742124</v>
      </c>
      <c r="G7561" s="11">
        <f>metadata!$A$49-F7561</f>
        <v>5.7872711532578762</v>
      </c>
      <c r="H7561" s="11">
        <f>metadata!$A$5-G7561</f>
        <v>1799.6827288467421</v>
      </c>
      <c r="P7561" s="12"/>
      <c r="R7561" s="16"/>
      <c r="T7561" s="17"/>
    </row>
    <row r="7562" spans="1:20" ht="15" x14ac:dyDescent="0.25">
      <c r="A7562" s="10">
        <v>40047.375</v>
      </c>
      <c r="B7562" s="39" t="s">
        <v>23</v>
      </c>
      <c r="C7562">
        <v>11.918900000000001</v>
      </c>
      <c r="D7562">
        <v>32.132800000000003</v>
      </c>
      <c r="E7562">
        <v>4.3109999999999999</v>
      </c>
      <c r="F7562" s="11">
        <f t="shared" si="118"/>
        <v>14.215893576017134</v>
      </c>
      <c r="G7562" s="11">
        <f>metadata!$A$49-F7562</f>
        <v>5.7841064239828661</v>
      </c>
      <c r="H7562" s="11">
        <f>metadata!$A$5-G7562</f>
        <v>1799.6858935760172</v>
      </c>
      <c r="P7562" s="12"/>
      <c r="R7562" s="16"/>
      <c r="T7562" s="17"/>
    </row>
    <row r="7563" spans="1:20" ht="15" x14ac:dyDescent="0.25">
      <c r="A7563" s="10">
        <v>40047.416666666664</v>
      </c>
      <c r="B7563" s="39" t="s">
        <v>23</v>
      </c>
      <c r="C7563">
        <v>11.918900000000001</v>
      </c>
      <c r="D7563">
        <v>32.132800000000003</v>
      </c>
      <c r="E7563">
        <v>4.3109999999999999</v>
      </c>
      <c r="F7563" s="11">
        <f t="shared" si="118"/>
        <v>14.215893576017134</v>
      </c>
      <c r="G7563" s="11">
        <f>metadata!$A$49-F7563</f>
        <v>5.7841064239828661</v>
      </c>
      <c r="H7563" s="11">
        <f>metadata!$A$5-G7563</f>
        <v>1799.6858935760172</v>
      </c>
      <c r="P7563" s="12"/>
      <c r="R7563" s="16"/>
      <c r="T7563" s="17"/>
    </row>
    <row r="7564" spans="1:20" ht="15" x14ac:dyDescent="0.25">
      <c r="A7564" s="10">
        <v>40047.458333333336</v>
      </c>
      <c r="B7564" s="39" t="s">
        <v>23</v>
      </c>
      <c r="C7564">
        <v>11.918900000000001</v>
      </c>
      <c r="D7564">
        <v>32.132800000000003</v>
      </c>
      <c r="E7564">
        <v>4.3109999999999999</v>
      </c>
      <c r="F7564" s="11">
        <f t="shared" si="118"/>
        <v>14.215893576017134</v>
      </c>
      <c r="G7564" s="11">
        <f>metadata!$A$49-F7564</f>
        <v>5.7841064239828661</v>
      </c>
      <c r="H7564" s="11">
        <f>metadata!$A$5-G7564</f>
        <v>1799.6858935760172</v>
      </c>
      <c r="P7564" s="12"/>
      <c r="R7564" s="16"/>
      <c r="T7564" s="17"/>
    </row>
    <row r="7565" spans="1:20" ht="15" x14ac:dyDescent="0.25">
      <c r="A7565" s="10">
        <v>40047.5</v>
      </c>
      <c r="B7565" s="39" t="s">
        <v>23</v>
      </c>
      <c r="C7565">
        <v>11.918900000000001</v>
      </c>
      <c r="D7565">
        <v>32.123699999999999</v>
      </c>
      <c r="E7565">
        <v>4.3109999999999999</v>
      </c>
      <c r="F7565" s="11">
        <f t="shared" si="118"/>
        <v>14.209493790149894</v>
      </c>
      <c r="G7565" s="11">
        <f>metadata!$A$49-F7565</f>
        <v>5.7905062098501059</v>
      </c>
      <c r="H7565" s="11">
        <f>metadata!$A$5-G7565</f>
        <v>1799.67949379015</v>
      </c>
      <c r="P7565" s="12"/>
      <c r="R7565" s="16"/>
      <c r="T7565" s="17"/>
    </row>
    <row r="7566" spans="1:20" ht="15" x14ac:dyDescent="0.25">
      <c r="A7566" s="10">
        <v>40047.541666666664</v>
      </c>
      <c r="B7566" s="39" t="s">
        <v>23</v>
      </c>
      <c r="C7566">
        <v>11.914300000000001</v>
      </c>
      <c r="D7566">
        <v>32.123100000000001</v>
      </c>
      <c r="E7566">
        <v>4.2069999999999999</v>
      </c>
      <c r="F7566" s="11">
        <f t="shared" si="118"/>
        <v>14.212306882838789</v>
      </c>
      <c r="G7566" s="11">
        <f>metadata!$A$49-F7566</f>
        <v>5.7876931171612114</v>
      </c>
      <c r="H7566" s="11">
        <f>metadata!$A$5-G7566</f>
        <v>1799.6823068828389</v>
      </c>
      <c r="P7566" s="12"/>
      <c r="R7566" s="16"/>
      <c r="T7566" s="17"/>
    </row>
    <row r="7567" spans="1:20" ht="15" x14ac:dyDescent="0.25">
      <c r="A7567" s="10">
        <v>40047.583333333336</v>
      </c>
      <c r="B7567" s="39" t="s">
        <v>23</v>
      </c>
      <c r="C7567">
        <v>11.909800000000001</v>
      </c>
      <c r="D7567">
        <v>32.119</v>
      </c>
      <c r="E7567">
        <v>4.3109999999999999</v>
      </c>
      <c r="F7567" s="11">
        <f t="shared" si="118"/>
        <v>14.212588192107679</v>
      </c>
      <c r="G7567" s="11">
        <f>metadata!$A$49-F7567</f>
        <v>5.7874118078923207</v>
      </c>
      <c r="H7567" s="11">
        <f>metadata!$A$5-G7567</f>
        <v>1799.6825881921077</v>
      </c>
      <c r="P7567" s="12"/>
      <c r="R7567" s="16"/>
      <c r="T7567" s="17"/>
    </row>
    <row r="7568" spans="1:20" ht="15" x14ac:dyDescent="0.25">
      <c r="A7568" s="10">
        <v>40047.625</v>
      </c>
      <c r="B7568" s="39" t="s">
        <v>23</v>
      </c>
      <c r="C7568">
        <v>11.9053</v>
      </c>
      <c r="D7568">
        <v>32.113999999999997</v>
      </c>
      <c r="E7568">
        <v>4.2069999999999999</v>
      </c>
      <c r="F7568" s="11">
        <f t="shared" si="118"/>
        <v>14.212236555521564</v>
      </c>
      <c r="G7568" s="11">
        <f>metadata!$A$49-F7568</f>
        <v>5.7877634444784363</v>
      </c>
      <c r="H7568" s="11">
        <f>metadata!$A$5-G7568</f>
        <v>1799.6822365555215</v>
      </c>
      <c r="P7568" s="12"/>
      <c r="R7568" s="16"/>
      <c r="T7568" s="17"/>
    </row>
    <row r="7569" spans="1:20" ht="15" x14ac:dyDescent="0.25">
      <c r="A7569" s="10">
        <v>40047.666666666664</v>
      </c>
      <c r="B7569" s="39" t="s">
        <v>23</v>
      </c>
      <c r="C7569">
        <v>11.896100000000001</v>
      </c>
      <c r="D7569">
        <v>32.113999999999997</v>
      </c>
      <c r="E7569">
        <v>4.2069999999999999</v>
      </c>
      <c r="F7569" s="11">
        <f t="shared" ref="F7569:F7632" si="119">(D7569-C7569)*6897/9807</f>
        <v>14.218706668706025</v>
      </c>
      <c r="G7569" s="11">
        <f>metadata!$A$49-F7569</f>
        <v>5.7812933312939752</v>
      </c>
      <c r="H7569" s="11">
        <f>metadata!$A$5-G7569</f>
        <v>1799.6887066687061</v>
      </c>
      <c r="P7569" s="12"/>
      <c r="R7569" s="16"/>
      <c r="T7569" s="17"/>
    </row>
    <row r="7570" spans="1:20" ht="15" x14ac:dyDescent="0.25">
      <c r="A7570" s="10">
        <v>40047.708333333336</v>
      </c>
      <c r="B7570" s="39" t="s">
        <v>23</v>
      </c>
      <c r="C7570">
        <v>11.8916</v>
      </c>
      <c r="D7570">
        <v>32.109299999999998</v>
      </c>
      <c r="E7570">
        <v>4.2069999999999999</v>
      </c>
      <c r="F7570" s="11">
        <f t="shared" si="119"/>
        <v>14.218566014071579</v>
      </c>
      <c r="G7570" s="11">
        <f>metadata!$A$49-F7570</f>
        <v>5.7814339859284214</v>
      </c>
      <c r="H7570" s="11">
        <f>metadata!$A$5-G7570</f>
        <v>1799.6885660140715</v>
      </c>
      <c r="P7570" s="12"/>
      <c r="R7570" s="16"/>
      <c r="T7570" s="17"/>
    </row>
    <row r="7571" spans="1:20" ht="15" x14ac:dyDescent="0.25">
      <c r="A7571" s="10">
        <v>40047.75</v>
      </c>
      <c r="B7571" s="39" t="s">
        <v>23</v>
      </c>
      <c r="C7571">
        <v>11.8871</v>
      </c>
      <c r="D7571">
        <v>32.104799999999997</v>
      </c>
      <c r="E7571">
        <v>4.2069999999999999</v>
      </c>
      <c r="F7571" s="11">
        <f t="shared" si="119"/>
        <v>14.218566014071579</v>
      </c>
      <c r="G7571" s="11">
        <f>metadata!$A$49-F7571</f>
        <v>5.7814339859284214</v>
      </c>
      <c r="H7571" s="11">
        <f>metadata!$A$5-G7571</f>
        <v>1799.6885660140715</v>
      </c>
      <c r="P7571" s="12"/>
      <c r="R7571" s="16"/>
      <c r="T7571" s="17"/>
    </row>
    <row r="7572" spans="1:20" ht="15" x14ac:dyDescent="0.25">
      <c r="A7572" s="10">
        <v>40047.791666666664</v>
      </c>
      <c r="B7572" s="39" t="s">
        <v>23</v>
      </c>
      <c r="C7572">
        <v>11.8827</v>
      </c>
      <c r="D7572">
        <v>32.105400000000003</v>
      </c>
      <c r="E7572">
        <v>4.3109999999999999</v>
      </c>
      <c r="F7572" s="11">
        <f t="shared" si="119"/>
        <v>14.222082379932704</v>
      </c>
      <c r="G7572" s="11">
        <f>metadata!$A$49-F7572</f>
        <v>5.7779176200672957</v>
      </c>
      <c r="H7572" s="11">
        <f>metadata!$A$5-G7572</f>
        <v>1799.6920823799328</v>
      </c>
      <c r="P7572" s="12"/>
      <c r="R7572" s="16"/>
      <c r="T7572" s="17"/>
    </row>
    <row r="7573" spans="1:20" ht="15" x14ac:dyDescent="0.25">
      <c r="A7573" s="10">
        <v>40047.833333333336</v>
      </c>
      <c r="B7573" s="39" t="s">
        <v>23</v>
      </c>
      <c r="C7573">
        <v>11.878</v>
      </c>
      <c r="D7573">
        <v>32.104799999999997</v>
      </c>
      <c r="E7573">
        <v>4.2069999999999999</v>
      </c>
      <c r="F7573" s="11">
        <f t="shared" si="119"/>
        <v>14.224965799938817</v>
      </c>
      <c r="G7573" s="11">
        <f>metadata!$A$49-F7573</f>
        <v>5.7750342000611834</v>
      </c>
      <c r="H7573" s="11">
        <f>metadata!$A$5-G7573</f>
        <v>1799.6949657999389</v>
      </c>
      <c r="P7573" s="12"/>
      <c r="R7573" s="16"/>
      <c r="T7573" s="17"/>
    </row>
    <row r="7574" spans="1:20" ht="15" x14ac:dyDescent="0.25">
      <c r="A7574" s="10">
        <v>40047.875</v>
      </c>
      <c r="B7574" s="39" t="s">
        <v>23</v>
      </c>
      <c r="C7574">
        <v>11.878</v>
      </c>
      <c r="D7574">
        <v>32.105400000000003</v>
      </c>
      <c r="E7574">
        <v>4.3109999999999999</v>
      </c>
      <c r="F7574" s="11">
        <f t="shared" si="119"/>
        <v>14.225387763842155</v>
      </c>
      <c r="G7574" s="11">
        <f>metadata!$A$49-F7574</f>
        <v>5.7746122361578447</v>
      </c>
      <c r="H7574" s="11">
        <f>metadata!$A$5-G7574</f>
        <v>1799.6953877638423</v>
      </c>
      <c r="P7574" s="12"/>
      <c r="R7574" s="16"/>
      <c r="T7574" s="17"/>
    </row>
    <row r="7575" spans="1:20" ht="15" x14ac:dyDescent="0.25">
      <c r="A7575" s="10">
        <v>40047.916666666664</v>
      </c>
      <c r="B7575" s="39" t="s">
        <v>23</v>
      </c>
      <c r="C7575">
        <v>11.878</v>
      </c>
      <c r="D7575">
        <v>32.104799999999997</v>
      </c>
      <c r="E7575">
        <v>4.2069999999999999</v>
      </c>
      <c r="F7575" s="11">
        <f t="shared" si="119"/>
        <v>14.224965799938817</v>
      </c>
      <c r="G7575" s="11">
        <f>metadata!$A$49-F7575</f>
        <v>5.7750342000611834</v>
      </c>
      <c r="H7575" s="11">
        <f>metadata!$A$5-G7575</f>
        <v>1799.6949657999389</v>
      </c>
      <c r="P7575" s="12"/>
      <c r="R7575" s="16"/>
      <c r="T7575" s="17"/>
    </row>
    <row r="7576" spans="1:20" ht="15" x14ac:dyDescent="0.25">
      <c r="A7576" s="10">
        <v>40047.958333333336</v>
      </c>
      <c r="B7576" s="39" t="s">
        <v>23</v>
      </c>
      <c r="C7576">
        <v>11.869</v>
      </c>
      <c r="D7576">
        <v>32.104799999999997</v>
      </c>
      <c r="E7576">
        <v>4.2069999999999999</v>
      </c>
      <c r="F7576" s="11">
        <f t="shared" si="119"/>
        <v>14.231295258488831</v>
      </c>
      <c r="G7576" s="11">
        <f>metadata!$A$49-F7576</f>
        <v>5.7687047415111685</v>
      </c>
      <c r="H7576" s="11">
        <f>metadata!$A$5-G7576</f>
        <v>1799.7012952584889</v>
      </c>
      <c r="P7576" s="12"/>
      <c r="R7576" s="16"/>
      <c r="T7576" s="17"/>
    </row>
    <row r="7577" spans="1:20" ht="15" x14ac:dyDescent="0.25">
      <c r="A7577" s="10">
        <v>40048</v>
      </c>
      <c r="B7577" s="39" t="s">
        <v>23</v>
      </c>
      <c r="C7577">
        <v>11.8645</v>
      </c>
      <c r="D7577">
        <v>32.100900000000003</v>
      </c>
      <c r="E7577">
        <v>4.3109999999999999</v>
      </c>
      <c r="F7577" s="11">
        <f t="shared" si="119"/>
        <v>14.23171722239217</v>
      </c>
      <c r="G7577" s="11">
        <f>metadata!$A$49-F7577</f>
        <v>5.7682827776078298</v>
      </c>
      <c r="H7577" s="11">
        <f>metadata!$A$5-G7577</f>
        <v>1799.7017172223923</v>
      </c>
      <c r="P7577" s="12"/>
      <c r="R7577" s="16"/>
      <c r="T7577" s="17"/>
    </row>
    <row r="7578" spans="1:20" ht="15" x14ac:dyDescent="0.25">
      <c r="A7578" s="10">
        <v>40048.041666666664</v>
      </c>
      <c r="B7578" s="39" t="s">
        <v>23</v>
      </c>
      <c r="C7578">
        <v>11.8599</v>
      </c>
      <c r="D7578">
        <v>32.091799999999999</v>
      </c>
      <c r="E7578">
        <v>4.3109999999999999</v>
      </c>
      <c r="F7578" s="11">
        <f t="shared" si="119"/>
        <v>14.228552493117162</v>
      </c>
      <c r="G7578" s="11">
        <f>metadata!$A$49-F7578</f>
        <v>5.7714475068828381</v>
      </c>
      <c r="H7578" s="11">
        <f>metadata!$A$5-G7578</f>
        <v>1799.6985524931172</v>
      </c>
      <c r="P7578" s="12"/>
      <c r="R7578" s="16"/>
      <c r="T7578" s="17"/>
    </row>
    <row r="7579" spans="1:20" ht="15" x14ac:dyDescent="0.25">
      <c r="A7579" s="10">
        <v>40048.083333333336</v>
      </c>
      <c r="B7579" s="39" t="s">
        <v>23</v>
      </c>
      <c r="C7579">
        <v>11.8599</v>
      </c>
      <c r="D7579">
        <v>32.082599999999999</v>
      </c>
      <c r="E7579">
        <v>4.3109999999999999</v>
      </c>
      <c r="F7579" s="11">
        <f t="shared" si="119"/>
        <v>14.222082379932701</v>
      </c>
      <c r="G7579" s="11">
        <f>metadata!$A$49-F7579</f>
        <v>5.7779176200672993</v>
      </c>
      <c r="H7579" s="11">
        <f>metadata!$A$5-G7579</f>
        <v>1799.6920823799328</v>
      </c>
      <c r="P7579" s="12"/>
      <c r="R7579" s="16"/>
      <c r="T7579" s="17"/>
    </row>
    <row r="7580" spans="1:20" ht="15" x14ac:dyDescent="0.25">
      <c r="A7580" s="10">
        <v>40048.125</v>
      </c>
      <c r="B7580" s="39" t="s">
        <v>23</v>
      </c>
      <c r="C7580">
        <v>11.8599</v>
      </c>
      <c r="D7580">
        <v>32.086599999999997</v>
      </c>
      <c r="E7580">
        <v>4.2069999999999999</v>
      </c>
      <c r="F7580" s="11">
        <f t="shared" si="119"/>
        <v>14.224895472621595</v>
      </c>
      <c r="G7580" s="11">
        <f>metadata!$A$49-F7580</f>
        <v>5.7751045273784047</v>
      </c>
      <c r="H7580" s="11">
        <f>metadata!$A$5-G7580</f>
        <v>1799.6948954726215</v>
      </c>
      <c r="P7580" s="12"/>
      <c r="R7580" s="16"/>
      <c r="T7580" s="17"/>
    </row>
    <row r="7581" spans="1:20" ht="15" x14ac:dyDescent="0.25">
      <c r="A7581" s="10">
        <v>40048.166666666664</v>
      </c>
      <c r="B7581" s="39" t="s">
        <v>23</v>
      </c>
      <c r="C7581">
        <v>11.8599</v>
      </c>
      <c r="D7581">
        <v>32.086599999999997</v>
      </c>
      <c r="E7581">
        <v>4.2069999999999999</v>
      </c>
      <c r="F7581" s="11">
        <f t="shared" si="119"/>
        <v>14.224895472621595</v>
      </c>
      <c r="G7581" s="11">
        <f>metadata!$A$49-F7581</f>
        <v>5.7751045273784047</v>
      </c>
      <c r="H7581" s="11">
        <f>metadata!$A$5-G7581</f>
        <v>1799.6948954726215</v>
      </c>
      <c r="P7581" s="12"/>
      <c r="R7581" s="16"/>
      <c r="T7581" s="17"/>
    </row>
    <row r="7582" spans="1:20" ht="15" x14ac:dyDescent="0.25">
      <c r="A7582" s="10">
        <v>40048.208333333336</v>
      </c>
      <c r="B7582" s="39" t="s">
        <v>23</v>
      </c>
      <c r="C7582">
        <v>11.8645</v>
      </c>
      <c r="D7582">
        <v>32.091200000000001</v>
      </c>
      <c r="E7582">
        <v>4.2069999999999999</v>
      </c>
      <c r="F7582" s="11">
        <f t="shared" si="119"/>
        <v>14.224895472621599</v>
      </c>
      <c r="G7582" s="11">
        <f>metadata!$A$49-F7582</f>
        <v>5.7751045273784012</v>
      </c>
      <c r="H7582" s="11">
        <f>metadata!$A$5-G7582</f>
        <v>1799.6948954726217</v>
      </c>
      <c r="P7582" s="12"/>
      <c r="R7582" s="16"/>
      <c r="T7582" s="17"/>
    </row>
    <row r="7583" spans="1:20" ht="15" x14ac:dyDescent="0.25">
      <c r="A7583" s="10">
        <v>40048.25</v>
      </c>
      <c r="B7583" s="39" t="s">
        <v>23</v>
      </c>
      <c r="C7583">
        <v>11.8599</v>
      </c>
      <c r="D7583">
        <v>32.0871</v>
      </c>
      <c r="E7583">
        <v>4.3109999999999999</v>
      </c>
      <c r="F7583" s="11">
        <f t="shared" si="119"/>
        <v>14.225247109207709</v>
      </c>
      <c r="G7583" s="11">
        <f>metadata!$A$49-F7583</f>
        <v>5.7747528907922909</v>
      </c>
      <c r="H7583" s="11">
        <f>metadata!$A$5-G7583</f>
        <v>1799.6952471092077</v>
      </c>
      <c r="P7583" s="12"/>
      <c r="R7583" s="16"/>
      <c r="T7583" s="17"/>
    </row>
    <row r="7584" spans="1:20" ht="15" x14ac:dyDescent="0.25">
      <c r="A7584" s="10">
        <v>40048.291666666664</v>
      </c>
      <c r="B7584" s="39" t="s">
        <v>23</v>
      </c>
      <c r="C7584">
        <v>11.8645</v>
      </c>
      <c r="D7584">
        <v>32.091799999999999</v>
      </c>
      <c r="E7584">
        <v>4.3109999999999999</v>
      </c>
      <c r="F7584" s="11">
        <f t="shared" si="119"/>
        <v>14.22531743652493</v>
      </c>
      <c r="G7584" s="11">
        <f>metadata!$A$49-F7584</f>
        <v>5.7746825634750696</v>
      </c>
      <c r="H7584" s="11">
        <f>metadata!$A$5-G7584</f>
        <v>1799.6953174365249</v>
      </c>
      <c r="P7584" s="12"/>
      <c r="R7584" s="16"/>
      <c r="T7584" s="17"/>
    </row>
    <row r="7585" spans="1:20" ht="15" x14ac:dyDescent="0.25">
      <c r="A7585" s="10">
        <v>40048.333333333336</v>
      </c>
      <c r="B7585" s="39" t="s">
        <v>23</v>
      </c>
      <c r="C7585">
        <v>11.8645</v>
      </c>
      <c r="D7585">
        <v>32.096299999999999</v>
      </c>
      <c r="E7585">
        <v>4.3109999999999999</v>
      </c>
      <c r="F7585" s="11">
        <f t="shared" si="119"/>
        <v>14.228482165799937</v>
      </c>
      <c r="G7585" s="11">
        <f>metadata!$A$49-F7585</f>
        <v>5.771517834200063</v>
      </c>
      <c r="H7585" s="11">
        <f>metadata!$A$5-G7585</f>
        <v>1799.6984821658</v>
      </c>
      <c r="P7585" s="12"/>
      <c r="R7585" s="16"/>
      <c r="T7585" s="17"/>
    </row>
    <row r="7586" spans="1:20" ht="15" x14ac:dyDescent="0.25">
      <c r="A7586" s="10">
        <v>40048.375</v>
      </c>
      <c r="B7586" s="39" t="s">
        <v>23</v>
      </c>
      <c r="C7586">
        <v>11.869</v>
      </c>
      <c r="D7586">
        <v>32.100200000000001</v>
      </c>
      <c r="E7586">
        <v>4.2069999999999999</v>
      </c>
      <c r="F7586" s="11">
        <f t="shared" si="119"/>
        <v>14.228060201896605</v>
      </c>
      <c r="G7586" s="11">
        <f>metadata!$A$49-F7586</f>
        <v>5.7719397981033946</v>
      </c>
      <c r="H7586" s="11">
        <f>metadata!$A$5-G7586</f>
        <v>1799.6980602018966</v>
      </c>
      <c r="P7586" s="12"/>
      <c r="R7586" s="16"/>
      <c r="T7586" s="17"/>
    </row>
    <row r="7587" spans="1:20" ht="15" x14ac:dyDescent="0.25">
      <c r="A7587" s="10">
        <v>40048.416666666664</v>
      </c>
      <c r="B7587" s="39" t="s">
        <v>23</v>
      </c>
      <c r="C7587">
        <v>11.878</v>
      </c>
      <c r="D7587">
        <v>32.095700000000001</v>
      </c>
      <c r="E7587">
        <v>4.2069999999999999</v>
      </c>
      <c r="F7587" s="11">
        <f t="shared" si="119"/>
        <v>14.218566014071582</v>
      </c>
      <c r="G7587" s="11">
        <f>metadata!$A$49-F7587</f>
        <v>5.7814339859284178</v>
      </c>
      <c r="H7587" s="11">
        <f>metadata!$A$5-G7587</f>
        <v>1799.6885660140715</v>
      </c>
      <c r="P7587" s="12"/>
      <c r="R7587" s="16"/>
      <c r="T7587" s="17"/>
    </row>
    <row r="7588" spans="1:20" ht="15" x14ac:dyDescent="0.25">
      <c r="A7588" s="10">
        <v>40048.458333333336</v>
      </c>
      <c r="B7588" s="39" t="s">
        <v>23</v>
      </c>
      <c r="C7588">
        <v>11.8827</v>
      </c>
      <c r="D7588">
        <v>32.100200000000001</v>
      </c>
      <c r="E7588">
        <v>4.2069999999999999</v>
      </c>
      <c r="F7588" s="11">
        <f t="shared" si="119"/>
        <v>14.218425359437138</v>
      </c>
      <c r="G7588" s="11">
        <f>metadata!$A$49-F7588</f>
        <v>5.7815746405628623</v>
      </c>
      <c r="H7588" s="11">
        <f>metadata!$A$5-G7588</f>
        <v>1799.6884253594371</v>
      </c>
      <c r="P7588" s="12"/>
      <c r="R7588" s="16"/>
      <c r="T7588" s="17"/>
    </row>
    <row r="7589" spans="1:20" ht="15" x14ac:dyDescent="0.25">
      <c r="A7589" s="10">
        <v>40048.5</v>
      </c>
      <c r="B7589" s="39" t="s">
        <v>23</v>
      </c>
      <c r="C7589">
        <v>11.8916</v>
      </c>
      <c r="D7589">
        <v>32.100200000000001</v>
      </c>
      <c r="E7589">
        <v>4.2069999999999999</v>
      </c>
      <c r="F7589" s="11">
        <f t="shared" si="119"/>
        <v>14.212166228204346</v>
      </c>
      <c r="G7589" s="11">
        <f>metadata!$A$49-F7589</f>
        <v>5.7878337717956541</v>
      </c>
      <c r="H7589" s="11">
        <f>metadata!$A$5-G7589</f>
        <v>1799.6821662282043</v>
      </c>
      <c r="P7589" s="12"/>
      <c r="R7589" s="16"/>
      <c r="T7589" s="17"/>
    </row>
    <row r="7590" spans="1:20" ht="15" x14ac:dyDescent="0.25">
      <c r="A7590" s="10">
        <v>40048.541666666664</v>
      </c>
      <c r="B7590" s="39" t="s">
        <v>23</v>
      </c>
      <c r="C7590">
        <v>11.8871</v>
      </c>
      <c r="D7590">
        <v>32.095700000000001</v>
      </c>
      <c r="E7590">
        <v>4.2069999999999999</v>
      </c>
      <c r="F7590" s="11">
        <f t="shared" si="119"/>
        <v>14.212166228204346</v>
      </c>
      <c r="G7590" s="11">
        <f>metadata!$A$49-F7590</f>
        <v>5.7878337717956541</v>
      </c>
      <c r="H7590" s="11">
        <f>metadata!$A$5-G7590</f>
        <v>1799.6821662282043</v>
      </c>
      <c r="P7590" s="12"/>
      <c r="R7590" s="16"/>
      <c r="T7590" s="17"/>
    </row>
    <row r="7591" spans="1:20" ht="15" x14ac:dyDescent="0.25">
      <c r="A7591" s="10">
        <v>40048.583333333336</v>
      </c>
      <c r="B7591" s="39" t="s">
        <v>23</v>
      </c>
      <c r="C7591">
        <v>11.8916</v>
      </c>
      <c r="D7591">
        <v>32.095700000000001</v>
      </c>
      <c r="E7591">
        <v>4.2069999999999999</v>
      </c>
      <c r="F7591" s="11">
        <f t="shared" si="119"/>
        <v>14.209001498929336</v>
      </c>
      <c r="G7591" s="11">
        <f>metadata!$A$49-F7591</f>
        <v>5.7909985010706642</v>
      </c>
      <c r="H7591" s="11">
        <f>metadata!$A$5-G7591</f>
        <v>1799.6790014989294</v>
      </c>
      <c r="P7591" s="12"/>
      <c r="R7591" s="16"/>
      <c r="T7591" s="17"/>
    </row>
    <row r="7592" spans="1:20" ht="15" x14ac:dyDescent="0.25">
      <c r="A7592" s="10">
        <v>40048.625</v>
      </c>
      <c r="B7592" s="39" t="s">
        <v>23</v>
      </c>
      <c r="C7592">
        <v>11.8916</v>
      </c>
      <c r="D7592">
        <v>32.091799999999999</v>
      </c>
      <c r="E7592">
        <v>4.3109999999999999</v>
      </c>
      <c r="F7592" s="11">
        <f t="shared" si="119"/>
        <v>14.206258733557663</v>
      </c>
      <c r="G7592" s="11">
        <f>metadata!$A$49-F7592</f>
        <v>5.7937412664423373</v>
      </c>
      <c r="H7592" s="11">
        <f>metadata!$A$5-G7592</f>
        <v>1799.6762587335577</v>
      </c>
      <c r="P7592" s="12"/>
      <c r="R7592" s="16"/>
      <c r="T7592" s="17"/>
    </row>
    <row r="7593" spans="1:20" ht="15" x14ac:dyDescent="0.25">
      <c r="A7593" s="10">
        <v>40048.666666666664</v>
      </c>
      <c r="B7593" s="39" t="s">
        <v>23</v>
      </c>
      <c r="C7593">
        <v>11.8916</v>
      </c>
      <c r="D7593">
        <v>32.086599999999997</v>
      </c>
      <c r="E7593">
        <v>4.2069999999999999</v>
      </c>
      <c r="F7593" s="11">
        <f t="shared" si="119"/>
        <v>14.202601713062096</v>
      </c>
      <c r="G7593" s="11">
        <f>metadata!$A$49-F7593</f>
        <v>5.7973982869379039</v>
      </c>
      <c r="H7593" s="11">
        <f>metadata!$A$5-G7593</f>
        <v>1799.672601713062</v>
      </c>
      <c r="P7593" s="12"/>
      <c r="R7593" s="16"/>
      <c r="T7593" s="17"/>
    </row>
    <row r="7594" spans="1:20" ht="15" x14ac:dyDescent="0.25">
      <c r="A7594" s="10">
        <v>40048.708333333336</v>
      </c>
      <c r="B7594" s="39" t="s">
        <v>23</v>
      </c>
      <c r="C7594">
        <v>11.8916</v>
      </c>
      <c r="D7594">
        <v>32.077399999999997</v>
      </c>
      <c r="E7594">
        <v>4.2069999999999999</v>
      </c>
      <c r="F7594" s="11">
        <f t="shared" si="119"/>
        <v>14.196131599877635</v>
      </c>
      <c r="G7594" s="11">
        <f>metadata!$A$49-F7594</f>
        <v>5.803868400122365</v>
      </c>
      <c r="H7594" s="11">
        <f>metadata!$A$5-G7594</f>
        <v>1799.6661315998776</v>
      </c>
      <c r="P7594" s="12"/>
      <c r="R7594" s="16"/>
      <c r="T7594" s="17"/>
    </row>
    <row r="7595" spans="1:20" ht="15" x14ac:dyDescent="0.25">
      <c r="A7595" s="10">
        <v>40048.75</v>
      </c>
      <c r="B7595" s="39" t="s">
        <v>23</v>
      </c>
      <c r="C7595">
        <v>11.8871</v>
      </c>
      <c r="D7595">
        <v>32.072899999999997</v>
      </c>
      <c r="E7595">
        <v>4.2069999999999999</v>
      </c>
      <c r="F7595" s="11">
        <f t="shared" si="119"/>
        <v>14.196131599877635</v>
      </c>
      <c r="G7595" s="11">
        <f>metadata!$A$49-F7595</f>
        <v>5.803868400122365</v>
      </c>
      <c r="H7595" s="11">
        <f>metadata!$A$5-G7595</f>
        <v>1799.6661315998776</v>
      </c>
      <c r="P7595" s="12"/>
      <c r="R7595" s="16"/>
      <c r="T7595" s="17"/>
    </row>
    <row r="7596" spans="1:20" ht="15" x14ac:dyDescent="0.25">
      <c r="A7596" s="10">
        <v>40048.791666666664</v>
      </c>
      <c r="B7596" s="39" t="s">
        <v>23</v>
      </c>
      <c r="C7596">
        <v>11.8916</v>
      </c>
      <c r="D7596">
        <v>32.077399999999997</v>
      </c>
      <c r="E7596">
        <v>4.2069999999999999</v>
      </c>
      <c r="F7596" s="11">
        <f t="shared" si="119"/>
        <v>14.196131599877635</v>
      </c>
      <c r="G7596" s="11">
        <f>metadata!$A$49-F7596</f>
        <v>5.803868400122365</v>
      </c>
      <c r="H7596" s="11">
        <f>metadata!$A$5-G7596</f>
        <v>1799.6661315998776</v>
      </c>
      <c r="P7596" s="12"/>
      <c r="R7596" s="16"/>
      <c r="T7596" s="17"/>
    </row>
    <row r="7597" spans="1:20" ht="15" x14ac:dyDescent="0.25">
      <c r="A7597" s="10">
        <v>40048.833333333336</v>
      </c>
      <c r="B7597" s="39" t="s">
        <v>23</v>
      </c>
      <c r="C7597">
        <v>11.8871</v>
      </c>
      <c r="D7597">
        <v>32.072899999999997</v>
      </c>
      <c r="E7597">
        <v>4.2069999999999999</v>
      </c>
      <c r="F7597" s="11">
        <f t="shared" si="119"/>
        <v>14.196131599877635</v>
      </c>
      <c r="G7597" s="11">
        <f>metadata!$A$49-F7597</f>
        <v>5.803868400122365</v>
      </c>
      <c r="H7597" s="11">
        <f>metadata!$A$5-G7597</f>
        <v>1799.6661315998776</v>
      </c>
      <c r="P7597" s="12"/>
      <c r="R7597" s="16"/>
      <c r="T7597" s="17"/>
    </row>
    <row r="7598" spans="1:20" ht="15" x14ac:dyDescent="0.25">
      <c r="A7598" s="10">
        <v>40048.875</v>
      </c>
      <c r="B7598" s="39" t="s">
        <v>23</v>
      </c>
      <c r="C7598">
        <v>11.896100000000001</v>
      </c>
      <c r="D7598">
        <v>32.077399999999997</v>
      </c>
      <c r="E7598">
        <v>4.2069999999999999</v>
      </c>
      <c r="F7598" s="11">
        <f t="shared" si="119"/>
        <v>14.192966870602628</v>
      </c>
      <c r="G7598" s="11">
        <f>metadata!$A$49-F7598</f>
        <v>5.8070331293973716</v>
      </c>
      <c r="H7598" s="11">
        <f>metadata!$A$5-G7598</f>
        <v>1799.6629668706028</v>
      </c>
      <c r="P7598" s="12"/>
      <c r="R7598" s="16"/>
      <c r="T7598" s="17"/>
    </row>
    <row r="7599" spans="1:20" ht="15" x14ac:dyDescent="0.25">
      <c r="A7599" s="10">
        <v>40048.916666666664</v>
      </c>
      <c r="B7599" s="39" t="s">
        <v>23</v>
      </c>
      <c r="C7599">
        <v>11.896100000000001</v>
      </c>
      <c r="D7599">
        <v>32.077399999999997</v>
      </c>
      <c r="E7599">
        <v>4.2069999999999999</v>
      </c>
      <c r="F7599" s="11">
        <f t="shared" si="119"/>
        <v>14.192966870602628</v>
      </c>
      <c r="G7599" s="11">
        <f>metadata!$A$49-F7599</f>
        <v>5.8070331293973716</v>
      </c>
      <c r="H7599" s="11">
        <f>metadata!$A$5-G7599</f>
        <v>1799.6629668706028</v>
      </c>
      <c r="P7599" s="12"/>
      <c r="R7599" s="16"/>
      <c r="T7599" s="17"/>
    </row>
    <row r="7600" spans="1:20" ht="15" x14ac:dyDescent="0.25">
      <c r="A7600" s="10">
        <v>40048.958333333336</v>
      </c>
      <c r="B7600" s="39" t="s">
        <v>23</v>
      </c>
      <c r="C7600">
        <v>11.9008</v>
      </c>
      <c r="D7600">
        <v>32.068300000000001</v>
      </c>
      <c r="E7600">
        <v>4.2069999999999999</v>
      </c>
      <c r="F7600" s="11">
        <f t="shared" si="119"/>
        <v>14.183261700825941</v>
      </c>
      <c r="G7600" s="11">
        <f>metadata!$A$49-F7600</f>
        <v>5.8167382991740588</v>
      </c>
      <c r="H7600" s="11">
        <f>metadata!$A$5-G7600</f>
        <v>1799.6532617008261</v>
      </c>
      <c r="P7600" s="12"/>
      <c r="R7600" s="16"/>
      <c r="T7600" s="17"/>
    </row>
    <row r="7601" spans="1:20" ht="15" x14ac:dyDescent="0.25">
      <c r="A7601" s="10">
        <v>40049</v>
      </c>
      <c r="B7601" s="39" t="s">
        <v>23</v>
      </c>
      <c r="C7601">
        <v>11.896100000000001</v>
      </c>
      <c r="D7601">
        <v>32.063800000000001</v>
      </c>
      <c r="E7601">
        <v>4.2069999999999999</v>
      </c>
      <c r="F7601" s="11">
        <f t="shared" si="119"/>
        <v>14.183402355460386</v>
      </c>
      <c r="G7601" s="11">
        <f>metadata!$A$49-F7601</f>
        <v>5.8165976445396144</v>
      </c>
      <c r="H7601" s="11">
        <f>metadata!$A$5-G7601</f>
        <v>1799.6534023554605</v>
      </c>
      <c r="P7601" s="12"/>
      <c r="R7601" s="16"/>
      <c r="T7601" s="17"/>
    </row>
    <row r="7602" spans="1:20" ht="15" x14ac:dyDescent="0.25">
      <c r="A7602" s="10">
        <v>40049.041666666664</v>
      </c>
      <c r="B7602" s="39" t="s">
        <v>23</v>
      </c>
      <c r="C7602">
        <v>11.9008</v>
      </c>
      <c r="D7602">
        <v>32.0593</v>
      </c>
      <c r="E7602">
        <v>4.2069999999999999</v>
      </c>
      <c r="F7602" s="11">
        <f t="shared" si="119"/>
        <v>14.176932242275925</v>
      </c>
      <c r="G7602" s="11">
        <f>metadata!$A$49-F7602</f>
        <v>5.8230677577240755</v>
      </c>
      <c r="H7602" s="11">
        <f>metadata!$A$5-G7602</f>
        <v>1799.6469322422759</v>
      </c>
      <c r="P7602" s="12"/>
      <c r="R7602" s="16"/>
      <c r="T7602" s="17"/>
    </row>
    <row r="7603" spans="1:20" ht="15" x14ac:dyDescent="0.25">
      <c r="A7603" s="10">
        <v>40049.083333333336</v>
      </c>
      <c r="B7603" s="39" t="s">
        <v>23</v>
      </c>
      <c r="C7603">
        <v>11.9008</v>
      </c>
      <c r="D7603">
        <v>32.045499999999997</v>
      </c>
      <c r="E7603">
        <v>4.2069999999999999</v>
      </c>
      <c r="F7603" s="11">
        <f t="shared" si="119"/>
        <v>14.167227072499234</v>
      </c>
      <c r="G7603" s="11">
        <f>metadata!$A$49-F7603</f>
        <v>5.8327729275007663</v>
      </c>
      <c r="H7603" s="11">
        <f>metadata!$A$5-G7603</f>
        <v>1799.6372270724992</v>
      </c>
      <c r="P7603" s="12"/>
      <c r="R7603" s="16"/>
      <c r="T7603" s="17"/>
    </row>
    <row r="7604" spans="1:20" ht="15" x14ac:dyDescent="0.25">
      <c r="A7604" s="10">
        <v>40049.125</v>
      </c>
      <c r="B7604" s="39" t="s">
        <v>23</v>
      </c>
      <c r="C7604">
        <v>11.9008</v>
      </c>
      <c r="D7604">
        <v>32.046100000000003</v>
      </c>
      <c r="E7604">
        <v>4.3109999999999999</v>
      </c>
      <c r="F7604" s="11">
        <f t="shared" si="119"/>
        <v>14.167649036402572</v>
      </c>
      <c r="G7604" s="11">
        <f>metadata!$A$49-F7604</f>
        <v>5.8323509635974276</v>
      </c>
      <c r="H7604" s="11">
        <f>metadata!$A$5-G7604</f>
        <v>1799.6376490364025</v>
      </c>
      <c r="P7604" s="12"/>
      <c r="R7604" s="16"/>
      <c r="T7604" s="17"/>
    </row>
    <row r="7605" spans="1:20" ht="15" x14ac:dyDescent="0.25">
      <c r="A7605" s="10">
        <v>40049.166666666664</v>
      </c>
      <c r="B7605" s="39" t="s">
        <v>23</v>
      </c>
      <c r="C7605">
        <v>11.9008</v>
      </c>
      <c r="D7605">
        <v>32.046100000000003</v>
      </c>
      <c r="E7605">
        <v>4.3109999999999999</v>
      </c>
      <c r="F7605" s="11">
        <f t="shared" si="119"/>
        <v>14.167649036402572</v>
      </c>
      <c r="G7605" s="11">
        <f>metadata!$A$49-F7605</f>
        <v>5.8323509635974276</v>
      </c>
      <c r="H7605" s="11">
        <f>metadata!$A$5-G7605</f>
        <v>1799.6376490364025</v>
      </c>
      <c r="P7605" s="12"/>
      <c r="R7605" s="16"/>
      <c r="T7605" s="17"/>
    </row>
    <row r="7606" spans="1:20" ht="15" x14ac:dyDescent="0.25">
      <c r="A7606" s="10">
        <v>40049.208333333336</v>
      </c>
      <c r="B7606" s="39" t="s">
        <v>23</v>
      </c>
      <c r="C7606">
        <v>11.9053</v>
      </c>
      <c r="D7606">
        <v>32.040999999999997</v>
      </c>
      <c r="E7606">
        <v>4.2069999999999999</v>
      </c>
      <c r="F7606" s="11">
        <f t="shared" si="119"/>
        <v>14.160897613949217</v>
      </c>
      <c r="G7606" s="11">
        <f>metadata!$A$49-F7606</f>
        <v>5.8391023860507829</v>
      </c>
      <c r="H7606" s="11">
        <f>metadata!$A$5-G7606</f>
        <v>1799.6308976139492</v>
      </c>
      <c r="P7606" s="12"/>
      <c r="R7606" s="16"/>
      <c r="T7606" s="17"/>
    </row>
    <row r="7607" spans="1:20" ht="15" x14ac:dyDescent="0.25">
      <c r="A7607" s="10">
        <v>40049.25</v>
      </c>
      <c r="B7607" s="39" t="s">
        <v>23</v>
      </c>
      <c r="C7607">
        <v>11.9053</v>
      </c>
      <c r="D7607">
        <v>32.037100000000002</v>
      </c>
      <c r="E7607">
        <v>4.3109999999999999</v>
      </c>
      <c r="F7607" s="11">
        <f t="shared" si="119"/>
        <v>14.158154848577547</v>
      </c>
      <c r="G7607" s="11">
        <f>metadata!$A$49-F7607</f>
        <v>5.8418451514224525</v>
      </c>
      <c r="H7607" s="11">
        <f>metadata!$A$5-G7607</f>
        <v>1799.6281548485777</v>
      </c>
      <c r="P7607" s="12"/>
      <c r="R7607" s="16"/>
      <c r="T7607" s="17"/>
    </row>
    <row r="7608" spans="1:20" ht="15" x14ac:dyDescent="0.25">
      <c r="A7608" s="10">
        <v>40049.291666666664</v>
      </c>
      <c r="B7608" s="39" t="s">
        <v>23</v>
      </c>
      <c r="C7608">
        <v>11.9008</v>
      </c>
      <c r="D7608">
        <v>32.041600000000003</v>
      </c>
      <c r="E7608">
        <v>4.3109999999999999</v>
      </c>
      <c r="F7608" s="11">
        <f t="shared" si="119"/>
        <v>14.164484307127562</v>
      </c>
      <c r="G7608" s="11">
        <f>metadata!$A$49-F7608</f>
        <v>5.8355156928724377</v>
      </c>
      <c r="H7608" s="11">
        <f>metadata!$A$5-G7608</f>
        <v>1799.6344843071277</v>
      </c>
      <c r="P7608" s="12"/>
      <c r="R7608" s="16"/>
      <c r="T7608" s="17"/>
    </row>
    <row r="7609" spans="1:20" ht="15" x14ac:dyDescent="0.25">
      <c r="A7609" s="10">
        <v>40049.333333333336</v>
      </c>
      <c r="B7609" s="39" t="s">
        <v>23</v>
      </c>
      <c r="C7609">
        <v>11.909800000000001</v>
      </c>
      <c r="D7609">
        <v>32.040999999999997</v>
      </c>
      <c r="E7609">
        <v>4.2069999999999999</v>
      </c>
      <c r="F7609" s="11">
        <f t="shared" si="119"/>
        <v>14.157732884674209</v>
      </c>
      <c r="G7609" s="11">
        <f>metadata!$A$49-F7609</f>
        <v>5.8422671153257912</v>
      </c>
      <c r="H7609" s="11">
        <f>metadata!$A$5-G7609</f>
        <v>1799.6277328846743</v>
      </c>
      <c r="P7609" s="12"/>
      <c r="R7609" s="16"/>
      <c r="T7609" s="17"/>
    </row>
    <row r="7610" spans="1:20" ht="15" x14ac:dyDescent="0.25">
      <c r="A7610" s="10">
        <v>40049.375</v>
      </c>
      <c r="B7610" s="39" t="s">
        <v>23</v>
      </c>
      <c r="C7610">
        <v>11.909800000000001</v>
      </c>
      <c r="D7610">
        <v>32.037100000000002</v>
      </c>
      <c r="E7610">
        <v>4.3109999999999999</v>
      </c>
      <c r="F7610" s="11">
        <f t="shared" si="119"/>
        <v>14.154990119302541</v>
      </c>
      <c r="G7610" s="11">
        <f>metadata!$A$49-F7610</f>
        <v>5.8450098806974591</v>
      </c>
      <c r="H7610" s="11">
        <f>metadata!$A$5-G7610</f>
        <v>1799.6249901193025</v>
      </c>
      <c r="P7610" s="12"/>
      <c r="R7610" s="16"/>
      <c r="T7610" s="17"/>
    </row>
    <row r="7611" spans="1:20" ht="15" x14ac:dyDescent="0.25">
      <c r="A7611" s="10">
        <v>40049.416666666664</v>
      </c>
      <c r="B7611" s="39" t="s">
        <v>23</v>
      </c>
      <c r="C7611">
        <v>11.909800000000001</v>
      </c>
      <c r="D7611">
        <v>32.032499999999999</v>
      </c>
      <c r="E7611">
        <v>4.3109999999999999</v>
      </c>
      <c r="F7611" s="11">
        <f t="shared" si="119"/>
        <v>14.151755062710308</v>
      </c>
      <c r="G7611" s="11">
        <f>metadata!$A$49-F7611</f>
        <v>5.8482449372896923</v>
      </c>
      <c r="H7611" s="11">
        <f>metadata!$A$5-G7611</f>
        <v>1799.6217550627102</v>
      </c>
      <c r="P7611" s="12"/>
      <c r="R7611" s="16"/>
      <c r="T7611" s="17"/>
    </row>
    <row r="7612" spans="1:20" ht="15" x14ac:dyDescent="0.25">
      <c r="A7612" s="10">
        <v>40049.458333333336</v>
      </c>
      <c r="B7612" s="39" t="s">
        <v>23</v>
      </c>
      <c r="C7612">
        <v>11.909800000000001</v>
      </c>
      <c r="D7612">
        <v>32.032499999999999</v>
      </c>
      <c r="E7612">
        <v>4.3109999999999999</v>
      </c>
      <c r="F7612" s="11">
        <f t="shared" si="119"/>
        <v>14.151755062710308</v>
      </c>
      <c r="G7612" s="11">
        <f>metadata!$A$49-F7612</f>
        <v>5.8482449372896923</v>
      </c>
      <c r="H7612" s="11">
        <f>metadata!$A$5-G7612</f>
        <v>1799.6217550627102</v>
      </c>
      <c r="P7612" s="12"/>
      <c r="R7612" s="16"/>
      <c r="T7612" s="17"/>
    </row>
    <row r="7613" spans="1:20" ht="15" x14ac:dyDescent="0.25">
      <c r="A7613" s="10">
        <v>40049.5</v>
      </c>
      <c r="B7613" s="39" t="s">
        <v>23</v>
      </c>
      <c r="C7613">
        <v>11.909800000000001</v>
      </c>
      <c r="D7613">
        <v>32.0274</v>
      </c>
      <c r="E7613">
        <v>4.2069999999999999</v>
      </c>
      <c r="F7613" s="11">
        <f t="shared" si="119"/>
        <v>14.148168369531968</v>
      </c>
      <c r="G7613" s="11">
        <f>metadata!$A$49-F7613</f>
        <v>5.8518316304680322</v>
      </c>
      <c r="H7613" s="11">
        <f>metadata!$A$5-G7613</f>
        <v>1799.618168369532</v>
      </c>
      <c r="P7613" s="12"/>
      <c r="R7613" s="16"/>
      <c r="T7613" s="17"/>
    </row>
    <row r="7614" spans="1:20" ht="15" x14ac:dyDescent="0.25">
      <c r="A7614" s="10">
        <v>40049.541666666664</v>
      </c>
      <c r="B7614" s="39" t="s">
        <v>23</v>
      </c>
      <c r="C7614">
        <v>11.9053</v>
      </c>
      <c r="D7614">
        <v>32.018799999999999</v>
      </c>
      <c r="E7614">
        <v>4.3109999999999999</v>
      </c>
      <c r="F7614" s="11">
        <f t="shared" si="119"/>
        <v>14.145284949525848</v>
      </c>
      <c r="G7614" s="11">
        <f>metadata!$A$49-F7614</f>
        <v>5.8547150504741516</v>
      </c>
      <c r="H7614" s="11">
        <f>metadata!$A$5-G7614</f>
        <v>1799.6152849495259</v>
      </c>
      <c r="P7614" s="12"/>
      <c r="R7614" s="16"/>
      <c r="T7614" s="17"/>
    </row>
    <row r="7615" spans="1:20" ht="15" x14ac:dyDescent="0.25">
      <c r="A7615" s="10">
        <v>40049.583333333336</v>
      </c>
      <c r="B7615" s="39" t="s">
        <v>23</v>
      </c>
      <c r="C7615">
        <v>11.9008</v>
      </c>
      <c r="D7615">
        <v>32.009099999999997</v>
      </c>
      <c r="E7615">
        <v>4.2069999999999999</v>
      </c>
      <c r="F7615" s="11">
        <f t="shared" si="119"/>
        <v>14.141627929030284</v>
      </c>
      <c r="G7615" s="11">
        <f>metadata!$A$49-F7615</f>
        <v>5.8583720709697165</v>
      </c>
      <c r="H7615" s="11">
        <f>metadata!$A$5-G7615</f>
        <v>1799.6116279290304</v>
      </c>
      <c r="P7615" s="12"/>
      <c r="R7615" s="16"/>
      <c r="T7615" s="17"/>
    </row>
    <row r="7616" spans="1:20" ht="15" x14ac:dyDescent="0.25">
      <c r="A7616" s="10">
        <v>40049.625</v>
      </c>
      <c r="B7616" s="39" t="s">
        <v>23</v>
      </c>
      <c r="C7616">
        <v>11.9008</v>
      </c>
      <c r="D7616">
        <v>32.0045</v>
      </c>
      <c r="E7616">
        <v>4.2069999999999999</v>
      </c>
      <c r="F7616" s="11">
        <f t="shared" si="119"/>
        <v>14.138392872438056</v>
      </c>
      <c r="G7616" s="11">
        <f>metadata!$A$49-F7616</f>
        <v>5.8616071275619444</v>
      </c>
      <c r="H7616" s="11">
        <f>metadata!$A$5-G7616</f>
        <v>1799.6083928724381</v>
      </c>
      <c r="P7616" s="12"/>
      <c r="R7616" s="16"/>
      <c r="T7616" s="17"/>
    </row>
    <row r="7617" spans="1:20" ht="15" x14ac:dyDescent="0.25">
      <c r="A7617" s="10">
        <v>40049.666666666664</v>
      </c>
      <c r="B7617" s="39" t="s">
        <v>23</v>
      </c>
      <c r="C7617">
        <v>11.896100000000001</v>
      </c>
      <c r="D7617">
        <v>31.9908</v>
      </c>
      <c r="E7617">
        <v>4.2069999999999999</v>
      </c>
      <c r="F7617" s="11">
        <f t="shared" si="119"/>
        <v>14.132063413888039</v>
      </c>
      <c r="G7617" s="11">
        <f>metadata!$A$49-F7617</f>
        <v>5.867936586111961</v>
      </c>
      <c r="H7617" s="11">
        <f>metadata!$A$5-G7617</f>
        <v>1799.6020634138881</v>
      </c>
      <c r="P7617" s="12"/>
      <c r="R7617" s="16"/>
      <c r="T7617" s="17"/>
    </row>
    <row r="7618" spans="1:20" ht="15" x14ac:dyDescent="0.25">
      <c r="A7618" s="10">
        <v>40049.708333333336</v>
      </c>
      <c r="B7618" s="39" t="s">
        <v>23</v>
      </c>
      <c r="C7618">
        <v>11.8918</v>
      </c>
      <c r="D7618">
        <v>31.9817</v>
      </c>
      <c r="E7618">
        <v>4.2069999999999999</v>
      </c>
      <c r="F7618" s="11">
        <f t="shared" si="119"/>
        <v>14.128687702661363</v>
      </c>
      <c r="G7618" s="11">
        <f>metadata!$A$49-F7618</f>
        <v>5.8713122973386369</v>
      </c>
      <c r="H7618" s="11">
        <f>metadata!$A$5-G7618</f>
        <v>1799.5986877026614</v>
      </c>
      <c r="P7618" s="12"/>
      <c r="R7618" s="16"/>
      <c r="T7618" s="17"/>
    </row>
    <row r="7619" spans="1:20" ht="15" x14ac:dyDescent="0.25">
      <c r="A7619" s="10">
        <v>40049.75</v>
      </c>
      <c r="B7619" s="39" t="s">
        <v>23</v>
      </c>
      <c r="C7619">
        <v>11.8918</v>
      </c>
      <c r="D7619">
        <v>31.982299999999999</v>
      </c>
      <c r="E7619">
        <v>4.3109999999999999</v>
      </c>
      <c r="F7619" s="11">
        <f t="shared" si="119"/>
        <v>14.129109666564696</v>
      </c>
      <c r="G7619" s="11">
        <f>metadata!$A$49-F7619</f>
        <v>5.8708903334353035</v>
      </c>
      <c r="H7619" s="11">
        <f>metadata!$A$5-G7619</f>
        <v>1799.5991096665648</v>
      </c>
      <c r="P7619" s="12"/>
      <c r="R7619" s="16"/>
      <c r="T7619" s="17"/>
    </row>
    <row r="7620" spans="1:20" ht="15" x14ac:dyDescent="0.25">
      <c r="A7620" s="10">
        <v>40049.791666666664</v>
      </c>
      <c r="B7620" s="39" t="s">
        <v>23</v>
      </c>
      <c r="C7620">
        <v>11.8871</v>
      </c>
      <c r="D7620">
        <v>31.9772</v>
      </c>
      <c r="E7620">
        <v>4.2069999999999999</v>
      </c>
      <c r="F7620" s="11">
        <f t="shared" si="119"/>
        <v>14.128828357295809</v>
      </c>
      <c r="G7620" s="11">
        <f>metadata!$A$49-F7620</f>
        <v>5.8711716427041907</v>
      </c>
      <c r="H7620" s="11">
        <f>metadata!$A$5-G7620</f>
        <v>1799.5988283572958</v>
      </c>
      <c r="P7620" s="12"/>
      <c r="R7620" s="16"/>
      <c r="T7620" s="17"/>
    </row>
    <row r="7621" spans="1:20" ht="15" x14ac:dyDescent="0.25">
      <c r="A7621" s="10">
        <v>40049.833333333336</v>
      </c>
      <c r="B7621" s="39" t="s">
        <v>23</v>
      </c>
      <c r="C7621">
        <v>11.8871</v>
      </c>
      <c r="D7621">
        <v>31.973099999999999</v>
      </c>
      <c r="E7621">
        <v>4.3109999999999999</v>
      </c>
      <c r="F7621" s="11">
        <f t="shared" si="119"/>
        <v>14.12594493728969</v>
      </c>
      <c r="G7621" s="11">
        <f>metadata!$A$49-F7621</f>
        <v>5.8740550627103101</v>
      </c>
      <c r="H7621" s="11">
        <f>metadata!$A$5-G7621</f>
        <v>1799.5959449372897</v>
      </c>
      <c r="P7621" s="12"/>
      <c r="R7621" s="16"/>
      <c r="T7621" s="17"/>
    </row>
    <row r="7622" spans="1:20" ht="15" x14ac:dyDescent="0.25">
      <c r="A7622" s="10">
        <v>40049.875</v>
      </c>
      <c r="B7622" s="39" t="s">
        <v>23</v>
      </c>
      <c r="C7622">
        <v>11.8918</v>
      </c>
      <c r="D7622">
        <v>31.9681</v>
      </c>
      <c r="E7622">
        <v>4.2069999999999999</v>
      </c>
      <c r="F7622" s="11">
        <f t="shared" si="119"/>
        <v>14.119123187519117</v>
      </c>
      <c r="G7622" s="11">
        <f>metadata!$A$49-F7622</f>
        <v>5.8808768124808832</v>
      </c>
      <c r="H7622" s="11">
        <f>metadata!$A$5-G7622</f>
        <v>1799.5891231875191</v>
      </c>
      <c r="P7622" s="12"/>
      <c r="R7622" s="16"/>
      <c r="T7622" s="17"/>
    </row>
    <row r="7623" spans="1:20" ht="15" x14ac:dyDescent="0.25">
      <c r="A7623" s="10">
        <v>40049.916666666664</v>
      </c>
      <c r="B7623" s="39" t="s">
        <v>23</v>
      </c>
      <c r="C7623">
        <v>11.8918</v>
      </c>
      <c r="D7623">
        <v>31.9589</v>
      </c>
      <c r="E7623">
        <v>4.2069999999999999</v>
      </c>
      <c r="F7623" s="11">
        <f t="shared" si="119"/>
        <v>14.112653074334659</v>
      </c>
      <c r="G7623" s="11">
        <f>metadata!$A$49-F7623</f>
        <v>5.8873469256653408</v>
      </c>
      <c r="H7623" s="11">
        <f>metadata!$A$5-G7623</f>
        <v>1799.5826530743348</v>
      </c>
      <c r="P7623" s="12"/>
      <c r="R7623" s="16"/>
      <c r="T7623" s="17"/>
    </row>
    <row r="7624" spans="1:20" ht="15" x14ac:dyDescent="0.25">
      <c r="A7624" s="10">
        <v>40049.958333333336</v>
      </c>
      <c r="B7624" s="39" t="s">
        <v>23</v>
      </c>
      <c r="C7624">
        <v>11.8871</v>
      </c>
      <c r="D7624">
        <v>31.9544</v>
      </c>
      <c r="E7624">
        <v>4.2069999999999999</v>
      </c>
      <c r="F7624" s="11">
        <f t="shared" si="119"/>
        <v>14.112793728969105</v>
      </c>
      <c r="G7624" s="11">
        <f>metadata!$A$49-F7624</f>
        <v>5.8872062710308946</v>
      </c>
      <c r="H7624" s="11">
        <f>metadata!$A$5-G7624</f>
        <v>1799.5827937289691</v>
      </c>
      <c r="P7624" s="12"/>
      <c r="R7624" s="16"/>
      <c r="T7624" s="17"/>
    </row>
    <row r="7625" spans="1:20" ht="15" x14ac:dyDescent="0.25">
      <c r="A7625" s="10">
        <v>40050</v>
      </c>
      <c r="B7625" s="39" t="s">
        <v>23</v>
      </c>
      <c r="C7625">
        <v>11.8827</v>
      </c>
      <c r="D7625">
        <v>31.945900000000002</v>
      </c>
      <c r="E7625">
        <v>4.3109999999999999</v>
      </c>
      <c r="F7625" s="11">
        <f t="shared" si="119"/>
        <v>14.109910308962986</v>
      </c>
      <c r="G7625" s="11">
        <f>metadata!$A$49-F7625</f>
        <v>5.890089691037014</v>
      </c>
      <c r="H7625" s="11">
        <f>metadata!$A$5-G7625</f>
        <v>1799.579910308963</v>
      </c>
      <c r="P7625" s="12"/>
      <c r="R7625" s="16"/>
      <c r="T7625" s="17"/>
    </row>
    <row r="7626" spans="1:20" ht="15" x14ac:dyDescent="0.25">
      <c r="A7626" s="10">
        <v>40050.041666666664</v>
      </c>
      <c r="B7626" s="39" t="s">
        <v>23</v>
      </c>
      <c r="C7626">
        <v>11.8871</v>
      </c>
      <c r="D7626">
        <v>31.9361</v>
      </c>
      <c r="E7626">
        <v>4.2069999999999999</v>
      </c>
      <c r="F7626" s="11">
        <f t="shared" si="119"/>
        <v>14.099923829917406</v>
      </c>
      <c r="G7626" s="11">
        <f>metadata!$A$49-F7626</f>
        <v>5.9000761700825937</v>
      </c>
      <c r="H7626" s="11">
        <f>metadata!$A$5-G7626</f>
        <v>1799.5699238299173</v>
      </c>
      <c r="P7626" s="12"/>
      <c r="R7626" s="16"/>
      <c r="T7626" s="17"/>
    </row>
    <row r="7627" spans="1:20" ht="15" x14ac:dyDescent="0.25">
      <c r="A7627" s="10">
        <v>40050.083333333336</v>
      </c>
      <c r="B7627" s="39" t="s">
        <v>23</v>
      </c>
      <c r="C7627">
        <v>11.8827</v>
      </c>
      <c r="D7627">
        <v>31.927</v>
      </c>
      <c r="E7627">
        <v>4.2069999999999999</v>
      </c>
      <c r="F7627" s="11">
        <f t="shared" si="119"/>
        <v>14.096618446007952</v>
      </c>
      <c r="G7627" s="11">
        <f>metadata!$A$49-F7627</f>
        <v>5.9033815539920482</v>
      </c>
      <c r="H7627" s="11">
        <f>metadata!$A$5-G7627</f>
        <v>1799.5666184460081</v>
      </c>
      <c r="P7627" s="12"/>
      <c r="R7627" s="16"/>
      <c r="T7627" s="17"/>
    </row>
    <row r="7628" spans="1:20" ht="15" x14ac:dyDescent="0.25">
      <c r="A7628" s="10">
        <v>40050.125</v>
      </c>
      <c r="B7628" s="39" t="s">
        <v>23</v>
      </c>
      <c r="C7628">
        <v>11.873699999999999</v>
      </c>
      <c r="D7628">
        <v>31.917899999999999</v>
      </c>
      <c r="E7628">
        <v>4.2069999999999999</v>
      </c>
      <c r="F7628" s="11">
        <f t="shared" si="119"/>
        <v>14.09654811869073</v>
      </c>
      <c r="G7628" s="11">
        <f>metadata!$A$49-F7628</f>
        <v>5.9034518813092696</v>
      </c>
      <c r="H7628" s="11">
        <f>metadata!$A$5-G7628</f>
        <v>1799.5665481186907</v>
      </c>
      <c r="P7628" s="12"/>
      <c r="R7628" s="16"/>
      <c r="T7628" s="17"/>
    </row>
    <row r="7629" spans="1:20" ht="15" x14ac:dyDescent="0.25">
      <c r="A7629" s="10">
        <v>40050.166666666664</v>
      </c>
      <c r="B7629" s="39" t="s">
        <v>23</v>
      </c>
      <c r="C7629">
        <v>11.869</v>
      </c>
      <c r="D7629">
        <v>31.909300000000002</v>
      </c>
      <c r="E7629">
        <v>4.3109999999999999</v>
      </c>
      <c r="F7629" s="11">
        <f t="shared" si="119"/>
        <v>14.093805353319061</v>
      </c>
      <c r="G7629" s="11">
        <f>metadata!$A$49-F7629</f>
        <v>5.9061946466809392</v>
      </c>
      <c r="H7629" s="11">
        <f>metadata!$A$5-G7629</f>
        <v>1799.5638053533191</v>
      </c>
      <c r="P7629" s="12"/>
      <c r="R7629" s="16"/>
      <c r="T7629" s="17"/>
    </row>
    <row r="7630" spans="1:20" ht="15" x14ac:dyDescent="0.25">
      <c r="A7630" s="10">
        <v>40050.208333333336</v>
      </c>
      <c r="B7630" s="39" t="s">
        <v>23</v>
      </c>
      <c r="C7630">
        <v>11.873699999999999</v>
      </c>
      <c r="D7630">
        <v>31.899699999999999</v>
      </c>
      <c r="E7630">
        <v>4.2069999999999999</v>
      </c>
      <c r="F7630" s="11">
        <f t="shared" si="119"/>
        <v>14.083748546956254</v>
      </c>
      <c r="G7630" s="11">
        <f>metadata!$A$49-F7630</f>
        <v>5.9162514530437456</v>
      </c>
      <c r="H7630" s="11">
        <f>metadata!$A$5-G7630</f>
        <v>1799.5537485469563</v>
      </c>
      <c r="P7630" s="12"/>
      <c r="R7630" s="16"/>
      <c r="T7630" s="17"/>
    </row>
    <row r="7631" spans="1:20" ht="15" x14ac:dyDescent="0.25">
      <c r="A7631" s="10">
        <v>40050.25</v>
      </c>
      <c r="B7631" s="39" t="s">
        <v>23</v>
      </c>
      <c r="C7631">
        <v>11.873699999999999</v>
      </c>
      <c r="D7631">
        <v>31.895099999999999</v>
      </c>
      <c r="E7631">
        <v>4.2069999999999999</v>
      </c>
      <c r="F7631" s="11">
        <f t="shared" si="119"/>
        <v>14.080513490364027</v>
      </c>
      <c r="G7631" s="11">
        <f>metadata!$A$49-F7631</f>
        <v>5.9194865096359734</v>
      </c>
      <c r="H7631" s="11">
        <f>metadata!$A$5-G7631</f>
        <v>1799.550513490364</v>
      </c>
      <c r="P7631" s="12"/>
      <c r="R7631" s="16"/>
      <c r="T7631" s="17"/>
    </row>
    <row r="7632" spans="1:20" ht="15" x14ac:dyDescent="0.25">
      <c r="A7632" s="10">
        <v>40050.291666666664</v>
      </c>
      <c r="B7632" s="39" t="s">
        <v>23</v>
      </c>
      <c r="C7632">
        <v>11.8871</v>
      </c>
      <c r="D7632">
        <v>31.899699999999999</v>
      </c>
      <c r="E7632">
        <v>4.2069999999999999</v>
      </c>
      <c r="F7632" s="11">
        <f t="shared" si="119"/>
        <v>14.074324686448453</v>
      </c>
      <c r="G7632" s="11">
        <f>metadata!$A$49-F7632</f>
        <v>5.9256753135515474</v>
      </c>
      <c r="H7632" s="11">
        <f>metadata!$A$5-G7632</f>
        <v>1799.5443246864486</v>
      </c>
      <c r="P7632" s="12"/>
      <c r="R7632" s="16"/>
      <c r="T7632" s="17"/>
    </row>
    <row r="7633" spans="1:20" ht="15" x14ac:dyDescent="0.25">
      <c r="A7633" s="10">
        <v>40050.333333333336</v>
      </c>
      <c r="B7633" s="39" t="s">
        <v>23</v>
      </c>
      <c r="C7633">
        <v>11.8918</v>
      </c>
      <c r="D7633">
        <v>31.899699999999999</v>
      </c>
      <c r="E7633">
        <v>4.2069999999999999</v>
      </c>
      <c r="F7633" s="11">
        <f t="shared" ref="F7633:F7696" si="120">(D7633-C7633)*6897/9807</f>
        <v>14.071019302539002</v>
      </c>
      <c r="G7633" s="11">
        <f>metadata!$A$49-F7633</f>
        <v>5.9289806974609984</v>
      </c>
      <c r="H7633" s="11">
        <f>metadata!$A$5-G7633</f>
        <v>1799.5410193025391</v>
      </c>
      <c r="P7633" s="12"/>
      <c r="R7633" s="16"/>
      <c r="T7633" s="17"/>
    </row>
    <row r="7634" spans="1:20" ht="15" x14ac:dyDescent="0.25">
      <c r="A7634" s="10">
        <v>40050.375</v>
      </c>
      <c r="B7634" s="39" t="s">
        <v>23</v>
      </c>
      <c r="C7634">
        <v>11.8871</v>
      </c>
      <c r="D7634">
        <v>31.895700000000001</v>
      </c>
      <c r="E7634">
        <v>4.3109999999999999</v>
      </c>
      <c r="F7634" s="11">
        <f t="shared" si="120"/>
        <v>14.071511593759562</v>
      </c>
      <c r="G7634" s="11">
        <f>metadata!$A$49-F7634</f>
        <v>5.9284884062404384</v>
      </c>
      <c r="H7634" s="11">
        <f>metadata!$A$5-G7634</f>
        <v>1799.5415115937597</v>
      </c>
      <c r="P7634" s="12"/>
      <c r="R7634" s="16"/>
      <c r="T7634" s="17"/>
    </row>
    <row r="7635" spans="1:20" ht="15" x14ac:dyDescent="0.25">
      <c r="A7635" s="10">
        <v>40050.416666666664</v>
      </c>
      <c r="B7635" s="39" t="s">
        <v>23</v>
      </c>
      <c r="C7635">
        <v>11.8963</v>
      </c>
      <c r="D7635">
        <v>31.891200000000001</v>
      </c>
      <c r="E7635">
        <v>4.3109999999999999</v>
      </c>
      <c r="F7635" s="11">
        <f t="shared" si="120"/>
        <v>14.061876751300092</v>
      </c>
      <c r="G7635" s="11">
        <f>metadata!$A$49-F7635</f>
        <v>5.9381232486999078</v>
      </c>
      <c r="H7635" s="11">
        <f>metadata!$A$5-G7635</f>
        <v>1799.5318767513002</v>
      </c>
      <c r="P7635" s="12"/>
      <c r="R7635" s="16"/>
      <c r="T7635" s="17"/>
    </row>
    <row r="7636" spans="1:20" ht="15" x14ac:dyDescent="0.25">
      <c r="A7636" s="10">
        <v>40050.458333333336</v>
      </c>
      <c r="B7636" s="39" t="s">
        <v>23</v>
      </c>
      <c r="C7636">
        <v>11.8918</v>
      </c>
      <c r="D7636">
        <v>31.890599999999999</v>
      </c>
      <c r="E7636">
        <v>4.2069999999999999</v>
      </c>
      <c r="F7636" s="11">
        <f t="shared" si="120"/>
        <v>14.064619516671765</v>
      </c>
      <c r="G7636" s="11">
        <f>metadata!$A$49-F7636</f>
        <v>5.9353804833282346</v>
      </c>
      <c r="H7636" s="11">
        <f>metadata!$A$5-G7636</f>
        <v>1799.5346195166717</v>
      </c>
      <c r="P7636" s="12"/>
      <c r="R7636" s="16"/>
      <c r="T7636" s="17"/>
    </row>
    <row r="7637" spans="1:20" ht="15" x14ac:dyDescent="0.25">
      <c r="A7637" s="10">
        <v>40050.5</v>
      </c>
      <c r="B7637" s="39" t="s">
        <v>23</v>
      </c>
      <c r="C7637">
        <v>11.9008</v>
      </c>
      <c r="D7637">
        <v>31.885999999999999</v>
      </c>
      <c r="E7637">
        <v>4.2069999999999999</v>
      </c>
      <c r="F7637" s="11">
        <f t="shared" si="120"/>
        <v>14.055055001529519</v>
      </c>
      <c r="G7637" s="11">
        <f>metadata!$A$49-F7637</f>
        <v>5.944944998470481</v>
      </c>
      <c r="H7637" s="11">
        <f>metadata!$A$5-G7637</f>
        <v>1799.5250550015296</v>
      </c>
      <c r="P7637" s="12"/>
      <c r="R7637" s="16"/>
      <c r="T7637" s="17"/>
    </row>
    <row r="7638" spans="1:20" ht="15" x14ac:dyDescent="0.25">
      <c r="A7638" s="10">
        <v>40050.541666666664</v>
      </c>
      <c r="B7638" s="39" t="s">
        <v>23</v>
      </c>
      <c r="C7638">
        <v>11.9008</v>
      </c>
      <c r="D7638">
        <v>31.881499999999999</v>
      </c>
      <c r="E7638">
        <v>4.2069999999999999</v>
      </c>
      <c r="F7638" s="11">
        <f t="shared" si="120"/>
        <v>14.051890272254512</v>
      </c>
      <c r="G7638" s="11">
        <f>metadata!$A$49-F7638</f>
        <v>5.9481097277454875</v>
      </c>
      <c r="H7638" s="11">
        <f>metadata!$A$5-G7638</f>
        <v>1799.5218902722545</v>
      </c>
      <c r="P7638" s="12"/>
      <c r="R7638" s="16"/>
      <c r="T7638" s="17"/>
    </row>
    <row r="7639" spans="1:20" ht="15" x14ac:dyDescent="0.25">
      <c r="A7639" s="10">
        <v>40050.583333333336</v>
      </c>
      <c r="B7639" s="39" t="s">
        <v>23</v>
      </c>
      <c r="C7639">
        <v>11.9008</v>
      </c>
      <c r="D7639">
        <v>31.872299999999999</v>
      </c>
      <c r="E7639">
        <v>4.2069999999999999</v>
      </c>
      <c r="F7639" s="11">
        <f t="shared" si="120"/>
        <v>14.045420159070051</v>
      </c>
      <c r="G7639" s="11">
        <f>metadata!$A$49-F7639</f>
        <v>5.9545798409299486</v>
      </c>
      <c r="H7639" s="11">
        <f>metadata!$A$5-G7639</f>
        <v>1799.5154201590701</v>
      </c>
      <c r="P7639" s="12"/>
      <c r="R7639" s="16"/>
      <c r="T7639" s="17"/>
    </row>
    <row r="7640" spans="1:20" ht="15" x14ac:dyDescent="0.25">
      <c r="A7640" s="10">
        <v>40050.625</v>
      </c>
      <c r="B7640" s="39" t="s">
        <v>23</v>
      </c>
      <c r="C7640">
        <v>11.9053</v>
      </c>
      <c r="D7640">
        <v>31.867799999999999</v>
      </c>
      <c r="E7640">
        <v>4.2069999999999999</v>
      </c>
      <c r="F7640" s="11">
        <f t="shared" si="120"/>
        <v>14.039090700520035</v>
      </c>
      <c r="G7640" s="11">
        <f>metadata!$A$49-F7640</f>
        <v>5.9609092994799653</v>
      </c>
      <c r="H7640" s="11">
        <f>metadata!$A$5-G7640</f>
        <v>1799.5090907005201</v>
      </c>
      <c r="P7640" s="12"/>
      <c r="R7640" s="16"/>
      <c r="T7640" s="17"/>
    </row>
    <row r="7641" spans="1:20" ht="15" x14ac:dyDescent="0.25">
      <c r="A7641" s="10">
        <v>40050.666666666664</v>
      </c>
      <c r="B7641" s="39" t="s">
        <v>23</v>
      </c>
      <c r="C7641">
        <v>11.9053</v>
      </c>
      <c r="D7641">
        <v>31.859300000000001</v>
      </c>
      <c r="E7641">
        <v>4.3109999999999999</v>
      </c>
      <c r="F7641" s="11">
        <f t="shared" si="120"/>
        <v>14.033112878556135</v>
      </c>
      <c r="G7641" s="11">
        <f>metadata!$A$49-F7641</f>
        <v>5.9668871214438646</v>
      </c>
      <c r="H7641" s="11">
        <f>metadata!$A$5-G7641</f>
        <v>1799.5031128785561</v>
      </c>
      <c r="P7641" s="12"/>
      <c r="R7641" s="16"/>
      <c r="T7641" s="17"/>
    </row>
    <row r="7642" spans="1:20" ht="15" x14ac:dyDescent="0.25">
      <c r="A7642" s="10">
        <v>40050.708333333336</v>
      </c>
      <c r="B7642" s="39" t="s">
        <v>23</v>
      </c>
      <c r="C7642">
        <v>11.9008</v>
      </c>
      <c r="D7642">
        <v>31.850100000000001</v>
      </c>
      <c r="E7642">
        <v>4.3109999999999999</v>
      </c>
      <c r="F7642" s="11">
        <f t="shared" si="120"/>
        <v>14.029807494646683</v>
      </c>
      <c r="G7642" s="11">
        <f>metadata!$A$49-F7642</f>
        <v>5.9701925053533174</v>
      </c>
      <c r="H7642" s="11">
        <f>metadata!$A$5-G7642</f>
        <v>1799.4998074946468</v>
      </c>
      <c r="P7642" s="12"/>
      <c r="R7642" s="16"/>
      <c r="T7642" s="17"/>
    </row>
    <row r="7643" spans="1:20" ht="15" x14ac:dyDescent="0.25">
      <c r="A7643" s="10">
        <v>40050.75</v>
      </c>
      <c r="B7643" s="39" t="s">
        <v>23</v>
      </c>
      <c r="C7643">
        <v>11.9008</v>
      </c>
      <c r="D7643">
        <v>31.850100000000001</v>
      </c>
      <c r="E7643">
        <v>4.3109999999999999</v>
      </c>
      <c r="F7643" s="11">
        <f t="shared" si="120"/>
        <v>14.029807494646683</v>
      </c>
      <c r="G7643" s="11">
        <f>metadata!$A$49-F7643</f>
        <v>5.9701925053533174</v>
      </c>
      <c r="H7643" s="11">
        <f>metadata!$A$5-G7643</f>
        <v>1799.4998074946468</v>
      </c>
      <c r="P7643" s="12"/>
      <c r="R7643" s="16"/>
      <c r="T7643" s="17"/>
    </row>
    <row r="7644" spans="1:20" ht="15" x14ac:dyDescent="0.25">
      <c r="A7644" s="10">
        <v>40050.791666666664</v>
      </c>
      <c r="B7644" s="39" t="s">
        <v>23</v>
      </c>
      <c r="C7644">
        <v>11.8963</v>
      </c>
      <c r="D7644">
        <v>31.836500000000001</v>
      </c>
      <c r="E7644">
        <v>4.3109999999999999</v>
      </c>
      <c r="F7644" s="11">
        <f t="shared" si="120"/>
        <v>14.023407708779443</v>
      </c>
      <c r="G7644" s="11">
        <f>metadata!$A$49-F7644</f>
        <v>5.9765922912205571</v>
      </c>
      <c r="H7644" s="11">
        <f>metadata!$A$5-G7644</f>
        <v>1799.4934077087794</v>
      </c>
      <c r="P7644" s="12"/>
      <c r="R7644" s="16"/>
      <c r="T7644" s="17"/>
    </row>
    <row r="7645" spans="1:20" ht="15" x14ac:dyDescent="0.25">
      <c r="A7645" s="10">
        <v>40050.833333333336</v>
      </c>
      <c r="B7645" s="39" t="s">
        <v>23</v>
      </c>
      <c r="C7645">
        <v>11.9008</v>
      </c>
      <c r="D7645">
        <v>31.831900000000001</v>
      </c>
      <c r="E7645">
        <v>4.3109999999999999</v>
      </c>
      <c r="F7645" s="11">
        <f t="shared" si="120"/>
        <v>14.017007922912207</v>
      </c>
      <c r="G7645" s="11">
        <f>metadata!$A$49-F7645</f>
        <v>5.9829920770877933</v>
      </c>
      <c r="H7645" s="11">
        <f>metadata!$A$5-G7645</f>
        <v>1799.4870079229122</v>
      </c>
      <c r="P7645" s="12"/>
      <c r="R7645" s="16"/>
      <c r="T7645" s="17"/>
    </row>
    <row r="7646" spans="1:20" ht="15" x14ac:dyDescent="0.25">
      <c r="A7646" s="10">
        <v>40050.875</v>
      </c>
      <c r="B7646" s="39" t="s">
        <v>23</v>
      </c>
      <c r="C7646">
        <v>11.9053</v>
      </c>
      <c r="D7646">
        <v>31.831900000000001</v>
      </c>
      <c r="E7646">
        <v>4.3109999999999999</v>
      </c>
      <c r="F7646" s="11">
        <f t="shared" si="120"/>
        <v>14.013843193637197</v>
      </c>
      <c r="G7646" s="11">
        <f>metadata!$A$49-F7646</f>
        <v>5.9861568063628035</v>
      </c>
      <c r="H7646" s="11">
        <f>metadata!$A$5-G7646</f>
        <v>1799.4838431936373</v>
      </c>
      <c r="P7646" s="12"/>
      <c r="R7646" s="16"/>
      <c r="T7646" s="17"/>
    </row>
    <row r="7647" spans="1:20" ht="15" x14ac:dyDescent="0.25">
      <c r="A7647" s="10">
        <v>40050.916666666664</v>
      </c>
      <c r="B7647" s="39" t="s">
        <v>23</v>
      </c>
      <c r="C7647">
        <v>11.9099</v>
      </c>
      <c r="D7647">
        <v>31.827400000000001</v>
      </c>
      <c r="E7647">
        <v>4.3109999999999999</v>
      </c>
      <c r="F7647" s="11">
        <f t="shared" si="120"/>
        <v>14.00744340776996</v>
      </c>
      <c r="G7647" s="11">
        <f>metadata!$A$49-F7647</f>
        <v>5.9925565922300397</v>
      </c>
      <c r="H7647" s="11">
        <f>metadata!$A$5-G7647</f>
        <v>1799.4774434077699</v>
      </c>
      <c r="P7647" s="12"/>
      <c r="R7647" s="16"/>
      <c r="T7647" s="17"/>
    </row>
    <row r="7648" spans="1:20" ht="15" x14ac:dyDescent="0.25">
      <c r="A7648" s="10">
        <v>40050.958333333336</v>
      </c>
      <c r="B7648" s="39" t="s">
        <v>23</v>
      </c>
      <c r="C7648">
        <v>11.9053</v>
      </c>
      <c r="D7648">
        <v>31.812999999999999</v>
      </c>
      <c r="E7648">
        <v>4.2069999999999999</v>
      </c>
      <c r="F7648" s="11">
        <f t="shared" si="120"/>
        <v>14.000551330682166</v>
      </c>
      <c r="G7648" s="11">
        <f>metadata!$A$49-F7648</f>
        <v>5.9994486693178342</v>
      </c>
      <c r="H7648" s="11">
        <f>metadata!$A$5-G7648</f>
        <v>1799.4705513306822</v>
      </c>
      <c r="P7648" s="12"/>
      <c r="R7648" s="16"/>
      <c r="T7648" s="17"/>
    </row>
    <row r="7649" spans="1:20" ht="15" x14ac:dyDescent="0.25">
      <c r="A7649" s="10">
        <v>40051</v>
      </c>
      <c r="B7649" s="39" t="s">
        <v>23</v>
      </c>
      <c r="C7649">
        <v>11.9053</v>
      </c>
      <c r="D7649">
        <v>31.812999999999999</v>
      </c>
      <c r="E7649">
        <v>4.2069999999999999</v>
      </c>
      <c r="F7649" s="11">
        <f t="shared" si="120"/>
        <v>14.000551330682166</v>
      </c>
      <c r="G7649" s="11">
        <f>metadata!$A$49-F7649</f>
        <v>5.9994486693178342</v>
      </c>
      <c r="H7649" s="11">
        <f>metadata!$A$5-G7649</f>
        <v>1799.4705513306822</v>
      </c>
      <c r="P7649" s="12"/>
      <c r="R7649" s="16"/>
      <c r="T7649" s="17"/>
    </row>
    <row r="7650" spans="1:20" ht="15" x14ac:dyDescent="0.25">
      <c r="A7650" s="10">
        <v>40051.041666666664</v>
      </c>
      <c r="B7650" s="39" t="s">
        <v>23</v>
      </c>
      <c r="C7650">
        <v>11.914400000000001</v>
      </c>
      <c r="D7650">
        <v>31.804600000000001</v>
      </c>
      <c r="E7650">
        <v>4.3109999999999999</v>
      </c>
      <c r="F7650" s="11">
        <f t="shared" si="120"/>
        <v>13.988244050168246</v>
      </c>
      <c r="G7650" s="11">
        <f>metadata!$A$49-F7650</f>
        <v>6.0117559498317537</v>
      </c>
      <c r="H7650" s="11">
        <f>metadata!$A$5-G7650</f>
        <v>1799.4582440501683</v>
      </c>
      <c r="P7650" s="12"/>
      <c r="R7650" s="16"/>
      <c r="T7650" s="17"/>
    </row>
    <row r="7651" spans="1:20" ht="15" x14ac:dyDescent="0.25">
      <c r="A7651" s="10">
        <v>40051.083333333336</v>
      </c>
      <c r="B7651" s="39" t="s">
        <v>23</v>
      </c>
      <c r="C7651">
        <v>11.9053</v>
      </c>
      <c r="D7651">
        <v>31.794899999999998</v>
      </c>
      <c r="E7651">
        <v>4.2069999999999999</v>
      </c>
      <c r="F7651" s="11">
        <f t="shared" si="120"/>
        <v>13.987822086264911</v>
      </c>
      <c r="G7651" s="11">
        <f>metadata!$A$49-F7651</f>
        <v>6.0121779137350888</v>
      </c>
      <c r="H7651" s="11">
        <f>metadata!$A$5-G7651</f>
        <v>1799.457822086265</v>
      </c>
      <c r="P7651" s="12"/>
      <c r="R7651" s="16"/>
      <c r="T7651" s="17"/>
    </row>
    <row r="7652" spans="1:20" ht="15" x14ac:dyDescent="0.25">
      <c r="A7652" s="10">
        <v>40051.125</v>
      </c>
      <c r="B7652" s="39" t="s">
        <v>23</v>
      </c>
      <c r="C7652">
        <v>11.9008</v>
      </c>
      <c r="D7652">
        <v>31.781099999999999</v>
      </c>
      <c r="E7652">
        <v>4.2069999999999999</v>
      </c>
      <c r="F7652" s="11">
        <f t="shared" si="120"/>
        <v>13.981281645763229</v>
      </c>
      <c r="G7652" s="11">
        <f>metadata!$A$49-F7652</f>
        <v>6.0187183542367713</v>
      </c>
      <c r="H7652" s="11">
        <f>metadata!$A$5-G7652</f>
        <v>1799.4512816457632</v>
      </c>
      <c r="P7652" s="12"/>
      <c r="R7652" s="16"/>
      <c r="T7652" s="17"/>
    </row>
    <row r="7653" spans="1:20" ht="15" x14ac:dyDescent="0.25">
      <c r="A7653" s="10">
        <v>40051.166666666664</v>
      </c>
      <c r="B7653" s="39" t="s">
        <v>23</v>
      </c>
      <c r="C7653">
        <v>11.9053</v>
      </c>
      <c r="D7653">
        <v>31.777200000000001</v>
      </c>
      <c r="E7653">
        <v>4.3109999999999999</v>
      </c>
      <c r="F7653" s="11">
        <f t="shared" si="120"/>
        <v>13.975374151116549</v>
      </c>
      <c r="G7653" s="11">
        <f>metadata!$A$49-F7653</f>
        <v>6.024625848883451</v>
      </c>
      <c r="H7653" s="11">
        <f>metadata!$A$5-G7653</f>
        <v>1799.4453741511165</v>
      </c>
      <c r="P7653" s="12"/>
      <c r="R7653" s="16"/>
      <c r="T7653" s="17"/>
    </row>
    <row r="7654" spans="1:20" ht="15" x14ac:dyDescent="0.25">
      <c r="A7654" s="10">
        <v>40051.208333333336</v>
      </c>
      <c r="B7654" s="39" t="s">
        <v>23</v>
      </c>
      <c r="C7654">
        <v>11.9099</v>
      </c>
      <c r="D7654">
        <v>31.7727</v>
      </c>
      <c r="E7654">
        <v>4.3109999999999999</v>
      </c>
      <c r="F7654" s="11">
        <f t="shared" si="120"/>
        <v>13.968974365249311</v>
      </c>
      <c r="G7654" s="11">
        <f>metadata!$A$49-F7654</f>
        <v>6.031025634750689</v>
      </c>
      <c r="H7654" s="11">
        <f>metadata!$A$5-G7654</f>
        <v>1799.4389743652494</v>
      </c>
      <c r="P7654" s="12"/>
      <c r="R7654" s="16"/>
      <c r="T7654" s="17"/>
    </row>
    <row r="7655" spans="1:20" ht="15" x14ac:dyDescent="0.25">
      <c r="A7655" s="10">
        <v>40051.25</v>
      </c>
      <c r="B7655" s="39" t="s">
        <v>23</v>
      </c>
      <c r="C7655">
        <v>11.9099</v>
      </c>
      <c r="D7655">
        <v>31.7681</v>
      </c>
      <c r="E7655">
        <v>4.3109999999999999</v>
      </c>
      <c r="F7655" s="11">
        <f t="shared" si="120"/>
        <v>13.965739308657081</v>
      </c>
      <c r="G7655" s="11">
        <f>metadata!$A$49-F7655</f>
        <v>6.0342606913429186</v>
      </c>
      <c r="H7655" s="11">
        <f>metadata!$A$5-G7655</f>
        <v>1799.435739308657</v>
      </c>
      <c r="P7655" s="12"/>
      <c r="R7655" s="16"/>
      <c r="T7655" s="17"/>
    </row>
    <row r="7656" spans="1:20" ht="15" x14ac:dyDescent="0.25">
      <c r="A7656" s="10">
        <v>40051.291666666664</v>
      </c>
      <c r="B7656" s="39" t="s">
        <v>23</v>
      </c>
      <c r="C7656">
        <v>11.9053</v>
      </c>
      <c r="D7656">
        <v>31.7544</v>
      </c>
      <c r="E7656">
        <v>4.3109999999999999</v>
      </c>
      <c r="F7656" s="11">
        <f t="shared" si="120"/>
        <v>13.959339522789843</v>
      </c>
      <c r="G7656" s="11">
        <f>metadata!$A$49-F7656</f>
        <v>6.0406604772101566</v>
      </c>
      <c r="H7656" s="11">
        <f>metadata!$A$5-G7656</f>
        <v>1799.4293395227899</v>
      </c>
      <c r="P7656" s="12"/>
      <c r="R7656" s="16"/>
      <c r="T7656" s="17"/>
    </row>
    <row r="7657" spans="1:20" ht="15" x14ac:dyDescent="0.25">
      <c r="A7657" s="10">
        <v>40051.333333333336</v>
      </c>
      <c r="B7657" s="39" t="s">
        <v>23</v>
      </c>
      <c r="C7657">
        <v>11.918900000000001</v>
      </c>
      <c r="D7657">
        <v>31.7544</v>
      </c>
      <c r="E7657">
        <v>4.3109999999999999</v>
      </c>
      <c r="F7657" s="11">
        <f t="shared" si="120"/>
        <v>13.949775007647599</v>
      </c>
      <c r="G7657" s="11">
        <f>metadata!$A$49-F7657</f>
        <v>6.0502249923524012</v>
      </c>
      <c r="H7657" s="11">
        <f>metadata!$A$5-G7657</f>
        <v>1799.4197750076476</v>
      </c>
      <c r="P7657" s="12"/>
      <c r="R7657" s="16"/>
      <c r="T7657" s="17"/>
    </row>
    <row r="7658" spans="1:20" ht="15" x14ac:dyDescent="0.25">
      <c r="A7658" s="10">
        <v>40051.375</v>
      </c>
      <c r="B7658" s="39" t="s">
        <v>23</v>
      </c>
      <c r="C7658">
        <v>11.923400000000001</v>
      </c>
      <c r="D7658">
        <v>31.7544</v>
      </c>
      <c r="E7658">
        <v>4.3109999999999999</v>
      </c>
      <c r="F7658" s="11">
        <f t="shared" si="120"/>
        <v>13.946610278372592</v>
      </c>
      <c r="G7658" s="11">
        <f>metadata!$A$49-F7658</f>
        <v>6.0533897216274077</v>
      </c>
      <c r="H7658" s="11">
        <f>metadata!$A$5-G7658</f>
        <v>1799.4166102783727</v>
      </c>
      <c r="P7658" s="12"/>
      <c r="R7658" s="16"/>
      <c r="T7658" s="17"/>
    </row>
    <row r="7659" spans="1:20" ht="15" x14ac:dyDescent="0.25">
      <c r="A7659" s="10">
        <v>40051.416666666664</v>
      </c>
      <c r="B7659" s="39" t="s">
        <v>23</v>
      </c>
      <c r="C7659">
        <v>11.928000000000001</v>
      </c>
      <c r="D7659">
        <v>31.7498</v>
      </c>
      <c r="E7659">
        <v>4.3109999999999999</v>
      </c>
      <c r="F7659" s="11">
        <f t="shared" si="120"/>
        <v>13.940140165188131</v>
      </c>
      <c r="G7659" s="11">
        <f>metadata!$A$49-F7659</f>
        <v>6.0598598348118689</v>
      </c>
      <c r="H7659" s="11">
        <f>metadata!$A$5-G7659</f>
        <v>1799.4101401651881</v>
      </c>
      <c r="P7659" s="12"/>
      <c r="R7659" s="16"/>
      <c r="T7659" s="17"/>
    </row>
    <row r="7660" spans="1:20" ht="15" x14ac:dyDescent="0.25">
      <c r="A7660" s="10">
        <v>40051.458333333336</v>
      </c>
      <c r="B7660" s="39" t="s">
        <v>23</v>
      </c>
      <c r="C7660">
        <v>11.936999999999999</v>
      </c>
      <c r="D7660">
        <v>31.7408</v>
      </c>
      <c r="E7660">
        <v>4.3109999999999999</v>
      </c>
      <c r="F7660" s="11">
        <f t="shared" si="120"/>
        <v>13.927481248088101</v>
      </c>
      <c r="G7660" s="11">
        <f>metadata!$A$49-F7660</f>
        <v>6.0725187519118986</v>
      </c>
      <c r="H7660" s="11">
        <f>metadata!$A$5-G7660</f>
        <v>1799.3974812480881</v>
      </c>
      <c r="P7660" s="12"/>
      <c r="R7660" s="16"/>
      <c r="T7660" s="17"/>
    </row>
    <row r="7661" spans="1:20" ht="15" x14ac:dyDescent="0.25">
      <c r="A7661" s="10">
        <v>40051.5</v>
      </c>
      <c r="B7661" s="39" t="s">
        <v>23</v>
      </c>
      <c r="C7661">
        <v>11.9415</v>
      </c>
      <c r="D7661">
        <v>31.7361</v>
      </c>
      <c r="E7661">
        <v>4.3109999999999999</v>
      </c>
      <c r="F7661" s="11">
        <f t="shared" si="120"/>
        <v>13.921011134903642</v>
      </c>
      <c r="G7661" s="11">
        <f>metadata!$A$49-F7661</f>
        <v>6.0789888650963579</v>
      </c>
      <c r="H7661" s="11">
        <f>metadata!$A$5-G7661</f>
        <v>1799.3910111349037</v>
      </c>
      <c r="P7661" s="12"/>
      <c r="R7661" s="16"/>
      <c r="T7661" s="17"/>
    </row>
    <row r="7662" spans="1:20" ht="15" x14ac:dyDescent="0.25">
      <c r="A7662" s="10">
        <v>40051.541666666664</v>
      </c>
      <c r="B7662" s="39" t="s">
        <v>23</v>
      </c>
      <c r="C7662">
        <v>11.946199999999999</v>
      </c>
      <c r="D7662">
        <v>31.735600000000002</v>
      </c>
      <c r="E7662">
        <v>4.2069999999999999</v>
      </c>
      <c r="F7662" s="11">
        <f t="shared" si="120"/>
        <v>13.917354114408077</v>
      </c>
      <c r="G7662" s="11">
        <f>metadata!$A$49-F7662</f>
        <v>6.0826458855919228</v>
      </c>
      <c r="H7662" s="11">
        <f>metadata!$A$5-G7662</f>
        <v>1799.387354114408</v>
      </c>
      <c r="P7662" s="12"/>
      <c r="R7662" s="16"/>
      <c r="T7662" s="17"/>
    </row>
    <row r="7663" spans="1:20" ht="15" x14ac:dyDescent="0.25">
      <c r="A7663" s="10">
        <v>40051.583333333336</v>
      </c>
      <c r="B7663" s="39" t="s">
        <v>23</v>
      </c>
      <c r="C7663">
        <v>11.9552</v>
      </c>
      <c r="D7663">
        <v>31.7361</v>
      </c>
      <c r="E7663">
        <v>4.3109999999999999</v>
      </c>
      <c r="F7663" s="11">
        <f t="shared" si="120"/>
        <v>13.911376292444174</v>
      </c>
      <c r="G7663" s="11">
        <f>metadata!$A$49-F7663</f>
        <v>6.0886237075558256</v>
      </c>
      <c r="H7663" s="11">
        <f>metadata!$A$5-G7663</f>
        <v>1799.3813762924442</v>
      </c>
      <c r="P7663" s="12"/>
      <c r="R7663" s="16"/>
      <c r="T7663" s="17"/>
    </row>
    <row r="7664" spans="1:20" ht="15" x14ac:dyDescent="0.25">
      <c r="A7664" s="10">
        <v>40051.625</v>
      </c>
      <c r="B7664" s="39" t="s">
        <v>23</v>
      </c>
      <c r="C7664">
        <v>11.9597</v>
      </c>
      <c r="D7664">
        <v>31.7316</v>
      </c>
      <c r="E7664">
        <v>4.3109999999999999</v>
      </c>
      <c r="F7664" s="11">
        <f t="shared" si="120"/>
        <v>13.905046833894158</v>
      </c>
      <c r="G7664" s="11">
        <f>metadata!$A$49-F7664</f>
        <v>6.0949531661058423</v>
      </c>
      <c r="H7664" s="11">
        <f>metadata!$A$5-G7664</f>
        <v>1799.3750468338942</v>
      </c>
      <c r="P7664" s="12"/>
      <c r="R7664" s="16"/>
      <c r="T7664" s="17"/>
    </row>
    <row r="7665" spans="1:20" ht="15" x14ac:dyDescent="0.25">
      <c r="A7665" s="10">
        <v>40051.666666666664</v>
      </c>
      <c r="B7665" s="39" t="s">
        <v>23</v>
      </c>
      <c r="C7665">
        <v>11.9643</v>
      </c>
      <c r="D7665">
        <v>31.727</v>
      </c>
      <c r="E7665">
        <v>4.3109999999999999</v>
      </c>
      <c r="F7665" s="11">
        <f t="shared" si="120"/>
        <v>13.8985767207097</v>
      </c>
      <c r="G7665" s="11">
        <f>metadata!$A$49-F7665</f>
        <v>6.1014232792902998</v>
      </c>
      <c r="H7665" s="11">
        <f>metadata!$A$5-G7665</f>
        <v>1799.3685767207098</v>
      </c>
      <c r="P7665" s="12"/>
      <c r="R7665" s="16"/>
      <c r="T7665" s="17"/>
    </row>
    <row r="7666" spans="1:20" ht="15" x14ac:dyDescent="0.25">
      <c r="A7666" s="10">
        <v>40051.708333333336</v>
      </c>
      <c r="B7666" s="39" t="s">
        <v>23</v>
      </c>
      <c r="C7666">
        <v>11.9643</v>
      </c>
      <c r="D7666">
        <v>31.7316</v>
      </c>
      <c r="E7666">
        <v>4.3109999999999999</v>
      </c>
      <c r="F7666" s="11">
        <f t="shared" si="120"/>
        <v>13.901811777301928</v>
      </c>
      <c r="G7666" s="11">
        <f>metadata!$A$49-F7666</f>
        <v>6.0981882226980719</v>
      </c>
      <c r="H7666" s="11">
        <f>metadata!$A$5-G7666</f>
        <v>1799.3718117773019</v>
      </c>
      <c r="P7666" s="12"/>
      <c r="R7666" s="16"/>
      <c r="T7666" s="17"/>
    </row>
    <row r="7667" spans="1:20" ht="15" x14ac:dyDescent="0.25">
      <c r="A7667" s="10">
        <v>40051.75</v>
      </c>
      <c r="B7667" s="39" t="s">
        <v>23</v>
      </c>
      <c r="C7667">
        <v>11.9733</v>
      </c>
      <c r="D7667">
        <v>31.7225</v>
      </c>
      <c r="E7667">
        <v>4.3109999999999999</v>
      </c>
      <c r="F7667" s="11">
        <f t="shared" si="120"/>
        <v>13.889082532884675</v>
      </c>
      <c r="G7667" s="11">
        <f>metadata!$A$49-F7667</f>
        <v>6.1109174671153248</v>
      </c>
      <c r="H7667" s="11">
        <f>metadata!$A$5-G7667</f>
        <v>1799.3590825328847</v>
      </c>
      <c r="P7667" s="12"/>
      <c r="R7667" s="16"/>
      <c r="T7667" s="17"/>
    </row>
    <row r="7668" spans="1:20" ht="15" x14ac:dyDescent="0.25">
      <c r="A7668" s="10">
        <v>40051.791666666664</v>
      </c>
      <c r="B7668" s="39" t="s">
        <v>23</v>
      </c>
      <c r="C7668">
        <v>11.9778</v>
      </c>
      <c r="D7668">
        <v>31.7225</v>
      </c>
      <c r="E7668">
        <v>4.3109999999999999</v>
      </c>
      <c r="F7668" s="11">
        <f t="shared" si="120"/>
        <v>13.885917803609669</v>
      </c>
      <c r="G7668" s="11">
        <f>metadata!$A$49-F7668</f>
        <v>6.1140821963903313</v>
      </c>
      <c r="H7668" s="11">
        <f>metadata!$A$5-G7668</f>
        <v>1799.3559178036096</v>
      </c>
      <c r="P7668" s="12"/>
      <c r="R7668" s="16"/>
      <c r="T7668" s="17"/>
    </row>
    <row r="7669" spans="1:20" ht="15" x14ac:dyDescent="0.25">
      <c r="A7669" s="10">
        <v>40051.833333333336</v>
      </c>
      <c r="B7669" s="39" t="s">
        <v>23</v>
      </c>
      <c r="C7669">
        <v>11.9824</v>
      </c>
      <c r="D7669">
        <v>31.7179</v>
      </c>
      <c r="E7669">
        <v>4.3109999999999999</v>
      </c>
      <c r="F7669" s="11">
        <f t="shared" si="120"/>
        <v>13.879447690425208</v>
      </c>
      <c r="G7669" s="11">
        <f>metadata!$A$49-F7669</f>
        <v>6.1205523095747925</v>
      </c>
      <c r="H7669" s="11">
        <f>metadata!$A$5-G7669</f>
        <v>1799.3494476904252</v>
      </c>
      <c r="P7669" s="12"/>
      <c r="R7669" s="16"/>
      <c r="T7669" s="17"/>
    </row>
    <row r="7670" spans="1:20" ht="15" x14ac:dyDescent="0.25">
      <c r="A7670" s="10">
        <v>40051.875</v>
      </c>
      <c r="B7670" s="39" t="s">
        <v>23</v>
      </c>
      <c r="C7670">
        <v>11.9824</v>
      </c>
      <c r="D7670">
        <v>31.7179</v>
      </c>
      <c r="E7670">
        <v>4.3109999999999999</v>
      </c>
      <c r="F7670" s="11">
        <f t="shared" si="120"/>
        <v>13.879447690425208</v>
      </c>
      <c r="G7670" s="11">
        <f>metadata!$A$49-F7670</f>
        <v>6.1205523095747925</v>
      </c>
      <c r="H7670" s="11">
        <f>metadata!$A$5-G7670</f>
        <v>1799.3494476904252</v>
      </c>
      <c r="P7670" s="12"/>
      <c r="R7670" s="16"/>
      <c r="T7670" s="17"/>
    </row>
    <row r="7671" spans="1:20" ht="15" x14ac:dyDescent="0.25">
      <c r="A7671" s="10">
        <v>40051.916666666664</v>
      </c>
      <c r="B7671" s="39" t="s">
        <v>23</v>
      </c>
      <c r="C7671">
        <v>11.991400000000001</v>
      </c>
      <c r="D7671">
        <v>31.7134</v>
      </c>
      <c r="E7671">
        <v>4.3109999999999999</v>
      </c>
      <c r="F7671" s="11">
        <f t="shared" si="120"/>
        <v>13.869953502600186</v>
      </c>
      <c r="G7671" s="11">
        <f>metadata!$A$49-F7671</f>
        <v>6.1300464973998139</v>
      </c>
      <c r="H7671" s="11">
        <f>metadata!$A$5-G7671</f>
        <v>1799.3399535026001</v>
      </c>
      <c r="P7671" s="12"/>
      <c r="R7671" s="16"/>
      <c r="T7671" s="17"/>
    </row>
    <row r="7672" spans="1:20" ht="15" x14ac:dyDescent="0.25">
      <c r="A7672" s="10">
        <v>40051.958333333336</v>
      </c>
      <c r="B7672" s="39" t="s">
        <v>23</v>
      </c>
      <c r="C7672">
        <v>11.995900000000001</v>
      </c>
      <c r="D7672">
        <v>31.7134</v>
      </c>
      <c r="E7672">
        <v>4.3109999999999999</v>
      </c>
      <c r="F7672" s="11">
        <f t="shared" si="120"/>
        <v>13.866788773325176</v>
      </c>
      <c r="G7672" s="11">
        <f>metadata!$A$49-F7672</f>
        <v>6.133211226674824</v>
      </c>
      <c r="H7672" s="11">
        <f>metadata!$A$5-G7672</f>
        <v>1799.3367887733252</v>
      </c>
      <c r="P7672" s="12"/>
      <c r="R7672" s="16"/>
      <c r="T7672" s="17"/>
    </row>
    <row r="7673" spans="1:20" ht="15" x14ac:dyDescent="0.25">
      <c r="A7673" s="10">
        <v>40052</v>
      </c>
      <c r="B7673" s="39" t="s">
        <v>23</v>
      </c>
      <c r="C7673">
        <v>12.0006</v>
      </c>
      <c r="D7673">
        <v>31.7087</v>
      </c>
      <c r="E7673">
        <v>4.3109999999999999</v>
      </c>
      <c r="F7673" s="11">
        <f t="shared" si="120"/>
        <v>13.860178005506272</v>
      </c>
      <c r="G7673" s="11">
        <f>metadata!$A$49-F7673</f>
        <v>6.1398219944937278</v>
      </c>
      <c r="H7673" s="11">
        <f>metadata!$A$5-G7673</f>
        <v>1799.3301780055062</v>
      </c>
      <c r="P7673" s="12"/>
      <c r="R7673" s="16"/>
      <c r="T7673" s="17"/>
    </row>
    <row r="7674" spans="1:20" ht="15" x14ac:dyDescent="0.25">
      <c r="A7674" s="10">
        <v>40052.041666666664</v>
      </c>
      <c r="B7674" s="39" t="s">
        <v>23</v>
      </c>
      <c r="C7674">
        <v>12.0006</v>
      </c>
      <c r="D7674">
        <v>31.7042</v>
      </c>
      <c r="E7674">
        <v>4.3109999999999999</v>
      </c>
      <c r="F7674" s="11">
        <f t="shared" si="120"/>
        <v>13.857013276231264</v>
      </c>
      <c r="G7674" s="11">
        <f>metadata!$A$49-F7674</f>
        <v>6.1429867237687361</v>
      </c>
      <c r="H7674" s="11">
        <f>metadata!$A$5-G7674</f>
        <v>1799.3270132762314</v>
      </c>
      <c r="P7674" s="12"/>
      <c r="R7674" s="16"/>
      <c r="T7674" s="17"/>
    </row>
    <row r="7675" spans="1:20" ht="15" x14ac:dyDescent="0.25">
      <c r="A7675" s="10">
        <v>40052.083333333336</v>
      </c>
      <c r="B7675" s="39" t="s">
        <v>23</v>
      </c>
      <c r="C7675">
        <v>12.005100000000001</v>
      </c>
      <c r="D7675">
        <v>31.6951</v>
      </c>
      <c r="E7675">
        <v>4.3109999999999999</v>
      </c>
      <c r="F7675" s="11">
        <f t="shared" si="120"/>
        <v>13.847448761089018</v>
      </c>
      <c r="G7675" s="11">
        <f>metadata!$A$49-F7675</f>
        <v>6.1525512389109824</v>
      </c>
      <c r="H7675" s="11">
        <f>metadata!$A$5-G7675</f>
        <v>1799.3174487610891</v>
      </c>
      <c r="P7675" s="12"/>
      <c r="R7675" s="16"/>
      <c r="T7675" s="17"/>
    </row>
    <row r="7676" spans="1:20" ht="15" x14ac:dyDescent="0.25">
      <c r="A7676" s="10">
        <v>40052.125</v>
      </c>
      <c r="B7676" s="39" t="s">
        <v>23</v>
      </c>
      <c r="C7676">
        <v>12.009600000000001</v>
      </c>
      <c r="D7676">
        <v>31.686</v>
      </c>
      <c r="E7676">
        <v>4.3109999999999999</v>
      </c>
      <c r="F7676" s="11">
        <f t="shared" si="120"/>
        <v>13.837884245946775</v>
      </c>
      <c r="G7676" s="11">
        <f>metadata!$A$49-F7676</f>
        <v>6.1621157540532252</v>
      </c>
      <c r="H7676" s="11">
        <f>metadata!$A$5-G7676</f>
        <v>1799.3078842459468</v>
      </c>
      <c r="P7676" s="12"/>
      <c r="R7676" s="16"/>
      <c r="T7676" s="17"/>
    </row>
    <row r="7677" spans="1:20" ht="15" x14ac:dyDescent="0.25">
      <c r="A7677" s="10">
        <v>40052.166666666664</v>
      </c>
      <c r="B7677" s="39" t="s">
        <v>23</v>
      </c>
      <c r="C7677">
        <v>12.005100000000001</v>
      </c>
      <c r="D7677">
        <v>31.6815</v>
      </c>
      <c r="E7677">
        <v>4.3109999999999999</v>
      </c>
      <c r="F7677" s="11">
        <f t="shared" si="120"/>
        <v>13.837884245946775</v>
      </c>
      <c r="G7677" s="11">
        <f>metadata!$A$49-F7677</f>
        <v>6.1621157540532252</v>
      </c>
      <c r="H7677" s="11">
        <f>metadata!$A$5-G7677</f>
        <v>1799.3078842459468</v>
      </c>
      <c r="P7677" s="12"/>
      <c r="R7677" s="16"/>
      <c r="T7677" s="17"/>
    </row>
    <row r="7678" spans="1:20" ht="15" x14ac:dyDescent="0.25">
      <c r="A7678" s="10">
        <v>40052.208333333336</v>
      </c>
      <c r="B7678" s="39" t="s">
        <v>23</v>
      </c>
      <c r="C7678">
        <v>12.005100000000001</v>
      </c>
      <c r="D7678">
        <v>31.6678</v>
      </c>
      <c r="E7678">
        <v>4.3109999999999999</v>
      </c>
      <c r="F7678" s="11">
        <f t="shared" si="120"/>
        <v>13.828249403487307</v>
      </c>
      <c r="G7678" s="11">
        <f>metadata!$A$49-F7678</f>
        <v>6.1717505965126929</v>
      </c>
      <c r="H7678" s="11">
        <f>metadata!$A$5-G7678</f>
        <v>1799.2982494034873</v>
      </c>
      <c r="P7678" s="12"/>
      <c r="R7678" s="16"/>
      <c r="T7678" s="17"/>
    </row>
    <row r="7679" spans="1:20" ht="15" x14ac:dyDescent="0.25">
      <c r="A7679" s="10">
        <v>40052.25</v>
      </c>
      <c r="B7679" s="39" t="s">
        <v>23</v>
      </c>
      <c r="C7679">
        <v>12.009600000000001</v>
      </c>
      <c r="D7679">
        <v>31.6632</v>
      </c>
      <c r="E7679">
        <v>4.3109999999999999</v>
      </c>
      <c r="F7679" s="11">
        <f t="shared" si="120"/>
        <v>13.821849617620067</v>
      </c>
      <c r="G7679" s="11">
        <f>metadata!$A$49-F7679</f>
        <v>6.1781503823799326</v>
      </c>
      <c r="H7679" s="11">
        <f>metadata!$A$5-G7679</f>
        <v>1799.2918496176201</v>
      </c>
      <c r="P7679" s="12"/>
      <c r="R7679" s="16"/>
      <c r="T7679" s="17"/>
    </row>
    <row r="7680" spans="1:20" ht="15" x14ac:dyDescent="0.25">
      <c r="A7680" s="10">
        <v>40052.291666666664</v>
      </c>
      <c r="B7680" s="39" t="s">
        <v>23</v>
      </c>
      <c r="C7680">
        <v>12.009600000000001</v>
      </c>
      <c r="D7680">
        <v>31.6587</v>
      </c>
      <c r="E7680">
        <v>4.3109999999999999</v>
      </c>
      <c r="F7680" s="11">
        <f t="shared" si="120"/>
        <v>13.818684888345057</v>
      </c>
      <c r="G7680" s="11">
        <f>metadata!$A$49-F7680</f>
        <v>6.1813151116549427</v>
      </c>
      <c r="H7680" s="11">
        <f>metadata!$A$5-G7680</f>
        <v>1799.2886848883452</v>
      </c>
      <c r="P7680" s="12"/>
      <c r="R7680" s="16"/>
      <c r="T7680" s="17"/>
    </row>
    <row r="7681" spans="1:20" ht="15" x14ac:dyDescent="0.25">
      <c r="A7681" s="10">
        <v>40052.333333333336</v>
      </c>
      <c r="B7681" s="39" t="s">
        <v>23</v>
      </c>
      <c r="C7681">
        <v>12.018700000000001</v>
      </c>
      <c r="D7681">
        <v>31.6541</v>
      </c>
      <c r="E7681">
        <v>4.3109999999999999</v>
      </c>
      <c r="F7681" s="11">
        <f t="shared" si="120"/>
        <v>13.80905004588559</v>
      </c>
      <c r="G7681" s="11">
        <f>metadata!$A$49-F7681</f>
        <v>6.1909499541144104</v>
      </c>
      <c r="H7681" s="11">
        <f>metadata!$A$5-G7681</f>
        <v>1799.2790500458857</v>
      </c>
      <c r="P7681" s="12"/>
      <c r="R7681" s="16"/>
      <c r="T7681" s="17"/>
    </row>
    <row r="7682" spans="1:20" ht="15" x14ac:dyDescent="0.25">
      <c r="A7682" s="10">
        <v>40052.375</v>
      </c>
      <c r="B7682" s="39" t="s">
        <v>23</v>
      </c>
      <c r="C7682">
        <v>12.023199999999999</v>
      </c>
      <c r="D7682">
        <v>31.6541</v>
      </c>
      <c r="E7682">
        <v>4.3109999999999999</v>
      </c>
      <c r="F7682" s="11">
        <f t="shared" si="120"/>
        <v>13.805885316610583</v>
      </c>
      <c r="G7682" s="11">
        <f>metadata!$A$49-F7682</f>
        <v>6.194114683389417</v>
      </c>
      <c r="H7682" s="11">
        <f>metadata!$A$5-G7682</f>
        <v>1799.2758853166106</v>
      </c>
      <c r="P7682" s="12"/>
      <c r="R7682" s="16"/>
      <c r="T7682" s="17"/>
    </row>
    <row r="7683" spans="1:20" ht="15" x14ac:dyDescent="0.25">
      <c r="A7683" s="10">
        <v>40052.416666666664</v>
      </c>
      <c r="B7683" s="39" t="s">
        <v>23</v>
      </c>
      <c r="C7683">
        <v>12.027699999999999</v>
      </c>
      <c r="D7683">
        <v>31.6496</v>
      </c>
      <c r="E7683">
        <v>4.3109999999999999</v>
      </c>
      <c r="F7683" s="11">
        <f t="shared" si="120"/>
        <v>13.799555858060568</v>
      </c>
      <c r="G7683" s="11">
        <f>metadata!$A$49-F7683</f>
        <v>6.2004441419394318</v>
      </c>
      <c r="H7683" s="11">
        <f>metadata!$A$5-G7683</f>
        <v>1799.2695558580606</v>
      </c>
      <c r="P7683" s="12"/>
      <c r="R7683" s="16"/>
      <c r="T7683" s="17"/>
    </row>
    <row r="7684" spans="1:20" ht="15" x14ac:dyDescent="0.25">
      <c r="A7684" s="10">
        <v>40052.458333333336</v>
      </c>
      <c r="B7684" s="39" t="s">
        <v>23</v>
      </c>
      <c r="C7684">
        <v>12.036799999999999</v>
      </c>
      <c r="D7684">
        <v>31.6449</v>
      </c>
      <c r="E7684">
        <v>4.3109999999999999</v>
      </c>
      <c r="F7684" s="11">
        <f t="shared" si="120"/>
        <v>13.789850688283879</v>
      </c>
      <c r="G7684" s="11">
        <f>metadata!$A$49-F7684</f>
        <v>6.2101493117161208</v>
      </c>
      <c r="H7684" s="11">
        <f>metadata!$A$5-G7684</f>
        <v>1799.2598506882839</v>
      </c>
      <c r="P7684" s="12"/>
      <c r="R7684" s="16"/>
      <c r="T7684" s="17"/>
    </row>
    <row r="7685" spans="1:20" ht="15" x14ac:dyDescent="0.25">
      <c r="A7685" s="10">
        <v>40052.5</v>
      </c>
      <c r="B7685" s="39" t="s">
        <v>23</v>
      </c>
      <c r="C7685">
        <v>12.036799999999999</v>
      </c>
      <c r="D7685">
        <v>31.6404</v>
      </c>
      <c r="E7685">
        <v>4.3109999999999999</v>
      </c>
      <c r="F7685" s="11">
        <f t="shared" si="120"/>
        <v>13.786685959008871</v>
      </c>
      <c r="G7685" s="11">
        <f>metadata!$A$49-F7685</f>
        <v>6.2133140409911292</v>
      </c>
      <c r="H7685" s="11">
        <f>metadata!$A$5-G7685</f>
        <v>1799.2566859590088</v>
      </c>
      <c r="P7685" s="12"/>
      <c r="R7685" s="16"/>
      <c r="T7685" s="17"/>
    </row>
    <row r="7686" spans="1:20" ht="15" x14ac:dyDescent="0.25">
      <c r="A7686" s="10">
        <v>40052.541666666664</v>
      </c>
      <c r="B7686" s="39" t="s">
        <v>23</v>
      </c>
      <c r="C7686">
        <v>12.036799999999999</v>
      </c>
      <c r="D7686">
        <v>31.635899999999999</v>
      </c>
      <c r="E7686">
        <v>4.3109999999999999</v>
      </c>
      <c r="F7686" s="11">
        <f t="shared" si="120"/>
        <v>13.783521229733864</v>
      </c>
      <c r="G7686" s="11">
        <f>metadata!$A$49-F7686</f>
        <v>6.2164787702661357</v>
      </c>
      <c r="H7686" s="11">
        <f>metadata!$A$5-G7686</f>
        <v>1799.2535212297339</v>
      </c>
      <c r="P7686" s="12"/>
      <c r="R7686" s="16"/>
      <c r="T7686" s="17"/>
    </row>
    <row r="7687" spans="1:20" ht="15" x14ac:dyDescent="0.25">
      <c r="A7687" s="10">
        <v>40052.583333333336</v>
      </c>
      <c r="B7687" s="39" t="s">
        <v>23</v>
      </c>
      <c r="C7687">
        <v>12.036799999999999</v>
      </c>
      <c r="D7687">
        <v>31.6313</v>
      </c>
      <c r="E7687">
        <v>4.3109999999999999</v>
      </c>
      <c r="F7687" s="11">
        <f t="shared" si="120"/>
        <v>13.780286173141633</v>
      </c>
      <c r="G7687" s="11">
        <f>metadata!$A$49-F7687</f>
        <v>6.2197138268583672</v>
      </c>
      <c r="H7687" s="11">
        <f>metadata!$A$5-G7687</f>
        <v>1799.2502861731416</v>
      </c>
      <c r="P7687" s="12"/>
      <c r="R7687" s="16"/>
      <c r="T7687" s="17"/>
    </row>
    <row r="7688" spans="1:20" ht="15" x14ac:dyDescent="0.25">
      <c r="A7688" s="10">
        <v>40052.625</v>
      </c>
      <c r="B7688" s="39" t="s">
        <v>23</v>
      </c>
      <c r="C7688">
        <v>12.0413</v>
      </c>
      <c r="D7688">
        <v>31.626799999999999</v>
      </c>
      <c r="E7688">
        <v>4.3109999999999999</v>
      </c>
      <c r="F7688" s="11">
        <f t="shared" si="120"/>
        <v>13.773956714591618</v>
      </c>
      <c r="G7688" s="11">
        <f>metadata!$A$49-F7688</f>
        <v>6.226043285408382</v>
      </c>
      <c r="H7688" s="11">
        <f>metadata!$A$5-G7688</f>
        <v>1799.2439567145916</v>
      </c>
      <c r="P7688" s="12"/>
      <c r="R7688" s="16"/>
      <c r="T7688" s="17"/>
    </row>
    <row r="7689" spans="1:20" ht="15" x14ac:dyDescent="0.25">
      <c r="A7689" s="10">
        <v>40052.666666666664</v>
      </c>
      <c r="B7689" s="39" t="s">
        <v>23</v>
      </c>
      <c r="C7689">
        <v>12.036799999999999</v>
      </c>
      <c r="D7689">
        <v>31.617599999999999</v>
      </c>
      <c r="E7689">
        <v>4.3109999999999999</v>
      </c>
      <c r="F7689" s="11">
        <f t="shared" si="120"/>
        <v>13.770651330682165</v>
      </c>
      <c r="G7689" s="11">
        <f>metadata!$A$49-F7689</f>
        <v>6.2293486693178348</v>
      </c>
      <c r="H7689" s="11">
        <f>metadata!$A$5-G7689</f>
        <v>1799.2406513306821</v>
      </c>
      <c r="P7689" s="12"/>
      <c r="R7689" s="16"/>
      <c r="T7689" s="17"/>
    </row>
    <row r="7690" spans="1:20" ht="15" x14ac:dyDescent="0.25">
      <c r="A7690" s="10">
        <v>40052.708333333336</v>
      </c>
      <c r="B7690" s="39" t="s">
        <v>23</v>
      </c>
      <c r="C7690">
        <v>12.036799999999999</v>
      </c>
      <c r="D7690">
        <v>31.603999999999999</v>
      </c>
      <c r="E7690">
        <v>4.3109999999999999</v>
      </c>
      <c r="F7690" s="11">
        <f t="shared" si="120"/>
        <v>13.761086815539919</v>
      </c>
      <c r="G7690" s="11">
        <f>metadata!$A$49-F7690</f>
        <v>6.2389131844600811</v>
      </c>
      <c r="H7690" s="11">
        <f>metadata!$A$5-G7690</f>
        <v>1799.23108681554</v>
      </c>
      <c r="P7690" s="12"/>
      <c r="R7690" s="16"/>
      <c r="T7690" s="17"/>
    </row>
    <row r="7691" spans="1:20" ht="15" x14ac:dyDescent="0.25">
      <c r="A7691" s="10">
        <v>40052.75</v>
      </c>
      <c r="B7691" s="39" t="s">
        <v>23</v>
      </c>
      <c r="C7691">
        <v>12.032299999999999</v>
      </c>
      <c r="D7691">
        <v>31.594899999999999</v>
      </c>
      <c r="E7691">
        <v>4.3109999999999999</v>
      </c>
      <c r="F7691" s="11">
        <f t="shared" si="120"/>
        <v>13.757851758947689</v>
      </c>
      <c r="G7691" s="11">
        <f>metadata!$A$49-F7691</f>
        <v>6.2421482410523108</v>
      </c>
      <c r="H7691" s="11">
        <f>metadata!$A$5-G7691</f>
        <v>1799.2278517589477</v>
      </c>
      <c r="P7691" s="12"/>
      <c r="R7691" s="16"/>
      <c r="T7691" s="17"/>
    </row>
    <row r="7692" spans="1:20" ht="15" x14ac:dyDescent="0.25">
      <c r="A7692" s="10">
        <v>40052.791666666664</v>
      </c>
      <c r="B7692" s="39" t="s">
        <v>23</v>
      </c>
      <c r="C7692">
        <v>12.027799999999999</v>
      </c>
      <c r="D7692">
        <v>31.590199999999999</v>
      </c>
      <c r="E7692">
        <v>4.3109999999999999</v>
      </c>
      <c r="F7692" s="11">
        <f t="shared" si="120"/>
        <v>13.757711104313247</v>
      </c>
      <c r="G7692" s="11">
        <f>metadata!$A$49-F7692</f>
        <v>6.2422888956867535</v>
      </c>
      <c r="H7692" s="11">
        <f>metadata!$A$5-G7692</f>
        <v>1799.2277111043134</v>
      </c>
      <c r="P7692" s="12"/>
      <c r="R7692" s="16"/>
      <c r="T7692" s="17"/>
    </row>
    <row r="7693" spans="1:20" ht="15" x14ac:dyDescent="0.25">
      <c r="A7693" s="10">
        <v>40052.833333333336</v>
      </c>
      <c r="B7693" s="39" t="s">
        <v>23</v>
      </c>
      <c r="C7693">
        <v>12.032299999999999</v>
      </c>
      <c r="D7693">
        <v>31.581099999999999</v>
      </c>
      <c r="E7693">
        <v>4.3109999999999999</v>
      </c>
      <c r="F7693" s="11">
        <f t="shared" si="120"/>
        <v>13.748146589171</v>
      </c>
      <c r="G7693" s="11">
        <f>metadata!$A$49-F7693</f>
        <v>6.2518534108289998</v>
      </c>
      <c r="H7693" s="11">
        <f>metadata!$A$5-G7693</f>
        <v>1799.2181465891711</v>
      </c>
      <c r="P7693" s="12"/>
      <c r="R7693" s="16"/>
      <c r="T7693" s="17"/>
    </row>
    <row r="7694" spans="1:20" ht="15" x14ac:dyDescent="0.25">
      <c r="A7694" s="10">
        <v>40052.875</v>
      </c>
      <c r="B7694" s="39" t="s">
        <v>23</v>
      </c>
      <c r="C7694">
        <v>12.036799999999999</v>
      </c>
      <c r="D7694">
        <v>31.576599999999999</v>
      </c>
      <c r="E7694">
        <v>4.3109999999999999</v>
      </c>
      <c r="F7694" s="11">
        <f t="shared" si="120"/>
        <v>13.741817130620985</v>
      </c>
      <c r="G7694" s="11">
        <f>metadata!$A$49-F7694</f>
        <v>6.2581828693790147</v>
      </c>
      <c r="H7694" s="11">
        <f>metadata!$A$5-G7694</f>
        <v>1799.2118171306211</v>
      </c>
      <c r="P7694" s="12"/>
      <c r="R7694" s="16"/>
      <c r="T7694" s="17"/>
    </row>
    <row r="7695" spans="1:20" ht="15" x14ac:dyDescent="0.25">
      <c r="A7695" s="10">
        <v>40052.916666666664</v>
      </c>
      <c r="B7695" s="39" t="s">
        <v>23</v>
      </c>
      <c r="C7695">
        <v>12.036799999999999</v>
      </c>
      <c r="D7695">
        <v>31.567499999999999</v>
      </c>
      <c r="E7695">
        <v>4.3109999999999999</v>
      </c>
      <c r="F7695" s="11">
        <f t="shared" si="120"/>
        <v>13.735417344753747</v>
      </c>
      <c r="G7695" s="11">
        <f>metadata!$A$49-F7695</f>
        <v>6.2645826552462527</v>
      </c>
      <c r="H7695" s="11">
        <f>metadata!$A$5-G7695</f>
        <v>1799.2054173447539</v>
      </c>
      <c r="P7695" s="12"/>
      <c r="R7695" s="16"/>
      <c r="T7695" s="17"/>
    </row>
    <row r="7696" spans="1:20" ht="15" x14ac:dyDescent="0.25">
      <c r="A7696" s="10">
        <v>40052.958333333336</v>
      </c>
      <c r="B7696" s="39" t="s">
        <v>23</v>
      </c>
      <c r="C7696">
        <v>12.0413</v>
      </c>
      <c r="D7696">
        <v>31.562999999999999</v>
      </c>
      <c r="E7696">
        <v>4.3109999999999999</v>
      </c>
      <c r="F7696" s="11">
        <f t="shared" si="120"/>
        <v>13.729087886203732</v>
      </c>
      <c r="G7696" s="11">
        <f>metadata!$A$49-F7696</f>
        <v>6.2709121137962676</v>
      </c>
      <c r="H7696" s="11">
        <f>metadata!$A$5-G7696</f>
        <v>1799.1990878862039</v>
      </c>
      <c r="P7696" s="12"/>
      <c r="R7696" s="16"/>
      <c r="T7696" s="17"/>
    </row>
    <row r="7697" spans="1:20" ht="15" x14ac:dyDescent="0.25">
      <c r="A7697" s="10">
        <v>40053</v>
      </c>
      <c r="B7697" s="39" t="s">
        <v>23</v>
      </c>
      <c r="C7697">
        <v>12.0413</v>
      </c>
      <c r="D7697">
        <v>31.558299999999999</v>
      </c>
      <c r="E7697">
        <v>4.3109999999999999</v>
      </c>
      <c r="F7697" s="11">
        <f t="shared" ref="F7697:F7760" si="121">(D7697-C7697)*6897/9807</f>
        <v>13.725782502294281</v>
      </c>
      <c r="G7697" s="11">
        <f>metadata!$A$49-F7697</f>
        <v>6.2742174977057186</v>
      </c>
      <c r="H7697" s="11">
        <f>metadata!$A$5-G7697</f>
        <v>1799.1957825022944</v>
      </c>
      <c r="P7697" s="12"/>
      <c r="R7697" s="16"/>
      <c r="T7697" s="17"/>
    </row>
    <row r="7698" spans="1:20" ht="15" x14ac:dyDescent="0.25">
      <c r="A7698" s="10">
        <v>40053.041666666664</v>
      </c>
      <c r="B7698" s="39" t="s">
        <v>23</v>
      </c>
      <c r="C7698">
        <v>12.0413</v>
      </c>
      <c r="D7698">
        <v>31.544699999999999</v>
      </c>
      <c r="E7698">
        <v>4.3109999999999999</v>
      </c>
      <c r="F7698" s="11">
        <f t="shared" si="121"/>
        <v>13.716217987152035</v>
      </c>
      <c r="G7698" s="11">
        <f>metadata!$A$49-F7698</f>
        <v>6.2837820128479649</v>
      </c>
      <c r="H7698" s="11">
        <f>metadata!$A$5-G7698</f>
        <v>1799.1862179871521</v>
      </c>
      <c r="P7698" s="12"/>
      <c r="R7698" s="16"/>
      <c r="T7698" s="17"/>
    </row>
    <row r="7699" spans="1:20" ht="15" x14ac:dyDescent="0.25">
      <c r="A7699" s="10">
        <v>40053.083333333336</v>
      </c>
      <c r="B7699" s="39" t="s">
        <v>23</v>
      </c>
      <c r="C7699">
        <v>12.032299999999999</v>
      </c>
      <c r="D7699">
        <v>31.540099999999999</v>
      </c>
      <c r="E7699">
        <v>4.3109999999999999</v>
      </c>
      <c r="F7699" s="11">
        <f t="shared" si="121"/>
        <v>13.71931238910982</v>
      </c>
      <c r="G7699" s="11">
        <f>metadata!$A$49-F7699</f>
        <v>6.2806876108901797</v>
      </c>
      <c r="H7699" s="11">
        <f>metadata!$A$5-G7699</f>
        <v>1799.1893123891098</v>
      </c>
      <c r="P7699" s="12"/>
      <c r="R7699" s="16"/>
      <c r="T7699" s="17"/>
    </row>
    <row r="7700" spans="1:20" ht="15" x14ac:dyDescent="0.25">
      <c r="A7700" s="10">
        <v>40053.125</v>
      </c>
      <c r="B7700" s="39" t="s">
        <v>23</v>
      </c>
      <c r="C7700">
        <v>12.036799999999999</v>
      </c>
      <c r="D7700">
        <v>31.531099999999999</v>
      </c>
      <c r="E7700">
        <v>4.3109999999999999</v>
      </c>
      <c r="F7700" s="11">
        <f t="shared" si="121"/>
        <v>13.709818201284795</v>
      </c>
      <c r="G7700" s="11">
        <f>metadata!$A$49-F7700</f>
        <v>6.2901817987152047</v>
      </c>
      <c r="H7700" s="11">
        <f>metadata!$A$5-G7700</f>
        <v>1799.1798182012849</v>
      </c>
      <c r="P7700" s="12"/>
      <c r="R7700" s="16"/>
      <c r="T7700" s="17"/>
    </row>
    <row r="7701" spans="1:20" ht="15" x14ac:dyDescent="0.25">
      <c r="A7701" s="10">
        <v>40053.166666666664</v>
      </c>
      <c r="B7701" s="39" t="s">
        <v>23</v>
      </c>
      <c r="C7701">
        <v>12.032299999999999</v>
      </c>
      <c r="D7701">
        <v>31.521899999999999</v>
      </c>
      <c r="E7701">
        <v>4.3109999999999999</v>
      </c>
      <c r="F7701" s="11">
        <f t="shared" si="121"/>
        <v>13.706512817375343</v>
      </c>
      <c r="G7701" s="11">
        <f>metadata!$A$49-F7701</f>
        <v>6.2934871826246574</v>
      </c>
      <c r="H7701" s="11">
        <f>metadata!$A$5-G7701</f>
        <v>1799.1765128173754</v>
      </c>
      <c r="P7701" s="12"/>
      <c r="R7701" s="16"/>
      <c r="T7701" s="17"/>
    </row>
    <row r="7702" spans="1:20" ht="15" x14ac:dyDescent="0.25">
      <c r="A7702" s="10">
        <v>40053.208333333336</v>
      </c>
      <c r="B7702" s="39" t="s">
        <v>23</v>
      </c>
      <c r="C7702">
        <v>12.027799999999999</v>
      </c>
      <c r="D7702">
        <v>31.508099999999999</v>
      </c>
      <c r="E7702">
        <v>4.3109999999999999</v>
      </c>
      <c r="F7702" s="11">
        <f t="shared" si="121"/>
        <v>13.69997237687366</v>
      </c>
      <c r="G7702" s="11">
        <f>metadata!$A$49-F7702</f>
        <v>6.3000276231263399</v>
      </c>
      <c r="H7702" s="11">
        <f>metadata!$A$5-G7702</f>
        <v>1799.1699723768736</v>
      </c>
      <c r="P7702" s="12"/>
      <c r="R7702" s="16"/>
      <c r="T7702" s="17"/>
    </row>
    <row r="7703" spans="1:20" ht="15" x14ac:dyDescent="0.25">
      <c r="A7703" s="10">
        <v>40053.25</v>
      </c>
      <c r="B7703" s="39" t="s">
        <v>23</v>
      </c>
      <c r="C7703">
        <v>12.023199999999999</v>
      </c>
      <c r="D7703">
        <v>31.499199999999998</v>
      </c>
      <c r="E7703">
        <v>4.3109999999999999</v>
      </c>
      <c r="F7703" s="11">
        <f t="shared" si="121"/>
        <v>13.696948302233096</v>
      </c>
      <c r="G7703" s="11">
        <f>metadata!$A$49-F7703</f>
        <v>6.3030516977669038</v>
      </c>
      <c r="H7703" s="11">
        <f>metadata!$A$5-G7703</f>
        <v>1799.1669483022331</v>
      </c>
      <c r="P7703" s="12"/>
      <c r="R7703" s="16"/>
      <c r="T7703" s="17"/>
    </row>
    <row r="7704" spans="1:20" ht="15" x14ac:dyDescent="0.25">
      <c r="A7704" s="10">
        <v>40053.291666666664</v>
      </c>
      <c r="B7704" s="39" t="s">
        <v>23</v>
      </c>
      <c r="C7704">
        <v>12.023199999999999</v>
      </c>
      <c r="D7704">
        <v>31.485399999999998</v>
      </c>
      <c r="E7704">
        <v>4.3109999999999999</v>
      </c>
      <c r="F7704" s="11">
        <f t="shared" si="121"/>
        <v>13.687243132456409</v>
      </c>
      <c r="G7704" s="11">
        <f>metadata!$A$49-F7704</f>
        <v>6.312756867543591</v>
      </c>
      <c r="H7704" s="11">
        <f>metadata!$A$5-G7704</f>
        <v>1799.1572431324564</v>
      </c>
      <c r="P7704" s="12"/>
      <c r="R7704" s="16"/>
      <c r="T7704" s="17"/>
    </row>
    <row r="7705" spans="1:20" ht="15" x14ac:dyDescent="0.25">
      <c r="A7705" s="10">
        <v>40053.333333333336</v>
      </c>
      <c r="B7705" s="39" t="s">
        <v>23</v>
      </c>
      <c r="C7705">
        <v>12.023199999999999</v>
      </c>
      <c r="D7705">
        <v>31.476199999999999</v>
      </c>
      <c r="E7705">
        <v>4.3109999999999999</v>
      </c>
      <c r="F7705" s="11">
        <f t="shared" si="121"/>
        <v>13.680773019271948</v>
      </c>
      <c r="G7705" s="11">
        <f>metadata!$A$49-F7705</f>
        <v>6.3192269807280521</v>
      </c>
      <c r="H7705" s="11">
        <f>metadata!$A$5-G7705</f>
        <v>1799.150773019272</v>
      </c>
      <c r="P7705" s="12"/>
      <c r="R7705" s="16"/>
      <c r="T7705" s="17"/>
    </row>
    <row r="7706" spans="1:20" ht="15" x14ac:dyDescent="0.25">
      <c r="A7706" s="10">
        <v>40053.375</v>
      </c>
      <c r="B7706" s="39" t="s">
        <v>23</v>
      </c>
      <c r="C7706">
        <v>12.023199999999999</v>
      </c>
      <c r="D7706">
        <v>31.467199999999998</v>
      </c>
      <c r="E7706">
        <v>4.3109999999999999</v>
      </c>
      <c r="F7706" s="11">
        <f t="shared" si="121"/>
        <v>13.674443560721931</v>
      </c>
      <c r="G7706" s="11">
        <f>metadata!$A$49-F7706</f>
        <v>6.3255564392780688</v>
      </c>
      <c r="H7706" s="11">
        <f>metadata!$A$5-G7706</f>
        <v>1799.144443560722</v>
      </c>
      <c r="P7706" s="12"/>
      <c r="R7706" s="16"/>
      <c r="T7706" s="17"/>
    </row>
    <row r="7707" spans="1:20" ht="15" x14ac:dyDescent="0.25">
      <c r="A7707" s="10">
        <v>40053.416666666664</v>
      </c>
      <c r="B7707" s="39" t="s">
        <v>23</v>
      </c>
      <c r="C7707">
        <v>12.018700000000001</v>
      </c>
      <c r="D7707">
        <v>31.453499999999998</v>
      </c>
      <c r="E7707">
        <v>4.3109999999999999</v>
      </c>
      <c r="F7707" s="11">
        <f t="shared" si="121"/>
        <v>13.66797344753747</v>
      </c>
      <c r="G7707" s="11">
        <f>metadata!$A$49-F7707</f>
        <v>6.3320265524625299</v>
      </c>
      <c r="H7707" s="11">
        <f>metadata!$A$5-G7707</f>
        <v>1799.1379734475374</v>
      </c>
      <c r="P7707" s="12"/>
      <c r="R7707" s="16"/>
      <c r="T7707" s="17"/>
    </row>
    <row r="7708" spans="1:20" ht="15" x14ac:dyDescent="0.25">
      <c r="A7708" s="10">
        <v>40053.458333333336</v>
      </c>
      <c r="B7708" s="39" t="s">
        <v>23</v>
      </c>
      <c r="C7708">
        <v>12.014200000000001</v>
      </c>
      <c r="D7708">
        <v>31.444299999999998</v>
      </c>
      <c r="E7708">
        <v>4.3109999999999999</v>
      </c>
      <c r="F7708" s="11">
        <f t="shared" si="121"/>
        <v>13.664668063628019</v>
      </c>
      <c r="G7708" s="11">
        <f>metadata!$A$49-F7708</f>
        <v>6.3353319363719809</v>
      </c>
      <c r="H7708" s="11">
        <f>metadata!$A$5-G7708</f>
        <v>1799.1346680636279</v>
      </c>
      <c r="P7708" s="12"/>
      <c r="R7708" s="16"/>
      <c r="T7708" s="17"/>
    </row>
    <row r="7709" spans="1:20" ht="15" x14ac:dyDescent="0.25">
      <c r="A7709" s="10">
        <v>40053.5</v>
      </c>
      <c r="B7709" s="39" t="s">
        <v>23</v>
      </c>
      <c r="C7709">
        <v>12.005100000000001</v>
      </c>
      <c r="D7709">
        <v>31.435300000000002</v>
      </c>
      <c r="E7709">
        <v>4.3109999999999999</v>
      </c>
      <c r="F7709" s="11">
        <f t="shared" si="121"/>
        <v>13.664738390945242</v>
      </c>
      <c r="G7709" s="11">
        <f>metadata!$A$49-F7709</f>
        <v>6.3352616090547578</v>
      </c>
      <c r="H7709" s="11">
        <f>metadata!$A$5-G7709</f>
        <v>1799.1347383909454</v>
      </c>
      <c r="P7709" s="12"/>
      <c r="R7709" s="16"/>
      <c r="T7709" s="17"/>
    </row>
    <row r="7710" spans="1:20" ht="15" x14ac:dyDescent="0.25">
      <c r="A7710" s="10">
        <v>40053.541666666664</v>
      </c>
      <c r="B7710" s="39" t="s">
        <v>23</v>
      </c>
      <c r="C7710">
        <v>12.005100000000001</v>
      </c>
      <c r="D7710">
        <v>31.421600000000002</v>
      </c>
      <c r="E7710">
        <v>4.3109999999999999</v>
      </c>
      <c r="F7710" s="11">
        <f t="shared" si="121"/>
        <v>13.655103548485776</v>
      </c>
      <c r="G7710" s="11">
        <f>metadata!$A$49-F7710</f>
        <v>6.3448964515142237</v>
      </c>
      <c r="H7710" s="11">
        <f>metadata!$A$5-G7710</f>
        <v>1799.1251035484859</v>
      </c>
      <c r="P7710" s="12"/>
      <c r="R7710" s="16"/>
      <c r="T7710" s="17"/>
    </row>
    <row r="7711" spans="1:20" ht="15" x14ac:dyDescent="0.25">
      <c r="A7711" s="10">
        <v>40053.583333333336</v>
      </c>
      <c r="B7711" s="39" t="s">
        <v>23</v>
      </c>
      <c r="C7711">
        <v>11.9869</v>
      </c>
      <c r="D7711">
        <v>31.412400000000002</v>
      </c>
      <c r="E7711">
        <v>4.3109999999999999</v>
      </c>
      <c r="F7711" s="11">
        <f t="shared" si="121"/>
        <v>13.661433007035791</v>
      </c>
      <c r="G7711" s="11">
        <f>metadata!$A$49-F7711</f>
        <v>6.3385669929642088</v>
      </c>
      <c r="H7711" s="11">
        <f>metadata!$A$5-G7711</f>
        <v>1799.1314330070359</v>
      </c>
      <c r="P7711" s="12"/>
      <c r="R7711" s="16"/>
      <c r="T7711" s="17"/>
    </row>
    <row r="7712" spans="1:20" ht="15" x14ac:dyDescent="0.25">
      <c r="A7712" s="10">
        <v>40053.625</v>
      </c>
      <c r="B7712" s="39" t="s">
        <v>23</v>
      </c>
      <c r="C7712">
        <v>11.9824</v>
      </c>
      <c r="D7712">
        <v>31.394300000000001</v>
      </c>
      <c r="E7712">
        <v>4.3109999999999999</v>
      </c>
      <c r="F7712" s="11">
        <f t="shared" si="121"/>
        <v>13.651868491893548</v>
      </c>
      <c r="G7712" s="11">
        <f>metadata!$A$49-F7712</f>
        <v>6.3481315081064515</v>
      </c>
      <c r="H7712" s="11">
        <f>metadata!$A$5-G7712</f>
        <v>1799.1218684918936</v>
      </c>
      <c r="P7712" s="12"/>
      <c r="R7712" s="16"/>
      <c r="T7712" s="17"/>
    </row>
    <row r="7713" spans="1:20" ht="15" x14ac:dyDescent="0.25">
      <c r="A7713" s="10">
        <v>40053.666666666664</v>
      </c>
      <c r="B7713" s="39" t="s">
        <v>23</v>
      </c>
      <c r="C7713">
        <v>11.9734</v>
      </c>
      <c r="D7713">
        <v>31.385200000000001</v>
      </c>
      <c r="E7713">
        <v>4.3109999999999999</v>
      </c>
      <c r="F7713" s="11">
        <f t="shared" si="121"/>
        <v>13.651798164576324</v>
      </c>
      <c r="G7713" s="11">
        <f>metadata!$A$49-F7713</f>
        <v>6.3482018354236764</v>
      </c>
      <c r="H7713" s="11">
        <f>metadata!$A$5-G7713</f>
        <v>1799.1217981645764</v>
      </c>
      <c r="P7713" s="12"/>
      <c r="R7713" s="16"/>
      <c r="T7713" s="17"/>
    </row>
    <row r="7714" spans="1:20" ht="15" x14ac:dyDescent="0.25">
      <c r="A7714" s="10">
        <v>40053.708333333336</v>
      </c>
      <c r="B7714" s="39" t="s">
        <v>23</v>
      </c>
      <c r="C7714">
        <v>11.9688</v>
      </c>
      <c r="D7714">
        <v>31.371400000000001</v>
      </c>
      <c r="E7714">
        <v>4.3109999999999999</v>
      </c>
      <c r="F7714" s="11">
        <f t="shared" si="121"/>
        <v>13.645328051391862</v>
      </c>
      <c r="G7714" s="11">
        <f>metadata!$A$49-F7714</f>
        <v>6.3546719486081376</v>
      </c>
      <c r="H7714" s="11">
        <f>metadata!$A$5-G7714</f>
        <v>1799.115328051392</v>
      </c>
      <c r="P7714" s="12"/>
      <c r="R7714" s="16"/>
      <c r="T7714" s="17"/>
    </row>
    <row r="7715" spans="1:20" ht="15" x14ac:dyDescent="0.25">
      <c r="A7715" s="10">
        <v>40053.75</v>
      </c>
      <c r="B7715" s="39" t="s">
        <v>23</v>
      </c>
      <c r="C7715">
        <v>11.9598</v>
      </c>
      <c r="D7715">
        <v>31.357700000000001</v>
      </c>
      <c r="E7715">
        <v>4.3109999999999999</v>
      </c>
      <c r="F7715" s="11">
        <f t="shared" si="121"/>
        <v>13.642022667482411</v>
      </c>
      <c r="G7715" s="11">
        <f>metadata!$A$49-F7715</f>
        <v>6.3579773325175886</v>
      </c>
      <c r="H7715" s="11">
        <f>metadata!$A$5-G7715</f>
        <v>1799.1120226674825</v>
      </c>
      <c r="P7715" s="12"/>
      <c r="R7715" s="16"/>
      <c r="T7715" s="17"/>
    </row>
    <row r="7716" spans="1:20" ht="15" x14ac:dyDescent="0.25">
      <c r="A7716" s="10">
        <v>40053.791666666664</v>
      </c>
      <c r="B7716" s="39" t="s">
        <v>23</v>
      </c>
      <c r="C7716">
        <v>11.955299999999999</v>
      </c>
      <c r="D7716">
        <v>31.348600000000001</v>
      </c>
      <c r="E7716">
        <v>4.3109999999999999</v>
      </c>
      <c r="F7716" s="11">
        <f t="shared" si="121"/>
        <v>13.638787610890184</v>
      </c>
      <c r="G7716" s="11">
        <f>metadata!$A$49-F7716</f>
        <v>6.3612123891098165</v>
      </c>
      <c r="H7716" s="11">
        <f>metadata!$A$5-G7716</f>
        <v>1799.1087876108902</v>
      </c>
      <c r="P7716" s="12"/>
      <c r="R7716" s="16"/>
      <c r="T7716" s="17"/>
    </row>
    <row r="7717" spans="1:20" ht="15" x14ac:dyDescent="0.25">
      <c r="A7717" s="10">
        <v>40053.833333333336</v>
      </c>
      <c r="B7717" s="39" t="s">
        <v>23</v>
      </c>
      <c r="C7717">
        <v>11.955299999999999</v>
      </c>
      <c r="D7717">
        <v>31.339500000000001</v>
      </c>
      <c r="E7717">
        <v>4.3109999999999999</v>
      </c>
      <c r="F7717" s="11">
        <f t="shared" si="121"/>
        <v>13.632387825022944</v>
      </c>
      <c r="G7717" s="11">
        <f>metadata!$A$49-F7717</f>
        <v>6.3676121749770562</v>
      </c>
      <c r="H7717" s="11">
        <f>metadata!$A$5-G7717</f>
        <v>1799.102387825023</v>
      </c>
      <c r="P7717" s="12"/>
      <c r="R7717" s="16"/>
      <c r="T7717" s="17"/>
    </row>
    <row r="7718" spans="1:20" ht="15" x14ac:dyDescent="0.25">
      <c r="A7718" s="10">
        <v>40053.875</v>
      </c>
      <c r="B7718" s="39" t="s">
        <v>23</v>
      </c>
      <c r="C7718">
        <v>11.955299999999999</v>
      </c>
      <c r="D7718">
        <v>31.339500000000001</v>
      </c>
      <c r="E7718">
        <v>4.3109999999999999</v>
      </c>
      <c r="F7718" s="11">
        <f t="shared" si="121"/>
        <v>13.632387825022944</v>
      </c>
      <c r="G7718" s="11">
        <f>metadata!$A$49-F7718</f>
        <v>6.3676121749770562</v>
      </c>
      <c r="H7718" s="11">
        <f>metadata!$A$5-G7718</f>
        <v>1799.102387825023</v>
      </c>
      <c r="P7718" s="12"/>
      <c r="R7718" s="16"/>
      <c r="T7718" s="17"/>
    </row>
    <row r="7719" spans="1:20" ht="15" x14ac:dyDescent="0.25">
      <c r="A7719" s="10">
        <v>40053.916666666664</v>
      </c>
      <c r="B7719" s="39" t="s">
        <v>23</v>
      </c>
      <c r="C7719">
        <v>11.955299999999999</v>
      </c>
      <c r="D7719">
        <v>31.321300000000001</v>
      </c>
      <c r="E7719">
        <v>4.3109999999999999</v>
      </c>
      <c r="F7719" s="11">
        <f t="shared" si="121"/>
        <v>13.619588253288468</v>
      </c>
      <c r="G7719" s="11">
        <f>metadata!$A$49-F7719</f>
        <v>6.3804117467115322</v>
      </c>
      <c r="H7719" s="11">
        <f>metadata!$A$5-G7719</f>
        <v>1799.0895882532884</v>
      </c>
      <c r="P7719" s="12"/>
      <c r="R7719" s="16"/>
      <c r="T7719" s="17"/>
    </row>
    <row r="7720" spans="1:20" ht="15" x14ac:dyDescent="0.25">
      <c r="A7720" s="10">
        <v>40053.958333333336</v>
      </c>
      <c r="B7720" s="39" t="s">
        <v>23</v>
      </c>
      <c r="C7720">
        <v>11.950699999999999</v>
      </c>
      <c r="D7720">
        <v>31.307600000000001</v>
      </c>
      <c r="E7720">
        <v>4.3109999999999999</v>
      </c>
      <c r="F7720" s="11">
        <f t="shared" si="121"/>
        <v>13.613188467421233</v>
      </c>
      <c r="G7720" s="11">
        <f>metadata!$A$49-F7720</f>
        <v>6.3868115325787667</v>
      </c>
      <c r="H7720" s="11">
        <f>metadata!$A$5-G7720</f>
        <v>1799.0831884674212</v>
      </c>
      <c r="P7720" s="12"/>
      <c r="R7720" s="16"/>
      <c r="T7720" s="17"/>
    </row>
    <row r="7721" spans="1:20" ht="15" x14ac:dyDescent="0.25">
      <c r="A7721" s="10">
        <v>40054</v>
      </c>
      <c r="B7721" s="39" t="s">
        <v>23</v>
      </c>
      <c r="C7721">
        <v>11.9598</v>
      </c>
      <c r="D7721">
        <v>31.307600000000001</v>
      </c>
      <c r="E7721">
        <v>4.3109999999999999</v>
      </c>
      <c r="F7721" s="11">
        <f t="shared" si="121"/>
        <v>13.60678868155399</v>
      </c>
      <c r="G7721" s="11">
        <f>metadata!$A$49-F7721</f>
        <v>6.39321131844601</v>
      </c>
      <c r="H7721" s="11">
        <f>metadata!$A$5-G7721</f>
        <v>1799.076788681554</v>
      </c>
      <c r="P7721" s="12"/>
      <c r="R7721" s="16"/>
      <c r="T7721" s="17"/>
    </row>
    <row r="7722" spans="1:20" ht="15" x14ac:dyDescent="0.25">
      <c r="A7722" s="10">
        <v>40054.041666666664</v>
      </c>
      <c r="B7722" s="39" t="s">
        <v>23</v>
      </c>
      <c r="C7722">
        <v>11.955299999999999</v>
      </c>
      <c r="D7722">
        <v>31.303100000000001</v>
      </c>
      <c r="E7722">
        <v>4.3109999999999999</v>
      </c>
      <c r="F7722" s="11">
        <f t="shared" si="121"/>
        <v>13.60678868155399</v>
      </c>
      <c r="G7722" s="11">
        <f>metadata!$A$49-F7722</f>
        <v>6.39321131844601</v>
      </c>
      <c r="H7722" s="11">
        <f>metadata!$A$5-G7722</f>
        <v>1799.076788681554</v>
      </c>
      <c r="P7722" s="12"/>
      <c r="R7722" s="16"/>
      <c r="T7722" s="17"/>
    </row>
    <row r="7723" spans="1:20" ht="15" x14ac:dyDescent="0.25">
      <c r="A7723" s="10">
        <v>40054.083333333336</v>
      </c>
      <c r="B7723" s="39" t="s">
        <v>23</v>
      </c>
      <c r="C7723">
        <v>11.955299999999999</v>
      </c>
      <c r="D7723">
        <v>31.293900000000001</v>
      </c>
      <c r="E7723">
        <v>4.3109999999999999</v>
      </c>
      <c r="F7723" s="11">
        <f t="shared" si="121"/>
        <v>13.600318568369532</v>
      </c>
      <c r="G7723" s="11">
        <f>metadata!$A$49-F7723</f>
        <v>6.3996814316304675</v>
      </c>
      <c r="H7723" s="11">
        <f>metadata!$A$5-G7723</f>
        <v>1799.0703185683697</v>
      </c>
      <c r="P7723" s="12"/>
      <c r="R7723" s="16"/>
      <c r="T7723" s="17"/>
    </row>
    <row r="7724" spans="1:20" ht="15" x14ac:dyDescent="0.25">
      <c r="A7724" s="10">
        <v>40054.125</v>
      </c>
      <c r="B7724" s="39" t="s">
        <v>23</v>
      </c>
      <c r="C7724">
        <v>11.955299999999999</v>
      </c>
      <c r="D7724">
        <v>31.284800000000001</v>
      </c>
      <c r="E7724">
        <v>4.3109999999999999</v>
      </c>
      <c r="F7724" s="11">
        <f t="shared" si="121"/>
        <v>13.593918782502296</v>
      </c>
      <c r="G7724" s="11">
        <f>metadata!$A$49-F7724</f>
        <v>6.4060812174977038</v>
      </c>
      <c r="H7724" s="11">
        <f>metadata!$A$5-G7724</f>
        <v>1799.0639187825022</v>
      </c>
      <c r="P7724" s="12"/>
      <c r="R7724" s="16"/>
      <c r="T7724" s="17"/>
    </row>
    <row r="7725" spans="1:20" ht="15" x14ac:dyDescent="0.25">
      <c r="A7725" s="10">
        <v>40054.166666666664</v>
      </c>
      <c r="B7725" s="39" t="s">
        <v>23</v>
      </c>
      <c r="C7725">
        <v>11.950699999999999</v>
      </c>
      <c r="D7725">
        <v>31.266500000000001</v>
      </c>
      <c r="E7725">
        <v>4.3109999999999999</v>
      </c>
      <c r="F7725" s="11">
        <f t="shared" si="121"/>
        <v>13.584283940042829</v>
      </c>
      <c r="G7725" s="11">
        <f>metadata!$A$49-F7725</f>
        <v>6.4157160599571714</v>
      </c>
      <c r="H7725" s="11">
        <f>metadata!$A$5-G7725</f>
        <v>1799.0542839400428</v>
      </c>
      <c r="P7725" s="12"/>
      <c r="R7725" s="16"/>
      <c r="T7725" s="17"/>
    </row>
    <row r="7726" spans="1:20" ht="15" x14ac:dyDescent="0.25">
      <c r="A7726" s="10">
        <v>40054.208333333336</v>
      </c>
      <c r="B7726" s="39" t="s">
        <v>23</v>
      </c>
      <c r="C7726">
        <v>11.9598</v>
      </c>
      <c r="D7726">
        <v>31.2712</v>
      </c>
      <c r="E7726">
        <v>4.3109999999999999</v>
      </c>
      <c r="F7726" s="11">
        <f t="shared" si="121"/>
        <v>13.58118953808504</v>
      </c>
      <c r="G7726" s="11">
        <f>metadata!$A$49-F7726</f>
        <v>6.4188104619149602</v>
      </c>
      <c r="H7726" s="11">
        <f>metadata!$A$5-G7726</f>
        <v>1799.0511895380851</v>
      </c>
      <c r="P7726" s="12"/>
      <c r="R7726" s="16"/>
      <c r="T7726" s="17"/>
    </row>
    <row r="7727" spans="1:20" ht="15" x14ac:dyDescent="0.25">
      <c r="A7727" s="10">
        <v>40054.25</v>
      </c>
      <c r="B7727" s="39" t="s">
        <v>23</v>
      </c>
      <c r="C7727">
        <v>11.955299999999999</v>
      </c>
      <c r="D7727">
        <v>31.2575</v>
      </c>
      <c r="E7727">
        <v>4.3109999999999999</v>
      </c>
      <c r="F7727" s="11">
        <f t="shared" si="121"/>
        <v>13.574719424900582</v>
      </c>
      <c r="G7727" s="11">
        <f>metadata!$A$49-F7727</f>
        <v>6.4252805750994177</v>
      </c>
      <c r="H7727" s="11">
        <f>metadata!$A$5-G7727</f>
        <v>1799.0447194249007</v>
      </c>
      <c r="P7727" s="12"/>
      <c r="R7727" s="16"/>
      <c r="T7727" s="17"/>
    </row>
    <row r="7728" spans="1:20" ht="15" x14ac:dyDescent="0.25">
      <c r="A7728" s="10">
        <v>40054.291666666664</v>
      </c>
      <c r="B7728" s="39" t="s">
        <v>23</v>
      </c>
      <c r="C7728">
        <v>11.9734</v>
      </c>
      <c r="D7728">
        <v>31.266500000000001</v>
      </c>
      <c r="E7728">
        <v>4.3109999999999999</v>
      </c>
      <c r="F7728" s="11">
        <f t="shared" si="121"/>
        <v>13.568319639033344</v>
      </c>
      <c r="G7728" s="11">
        <f>metadata!$A$49-F7728</f>
        <v>6.4316803609666557</v>
      </c>
      <c r="H7728" s="11">
        <f>metadata!$A$5-G7728</f>
        <v>1799.0383196390333</v>
      </c>
      <c r="P7728" s="12"/>
      <c r="R7728" s="16"/>
      <c r="T7728" s="17"/>
    </row>
    <row r="7729" spans="1:20" ht="15" x14ac:dyDescent="0.25">
      <c r="A7729" s="10">
        <v>40054.333333333336</v>
      </c>
      <c r="B7729" s="39" t="s">
        <v>23</v>
      </c>
      <c r="C7729">
        <v>11.9734</v>
      </c>
      <c r="D7729">
        <v>31.2575</v>
      </c>
      <c r="E7729">
        <v>4.3109999999999999</v>
      </c>
      <c r="F7729" s="11">
        <f t="shared" si="121"/>
        <v>13.561990180483329</v>
      </c>
      <c r="G7729" s="11">
        <f>metadata!$A$49-F7729</f>
        <v>6.4380098195166706</v>
      </c>
      <c r="H7729" s="11">
        <f>metadata!$A$5-G7729</f>
        <v>1799.0319901804833</v>
      </c>
      <c r="P7729" s="12"/>
      <c r="R7729" s="16"/>
      <c r="T7729" s="17"/>
    </row>
    <row r="7730" spans="1:20" ht="15" x14ac:dyDescent="0.25">
      <c r="A7730" s="10">
        <v>40054.375</v>
      </c>
      <c r="B7730" s="39" t="s">
        <v>23</v>
      </c>
      <c r="C7730">
        <v>11.9824</v>
      </c>
      <c r="D7730">
        <v>31.2575</v>
      </c>
      <c r="E7730">
        <v>4.3109999999999999</v>
      </c>
      <c r="F7730" s="11">
        <f t="shared" si="121"/>
        <v>13.555660721933313</v>
      </c>
      <c r="G7730" s="11">
        <f>metadata!$A$49-F7730</f>
        <v>6.4443392780666873</v>
      </c>
      <c r="H7730" s="11">
        <f>metadata!$A$5-G7730</f>
        <v>1799.0256607219333</v>
      </c>
      <c r="P7730" s="12"/>
      <c r="R7730" s="16"/>
      <c r="T7730" s="17"/>
    </row>
    <row r="7731" spans="1:20" ht="15" x14ac:dyDescent="0.25">
      <c r="A7731" s="10">
        <v>40054.416666666664</v>
      </c>
      <c r="B7731" s="39" t="s">
        <v>23</v>
      </c>
      <c r="C7731">
        <v>11.9779</v>
      </c>
      <c r="D7731">
        <v>31.2437</v>
      </c>
      <c r="E7731">
        <v>4.3109999999999999</v>
      </c>
      <c r="F7731" s="11">
        <f t="shared" si="121"/>
        <v>13.549120281431628</v>
      </c>
      <c r="G7731" s="11">
        <f>metadata!$A$49-F7731</f>
        <v>6.4508797185683715</v>
      </c>
      <c r="H7731" s="11">
        <f>metadata!$A$5-G7731</f>
        <v>1799.0191202814317</v>
      </c>
      <c r="P7731" s="12"/>
      <c r="R7731" s="16"/>
      <c r="T7731" s="17"/>
    </row>
    <row r="7732" spans="1:20" ht="15" x14ac:dyDescent="0.25">
      <c r="A7732" s="10">
        <v>40054.458333333336</v>
      </c>
      <c r="B7732" s="39" t="s">
        <v>23</v>
      </c>
      <c r="C7732">
        <v>11.9734</v>
      </c>
      <c r="D7732">
        <v>31.2301</v>
      </c>
      <c r="E7732">
        <v>4.3109999999999999</v>
      </c>
      <c r="F7732" s="11">
        <f t="shared" si="121"/>
        <v>13.542720495564394</v>
      </c>
      <c r="G7732" s="11">
        <f>metadata!$A$49-F7732</f>
        <v>6.4572795044356059</v>
      </c>
      <c r="H7732" s="11">
        <f>metadata!$A$5-G7732</f>
        <v>1799.0127204955645</v>
      </c>
      <c r="P7732" s="12"/>
      <c r="R7732" s="16"/>
      <c r="T7732" s="17"/>
    </row>
    <row r="7733" spans="1:20" ht="15" x14ac:dyDescent="0.25">
      <c r="A7733" s="10">
        <v>40054.5</v>
      </c>
      <c r="B7733" s="39" t="s">
        <v>23</v>
      </c>
      <c r="C7733">
        <v>11.9734</v>
      </c>
      <c r="D7733">
        <v>31.221</v>
      </c>
      <c r="E7733">
        <v>4.3109999999999999</v>
      </c>
      <c r="F7733" s="11">
        <f t="shared" si="121"/>
        <v>13.536320709697154</v>
      </c>
      <c r="G7733" s="11">
        <f>metadata!$A$49-F7733</f>
        <v>6.4636792903028457</v>
      </c>
      <c r="H7733" s="11">
        <f>metadata!$A$5-G7733</f>
        <v>1799.0063207096971</v>
      </c>
      <c r="P7733" s="12"/>
      <c r="R7733" s="16"/>
      <c r="T7733" s="17"/>
    </row>
    <row r="7734" spans="1:20" ht="15" x14ac:dyDescent="0.25">
      <c r="A7734" s="10">
        <v>40054.541666666664</v>
      </c>
      <c r="B7734" s="39" t="s">
        <v>23</v>
      </c>
      <c r="C7734">
        <v>11.9688</v>
      </c>
      <c r="D7734">
        <v>31.2118</v>
      </c>
      <c r="E7734">
        <v>4.3109999999999999</v>
      </c>
      <c r="F7734" s="11">
        <f t="shared" si="121"/>
        <v>13.533085653104926</v>
      </c>
      <c r="G7734" s="11">
        <f>metadata!$A$49-F7734</f>
        <v>6.4669143468950736</v>
      </c>
      <c r="H7734" s="11">
        <f>metadata!$A$5-G7734</f>
        <v>1799.003085653105</v>
      </c>
      <c r="P7734" s="12"/>
      <c r="R7734" s="16"/>
      <c r="T7734" s="17"/>
    </row>
    <row r="7735" spans="1:20" ht="15" x14ac:dyDescent="0.25">
      <c r="A7735" s="10">
        <v>40054.583333333336</v>
      </c>
      <c r="B7735" s="39" t="s">
        <v>23</v>
      </c>
      <c r="C7735">
        <v>11.9734</v>
      </c>
      <c r="D7735">
        <v>31.2073</v>
      </c>
      <c r="E7735">
        <v>4.3109999999999999</v>
      </c>
      <c r="F7735" s="11">
        <f t="shared" si="121"/>
        <v>13.526685867237687</v>
      </c>
      <c r="G7735" s="11">
        <f>metadata!$A$49-F7735</f>
        <v>6.4733141327623134</v>
      </c>
      <c r="H7735" s="11">
        <f>metadata!$A$5-G7735</f>
        <v>1798.9966858672376</v>
      </c>
      <c r="P7735" s="12"/>
      <c r="R7735" s="16"/>
      <c r="T7735" s="17"/>
    </row>
    <row r="7736" spans="1:20" ht="15" x14ac:dyDescent="0.25">
      <c r="A7736" s="10">
        <v>40054.625</v>
      </c>
      <c r="B7736" s="39" t="s">
        <v>23</v>
      </c>
      <c r="C7736">
        <v>11.9734</v>
      </c>
      <c r="D7736">
        <v>31.1982</v>
      </c>
      <c r="E7736">
        <v>4.3109999999999999</v>
      </c>
      <c r="F7736" s="11">
        <f t="shared" si="121"/>
        <v>13.52028608137045</v>
      </c>
      <c r="G7736" s="11">
        <f>metadata!$A$49-F7736</f>
        <v>6.4797139186295496</v>
      </c>
      <c r="H7736" s="11">
        <f>metadata!$A$5-G7736</f>
        <v>1798.9902860813704</v>
      </c>
      <c r="P7736" s="12"/>
      <c r="R7736" s="16"/>
      <c r="T7736" s="17"/>
    </row>
    <row r="7737" spans="1:20" ht="15" x14ac:dyDescent="0.25">
      <c r="A7737" s="10">
        <v>40054.666666666664</v>
      </c>
      <c r="B7737" s="39" t="s">
        <v>23</v>
      </c>
      <c r="C7737">
        <v>11.9734</v>
      </c>
      <c r="D7737">
        <v>31.1937</v>
      </c>
      <c r="E7737">
        <v>4.3109999999999999</v>
      </c>
      <c r="F7737" s="11">
        <f t="shared" si="121"/>
        <v>13.517121352095444</v>
      </c>
      <c r="G7737" s="11">
        <f>metadata!$A$49-F7737</f>
        <v>6.4828786479045561</v>
      </c>
      <c r="H7737" s="11">
        <f>metadata!$A$5-G7737</f>
        <v>1798.9871213520955</v>
      </c>
      <c r="P7737" s="12"/>
      <c r="R7737" s="16"/>
      <c r="T7737" s="17"/>
    </row>
    <row r="7738" spans="1:20" ht="15" x14ac:dyDescent="0.25">
      <c r="A7738" s="10">
        <v>40054.708333333336</v>
      </c>
      <c r="B7738" s="39" t="s">
        <v>23</v>
      </c>
      <c r="C7738">
        <v>11.9688</v>
      </c>
      <c r="D7738">
        <v>31.1846</v>
      </c>
      <c r="E7738">
        <v>4.3109999999999999</v>
      </c>
      <c r="F7738" s="11">
        <f t="shared" si="121"/>
        <v>13.513956622820434</v>
      </c>
      <c r="G7738" s="11">
        <f>metadata!$A$49-F7738</f>
        <v>6.4860433771795662</v>
      </c>
      <c r="H7738" s="11">
        <f>metadata!$A$5-G7738</f>
        <v>1798.9839566228204</v>
      </c>
      <c r="P7738" s="12"/>
      <c r="R7738" s="16"/>
      <c r="T7738" s="17"/>
    </row>
    <row r="7739" spans="1:20" ht="15" x14ac:dyDescent="0.25">
      <c r="A7739" s="10">
        <v>40054.75</v>
      </c>
      <c r="B7739" s="39" t="s">
        <v>23</v>
      </c>
      <c r="C7739">
        <v>11.9688</v>
      </c>
      <c r="D7739">
        <v>31.1799</v>
      </c>
      <c r="E7739">
        <v>4.3109999999999999</v>
      </c>
      <c r="F7739" s="11">
        <f t="shared" si="121"/>
        <v>13.510651238910983</v>
      </c>
      <c r="G7739" s="11">
        <f>metadata!$A$49-F7739</f>
        <v>6.4893487610890173</v>
      </c>
      <c r="H7739" s="11">
        <f>metadata!$A$5-G7739</f>
        <v>1798.9806512389109</v>
      </c>
      <c r="P7739" s="12"/>
      <c r="R7739" s="16"/>
      <c r="T7739" s="17"/>
    </row>
    <row r="7740" spans="1:20" ht="15" x14ac:dyDescent="0.25">
      <c r="A7740" s="10">
        <v>40054.791666666664</v>
      </c>
      <c r="B7740" s="39" t="s">
        <v>23</v>
      </c>
      <c r="C7740">
        <v>11.9643</v>
      </c>
      <c r="D7740">
        <v>31.1708</v>
      </c>
      <c r="E7740">
        <v>4.3109999999999999</v>
      </c>
      <c r="F7740" s="11">
        <f t="shared" si="121"/>
        <v>13.50741618231875</v>
      </c>
      <c r="G7740" s="11">
        <f>metadata!$A$49-F7740</f>
        <v>6.4925838176812505</v>
      </c>
      <c r="H7740" s="11">
        <f>metadata!$A$5-G7740</f>
        <v>1798.9774161823188</v>
      </c>
      <c r="P7740" s="12"/>
      <c r="R7740" s="16"/>
      <c r="T7740" s="17"/>
    </row>
    <row r="7741" spans="1:20" ht="15" x14ac:dyDescent="0.25">
      <c r="A7741" s="10">
        <v>40054.833333333336</v>
      </c>
      <c r="B7741" s="39" t="s">
        <v>23</v>
      </c>
      <c r="C7741">
        <v>11.9598</v>
      </c>
      <c r="D7741">
        <v>31.161799999999999</v>
      </c>
      <c r="E7741">
        <v>4.3109999999999999</v>
      </c>
      <c r="F7741" s="11">
        <f t="shared" si="121"/>
        <v>13.504251453043743</v>
      </c>
      <c r="G7741" s="11">
        <f>metadata!$A$49-F7741</f>
        <v>6.495748546956257</v>
      </c>
      <c r="H7741" s="11">
        <f>metadata!$A$5-G7741</f>
        <v>1798.9742514530437</v>
      </c>
      <c r="P7741" s="12"/>
      <c r="R7741" s="16"/>
      <c r="T7741" s="17"/>
    </row>
    <row r="7742" spans="1:20" ht="15" x14ac:dyDescent="0.25">
      <c r="A7742" s="10">
        <v>40054.875</v>
      </c>
      <c r="B7742" s="39" t="s">
        <v>23</v>
      </c>
      <c r="C7742">
        <v>11.9643</v>
      </c>
      <c r="D7742">
        <v>31.152699999999999</v>
      </c>
      <c r="E7742">
        <v>4.3109999999999999</v>
      </c>
      <c r="F7742" s="11">
        <f t="shared" si="121"/>
        <v>13.4946869379015</v>
      </c>
      <c r="G7742" s="11">
        <f>metadata!$A$49-F7742</f>
        <v>6.5053130620984998</v>
      </c>
      <c r="H7742" s="11">
        <f>metadata!$A$5-G7742</f>
        <v>1798.9646869379014</v>
      </c>
      <c r="P7742" s="12"/>
      <c r="R7742" s="16"/>
      <c r="T7742" s="17"/>
    </row>
    <row r="7743" spans="1:20" ht="15" x14ac:dyDescent="0.25">
      <c r="A7743" s="10">
        <v>40054.916666666664</v>
      </c>
      <c r="B7743" s="39" t="s">
        <v>23</v>
      </c>
      <c r="C7743">
        <v>11.9598</v>
      </c>
      <c r="D7743">
        <v>31.1435</v>
      </c>
      <c r="E7743">
        <v>4.3109999999999999</v>
      </c>
      <c r="F7743" s="11">
        <f t="shared" si="121"/>
        <v>13.491381553992047</v>
      </c>
      <c r="G7743" s="11">
        <f>metadata!$A$49-F7743</f>
        <v>6.5086184460079526</v>
      </c>
      <c r="H7743" s="11">
        <f>metadata!$A$5-G7743</f>
        <v>1798.9613815539922</v>
      </c>
      <c r="P7743" s="12"/>
      <c r="R7743" s="16"/>
      <c r="T7743" s="17"/>
    </row>
    <row r="7744" spans="1:20" ht="15" x14ac:dyDescent="0.25">
      <c r="A7744" s="10">
        <v>40054.958333333336</v>
      </c>
      <c r="B7744" s="39" t="s">
        <v>23</v>
      </c>
      <c r="C7744">
        <v>11.955299999999999</v>
      </c>
      <c r="D7744">
        <v>31.1389</v>
      </c>
      <c r="E7744">
        <v>4.3109999999999999</v>
      </c>
      <c r="F7744" s="11">
        <f t="shared" si="121"/>
        <v>13.491311226674824</v>
      </c>
      <c r="G7744" s="11">
        <f>metadata!$A$49-F7744</f>
        <v>6.5086887733251757</v>
      </c>
      <c r="H7744" s="11">
        <f>metadata!$A$5-G7744</f>
        <v>1798.9613112266748</v>
      </c>
      <c r="P7744" s="12"/>
      <c r="R7744" s="16"/>
      <c r="T7744" s="17"/>
    </row>
    <row r="7745" spans="1:20" ht="15" x14ac:dyDescent="0.25">
      <c r="A7745" s="10">
        <v>40055</v>
      </c>
      <c r="B7745" s="39" t="s">
        <v>23</v>
      </c>
      <c r="C7745">
        <v>11.955299999999999</v>
      </c>
      <c r="D7745">
        <v>31.134399999999999</v>
      </c>
      <c r="E7745">
        <v>4.3109999999999999</v>
      </c>
      <c r="F7745" s="11">
        <f t="shared" si="121"/>
        <v>13.488146497399814</v>
      </c>
      <c r="G7745" s="11">
        <f>metadata!$A$49-F7745</f>
        <v>6.5118535026001858</v>
      </c>
      <c r="H7745" s="11">
        <f>metadata!$A$5-G7745</f>
        <v>1798.9581464973999</v>
      </c>
      <c r="P7745" s="12"/>
      <c r="R7745" s="16"/>
      <c r="T7745" s="17"/>
    </row>
    <row r="7746" spans="1:20" ht="15" x14ac:dyDescent="0.25">
      <c r="A7746" s="10">
        <v>40055.041666666664</v>
      </c>
      <c r="B7746" s="39" t="s">
        <v>23</v>
      </c>
      <c r="C7746">
        <v>11.950699999999999</v>
      </c>
      <c r="D7746">
        <v>31.120699999999999</v>
      </c>
      <c r="E7746">
        <v>4.3109999999999999</v>
      </c>
      <c r="F7746" s="11">
        <f t="shared" si="121"/>
        <v>13.481746711532582</v>
      </c>
      <c r="G7746" s="11">
        <f>metadata!$A$49-F7746</f>
        <v>6.5182532884674185</v>
      </c>
      <c r="H7746" s="11">
        <f>metadata!$A$5-G7746</f>
        <v>1798.9517467115327</v>
      </c>
      <c r="P7746" s="12"/>
      <c r="R7746" s="16"/>
      <c r="T7746" s="17"/>
    </row>
    <row r="7747" spans="1:20" ht="15" x14ac:dyDescent="0.25">
      <c r="A7747" s="10">
        <v>40055.083333333336</v>
      </c>
      <c r="B7747" s="39" t="s">
        <v>23</v>
      </c>
      <c r="C7747">
        <v>11.946199999999999</v>
      </c>
      <c r="D7747">
        <v>31.106999999999999</v>
      </c>
      <c r="E7747">
        <v>4.3109999999999999</v>
      </c>
      <c r="F7747" s="11">
        <f t="shared" si="121"/>
        <v>13.47527659834812</v>
      </c>
      <c r="G7747" s="11">
        <f>metadata!$A$49-F7747</f>
        <v>6.5247234016518796</v>
      </c>
      <c r="H7747" s="11">
        <f>metadata!$A$5-G7747</f>
        <v>1798.9452765983481</v>
      </c>
      <c r="P7747" s="12"/>
      <c r="R7747" s="16"/>
      <c r="T7747" s="17"/>
    </row>
    <row r="7748" spans="1:20" ht="15" x14ac:dyDescent="0.25">
      <c r="A7748" s="10">
        <v>40055.125</v>
      </c>
      <c r="B7748" s="39" t="s">
        <v>23</v>
      </c>
      <c r="C7748">
        <v>11.946199999999999</v>
      </c>
      <c r="D7748">
        <v>31.097799999999999</v>
      </c>
      <c r="E7748">
        <v>4.3109999999999999</v>
      </c>
      <c r="F7748" s="11">
        <f t="shared" si="121"/>
        <v>13.468806485163659</v>
      </c>
      <c r="G7748" s="11">
        <f>metadata!$A$49-F7748</f>
        <v>6.5311935148363407</v>
      </c>
      <c r="H7748" s="11">
        <f>metadata!$A$5-G7748</f>
        <v>1798.9388064851637</v>
      </c>
      <c r="P7748" s="12"/>
      <c r="R7748" s="16"/>
      <c r="T7748" s="17"/>
    </row>
    <row r="7749" spans="1:20" ht="15" x14ac:dyDescent="0.25">
      <c r="A7749" s="10">
        <v>40055.166666666664</v>
      </c>
      <c r="B7749" s="39" t="s">
        <v>23</v>
      </c>
      <c r="C7749">
        <v>11.950699999999999</v>
      </c>
      <c r="D7749">
        <v>31.084199999999999</v>
      </c>
      <c r="E7749">
        <v>4.3109999999999999</v>
      </c>
      <c r="F7749" s="11">
        <f t="shared" si="121"/>
        <v>13.456077240746403</v>
      </c>
      <c r="G7749" s="11">
        <f>metadata!$A$49-F7749</f>
        <v>6.5439227592535971</v>
      </c>
      <c r="H7749" s="11">
        <f>metadata!$A$5-G7749</f>
        <v>1798.9260772407465</v>
      </c>
      <c r="P7749" s="12"/>
      <c r="R7749" s="16"/>
      <c r="T7749" s="17"/>
    </row>
    <row r="7750" spans="1:20" ht="15" x14ac:dyDescent="0.25">
      <c r="A7750" s="10">
        <v>40055.208333333336</v>
      </c>
      <c r="B7750" s="39" t="s">
        <v>23</v>
      </c>
      <c r="C7750">
        <v>11.946199999999999</v>
      </c>
      <c r="D7750">
        <v>31.075099999999999</v>
      </c>
      <c r="E7750">
        <v>4.3109999999999999</v>
      </c>
      <c r="F7750" s="11">
        <f t="shared" si="121"/>
        <v>13.452842184154175</v>
      </c>
      <c r="G7750" s="11">
        <f>metadata!$A$49-F7750</f>
        <v>6.547157815845825</v>
      </c>
      <c r="H7750" s="11">
        <f>metadata!$A$5-G7750</f>
        <v>1798.9228421841542</v>
      </c>
      <c r="P7750" s="12"/>
      <c r="R7750" s="16"/>
      <c r="T7750" s="17"/>
    </row>
    <row r="7751" spans="1:20" ht="15" x14ac:dyDescent="0.25">
      <c r="A7751" s="10">
        <v>40055.25</v>
      </c>
      <c r="B7751" s="39" t="s">
        <v>23</v>
      </c>
      <c r="C7751">
        <v>11.937200000000001</v>
      </c>
      <c r="D7751">
        <v>31.061399999999999</v>
      </c>
      <c r="E7751">
        <v>4.3109999999999999</v>
      </c>
      <c r="F7751" s="11">
        <f t="shared" si="121"/>
        <v>13.44953680024472</v>
      </c>
      <c r="G7751" s="11">
        <f>metadata!$A$49-F7751</f>
        <v>6.5504631997552796</v>
      </c>
      <c r="H7751" s="11">
        <f>metadata!$A$5-G7751</f>
        <v>1798.9195368002447</v>
      </c>
      <c r="P7751" s="12"/>
      <c r="R7751" s="16"/>
      <c r="T7751" s="17"/>
    </row>
    <row r="7752" spans="1:20" ht="15" x14ac:dyDescent="0.25">
      <c r="A7752" s="10">
        <v>40055.291666666664</v>
      </c>
      <c r="B7752" s="39" t="s">
        <v>23</v>
      </c>
      <c r="C7752">
        <v>11.937200000000001</v>
      </c>
      <c r="D7752">
        <v>31.047799999999999</v>
      </c>
      <c r="E7752">
        <v>4.3109999999999999</v>
      </c>
      <c r="F7752" s="11">
        <f t="shared" si="121"/>
        <v>13.439972285102478</v>
      </c>
      <c r="G7752" s="11">
        <f>metadata!$A$49-F7752</f>
        <v>6.5600277148975223</v>
      </c>
      <c r="H7752" s="11">
        <f>metadata!$A$5-G7752</f>
        <v>1798.9099722851024</v>
      </c>
      <c r="P7752" s="12"/>
      <c r="R7752" s="16"/>
      <c r="T7752" s="17"/>
    </row>
    <row r="7753" spans="1:20" ht="15" x14ac:dyDescent="0.25">
      <c r="A7753" s="10">
        <v>40055.333333333336</v>
      </c>
      <c r="B7753" s="39" t="s">
        <v>23</v>
      </c>
      <c r="C7753">
        <v>11.928000000000001</v>
      </c>
      <c r="D7753">
        <v>31.033999999999999</v>
      </c>
      <c r="E7753">
        <v>4.3109999999999999</v>
      </c>
      <c r="F7753" s="11">
        <f t="shared" si="121"/>
        <v>13.436737228510248</v>
      </c>
      <c r="G7753" s="11">
        <f>metadata!$A$49-F7753</f>
        <v>6.563262771489752</v>
      </c>
      <c r="H7753" s="11">
        <f>metadata!$A$5-G7753</f>
        <v>1798.9067372285103</v>
      </c>
      <c r="P7753" s="12"/>
      <c r="R7753" s="16"/>
      <c r="T7753" s="17"/>
    </row>
    <row r="7754" spans="1:20" ht="15" x14ac:dyDescent="0.25">
      <c r="A7754" s="10">
        <v>40055.375</v>
      </c>
      <c r="B7754" s="39" t="s">
        <v>23</v>
      </c>
      <c r="C7754">
        <v>11.928000000000001</v>
      </c>
      <c r="D7754">
        <v>31.024899999999999</v>
      </c>
      <c r="E7754">
        <v>4.3109999999999999</v>
      </c>
      <c r="F7754" s="11">
        <f t="shared" si="121"/>
        <v>13.430337442643008</v>
      </c>
      <c r="G7754" s="11">
        <f>metadata!$A$49-F7754</f>
        <v>6.5696625573569918</v>
      </c>
      <c r="H7754" s="11">
        <f>metadata!$A$5-G7754</f>
        <v>1798.9003374426429</v>
      </c>
      <c r="P7754" s="12"/>
      <c r="R7754" s="16"/>
      <c r="T7754" s="17"/>
    </row>
    <row r="7755" spans="1:20" ht="15" x14ac:dyDescent="0.25">
      <c r="A7755" s="10">
        <v>40055.416666666664</v>
      </c>
      <c r="B7755" s="39" t="s">
        <v>23</v>
      </c>
      <c r="C7755">
        <v>11.928000000000001</v>
      </c>
      <c r="D7755">
        <v>31.015899999999998</v>
      </c>
      <c r="E7755">
        <v>4.3109999999999999</v>
      </c>
      <c r="F7755" s="11">
        <f t="shared" si="121"/>
        <v>13.424007984092992</v>
      </c>
      <c r="G7755" s="11">
        <f>metadata!$A$49-F7755</f>
        <v>6.5759920159070084</v>
      </c>
      <c r="H7755" s="11">
        <f>metadata!$A$5-G7755</f>
        <v>1798.8940079840929</v>
      </c>
      <c r="P7755" s="12"/>
      <c r="R7755" s="16"/>
      <c r="T7755" s="17"/>
    </row>
    <row r="7756" spans="1:20" ht="15" x14ac:dyDescent="0.25">
      <c r="A7756" s="10">
        <v>40055.458333333336</v>
      </c>
      <c r="B7756" s="39" t="s">
        <v>23</v>
      </c>
      <c r="C7756">
        <v>11.928000000000001</v>
      </c>
      <c r="D7756">
        <v>31.006699999999999</v>
      </c>
      <c r="E7756">
        <v>4.3109999999999999</v>
      </c>
      <c r="F7756" s="11">
        <f t="shared" si="121"/>
        <v>13.417537870908534</v>
      </c>
      <c r="G7756" s="11">
        <f>metadata!$A$49-F7756</f>
        <v>6.582462129091466</v>
      </c>
      <c r="H7756" s="11">
        <f>metadata!$A$5-G7756</f>
        <v>1798.8875378709085</v>
      </c>
      <c r="P7756" s="12"/>
      <c r="R7756" s="16"/>
      <c r="T7756" s="17"/>
    </row>
    <row r="7757" spans="1:20" ht="15" x14ac:dyDescent="0.25">
      <c r="A7757" s="10">
        <v>40055.5</v>
      </c>
      <c r="B7757" s="39" t="s">
        <v>23</v>
      </c>
      <c r="C7757">
        <v>11.9236</v>
      </c>
      <c r="D7757">
        <v>30.992999999999999</v>
      </c>
      <c r="E7757">
        <v>4.3109999999999999</v>
      </c>
      <c r="F7757" s="11">
        <f t="shared" si="121"/>
        <v>13.410997430406852</v>
      </c>
      <c r="G7757" s="11">
        <f>metadata!$A$49-F7757</f>
        <v>6.5890025695931485</v>
      </c>
      <c r="H7757" s="11">
        <f>metadata!$A$5-G7757</f>
        <v>1798.880997430407</v>
      </c>
      <c r="P7757" s="12"/>
      <c r="R7757" s="16"/>
      <c r="T7757" s="17"/>
    </row>
    <row r="7758" spans="1:20" ht="15" x14ac:dyDescent="0.25">
      <c r="A7758" s="10">
        <v>40055.541666666664</v>
      </c>
      <c r="B7758" s="39" t="s">
        <v>23</v>
      </c>
      <c r="C7758">
        <v>11.914400000000001</v>
      </c>
      <c r="D7758">
        <v>30.984000000000002</v>
      </c>
      <c r="E7758">
        <v>4.3109999999999999</v>
      </c>
      <c r="F7758" s="11">
        <f t="shared" si="121"/>
        <v>13.411138085041296</v>
      </c>
      <c r="G7758" s="11">
        <f>metadata!$A$49-F7758</f>
        <v>6.588861914958704</v>
      </c>
      <c r="H7758" s="11">
        <f>metadata!$A$5-G7758</f>
        <v>1798.8811380850414</v>
      </c>
      <c r="P7758" s="12"/>
      <c r="R7758" s="16"/>
      <c r="T7758" s="17"/>
    </row>
    <row r="7759" spans="1:20" ht="15" x14ac:dyDescent="0.25">
      <c r="A7759" s="10">
        <v>40055.583333333336</v>
      </c>
      <c r="B7759" s="39" t="s">
        <v>23</v>
      </c>
      <c r="C7759">
        <v>11.914400000000001</v>
      </c>
      <c r="D7759">
        <v>30.970199999999998</v>
      </c>
      <c r="E7759">
        <v>4.3109999999999999</v>
      </c>
      <c r="F7759" s="11">
        <f t="shared" si="121"/>
        <v>13.401432915264605</v>
      </c>
      <c r="G7759" s="11">
        <f>metadata!$A$49-F7759</f>
        <v>6.5985670847353948</v>
      </c>
      <c r="H7759" s="11">
        <f>metadata!$A$5-G7759</f>
        <v>1798.8714329152647</v>
      </c>
      <c r="P7759" s="12"/>
      <c r="R7759" s="16"/>
      <c r="T7759" s="17"/>
    </row>
    <row r="7760" spans="1:20" ht="15" x14ac:dyDescent="0.25">
      <c r="A7760" s="10">
        <v>40055.625</v>
      </c>
      <c r="B7760" s="39" t="s">
        <v>23</v>
      </c>
      <c r="C7760">
        <v>11.9099</v>
      </c>
      <c r="D7760">
        <v>30.965699999999998</v>
      </c>
      <c r="E7760">
        <v>4.3109999999999999</v>
      </c>
      <c r="F7760" s="11">
        <f t="shared" si="121"/>
        <v>13.401432915264605</v>
      </c>
      <c r="G7760" s="11">
        <f>metadata!$A$49-F7760</f>
        <v>6.5985670847353948</v>
      </c>
      <c r="H7760" s="11">
        <f>metadata!$A$5-G7760</f>
        <v>1798.8714329152647</v>
      </c>
      <c r="P7760" s="12"/>
      <c r="R7760" s="16"/>
      <c r="T7760" s="17"/>
    </row>
    <row r="7761" spans="1:20" ht="15" x14ac:dyDescent="0.25">
      <c r="A7761" s="10">
        <v>40055.666666666664</v>
      </c>
      <c r="B7761" s="39" t="s">
        <v>23</v>
      </c>
      <c r="C7761">
        <v>11.9054</v>
      </c>
      <c r="D7761">
        <v>30.952100000000002</v>
      </c>
      <c r="E7761">
        <v>4.3109999999999999</v>
      </c>
      <c r="F7761" s="11">
        <f t="shared" ref="F7761:F7824" si="122">(D7761-C7761)*6897/9807</f>
        <v>13.395033129397371</v>
      </c>
      <c r="G7761" s="11">
        <f>metadata!$A$49-F7761</f>
        <v>6.6049668706026292</v>
      </c>
      <c r="H7761" s="11">
        <f>metadata!$A$5-G7761</f>
        <v>1798.8650331293975</v>
      </c>
      <c r="P7761" s="12"/>
      <c r="R7761" s="16"/>
      <c r="T7761" s="17"/>
    </row>
    <row r="7762" spans="1:20" ht="15" x14ac:dyDescent="0.25">
      <c r="A7762" s="10">
        <v>40055.708333333336</v>
      </c>
      <c r="B7762" s="39" t="s">
        <v>23</v>
      </c>
      <c r="C7762">
        <v>11.8963</v>
      </c>
      <c r="D7762">
        <v>30.942900000000002</v>
      </c>
      <c r="E7762">
        <v>4.3109999999999999</v>
      </c>
      <c r="F7762" s="11">
        <f t="shared" si="122"/>
        <v>13.394962802080148</v>
      </c>
      <c r="G7762" s="11">
        <f>metadata!$A$49-F7762</f>
        <v>6.6050371979198523</v>
      </c>
      <c r="H7762" s="11">
        <f>metadata!$A$5-G7762</f>
        <v>1798.8649628020801</v>
      </c>
      <c r="P7762" s="12"/>
      <c r="R7762" s="16"/>
      <c r="T7762" s="17"/>
    </row>
    <row r="7763" spans="1:20" ht="15" x14ac:dyDescent="0.25">
      <c r="A7763" s="10">
        <v>40055.75</v>
      </c>
      <c r="B7763" s="39" t="s">
        <v>23</v>
      </c>
      <c r="C7763">
        <v>11.8918</v>
      </c>
      <c r="D7763">
        <v>30.929200000000002</v>
      </c>
      <c r="E7763">
        <v>4.3109999999999999</v>
      </c>
      <c r="F7763" s="11">
        <f t="shared" si="122"/>
        <v>13.388492688895688</v>
      </c>
      <c r="G7763" s="11">
        <f>metadata!$A$49-F7763</f>
        <v>6.6115073111043117</v>
      </c>
      <c r="H7763" s="11">
        <f>metadata!$A$5-G7763</f>
        <v>1798.8584926888957</v>
      </c>
      <c r="P7763" s="12"/>
      <c r="R7763" s="16"/>
      <c r="T7763" s="17"/>
    </row>
    <row r="7764" spans="1:20" ht="15" x14ac:dyDescent="0.25">
      <c r="A7764" s="10">
        <v>40055.791666666664</v>
      </c>
      <c r="B7764" s="39" t="s">
        <v>23</v>
      </c>
      <c r="C7764">
        <v>11.8873</v>
      </c>
      <c r="D7764">
        <v>30.915500000000002</v>
      </c>
      <c r="E7764">
        <v>4.3109999999999999</v>
      </c>
      <c r="F7764" s="11">
        <f t="shared" si="122"/>
        <v>13.382022575711229</v>
      </c>
      <c r="G7764" s="11">
        <f>metadata!$A$49-F7764</f>
        <v>6.617977424288771</v>
      </c>
      <c r="H7764" s="11">
        <f>metadata!$A$5-G7764</f>
        <v>1798.8520225757113</v>
      </c>
      <c r="P7764" s="12"/>
      <c r="R7764" s="16"/>
      <c r="T7764" s="17"/>
    </row>
    <row r="7765" spans="1:20" ht="15" x14ac:dyDescent="0.25">
      <c r="A7765" s="10">
        <v>40055.833333333336</v>
      </c>
      <c r="B7765" s="39" t="s">
        <v>23</v>
      </c>
      <c r="C7765">
        <v>11.8873</v>
      </c>
      <c r="D7765">
        <v>30.906400000000001</v>
      </c>
      <c r="E7765">
        <v>4.3109999999999999</v>
      </c>
      <c r="F7765" s="11">
        <f t="shared" si="122"/>
        <v>13.375622789843991</v>
      </c>
      <c r="G7765" s="11">
        <f>metadata!$A$49-F7765</f>
        <v>6.624377210156009</v>
      </c>
      <c r="H7765" s="11">
        <f>metadata!$A$5-G7765</f>
        <v>1798.8456227898441</v>
      </c>
      <c r="P7765" s="12"/>
      <c r="R7765" s="16"/>
      <c r="T7765" s="17"/>
    </row>
    <row r="7766" spans="1:20" ht="15" x14ac:dyDescent="0.25">
      <c r="A7766" s="10">
        <v>40055.875</v>
      </c>
      <c r="B7766" s="39" t="s">
        <v>23</v>
      </c>
      <c r="C7766">
        <v>11.8873</v>
      </c>
      <c r="D7766">
        <v>30.906400000000001</v>
      </c>
      <c r="E7766">
        <v>4.3109999999999999</v>
      </c>
      <c r="F7766" s="11">
        <f t="shared" si="122"/>
        <v>13.375622789843991</v>
      </c>
      <c r="G7766" s="11">
        <f>metadata!$A$49-F7766</f>
        <v>6.624377210156009</v>
      </c>
      <c r="H7766" s="11">
        <f>metadata!$A$5-G7766</f>
        <v>1798.8456227898441</v>
      </c>
      <c r="P7766" s="12"/>
      <c r="R7766" s="16"/>
      <c r="T7766" s="17"/>
    </row>
    <row r="7767" spans="1:20" ht="15" x14ac:dyDescent="0.25">
      <c r="A7767" s="10">
        <v>40055.916666666664</v>
      </c>
      <c r="B7767" s="39" t="s">
        <v>23</v>
      </c>
      <c r="C7767">
        <v>11.8918</v>
      </c>
      <c r="D7767">
        <v>30.901900000000001</v>
      </c>
      <c r="E7767">
        <v>4.3109999999999999</v>
      </c>
      <c r="F7767" s="11">
        <f t="shared" si="122"/>
        <v>13.369293331293976</v>
      </c>
      <c r="G7767" s="11">
        <f>metadata!$A$49-F7767</f>
        <v>6.6307066687060239</v>
      </c>
      <c r="H7767" s="11">
        <f>metadata!$A$5-G7767</f>
        <v>1798.8392933312939</v>
      </c>
      <c r="P7767" s="12"/>
      <c r="R7767" s="16"/>
      <c r="T7767" s="17"/>
    </row>
    <row r="7768" spans="1:20" ht="15" x14ac:dyDescent="0.25">
      <c r="A7768" s="10">
        <v>40055.958333333336</v>
      </c>
      <c r="B7768" s="39" t="s">
        <v>23</v>
      </c>
      <c r="C7768">
        <v>11.8964</v>
      </c>
      <c r="D7768">
        <v>30.888100000000001</v>
      </c>
      <c r="E7768">
        <v>4.3109999999999999</v>
      </c>
      <c r="F7768" s="11">
        <f t="shared" si="122"/>
        <v>13.356353104925056</v>
      </c>
      <c r="G7768" s="11">
        <f>metadata!$A$49-F7768</f>
        <v>6.6436468950749443</v>
      </c>
      <c r="H7768" s="11">
        <f>metadata!$A$5-G7768</f>
        <v>1798.8263531049251</v>
      </c>
      <c r="P7768" s="12"/>
      <c r="R7768" s="16"/>
      <c r="T7768" s="17"/>
    </row>
    <row r="7769" spans="1:20" ht="15" x14ac:dyDescent="0.25">
      <c r="A7769" s="10">
        <v>40056</v>
      </c>
      <c r="B7769" s="39" t="s">
        <v>23</v>
      </c>
      <c r="C7769">
        <v>11.8918</v>
      </c>
      <c r="D7769">
        <v>30.879100000000001</v>
      </c>
      <c r="E7769">
        <v>4.3109999999999999</v>
      </c>
      <c r="F7769" s="11">
        <f t="shared" si="122"/>
        <v>13.35325870296727</v>
      </c>
      <c r="G7769" s="11">
        <f>metadata!$A$49-F7769</f>
        <v>6.6467412970327295</v>
      </c>
      <c r="H7769" s="11">
        <f>metadata!$A$5-G7769</f>
        <v>1798.8232587029672</v>
      </c>
      <c r="P7769" s="12"/>
      <c r="R7769" s="16"/>
      <c r="T7769" s="17"/>
    </row>
    <row r="7770" spans="1:20" ht="15" x14ac:dyDescent="0.25">
      <c r="A7770" s="10">
        <v>40056.041666666664</v>
      </c>
      <c r="B7770" s="39" t="s">
        <v>23</v>
      </c>
      <c r="C7770">
        <v>11.8873</v>
      </c>
      <c r="D7770">
        <v>30.865300000000001</v>
      </c>
      <c r="E7770">
        <v>4.3109999999999999</v>
      </c>
      <c r="F7770" s="11">
        <f t="shared" si="122"/>
        <v>13.346718262465588</v>
      </c>
      <c r="G7770" s="11">
        <f>metadata!$A$49-F7770</f>
        <v>6.653281737534412</v>
      </c>
      <c r="H7770" s="11">
        <f>metadata!$A$5-G7770</f>
        <v>1798.8167182624657</v>
      </c>
      <c r="P7770" s="12"/>
      <c r="R7770" s="16"/>
      <c r="T7770" s="17"/>
    </row>
    <row r="7771" spans="1:20" ht="15" x14ac:dyDescent="0.25">
      <c r="A7771" s="10">
        <v>40056.083333333336</v>
      </c>
      <c r="B7771" s="39" t="s">
        <v>23</v>
      </c>
      <c r="C7771">
        <v>11.8873</v>
      </c>
      <c r="D7771">
        <v>30.856200000000001</v>
      </c>
      <c r="E7771">
        <v>4.3109999999999999</v>
      </c>
      <c r="F7771" s="11">
        <f t="shared" si="122"/>
        <v>13.34031847659835</v>
      </c>
      <c r="G7771" s="11">
        <f>metadata!$A$49-F7771</f>
        <v>6.65968152340165</v>
      </c>
      <c r="H7771" s="11">
        <f>metadata!$A$5-G7771</f>
        <v>1798.8103184765985</v>
      </c>
      <c r="P7771" s="12"/>
      <c r="R7771" s="16"/>
      <c r="T7771" s="17"/>
    </row>
    <row r="7772" spans="1:20" ht="15" x14ac:dyDescent="0.25">
      <c r="A7772" s="10">
        <v>40056.125</v>
      </c>
      <c r="B7772" s="39" t="s">
        <v>23</v>
      </c>
      <c r="C7772">
        <v>11.8828</v>
      </c>
      <c r="D7772">
        <v>30.847100000000001</v>
      </c>
      <c r="E7772">
        <v>4.3109999999999999</v>
      </c>
      <c r="F7772" s="11">
        <f t="shared" si="122"/>
        <v>13.337083420006119</v>
      </c>
      <c r="G7772" s="11">
        <f>metadata!$A$49-F7772</f>
        <v>6.6629165799938814</v>
      </c>
      <c r="H7772" s="11">
        <f>metadata!$A$5-G7772</f>
        <v>1798.8070834200062</v>
      </c>
      <c r="P7772" s="12"/>
      <c r="R7772" s="16"/>
      <c r="T7772" s="17"/>
    </row>
    <row r="7773" spans="1:20" ht="15" x14ac:dyDescent="0.25">
      <c r="A7773" s="10">
        <v>40056.166666666664</v>
      </c>
      <c r="B7773" s="39" t="s">
        <v>23</v>
      </c>
      <c r="C7773">
        <v>11.878299999999999</v>
      </c>
      <c r="D7773">
        <v>30.838100000000001</v>
      </c>
      <c r="E7773">
        <v>4.3109999999999999</v>
      </c>
      <c r="F7773" s="11">
        <f t="shared" si="122"/>
        <v>13.33391869073111</v>
      </c>
      <c r="G7773" s="11">
        <f>metadata!$A$49-F7773</f>
        <v>6.6660813092688898</v>
      </c>
      <c r="H7773" s="11">
        <f>metadata!$A$5-G7773</f>
        <v>1798.8039186907311</v>
      </c>
      <c r="P7773" s="12"/>
      <c r="R7773" s="16"/>
      <c r="T7773" s="17"/>
    </row>
    <row r="7774" spans="1:20" ht="15" x14ac:dyDescent="0.25">
      <c r="A7774" s="10">
        <v>40056.208333333336</v>
      </c>
      <c r="B7774" s="39" t="s">
        <v>23</v>
      </c>
      <c r="C7774">
        <v>11.878299999999999</v>
      </c>
      <c r="D7774">
        <v>30.833400000000001</v>
      </c>
      <c r="E7774">
        <v>4.3109999999999999</v>
      </c>
      <c r="F7774" s="11">
        <f t="shared" si="122"/>
        <v>13.330613306821659</v>
      </c>
      <c r="G7774" s="11">
        <f>metadata!$A$49-F7774</f>
        <v>6.6693866931783408</v>
      </c>
      <c r="H7774" s="11">
        <f>metadata!$A$5-G7774</f>
        <v>1798.8006133068218</v>
      </c>
      <c r="P7774" s="12"/>
      <c r="R7774" s="16"/>
      <c r="T7774" s="17"/>
    </row>
    <row r="7775" spans="1:20" ht="15" x14ac:dyDescent="0.25">
      <c r="A7775" s="10">
        <v>40056.25</v>
      </c>
      <c r="B7775" s="39" t="s">
        <v>23</v>
      </c>
      <c r="C7775">
        <v>11.878299999999999</v>
      </c>
      <c r="D7775">
        <v>30.824300000000001</v>
      </c>
      <c r="E7775">
        <v>4.3109999999999999</v>
      </c>
      <c r="F7775" s="11">
        <f t="shared" si="122"/>
        <v>13.324213520954421</v>
      </c>
      <c r="G7775" s="11">
        <f>metadata!$A$49-F7775</f>
        <v>6.6757864790455788</v>
      </c>
      <c r="H7775" s="11">
        <f>metadata!$A$5-G7775</f>
        <v>1798.7942135209544</v>
      </c>
      <c r="P7775" s="12"/>
      <c r="R7775" s="16"/>
      <c r="T7775" s="17"/>
    </row>
    <row r="7776" spans="1:20" ht="15" x14ac:dyDescent="0.25">
      <c r="A7776" s="10">
        <v>40056.291666666664</v>
      </c>
      <c r="B7776" s="39" t="s">
        <v>23</v>
      </c>
      <c r="C7776">
        <v>11.8873</v>
      </c>
      <c r="D7776">
        <v>30.815200000000001</v>
      </c>
      <c r="E7776">
        <v>4.3109999999999999</v>
      </c>
      <c r="F7776" s="11">
        <f t="shared" si="122"/>
        <v>13.311484276537168</v>
      </c>
      <c r="G7776" s="11">
        <f>metadata!$A$49-F7776</f>
        <v>6.6885157234628316</v>
      </c>
      <c r="H7776" s="11">
        <f>metadata!$A$5-G7776</f>
        <v>1798.7814842765372</v>
      </c>
      <c r="P7776" s="12"/>
      <c r="R7776" s="16"/>
      <c r="T7776" s="17"/>
    </row>
    <row r="7777" spans="1:20" ht="15" x14ac:dyDescent="0.25">
      <c r="A7777" s="10">
        <v>40056.333333333336</v>
      </c>
      <c r="B7777" s="39" t="s">
        <v>23</v>
      </c>
      <c r="C7777">
        <v>11.8828</v>
      </c>
      <c r="D7777">
        <v>30.8062</v>
      </c>
      <c r="E7777">
        <v>4.3109999999999999</v>
      </c>
      <c r="F7777" s="11">
        <f t="shared" si="122"/>
        <v>13.30831954726216</v>
      </c>
      <c r="G7777" s="11">
        <f>metadata!$A$49-F7777</f>
        <v>6.69168045273784</v>
      </c>
      <c r="H7777" s="11">
        <f>metadata!$A$5-G7777</f>
        <v>1798.7783195472623</v>
      </c>
      <c r="P7777" s="12"/>
      <c r="R7777" s="16"/>
      <c r="T7777" s="17"/>
    </row>
    <row r="7778" spans="1:20" ht="15" x14ac:dyDescent="0.25">
      <c r="A7778" s="10">
        <v>40056.375</v>
      </c>
      <c r="B7778" s="39" t="s">
        <v>23</v>
      </c>
      <c r="C7778">
        <v>11.8828</v>
      </c>
      <c r="D7778">
        <v>30.792400000000001</v>
      </c>
      <c r="E7778">
        <v>4.3109999999999999</v>
      </c>
      <c r="F7778" s="11">
        <f t="shared" si="122"/>
        <v>13.298614377485471</v>
      </c>
      <c r="G7778" s="11">
        <f>metadata!$A$49-F7778</f>
        <v>6.701385622514529</v>
      </c>
      <c r="H7778" s="11">
        <f>metadata!$A$5-G7778</f>
        <v>1798.7686143774854</v>
      </c>
      <c r="P7778" s="12"/>
      <c r="R7778" s="16"/>
      <c r="T7778" s="17"/>
    </row>
    <row r="7779" spans="1:20" ht="15" x14ac:dyDescent="0.25">
      <c r="A7779" s="10">
        <v>40056.416666666664</v>
      </c>
      <c r="B7779" s="39" t="s">
        <v>23</v>
      </c>
      <c r="C7779">
        <v>11.8828</v>
      </c>
      <c r="D7779">
        <v>30.783200000000001</v>
      </c>
      <c r="E7779">
        <v>4.3109999999999999</v>
      </c>
      <c r="F7779" s="11">
        <f t="shared" si="122"/>
        <v>13.292144264301012</v>
      </c>
      <c r="G7779" s="11">
        <f>metadata!$A$49-F7779</f>
        <v>6.7078557356989883</v>
      </c>
      <c r="H7779" s="11">
        <f>metadata!$A$5-G7779</f>
        <v>1798.762144264301</v>
      </c>
      <c r="P7779" s="12"/>
      <c r="R7779" s="16"/>
      <c r="T7779" s="17"/>
    </row>
    <row r="7780" spans="1:20" ht="15" x14ac:dyDescent="0.25">
      <c r="A7780" s="10">
        <v>40056.458333333336</v>
      </c>
      <c r="B7780" s="39" t="s">
        <v>23</v>
      </c>
      <c r="C7780">
        <v>11.8828</v>
      </c>
      <c r="D7780">
        <v>30.769600000000001</v>
      </c>
      <c r="E7780">
        <v>4.3109999999999999</v>
      </c>
      <c r="F7780" s="11">
        <f t="shared" si="122"/>
        <v>13.282579749158765</v>
      </c>
      <c r="G7780" s="11">
        <f>metadata!$A$49-F7780</f>
        <v>6.7174202508412346</v>
      </c>
      <c r="H7780" s="11">
        <f>metadata!$A$5-G7780</f>
        <v>1798.7525797491587</v>
      </c>
      <c r="P7780" s="12"/>
      <c r="R7780" s="16"/>
      <c r="T7780" s="17"/>
    </row>
    <row r="7781" spans="1:20" ht="15" x14ac:dyDescent="0.25">
      <c r="A7781" s="10">
        <v>40056.5</v>
      </c>
      <c r="B7781" s="39" t="s">
        <v>23</v>
      </c>
      <c r="C7781">
        <v>11.878299999999999</v>
      </c>
      <c r="D7781">
        <v>30.7605</v>
      </c>
      <c r="E7781">
        <v>4.3109999999999999</v>
      </c>
      <c r="F7781" s="11">
        <f t="shared" si="122"/>
        <v>13.279344692566534</v>
      </c>
      <c r="G7781" s="11">
        <f>metadata!$A$49-F7781</f>
        <v>6.7206553074334661</v>
      </c>
      <c r="H7781" s="11">
        <f>metadata!$A$5-G7781</f>
        <v>1798.7493446925666</v>
      </c>
      <c r="P7781" s="12"/>
      <c r="R7781" s="16"/>
      <c r="T7781" s="17"/>
    </row>
    <row r="7782" spans="1:20" ht="15" x14ac:dyDescent="0.25">
      <c r="A7782" s="10">
        <v>40056.541666666664</v>
      </c>
      <c r="B7782" s="39" t="s">
        <v>23</v>
      </c>
      <c r="C7782">
        <v>11.878299999999999</v>
      </c>
      <c r="D7782">
        <v>30.7468</v>
      </c>
      <c r="E7782">
        <v>4.3109999999999999</v>
      </c>
      <c r="F7782" s="11">
        <f t="shared" si="122"/>
        <v>13.269709850107066</v>
      </c>
      <c r="G7782" s="11">
        <f>metadata!$A$49-F7782</f>
        <v>6.7302901498929337</v>
      </c>
      <c r="H7782" s="11">
        <f>metadata!$A$5-G7782</f>
        <v>1798.7397098501071</v>
      </c>
      <c r="P7782" s="12"/>
      <c r="R7782" s="16"/>
      <c r="T7782" s="17"/>
    </row>
    <row r="7783" spans="1:20" ht="15" x14ac:dyDescent="0.25">
      <c r="A7783" s="10">
        <v>40056.583333333336</v>
      </c>
      <c r="B7783" s="39" t="s">
        <v>23</v>
      </c>
      <c r="C7783">
        <v>11.878299999999999</v>
      </c>
      <c r="D7783">
        <v>30.7422</v>
      </c>
      <c r="E7783">
        <v>4.3109999999999999</v>
      </c>
      <c r="F7783" s="11">
        <f t="shared" si="122"/>
        <v>13.266474793514838</v>
      </c>
      <c r="G7783" s="11">
        <f>metadata!$A$49-F7783</f>
        <v>6.7335252064851616</v>
      </c>
      <c r="H7783" s="11">
        <f>metadata!$A$5-G7783</f>
        <v>1798.7364747935148</v>
      </c>
      <c r="P7783" s="12"/>
      <c r="R7783" s="16"/>
      <c r="T7783" s="17"/>
    </row>
    <row r="7784" spans="1:20" ht="15" x14ac:dyDescent="0.25">
      <c r="A7784" s="10">
        <v>40056.625</v>
      </c>
      <c r="B7784" s="39" t="s">
        <v>23</v>
      </c>
      <c r="C7784">
        <v>11.8828</v>
      </c>
      <c r="D7784">
        <v>30.7422</v>
      </c>
      <c r="E7784">
        <v>4.3109999999999999</v>
      </c>
      <c r="F7784" s="11">
        <f t="shared" si="122"/>
        <v>13.26331006423983</v>
      </c>
      <c r="G7784" s="11">
        <f>metadata!$A$49-F7784</f>
        <v>6.7366899357601699</v>
      </c>
      <c r="H7784" s="11">
        <f>metadata!$A$5-G7784</f>
        <v>1798.73331006424</v>
      </c>
      <c r="P7784" s="12"/>
      <c r="R7784" s="16"/>
      <c r="T7784" s="17"/>
    </row>
    <row r="7785" spans="1:20" ht="15" x14ac:dyDescent="0.25">
      <c r="A7785" s="10">
        <v>40056.666666666664</v>
      </c>
      <c r="B7785" s="39" t="s">
        <v>23</v>
      </c>
      <c r="C7785">
        <v>11.873699999999999</v>
      </c>
      <c r="D7785">
        <v>30.7332</v>
      </c>
      <c r="E7785">
        <v>4.3109999999999999</v>
      </c>
      <c r="F7785" s="11">
        <f t="shared" si="122"/>
        <v>13.263380391557051</v>
      </c>
      <c r="G7785" s="11">
        <f>metadata!$A$49-F7785</f>
        <v>6.7366196084429486</v>
      </c>
      <c r="H7785" s="11">
        <f>metadata!$A$5-G7785</f>
        <v>1798.7333803915571</v>
      </c>
      <c r="P7785" s="12"/>
      <c r="R7785" s="16"/>
      <c r="T7785" s="17"/>
    </row>
    <row r="7786" spans="1:20" ht="15" x14ac:dyDescent="0.25">
      <c r="A7786" s="10">
        <v>40056.708333333336</v>
      </c>
      <c r="B7786" s="39" t="s">
        <v>23</v>
      </c>
      <c r="C7786">
        <v>11.873699999999999</v>
      </c>
      <c r="D7786">
        <v>30.7241</v>
      </c>
      <c r="E7786">
        <v>4.3109999999999999</v>
      </c>
      <c r="F7786" s="11">
        <f t="shared" si="122"/>
        <v>13.256980605689813</v>
      </c>
      <c r="G7786" s="11">
        <f>metadata!$A$49-F7786</f>
        <v>6.7430193943101866</v>
      </c>
      <c r="H7786" s="11">
        <f>metadata!$A$5-G7786</f>
        <v>1798.7269806056897</v>
      </c>
      <c r="P7786" s="12"/>
      <c r="R7786" s="16"/>
      <c r="T7786" s="17"/>
    </row>
    <row r="7787" spans="1:20" ht="15" x14ac:dyDescent="0.25">
      <c r="A7787" s="10">
        <v>40056.75</v>
      </c>
      <c r="B7787" s="39" t="s">
        <v>23</v>
      </c>
      <c r="C7787">
        <v>11.878299999999999</v>
      </c>
      <c r="D7787">
        <v>30.7194</v>
      </c>
      <c r="E7787">
        <v>4.3109999999999999</v>
      </c>
      <c r="F7787" s="11">
        <f t="shared" si="122"/>
        <v>13.250440165188133</v>
      </c>
      <c r="G7787" s="11">
        <f>metadata!$A$49-F7787</f>
        <v>6.7495598348118673</v>
      </c>
      <c r="H7787" s="11">
        <f>metadata!$A$5-G7787</f>
        <v>1798.7204401651882</v>
      </c>
      <c r="P7787" s="12"/>
      <c r="R7787" s="16"/>
      <c r="T7787" s="17"/>
    </row>
    <row r="7788" spans="1:20" ht="15" x14ac:dyDescent="0.25">
      <c r="A7788" s="10">
        <v>40056.791666666664</v>
      </c>
      <c r="B7788" s="39" t="s">
        <v>23</v>
      </c>
      <c r="C7788">
        <v>11.878299999999999</v>
      </c>
      <c r="D7788">
        <v>30.7194</v>
      </c>
      <c r="E7788">
        <v>4.3109999999999999</v>
      </c>
      <c r="F7788" s="11">
        <f t="shared" si="122"/>
        <v>13.250440165188133</v>
      </c>
      <c r="G7788" s="11">
        <f>metadata!$A$49-F7788</f>
        <v>6.7495598348118673</v>
      </c>
      <c r="H7788" s="11">
        <f>metadata!$A$5-G7788</f>
        <v>1798.7204401651882</v>
      </c>
      <c r="P7788" s="12"/>
      <c r="R7788" s="16"/>
      <c r="T7788" s="17"/>
    </row>
    <row r="7789" spans="1:20" ht="15" x14ac:dyDescent="0.25">
      <c r="A7789" s="10">
        <v>40056.833333333336</v>
      </c>
      <c r="B7789" s="39" t="s">
        <v>23</v>
      </c>
      <c r="C7789">
        <v>11.8873</v>
      </c>
      <c r="D7789">
        <v>30.7194</v>
      </c>
      <c r="E7789">
        <v>4.3109999999999999</v>
      </c>
      <c r="F7789" s="11">
        <f t="shared" si="122"/>
        <v>13.244110706638116</v>
      </c>
      <c r="G7789" s="11">
        <f>metadata!$A$49-F7789</f>
        <v>6.7558892933618839</v>
      </c>
      <c r="H7789" s="11">
        <f>metadata!$A$5-G7789</f>
        <v>1798.7141107066382</v>
      </c>
      <c r="P7789" s="12"/>
      <c r="R7789" s="16"/>
      <c r="T7789" s="17"/>
    </row>
    <row r="7790" spans="1:20" ht="15" x14ac:dyDescent="0.25">
      <c r="A7790" s="10">
        <v>40056.875</v>
      </c>
      <c r="B7790" s="39" t="s">
        <v>23</v>
      </c>
      <c r="C7790">
        <v>11.8918</v>
      </c>
      <c r="D7790">
        <v>30.7058</v>
      </c>
      <c r="E7790">
        <v>4.3109999999999999</v>
      </c>
      <c r="F7790" s="11">
        <f t="shared" si="122"/>
        <v>13.231381462220861</v>
      </c>
      <c r="G7790" s="11">
        <f>metadata!$A$49-F7790</f>
        <v>6.7686185377791386</v>
      </c>
      <c r="H7790" s="11">
        <f>metadata!$A$5-G7790</f>
        <v>1798.701381462221</v>
      </c>
      <c r="P7790" s="12"/>
      <c r="R7790" s="16"/>
      <c r="T7790" s="17"/>
    </row>
    <row r="7791" spans="1:20" ht="15" x14ac:dyDescent="0.25">
      <c r="A7791" s="10">
        <v>40056.916666666664</v>
      </c>
      <c r="B7791" s="39" t="s">
        <v>23</v>
      </c>
      <c r="C7791">
        <v>11.8964</v>
      </c>
      <c r="D7791">
        <v>30.7013</v>
      </c>
      <c r="E7791">
        <v>4.3109999999999999</v>
      </c>
      <c r="F7791" s="11">
        <f t="shared" si="122"/>
        <v>13.224981676353625</v>
      </c>
      <c r="G7791" s="11">
        <f>metadata!$A$49-F7791</f>
        <v>6.7750183236463748</v>
      </c>
      <c r="H7791" s="11">
        <f>metadata!$A$5-G7791</f>
        <v>1798.6949816763536</v>
      </c>
      <c r="P7791" s="12"/>
      <c r="R7791" s="16"/>
      <c r="T7791" s="17"/>
    </row>
    <row r="7792" spans="1:20" ht="15" x14ac:dyDescent="0.25">
      <c r="A7792" s="10">
        <v>40056.958333333336</v>
      </c>
      <c r="B7792" s="39" t="s">
        <v>23</v>
      </c>
      <c r="C7792">
        <v>11.8964</v>
      </c>
      <c r="D7792">
        <v>30.6922</v>
      </c>
      <c r="E7792">
        <v>4.3109999999999999</v>
      </c>
      <c r="F7792" s="11">
        <f t="shared" si="122"/>
        <v>13.218581890486387</v>
      </c>
      <c r="G7792" s="11">
        <f>metadata!$A$49-F7792</f>
        <v>6.7814181095136128</v>
      </c>
      <c r="H7792" s="11">
        <f>metadata!$A$5-G7792</f>
        <v>1798.6885818904864</v>
      </c>
      <c r="P7792" s="12"/>
      <c r="R7792" s="16"/>
      <c r="T7792" s="17"/>
    </row>
    <row r="7793" spans="1:20" ht="15" x14ac:dyDescent="0.25">
      <c r="A7793" s="10">
        <v>40057</v>
      </c>
      <c r="B7793" s="39" t="s">
        <v>23</v>
      </c>
      <c r="C7793">
        <v>11.8918</v>
      </c>
      <c r="D7793">
        <v>30.683</v>
      </c>
      <c r="E7793">
        <v>4.3109999999999999</v>
      </c>
      <c r="F7793" s="11">
        <f t="shared" si="122"/>
        <v>13.215346833894156</v>
      </c>
      <c r="G7793" s="11">
        <f>metadata!$A$49-F7793</f>
        <v>6.7846531661058442</v>
      </c>
      <c r="H7793" s="11">
        <f>metadata!$A$5-G7793</f>
        <v>1798.6853468338941</v>
      </c>
      <c r="P7793" s="12"/>
      <c r="R7793" s="16"/>
      <c r="T7793" s="17"/>
    </row>
    <row r="7794" spans="1:20" ht="15" x14ac:dyDescent="0.25">
      <c r="A7794" s="10">
        <v>40057.041666666664</v>
      </c>
      <c r="B7794" s="39" t="s">
        <v>23</v>
      </c>
      <c r="C7794">
        <v>11.8964</v>
      </c>
      <c r="D7794">
        <v>30.683</v>
      </c>
      <c r="E7794">
        <v>4.3109999999999999</v>
      </c>
      <c r="F7794" s="11">
        <f t="shared" si="122"/>
        <v>13.212111777301928</v>
      </c>
      <c r="G7794" s="11">
        <f>metadata!$A$49-F7794</f>
        <v>6.7878882226980721</v>
      </c>
      <c r="H7794" s="11">
        <f>metadata!$A$5-G7794</f>
        <v>1798.682111777302</v>
      </c>
      <c r="P7794" s="12"/>
      <c r="R7794" s="16"/>
      <c r="T7794" s="17"/>
    </row>
    <row r="7795" spans="1:20" ht="15" x14ac:dyDescent="0.25">
      <c r="A7795" s="10">
        <v>40057.083333333336</v>
      </c>
      <c r="B7795" s="39" t="s">
        <v>23</v>
      </c>
      <c r="C7795">
        <v>11.8964</v>
      </c>
      <c r="D7795">
        <v>30.6647</v>
      </c>
      <c r="E7795">
        <v>4.3109999999999999</v>
      </c>
      <c r="F7795" s="11">
        <f t="shared" si="122"/>
        <v>13.199241878250229</v>
      </c>
      <c r="G7795" s="11">
        <f>metadata!$A$49-F7795</f>
        <v>6.8007581217497712</v>
      </c>
      <c r="H7795" s="11">
        <f>metadata!$A$5-G7795</f>
        <v>1798.6692418782502</v>
      </c>
      <c r="P7795" s="12"/>
      <c r="R7795" s="16"/>
      <c r="T7795" s="17"/>
    </row>
    <row r="7796" spans="1:20" ht="15" x14ac:dyDescent="0.25">
      <c r="A7796" s="10">
        <v>40057.125</v>
      </c>
      <c r="B7796" s="39" t="s">
        <v>23</v>
      </c>
      <c r="C7796">
        <v>11.9009</v>
      </c>
      <c r="D7796">
        <v>30.6647</v>
      </c>
      <c r="E7796">
        <v>4.3109999999999999</v>
      </c>
      <c r="F7796" s="11">
        <f t="shared" si="122"/>
        <v>13.196077148975222</v>
      </c>
      <c r="G7796" s="11">
        <f>metadata!$A$49-F7796</f>
        <v>6.8039228510247778</v>
      </c>
      <c r="H7796" s="11">
        <f>metadata!$A$5-G7796</f>
        <v>1798.6660771489753</v>
      </c>
      <c r="P7796" s="12"/>
      <c r="R7796" s="16"/>
      <c r="T7796" s="17"/>
    </row>
    <row r="7797" spans="1:20" ht="15" x14ac:dyDescent="0.25">
      <c r="A7797" s="10">
        <v>40057.166666666664</v>
      </c>
      <c r="B7797" s="39" t="s">
        <v>23</v>
      </c>
      <c r="C7797">
        <v>11.9009</v>
      </c>
      <c r="D7797">
        <v>30.6692</v>
      </c>
      <c r="E7797">
        <v>4.3109999999999999</v>
      </c>
      <c r="F7797" s="11">
        <f t="shared" si="122"/>
        <v>13.199241878250229</v>
      </c>
      <c r="G7797" s="11">
        <f>metadata!$A$49-F7797</f>
        <v>6.8007581217497712</v>
      </c>
      <c r="H7797" s="11">
        <f>metadata!$A$5-G7797</f>
        <v>1798.6692418782502</v>
      </c>
      <c r="P7797" s="12"/>
      <c r="R7797" s="16"/>
      <c r="T7797" s="17"/>
    </row>
    <row r="7798" spans="1:20" ht="15" x14ac:dyDescent="0.25">
      <c r="A7798" s="10">
        <v>40057.208333333336</v>
      </c>
      <c r="B7798" s="39" t="s">
        <v>23</v>
      </c>
      <c r="C7798">
        <v>11.9009</v>
      </c>
      <c r="D7798">
        <v>30.660299999999999</v>
      </c>
      <c r="E7798">
        <v>4.3109999999999999</v>
      </c>
      <c r="F7798" s="11">
        <f t="shared" si="122"/>
        <v>13.192982747017437</v>
      </c>
      <c r="G7798" s="11">
        <f>metadata!$A$49-F7798</f>
        <v>6.807017252982563</v>
      </c>
      <c r="H7798" s="11">
        <f>metadata!$A$5-G7798</f>
        <v>1798.6629827470174</v>
      </c>
      <c r="P7798" s="12"/>
      <c r="R7798" s="16"/>
      <c r="T7798" s="17"/>
    </row>
    <row r="7799" spans="1:20" ht="15" x14ac:dyDescent="0.25">
      <c r="A7799" s="10">
        <v>40057.25</v>
      </c>
      <c r="B7799" s="39" t="s">
        <v>23</v>
      </c>
      <c r="C7799">
        <v>11.9009</v>
      </c>
      <c r="D7799">
        <v>30.6511</v>
      </c>
      <c r="E7799">
        <v>4.3109999999999999</v>
      </c>
      <c r="F7799" s="11">
        <f t="shared" si="122"/>
        <v>13.186512633832976</v>
      </c>
      <c r="G7799" s="11">
        <f>metadata!$A$49-F7799</f>
        <v>6.8134873661670241</v>
      </c>
      <c r="H7799" s="11">
        <f>metadata!$A$5-G7799</f>
        <v>1798.656512633833</v>
      </c>
      <c r="P7799" s="12"/>
      <c r="R7799" s="16"/>
      <c r="T7799" s="17"/>
    </row>
    <row r="7800" spans="1:20" ht="15" x14ac:dyDescent="0.25">
      <c r="A7800" s="10">
        <v>40057.291666666664</v>
      </c>
      <c r="B7800" s="39" t="s">
        <v>23</v>
      </c>
      <c r="C7800">
        <v>11.9009</v>
      </c>
      <c r="D7800">
        <v>30.641999999999999</v>
      </c>
      <c r="E7800">
        <v>4.3109999999999999</v>
      </c>
      <c r="F7800" s="11">
        <f t="shared" si="122"/>
        <v>13.180112847965738</v>
      </c>
      <c r="G7800" s="11">
        <f>metadata!$A$49-F7800</f>
        <v>6.8198871520342621</v>
      </c>
      <c r="H7800" s="11">
        <f>metadata!$A$5-G7800</f>
        <v>1798.6501128479658</v>
      </c>
      <c r="P7800" s="12"/>
      <c r="R7800" s="16"/>
      <c r="T7800" s="17"/>
    </row>
    <row r="7801" spans="1:20" ht="15" x14ac:dyDescent="0.25">
      <c r="A7801" s="10">
        <v>40057.333333333336</v>
      </c>
      <c r="B7801" s="39" t="s">
        <v>23</v>
      </c>
      <c r="C7801">
        <v>11.9099</v>
      </c>
      <c r="D7801">
        <v>30.6373</v>
      </c>
      <c r="E7801">
        <v>4.3109999999999999</v>
      </c>
      <c r="F7801" s="11">
        <f t="shared" si="122"/>
        <v>13.170478005506272</v>
      </c>
      <c r="G7801" s="11">
        <f>metadata!$A$49-F7801</f>
        <v>6.829521994493728</v>
      </c>
      <c r="H7801" s="11">
        <f>metadata!$A$5-G7801</f>
        <v>1798.6404780055063</v>
      </c>
      <c r="P7801" s="12"/>
      <c r="R7801" s="16"/>
      <c r="T7801" s="17"/>
    </row>
    <row r="7802" spans="1:20" ht="15" x14ac:dyDescent="0.25">
      <c r="A7802" s="10">
        <v>40057.375</v>
      </c>
      <c r="B7802" s="39" t="s">
        <v>23</v>
      </c>
      <c r="C7802">
        <v>11.9054</v>
      </c>
      <c r="D7802">
        <v>30.619199999999999</v>
      </c>
      <c r="E7802">
        <v>4.3109999999999999</v>
      </c>
      <c r="F7802" s="11">
        <f t="shared" si="122"/>
        <v>13.160913490364026</v>
      </c>
      <c r="G7802" s="11">
        <f>metadata!$A$49-F7802</f>
        <v>6.8390865096359743</v>
      </c>
      <c r="H7802" s="11">
        <f>metadata!$A$5-G7802</f>
        <v>1798.630913490364</v>
      </c>
      <c r="P7802" s="12"/>
      <c r="R7802" s="16"/>
      <c r="T7802" s="17"/>
    </row>
    <row r="7803" spans="1:20" ht="15" x14ac:dyDescent="0.25">
      <c r="A7803" s="10">
        <v>40057.416666666664</v>
      </c>
      <c r="B7803" s="39" t="s">
        <v>23</v>
      </c>
      <c r="C7803">
        <v>11.9099</v>
      </c>
      <c r="D7803">
        <v>30.614599999999999</v>
      </c>
      <c r="E7803">
        <v>4.3109999999999999</v>
      </c>
      <c r="F7803" s="11">
        <f t="shared" si="122"/>
        <v>13.154513704496786</v>
      </c>
      <c r="G7803" s="11">
        <f>metadata!$A$49-F7803</f>
        <v>6.8454862955032141</v>
      </c>
      <c r="H7803" s="11">
        <f>metadata!$A$5-G7803</f>
        <v>1798.6245137044968</v>
      </c>
      <c r="P7803" s="12"/>
      <c r="R7803" s="16"/>
      <c r="T7803" s="17"/>
    </row>
    <row r="7804" spans="1:20" ht="15" x14ac:dyDescent="0.25">
      <c r="A7804" s="10">
        <v>40057.458333333336</v>
      </c>
      <c r="B7804" s="39" t="s">
        <v>23</v>
      </c>
      <c r="C7804">
        <v>11.9146</v>
      </c>
      <c r="D7804">
        <v>30.605399999999999</v>
      </c>
      <c r="E7804">
        <v>4.3109999999999999</v>
      </c>
      <c r="F7804" s="11">
        <f t="shared" si="122"/>
        <v>13.144738207402876</v>
      </c>
      <c r="G7804" s="11">
        <f>metadata!$A$49-F7804</f>
        <v>6.8552617925971244</v>
      </c>
      <c r="H7804" s="11">
        <f>metadata!$A$5-G7804</f>
        <v>1798.614738207403</v>
      </c>
      <c r="P7804" s="12"/>
      <c r="R7804" s="16"/>
      <c r="T7804" s="17"/>
    </row>
    <row r="7805" spans="1:20" ht="15" x14ac:dyDescent="0.25">
      <c r="A7805" s="10">
        <v>40057.5</v>
      </c>
      <c r="B7805" s="39" t="s">
        <v>23</v>
      </c>
      <c r="C7805">
        <v>11.9191</v>
      </c>
      <c r="D7805">
        <v>30.600899999999999</v>
      </c>
      <c r="E7805">
        <v>4.3109999999999999</v>
      </c>
      <c r="F7805" s="11">
        <f t="shared" si="122"/>
        <v>13.138408748852859</v>
      </c>
      <c r="G7805" s="11">
        <f>metadata!$A$49-F7805</f>
        <v>6.8615912511471411</v>
      </c>
      <c r="H7805" s="11">
        <f>metadata!$A$5-G7805</f>
        <v>1798.608408748853</v>
      </c>
      <c r="P7805" s="12"/>
      <c r="R7805" s="16"/>
      <c r="T7805" s="17"/>
    </row>
    <row r="7806" spans="1:20" ht="15" x14ac:dyDescent="0.25">
      <c r="A7806" s="10">
        <v>40057.541666666664</v>
      </c>
      <c r="B7806" s="39" t="s">
        <v>23</v>
      </c>
      <c r="C7806">
        <v>11.9146</v>
      </c>
      <c r="D7806">
        <v>30.587299999999999</v>
      </c>
      <c r="E7806">
        <v>4.3109999999999999</v>
      </c>
      <c r="F7806" s="11">
        <f t="shared" si="122"/>
        <v>13.132008962985621</v>
      </c>
      <c r="G7806" s="11">
        <f>metadata!$A$49-F7806</f>
        <v>6.8679910370143791</v>
      </c>
      <c r="H7806" s="11">
        <f>metadata!$A$5-G7806</f>
        <v>1798.6020089629856</v>
      </c>
      <c r="P7806" s="12"/>
      <c r="R7806" s="16"/>
      <c r="T7806" s="17"/>
    </row>
    <row r="7807" spans="1:20" ht="15" x14ac:dyDescent="0.25">
      <c r="A7807" s="10">
        <v>40057.583333333336</v>
      </c>
      <c r="B7807" s="39" t="s">
        <v>23</v>
      </c>
      <c r="C7807">
        <v>11.9146</v>
      </c>
      <c r="D7807">
        <v>30.578199999999999</v>
      </c>
      <c r="E7807">
        <v>4.3109999999999999</v>
      </c>
      <c r="F7807" s="11">
        <f t="shared" si="122"/>
        <v>13.125609177118385</v>
      </c>
      <c r="G7807" s="11">
        <f>metadata!$A$49-F7807</f>
        <v>6.8743908228816153</v>
      </c>
      <c r="H7807" s="11">
        <f>metadata!$A$5-G7807</f>
        <v>1798.5956091771184</v>
      </c>
      <c r="P7807" s="12"/>
      <c r="R7807" s="16"/>
      <c r="T7807" s="17"/>
    </row>
    <row r="7808" spans="1:20" ht="15" x14ac:dyDescent="0.25">
      <c r="A7808" s="10">
        <v>40057.625</v>
      </c>
      <c r="B7808" s="39" t="s">
        <v>23</v>
      </c>
      <c r="C7808">
        <v>11.9146</v>
      </c>
      <c r="D7808">
        <v>30.564399999999999</v>
      </c>
      <c r="E7808">
        <v>4.3109999999999999</v>
      </c>
      <c r="F7808" s="11">
        <f t="shared" si="122"/>
        <v>13.115904007341694</v>
      </c>
      <c r="G7808" s="11">
        <f>metadata!$A$49-F7808</f>
        <v>6.8840959926583061</v>
      </c>
      <c r="H7808" s="11">
        <f>metadata!$A$5-G7808</f>
        <v>1798.5859040073417</v>
      </c>
      <c r="P7808" s="12"/>
      <c r="R7808" s="16"/>
      <c r="T7808" s="17"/>
    </row>
    <row r="7809" spans="1:20" ht="15" x14ac:dyDescent="0.25">
      <c r="A7809" s="10">
        <v>40057.666666666664</v>
      </c>
      <c r="B7809" s="39" t="s">
        <v>23</v>
      </c>
      <c r="C7809">
        <v>11.9101</v>
      </c>
      <c r="D7809">
        <v>30.559899999999999</v>
      </c>
      <c r="E7809">
        <v>4.3109999999999999</v>
      </c>
      <c r="F7809" s="11">
        <f t="shared" si="122"/>
        <v>13.115904007341694</v>
      </c>
      <c r="G7809" s="11">
        <f>metadata!$A$49-F7809</f>
        <v>6.8840959926583061</v>
      </c>
      <c r="H7809" s="11">
        <f>metadata!$A$5-G7809</f>
        <v>1798.5859040073417</v>
      </c>
      <c r="P7809" s="12"/>
      <c r="R7809" s="16"/>
      <c r="T7809" s="17"/>
    </row>
    <row r="7810" spans="1:20" ht="15" x14ac:dyDescent="0.25">
      <c r="A7810" s="10">
        <v>40057.708333333336</v>
      </c>
      <c r="B7810" s="39" t="s">
        <v>23</v>
      </c>
      <c r="C7810">
        <v>11.9056</v>
      </c>
      <c r="D7810">
        <v>30.555399999999999</v>
      </c>
      <c r="E7810">
        <v>4.3109999999999999</v>
      </c>
      <c r="F7810" s="11">
        <f t="shared" si="122"/>
        <v>13.115904007341694</v>
      </c>
      <c r="G7810" s="11">
        <f>metadata!$A$49-F7810</f>
        <v>6.8840959926583061</v>
      </c>
      <c r="H7810" s="11">
        <f>metadata!$A$5-G7810</f>
        <v>1798.5859040073417</v>
      </c>
      <c r="P7810" s="12"/>
      <c r="R7810" s="16"/>
      <c r="T7810" s="17"/>
    </row>
    <row r="7811" spans="1:20" ht="15" x14ac:dyDescent="0.25">
      <c r="A7811" s="10">
        <v>40057.75</v>
      </c>
      <c r="B7811" s="39" t="s">
        <v>23</v>
      </c>
      <c r="C7811">
        <v>11.9146</v>
      </c>
      <c r="D7811">
        <v>30.555399999999999</v>
      </c>
      <c r="E7811">
        <v>4.3109999999999999</v>
      </c>
      <c r="F7811" s="11">
        <f t="shared" si="122"/>
        <v>13.109574548791679</v>
      </c>
      <c r="G7811" s="11">
        <f>metadata!$A$49-F7811</f>
        <v>6.890425451208321</v>
      </c>
      <c r="H7811" s="11">
        <f>metadata!$A$5-G7811</f>
        <v>1798.5795745487917</v>
      </c>
      <c r="P7811" s="12"/>
      <c r="R7811" s="16"/>
      <c r="T7811" s="17"/>
    </row>
    <row r="7812" spans="1:20" ht="15" x14ac:dyDescent="0.25">
      <c r="A7812" s="10">
        <v>40057.791666666664</v>
      </c>
      <c r="B7812" s="39" t="s">
        <v>23</v>
      </c>
      <c r="C7812">
        <v>11.9101</v>
      </c>
      <c r="D7812">
        <v>30.546299999999999</v>
      </c>
      <c r="E7812">
        <v>4.3109999999999999</v>
      </c>
      <c r="F7812" s="11">
        <f t="shared" si="122"/>
        <v>13.106339492199448</v>
      </c>
      <c r="G7812" s="11">
        <f>metadata!$A$49-F7812</f>
        <v>6.8936605078005524</v>
      </c>
      <c r="H7812" s="11">
        <f>metadata!$A$5-G7812</f>
        <v>1798.5763394921994</v>
      </c>
      <c r="P7812" s="12"/>
      <c r="R7812" s="16"/>
      <c r="T7812" s="17"/>
    </row>
    <row r="7813" spans="1:20" ht="15" x14ac:dyDescent="0.25">
      <c r="A7813" s="10">
        <v>40057.833333333336</v>
      </c>
      <c r="B7813" s="39" t="s">
        <v>23</v>
      </c>
      <c r="C7813">
        <v>11.9237</v>
      </c>
      <c r="D7813">
        <v>30.546299999999999</v>
      </c>
      <c r="E7813">
        <v>4.3109999999999999</v>
      </c>
      <c r="F7813" s="11">
        <f t="shared" si="122"/>
        <v>13.096774977057203</v>
      </c>
      <c r="G7813" s="11">
        <f>metadata!$A$49-F7813</f>
        <v>6.9032250229427969</v>
      </c>
      <c r="H7813" s="11">
        <f>metadata!$A$5-G7813</f>
        <v>1798.5667749770573</v>
      </c>
      <c r="P7813" s="12"/>
      <c r="R7813" s="16"/>
      <c r="T7813" s="17"/>
    </row>
    <row r="7814" spans="1:20" ht="15" x14ac:dyDescent="0.25">
      <c r="A7814" s="10">
        <v>40057.875</v>
      </c>
      <c r="B7814" s="39" t="s">
        <v>23</v>
      </c>
      <c r="C7814">
        <v>11.932700000000001</v>
      </c>
      <c r="D7814">
        <v>30.550699999999999</v>
      </c>
      <c r="E7814">
        <v>4.3109999999999999</v>
      </c>
      <c r="F7814" s="11">
        <f t="shared" si="122"/>
        <v>13.093539920464973</v>
      </c>
      <c r="G7814" s="11">
        <f>metadata!$A$49-F7814</f>
        <v>6.9064600795350266</v>
      </c>
      <c r="H7814" s="11">
        <f>metadata!$A$5-G7814</f>
        <v>1798.563539920465</v>
      </c>
      <c r="P7814" s="12"/>
      <c r="R7814" s="16"/>
      <c r="T7814" s="17"/>
    </row>
    <row r="7815" spans="1:20" ht="15" x14ac:dyDescent="0.25">
      <c r="A7815" s="10">
        <v>40057.916666666664</v>
      </c>
      <c r="B7815" s="39" t="s">
        <v>23</v>
      </c>
      <c r="C7815">
        <v>11.932700000000001</v>
      </c>
      <c r="D7815">
        <v>30.541599999999999</v>
      </c>
      <c r="E7815">
        <v>4.3109999999999999</v>
      </c>
      <c r="F7815" s="11">
        <f t="shared" si="122"/>
        <v>13.087140134597735</v>
      </c>
      <c r="G7815" s="11">
        <f>metadata!$A$49-F7815</f>
        <v>6.9128598654022646</v>
      </c>
      <c r="H7815" s="11">
        <f>metadata!$A$5-G7815</f>
        <v>1798.5571401345978</v>
      </c>
      <c r="P7815" s="12"/>
      <c r="R7815" s="16"/>
      <c r="T7815" s="17"/>
    </row>
    <row r="7816" spans="1:20" ht="15" x14ac:dyDescent="0.25">
      <c r="A7816" s="10">
        <v>40057.958333333336</v>
      </c>
      <c r="B7816" s="39" t="s">
        <v>23</v>
      </c>
      <c r="C7816">
        <v>11.937200000000001</v>
      </c>
      <c r="D7816">
        <v>30.537099999999999</v>
      </c>
      <c r="E7816">
        <v>4.3109999999999999</v>
      </c>
      <c r="F7816" s="11">
        <f t="shared" si="122"/>
        <v>13.080810676047719</v>
      </c>
      <c r="G7816" s="11">
        <f>metadata!$A$49-F7816</f>
        <v>6.9191893239522813</v>
      </c>
      <c r="H7816" s="11">
        <f>metadata!$A$5-G7816</f>
        <v>1798.5508106760478</v>
      </c>
      <c r="P7816" s="12"/>
      <c r="R7816" s="16"/>
      <c r="T7816" s="17"/>
    </row>
    <row r="7817" spans="1:20" ht="15" x14ac:dyDescent="0.25">
      <c r="A7817" s="10">
        <v>40058</v>
      </c>
      <c r="B7817" s="39" t="s">
        <v>23</v>
      </c>
      <c r="C7817">
        <v>11.937200000000001</v>
      </c>
      <c r="D7817">
        <v>30.527999999999999</v>
      </c>
      <c r="E7817">
        <v>4.3109999999999999</v>
      </c>
      <c r="F7817" s="11">
        <f t="shared" si="122"/>
        <v>13.074410890180483</v>
      </c>
      <c r="G7817" s="11">
        <f>metadata!$A$49-F7817</f>
        <v>6.9255891098195175</v>
      </c>
      <c r="H7817" s="11">
        <f>metadata!$A$5-G7817</f>
        <v>1798.5444108901804</v>
      </c>
      <c r="P7817" s="12"/>
      <c r="R7817" s="16"/>
      <c r="T7817" s="17"/>
    </row>
    <row r="7818" spans="1:20" ht="15" x14ac:dyDescent="0.25">
      <c r="A7818" s="10">
        <v>40058.041666666664</v>
      </c>
      <c r="B7818" s="39" t="s">
        <v>23</v>
      </c>
      <c r="C7818">
        <v>11.941800000000001</v>
      </c>
      <c r="D7818">
        <v>30.527999999999999</v>
      </c>
      <c r="E7818">
        <v>4.3109999999999999</v>
      </c>
      <c r="F7818" s="11">
        <f t="shared" si="122"/>
        <v>13.071175833588251</v>
      </c>
      <c r="G7818" s="11">
        <f>metadata!$A$49-F7818</f>
        <v>6.9288241664117489</v>
      </c>
      <c r="H7818" s="11">
        <f>metadata!$A$5-G7818</f>
        <v>1798.5411758335883</v>
      </c>
      <c r="P7818" s="12"/>
      <c r="R7818" s="16"/>
      <c r="T7818" s="17"/>
    </row>
    <row r="7819" spans="1:20" ht="15" x14ac:dyDescent="0.25">
      <c r="A7819" s="10">
        <v>40058.083333333336</v>
      </c>
      <c r="B7819" s="39" t="s">
        <v>23</v>
      </c>
      <c r="C7819">
        <v>11.941800000000001</v>
      </c>
      <c r="D7819">
        <v>30.518799999999999</v>
      </c>
      <c r="E7819">
        <v>4.3109999999999999</v>
      </c>
      <c r="F7819" s="11">
        <f t="shared" si="122"/>
        <v>13.064705720403792</v>
      </c>
      <c r="G7819" s="11">
        <f>metadata!$A$49-F7819</f>
        <v>6.9352942795962083</v>
      </c>
      <c r="H7819" s="11">
        <f>metadata!$A$5-G7819</f>
        <v>1798.5347057204037</v>
      </c>
      <c r="P7819" s="12"/>
      <c r="R7819" s="16"/>
      <c r="T7819" s="17"/>
    </row>
    <row r="7820" spans="1:20" ht="15" x14ac:dyDescent="0.25">
      <c r="A7820" s="10">
        <v>40058.125</v>
      </c>
      <c r="B7820" s="39" t="s">
        <v>23</v>
      </c>
      <c r="C7820">
        <v>11.941800000000001</v>
      </c>
      <c r="D7820">
        <v>30.509699999999999</v>
      </c>
      <c r="E7820">
        <v>4.3109999999999999</v>
      </c>
      <c r="F7820" s="11">
        <f t="shared" si="122"/>
        <v>13.058305934536554</v>
      </c>
      <c r="G7820" s="11">
        <f>metadata!$A$49-F7820</f>
        <v>6.9416940654634463</v>
      </c>
      <c r="H7820" s="11">
        <f>metadata!$A$5-G7820</f>
        <v>1798.5283059345365</v>
      </c>
      <c r="P7820" s="12"/>
      <c r="R7820" s="16"/>
      <c r="T7820" s="17"/>
    </row>
    <row r="7821" spans="1:20" ht="15" x14ac:dyDescent="0.25">
      <c r="A7821" s="10">
        <v>40058.166666666664</v>
      </c>
      <c r="B7821" s="39" t="s">
        <v>23</v>
      </c>
      <c r="C7821">
        <v>11.941800000000001</v>
      </c>
      <c r="D7821">
        <v>30.500599999999999</v>
      </c>
      <c r="E7821">
        <v>4.3109999999999999</v>
      </c>
      <c r="F7821" s="11">
        <f t="shared" si="122"/>
        <v>13.051906148669318</v>
      </c>
      <c r="G7821" s="11">
        <f>metadata!$A$49-F7821</f>
        <v>6.9480938513306825</v>
      </c>
      <c r="H7821" s="11">
        <f>metadata!$A$5-G7821</f>
        <v>1798.5219061486694</v>
      </c>
      <c r="P7821" s="12"/>
      <c r="R7821" s="16"/>
      <c r="T7821" s="17"/>
    </row>
    <row r="7822" spans="1:20" ht="15" x14ac:dyDescent="0.25">
      <c r="A7822" s="10">
        <v>40058.208333333336</v>
      </c>
      <c r="B7822" s="39" t="s">
        <v>23</v>
      </c>
      <c r="C7822">
        <v>11.937200000000001</v>
      </c>
      <c r="D7822">
        <v>30.496099999999998</v>
      </c>
      <c r="E7822">
        <v>4.3109999999999999</v>
      </c>
      <c r="F7822" s="11">
        <f t="shared" si="122"/>
        <v>13.051976475986539</v>
      </c>
      <c r="G7822" s="11">
        <f>metadata!$A$49-F7822</f>
        <v>6.9480235240134611</v>
      </c>
      <c r="H7822" s="11">
        <f>metadata!$A$5-G7822</f>
        <v>1798.5219764759865</v>
      </c>
      <c r="P7822" s="12"/>
      <c r="R7822" s="16"/>
      <c r="T7822" s="17"/>
    </row>
    <row r="7823" spans="1:20" ht="15" x14ac:dyDescent="0.25">
      <c r="A7823" s="10">
        <v>40058.25</v>
      </c>
      <c r="B7823" s="39" t="s">
        <v>23</v>
      </c>
      <c r="C7823">
        <v>11.937200000000001</v>
      </c>
      <c r="D7823">
        <v>30.486899999999999</v>
      </c>
      <c r="E7823">
        <v>4.3109999999999999</v>
      </c>
      <c r="F7823" s="11">
        <f t="shared" si="122"/>
        <v>13.045506362802078</v>
      </c>
      <c r="G7823" s="11">
        <f>metadata!$A$49-F7823</f>
        <v>6.9544936371979222</v>
      </c>
      <c r="H7823" s="11">
        <f>metadata!$A$5-G7823</f>
        <v>1798.5155063628022</v>
      </c>
      <c r="P7823" s="12"/>
      <c r="R7823" s="16"/>
      <c r="T7823" s="17"/>
    </row>
    <row r="7824" spans="1:20" ht="15" x14ac:dyDescent="0.25">
      <c r="A7824" s="10">
        <v>40058.291666666664</v>
      </c>
      <c r="B7824" s="39" t="s">
        <v>23</v>
      </c>
      <c r="C7824">
        <v>11.937200000000001</v>
      </c>
      <c r="D7824">
        <v>30.482399999999998</v>
      </c>
      <c r="E7824">
        <v>4.3109999999999999</v>
      </c>
      <c r="F7824" s="11">
        <f t="shared" si="122"/>
        <v>13.042341633527071</v>
      </c>
      <c r="G7824" s="11">
        <f>metadata!$A$49-F7824</f>
        <v>6.9576583664729288</v>
      </c>
      <c r="H7824" s="11">
        <f>metadata!$A$5-G7824</f>
        <v>1798.5123416335271</v>
      </c>
      <c r="P7824" s="12"/>
      <c r="R7824" s="16"/>
      <c r="T7824" s="17"/>
    </row>
    <row r="7825" spans="1:20" ht="15" x14ac:dyDescent="0.25">
      <c r="A7825" s="10">
        <v>40058.333333333336</v>
      </c>
      <c r="B7825" s="39" t="s">
        <v>23</v>
      </c>
      <c r="C7825">
        <v>11.941800000000001</v>
      </c>
      <c r="D7825">
        <v>30.477799999999998</v>
      </c>
      <c r="E7825">
        <v>4.3109999999999999</v>
      </c>
      <c r="F7825" s="11">
        <f t="shared" ref="F7825:F7888" si="123">(D7825-C7825)*6897/9807</f>
        <v>13.035871520342612</v>
      </c>
      <c r="G7825" s="11">
        <f>metadata!$A$49-F7825</f>
        <v>6.9641284796573881</v>
      </c>
      <c r="H7825" s="11">
        <f>metadata!$A$5-G7825</f>
        <v>1798.5058715203427</v>
      </c>
      <c r="P7825" s="12"/>
      <c r="R7825" s="16"/>
      <c r="T7825" s="17"/>
    </row>
    <row r="7826" spans="1:20" ht="15" x14ac:dyDescent="0.25">
      <c r="A7826" s="10">
        <v>40058.375</v>
      </c>
      <c r="B7826" s="39" t="s">
        <v>23</v>
      </c>
      <c r="C7826">
        <v>11.941800000000001</v>
      </c>
      <c r="D7826">
        <v>30.459499999999998</v>
      </c>
      <c r="E7826">
        <v>4.3109999999999999</v>
      </c>
      <c r="F7826" s="11">
        <f t="shared" si="123"/>
        <v>13.023001621290913</v>
      </c>
      <c r="G7826" s="11">
        <f>metadata!$A$49-F7826</f>
        <v>6.9769983787090872</v>
      </c>
      <c r="H7826" s="11">
        <f>metadata!$A$5-G7826</f>
        <v>1798.4930016212909</v>
      </c>
      <c r="P7826" s="12"/>
      <c r="R7826" s="16"/>
      <c r="T7826" s="17"/>
    </row>
    <row r="7827" spans="1:20" ht="15" x14ac:dyDescent="0.25">
      <c r="A7827" s="10">
        <v>40058.416666666664</v>
      </c>
      <c r="B7827" s="39" t="s">
        <v>23</v>
      </c>
      <c r="C7827">
        <v>11.941800000000001</v>
      </c>
      <c r="D7827">
        <v>30.454999999999998</v>
      </c>
      <c r="E7827">
        <v>4.3109999999999999</v>
      </c>
      <c r="F7827" s="11">
        <f t="shared" si="123"/>
        <v>13.019836892015904</v>
      </c>
      <c r="G7827" s="11">
        <f>metadata!$A$49-F7827</f>
        <v>6.9801631079840956</v>
      </c>
      <c r="H7827" s="11">
        <f>metadata!$A$5-G7827</f>
        <v>1798.489836892016</v>
      </c>
      <c r="P7827" s="12"/>
      <c r="R7827" s="16"/>
      <c r="T7827" s="17"/>
    </row>
    <row r="7828" spans="1:20" ht="15" x14ac:dyDescent="0.25">
      <c r="A7828" s="10">
        <v>40058.458333333336</v>
      </c>
      <c r="B7828" s="39" t="s">
        <v>23</v>
      </c>
      <c r="C7828">
        <v>11.946300000000001</v>
      </c>
      <c r="D7828">
        <v>30.441400000000002</v>
      </c>
      <c r="E7828">
        <v>4.3109999999999999</v>
      </c>
      <c r="F7828" s="11">
        <f t="shared" si="123"/>
        <v>13.007107647598653</v>
      </c>
      <c r="G7828" s="11">
        <f>metadata!$A$49-F7828</f>
        <v>6.9928923524013467</v>
      </c>
      <c r="H7828" s="11">
        <f>metadata!$A$5-G7828</f>
        <v>1798.4771076475986</v>
      </c>
      <c r="P7828" s="12"/>
      <c r="R7828" s="16"/>
      <c r="T7828" s="17"/>
    </row>
    <row r="7829" spans="1:20" ht="15" x14ac:dyDescent="0.25">
      <c r="A7829" s="10">
        <v>40058.5</v>
      </c>
      <c r="B7829" s="39" t="s">
        <v>23</v>
      </c>
      <c r="C7829">
        <v>11.946300000000001</v>
      </c>
      <c r="D7829">
        <v>30.432300000000001</v>
      </c>
      <c r="E7829">
        <v>4.3109999999999999</v>
      </c>
      <c r="F7829" s="11">
        <f t="shared" si="123"/>
        <v>13.000707861731417</v>
      </c>
      <c r="G7829" s="11">
        <f>metadata!$A$49-F7829</f>
        <v>6.9992921382685829</v>
      </c>
      <c r="H7829" s="11">
        <f>metadata!$A$5-G7829</f>
        <v>1798.4707078617314</v>
      </c>
      <c r="P7829" s="12"/>
      <c r="R7829" s="16"/>
      <c r="T7829" s="17"/>
    </row>
    <row r="7830" spans="1:20" ht="15" x14ac:dyDescent="0.25">
      <c r="A7830" s="10">
        <v>40058.541666666664</v>
      </c>
      <c r="B7830" s="39" t="s">
        <v>23</v>
      </c>
      <c r="C7830">
        <v>11.937200000000001</v>
      </c>
      <c r="D7830">
        <v>30.414000000000001</v>
      </c>
      <c r="E7830">
        <v>4.3109999999999999</v>
      </c>
      <c r="F7830" s="11">
        <f t="shared" si="123"/>
        <v>12.994237748546956</v>
      </c>
      <c r="G7830" s="11">
        <f>metadata!$A$49-F7830</f>
        <v>7.005762251453044</v>
      </c>
      <c r="H7830" s="11">
        <f>metadata!$A$5-G7830</f>
        <v>1798.464237748547</v>
      </c>
      <c r="P7830" s="12"/>
      <c r="R7830" s="16"/>
      <c r="T7830" s="17"/>
    </row>
    <row r="7831" spans="1:20" ht="15" x14ac:dyDescent="0.25">
      <c r="A7831" s="10">
        <v>40058.583333333336</v>
      </c>
      <c r="B7831" s="39" t="s">
        <v>23</v>
      </c>
      <c r="C7831">
        <v>11.937200000000001</v>
      </c>
      <c r="D7831">
        <v>30.404800000000002</v>
      </c>
      <c r="E7831">
        <v>4.3109999999999999</v>
      </c>
      <c r="F7831" s="11">
        <f t="shared" si="123"/>
        <v>12.987767635362497</v>
      </c>
      <c r="G7831" s="11">
        <f>metadata!$A$49-F7831</f>
        <v>7.0122323646375033</v>
      </c>
      <c r="H7831" s="11">
        <f>metadata!$A$5-G7831</f>
        <v>1798.4577676353624</v>
      </c>
      <c r="P7831" s="12"/>
      <c r="R7831" s="16"/>
      <c r="T7831" s="17"/>
    </row>
    <row r="7832" spans="1:20" ht="15" x14ac:dyDescent="0.25">
      <c r="A7832" s="10">
        <v>40058.625</v>
      </c>
      <c r="B7832" s="39" t="s">
        <v>23</v>
      </c>
      <c r="C7832">
        <v>11.932700000000001</v>
      </c>
      <c r="D7832">
        <v>30.391200000000001</v>
      </c>
      <c r="E7832">
        <v>4.3109999999999999</v>
      </c>
      <c r="F7832" s="11">
        <f t="shared" si="123"/>
        <v>12.981367849495259</v>
      </c>
      <c r="G7832" s="11">
        <f>metadata!$A$49-F7832</f>
        <v>7.0186321505047413</v>
      </c>
      <c r="H7832" s="11">
        <f>metadata!$A$5-G7832</f>
        <v>1798.4513678494952</v>
      </c>
      <c r="P7832" s="12"/>
      <c r="R7832" s="16"/>
      <c r="T7832" s="17"/>
    </row>
    <row r="7833" spans="1:20" ht="15" x14ac:dyDescent="0.25">
      <c r="A7833" s="10">
        <v>40058.666666666664</v>
      </c>
      <c r="B7833" s="39" t="s">
        <v>23</v>
      </c>
      <c r="C7833">
        <v>11.9237</v>
      </c>
      <c r="D7833">
        <v>30.382100000000001</v>
      </c>
      <c r="E7833">
        <v>4.3109999999999999</v>
      </c>
      <c r="F7833" s="11">
        <f t="shared" si="123"/>
        <v>12.981297522178037</v>
      </c>
      <c r="G7833" s="11">
        <f>metadata!$A$49-F7833</f>
        <v>7.0187024778219627</v>
      </c>
      <c r="H7833" s="11">
        <f>metadata!$A$5-G7833</f>
        <v>1798.451297522178</v>
      </c>
      <c r="P7833" s="12"/>
      <c r="R7833" s="16"/>
      <c r="T7833" s="17"/>
    </row>
    <row r="7834" spans="1:20" ht="15" x14ac:dyDescent="0.25">
      <c r="A7834" s="10">
        <v>40058.708333333336</v>
      </c>
      <c r="B7834" s="39" t="s">
        <v>23</v>
      </c>
      <c r="C7834">
        <v>11.9191</v>
      </c>
      <c r="D7834">
        <v>30.368400000000001</v>
      </c>
      <c r="E7834">
        <v>4.3109999999999999</v>
      </c>
      <c r="F7834" s="11">
        <f t="shared" si="123"/>
        <v>12.974897736310799</v>
      </c>
      <c r="G7834" s="11">
        <f>metadata!$A$49-F7834</f>
        <v>7.0251022636892007</v>
      </c>
      <c r="H7834" s="11">
        <f>metadata!$A$5-G7834</f>
        <v>1798.4448977363108</v>
      </c>
      <c r="P7834" s="12"/>
      <c r="R7834" s="16"/>
      <c r="T7834" s="17"/>
    </row>
    <row r="7835" spans="1:20" ht="15" x14ac:dyDescent="0.25">
      <c r="A7835" s="10">
        <v>40058.75</v>
      </c>
      <c r="B7835" s="39" t="s">
        <v>23</v>
      </c>
      <c r="C7835">
        <v>11.9146</v>
      </c>
      <c r="D7835">
        <v>30.359300000000001</v>
      </c>
      <c r="E7835">
        <v>4.3109999999999999</v>
      </c>
      <c r="F7835" s="11">
        <f t="shared" si="123"/>
        <v>12.971662679718568</v>
      </c>
      <c r="G7835" s="11">
        <f>metadata!$A$49-F7835</f>
        <v>7.0283373202814321</v>
      </c>
      <c r="H7835" s="11">
        <f>metadata!$A$5-G7835</f>
        <v>1798.4416626797185</v>
      </c>
      <c r="P7835" s="12"/>
      <c r="R7835" s="16"/>
      <c r="T7835" s="17"/>
    </row>
    <row r="7836" spans="1:20" ht="15" x14ac:dyDescent="0.25">
      <c r="A7836" s="10">
        <v>40058.791666666664</v>
      </c>
      <c r="B7836" s="39" t="s">
        <v>23</v>
      </c>
      <c r="C7836">
        <v>11.9101</v>
      </c>
      <c r="D7836">
        <v>30.354700000000001</v>
      </c>
      <c r="E7836">
        <v>4.3109999999999999</v>
      </c>
      <c r="F7836" s="11">
        <f t="shared" si="123"/>
        <v>12.971592352401347</v>
      </c>
      <c r="G7836" s="11">
        <f>metadata!$A$49-F7836</f>
        <v>7.0284076475986534</v>
      </c>
      <c r="H7836" s="11">
        <f>metadata!$A$5-G7836</f>
        <v>1798.4415923524014</v>
      </c>
      <c r="P7836" s="12"/>
      <c r="R7836" s="16"/>
      <c r="T7836" s="17"/>
    </row>
    <row r="7837" spans="1:20" ht="15" x14ac:dyDescent="0.25">
      <c r="A7837" s="10">
        <v>40058.833333333336</v>
      </c>
      <c r="B7837" s="39" t="s">
        <v>23</v>
      </c>
      <c r="C7837">
        <v>11.9146</v>
      </c>
      <c r="D7837">
        <v>30.345500000000001</v>
      </c>
      <c r="E7837">
        <v>4.3109999999999999</v>
      </c>
      <c r="F7837" s="11">
        <f t="shared" si="123"/>
        <v>12.961957509941879</v>
      </c>
      <c r="G7837" s="11">
        <f>metadata!$A$49-F7837</f>
        <v>7.0380424900581211</v>
      </c>
      <c r="H7837" s="11">
        <f>metadata!$A$5-G7837</f>
        <v>1798.4319575099419</v>
      </c>
      <c r="P7837" s="12"/>
      <c r="R7837" s="16"/>
      <c r="T7837" s="17"/>
    </row>
    <row r="7838" spans="1:20" ht="15" x14ac:dyDescent="0.25">
      <c r="A7838" s="10">
        <v>40058.875</v>
      </c>
      <c r="B7838" s="39" t="s">
        <v>23</v>
      </c>
      <c r="C7838">
        <v>11.9146</v>
      </c>
      <c r="D7838">
        <v>30.341000000000001</v>
      </c>
      <c r="E7838">
        <v>4.3109999999999999</v>
      </c>
      <c r="F7838" s="11">
        <f t="shared" si="123"/>
        <v>12.958792780666872</v>
      </c>
      <c r="G7838" s="11">
        <f>metadata!$A$49-F7838</f>
        <v>7.0412072193331277</v>
      </c>
      <c r="H7838" s="11">
        <f>metadata!$A$5-G7838</f>
        <v>1798.428792780667</v>
      </c>
      <c r="P7838" s="12"/>
      <c r="R7838" s="16"/>
      <c r="T7838" s="17"/>
    </row>
    <row r="7839" spans="1:20" ht="15" x14ac:dyDescent="0.25">
      <c r="A7839" s="10">
        <v>40058.916666666664</v>
      </c>
      <c r="B7839" s="39" t="s">
        <v>23</v>
      </c>
      <c r="C7839">
        <v>11.9192</v>
      </c>
      <c r="D7839">
        <v>30.331900000000001</v>
      </c>
      <c r="E7839">
        <v>4.3109999999999999</v>
      </c>
      <c r="F7839" s="11">
        <f t="shared" si="123"/>
        <v>12.949157938207403</v>
      </c>
      <c r="G7839" s="11">
        <f>metadata!$A$49-F7839</f>
        <v>7.0508420617925971</v>
      </c>
      <c r="H7839" s="11">
        <f>metadata!$A$5-G7839</f>
        <v>1798.4191579382075</v>
      </c>
      <c r="P7839" s="12"/>
      <c r="R7839" s="16"/>
      <c r="T7839" s="17"/>
    </row>
    <row r="7840" spans="1:20" ht="15" x14ac:dyDescent="0.25">
      <c r="A7840" s="10">
        <v>40058.958333333336</v>
      </c>
      <c r="B7840" s="39" t="s">
        <v>23</v>
      </c>
      <c r="C7840">
        <v>11.9146</v>
      </c>
      <c r="D7840">
        <v>30.322700000000001</v>
      </c>
      <c r="E7840">
        <v>4.3109999999999999</v>
      </c>
      <c r="F7840" s="11">
        <f t="shared" si="123"/>
        <v>12.945922881615173</v>
      </c>
      <c r="G7840" s="11">
        <f>metadata!$A$49-F7840</f>
        <v>7.0540771183848268</v>
      </c>
      <c r="H7840" s="11">
        <f>metadata!$A$5-G7840</f>
        <v>1798.4159228816152</v>
      </c>
      <c r="P7840" s="12"/>
      <c r="R7840" s="16"/>
      <c r="T7840" s="17"/>
    </row>
    <row r="7841" spans="1:20" ht="15" x14ac:dyDescent="0.25">
      <c r="A7841" s="10">
        <v>40059</v>
      </c>
      <c r="B7841" s="39" t="s">
        <v>23</v>
      </c>
      <c r="C7841">
        <v>11.9192</v>
      </c>
      <c r="D7841">
        <v>30.313600000000001</v>
      </c>
      <c r="E7841">
        <v>4.3109999999999999</v>
      </c>
      <c r="F7841" s="11">
        <f t="shared" si="123"/>
        <v>12.936288039155706</v>
      </c>
      <c r="G7841" s="11">
        <f>metadata!$A$49-F7841</f>
        <v>7.0637119608442944</v>
      </c>
      <c r="H7841" s="11">
        <f>metadata!$A$5-G7841</f>
        <v>1798.4062880391557</v>
      </c>
      <c r="P7841" s="12"/>
      <c r="R7841" s="16"/>
      <c r="T7841" s="17"/>
    </row>
    <row r="7842" spans="1:20" ht="15" x14ac:dyDescent="0.25">
      <c r="A7842" s="10">
        <v>40059.041666666664</v>
      </c>
      <c r="B7842" s="39" t="s">
        <v>23</v>
      </c>
      <c r="C7842">
        <v>11.9056</v>
      </c>
      <c r="D7842">
        <v>30.304500000000001</v>
      </c>
      <c r="E7842">
        <v>4.3109999999999999</v>
      </c>
      <c r="F7842" s="11">
        <f t="shared" si="123"/>
        <v>12.939452768430714</v>
      </c>
      <c r="G7842" s="11">
        <f>metadata!$A$49-F7842</f>
        <v>7.0605472315692861</v>
      </c>
      <c r="H7842" s="11">
        <f>metadata!$A$5-G7842</f>
        <v>1798.4094527684308</v>
      </c>
      <c r="P7842" s="12"/>
      <c r="R7842" s="16"/>
      <c r="T7842" s="17"/>
    </row>
    <row r="7843" spans="1:20" ht="15" x14ac:dyDescent="0.25">
      <c r="A7843" s="10">
        <v>40059.083333333336</v>
      </c>
      <c r="B7843" s="39" t="s">
        <v>23</v>
      </c>
      <c r="C7843">
        <v>11.9011</v>
      </c>
      <c r="D7843">
        <v>30.286300000000001</v>
      </c>
      <c r="E7843">
        <v>4.3109999999999999</v>
      </c>
      <c r="F7843" s="11">
        <f t="shared" si="123"/>
        <v>12.929817925971246</v>
      </c>
      <c r="G7843" s="11">
        <f>metadata!$A$49-F7843</f>
        <v>7.0701820740287538</v>
      </c>
      <c r="H7843" s="11">
        <f>metadata!$A$5-G7843</f>
        <v>1798.3998179259713</v>
      </c>
      <c r="P7843" s="12"/>
      <c r="R7843" s="16"/>
      <c r="T7843" s="17"/>
    </row>
    <row r="7844" spans="1:20" ht="15" x14ac:dyDescent="0.25">
      <c r="A7844" s="10">
        <v>40059.125</v>
      </c>
      <c r="B7844" s="39" t="s">
        <v>23</v>
      </c>
      <c r="C7844">
        <v>11.8874</v>
      </c>
      <c r="D7844">
        <v>30.272600000000001</v>
      </c>
      <c r="E7844">
        <v>4.3109999999999999</v>
      </c>
      <c r="F7844" s="11">
        <f t="shared" si="123"/>
        <v>12.929817925971246</v>
      </c>
      <c r="G7844" s="11">
        <f>metadata!$A$49-F7844</f>
        <v>7.0701820740287538</v>
      </c>
      <c r="H7844" s="11">
        <f>metadata!$A$5-G7844</f>
        <v>1798.3998179259713</v>
      </c>
      <c r="P7844" s="12"/>
      <c r="R7844" s="16"/>
      <c r="T7844" s="17"/>
    </row>
    <row r="7845" spans="1:20" ht="15" x14ac:dyDescent="0.25">
      <c r="A7845" s="10">
        <v>40059.166666666664</v>
      </c>
      <c r="B7845" s="39" t="s">
        <v>23</v>
      </c>
      <c r="C7845">
        <v>11.878299999999999</v>
      </c>
      <c r="D7845">
        <v>30.258900000000001</v>
      </c>
      <c r="E7845">
        <v>4.3109999999999999</v>
      </c>
      <c r="F7845" s="11">
        <f t="shared" si="123"/>
        <v>12.926582869379015</v>
      </c>
      <c r="G7845" s="11">
        <f>metadata!$A$49-F7845</f>
        <v>7.0734171306209852</v>
      </c>
      <c r="H7845" s="11">
        <f>metadata!$A$5-G7845</f>
        <v>1798.396582869379</v>
      </c>
      <c r="P7845" s="12"/>
      <c r="R7845" s="16"/>
      <c r="T7845" s="17"/>
    </row>
    <row r="7846" spans="1:20" ht="15" x14ac:dyDescent="0.25">
      <c r="A7846" s="10">
        <v>40059.208333333336</v>
      </c>
      <c r="B7846" s="39" t="s">
        <v>23</v>
      </c>
      <c r="C7846">
        <v>11.860200000000001</v>
      </c>
      <c r="D7846">
        <v>30.2362</v>
      </c>
      <c r="E7846">
        <v>4.3109999999999999</v>
      </c>
      <c r="F7846" s="11">
        <f t="shared" si="123"/>
        <v>12.923347812786783</v>
      </c>
      <c r="G7846" s="11">
        <f>metadata!$A$49-F7846</f>
        <v>7.0766521872132166</v>
      </c>
      <c r="H7846" s="11">
        <f>metadata!$A$5-G7846</f>
        <v>1798.3933478127867</v>
      </c>
      <c r="P7846" s="12"/>
      <c r="R7846" s="16"/>
      <c r="T7846" s="17"/>
    </row>
    <row r="7847" spans="1:20" ht="15" x14ac:dyDescent="0.25">
      <c r="A7847" s="10">
        <v>40059.25</v>
      </c>
      <c r="B7847" s="39" t="s">
        <v>23</v>
      </c>
      <c r="C7847">
        <v>11.8467</v>
      </c>
      <c r="D7847">
        <v>30.2179</v>
      </c>
      <c r="E7847">
        <v>4.3109999999999999</v>
      </c>
      <c r="F7847" s="11">
        <f t="shared" si="123"/>
        <v>12.919972101560111</v>
      </c>
      <c r="G7847" s="11">
        <f>metadata!$A$49-F7847</f>
        <v>7.080027898439889</v>
      </c>
      <c r="H7847" s="11">
        <f>metadata!$A$5-G7847</f>
        <v>1798.38997210156</v>
      </c>
      <c r="P7847" s="12"/>
      <c r="R7847" s="16"/>
      <c r="T7847" s="17"/>
    </row>
    <row r="7848" spans="1:20" ht="15" x14ac:dyDescent="0.25">
      <c r="A7848" s="10">
        <v>40059.291666666664</v>
      </c>
      <c r="B7848" s="39" t="s">
        <v>23</v>
      </c>
      <c r="C7848">
        <v>11.842000000000001</v>
      </c>
      <c r="D7848">
        <v>30.2179</v>
      </c>
      <c r="E7848">
        <v>4.3109999999999999</v>
      </c>
      <c r="F7848" s="11">
        <f t="shared" si="123"/>
        <v>12.923277485469564</v>
      </c>
      <c r="G7848" s="11">
        <f>metadata!$A$49-F7848</f>
        <v>7.0767225145304362</v>
      </c>
      <c r="H7848" s="11">
        <f>metadata!$A$5-G7848</f>
        <v>1798.3932774854695</v>
      </c>
      <c r="P7848" s="12"/>
      <c r="R7848" s="16"/>
      <c r="T7848" s="17"/>
    </row>
    <row r="7849" spans="1:20" ht="15" x14ac:dyDescent="0.25">
      <c r="A7849" s="10">
        <v>40059.333333333336</v>
      </c>
      <c r="B7849" s="39" t="s">
        <v>23</v>
      </c>
      <c r="C7849">
        <v>11.8467</v>
      </c>
      <c r="D7849">
        <v>30.2043</v>
      </c>
      <c r="E7849">
        <v>4.3109999999999999</v>
      </c>
      <c r="F7849" s="11">
        <f t="shared" si="123"/>
        <v>12.910407586417863</v>
      </c>
      <c r="G7849" s="11">
        <f>metadata!$A$49-F7849</f>
        <v>7.0895924135821371</v>
      </c>
      <c r="H7849" s="11">
        <f>metadata!$A$5-G7849</f>
        <v>1798.380407586418</v>
      </c>
      <c r="P7849" s="12"/>
      <c r="R7849" s="16"/>
      <c r="T7849" s="17"/>
    </row>
    <row r="7850" spans="1:20" ht="15" x14ac:dyDescent="0.25">
      <c r="A7850" s="10">
        <v>40059.375</v>
      </c>
      <c r="B7850" s="39" t="s">
        <v>23</v>
      </c>
      <c r="C7850">
        <v>11.8467</v>
      </c>
      <c r="D7850">
        <v>30.1951</v>
      </c>
      <c r="E7850">
        <v>4.3109999999999999</v>
      </c>
      <c r="F7850" s="11">
        <f t="shared" si="123"/>
        <v>12.903937473233404</v>
      </c>
      <c r="G7850" s="11">
        <f>metadata!$A$49-F7850</f>
        <v>7.0960625267665964</v>
      </c>
      <c r="H7850" s="11">
        <f>metadata!$A$5-G7850</f>
        <v>1798.3739374732334</v>
      </c>
      <c r="P7850" s="12"/>
      <c r="R7850" s="16"/>
      <c r="T7850" s="17"/>
    </row>
    <row r="7851" spans="1:20" ht="15" x14ac:dyDescent="0.25">
      <c r="A7851" s="10">
        <v>40059.416666666664</v>
      </c>
      <c r="B7851" s="39" t="s">
        <v>23</v>
      </c>
      <c r="C7851">
        <v>11.878299999999999</v>
      </c>
      <c r="D7851">
        <v>30.2134</v>
      </c>
      <c r="E7851">
        <v>4.3109999999999999</v>
      </c>
      <c r="F7851" s="11">
        <f t="shared" si="123"/>
        <v>12.894583940042827</v>
      </c>
      <c r="G7851" s="11">
        <f>metadata!$A$49-F7851</f>
        <v>7.1054160599571734</v>
      </c>
      <c r="H7851" s="11">
        <f>metadata!$A$5-G7851</f>
        <v>1798.3645839400428</v>
      </c>
      <c r="P7851" s="12"/>
      <c r="R7851" s="16"/>
      <c r="T7851" s="17"/>
    </row>
    <row r="7852" spans="1:20" ht="15" x14ac:dyDescent="0.25">
      <c r="A7852" s="10">
        <v>40059.458333333336</v>
      </c>
      <c r="B7852" s="39" t="s">
        <v>23</v>
      </c>
      <c r="C7852">
        <v>11.882899999999999</v>
      </c>
      <c r="D7852">
        <v>30.2134</v>
      </c>
      <c r="E7852">
        <v>4.3109999999999999</v>
      </c>
      <c r="F7852" s="11">
        <f t="shared" si="123"/>
        <v>12.891348883450597</v>
      </c>
      <c r="G7852" s="11">
        <f>metadata!$A$49-F7852</f>
        <v>7.1086511165494031</v>
      </c>
      <c r="H7852" s="11">
        <f>metadata!$A$5-G7852</f>
        <v>1798.3613488834505</v>
      </c>
      <c r="P7852" s="12"/>
      <c r="R7852" s="16"/>
      <c r="T7852" s="17"/>
    </row>
    <row r="7853" spans="1:20" ht="15" x14ac:dyDescent="0.25">
      <c r="A7853" s="10">
        <v>40059.5</v>
      </c>
      <c r="B7853" s="39" t="s">
        <v>23</v>
      </c>
      <c r="C7853">
        <v>11.8874</v>
      </c>
      <c r="D7853">
        <v>30.2043</v>
      </c>
      <c r="E7853">
        <v>4.3109999999999999</v>
      </c>
      <c r="F7853" s="11">
        <f t="shared" si="123"/>
        <v>12.881784368308351</v>
      </c>
      <c r="G7853" s="11">
        <f>metadata!$A$49-F7853</f>
        <v>7.1182156316916494</v>
      </c>
      <c r="H7853" s="11">
        <f>metadata!$A$5-G7853</f>
        <v>1798.3517843683085</v>
      </c>
      <c r="P7853" s="12"/>
      <c r="R7853" s="16"/>
      <c r="T7853" s="17"/>
    </row>
    <row r="7854" spans="1:20" ht="15" x14ac:dyDescent="0.25">
      <c r="A7854" s="10">
        <v>40059.541666666664</v>
      </c>
      <c r="B7854" s="39" t="s">
        <v>23</v>
      </c>
      <c r="C7854">
        <v>11.8964</v>
      </c>
      <c r="D7854">
        <v>30.2043</v>
      </c>
      <c r="E7854">
        <v>4.3109999999999999</v>
      </c>
      <c r="F7854" s="11">
        <f t="shared" si="123"/>
        <v>12.875454909758336</v>
      </c>
      <c r="G7854" s="11">
        <f>metadata!$A$49-F7854</f>
        <v>7.1245450902416643</v>
      </c>
      <c r="H7854" s="11">
        <f>metadata!$A$5-G7854</f>
        <v>1798.3454549097585</v>
      </c>
      <c r="P7854" s="12"/>
      <c r="R7854" s="16"/>
      <c r="T7854" s="17"/>
    </row>
    <row r="7855" spans="1:20" ht="15" x14ac:dyDescent="0.25">
      <c r="A7855" s="10">
        <v>40059.583333333336</v>
      </c>
      <c r="B7855" s="39" t="s">
        <v>23</v>
      </c>
      <c r="C7855">
        <v>11.9101</v>
      </c>
      <c r="D7855">
        <v>30.2088</v>
      </c>
      <c r="E7855">
        <v>4.3109999999999999</v>
      </c>
      <c r="F7855" s="11">
        <f t="shared" si="123"/>
        <v>12.868984796573876</v>
      </c>
      <c r="G7855" s="11">
        <f>metadata!$A$49-F7855</f>
        <v>7.1310152034261236</v>
      </c>
      <c r="H7855" s="11">
        <f>metadata!$A$5-G7855</f>
        <v>1798.3389847965739</v>
      </c>
      <c r="P7855" s="12"/>
      <c r="R7855" s="16"/>
      <c r="T7855" s="17"/>
    </row>
    <row r="7856" spans="1:20" ht="15" x14ac:dyDescent="0.25">
      <c r="A7856" s="10">
        <v>40059.625</v>
      </c>
      <c r="B7856" s="39" t="s">
        <v>23</v>
      </c>
      <c r="C7856">
        <v>11.9192</v>
      </c>
      <c r="D7856">
        <v>30.2043</v>
      </c>
      <c r="E7856">
        <v>4.3109999999999999</v>
      </c>
      <c r="F7856" s="11">
        <f t="shared" si="123"/>
        <v>12.85942028143163</v>
      </c>
      <c r="G7856" s="11">
        <f>metadata!$A$49-F7856</f>
        <v>7.1405797185683699</v>
      </c>
      <c r="H7856" s="11">
        <f>metadata!$A$5-G7856</f>
        <v>1798.3294202814316</v>
      </c>
      <c r="P7856" s="12"/>
      <c r="R7856" s="16"/>
      <c r="T7856" s="17"/>
    </row>
    <row r="7857" spans="1:20" ht="15" x14ac:dyDescent="0.25">
      <c r="A7857" s="10">
        <v>40059.666666666664</v>
      </c>
      <c r="B7857" s="39" t="s">
        <v>23</v>
      </c>
      <c r="C7857">
        <v>11.9237</v>
      </c>
      <c r="D7857">
        <v>30.1996</v>
      </c>
      <c r="E7857">
        <v>4.3109999999999999</v>
      </c>
      <c r="F7857" s="11">
        <f t="shared" si="123"/>
        <v>12.852950168247171</v>
      </c>
      <c r="G7857" s="11">
        <f>metadata!$A$49-F7857</f>
        <v>7.1470498317528293</v>
      </c>
      <c r="H7857" s="11">
        <f>metadata!$A$5-G7857</f>
        <v>1798.3229501682472</v>
      </c>
      <c r="P7857" s="12"/>
      <c r="R7857" s="16"/>
      <c r="T7857" s="17"/>
    </row>
    <row r="7858" spans="1:20" ht="15" x14ac:dyDescent="0.25">
      <c r="A7858" s="10">
        <v>40059.708333333336</v>
      </c>
      <c r="B7858" s="39" t="s">
        <v>23</v>
      </c>
      <c r="C7858">
        <v>11.9192</v>
      </c>
      <c r="D7858">
        <v>30.1951</v>
      </c>
      <c r="E7858">
        <v>4.3109999999999999</v>
      </c>
      <c r="F7858" s="11">
        <f t="shared" si="123"/>
        <v>12.852950168247171</v>
      </c>
      <c r="G7858" s="11">
        <f>metadata!$A$49-F7858</f>
        <v>7.1470498317528293</v>
      </c>
      <c r="H7858" s="11">
        <f>metadata!$A$5-G7858</f>
        <v>1798.3229501682472</v>
      </c>
      <c r="P7858" s="12"/>
      <c r="R7858" s="16"/>
      <c r="T7858" s="17"/>
    </row>
    <row r="7859" spans="1:20" ht="15" x14ac:dyDescent="0.25">
      <c r="A7859" s="10">
        <v>40059.75</v>
      </c>
      <c r="B7859" s="39" t="s">
        <v>23</v>
      </c>
      <c r="C7859">
        <v>11.9192</v>
      </c>
      <c r="D7859">
        <v>30.1951</v>
      </c>
      <c r="E7859">
        <v>4.3109999999999999</v>
      </c>
      <c r="F7859" s="11">
        <f t="shared" si="123"/>
        <v>12.852950168247171</v>
      </c>
      <c r="G7859" s="11">
        <f>metadata!$A$49-F7859</f>
        <v>7.1470498317528293</v>
      </c>
      <c r="H7859" s="11">
        <f>metadata!$A$5-G7859</f>
        <v>1798.3229501682472</v>
      </c>
      <c r="P7859" s="12"/>
      <c r="R7859" s="16"/>
      <c r="T7859" s="17"/>
    </row>
    <row r="7860" spans="1:20" ht="15" x14ac:dyDescent="0.25">
      <c r="A7860" s="10">
        <v>40059.791666666664</v>
      </c>
      <c r="B7860" s="39" t="s">
        <v>23</v>
      </c>
      <c r="C7860">
        <v>11.9192</v>
      </c>
      <c r="D7860">
        <v>30.1815</v>
      </c>
      <c r="E7860">
        <v>4.3109999999999999</v>
      </c>
      <c r="F7860" s="11">
        <f t="shared" si="123"/>
        <v>12.843385653104926</v>
      </c>
      <c r="G7860" s="11">
        <f>metadata!$A$49-F7860</f>
        <v>7.1566143468950738</v>
      </c>
      <c r="H7860" s="11">
        <f>metadata!$A$5-G7860</f>
        <v>1798.3133856531049</v>
      </c>
      <c r="P7860" s="12"/>
      <c r="R7860" s="16"/>
      <c r="T7860" s="17"/>
    </row>
    <row r="7861" spans="1:20" ht="15" x14ac:dyDescent="0.25">
      <c r="A7861" s="10">
        <v>40059.833333333336</v>
      </c>
      <c r="B7861" s="39" t="s">
        <v>23</v>
      </c>
      <c r="C7861">
        <v>11.9192</v>
      </c>
      <c r="D7861">
        <v>30.1723</v>
      </c>
      <c r="E7861">
        <v>4.3109999999999999</v>
      </c>
      <c r="F7861" s="11">
        <f t="shared" si="123"/>
        <v>12.836915539920465</v>
      </c>
      <c r="G7861" s="11">
        <f>metadata!$A$49-F7861</f>
        <v>7.1630844600795349</v>
      </c>
      <c r="H7861" s="11">
        <f>metadata!$A$5-G7861</f>
        <v>1798.3069155399205</v>
      </c>
      <c r="P7861" s="12"/>
      <c r="R7861" s="16"/>
      <c r="T7861" s="17"/>
    </row>
    <row r="7862" spans="1:20" ht="15" x14ac:dyDescent="0.25">
      <c r="A7862" s="10">
        <v>40059.875</v>
      </c>
      <c r="B7862" s="39" t="s">
        <v>23</v>
      </c>
      <c r="C7862">
        <v>11.9237</v>
      </c>
      <c r="D7862">
        <v>30.1677</v>
      </c>
      <c r="E7862">
        <v>4.3109999999999999</v>
      </c>
      <c r="F7862" s="11">
        <f t="shared" si="123"/>
        <v>12.830515754053227</v>
      </c>
      <c r="G7862" s="11">
        <f>metadata!$A$49-F7862</f>
        <v>7.1694842459467729</v>
      </c>
      <c r="H7862" s="11">
        <f>metadata!$A$5-G7862</f>
        <v>1798.3005157540533</v>
      </c>
      <c r="P7862" s="12"/>
      <c r="R7862" s="16"/>
      <c r="T7862" s="17"/>
    </row>
    <row r="7863" spans="1:20" ht="15" x14ac:dyDescent="0.25">
      <c r="A7863" s="10">
        <v>40059.916666666664</v>
      </c>
      <c r="B7863" s="39" t="s">
        <v>23</v>
      </c>
      <c r="C7863">
        <v>11.9237</v>
      </c>
      <c r="D7863">
        <v>30.1632</v>
      </c>
      <c r="E7863">
        <v>4.3109999999999999</v>
      </c>
      <c r="F7863" s="11">
        <f t="shared" si="123"/>
        <v>12.827351024778221</v>
      </c>
      <c r="G7863" s="11">
        <f>metadata!$A$49-F7863</f>
        <v>7.1726489752217795</v>
      </c>
      <c r="H7863" s="11">
        <f>metadata!$A$5-G7863</f>
        <v>1798.2973510247782</v>
      </c>
      <c r="P7863" s="12"/>
      <c r="R7863" s="16"/>
      <c r="T7863" s="17"/>
    </row>
    <row r="7864" spans="1:20" ht="15" x14ac:dyDescent="0.25">
      <c r="A7864" s="10">
        <v>40059.958333333336</v>
      </c>
      <c r="B7864" s="39" t="s">
        <v>23</v>
      </c>
      <c r="C7864">
        <v>11.9237</v>
      </c>
      <c r="D7864">
        <v>30.1541</v>
      </c>
      <c r="E7864">
        <v>4.3109999999999999</v>
      </c>
      <c r="F7864" s="11">
        <f t="shared" si="123"/>
        <v>12.820951238910981</v>
      </c>
      <c r="G7864" s="11">
        <f>metadata!$A$49-F7864</f>
        <v>7.1790487610890192</v>
      </c>
      <c r="H7864" s="11">
        <f>metadata!$A$5-G7864</f>
        <v>1798.290951238911</v>
      </c>
      <c r="P7864" s="12"/>
      <c r="R7864" s="16"/>
      <c r="T7864" s="17"/>
    </row>
    <row r="7865" spans="1:20" ht="15" x14ac:dyDescent="0.25">
      <c r="A7865" s="10">
        <v>40060</v>
      </c>
      <c r="B7865" s="39" t="s">
        <v>23</v>
      </c>
      <c r="C7865">
        <v>11.9237</v>
      </c>
      <c r="D7865">
        <v>30.1449</v>
      </c>
      <c r="E7865">
        <v>4.3109999999999999</v>
      </c>
      <c r="F7865" s="11">
        <f t="shared" si="123"/>
        <v>12.814481125726521</v>
      </c>
      <c r="G7865" s="11">
        <f>metadata!$A$49-F7865</f>
        <v>7.1855188742734786</v>
      </c>
      <c r="H7865" s="11">
        <f>metadata!$A$5-G7865</f>
        <v>1798.2844811257266</v>
      </c>
      <c r="P7865" s="12"/>
      <c r="R7865" s="16"/>
      <c r="T7865" s="17"/>
    </row>
    <row r="7866" spans="1:20" ht="15" x14ac:dyDescent="0.25">
      <c r="A7866" s="10">
        <v>40060.041666666664</v>
      </c>
      <c r="B7866" s="39" t="s">
        <v>23</v>
      </c>
      <c r="C7866">
        <v>11.9282</v>
      </c>
      <c r="D7866">
        <v>30.1358</v>
      </c>
      <c r="E7866">
        <v>4.3109999999999999</v>
      </c>
      <c r="F7866" s="11">
        <f t="shared" si="123"/>
        <v>12.804916610584275</v>
      </c>
      <c r="G7866" s="11">
        <f>metadata!$A$49-F7866</f>
        <v>7.1950833894157249</v>
      </c>
      <c r="H7866" s="11">
        <f>metadata!$A$5-G7866</f>
        <v>1798.2749166105843</v>
      </c>
      <c r="P7866" s="12"/>
      <c r="R7866" s="16"/>
      <c r="T7866" s="17"/>
    </row>
    <row r="7867" spans="1:20" ht="15" x14ac:dyDescent="0.25">
      <c r="A7867" s="10">
        <v>40060.083333333336</v>
      </c>
      <c r="B7867" s="39" t="s">
        <v>23</v>
      </c>
      <c r="C7867">
        <v>11.9237</v>
      </c>
      <c r="D7867">
        <v>30.1313</v>
      </c>
      <c r="E7867">
        <v>4.3109999999999999</v>
      </c>
      <c r="F7867" s="11">
        <f t="shared" si="123"/>
        <v>12.804916610584275</v>
      </c>
      <c r="G7867" s="11">
        <f>metadata!$A$49-F7867</f>
        <v>7.1950833894157249</v>
      </c>
      <c r="H7867" s="11">
        <f>metadata!$A$5-G7867</f>
        <v>1798.2749166105843</v>
      </c>
      <c r="P7867" s="12"/>
      <c r="R7867" s="16"/>
      <c r="T7867" s="17"/>
    </row>
    <row r="7868" spans="1:20" ht="15" x14ac:dyDescent="0.25">
      <c r="A7868" s="10">
        <v>40060.125</v>
      </c>
      <c r="B7868" s="39" t="s">
        <v>23</v>
      </c>
      <c r="C7868">
        <v>11.9192</v>
      </c>
      <c r="D7868">
        <v>30.122199999999999</v>
      </c>
      <c r="E7868">
        <v>4.3109999999999999</v>
      </c>
      <c r="F7868" s="11">
        <f t="shared" si="123"/>
        <v>12.801681553992047</v>
      </c>
      <c r="G7868" s="11">
        <f>metadata!$A$49-F7868</f>
        <v>7.1983184460079528</v>
      </c>
      <c r="H7868" s="11">
        <f>metadata!$A$5-G7868</f>
        <v>1798.271681553992</v>
      </c>
      <c r="P7868" s="12"/>
      <c r="R7868" s="16"/>
      <c r="T7868" s="17"/>
    </row>
    <row r="7869" spans="1:20" ht="15" x14ac:dyDescent="0.25">
      <c r="A7869" s="10">
        <v>40060.166666666664</v>
      </c>
      <c r="B7869" s="39" t="s">
        <v>23</v>
      </c>
      <c r="C7869">
        <v>11.9192</v>
      </c>
      <c r="D7869">
        <v>30.113</v>
      </c>
      <c r="E7869">
        <v>4.3109999999999999</v>
      </c>
      <c r="F7869" s="11">
        <f t="shared" si="123"/>
        <v>12.795211440807586</v>
      </c>
      <c r="G7869" s="11">
        <f>metadata!$A$49-F7869</f>
        <v>7.2047885591924139</v>
      </c>
      <c r="H7869" s="11">
        <f>metadata!$A$5-G7869</f>
        <v>1798.2652114408077</v>
      </c>
      <c r="P7869" s="12"/>
      <c r="R7869" s="16"/>
      <c r="T7869" s="17"/>
    </row>
    <row r="7870" spans="1:20" ht="15" x14ac:dyDescent="0.25">
      <c r="A7870" s="10">
        <v>40060.208333333336</v>
      </c>
      <c r="B7870" s="39" t="s">
        <v>23</v>
      </c>
      <c r="C7870">
        <v>11.9192</v>
      </c>
      <c r="D7870">
        <v>30.108499999999999</v>
      </c>
      <c r="E7870">
        <v>4.3109999999999999</v>
      </c>
      <c r="F7870" s="11">
        <f t="shared" si="123"/>
        <v>12.792046711532578</v>
      </c>
      <c r="G7870" s="11">
        <f>metadata!$A$49-F7870</f>
        <v>7.2079532884674222</v>
      </c>
      <c r="H7870" s="11">
        <f>metadata!$A$5-G7870</f>
        <v>1798.2620467115325</v>
      </c>
      <c r="P7870" s="12"/>
      <c r="R7870" s="16"/>
      <c r="T7870" s="17"/>
    </row>
    <row r="7871" spans="1:20" ht="15" x14ac:dyDescent="0.25">
      <c r="A7871" s="10">
        <v>40060.25</v>
      </c>
      <c r="B7871" s="39" t="s">
        <v>23</v>
      </c>
      <c r="C7871">
        <v>11.9192</v>
      </c>
      <c r="D7871">
        <v>30.108499999999999</v>
      </c>
      <c r="E7871">
        <v>4.3109999999999999</v>
      </c>
      <c r="F7871" s="11">
        <f t="shared" si="123"/>
        <v>12.792046711532578</v>
      </c>
      <c r="G7871" s="11">
        <f>metadata!$A$49-F7871</f>
        <v>7.2079532884674222</v>
      </c>
      <c r="H7871" s="11">
        <f>metadata!$A$5-G7871</f>
        <v>1798.2620467115325</v>
      </c>
      <c r="P7871" s="12"/>
      <c r="R7871" s="16"/>
      <c r="T7871" s="17"/>
    </row>
    <row r="7872" spans="1:20" ht="15" x14ac:dyDescent="0.25">
      <c r="A7872" s="10">
        <v>40060.291666666664</v>
      </c>
      <c r="B7872" s="39" t="s">
        <v>23</v>
      </c>
      <c r="C7872">
        <v>11.9147</v>
      </c>
      <c r="D7872">
        <v>30.094799999999999</v>
      </c>
      <c r="E7872">
        <v>4.3109999999999999</v>
      </c>
      <c r="F7872" s="11">
        <f t="shared" si="123"/>
        <v>12.785576598348118</v>
      </c>
      <c r="G7872" s="11">
        <f>metadata!$A$49-F7872</f>
        <v>7.2144234016518816</v>
      </c>
      <c r="H7872" s="11">
        <f>metadata!$A$5-G7872</f>
        <v>1798.2555765983482</v>
      </c>
      <c r="P7872" s="12"/>
      <c r="R7872" s="16"/>
      <c r="T7872" s="17"/>
    </row>
    <row r="7873" spans="1:20" ht="15" x14ac:dyDescent="0.25">
      <c r="A7873" s="10">
        <v>40060.333333333336</v>
      </c>
      <c r="B7873" s="39" t="s">
        <v>23</v>
      </c>
      <c r="C7873">
        <v>11.9192</v>
      </c>
      <c r="D7873">
        <v>30.090299999999999</v>
      </c>
      <c r="E7873">
        <v>4.3109999999999999</v>
      </c>
      <c r="F7873" s="11">
        <f t="shared" si="123"/>
        <v>12.779247139798102</v>
      </c>
      <c r="G7873" s="11">
        <f>metadata!$A$49-F7873</f>
        <v>7.2207528602018982</v>
      </c>
      <c r="H7873" s="11">
        <f>metadata!$A$5-G7873</f>
        <v>1798.2492471397982</v>
      </c>
      <c r="P7873" s="12"/>
      <c r="R7873" s="16"/>
      <c r="T7873" s="17"/>
    </row>
    <row r="7874" spans="1:20" ht="15" x14ac:dyDescent="0.25">
      <c r="A7874" s="10">
        <v>40060.375</v>
      </c>
      <c r="B7874" s="39" t="s">
        <v>23</v>
      </c>
      <c r="C7874">
        <v>11.9237</v>
      </c>
      <c r="D7874">
        <v>30.081099999999999</v>
      </c>
      <c r="E7874">
        <v>4.3109999999999999</v>
      </c>
      <c r="F7874" s="11">
        <f t="shared" si="123"/>
        <v>12.769612297338636</v>
      </c>
      <c r="G7874" s="11">
        <f>metadata!$A$49-F7874</f>
        <v>7.2303877026613641</v>
      </c>
      <c r="H7874" s="11">
        <f>metadata!$A$5-G7874</f>
        <v>1798.2396122973387</v>
      </c>
      <c r="P7874" s="12"/>
      <c r="R7874" s="16"/>
      <c r="T7874" s="17"/>
    </row>
    <row r="7875" spans="1:20" ht="15" x14ac:dyDescent="0.25">
      <c r="A7875" s="10">
        <v>40060.416666666664</v>
      </c>
      <c r="B7875" s="39" t="s">
        <v>23</v>
      </c>
      <c r="C7875">
        <v>11.9283</v>
      </c>
      <c r="D7875">
        <v>30.071999999999999</v>
      </c>
      <c r="E7875">
        <v>4.3109999999999999</v>
      </c>
      <c r="F7875" s="11">
        <f t="shared" si="123"/>
        <v>12.759977454879168</v>
      </c>
      <c r="G7875" s="11">
        <f>metadata!$A$49-F7875</f>
        <v>7.2400225451208318</v>
      </c>
      <c r="H7875" s="11">
        <f>metadata!$A$5-G7875</f>
        <v>1798.2299774548792</v>
      </c>
      <c r="P7875" s="12"/>
      <c r="R7875" s="16"/>
      <c r="T7875" s="17"/>
    </row>
    <row r="7876" spans="1:20" ht="15" x14ac:dyDescent="0.25">
      <c r="A7876" s="10">
        <v>40060.458333333336</v>
      </c>
      <c r="B7876" s="39" t="s">
        <v>23</v>
      </c>
      <c r="C7876">
        <v>11.9328</v>
      </c>
      <c r="D7876">
        <v>30.062799999999999</v>
      </c>
      <c r="E7876">
        <v>4.3109999999999999</v>
      </c>
      <c r="F7876" s="11">
        <f t="shared" si="123"/>
        <v>12.750342612419699</v>
      </c>
      <c r="G7876" s="11">
        <f>metadata!$A$49-F7876</f>
        <v>7.2496573875803012</v>
      </c>
      <c r="H7876" s="11">
        <f>metadata!$A$5-G7876</f>
        <v>1798.2203426124197</v>
      </c>
      <c r="P7876" s="12"/>
      <c r="R7876" s="16"/>
      <c r="T7876" s="17"/>
    </row>
    <row r="7877" spans="1:20" ht="15" x14ac:dyDescent="0.25">
      <c r="A7877" s="10">
        <v>40060.5</v>
      </c>
      <c r="B7877" s="39" t="s">
        <v>23</v>
      </c>
      <c r="C7877">
        <v>11.9237</v>
      </c>
      <c r="D7877">
        <v>30.049199999999999</v>
      </c>
      <c r="E7877">
        <v>4.3109999999999999</v>
      </c>
      <c r="F7877" s="11">
        <f t="shared" si="123"/>
        <v>12.747177883144692</v>
      </c>
      <c r="G7877" s="11">
        <f>metadata!$A$49-F7877</f>
        <v>7.2528221168553078</v>
      </c>
      <c r="H7877" s="11">
        <f>metadata!$A$5-G7877</f>
        <v>1798.2171778831448</v>
      </c>
      <c r="P7877" s="12"/>
      <c r="R7877" s="16"/>
      <c r="T7877" s="17"/>
    </row>
    <row r="7878" spans="1:20" ht="15" x14ac:dyDescent="0.25">
      <c r="A7878" s="10">
        <v>40060.541666666664</v>
      </c>
      <c r="B7878" s="39" t="s">
        <v>23</v>
      </c>
      <c r="C7878">
        <v>11.9237</v>
      </c>
      <c r="D7878">
        <v>30.035599999999999</v>
      </c>
      <c r="E7878">
        <v>4.3109999999999999</v>
      </c>
      <c r="F7878" s="11">
        <f t="shared" si="123"/>
        <v>12.737613368002446</v>
      </c>
      <c r="G7878" s="11">
        <f>metadata!$A$49-F7878</f>
        <v>7.2623866319975541</v>
      </c>
      <c r="H7878" s="11">
        <f>metadata!$A$5-G7878</f>
        <v>1798.2076133680025</v>
      </c>
      <c r="P7878" s="12"/>
      <c r="R7878" s="16"/>
      <c r="T7878" s="17"/>
    </row>
    <row r="7879" spans="1:20" ht="15" x14ac:dyDescent="0.25">
      <c r="A7879" s="10">
        <v>40060.583333333336</v>
      </c>
      <c r="B7879" s="39" t="s">
        <v>23</v>
      </c>
      <c r="C7879">
        <v>11.9192</v>
      </c>
      <c r="D7879">
        <v>30.026399999999999</v>
      </c>
      <c r="E7879">
        <v>4.3109999999999999</v>
      </c>
      <c r="F7879" s="11">
        <f t="shared" si="123"/>
        <v>12.734307984092995</v>
      </c>
      <c r="G7879" s="11">
        <f>metadata!$A$49-F7879</f>
        <v>7.2656920159070051</v>
      </c>
      <c r="H7879" s="11">
        <f>metadata!$A$5-G7879</f>
        <v>1798.204307984093</v>
      </c>
      <c r="P7879" s="12"/>
      <c r="R7879" s="16"/>
      <c r="T7879" s="17"/>
    </row>
    <row r="7880" spans="1:20" ht="15" x14ac:dyDescent="0.25">
      <c r="A7880" s="10">
        <v>40060.625</v>
      </c>
      <c r="B7880" s="39" t="s">
        <v>23</v>
      </c>
      <c r="C7880">
        <v>11.9192</v>
      </c>
      <c r="D7880">
        <v>30.021799999999999</v>
      </c>
      <c r="E7880">
        <v>4.3109999999999999</v>
      </c>
      <c r="F7880" s="11">
        <f t="shared" si="123"/>
        <v>12.731072927500763</v>
      </c>
      <c r="G7880" s="11">
        <f>metadata!$A$49-F7880</f>
        <v>7.2689270724992365</v>
      </c>
      <c r="H7880" s="11">
        <f>metadata!$A$5-G7880</f>
        <v>1798.2010729275007</v>
      </c>
      <c r="P7880" s="12"/>
      <c r="R7880" s="16"/>
      <c r="T7880" s="17"/>
    </row>
    <row r="7881" spans="1:20" ht="15" x14ac:dyDescent="0.25">
      <c r="A7881" s="10">
        <v>40060.666666666664</v>
      </c>
      <c r="B7881" s="39" t="s">
        <v>23</v>
      </c>
      <c r="C7881">
        <v>11.9102</v>
      </c>
      <c r="D7881">
        <v>30.003699999999998</v>
      </c>
      <c r="E7881">
        <v>4.3109999999999999</v>
      </c>
      <c r="F7881" s="11">
        <f t="shared" si="123"/>
        <v>12.724673141633525</v>
      </c>
      <c r="G7881" s="11">
        <f>metadata!$A$49-F7881</f>
        <v>7.2753268583664745</v>
      </c>
      <c r="H7881" s="11">
        <f>metadata!$A$5-G7881</f>
        <v>1798.1946731416335</v>
      </c>
      <c r="P7881" s="12"/>
      <c r="R7881" s="16"/>
      <c r="T7881" s="17"/>
    </row>
    <row r="7882" spans="1:20" ht="15" x14ac:dyDescent="0.25">
      <c r="A7882" s="10">
        <v>40060.708333333336</v>
      </c>
      <c r="B7882" s="39" t="s">
        <v>23</v>
      </c>
      <c r="C7882">
        <v>11.9102</v>
      </c>
      <c r="D7882">
        <v>29.998999999999999</v>
      </c>
      <c r="E7882">
        <v>4.3109999999999999</v>
      </c>
      <c r="F7882" s="11">
        <f t="shared" si="123"/>
        <v>12.721367757724074</v>
      </c>
      <c r="G7882" s="11">
        <f>metadata!$A$49-F7882</f>
        <v>7.2786322422759255</v>
      </c>
      <c r="H7882" s="11">
        <f>metadata!$A$5-G7882</f>
        <v>1798.191367757724</v>
      </c>
      <c r="P7882" s="12"/>
      <c r="R7882" s="16"/>
      <c r="T7882" s="17"/>
    </row>
    <row r="7883" spans="1:20" ht="15" x14ac:dyDescent="0.25">
      <c r="A7883" s="10">
        <v>40060.75</v>
      </c>
      <c r="B7883" s="39" t="s">
        <v>23</v>
      </c>
      <c r="C7883">
        <v>11.9011</v>
      </c>
      <c r="D7883">
        <v>29.980799999999999</v>
      </c>
      <c r="E7883">
        <v>4.3109999999999999</v>
      </c>
      <c r="F7883" s="11">
        <f t="shared" si="123"/>
        <v>12.714967971856836</v>
      </c>
      <c r="G7883" s="11">
        <f>metadata!$A$49-F7883</f>
        <v>7.2850320281431635</v>
      </c>
      <c r="H7883" s="11">
        <f>metadata!$A$5-G7883</f>
        <v>1798.1849679718568</v>
      </c>
      <c r="P7883" s="12"/>
      <c r="R7883" s="16"/>
      <c r="T7883" s="17"/>
    </row>
    <row r="7884" spans="1:20" ht="15" x14ac:dyDescent="0.25">
      <c r="A7884" s="10">
        <v>40060.791666666664</v>
      </c>
      <c r="B7884" s="39" t="s">
        <v>23</v>
      </c>
      <c r="C7884">
        <v>11.9011</v>
      </c>
      <c r="D7884">
        <v>29.976299999999998</v>
      </c>
      <c r="E7884">
        <v>4.3109999999999999</v>
      </c>
      <c r="F7884" s="11">
        <f t="shared" si="123"/>
        <v>12.711803242581828</v>
      </c>
      <c r="G7884" s="11">
        <f>metadata!$A$49-F7884</f>
        <v>7.2881967574181719</v>
      </c>
      <c r="H7884" s="11">
        <f>metadata!$A$5-G7884</f>
        <v>1798.181803242582</v>
      </c>
      <c r="P7884" s="12"/>
      <c r="R7884" s="16"/>
      <c r="T7884" s="17"/>
    </row>
    <row r="7885" spans="1:20" ht="15" x14ac:dyDescent="0.25">
      <c r="A7885" s="10">
        <v>40060.833333333336</v>
      </c>
      <c r="B7885" s="39" t="s">
        <v>23</v>
      </c>
      <c r="C7885">
        <v>11.896599999999999</v>
      </c>
      <c r="D7885">
        <v>29.971599999999999</v>
      </c>
      <c r="E7885">
        <v>4.3109999999999999</v>
      </c>
      <c r="F7885" s="11">
        <f t="shared" si="123"/>
        <v>12.711662587947384</v>
      </c>
      <c r="G7885" s="11">
        <f>metadata!$A$49-F7885</f>
        <v>7.2883374120526163</v>
      </c>
      <c r="H7885" s="11">
        <f>metadata!$A$5-G7885</f>
        <v>1798.1816625879474</v>
      </c>
      <c r="P7885" s="12"/>
      <c r="R7885" s="16"/>
      <c r="T7885" s="17"/>
    </row>
    <row r="7886" spans="1:20" ht="15" x14ac:dyDescent="0.25">
      <c r="A7886" s="10">
        <v>40060.875</v>
      </c>
      <c r="B7886" s="39" t="s">
        <v>23</v>
      </c>
      <c r="C7886">
        <v>11.8874</v>
      </c>
      <c r="D7886">
        <v>29.957999999999998</v>
      </c>
      <c r="E7886">
        <v>4.3109999999999999</v>
      </c>
      <c r="F7886" s="11">
        <f t="shared" si="123"/>
        <v>12.708568185989598</v>
      </c>
      <c r="G7886" s="11">
        <f>metadata!$A$49-F7886</f>
        <v>7.2914318140104015</v>
      </c>
      <c r="H7886" s="11">
        <f>metadata!$A$5-G7886</f>
        <v>1798.1785681859897</v>
      </c>
      <c r="P7886" s="12"/>
      <c r="R7886" s="16"/>
      <c r="T7886" s="17"/>
    </row>
    <row r="7887" spans="1:20" ht="15" x14ac:dyDescent="0.25">
      <c r="A7887" s="10">
        <v>40060.916666666664</v>
      </c>
      <c r="B7887" s="39" t="s">
        <v>23</v>
      </c>
      <c r="C7887">
        <v>11.878399999999999</v>
      </c>
      <c r="D7887">
        <v>29.939699999999998</v>
      </c>
      <c r="E7887">
        <v>4.3109999999999999</v>
      </c>
      <c r="F7887" s="11">
        <f t="shared" si="123"/>
        <v>12.702027745487916</v>
      </c>
      <c r="G7887" s="11">
        <f>metadata!$A$49-F7887</f>
        <v>7.297972254512084</v>
      </c>
      <c r="H7887" s="11">
        <f>metadata!$A$5-G7887</f>
        <v>1798.1720277454879</v>
      </c>
      <c r="P7887" s="12"/>
      <c r="R7887" s="16"/>
      <c r="T7887" s="17"/>
    </row>
    <row r="7888" spans="1:20" ht="15" x14ac:dyDescent="0.25">
      <c r="A7888" s="10">
        <v>40060.958333333336</v>
      </c>
      <c r="B7888" s="39" t="s">
        <v>23</v>
      </c>
      <c r="C7888">
        <v>11.878399999999999</v>
      </c>
      <c r="D7888">
        <v>29.935199999999998</v>
      </c>
      <c r="E7888">
        <v>4.3109999999999999</v>
      </c>
      <c r="F7888" s="11">
        <f t="shared" si="123"/>
        <v>12.698863016212909</v>
      </c>
      <c r="G7888" s="11">
        <f>metadata!$A$49-F7888</f>
        <v>7.3011369837870905</v>
      </c>
      <c r="H7888" s="11">
        <f>metadata!$A$5-G7888</f>
        <v>1798.168863016213</v>
      </c>
      <c r="P7888" s="12"/>
      <c r="R7888" s="16"/>
      <c r="T7888" s="17"/>
    </row>
    <row r="7889" spans="1:20" ht="15" x14ac:dyDescent="0.25">
      <c r="A7889" s="10">
        <v>40061</v>
      </c>
      <c r="B7889" s="39" t="s">
        <v>23</v>
      </c>
      <c r="C7889">
        <v>11.873900000000001</v>
      </c>
      <c r="D7889">
        <v>29.921600000000002</v>
      </c>
      <c r="E7889">
        <v>4.3109999999999999</v>
      </c>
      <c r="F7889" s="11">
        <f t="shared" ref="F7889:F7952" si="124">(D7889-C7889)*6897/9807</f>
        <v>12.69246323034567</v>
      </c>
      <c r="G7889" s="11">
        <f>metadata!$A$49-F7889</f>
        <v>7.3075367696543303</v>
      </c>
      <c r="H7889" s="11">
        <f>metadata!$A$5-G7889</f>
        <v>1798.1624632303458</v>
      </c>
      <c r="P7889" s="12"/>
      <c r="R7889" s="16"/>
      <c r="T7889" s="17"/>
    </row>
    <row r="7890" spans="1:20" ht="15" x14ac:dyDescent="0.25">
      <c r="A7890" s="10">
        <v>40061.041666666664</v>
      </c>
      <c r="B7890" s="39" t="s">
        <v>23</v>
      </c>
      <c r="C7890">
        <v>11.873900000000001</v>
      </c>
      <c r="D7890">
        <v>29.907800000000002</v>
      </c>
      <c r="E7890">
        <v>4.3109999999999999</v>
      </c>
      <c r="F7890" s="11">
        <f t="shared" si="124"/>
        <v>12.682758060568982</v>
      </c>
      <c r="G7890" s="11">
        <f>metadata!$A$49-F7890</f>
        <v>7.3172419394310175</v>
      </c>
      <c r="H7890" s="11">
        <f>metadata!$A$5-G7890</f>
        <v>1798.1527580605691</v>
      </c>
      <c r="P7890" s="12"/>
      <c r="R7890" s="16"/>
      <c r="T7890" s="17"/>
    </row>
    <row r="7891" spans="1:20" ht="15" x14ac:dyDescent="0.25">
      <c r="A7891" s="10">
        <v>40061.083333333336</v>
      </c>
      <c r="B7891" s="39" t="s">
        <v>23</v>
      </c>
      <c r="C7891">
        <v>11.860300000000001</v>
      </c>
      <c r="D7891">
        <v>29.894200000000001</v>
      </c>
      <c r="E7891">
        <v>4.3109999999999999</v>
      </c>
      <c r="F7891" s="11">
        <f t="shared" si="124"/>
        <v>12.682758060568982</v>
      </c>
      <c r="G7891" s="11">
        <f>metadata!$A$49-F7891</f>
        <v>7.3172419394310175</v>
      </c>
      <c r="H7891" s="11">
        <f>metadata!$A$5-G7891</f>
        <v>1798.1527580605691</v>
      </c>
      <c r="P7891" s="12"/>
      <c r="R7891" s="16"/>
      <c r="T7891" s="17"/>
    </row>
    <row r="7892" spans="1:20" ht="15" x14ac:dyDescent="0.25">
      <c r="A7892" s="10">
        <v>40061.125</v>
      </c>
      <c r="B7892" s="39" t="s">
        <v>23</v>
      </c>
      <c r="C7892">
        <v>11.860300000000001</v>
      </c>
      <c r="D7892">
        <v>29.885000000000002</v>
      </c>
      <c r="E7892">
        <v>4.3109999999999999</v>
      </c>
      <c r="F7892" s="11">
        <f t="shared" si="124"/>
        <v>12.676287947384523</v>
      </c>
      <c r="G7892" s="11">
        <f>metadata!$A$49-F7892</f>
        <v>7.3237120526154769</v>
      </c>
      <c r="H7892" s="11">
        <f>metadata!$A$5-G7892</f>
        <v>1798.1462879473845</v>
      </c>
      <c r="P7892" s="12"/>
      <c r="R7892" s="16"/>
      <c r="T7892" s="17"/>
    </row>
    <row r="7893" spans="1:20" ht="15" x14ac:dyDescent="0.25">
      <c r="A7893" s="10">
        <v>40061.166666666664</v>
      </c>
      <c r="B7893" s="39" t="s">
        <v>23</v>
      </c>
      <c r="C7893">
        <v>11.8512</v>
      </c>
      <c r="D7893">
        <v>29.866800000000001</v>
      </c>
      <c r="E7893">
        <v>4.3109999999999999</v>
      </c>
      <c r="F7893" s="11">
        <f t="shared" si="124"/>
        <v>12.669888161517282</v>
      </c>
      <c r="G7893" s="11">
        <f>metadata!$A$49-F7893</f>
        <v>7.3301118384827184</v>
      </c>
      <c r="H7893" s="11">
        <f>metadata!$A$5-G7893</f>
        <v>1798.1398881615173</v>
      </c>
      <c r="P7893" s="12"/>
      <c r="R7893" s="16"/>
      <c r="T7893" s="17"/>
    </row>
    <row r="7894" spans="1:20" ht="15" x14ac:dyDescent="0.25">
      <c r="A7894" s="10">
        <v>40061.208333333336</v>
      </c>
      <c r="B7894" s="39" t="s">
        <v>23</v>
      </c>
      <c r="C7894">
        <v>11.8377</v>
      </c>
      <c r="D7894">
        <v>29.857600000000001</v>
      </c>
      <c r="E7894">
        <v>4.3109999999999999</v>
      </c>
      <c r="F7894" s="11">
        <f t="shared" si="124"/>
        <v>12.672912236157847</v>
      </c>
      <c r="G7894" s="11">
        <f>metadata!$A$49-F7894</f>
        <v>7.3270877638421528</v>
      </c>
      <c r="H7894" s="11">
        <f>metadata!$A$5-G7894</f>
        <v>1798.1429122361578</v>
      </c>
      <c r="P7894" s="12"/>
      <c r="R7894" s="16"/>
      <c r="T7894" s="17"/>
    </row>
    <row r="7895" spans="1:20" ht="15" x14ac:dyDescent="0.25">
      <c r="A7895" s="10">
        <v>40061.25</v>
      </c>
      <c r="B7895" s="39" t="s">
        <v>23</v>
      </c>
      <c r="C7895">
        <v>11.8377</v>
      </c>
      <c r="D7895">
        <v>29.844000000000001</v>
      </c>
      <c r="E7895">
        <v>4.3109999999999999</v>
      </c>
      <c r="F7895" s="11">
        <f t="shared" si="124"/>
        <v>12.663347721015603</v>
      </c>
      <c r="G7895" s="11">
        <f>metadata!$A$49-F7895</f>
        <v>7.3366522789843973</v>
      </c>
      <c r="H7895" s="11">
        <f>metadata!$A$5-G7895</f>
        <v>1798.1333477210155</v>
      </c>
      <c r="P7895" s="12"/>
      <c r="R7895" s="16"/>
      <c r="T7895" s="17"/>
    </row>
    <row r="7896" spans="1:20" ht="15" x14ac:dyDescent="0.25">
      <c r="A7896" s="10">
        <v>40061.291666666664</v>
      </c>
      <c r="B7896" s="39" t="s">
        <v>23</v>
      </c>
      <c r="C7896">
        <v>11.8286</v>
      </c>
      <c r="D7896">
        <v>29.844000000000001</v>
      </c>
      <c r="E7896">
        <v>4.3109999999999999</v>
      </c>
      <c r="F7896" s="11">
        <f t="shared" si="124"/>
        <v>12.669747506882839</v>
      </c>
      <c r="G7896" s="11">
        <f>metadata!$A$49-F7896</f>
        <v>7.3302524931171611</v>
      </c>
      <c r="H7896" s="11">
        <f>metadata!$A$5-G7896</f>
        <v>1798.1397475068829</v>
      </c>
      <c r="P7896" s="12"/>
      <c r="R7896" s="16"/>
      <c r="T7896" s="17"/>
    </row>
    <row r="7897" spans="1:20" ht="15" x14ac:dyDescent="0.25">
      <c r="A7897" s="10">
        <v>40061.333333333336</v>
      </c>
      <c r="B7897" s="39" t="s">
        <v>23</v>
      </c>
      <c r="C7897">
        <v>11.833</v>
      </c>
      <c r="D7897">
        <v>29.834800000000001</v>
      </c>
      <c r="E7897">
        <v>4.3109999999999999</v>
      </c>
      <c r="F7897" s="11">
        <f t="shared" si="124"/>
        <v>12.660182991740596</v>
      </c>
      <c r="G7897" s="11">
        <f>metadata!$A$49-F7897</f>
        <v>7.3398170082594039</v>
      </c>
      <c r="H7897" s="11">
        <f>metadata!$A$5-G7897</f>
        <v>1798.1301829917406</v>
      </c>
      <c r="P7897" s="12"/>
      <c r="R7897" s="16"/>
      <c r="T7897" s="17"/>
    </row>
    <row r="7898" spans="1:20" ht="15" x14ac:dyDescent="0.25">
      <c r="A7898" s="10">
        <v>40061.375</v>
      </c>
      <c r="B7898" s="39" t="s">
        <v>23</v>
      </c>
      <c r="C7898">
        <v>11.8286</v>
      </c>
      <c r="D7898">
        <v>29.821200000000001</v>
      </c>
      <c r="E7898">
        <v>4.3109999999999999</v>
      </c>
      <c r="F7898" s="11">
        <f t="shared" si="124"/>
        <v>12.653712878556135</v>
      </c>
      <c r="G7898" s="11">
        <f>metadata!$A$49-F7898</f>
        <v>7.346287121443865</v>
      </c>
      <c r="H7898" s="11">
        <f>metadata!$A$5-G7898</f>
        <v>1798.1237128785563</v>
      </c>
      <c r="P7898" s="12"/>
      <c r="R7898" s="16"/>
      <c r="T7898" s="17"/>
    </row>
    <row r="7899" spans="1:20" ht="15" x14ac:dyDescent="0.25">
      <c r="A7899" s="10">
        <v>40061.416666666664</v>
      </c>
      <c r="B7899" s="39" t="s">
        <v>23</v>
      </c>
      <c r="C7899">
        <v>11.8286</v>
      </c>
      <c r="D7899">
        <v>29.812100000000001</v>
      </c>
      <c r="E7899">
        <v>4.3109999999999999</v>
      </c>
      <c r="F7899" s="11">
        <f t="shared" si="124"/>
        <v>12.647313092688895</v>
      </c>
      <c r="G7899" s="11">
        <f>metadata!$A$49-F7899</f>
        <v>7.3526869073111047</v>
      </c>
      <c r="H7899" s="11">
        <f>metadata!$A$5-G7899</f>
        <v>1798.1173130926888</v>
      </c>
      <c r="P7899" s="12"/>
      <c r="R7899" s="16"/>
      <c r="T7899" s="17"/>
    </row>
    <row r="7900" spans="1:20" ht="15" x14ac:dyDescent="0.25">
      <c r="A7900" s="10">
        <v>40061.458333333336</v>
      </c>
      <c r="B7900" s="39" t="s">
        <v>23</v>
      </c>
      <c r="C7900">
        <v>11.8332</v>
      </c>
      <c r="D7900">
        <v>29.802900000000001</v>
      </c>
      <c r="E7900">
        <v>4.3109999999999999</v>
      </c>
      <c r="F7900" s="11">
        <f t="shared" si="124"/>
        <v>12.637607922912208</v>
      </c>
      <c r="G7900" s="11">
        <f>metadata!$A$49-F7900</f>
        <v>7.362392077087792</v>
      </c>
      <c r="H7900" s="11">
        <f>metadata!$A$5-G7900</f>
        <v>1798.1076079229122</v>
      </c>
      <c r="P7900" s="12"/>
      <c r="R7900" s="16"/>
      <c r="T7900" s="17"/>
    </row>
    <row r="7901" spans="1:20" ht="15" x14ac:dyDescent="0.25">
      <c r="A7901" s="10">
        <v>40061.5</v>
      </c>
      <c r="B7901" s="39" t="s">
        <v>23</v>
      </c>
      <c r="C7901">
        <v>11.8377</v>
      </c>
      <c r="D7901">
        <v>29.793800000000001</v>
      </c>
      <c r="E7901">
        <v>4.3109999999999999</v>
      </c>
      <c r="F7901" s="11">
        <f t="shared" si="124"/>
        <v>12.62804340776996</v>
      </c>
      <c r="G7901" s="11">
        <f>metadata!$A$49-F7901</f>
        <v>7.3719565922300401</v>
      </c>
      <c r="H7901" s="11">
        <f>metadata!$A$5-G7901</f>
        <v>1798.0980434077701</v>
      </c>
      <c r="P7901" s="12"/>
      <c r="R7901" s="16"/>
      <c r="T7901" s="17"/>
    </row>
    <row r="7902" spans="1:20" ht="15" x14ac:dyDescent="0.25">
      <c r="A7902" s="10">
        <v>40061.541666666664</v>
      </c>
      <c r="B7902" s="39" t="s">
        <v>23</v>
      </c>
      <c r="C7902">
        <v>11.8467</v>
      </c>
      <c r="D7902">
        <v>29.789300000000001</v>
      </c>
      <c r="E7902">
        <v>4.3109999999999999</v>
      </c>
      <c r="F7902" s="11">
        <f t="shared" si="124"/>
        <v>12.618549219944937</v>
      </c>
      <c r="G7902" s="11">
        <f>metadata!$A$49-F7902</f>
        <v>7.3814507800550633</v>
      </c>
      <c r="H7902" s="11">
        <f>metadata!$A$5-G7902</f>
        <v>1798.088549219945</v>
      </c>
      <c r="P7902" s="12"/>
      <c r="R7902" s="16"/>
      <c r="T7902" s="17"/>
    </row>
    <row r="7903" spans="1:20" ht="15" x14ac:dyDescent="0.25">
      <c r="A7903" s="10">
        <v>40061.583333333336</v>
      </c>
      <c r="B7903" s="39" t="s">
        <v>23</v>
      </c>
      <c r="C7903">
        <v>11.8422</v>
      </c>
      <c r="D7903">
        <v>29.780200000000001</v>
      </c>
      <c r="E7903">
        <v>4.3109999999999999</v>
      </c>
      <c r="F7903" s="11">
        <f t="shared" si="124"/>
        <v>12.615314163352709</v>
      </c>
      <c r="G7903" s="11">
        <f>metadata!$A$49-F7903</f>
        <v>7.3846858366472912</v>
      </c>
      <c r="H7903" s="11">
        <f>metadata!$A$5-G7903</f>
        <v>1798.0853141633527</v>
      </c>
      <c r="P7903" s="12"/>
      <c r="R7903" s="16"/>
      <c r="T7903" s="17"/>
    </row>
    <row r="7904" spans="1:20" ht="15" x14ac:dyDescent="0.25">
      <c r="A7904" s="10">
        <v>40061.625</v>
      </c>
      <c r="B7904" s="39" t="s">
        <v>23</v>
      </c>
      <c r="C7904">
        <v>11.8377</v>
      </c>
      <c r="D7904">
        <v>29.766500000000001</v>
      </c>
      <c r="E7904">
        <v>4.3109999999999999</v>
      </c>
      <c r="F7904" s="11">
        <f t="shared" si="124"/>
        <v>12.608844050168249</v>
      </c>
      <c r="G7904" s="11">
        <f>metadata!$A$49-F7904</f>
        <v>7.3911559498317505</v>
      </c>
      <c r="H7904" s="11">
        <f>metadata!$A$5-G7904</f>
        <v>1798.0788440501683</v>
      </c>
      <c r="P7904" s="12"/>
      <c r="R7904" s="16"/>
      <c r="T7904" s="17"/>
    </row>
    <row r="7905" spans="1:20" ht="15" x14ac:dyDescent="0.25">
      <c r="A7905" s="10">
        <v>40061.666666666664</v>
      </c>
      <c r="B7905" s="39" t="s">
        <v>23</v>
      </c>
      <c r="C7905">
        <v>11.8286</v>
      </c>
      <c r="D7905">
        <v>29.752800000000001</v>
      </c>
      <c r="E7905">
        <v>4.3109999999999999</v>
      </c>
      <c r="F7905" s="11">
        <f t="shared" si="124"/>
        <v>12.605608993576016</v>
      </c>
      <c r="G7905" s="11">
        <f>metadata!$A$49-F7905</f>
        <v>7.3943910064239837</v>
      </c>
      <c r="H7905" s="11">
        <f>metadata!$A$5-G7905</f>
        <v>1798.075608993576</v>
      </c>
      <c r="P7905" s="12"/>
      <c r="R7905" s="16"/>
      <c r="T7905" s="17"/>
    </row>
    <row r="7906" spans="1:20" ht="15" x14ac:dyDescent="0.25">
      <c r="A7906" s="10">
        <v>40061.708333333336</v>
      </c>
      <c r="B7906" s="39" t="s">
        <v>23</v>
      </c>
      <c r="C7906">
        <v>11.8286</v>
      </c>
      <c r="D7906">
        <v>29.757400000000001</v>
      </c>
      <c r="E7906">
        <v>4.3109999999999999</v>
      </c>
      <c r="F7906" s="11">
        <f t="shared" si="124"/>
        <v>12.608844050168249</v>
      </c>
      <c r="G7906" s="11">
        <f>metadata!$A$49-F7906</f>
        <v>7.3911559498317505</v>
      </c>
      <c r="H7906" s="11">
        <f>metadata!$A$5-G7906</f>
        <v>1798.0788440501683</v>
      </c>
      <c r="P7906" s="12"/>
      <c r="R7906" s="16"/>
      <c r="T7906" s="17"/>
    </row>
    <row r="7907" spans="1:20" ht="15" x14ac:dyDescent="0.25">
      <c r="A7907" s="10">
        <v>40061.75</v>
      </c>
      <c r="B7907" s="39" t="s">
        <v>23</v>
      </c>
      <c r="C7907">
        <v>11.8422</v>
      </c>
      <c r="D7907">
        <v>29.752800000000001</v>
      </c>
      <c r="E7907">
        <v>4.3109999999999999</v>
      </c>
      <c r="F7907" s="11">
        <f t="shared" si="124"/>
        <v>12.596044478433774</v>
      </c>
      <c r="G7907" s="11">
        <f>metadata!$A$49-F7907</f>
        <v>7.4039555215662265</v>
      </c>
      <c r="H7907" s="11">
        <f>metadata!$A$5-G7907</f>
        <v>1798.0660444784337</v>
      </c>
      <c r="P7907" s="12"/>
      <c r="R7907" s="16"/>
      <c r="T7907" s="17"/>
    </row>
    <row r="7908" spans="1:20" ht="15" x14ac:dyDescent="0.25">
      <c r="A7908" s="10">
        <v>40061.791666666664</v>
      </c>
      <c r="B7908" s="39" t="s">
        <v>23</v>
      </c>
      <c r="C7908">
        <v>11.8377</v>
      </c>
      <c r="D7908">
        <v>29.7483</v>
      </c>
      <c r="E7908">
        <v>4.3109999999999999</v>
      </c>
      <c r="F7908" s="11">
        <f t="shared" si="124"/>
        <v>12.596044478433774</v>
      </c>
      <c r="G7908" s="11">
        <f>metadata!$A$49-F7908</f>
        <v>7.4039555215662265</v>
      </c>
      <c r="H7908" s="11">
        <f>metadata!$A$5-G7908</f>
        <v>1798.0660444784337</v>
      </c>
      <c r="P7908" s="12"/>
      <c r="R7908" s="16"/>
      <c r="T7908" s="17"/>
    </row>
    <row r="7909" spans="1:20" ht="15" x14ac:dyDescent="0.25">
      <c r="A7909" s="10">
        <v>40061.833333333336</v>
      </c>
      <c r="B7909" s="39" t="s">
        <v>23</v>
      </c>
      <c r="C7909">
        <v>11.8332</v>
      </c>
      <c r="D7909">
        <v>29.739100000000001</v>
      </c>
      <c r="E7909">
        <v>4.3109999999999999</v>
      </c>
      <c r="F7909" s="11">
        <f t="shared" si="124"/>
        <v>12.592739094524321</v>
      </c>
      <c r="G7909" s="11">
        <f>metadata!$A$49-F7909</f>
        <v>7.4072609054756793</v>
      </c>
      <c r="H7909" s="11">
        <f>metadata!$A$5-G7909</f>
        <v>1798.0627390945244</v>
      </c>
      <c r="P7909" s="12"/>
      <c r="R7909" s="16"/>
      <c r="T7909" s="17"/>
    </row>
    <row r="7910" spans="1:20" ht="15" x14ac:dyDescent="0.25">
      <c r="A7910" s="10">
        <v>40061.875</v>
      </c>
      <c r="B7910" s="39" t="s">
        <v>23</v>
      </c>
      <c r="C7910">
        <v>11.8241</v>
      </c>
      <c r="D7910">
        <v>29.720800000000001</v>
      </c>
      <c r="E7910">
        <v>4.3109999999999999</v>
      </c>
      <c r="F7910" s="11">
        <f t="shared" si="124"/>
        <v>12.586268981339861</v>
      </c>
      <c r="G7910" s="11">
        <f>metadata!$A$49-F7910</f>
        <v>7.4137310186601386</v>
      </c>
      <c r="H7910" s="11">
        <f>metadata!$A$5-G7910</f>
        <v>1798.0562689813398</v>
      </c>
      <c r="P7910" s="12"/>
      <c r="R7910" s="16"/>
      <c r="T7910" s="17"/>
    </row>
    <row r="7911" spans="1:20" ht="15" x14ac:dyDescent="0.25">
      <c r="A7911" s="10">
        <v>40061.916666666664</v>
      </c>
      <c r="B7911" s="39" t="s">
        <v>23</v>
      </c>
      <c r="C7911">
        <v>11.8286</v>
      </c>
      <c r="D7911">
        <v>29.720800000000001</v>
      </c>
      <c r="E7911">
        <v>4.3109999999999999</v>
      </c>
      <c r="F7911" s="11">
        <f t="shared" si="124"/>
        <v>12.583104252064853</v>
      </c>
      <c r="G7911" s="11">
        <f>metadata!$A$49-F7911</f>
        <v>7.4168957479351469</v>
      </c>
      <c r="H7911" s="11">
        <f>metadata!$A$5-G7911</f>
        <v>1798.0531042520649</v>
      </c>
      <c r="P7911" s="12"/>
      <c r="R7911" s="16"/>
      <c r="T7911" s="17"/>
    </row>
    <row r="7912" spans="1:20" ht="15" x14ac:dyDescent="0.25">
      <c r="A7912" s="10">
        <v>40061.958333333336</v>
      </c>
      <c r="B7912" s="39" t="s">
        <v>23</v>
      </c>
      <c r="C7912">
        <v>11.8241</v>
      </c>
      <c r="D7912">
        <v>29.7072</v>
      </c>
      <c r="E7912">
        <v>4.3109999999999999</v>
      </c>
      <c r="F7912" s="11">
        <f t="shared" si="124"/>
        <v>12.576704466197613</v>
      </c>
      <c r="G7912" s="11">
        <f>metadata!$A$49-F7912</f>
        <v>7.4232955338023867</v>
      </c>
      <c r="H7912" s="11">
        <f>metadata!$A$5-G7912</f>
        <v>1798.0467044661978</v>
      </c>
      <c r="P7912" s="12"/>
      <c r="R7912" s="16"/>
      <c r="T7912" s="17"/>
    </row>
    <row r="7913" spans="1:20" ht="15" x14ac:dyDescent="0.25">
      <c r="A7913" s="10">
        <v>40062</v>
      </c>
      <c r="B7913" s="39" t="s">
        <v>23</v>
      </c>
      <c r="C7913">
        <v>11.8241</v>
      </c>
      <c r="D7913">
        <v>29.6981</v>
      </c>
      <c r="E7913">
        <v>4.3109999999999999</v>
      </c>
      <c r="F7913" s="11">
        <f t="shared" si="124"/>
        <v>12.570304680330379</v>
      </c>
      <c r="G7913" s="11">
        <f>metadata!$A$49-F7913</f>
        <v>7.4296953196696212</v>
      </c>
      <c r="H7913" s="11">
        <f>metadata!$A$5-G7913</f>
        <v>1798.0403046803303</v>
      </c>
      <c r="P7913" s="12"/>
      <c r="R7913" s="16"/>
      <c r="T7913" s="17"/>
    </row>
    <row r="7914" spans="1:20" ht="15" x14ac:dyDescent="0.25">
      <c r="A7914" s="10">
        <v>40062.041666666664</v>
      </c>
      <c r="B7914" s="39" t="s">
        <v>23</v>
      </c>
      <c r="C7914">
        <v>11.819599999999999</v>
      </c>
      <c r="D7914">
        <v>29.6889</v>
      </c>
      <c r="E7914">
        <v>4.3109999999999999</v>
      </c>
      <c r="F7914" s="11">
        <f t="shared" si="124"/>
        <v>12.566999296420926</v>
      </c>
      <c r="G7914" s="11">
        <f>metadata!$A$49-F7914</f>
        <v>7.4330007035790739</v>
      </c>
      <c r="H7914" s="11">
        <f>metadata!$A$5-G7914</f>
        <v>1798.0369992964208</v>
      </c>
      <c r="P7914" s="12"/>
      <c r="R7914" s="16"/>
      <c r="T7914" s="17"/>
    </row>
    <row r="7915" spans="1:20" ht="15" x14ac:dyDescent="0.25">
      <c r="A7915" s="10">
        <v>40062.083333333336</v>
      </c>
      <c r="B7915" s="39" t="s">
        <v>23</v>
      </c>
      <c r="C7915">
        <v>11.815099999999999</v>
      </c>
      <c r="D7915">
        <v>29.6753</v>
      </c>
      <c r="E7915">
        <v>4.3109999999999999</v>
      </c>
      <c r="F7915" s="11">
        <f t="shared" si="124"/>
        <v>12.560599510553685</v>
      </c>
      <c r="G7915" s="11">
        <f>metadata!$A$49-F7915</f>
        <v>7.4394004894463155</v>
      </c>
      <c r="H7915" s="11">
        <f>metadata!$A$5-G7915</f>
        <v>1798.0305995105537</v>
      </c>
      <c r="P7915" s="12"/>
      <c r="R7915" s="16"/>
      <c r="T7915" s="17"/>
    </row>
    <row r="7916" spans="1:20" ht="15" x14ac:dyDescent="0.25">
      <c r="A7916" s="10">
        <v>40062.125</v>
      </c>
      <c r="B7916" s="39" t="s">
        <v>23</v>
      </c>
      <c r="C7916">
        <v>11.815099999999999</v>
      </c>
      <c r="D7916">
        <v>29.6662</v>
      </c>
      <c r="E7916">
        <v>4.3109999999999999</v>
      </c>
      <c r="F7916" s="11">
        <f t="shared" si="124"/>
        <v>12.55419972468645</v>
      </c>
      <c r="G7916" s="11">
        <f>metadata!$A$49-F7916</f>
        <v>7.4458002753135499</v>
      </c>
      <c r="H7916" s="11">
        <f>metadata!$A$5-G7916</f>
        <v>1798.0241997246865</v>
      </c>
      <c r="P7916" s="12"/>
      <c r="R7916" s="16"/>
      <c r="T7916" s="17"/>
    </row>
    <row r="7917" spans="1:20" ht="15" x14ac:dyDescent="0.25">
      <c r="A7917" s="10">
        <v>40062.166666666664</v>
      </c>
      <c r="B7917" s="39" t="s">
        <v>23</v>
      </c>
      <c r="C7917">
        <v>11.815099999999999</v>
      </c>
      <c r="D7917">
        <v>29.657</v>
      </c>
      <c r="E7917">
        <v>4.3109999999999999</v>
      </c>
      <c r="F7917" s="11">
        <f t="shared" si="124"/>
        <v>12.547729611501991</v>
      </c>
      <c r="G7917" s="11">
        <f>metadata!$A$49-F7917</f>
        <v>7.4522703884980093</v>
      </c>
      <c r="H7917" s="11">
        <f>metadata!$A$5-G7917</f>
        <v>1798.0177296115021</v>
      </c>
      <c r="P7917" s="12"/>
      <c r="R7917" s="16"/>
      <c r="T7917" s="17"/>
    </row>
    <row r="7918" spans="1:20" ht="15" x14ac:dyDescent="0.25">
      <c r="A7918" s="10">
        <v>40062.208333333336</v>
      </c>
      <c r="B7918" s="39" t="s">
        <v>23</v>
      </c>
      <c r="C7918">
        <v>11.815099999999999</v>
      </c>
      <c r="D7918">
        <v>29.6479</v>
      </c>
      <c r="E7918">
        <v>4.3109999999999999</v>
      </c>
      <c r="F7918" s="11">
        <f t="shared" si="124"/>
        <v>12.541329825634751</v>
      </c>
      <c r="G7918" s="11">
        <f>metadata!$A$49-F7918</f>
        <v>7.458670174365249</v>
      </c>
      <c r="H7918" s="11">
        <f>metadata!$A$5-G7918</f>
        <v>1798.0113298256347</v>
      </c>
      <c r="P7918" s="12"/>
      <c r="R7918" s="16"/>
      <c r="T7918" s="17"/>
    </row>
    <row r="7919" spans="1:20" ht="15" x14ac:dyDescent="0.25">
      <c r="A7919" s="10">
        <v>40062.25</v>
      </c>
      <c r="B7919" s="39" t="s">
        <v>23</v>
      </c>
      <c r="C7919">
        <v>11.815099999999999</v>
      </c>
      <c r="D7919">
        <v>29.6479</v>
      </c>
      <c r="E7919">
        <v>4.3109999999999999</v>
      </c>
      <c r="F7919" s="11">
        <f t="shared" si="124"/>
        <v>12.541329825634751</v>
      </c>
      <c r="G7919" s="11">
        <f>metadata!$A$49-F7919</f>
        <v>7.458670174365249</v>
      </c>
      <c r="H7919" s="11">
        <f>metadata!$A$5-G7919</f>
        <v>1798.0113298256347</v>
      </c>
      <c r="P7919" s="12"/>
      <c r="R7919" s="16"/>
      <c r="T7919" s="17"/>
    </row>
    <row r="7920" spans="1:20" ht="15" x14ac:dyDescent="0.25">
      <c r="A7920" s="10">
        <v>40062.291666666664</v>
      </c>
      <c r="B7920" s="39" t="s">
        <v>23</v>
      </c>
      <c r="C7920">
        <v>11.815099999999999</v>
      </c>
      <c r="D7920">
        <v>29.6388</v>
      </c>
      <c r="E7920">
        <v>4.3109999999999999</v>
      </c>
      <c r="F7920" s="11">
        <f t="shared" si="124"/>
        <v>12.534930039767515</v>
      </c>
      <c r="G7920" s="11">
        <f>metadata!$A$49-F7920</f>
        <v>7.4650699602324853</v>
      </c>
      <c r="H7920" s="11">
        <f>metadata!$A$5-G7920</f>
        <v>1798.0049300397675</v>
      </c>
      <c r="P7920" s="12"/>
      <c r="R7920" s="16"/>
      <c r="T7920" s="17"/>
    </row>
    <row r="7921" spans="1:20" ht="15" x14ac:dyDescent="0.25">
      <c r="A7921" s="10">
        <v>40062.333333333336</v>
      </c>
      <c r="B7921" s="39" t="s">
        <v>23</v>
      </c>
      <c r="C7921">
        <v>11.8104</v>
      </c>
      <c r="D7921">
        <v>29.6343</v>
      </c>
      <c r="E7921">
        <v>4.3109999999999999</v>
      </c>
      <c r="F7921" s="11">
        <f t="shared" si="124"/>
        <v>12.535070694401959</v>
      </c>
      <c r="G7921" s="11">
        <f>metadata!$A$49-F7921</f>
        <v>7.4649293055980408</v>
      </c>
      <c r="H7921" s="11">
        <f>metadata!$A$5-G7921</f>
        <v>1798.0050706944021</v>
      </c>
      <c r="P7921" s="12"/>
      <c r="R7921" s="16"/>
      <c r="T7921" s="17"/>
    </row>
    <row r="7922" spans="1:20" ht="15" x14ac:dyDescent="0.25">
      <c r="A7922" s="10">
        <v>40062.375</v>
      </c>
      <c r="B7922" s="39" t="s">
        <v>23</v>
      </c>
      <c r="C7922">
        <v>11.815099999999999</v>
      </c>
      <c r="D7922">
        <v>29.6206</v>
      </c>
      <c r="E7922">
        <v>4.3109999999999999</v>
      </c>
      <c r="F7922" s="11">
        <f t="shared" si="124"/>
        <v>12.522130468033039</v>
      </c>
      <c r="G7922" s="11">
        <f>metadata!$A$49-F7922</f>
        <v>7.4778695319669612</v>
      </c>
      <c r="H7922" s="11">
        <f>metadata!$A$5-G7922</f>
        <v>1797.9921304680331</v>
      </c>
      <c r="P7922" s="12"/>
      <c r="R7922" s="16"/>
      <c r="T7922" s="17"/>
    </row>
    <row r="7923" spans="1:20" ht="15" x14ac:dyDescent="0.25">
      <c r="A7923" s="10">
        <v>40062.416666666664</v>
      </c>
      <c r="B7923" s="39" t="s">
        <v>23</v>
      </c>
      <c r="C7923">
        <v>11.8241</v>
      </c>
      <c r="D7923">
        <v>29.616</v>
      </c>
      <c r="E7923">
        <v>4.3109999999999999</v>
      </c>
      <c r="F7923" s="11">
        <f t="shared" si="124"/>
        <v>12.512565952890791</v>
      </c>
      <c r="G7923" s="11">
        <f>metadata!$A$49-F7923</f>
        <v>7.4874340471092093</v>
      </c>
      <c r="H7923" s="11">
        <f>metadata!$A$5-G7923</f>
        <v>1797.9825659528908</v>
      </c>
      <c r="P7923" s="12"/>
      <c r="R7923" s="16"/>
      <c r="T7923" s="17"/>
    </row>
    <row r="7924" spans="1:20" ht="15" x14ac:dyDescent="0.25">
      <c r="A7924" s="10">
        <v>40062.458333333336</v>
      </c>
      <c r="B7924" s="39" t="s">
        <v>23</v>
      </c>
      <c r="C7924">
        <v>11.815099999999999</v>
      </c>
      <c r="D7924">
        <v>29.611499999999999</v>
      </c>
      <c r="E7924">
        <v>4.3109999999999999</v>
      </c>
      <c r="F7924" s="11">
        <f t="shared" si="124"/>
        <v>12.515730682165799</v>
      </c>
      <c r="G7924" s="11">
        <f>metadata!$A$49-F7924</f>
        <v>7.484269317834201</v>
      </c>
      <c r="H7924" s="11">
        <f>metadata!$A$5-G7924</f>
        <v>1797.9857306821659</v>
      </c>
      <c r="P7924" s="12"/>
      <c r="R7924" s="16"/>
      <c r="T7924" s="17"/>
    </row>
    <row r="7925" spans="1:20" ht="15" x14ac:dyDescent="0.25">
      <c r="A7925" s="10">
        <v>40062.5</v>
      </c>
      <c r="B7925" s="39" t="s">
        <v>23</v>
      </c>
      <c r="C7925">
        <v>11.8241</v>
      </c>
      <c r="D7925">
        <v>29.6068</v>
      </c>
      <c r="E7925">
        <v>4.3109999999999999</v>
      </c>
      <c r="F7925" s="11">
        <f t="shared" si="124"/>
        <v>12.506095839706331</v>
      </c>
      <c r="G7925" s="11">
        <f>metadata!$A$49-F7925</f>
        <v>7.4939041602936687</v>
      </c>
      <c r="H7925" s="11">
        <f>metadata!$A$5-G7925</f>
        <v>1797.9760958397064</v>
      </c>
      <c r="P7925" s="12"/>
      <c r="R7925" s="16"/>
      <c r="T7925" s="17"/>
    </row>
    <row r="7926" spans="1:20" ht="15" x14ac:dyDescent="0.25">
      <c r="A7926" s="10">
        <v>40062.541666666664</v>
      </c>
      <c r="B7926" s="39" t="s">
        <v>23</v>
      </c>
      <c r="C7926">
        <v>11.8286</v>
      </c>
      <c r="D7926">
        <v>29.5977</v>
      </c>
      <c r="E7926">
        <v>4.3109999999999999</v>
      </c>
      <c r="F7926" s="11">
        <f t="shared" si="124"/>
        <v>12.496531324564089</v>
      </c>
      <c r="G7926" s="11">
        <f>metadata!$A$49-F7926</f>
        <v>7.5034686754359115</v>
      </c>
      <c r="H7926" s="11">
        <f>metadata!$A$5-G7926</f>
        <v>1797.9665313245641</v>
      </c>
      <c r="P7926" s="12"/>
      <c r="R7926" s="16"/>
      <c r="T7926" s="17"/>
    </row>
    <row r="7927" spans="1:20" ht="15" x14ac:dyDescent="0.25">
      <c r="A7927" s="10">
        <v>40062.583333333336</v>
      </c>
      <c r="B7927" s="39" t="s">
        <v>23</v>
      </c>
      <c r="C7927">
        <v>11.8286</v>
      </c>
      <c r="D7927">
        <v>29.584099999999999</v>
      </c>
      <c r="E7927">
        <v>4.3109999999999999</v>
      </c>
      <c r="F7927" s="11">
        <f t="shared" si="124"/>
        <v>12.48696680942184</v>
      </c>
      <c r="G7927" s="11">
        <f>metadata!$A$49-F7927</f>
        <v>7.5130331905781595</v>
      </c>
      <c r="H7927" s="11">
        <f>metadata!$A$5-G7927</f>
        <v>1797.9569668094218</v>
      </c>
      <c r="P7927" s="12"/>
      <c r="R7927" s="16"/>
      <c r="T7927" s="17"/>
    </row>
    <row r="7928" spans="1:20" ht="15" x14ac:dyDescent="0.25">
      <c r="A7928" s="10">
        <v>40062.625</v>
      </c>
      <c r="B7928" s="39" t="s">
        <v>23</v>
      </c>
      <c r="C7928">
        <v>11.8241</v>
      </c>
      <c r="D7928">
        <v>29.5749</v>
      </c>
      <c r="E7928">
        <v>4.3109999999999999</v>
      </c>
      <c r="F7928" s="11">
        <f t="shared" si="124"/>
        <v>12.483661425512388</v>
      </c>
      <c r="G7928" s="11">
        <f>metadata!$A$49-F7928</f>
        <v>7.5163385744876123</v>
      </c>
      <c r="H7928" s="11">
        <f>metadata!$A$5-G7928</f>
        <v>1797.9536614255123</v>
      </c>
      <c r="P7928" s="12"/>
      <c r="R7928" s="16"/>
      <c r="T7928" s="17"/>
    </row>
    <row r="7929" spans="1:20" ht="15" x14ac:dyDescent="0.25">
      <c r="A7929" s="10">
        <v>40062.666666666664</v>
      </c>
      <c r="B7929" s="39" t="s">
        <v>23</v>
      </c>
      <c r="C7929">
        <v>11.819599999999999</v>
      </c>
      <c r="D7929">
        <v>29.565799999999999</v>
      </c>
      <c r="E7929">
        <v>4.3109999999999999</v>
      </c>
      <c r="F7929" s="11">
        <f t="shared" si="124"/>
        <v>12.480426368920162</v>
      </c>
      <c r="G7929" s="11">
        <f>metadata!$A$49-F7929</f>
        <v>7.5195736310798384</v>
      </c>
      <c r="H7929" s="11">
        <f>metadata!$A$5-G7929</f>
        <v>1797.9504263689203</v>
      </c>
      <c r="P7929" s="12"/>
      <c r="R7929" s="16"/>
      <c r="T7929" s="17"/>
    </row>
    <row r="7930" spans="1:20" ht="15" x14ac:dyDescent="0.25">
      <c r="A7930" s="10">
        <v>40062.708333333336</v>
      </c>
      <c r="B7930" s="39" t="s">
        <v>23</v>
      </c>
      <c r="C7930">
        <v>11.8241</v>
      </c>
      <c r="D7930">
        <v>29.565799999999999</v>
      </c>
      <c r="E7930">
        <v>4.3109999999999999</v>
      </c>
      <c r="F7930" s="11">
        <f t="shared" si="124"/>
        <v>12.477261639645153</v>
      </c>
      <c r="G7930" s="11">
        <f>metadata!$A$49-F7930</f>
        <v>7.5227383603548468</v>
      </c>
      <c r="H7930" s="11">
        <f>metadata!$A$5-G7930</f>
        <v>1797.9472616396451</v>
      </c>
      <c r="P7930" s="12"/>
      <c r="R7930" s="16"/>
      <c r="T7930" s="17"/>
    </row>
    <row r="7931" spans="1:20" ht="15" x14ac:dyDescent="0.25">
      <c r="A7931" s="10">
        <v>40062.75</v>
      </c>
      <c r="B7931" s="39" t="s">
        <v>23</v>
      </c>
      <c r="C7931">
        <v>11.8377</v>
      </c>
      <c r="D7931">
        <v>29.565799999999999</v>
      </c>
      <c r="E7931">
        <v>4.3109999999999999</v>
      </c>
      <c r="F7931" s="11">
        <f t="shared" si="124"/>
        <v>12.467697124502905</v>
      </c>
      <c r="G7931" s="11">
        <f>metadata!$A$49-F7931</f>
        <v>7.5323028754970949</v>
      </c>
      <c r="H7931" s="11">
        <f>metadata!$A$5-G7931</f>
        <v>1797.9376971245028</v>
      </c>
      <c r="P7931" s="12"/>
      <c r="R7931" s="16"/>
      <c r="T7931" s="17"/>
    </row>
    <row r="7932" spans="1:20" ht="15" x14ac:dyDescent="0.25">
      <c r="A7932" s="10">
        <v>40062.791666666664</v>
      </c>
      <c r="B7932" s="39" t="s">
        <v>23</v>
      </c>
      <c r="C7932">
        <v>11.8332</v>
      </c>
      <c r="D7932">
        <v>29.561299999999999</v>
      </c>
      <c r="E7932">
        <v>4.3109999999999999</v>
      </c>
      <c r="F7932" s="11">
        <f t="shared" si="124"/>
        <v>12.467697124502905</v>
      </c>
      <c r="G7932" s="11">
        <f>metadata!$A$49-F7932</f>
        <v>7.5323028754970949</v>
      </c>
      <c r="H7932" s="11">
        <f>metadata!$A$5-G7932</f>
        <v>1797.9376971245028</v>
      </c>
      <c r="P7932" s="12"/>
      <c r="R7932" s="16"/>
      <c r="T7932" s="17"/>
    </row>
    <row r="7933" spans="1:20" ht="15" x14ac:dyDescent="0.25">
      <c r="A7933" s="10">
        <v>40062.833333333336</v>
      </c>
      <c r="B7933" s="39" t="s">
        <v>23</v>
      </c>
      <c r="C7933">
        <v>11.8332</v>
      </c>
      <c r="D7933">
        <v>29.561299999999999</v>
      </c>
      <c r="E7933">
        <v>4.3109999999999999</v>
      </c>
      <c r="F7933" s="11">
        <f t="shared" si="124"/>
        <v>12.467697124502905</v>
      </c>
      <c r="G7933" s="11">
        <f>metadata!$A$49-F7933</f>
        <v>7.5323028754970949</v>
      </c>
      <c r="H7933" s="11">
        <f>metadata!$A$5-G7933</f>
        <v>1797.9376971245028</v>
      </c>
      <c r="P7933" s="12"/>
      <c r="R7933" s="16"/>
      <c r="T7933" s="17"/>
    </row>
    <row r="7934" spans="1:20" ht="15" x14ac:dyDescent="0.25">
      <c r="A7934" s="10">
        <v>40062.875</v>
      </c>
      <c r="B7934" s="39" t="s">
        <v>23</v>
      </c>
      <c r="C7934">
        <v>11.8422</v>
      </c>
      <c r="D7934">
        <v>29.561299999999999</v>
      </c>
      <c r="E7934">
        <v>4.3109999999999999</v>
      </c>
      <c r="F7934" s="11">
        <f t="shared" si="124"/>
        <v>12.46136766595289</v>
      </c>
      <c r="G7934" s="11">
        <f>metadata!$A$49-F7934</f>
        <v>7.5386323340471098</v>
      </c>
      <c r="H7934" s="11">
        <f>metadata!$A$5-G7934</f>
        <v>1797.9313676659528</v>
      </c>
      <c r="P7934" s="12"/>
      <c r="R7934" s="16"/>
      <c r="T7934" s="17"/>
    </row>
    <row r="7935" spans="1:20" ht="15" x14ac:dyDescent="0.25">
      <c r="A7935" s="10">
        <v>40062.916666666664</v>
      </c>
      <c r="B7935" s="39" t="s">
        <v>23</v>
      </c>
      <c r="C7935">
        <v>11.8467</v>
      </c>
      <c r="D7935">
        <v>29.552199999999999</v>
      </c>
      <c r="E7935">
        <v>4.3109999999999999</v>
      </c>
      <c r="F7935" s="11">
        <f t="shared" si="124"/>
        <v>12.451803150810646</v>
      </c>
      <c r="G7935" s="11">
        <f>metadata!$A$49-F7935</f>
        <v>7.5481968491893543</v>
      </c>
      <c r="H7935" s="11">
        <f>metadata!$A$5-G7935</f>
        <v>1797.9218031508108</v>
      </c>
      <c r="P7935" s="12"/>
      <c r="R7935" s="16"/>
      <c r="T7935" s="17"/>
    </row>
    <row r="7936" spans="1:20" ht="15" x14ac:dyDescent="0.25">
      <c r="A7936" s="10">
        <v>40062.958333333336</v>
      </c>
      <c r="B7936" s="39" t="s">
        <v>23</v>
      </c>
      <c r="C7936">
        <v>11.8422</v>
      </c>
      <c r="D7936">
        <v>29.542999999999999</v>
      </c>
      <c r="E7936">
        <v>4.3109999999999999</v>
      </c>
      <c r="F7936" s="11">
        <f t="shared" si="124"/>
        <v>12.448497766901193</v>
      </c>
      <c r="G7936" s="11">
        <f>metadata!$A$49-F7936</f>
        <v>7.5515022330988071</v>
      </c>
      <c r="H7936" s="11">
        <f>metadata!$A$5-G7936</f>
        <v>1797.9184977669013</v>
      </c>
      <c r="P7936" s="12"/>
      <c r="R7936" s="16"/>
      <c r="T7936" s="17"/>
    </row>
    <row r="7937" spans="1:20" ht="15" x14ac:dyDescent="0.25">
      <c r="A7937" s="10">
        <v>40063</v>
      </c>
      <c r="B7937" s="39" t="s">
        <v>23</v>
      </c>
      <c r="C7937">
        <v>11.8422</v>
      </c>
      <c r="D7937">
        <v>29.538499999999999</v>
      </c>
      <c r="E7937">
        <v>4.3109999999999999</v>
      </c>
      <c r="F7937" s="11">
        <f t="shared" si="124"/>
        <v>12.445333037626185</v>
      </c>
      <c r="G7937" s="11">
        <f>metadata!$A$49-F7937</f>
        <v>7.5546669623738154</v>
      </c>
      <c r="H7937" s="11">
        <f>metadata!$A$5-G7937</f>
        <v>1797.9153330376262</v>
      </c>
      <c r="P7937" s="12"/>
      <c r="R7937" s="16"/>
      <c r="T7937" s="17"/>
    </row>
    <row r="7938" spans="1:20" ht="15" x14ac:dyDescent="0.25">
      <c r="A7938" s="10">
        <v>40063.041666666664</v>
      </c>
      <c r="B7938" s="39" t="s">
        <v>23</v>
      </c>
      <c r="C7938">
        <v>11.8467</v>
      </c>
      <c r="D7938">
        <v>29.524799999999999</v>
      </c>
      <c r="E7938">
        <v>4.3109999999999999</v>
      </c>
      <c r="F7938" s="11">
        <f t="shared" si="124"/>
        <v>12.43253346589171</v>
      </c>
      <c r="G7938" s="11">
        <f>metadata!$A$49-F7938</f>
        <v>7.5674665341082896</v>
      </c>
      <c r="H7938" s="11">
        <f>metadata!$A$5-G7938</f>
        <v>1797.9025334658918</v>
      </c>
      <c r="P7938" s="12"/>
      <c r="R7938" s="16"/>
      <c r="T7938" s="17"/>
    </row>
    <row r="7939" spans="1:20" ht="15" x14ac:dyDescent="0.25">
      <c r="A7939" s="10">
        <v>40063.083333333336</v>
      </c>
      <c r="B7939" s="39" t="s">
        <v>23</v>
      </c>
      <c r="C7939">
        <v>11.8467</v>
      </c>
      <c r="D7939">
        <v>29.515599999999999</v>
      </c>
      <c r="E7939">
        <v>4.3109999999999999</v>
      </c>
      <c r="F7939" s="11">
        <f t="shared" si="124"/>
        <v>12.426063352707251</v>
      </c>
      <c r="G7939" s="11">
        <f>metadata!$A$49-F7939</f>
        <v>7.573936647292749</v>
      </c>
      <c r="H7939" s="11">
        <f>metadata!$A$5-G7939</f>
        <v>1797.8960633527072</v>
      </c>
      <c r="P7939" s="12"/>
      <c r="R7939" s="16"/>
      <c r="T7939" s="17"/>
    </row>
    <row r="7940" spans="1:20" ht="15" x14ac:dyDescent="0.25">
      <c r="A7940" s="10">
        <v>40063.125</v>
      </c>
      <c r="B7940" s="39" t="s">
        <v>23</v>
      </c>
      <c r="C7940">
        <v>11.8467</v>
      </c>
      <c r="D7940">
        <v>29.506499999999999</v>
      </c>
      <c r="E7940">
        <v>4.3109999999999999</v>
      </c>
      <c r="F7940" s="11">
        <f t="shared" si="124"/>
        <v>12.419663566840011</v>
      </c>
      <c r="G7940" s="11">
        <f>metadata!$A$49-F7940</f>
        <v>7.5803364331599887</v>
      </c>
      <c r="H7940" s="11">
        <f>metadata!$A$5-G7940</f>
        <v>1797.88966356684</v>
      </c>
      <c r="P7940" s="12"/>
      <c r="R7940" s="16"/>
      <c r="T7940" s="17"/>
    </row>
    <row r="7941" spans="1:20" ht="15" x14ac:dyDescent="0.25">
      <c r="A7941" s="10">
        <v>40063.166666666664</v>
      </c>
      <c r="B7941" s="39" t="s">
        <v>23</v>
      </c>
      <c r="C7941">
        <v>11.8467</v>
      </c>
      <c r="D7941">
        <v>29.501999999999999</v>
      </c>
      <c r="E7941">
        <v>4.3109999999999999</v>
      </c>
      <c r="F7941" s="11">
        <f t="shared" si="124"/>
        <v>12.416498837565003</v>
      </c>
      <c r="G7941" s="11">
        <f>metadata!$A$49-F7941</f>
        <v>7.5835011624349971</v>
      </c>
      <c r="H7941" s="11">
        <f>metadata!$A$5-G7941</f>
        <v>1797.8864988375651</v>
      </c>
      <c r="P7941" s="12"/>
      <c r="R7941" s="16"/>
      <c r="T7941" s="17"/>
    </row>
    <row r="7942" spans="1:20" ht="15" x14ac:dyDescent="0.25">
      <c r="A7942" s="10">
        <v>40063.208333333336</v>
      </c>
      <c r="B7942" s="39" t="s">
        <v>23</v>
      </c>
      <c r="C7942">
        <v>11.8513</v>
      </c>
      <c r="D7942">
        <v>29.497499999999999</v>
      </c>
      <c r="E7942">
        <v>4.3109999999999999</v>
      </c>
      <c r="F7942" s="11">
        <f t="shared" si="124"/>
        <v>12.410099051697767</v>
      </c>
      <c r="G7942" s="11">
        <f>metadata!$A$49-F7942</f>
        <v>7.5899009483022333</v>
      </c>
      <c r="H7942" s="11">
        <f>metadata!$A$5-G7942</f>
        <v>1797.8800990516977</v>
      </c>
      <c r="P7942" s="12"/>
      <c r="R7942" s="16"/>
      <c r="T7942" s="17"/>
    </row>
    <row r="7943" spans="1:20" ht="15" x14ac:dyDescent="0.25">
      <c r="A7943" s="10">
        <v>40063.25</v>
      </c>
      <c r="B7943" s="39" t="s">
        <v>23</v>
      </c>
      <c r="C7943">
        <v>11.8558</v>
      </c>
      <c r="D7943">
        <v>29.497499999999999</v>
      </c>
      <c r="E7943">
        <v>4.3109999999999999</v>
      </c>
      <c r="F7943" s="11">
        <f t="shared" si="124"/>
        <v>12.40693432242276</v>
      </c>
      <c r="G7943" s="11">
        <f>metadata!$A$49-F7943</f>
        <v>7.5930656775772398</v>
      </c>
      <c r="H7943" s="11">
        <f>metadata!$A$5-G7943</f>
        <v>1797.8769343224228</v>
      </c>
      <c r="P7943" s="12"/>
      <c r="R7943" s="16"/>
      <c r="T7943" s="17"/>
    </row>
    <row r="7944" spans="1:20" ht="15" x14ac:dyDescent="0.25">
      <c r="A7944" s="10">
        <v>40063.291666666664</v>
      </c>
      <c r="B7944" s="39" t="s">
        <v>23</v>
      </c>
      <c r="C7944">
        <v>11.860300000000001</v>
      </c>
      <c r="D7944">
        <v>29.501999999999999</v>
      </c>
      <c r="E7944">
        <v>4.3109999999999999</v>
      </c>
      <c r="F7944" s="11">
        <f t="shared" si="124"/>
        <v>12.40693432242276</v>
      </c>
      <c r="G7944" s="11">
        <f>metadata!$A$49-F7944</f>
        <v>7.5930656775772398</v>
      </c>
      <c r="H7944" s="11">
        <f>metadata!$A$5-G7944</f>
        <v>1797.8769343224228</v>
      </c>
      <c r="P7944" s="12"/>
      <c r="R7944" s="16"/>
      <c r="T7944" s="17"/>
    </row>
    <row r="7945" spans="1:20" ht="15" x14ac:dyDescent="0.25">
      <c r="A7945" s="10">
        <v>40063.333333333336</v>
      </c>
      <c r="B7945" s="39" t="s">
        <v>23</v>
      </c>
      <c r="C7945">
        <v>11.864800000000001</v>
      </c>
      <c r="D7945">
        <v>29.497499999999999</v>
      </c>
      <c r="E7945">
        <v>4.3109999999999999</v>
      </c>
      <c r="F7945" s="11">
        <f t="shared" si="124"/>
        <v>12.400604863872744</v>
      </c>
      <c r="G7945" s="11">
        <f>metadata!$A$49-F7945</f>
        <v>7.5993951361272565</v>
      </c>
      <c r="H7945" s="11">
        <f>metadata!$A$5-G7945</f>
        <v>1797.8706048638728</v>
      </c>
      <c r="P7945" s="12"/>
      <c r="R7945" s="16"/>
      <c r="T7945" s="17"/>
    </row>
    <row r="7946" spans="1:20" ht="15" x14ac:dyDescent="0.25">
      <c r="A7946" s="10">
        <v>40063.375</v>
      </c>
      <c r="B7946" s="39" t="s">
        <v>23</v>
      </c>
      <c r="C7946">
        <v>11.864800000000001</v>
      </c>
      <c r="D7946">
        <v>29.492799999999999</v>
      </c>
      <c r="E7946">
        <v>4.3109999999999999</v>
      </c>
      <c r="F7946" s="11">
        <f t="shared" si="124"/>
        <v>12.397299479963293</v>
      </c>
      <c r="G7946" s="11">
        <f>metadata!$A$49-F7946</f>
        <v>7.6027005200367075</v>
      </c>
      <c r="H7946" s="11">
        <f>metadata!$A$5-G7946</f>
        <v>1797.8672994799633</v>
      </c>
      <c r="P7946" s="12"/>
      <c r="R7946" s="16"/>
      <c r="T7946" s="17"/>
    </row>
    <row r="7947" spans="1:20" ht="15" x14ac:dyDescent="0.25">
      <c r="A7947" s="10">
        <v>40063.416666666664</v>
      </c>
      <c r="B7947" s="39" t="s">
        <v>23</v>
      </c>
      <c r="C7947">
        <v>11.873900000000001</v>
      </c>
      <c r="D7947">
        <v>29.492799999999999</v>
      </c>
      <c r="E7947">
        <v>4.3109999999999999</v>
      </c>
      <c r="F7947" s="11">
        <f t="shared" si="124"/>
        <v>12.390899694096051</v>
      </c>
      <c r="G7947" s="11">
        <f>metadata!$A$49-F7947</f>
        <v>7.609100305903949</v>
      </c>
      <c r="H7947" s="11">
        <f>metadata!$A$5-G7947</f>
        <v>1797.8608996940961</v>
      </c>
      <c r="P7947" s="12"/>
      <c r="R7947" s="16"/>
      <c r="T7947" s="17"/>
    </row>
    <row r="7948" spans="1:20" ht="15" x14ac:dyDescent="0.25">
      <c r="A7948" s="10">
        <v>40063.458333333336</v>
      </c>
      <c r="B7948" s="39" t="s">
        <v>23</v>
      </c>
      <c r="C7948">
        <v>11.878399999999999</v>
      </c>
      <c r="D7948">
        <v>29.488299999999999</v>
      </c>
      <c r="E7948">
        <v>4.3109999999999999</v>
      </c>
      <c r="F7948" s="11">
        <f t="shared" si="124"/>
        <v>12.384570235546038</v>
      </c>
      <c r="G7948" s="11">
        <f>metadata!$A$49-F7948</f>
        <v>7.6154297644539621</v>
      </c>
      <c r="H7948" s="11">
        <f>metadata!$A$5-G7948</f>
        <v>1797.8545702355461</v>
      </c>
      <c r="P7948" s="12"/>
      <c r="R7948" s="16"/>
      <c r="T7948" s="17"/>
    </row>
    <row r="7949" spans="1:20" ht="15" x14ac:dyDescent="0.25">
      <c r="A7949" s="10">
        <v>40063.5</v>
      </c>
      <c r="B7949" s="39" t="s">
        <v>23</v>
      </c>
      <c r="C7949">
        <v>11.878399999999999</v>
      </c>
      <c r="D7949">
        <v>29.483699999999999</v>
      </c>
      <c r="E7949">
        <v>4.3109999999999999</v>
      </c>
      <c r="F7949" s="11">
        <f t="shared" si="124"/>
        <v>12.381335178953808</v>
      </c>
      <c r="G7949" s="11">
        <f>metadata!$A$49-F7949</f>
        <v>7.6186648210461918</v>
      </c>
      <c r="H7949" s="11">
        <f>metadata!$A$5-G7949</f>
        <v>1797.8513351789538</v>
      </c>
      <c r="P7949" s="12"/>
      <c r="R7949" s="16"/>
      <c r="T7949" s="17"/>
    </row>
    <row r="7950" spans="1:20" ht="15" x14ac:dyDescent="0.25">
      <c r="A7950" s="10">
        <v>40063.541666666664</v>
      </c>
      <c r="B7950" s="39" t="s">
        <v>23</v>
      </c>
      <c r="C7950">
        <v>11.882899999999999</v>
      </c>
      <c r="D7950">
        <v>29.474599999999999</v>
      </c>
      <c r="E7950">
        <v>4.3109999999999999</v>
      </c>
      <c r="F7950" s="11">
        <f t="shared" si="124"/>
        <v>12.371770663811564</v>
      </c>
      <c r="G7950" s="11">
        <f>metadata!$A$49-F7950</f>
        <v>7.6282293361884363</v>
      </c>
      <c r="H7950" s="11">
        <f>metadata!$A$5-G7950</f>
        <v>1797.8417706638115</v>
      </c>
      <c r="P7950" s="12"/>
      <c r="R7950" s="16"/>
      <c r="T7950" s="17"/>
    </row>
    <row r="7951" spans="1:20" ht="15" x14ac:dyDescent="0.25">
      <c r="A7951" s="10">
        <v>40063.583333333336</v>
      </c>
      <c r="B7951" s="39" t="s">
        <v>23</v>
      </c>
      <c r="C7951">
        <v>11.878399999999999</v>
      </c>
      <c r="D7951">
        <v>29.465599999999998</v>
      </c>
      <c r="E7951">
        <v>4.3109999999999999</v>
      </c>
      <c r="F7951" s="11">
        <f t="shared" si="124"/>
        <v>12.368605934536555</v>
      </c>
      <c r="G7951" s="11">
        <f>metadata!$A$49-F7951</f>
        <v>7.6313940654634447</v>
      </c>
      <c r="H7951" s="11">
        <f>metadata!$A$5-G7951</f>
        <v>1797.8386059345366</v>
      </c>
      <c r="P7951" s="12"/>
      <c r="R7951" s="16"/>
      <c r="T7951" s="17"/>
    </row>
    <row r="7952" spans="1:20" ht="15" x14ac:dyDescent="0.25">
      <c r="A7952" s="10">
        <v>40063.625</v>
      </c>
      <c r="B7952" s="39" t="s">
        <v>23</v>
      </c>
      <c r="C7952">
        <v>11.878399999999999</v>
      </c>
      <c r="D7952">
        <v>29.460899999999999</v>
      </c>
      <c r="E7952">
        <v>4.3109999999999999</v>
      </c>
      <c r="F7952" s="11">
        <f t="shared" si="124"/>
        <v>12.365300550627103</v>
      </c>
      <c r="G7952" s="11">
        <f>metadata!$A$49-F7952</f>
        <v>7.6346994493728975</v>
      </c>
      <c r="H7952" s="11">
        <f>metadata!$A$5-G7952</f>
        <v>1797.8353005506272</v>
      </c>
      <c r="P7952" s="12"/>
      <c r="R7952" s="16"/>
      <c r="T7952" s="17"/>
    </row>
    <row r="7953" spans="1:20" ht="15" x14ac:dyDescent="0.25">
      <c r="A7953" s="10">
        <v>40063.666666666664</v>
      </c>
      <c r="B7953" s="39" t="s">
        <v>23</v>
      </c>
      <c r="C7953">
        <v>11.878399999999999</v>
      </c>
      <c r="D7953">
        <v>29.447299999999998</v>
      </c>
      <c r="E7953">
        <v>4.3109999999999999</v>
      </c>
      <c r="F7953" s="11">
        <f t="shared" ref="F7953:F8016" si="125">(D7953-C7953)*6897/9807</f>
        <v>12.355736035484858</v>
      </c>
      <c r="G7953" s="11">
        <f>metadata!$A$49-F7953</f>
        <v>7.644263964515142</v>
      </c>
      <c r="H7953" s="11">
        <f>metadata!$A$5-G7953</f>
        <v>1797.8257360354849</v>
      </c>
      <c r="P7953" s="12"/>
      <c r="R7953" s="16"/>
      <c r="T7953" s="17"/>
    </row>
    <row r="7954" spans="1:20" ht="15" x14ac:dyDescent="0.25">
      <c r="A7954" s="10">
        <v>40063.708333333336</v>
      </c>
      <c r="B7954" s="39" t="s">
        <v>23</v>
      </c>
      <c r="C7954">
        <v>11.878399999999999</v>
      </c>
      <c r="D7954">
        <v>29.447299999999998</v>
      </c>
      <c r="E7954">
        <v>4.3109999999999999</v>
      </c>
      <c r="F7954" s="11">
        <f t="shared" si="125"/>
        <v>12.355736035484858</v>
      </c>
      <c r="G7954" s="11">
        <f>metadata!$A$49-F7954</f>
        <v>7.644263964515142</v>
      </c>
      <c r="H7954" s="11">
        <f>metadata!$A$5-G7954</f>
        <v>1797.8257360354849</v>
      </c>
      <c r="P7954" s="12"/>
      <c r="R7954" s="16"/>
      <c r="T7954" s="17"/>
    </row>
    <row r="7955" spans="1:20" ht="15" x14ac:dyDescent="0.25">
      <c r="A7955" s="10">
        <v>40063.75</v>
      </c>
      <c r="B7955" s="39" t="s">
        <v>23</v>
      </c>
      <c r="C7955">
        <v>11.882899999999999</v>
      </c>
      <c r="D7955">
        <v>29.442699999999999</v>
      </c>
      <c r="E7955">
        <v>4.3109999999999999</v>
      </c>
      <c r="F7955" s="11">
        <f t="shared" si="125"/>
        <v>12.349336249617618</v>
      </c>
      <c r="G7955" s="11">
        <f>metadata!$A$49-F7955</f>
        <v>7.6506637503823818</v>
      </c>
      <c r="H7955" s="11">
        <f>metadata!$A$5-G7955</f>
        <v>1797.8193362496177</v>
      </c>
      <c r="P7955" s="12"/>
      <c r="R7955" s="16"/>
      <c r="T7955" s="17"/>
    </row>
    <row r="7956" spans="1:20" ht="15" x14ac:dyDescent="0.25">
      <c r="A7956" s="10">
        <v>40063.791666666664</v>
      </c>
      <c r="B7956" s="39" t="s">
        <v>23</v>
      </c>
      <c r="C7956">
        <v>11.882899999999999</v>
      </c>
      <c r="D7956">
        <v>29.438199999999998</v>
      </c>
      <c r="E7956">
        <v>4.3109999999999999</v>
      </c>
      <c r="F7956" s="11">
        <f t="shared" si="125"/>
        <v>12.346171520342612</v>
      </c>
      <c r="G7956" s="11">
        <f>metadata!$A$49-F7956</f>
        <v>7.6538284796573883</v>
      </c>
      <c r="H7956" s="11">
        <f>metadata!$A$5-G7956</f>
        <v>1797.8161715203426</v>
      </c>
      <c r="P7956" s="12"/>
      <c r="R7956" s="16"/>
      <c r="T7956" s="17"/>
    </row>
    <row r="7957" spans="1:20" ht="15" x14ac:dyDescent="0.25">
      <c r="A7957" s="10">
        <v>40063.833333333336</v>
      </c>
      <c r="B7957" s="39" t="s">
        <v>23</v>
      </c>
      <c r="C7957">
        <v>11.887600000000001</v>
      </c>
      <c r="D7957">
        <v>29.433499999999999</v>
      </c>
      <c r="E7957">
        <v>4.3109999999999999</v>
      </c>
      <c r="F7957" s="11">
        <f t="shared" si="125"/>
        <v>12.339560752523704</v>
      </c>
      <c r="G7957" s="11">
        <f>metadata!$A$49-F7957</f>
        <v>7.6604392474762957</v>
      </c>
      <c r="H7957" s="11">
        <f>metadata!$A$5-G7957</f>
        <v>1797.8095607525238</v>
      </c>
      <c r="P7957" s="12"/>
      <c r="R7957" s="16"/>
      <c r="T7957" s="17"/>
    </row>
    <row r="7958" spans="1:20" ht="15" x14ac:dyDescent="0.25">
      <c r="A7958" s="10">
        <v>40063.875</v>
      </c>
      <c r="B7958" s="39" t="s">
        <v>23</v>
      </c>
      <c r="C7958">
        <v>11.887600000000001</v>
      </c>
      <c r="D7958">
        <v>29.428999999999998</v>
      </c>
      <c r="E7958">
        <v>4.3109999999999999</v>
      </c>
      <c r="F7958" s="11">
        <f t="shared" si="125"/>
        <v>12.336396023248696</v>
      </c>
      <c r="G7958" s="11">
        <f>metadata!$A$49-F7958</f>
        <v>7.663603976751304</v>
      </c>
      <c r="H7958" s="11">
        <f>metadata!$A$5-G7958</f>
        <v>1797.8063960232487</v>
      </c>
      <c r="P7958" s="12"/>
      <c r="R7958" s="16"/>
      <c r="T7958" s="17"/>
    </row>
    <row r="7959" spans="1:20" ht="15" x14ac:dyDescent="0.25">
      <c r="A7959" s="10">
        <v>40063.916666666664</v>
      </c>
      <c r="B7959" s="39" t="s">
        <v>23</v>
      </c>
      <c r="C7959">
        <v>11.882899999999999</v>
      </c>
      <c r="D7959">
        <v>29.419899999999998</v>
      </c>
      <c r="E7959">
        <v>4.3109999999999999</v>
      </c>
      <c r="F7959" s="11">
        <f t="shared" si="125"/>
        <v>12.333301621290914</v>
      </c>
      <c r="G7959" s="11">
        <f>metadata!$A$49-F7959</f>
        <v>7.6666983787090857</v>
      </c>
      <c r="H7959" s="11">
        <f>metadata!$A$5-G7959</f>
        <v>1797.803301621291</v>
      </c>
      <c r="P7959" s="12"/>
      <c r="R7959" s="16"/>
      <c r="T7959" s="17"/>
    </row>
    <row r="7960" spans="1:20" ht="15" x14ac:dyDescent="0.25">
      <c r="A7960" s="10">
        <v>40063.958333333336</v>
      </c>
      <c r="B7960" s="39" t="s">
        <v>23</v>
      </c>
      <c r="C7960">
        <v>11.887600000000001</v>
      </c>
      <c r="D7960">
        <v>29.410799999999998</v>
      </c>
      <c r="E7960">
        <v>4.3109999999999999</v>
      </c>
      <c r="F7960" s="11">
        <f t="shared" si="125"/>
        <v>12.323596451514222</v>
      </c>
      <c r="G7960" s="11">
        <f>metadata!$A$49-F7960</f>
        <v>7.6764035484857782</v>
      </c>
      <c r="H7960" s="11">
        <f>metadata!$A$5-G7960</f>
        <v>1797.7935964515143</v>
      </c>
      <c r="P7960" s="12"/>
      <c r="R7960" s="16"/>
      <c r="T7960" s="17"/>
    </row>
    <row r="7961" spans="1:20" ht="15" x14ac:dyDescent="0.25">
      <c r="A7961" s="10">
        <v>40064</v>
      </c>
      <c r="B7961" s="39" t="s">
        <v>23</v>
      </c>
      <c r="C7961">
        <v>11.882899999999999</v>
      </c>
      <c r="D7961">
        <v>29.397099999999998</v>
      </c>
      <c r="E7961">
        <v>4.3109999999999999</v>
      </c>
      <c r="F7961" s="11">
        <f t="shared" si="125"/>
        <v>12.317266992964209</v>
      </c>
      <c r="G7961" s="11">
        <f>metadata!$A$49-F7961</f>
        <v>7.6827330070357913</v>
      </c>
      <c r="H7961" s="11">
        <f>metadata!$A$5-G7961</f>
        <v>1797.7872669929643</v>
      </c>
      <c r="P7961" s="12"/>
      <c r="R7961" s="16"/>
      <c r="T7961" s="17"/>
    </row>
    <row r="7962" spans="1:20" ht="15" x14ac:dyDescent="0.25">
      <c r="A7962" s="10">
        <v>40064.041666666664</v>
      </c>
      <c r="B7962" s="39" t="s">
        <v>23</v>
      </c>
      <c r="C7962">
        <v>11.892099999999999</v>
      </c>
      <c r="D7962">
        <v>29.397099999999998</v>
      </c>
      <c r="E7962">
        <v>4.3109999999999999</v>
      </c>
      <c r="F7962" s="11">
        <f t="shared" si="125"/>
        <v>12.310796879779748</v>
      </c>
      <c r="G7962" s="11">
        <f>metadata!$A$49-F7962</f>
        <v>7.6892031202202524</v>
      </c>
      <c r="H7962" s="11">
        <f>metadata!$A$5-G7962</f>
        <v>1797.7807968797797</v>
      </c>
      <c r="P7962" s="12"/>
      <c r="R7962" s="16"/>
      <c r="T7962" s="17"/>
    </row>
    <row r="7963" spans="1:20" ht="15" x14ac:dyDescent="0.25">
      <c r="A7963" s="10">
        <v>40064.083333333336</v>
      </c>
      <c r="B7963" s="39" t="s">
        <v>23</v>
      </c>
      <c r="C7963">
        <v>11.887600000000001</v>
      </c>
      <c r="D7963">
        <v>29.383500000000002</v>
      </c>
      <c r="E7963">
        <v>4.3109999999999999</v>
      </c>
      <c r="F7963" s="11">
        <f t="shared" si="125"/>
        <v>12.304397093912511</v>
      </c>
      <c r="G7963" s="11">
        <f>metadata!$A$49-F7963</f>
        <v>7.6956029060874886</v>
      </c>
      <c r="H7963" s="11">
        <f>metadata!$A$5-G7963</f>
        <v>1797.7743970939125</v>
      </c>
      <c r="P7963" s="12"/>
      <c r="R7963" s="16"/>
      <c r="T7963" s="17"/>
    </row>
    <row r="7964" spans="1:20" ht="15" x14ac:dyDescent="0.25">
      <c r="A7964" s="10">
        <v>40064.125</v>
      </c>
      <c r="B7964" s="39" t="s">
        <v>23</v>
      </c>
      <c r="C7964">
        <v>11.892099999999999</v>
      </c>
      <c r="D7964">
        <v>29.378799999999998</v>
      </c>
      <c r="E7964">
        <v>4.3109999999999999</v>
      </c>
      <c r="F7964" s="11">
        <f t="shared" si="125"/>
        <v>12.297926980728052</v>
      </c>
      <c r="G7964" s="11">
        <f>metadata!$A$49-F7964</f>
        <v>7.702073019271948</v>
      </c>
      <c r="H7964" s="11">
        <f>metadata!$A$5-G7964</f>
        <v>1797.7679269807281</v>
      </c>
      <c r="P7964" s="12"/>
      <c r="R7964" s="16"/>
      <c r="T7964" s="17"/>
    </row>
    <row r="7965" spans="1:20" ht="15" x14ac:dyDescent="0.25">
      <c r="A7965" s="10">
        <v>40064.166666666664</v>
      </c>
      <c r="B7965" s="39" t="s">
        <v>23</v>
      </c>
      <c r="C7965">
        <v>11.892099999999999</v>
      </c>
      <c r="D7965">
        <v>29.365200000000002</v>
      </c>
      <c r="E7965">
        <v>4.3109999999999999</v>
      </c>
      <c r="F7965" s="11">
        <f t="shared" si="125"/>
        <v>12.288362465585807</v>
      </c>
      <c r="G7965" s="11">
        <f>metadata!$A$49-F7965</f>
        <v>7.7116375344141925</v>
      </c>
      <c r="H7965" s="11">
        <f>metadata!$A$5-G7965</f>
        <v>1797.7583624655858</v>
      </c>
      <c r="P7965" s="12"/>
      <c r="R7965" s="16"/>
      <c r="T7965" s="17"/>
    </row>
    <row r="7966" spans="1:20" ht="15" x14ac:dyDescent="0.25">
      <c r="A7966" s="10">
        <v>40064.208333333336</v>
      </c>
      <c r="B7966" s="39" t="s">
        <v>23</v>
      </c>
      <c r="C7966">
        <v>11.887600000000001</v>
      </c>
      <c r="D7966">
        <v>29.356100000000001</v>
      </c>
      <c r="E7966">
        <v>4.3109999999999999</v>
      </c>
      <c r="F7966" s="11">
        <f t="shared" si="125"/>
        <v>12.285127408993574</v>
      </c>
      <c r="G7966" s="11">
        <f>metadata!$A$49-F7966</f>
        <v>7.7148725910064258</v>
      </c>
      <c r="H7966" s="11">
        <f>metadata!$A$5-G7966</f>
        <v>1797.7551274089935</v>
      </c>
      <c r="P7966" s="12"/>
      <c r="R7966" s="16"/>
      <c r="T7966" s="17"/>
    </row>
    <row r="7967" spans="1:20" ht="15" x14ac:dyDescent="0.25">
      <c r="A7967" s="10">
        <v>40064.25</v>
      </c>
      <c r="B7967" s="39" t="s">
        <v>23</v>
      </c>
      <c r="C7967">
        <v>11.892099999999999</v>
      </c>
      <c r="D7967">
        <v>29.356100000000001</v>
      </c>
      <c r="E7967">
        <v>4.3109999999999999</v>
      </c>
      <c r="F7967" s="11">
        <f t="shared" si="125"/>
        <v>12.281962679718569</v>
      </c>
      <c r="G7967" s="11">
        <f>metadata!$A$49-F7967</f>
        <v>7.7180373202814305</v>
      </c>
      <c r="H7967" s="11">
        <f>metadata!$A$5-G7967</f>
        <v>1797.7519626797186</v>
      </c>
      <c r="P7967" s="12"/>
      <c r="R7967" s="16"/>
      <c r="T7967" s="17"/>
    </row>
    <row r="7968" spans="1:20" ht="15" x14ac:dyDescent="0.25">
      <c r="A7968" s="10">
        <v>40064.291666666664</v>
      </c>
      <c r="B7968" s="39" t="s">
        <v>23</v>
      </c>
      <c r="C7968">
        <v>11.892099999999999</v>
      </c>
      <c r="D7968">
        <v>29.356100000000001</v>
      </c>
      <c r="E7968">
        <v>4.3109999999999999</v>
      </c>
      <c r="F7968" s="11">
        <f t="shared" si="125"/>
        <v>12.281962679718569</v>
      </c>
      <c r="G7968" s="11">
        <f>metadata!$A$49-F7968</f>
        <v>7.7180373202814305</v>
      </c>
      <c r="H7968" s="11">
        <f>metadata!$A$5-G7968</f>
        <v>1797.7519626797186</v>
      </c>
      <c r="P7968" s="12"/>
      <c r="R7968" s="16"/>
      <c r="T7968" s="17"/>
    </row>
    <row r="7969" spans="1:20" ht="15" x14ac:dyDescent="0.25">
      <c r="A7969" s="10">
        <v>40064.333333333336</v>
      </c>
      <c r="B7969" s="39" t="s">
        <v>23</v>
      </c>
      <c r="C7969">
        <v>11.892099999999999</v>
      </c>
      <c r="D7969">
        <v>29.346900000000002</v>
      </c>
      <c r="E7969">
        <v>4.3109999999999999</v>
      </c>
      <c r="F7969" s="11">
        <f t="shared" si="125"/>
        <v>12.27549256653411</v>
      </c>
      <c r="G7969" s="11">
        <f>metadata!$A$49-F7969</f>
        <v>7.7245074334658899</v>
      </c>
      <c r="H7969" s="11">
        <f>metadata!$A$5-G7969</f>
        <v>1797.745492566534</v>
      </c>
      <c r="P7969" s="12"/>
      <c r="R7969" s="16"/>
      <c r="T7969" s="17"/>
    </row>
    <row r="7970" spans="1:20" ht="15" x14ac:dyDescent="0.25">
      <c r="A7970" s="10">
        <v>40064.375</v>
      </c>
      <c r="B7970" s="39" t="s">
        <v>23</v>
      </c>
      <c r="C7970">
        <v>11.896599999999999</v>
      </c>
      <c r="D7970">
        <v>29.346900000000002</v>
      </c>
      <c r="E7970">
        <v>4.3109999999999999</v>
      </c>
      <c r="F7970" s="11">
        <f t="shared" si="125"/>
        <v>12.272327837259102</v>
      </c>
      <c r="G7970" s="11">
        <f>metadata!$A$49-F7970</f>
        <v>7.7276721627408982</v>
      </c>
      <c r="H7970" s="11">
        <f>metadata!$A$5-G7970</f>
        <v>1797.7423278372592</v>
      </c>
      <c r="P7970" s="12"/>
      <c r="R7970" s="16"/>
      <c r="T7970" s="17"/>
    </row>
    <row r="7971" spans="1:20" ht="15" x14ac:dyDescent="0.25">
      <c r="A7971" s="10">
        <v>40064.416666666664</v>
      </c>
      <c r="B7971" s="39" t="s">
        <v>23</v>
      </c>
      <c r="C7971">
        <v>11.9011</v>
      </c>
      <c r="D7971">
        <v>29.337800000000001</v>
      </c>
      <c r="E7971">
        <v>4.3109999999999999</v>
      </c>
      <c r="F7971" s="11">
        <f t="shared" si="125"/>
        <v>12.262763322116855</v>
      </c>
      <c r="G7971" s="11">
        <f>metadata!$A$49-F7971</f>
        <v>7.7372366778831445</v>
      </c>
      <c r="H7971" s="11">
        <f>metadata!$A$5-G7971</f>
        <v>1797.7327633221169</v>
      </c>
      <c r="P7971" s="12"/>
      <c r="R7971" s="16"/>
      <c r="T7971" s="17"/>
    </row>
    <row r="7972" spans="1:20" ht="15" x14ac:dyDescent="0.25">
      <c r="A7972" s="10">
        <v>40064.458333333336</v>
      </c>
      <c r="B7972" s="39" t="s">
        <v>23</v>
      </c>
      <c r="C7972">
        <v>11.9011</v>
      </c>
      <c r="D7972">
        <v>29.333300000000001</v>
      </c>
      <c r="E7972">
        <v>4.3109999999999999</v>
      </c>
      <c r="F7972" s="11">
        <f t="shared" si="125"/>
        <v>12.259598592841849</v>
      </c>
      <c r="G7972" s="11">
        <f>metadata!$A$49-F7972</f>
        <v>7.7404014071581511</v>
      </c>
      <c r="H7972" s="11">
        <f>metadata!$A$5-G7972</f>
        <v>1797.729598592842</v>
      </c>
      <c r="P7972" s="12"/>
      <c r="R7972" s="16"/>
      <c r="T7972" s="17"/>
    </row>
    <row r="7973" spans="1:20" ht="15" x14ac:dyDescent="0.25">
      <c r="A7973" s="10">
        <v>40064.5</v>
      </c>
      <c r="B7973" s="39" t="s">
        <v>23</v>
      </c>
      <c r="C7973">
        <v>11.9011</v>
      </c>
      <c r="D7973">
        <v>29.328700000000001</v>
      </c>
      <c r="E7973">
        <v>4.3109999999999999</v>
      </c>
      <c r="F7973" s="11">
        <f t="shared" si="125"/>
        <v>12.256363536249619</v>
      </c>
      <c r="G7973" s="11">
        <f>metadata!$A$49-F7973</f>
        <v>7.7436364637503807</v>
      </c>
      <c r="H7973" s="11">
        <f>metadata!$A$5-G7973</f>
        <v>1797.7263635362497</v>
      </c>
      <c r="P7973" s="12"/>
      <c r="R7973" s="16"/>
      <c r="T7973" s="17"/>
    </row>
    <row r="7974" spans="1:20" ht="15" x14ac:dyDescent="0.25">
      <c r="A7974" s="10">
        <v>40064.541666666664</v>
      </c>
      <c r="B7974" s="39" t="s">
        <v>23</v>
      </c>
      <c r="C7974">
        <v>11.9011</v>
      </c>
      <c r="D7974">
        <v>29.315000000000001</v>
      </c>
      <c r="E7974">
        <v>4.3109999999999999</v>
      </c>
      <c r="F7974" s="11">
        <f t="shared" si="125"/>
        <v>12.24672869379015</v>
      </c>
      <c r="G7974" s="11">
        <f>metadata!$A$49-F7974</f>
        <v>7.7532713062098502</v>
      </c>
      <c r="H7974" s="11">
        <f>metadata!$A$5-G7974</f>
        <v>1797.7167286937902</v>
      </c>
      <c r="P7974" s="12"/>
      <c r="R7974" s="16"/>
      <c r="T7974" s="17"/>
    </row>
    <row r="7975" spans="1:20" ht="15" x14ac:dyDescent="0.25">
      <c r="A7975" s="10">
        <v>40064.583333333336</v>
      </c>
      <c r="B7975" s="39" t="s">
        <v>23</v>
      </c>
      <c r="C7975">
        <v>11.9011</v>
      </c>
      <c r="D7975">
        <v>29.305900000000001</v>
      </c>
      <c r="E7975">
        <v>4.3109999999999999</v>
      </c>
      <c r="F7975" s="11">
        <f t="shared" si="125"/>
        <v>12.240328907922914</v>
      </c>
      <c r="G7975" s="11">
        <f>metadata!$A$49-F7975</f>
        <v>7.7596710920770864</v>
      </c>
      <c r="H7975" s="11">
        <f>metadata!$A$5-G7975</f>
        <v>1797.710328907923</v>
      </c>
      <c r="P7975" s="12"/>
      <c r="R7975" s="16"/>
      <c r="T7975" s="17"/>
    </row>
    <row r="7976" spans="1:20" ht="15" x14ac:dyDescent="0.25">
      <c r="A7976" s="10">
        <v>40064.625</v>
      </c>
      <c r="B7976" s="39" t="s">
        <v>23</v>
      </c>
      <c r="C7976">
        <v>11.9011</v>
      </c>
      <c r="D7976">
        <v>29.301400000000001</v>
      </c>
      <c r="E7976">
        <v>4.3109999999999999</v>
      </c>
      <c r="F7976" s="11">
        <f t="shared" si="125"/>
        <v>12.237164178647905</v>
      </c>
      <c r="G7976" s="11">
        <f>metadata!$A$49-F7976</f>
        <v>7.7628358213520947</v>
      </c>
      <c r="H7976" s="11">
        <f>metadata!$A$5-G7976</f>
        <v>1797.7071641786479</v>
      </c>
      <c r="P7976" s="12"/>
      <c r="R7976" s="16"/>
      <c r="T7976" s="17"/>
    </row>
    <row r="7977" spans="1:20" ht="15" x14ac:dyDescent="0.25">
      <c r="A7977" s="10">
        <v>40064.666666666664</v>
      </c>
      <c r="B7977" s="39" t="s">
        <v>23</v>
      </c>
      <c r="C7977">
        <v>11.896599999999999</v>
      </c>
      <c r="D7977">
        <v>29.287600000000001</v>
      </c>
      <c r="E7977">
        <v>4.3109999999999999</v>
      </c>
      <c r="F7977" s="11">
        <f t="shared" si="125"/>
        <v>12.230623738146223</v>
      </c>
      <c r="G7977" s="11">
        <f>metadata!$A$49-F7977</f>
        <v>7.7693762618537772</v>
      </c>
      <c r="H7977" s="11">
        <f>metadata!$A$5-G7977</f>
        <v>1797.7006237381463</v>
      </c>
      <c r="P7977" s="12"/>
      <c r="R7977" s="16"/>
      <c r="T7977" s="17"/>
    </row>
    <row r="7978" spans="1:20" ht="15" x14ac:dyDescent="0.25">
      <c r="A7978" s="10">
        <v>40064.708333333336</v>
      </c>
      <c r="B7978" s="39" t="s">
        <v>23</v>
      </c>
      <c r="C7978">
        <v>11.896599999999999</v>
      </c>
      <c r="D7978">
        <v>29.283100000000001</v>
      </c>
      <c r="E7978">
        <v>4.3109999999999999</v>
      </c>
      <c r="F7978" s="11">
        <f t="shared" si="125"/>
        <v>12.227459008871216</v>
      </c>
      <c r="G7978" s="11">
        <f>metadata!$A$49-F7978</f>
        <v>7.7725409911287837</v>
      </c>
      <c r="H7978" s="11">
        <f>metadata!$A$5-G7978</f>
        <v>1797.6974590088712</v>
      </c>
      <c r="P7978" s="12"/>
      <c r="R7978" s="16"/>
      <c r="T7978" s="17"/>
    </row>
    <row r="7979" spans="1:20" ht="15" x14ac:dyDescent="0.25">
      <c r="A7979" s="10">
        <v>40064.75</v>
      </c>
      <c r="B7979" s="39" t="s">
        <v>23</v>
      </c>
      <c r="C7979">
        <v>11.896599999999999</v>
      </c>
      <c r="D7979">
        <v>29.274000000000001</v>
      </c>
      <c r="E7979">
        <v>4.3109999999999999</v>
      </c>
      <c r="F7979" s="11">
        <f t="shared" si="125"/>
        <v>12.221059223003977</v>
      </c>
      <c r="G7979" s="11">
        <f>metadata!$A$49-F7979</f>
        <v>7.7789407769960235</v>
      </c>
      <c r="H7979" s="11">
        <f>metadata!$A$5-G7979</f>
        <v>1797.691059223004</v>
      </c>
      <c r="P7979" s="12"/>
      <c r="R7979" s="16"/>
      <c r="T7979" s="17"/>
    </row>
    <row r="7980" spans="1:20" ht="15" x14ac:dyDescent="0.25">
      <c r="A7980" s="10">
        <v>40064.791666666664</v>
      </c>
      <c r="B7980" s="39" t="s">
        <v>23</v>
      </c>
      <c r="C7980">
        <v>11.896599999999999</v>
      </c>
      <c r="D7980">
        <v>29.264800000000001</v>
      </c>
      <c r="E7980">
        <v>4.3109999999999999</v>
      </c>
      <c r="F7980" s="11">
        <f t="shared" si="125"/>
        <v>12.214589109819517</v>
      </c>
      <c r="G7980" s="11">
        <f>metadata!$A$49-F7980</f>
        <v>7.7854108901804828</v>
      </c>
      <c r="H7980" s="11">
        <f>metadata!$A$5-G7980</f>
        <v>1797.6845891098196</v>
      </c>
      <c r="P7980" s="12"/>
      <c r="R7980" s="16"/>
      <c r="T7980" s="17"/>
    </row>
    <row r="7981" spans="1:20" ht="15" x14ac:dyDescent="0.25">
      <c r="A7981" s="10">
        <v>40064.833333333336</v>
      </c>
      <c r="B7981" s="39" t="s">
        <v>23</v>
      </c>
      <c r="C7981">
        <v>11.896599999999999</v>
      </c>
      <c r="D7981">
        <v>29.260300000000001</v>
      </c>
      <c r="E7981">
        <v>4.3109999999999999</v>
      </c>
      <c r="F7981" s="11">
        <f t="shared" si="125"/>
        <v>12.211424380544511</v>
      </c>
      <c r="G7981" s="11">
        <f>metadata!$A$49-F7981</f>
        <v>7.7885756194554894</v>
      </c>
      <c r="H7981" s="11">
        <f>metadata!$A$5-G7981</f>
        <v>1797.6814243805445</v>
      </c>
      <c r="P7981" s="12"/>
      <c r="R7981" s="16"/>
      <c r="T7981" s="17"/>
    </row>
    <row r="7982" spans="1:20" ht="15" x14ac:dyDescent="0.25">
      <c r="A7982" s="10">
        <v>40064.875</v>
      </c>
      <c r="B7982" s="39" t="s">
        <v>23</v>
      </c>
      <c r="C7982">
        <v>11.9011</v>
      </c>
      <c r="D7982">
        <v>29.255700000000001</v>
      </c>
      <c r="E7982">
        <v>4.3109999999999999</v>
      </c>
      <c r="F7982" s="11">
        <f t="shared" si="125"/>
        <v>12.205024594677273</v>
      </c>
      <c r="G7982" s="11">
        <f>metadata!$A$49-F7982</f>
        <v>7.7949754053227274</v>
      </c>
      <c r="H7982" s="11">
        <f>metadata!$A$5-G7982</f>
        <v>1797.6750245946773</v>
      </c>
      <c r="P7982" s="12"/>
      <c r="R7982" s="16"/>
      <c r="T7982" s="17"/>
    </row>
    <row r="7983" spans="1:20" ht="15" x14ac:dyDescent="0.25">
      <c r="A7983" s="10">
        <v>40064.916666666664</v>
      </c>
      <c r="B7983" s="39" t="s">
        <v>23</v>
      </c>
      <c r="C7983">
        <v>11.892099999999999</v>
      </c>
      <c r="D7983">
        <v>29.251200000000001</v>
      </c>
      <c r="E7983">
        <v>4.3109999999999999</v>
      </c>
      <c r="F7983" s="11">
        <f t="shared" si="125"/>
        <v>12.208189323952279</v>
      </c>
      <c r="G7983" s="11">
        <f>metadata!$A$49-F7983</f>
        <v>7.7918106760477208</v>
      </c>
      <c r="H7983" s="11">
        <f>metadata!$A$5-G7983</f>
        <v>1797.6781893239522</v>
      </c>
      <c r="P7983" s="12"/>
      <c r="R7983" s="16"/>
      <c r="T7983" s="17"/>
    </row>
    <row r="7984" spans="1:20" ht="15" x14ac:dyDescent="0.25">
      <c r="A7984" s="10">
        <v>40064.958333333336</v>
      </c>
      <c r="B7984" s="39" t="s">
        <v>23</v>
      </c>
      <c r="C7984">
        <v>11.892099999999999</v>
      </c>
      <c r="D7984">
        <v>29.242100000000001</v>
      </c>
      <c r="E7984">
        <v>4.3109999999999999</v>
      </c>
      <c r="F7984" s="11">
        <f t="shared" si="125"/>
        <v>12.201789538085043</v>
      </c>
      <c r="G7984" s="11">
        <f>metadata!$A$49-F7984</f>
        <v>7.798210461914957</v>
      </c>
      <c r="H7984" s="11">
        <f>metadata!$A$5-G7984</f>
        <v>1797.671789538085</v>
      </c>
      <c r="P7984" s="12"/>
      <c r="R7984" s="16"/>
      <c r="T7984" s="17"/>
    </row>
    <row r="7985" spans="1:20" ht="15" x14ac:dyDescent="0.25">
      <c r="A7985" s="10">
        <v>40065</v>
      </c>
      <c r="B7985" s="39" t="s">
        <v>23</v>
      </c>
      <c r="C7985">
        <v>11.896599999999999</v>
      </c>
      <c r="D7985">
        <v>29.228300000000001</v>
      </c>
      <c r="E7985">
        <v>4.3109999999999999</v>
      </c>
      <c r="F7985" s="11">
        <f t="shared" si="125"/>
        <v>12.188919639033344</v>
      </c>
      <c r="G7985" s="11">
        <f>metadata!$A$49-F7985</f>
        <v>7.8110803609666561</v>
      </c>
      <c r="H7985" s="11">
        <f>metadata!$A$5-G7985</f>
        <v>1797.6589196390335</v>
      </c>
      <c r="P7985" s="12"/>
      <c r="R7985" s="16"/>
      <c r="T7985" s="17"/>
    </row>
    <row r="7986" spans="1:20" ht="15" x14ac:dyDescent="0.25">
      <c r="A7986" s="10">
        <v>40065.041666666664</v>
      </c>
      <c r="B7986" s="39" t="s">
        <v>23</v>
      </c>
      <c r="C7986">
        <v>11.892099999999999</v>
      </c>
      <c r="D7986">
        <v>29.2193</v>
      </c>
      <c r="E7986">
        <v>4.3109999999999999</v>
      </c>
      <c r="F7986" s="11">
        <f t="shared" si="125"/>
        <v>12.185754909758337</v>
      </c>
      <c r="G7986" s="11">
        <f>metadata!$A$49-F7986</f>
        <v>7.8142450902416627</v>
      </c>
      <c r="H7986" s="11">
        <f>metadata!$A$5-G7986</f>
        <v>1797.6557549097583</v>
      </c>
      <c r="P7986" s="12"/>
      <c r="R7986" s="16"/>
      <c r="T7986" s="17"/>
    </row>
    <row r="7987" spans="1:20" ht="15" x14ac:dyDescent="0.25">
      <c r="A7987" s="10">
        <v>40065.083333333336</v>
      </c>
      <c r="B7987" s="39" t="s">
        <v>23</v>
      </c>
      <c r="C7987">
        <v>11.887600000000001</v>
      </c>
      <c r="D7987">
        <v>29.214700000000001</v>
      </c>
      <c r="E7987">
        <v>4.3109999999999999</v>
      </c>
      <c r="F7987" s="11">
        <f t="shared" si="125"/>
        <v>12.185684582441114</v>
      </c>
      <c r="G7987" s="11">
        <f>metadata!$A$49-F7987</f>
        <v>7.8143154175588858</v>
      </c>
      <c r="H7987" s="11">
        <f>metadata!$A$5-G7987</f>
        <v>1797.6556845824412</v>
      </c>
      <c r="P7987" s="12"/>
      <c r="R7987" s="16"/>
      <c r="T7987" s="17"/>
    </row>
    <row r="7988" spans="1:20" ht="15" x14ac:dyDescent="0.25">
      <c r="A7988" s="10">
        <v>40065.125</v>
      </c>
      <c r="B7988" s="39" t="s">
        <v>23</v>
      </c>
      <c r="C7988">
        <v>11.882899999999999</v>
      </c>
      <c r="D7988">
        <v>29.201000000000001</v>
      </c>
      <c r="E7988">
        <v>4.3109999999999999</v>
      </c>
      <c r="F7988" s="11">
        <f t="shared" si="125"/>
        <v>12.179355123891098</v>
      </c>
      <c r="G7988" s="11">
        <f>metadata!$A$49-F7988</f>
        <v>7.8206448761089025</v>
      </c>
      <c r="H7988" s="11">
        <f>metadata!$A$5-G7988</f>
        <v>1797.6493551238912</v>
      </c>
      <c r="P7988" s="12"/>
      <c r="R7988" s="16"/>
      <c r="T7988" s="17"/>
    </row>
    <row r="7989" spans="1:20" ht="15" x14ac:dyDescent="0.25">
      <c r="A7989" s="10">
        <v>40065.166666666664</v>
      </c>
      <c r="B7989" s="39" t="s">
        <v>23</v>
      </c>
      <c r="C7989">
        <v>11.878399999999999</v>
      </c>
      <c r="D7989">
        <v>29.187200000000001</v>
      </c>
      <c r="E7989">
        <v>4.3109999999999999</v>
      </c>
      <c r="F7989" s="11">
        <f t="shared" si="125"/>
        <v>12.172814683389417</v>
      </c>
      <c r="G7989" s="11">
        <f>metadata!$A$49-F7989</f>
        <v>7.8271853166105831</v>
      </c>
      <c r="H7989" s="11">
        <f>metadata!$A$5-G7989</f>
        <v>1797.6428146833894</v>
      </c>
      <c r="P7989" s="12"/>
      <c r="R7989" s="16"/>
      <c r="T7989" s="17"/>
    </row>
    <row r="7990" spans="1:20" ht="15" x14ac:dyDescent="0.25">
      <c r="A7990" s="10">
        <v>40065.208333333336</v>
      </c>
      <c r="B7990" s="39" t="s">
        <v>23</v>
      </c>
      <c r="C7990">
        <v>11.882899999999999</v>
      </c>
      <c r="D7990">
        <v>29.1828</v>
      </c>
      <c r="E7990">
        <v>4.3109999999999999</v>
      </c>
      <c r="F7990" s="11">
        <f t="shared" si="125"/>
        <v>12.166555552156623</v>
      </c>
      <c r="G7990" s="11">
        <f>metadata!$A$49-F7990</f>
        <v>7.8334444478433767</v>
      </c>
      <c r="H7990" s="11">
        <f>metadata!$A$5-G7990</f>
        <v>1797.6365555521566</v>
      </c>
      <c r="P7990" s="12"/>
      <c r="R7990" s="16"/>
      <c r="T7990" s="17"/>
    </row>
    <row r="7991" spans="1:20" ht="15" x14ac:dyDescent="0.25">
      <c r="A7991" s="10">
        <v>40065.25</v>
      </c>
      <c r="B7991" s="39" t="s">
        <v>23</v>
      </c>
      <c r="C7991">
        <v>11.882899999999999</v>
      </c>
      <c r="D7991">
        <v>29.1783</v>
      </c>
      <c r="E7991">
        <v>4.3109999999999999</v>
      </c>
      <c r="F7991" s="11">
        <f t="shared" si="125"/>
        <v>12.163390822881615</v>
      </c>
      <c r="G7991" s="11">
        <f>metadata!$A$49-F7991</f>
        <v>7.836609177118385</v>
      </c>
      <c r="H7991" s="11">
        <f>metadata!$A$5-G7991</f>
        <v>1797.6333908228817</v>
      </c>
      <c r="P7991" s="12"/>
      <c r="R7991" s="16"/>
      <c r="T7991" s="17"/>
    </row>
    <row r="7992" spans="1:20" ht="15" x14ac:dyDescent="0.25">
      <c r="A7992" s="10">
        <v>40065.291666666664</v>
      </c>
      <c r="B7992" s="39" t="s">
        <v>23</v>
      </c>
      <c r="C7992">
        <v>11.887600000000001</v>
      </c>
      <c r="D7992">
        <v>29.1828</v>
      </c>
      <c r="E7992">
        <v>4.3109999999999999</v>
      </c>
      <c r="F7992" s="11">
        <f t="shared" si="125"/>
        <v>12.163250168247172</v>
      </c>
      <c r="G7992" s="11">
        <f>metadata!$A$49-F7992</f>
        <v>7.8367498317528277</v>
      </c>
      <c r="H7992" s="11">
        <f>metadata!$A$5-G7992</f>
        <v>1797.6332501682473</v>
      </c>
      <c r="P7992" s="12"/>
      <c r="R7992" s="16"/>
      <c r="T7992" s="17"/>
    </row>
    <row r="7993" spans="1:20" ht="15" x14ac:dyDescent="0.25">
      <c r="A7993" s="10">
        <v>40065.333333333336</v>
      </c>
      <c r="B7993" s="39" t="s">
        <v>23</v>
      </c>
      <c r="C7993">
        <v>11.892099999999999</v>
      </c>
      <c r="D7993">
        <v>29.1736</v>
      </c>
      <c r="E7993">
        <v>4.3109999999999999</v>
      </c>
      <c r="F7993" s="11">
        <f t="shared" si="125"/>
        <v>12.153615325787705</v>
      </c>
      <c r="G7993" s="11">
        <f>metadata!$A$49-F7993</f>
        <v>7.8463846742122954</v>
      </c>
      <c r="H7993" s="11">
        <f>metadata!$A$5-G7993</f>
        <v>1797.6236153257878</v>
      </c>
      <c r="P7993" s="12"/>
      <c r="R7993" s="16"/>
      <c r="T7993" s="17"/>
    </row>
    <row r="7994" spans="1:20" ht="15" x14ac:dyDescent="0.25">
      <c r="A7994" s="10">
        <v>40065.375</v>
      </c>
      <c r="B7994" s="39" t="s">
        <v>23</v>
      </c>
      <c r="C7994">
        <v>11.9011</v>
      </c>
      <c r="D7994">
        <v>29.1828</v>
      </c>
      <c r="E7994">
        <v>4.3109999999999999</v>
      </c>
      <c r="F7994" s="11">
        <f t="shared" si="125"/>
        <v>12.153755980422147</v>
      </c>
      <c r="G7994" s="11">
        <f>metadata!$A$49-F7994</f>
        <v>7.8462440195778527</v>
      </c>
      <c r="H7994" s="11">
        <f>metadata!$A$5-G7994</f>
        <v>1797.6237559804222</v>
      </c>
      <c r="P7994" s="12"/>
      <c r="R7994" s="16"/>
      <c r="T7994" s="17"/>
    </row>
    <row r="7995" spans="1:20" ht="15" x14ac:dyDescent="0.25">
      <c r="A7995" s="10">
        <v>40065.416666666664</v>
      </c>
      <c r="B7995" s="39" t="s">
        <v>23</v>
      </c>
      <c r="C7995">
        <v>11.892099999999999</v>
      </c>
      <c r="D7995">
        <v>29.1691</v>
      </c>
      <c r="E7995">
        <v>4.3109999999999999</v>
      </c>
      <c r="F7995" s="11">
        <f t="shared" si="125"/>
        <v>12.150450596512696</v>
      </c>
      <c r="G7995" s="11">
        <f>metadata!$A$49-F7995</f>
        <v>7.8495494034873037</v>
      </c>
      <c r="H7995" s="11">
        <f>metadata!$A$5-G7995</f>
        <v>1797.6204505965127</v>
      </c>
      <c r="P7995" s="12"/>
      <c r="R7995" s="16"/>
      <c r="T7995" s="17"/>
    </row>
    <row r="7996" spans="1:20" ht="15" x14ac:dyDescent="0.25">
      <c r="A7996" s="10">
        <v>40065.458333333336</v>
      </c>
      <c r="B7996" s="39" t="s">
        <v>23</v>
      </c>
      <c r="C7996">
        <v>11.9011</v>
      </c>
      <c r="D7996">
        <v>29.1691</v>
      </c>
      <c r="E7996">
        <v>4.3109999999999999</v>
      </c>
      <c r="F7996" s="11">
        <f t="shared" si="125"/>
        <v>12.14412113796268</v>
      </c>
      <c r="G7996" s="11">
        <f>metadata!$A$49-F7996</f>
        <v>7.8558788620373203</v>
      </c>
      <c r="H7996" s="11">
        <f>metadata!$A$5-G7996</f>
        <v>1797.6141211379627</v>
      </c>
      <c r="P7996" s="12"/>
      <c r="R7996" s="16"/>
      <c r="T7996" s="17"/>
    </row>
    <row r="7997" spans="1:20" ht="15" x14ac:dyDescent="0.25">
      <c r="A7997" s="10">
        <v>40065.5</v>
      </c>
      <c r="B7997" s="39" t="s">
        <v>23</v>
      </c>
      <c r="C7997">
        <v>11.9011</v>
      </c>
      <c r="D7997">
        <v>29.1691</v>
      </c>
      <c r="E7997">
        <v>4.3109999999999999</v>
      </c>
      <c r="F7997" s="11">
        <f t="shared" si="125"/>
        <v>12.14412113796268</v>
      </c>
      <c r="G7997" s="11">
        <f>metadata!$A$49-F7997</f>
        <v>7.8558788620373203</v>
      </c>
      <c r="H7997" s="11">
        <f>metadata!$A$5-G7997</f>
        <v>1797.6141211379627</v>
      </c>
      <c r="P7997" s="12"/>
      <c r="R7997" s="16"/>
      <c r="T7997" s="17"/>
    </row>
    <row r="7998" spans="1:20" ht="15" x14ac:dyDescent="0.25">
      <c r="A7998" s="10">
        <v>40065.541666666664</v>
      </c>
      <c r="B7998" s="39" t="s">
        <v>23</v>
      </c>
      <c r="C7998">
        <v>11.896599999999999</v>
      </c>
      <c r="D7998">
        <v>29.1553</v>
      </c>
      <c r="E7998">
        <v>4.3109999999999999</v>
      </c>
      <c r="F7998" s="11">
        <f t="shared" si="125"/>
        <v>12.137580697460999</v>
      </c>
      <c r="G7998" s="11">
        <f>metadata!$A$49-F7998</f>
        <v>7.862419302539001</v>
      </c>
      <c r="H7998" s="11">
        <f>metadata!$A$5-G7998</f>
        <v>1797.6075806974611</v>
      </c>
      <c r="P7998" s="12"/>
      <c r="R7998" s="16"/>
      <c r="T7998" s="17"/>
    </row>
    <row r="7999" spans="1:20" ht="15" x14ac:dyDescent="0.25">
      <c r="A7999" s="10">
        <v>40065.583333333336</v>
      </c>
      <c r="B7999" s="39" t="s">
        <v>23</v>
      </c>
      <c r="C7999">
        <v>11.9011</v>
      </c>
      <c r="D7999">
        <v>29.1553</v>
      </c>
      <c r="E7999">
        <v>4.3109999999999999</v>
      </c>
      <c r="F7999" s="11">
        <f t="shared" si="125"/>
        <v>12.134415968185991</v>
      </c>
      <c r="G7999" s="11">
        <f>metadata!$A$49-F7999</f>
        <v>7.8655840318140093</v>
      </c>
      <c r="H7999" s="11">
        <f>metadata!$A$5-G7999</f>
        <v>1797.604415968186</v>
      </c>
      <c r="P7999" s="12"/>
      <c r="R7999" s="16"/>
      <c r="T7999" s="17"/>
    </row>
    <row r="8000" spans="1:20" ht="15" x14ac:dyDescent="0.25">
      <c r="A8000" s="10">
        <v>40065.625</v>
      </c>
      <c r="B8000" s="39" t="s">
        <v>23</v>
      </c>
      <c r="C8000">
        <v>11.9011</v>
      </c>
      <c r="D8000">
        <v>29.1463</v>
      </c>
      <c r="E8000">
        <v>4.3109999999999999</v>
      </c>
      <c r="F8000" s="11">
        <f t="shared" si="125"/>
        <v>12.128086509635974</v>
      </c>
      <c r="G8000" s="11">
        <f>metadata!$A$49-F8000</f>
        <v>7.871913490364026</v>
      </c>
      <c r="H8000" s="11">
        <f>metadata!$A$5-G8000</f>
        <v>1797.598086509636</v>
      </c>
      <c r="P8000" s="12"/>
      <c r="R8000" s="16"/>
      <c r="T8000" s="17"/>
    </row>
    <row r="8001" spans="1:20" ht="15" x14ac:dyDescent="0.25">
      <c r="A8001" s="10">
        <v>40065.666666666664</v>
      </c>
      <c r="B8001" s="39" t="s">
        <v>23</v>
      </c>
      <c r="C8001">
        <v>11.9057</v>
      </c>
      <c r="D8001">
        <v>29.1417</v>
      </c>
      <c r="E8001">
        <v>4.3109999999999999</v>
      </c>
      <c r="F8001" s="11">
        <f t="shared" si="125"/>
        <v>12.121616396451515</v>
      </c>
      <c r="G8001" s="11">
        <f>metadata!$A$49-F8001</f>
        <v>7.8783836035484853</v>
      </c>
      <c r="H8001" s="11">
        <f>metadata!$A$5-G8001</f>
        <v>1797.5916163964516</v>
      </c>
      <c r="P8001" s="12"/>
      <c r="R8001" s="16"/>
      <c r="T8001" s="17"/>
    </row>
    <row r="8002" spans="1:20" ht="15" x14ac:dyDescent="0.25">
      <c r="A8002" s="10">
        <v>40065.708333333336</v>
      </c>
      <c r="B8002" s="39" t="s">
        <v>23</v>
      </c>
      <c r="C8002">
        <v>11.9102</v>
      </c>
      <c r="D8002">
        <v>29.1372</v>
      </c>
      <c r="E8002">
        <v>4.3109999999999999</v>
      </c>
      <c r="F8002" s="11">
        <f t="shared" si="125"/>
        <v>12.1152869379015</v>
      </c>
      <c r="G8002" s="11">
        <f>metadata!$A$49-F8002</f>
        <v>7.8847130620985002</v>
      </c>
      <c r="H8002" s="11">
        <f>metadata!$A$5-G8002</f>
        <v>1797.5852869379016</v>
      </c>
      <c r="P8002" s="12"/>
      <c r="R8002" s="16"/>
      <c r="T8002" s="17"/>
    </row>
    <row r="8003" spans="1:20" ht="15" x14ac:dyDescent="0.25">
      <c r="A8003" s="10">
        <v>40065.75</v>
      </c>
      <c r="B8003" s="39" t="s">
        <v>23</v>
      </c>
      <c r="C8003">
        <v>11.9102</v>
      </c>
      <c r="D8003">
        <v>29.1326</v>
      </c>
      <c r="E8003">
        <v>4.3109999999999999</v>
      </c>
      <c r="F8003" s="11">
        <f t="shared" si="125"/>
        <v>12.112051881309268</v>
      </c>
      <c r="G8003" s="11">
        <f>metadata!$A$49-F8003</f>
        <v>7.8879481186907316</v>
      </c>
      <c r="H8003" s="11">
        <f>metadata!$A$5-G8003</f>
        <v>1797.5820518813093</v>
      </c>
      <c r="P8003" s="12"/>
      <c r="R8003" s="16"/>
      <c r="T8003" s="17"/>
    </row>
    <row r="8004" spans="1:20" ht="15" x14ac:dyDescent="0.25">
      <c r="A8004" s="10">
        <v>40065.791666666664</v>
      </c>
      <c r="B8004" s="39" t="s">
        <v>23</v>
      </c>
      <c r="C8004">
        <v>11.9147</v>
      </c>
      <c r="D8004">
        <v>29.1281</v>
      </c>
      <c r="E8004">
        <v>4.3109999999999999</v>
      </c>
      <c r="F8004" s="11">
        <f t="shared" si="125"/>
        <v>12.105722422759253</v>
      </c>
      <c r="G8004" s="11">
        <f>metadata!$A$49-F8004</f>
        <v>7.8942775772407465</v>
      </c>
      <c r="H8004" s="11">
        <f>metadata!$A$5-G8004</f>
        <v>1797.5757224227593</v>
      </c>
      <c r="P8004" s="12"/>
      <c r="R8004" s="16"/>
      <c r="T8004" s="17"/>
    </row>
    <row r="8005" spans="1:20" ht="15" x14ac:dyDescent="0.25">
      <c r="A8005" s="10">
        <v>40065.833333333336</v>
      </c>
      <c r="B8005" s="39" t="s">
        <v>23</v>
      </c>
      <c r="C8005">
        <v>11.9192</v>
      </c>
      <c r="D8005">
        <v>29.1281</v>
      </c>
      <c r="E8005">
        <v>4.3109999999999999</v>
      </c>
      <c r="F8005" s="11">
        <f t="shared" si="125"/>
        <v>12.102557693484245</v>
      </c>
      <c r="G8005" s="11">
        <f>metadata!$A$49-F8005</f>
        <v>7.8974423065157549</v>
      </c>
      <c r="H8005" s="11">
        <f>metadata!$A$5-G8005</f>
        <v>1797.5725576934842</v>
      </c>
      <c r="P8005" s="12"/>
      <c r="R8005" s="16"/>
      <c r="T8005" s="17"/>
    </row>
    <row r="8006" spans="1:20" ht="15" x14ac:dyDescent="0.25">
      <c r="A8006" s="10">
        <v>40065.875</v>
      </c>
      <c r="B8006" s="39" t="s">
        <v>23</v>
      </c>
      <c r="C8006">
        <v>11.9328</v>
      </c>
      <c r="D8006">
        <v>29.1326</v>
      </c>
      <c r="E8006">
        <v>4.3109999999999999</v>
      </c>
      <c r="F8006" s="11">
        <f t="shared" si="125"/>
        <v>12.096157907617009</v>
      </c>
      <c r="G8006" s="11">
        <f>metadata!$A$49-F8006</f>
        <v>7.9038420923829911</v>
      </c>
      <c r="H8006" s="11">
        <f>metadata!$A$5-G8006</f>
        <v>1797.566157907617</v>
      </c>
      <c r="P8006" s="12"/>
      <c r="R8006" s="16"/>
      <c r="T8006" s="17"/>
    </row>
    <row r="8007" spans="1:20" ht="15" x14ac:dyDescent="0.25">
      <c r="A8007" s="10">
        <v>40065.916666666664</v>
      </c>
      <c r="B8007" s="39" t="s">
        <v>23</v>
      </c>
      <c r="C8007">
        <v>11.9328</v>
      </c>
      <c r="D8007">
        <v>29.1281</v>
      </c>
      <c r="E8007">
        <v>4.3109999999999999</v>
      </c>
      <c r="F8007" s="11">
        <f t="shared" si="125"/>
        <v>12.092993178342001</v>
      </c>
      <c r="G8007" s="11">
        <f>metadata!$A$49-F8007</f>
        <v>7.9070068216579994</v>
      </c>
      <c r="H8007" s="11">
        <f>metadata!$A$5-G8007</f>
        <v>1797.5629931783421</v>
      </c>
      <c r="P8007" s="12"/>
      <c r="R8007" s="16"/>
      <c r="T8007" s="17"/>
    </row>
    <row r="8008" spans="1:20" ht="15" x14ac:dyDescent="0.25">
      <c r="A8008" s="10">
        <v>40065.958333333336</v>
      </c>
      <c r="B8008" s="39" t="s">
        <v>23</v>
      </c>
      <c r="C8008">
        <v>11.941800000000001</v>
      </c>
      <c r="D8008">
        <v>29.1234</v>
      </c>
      <c r="E8008">
        <v>4.3109999999999999</v>
      </c>
      <c r="F8008" s="11">
        <f t="shared" si="125"/>
        <v>12.083358335882531</v>
      </c>
      <c r="G8008" s="11">
        <f>metadata!$A$49-F8008</f>
        <v>7.9166416641174688</v>
      </c>
      <c r="H8008" s="11">
        <f>metadata!$A$5-G8008</f>
        <v>1797.5533583358826</v>
      </c>
      <c r="P8008" s="12"/>
      <c r="R8008" s="16"/>
      <c r="T8008" s="17"/>
    </row>
    <row r="8009" spans="1:20" ht="15" x14ac:dyDescent="0.25">
      <c r="A8009" s="10">
        <v>40066</v>
      </c>
      <c r="B8009" s="39" t="s">
        <v>23</v>
      </c>
      <c r="C8009">
        <v>11.9465</v>
      </c>
      <c r="D8009">
        <v>29.1189</v>
      </c>
      <c r="E8009">
        <v>4.3109999999999999</v>
      </c>
      <c r="F8009" s="11">
        <f t="shared" si="125"/>
        <v>12.076888222698072</v>
      </c>
      <c r="G8009" s="11">
        <f>metadata!$A$49-F8009</f>
        <v>7.9231117773019282</v>
      </c>
      <c r="H8009" s="11">
        <f>metadata!$A$5-G8009</f>
        <v>1797.546888222698</v>
      </c>
      <c r="P8009" s="12"/>
      <c r="R8009" s="16"/>
      <c r="T8009" s="17"/>
    </row>
    <row r="8010" spans="1:20" ht="15" x14ac:dyDescent="0.25">
      <c r="A8010" s="10">
        <v>40066.041666666664</v>
      </c>
      <c r="B8010" s="39" t="s">
        <v>23</v>
      </c>
      <c r="C8010">
        <v>11.9465</v>
      </c>
      <c r="D8010">
        <v>29.1098</v>
      </c>
      <c r="E8010">
        <v>4.3109999999999999</v>
      </c>
      <c r="F8010" s="11">
        <f t="shared" si="125"/>
        <v>12.070488436830836</v>
      </c>
      <c r="G8010" s="11">
        <f>metadata!$A$49-F8010</f>
        <v>7.9295115631691644</v>
      </c>
      <c r="H8010" s="11">
        <f>metadata!$A$5-G8010</f>
        <v>1797.5404884368309</v>
      </c>
      <c r="P8010" s="12"/>
      <c r="R8010" s="16"/>
      <c r="T8010" s="17"/>
    </row>
    <row r="8011" spans="1:20" ht="15" x14ac:dyDescent="0.25">
      <c r="A8011" s="10">
        <v>40066.083333333336</v>
      </c>
      <c r="B8011" s="39" t="s">
        <v>23</v>
      </c>
      <c r="C8011">
        <v>11.951000000000001</v>
      </c>
      <c r="D8011">
        <v>29.1053</v>
      </c>
      <c r="E8011">
        <v>4.3109999999999999</v>
      </c>
      <c r="F8011" s="11">
        <f t="shared" si="125"/>
        <v>12.064158978280819</v>
      </c>
      <c r="G8011" s="11">
        <f>metadata!$A$49-F8011</f>
        <v>7.935841021719181</v>
      </c>
      <c r="H8011" s="11">
        <f>metadata!$A$5-G8011</f>
        <v>1797.5341589782809</v>
      </c>
      <c r="P8011" s="12"/>
      <c r="R8011" s="16"/>
      <c r="T8011" s="17"/>
    </row>
    <row r="8012" spans="1:20" ht="15" x14ac:dyDescent="0.25">
      <c r="A8012" s="10">
        <v>40066.125</v>
      </c>
      <c r="B8012" s="39" t="s">
        <v>23</v>
      </c>
      <c r="C8012">
        <v>11.955500000000001</v>
      </c>
      <c r="D8012">
        <v>29.1007</v>
      </c>
      <c r="E8012">
        <v>4.3109999999999999</v>
      </c>
      <c r="F8012" s="11">
        <f t="shared" si="125"/>
        <v>12.057759192413581</v>
      </c>
      <c r="G8012" s="11">
        <f>metadata!$A$49-F8012</f>
        <v>7.942240807586419</v>
      </c>
      <c r="H8012" s="11">
        <f>metadata!$A$5-G8012</f>
        <v>1797.5277591924137</v>
      </c>
      <c r="P8012" s="12"/>
      <c r="R8012" s="16"/>
      <c r="T8012" s="17"/>
    </row>
    <row r="8013" spans="1:20" ht="15" x14ac:dyDescent="0.25">
      <c r="A8013" s="10">
        <v>40066.166666666664</v>
      </c>
      <c r="B8013" s="39" t="s">
        <v>23</v>
      </c>
      <c r="C8013">
        <v>11.964600000000001</v>
      </c>
      <c r="D8013">
        <v>29.1007</v>
      </c>
      <c r="E8013">
        <v>4.3109999999999999</v>
      </c>
      <c r="F8013" s="11">
        <f t="shared" si="125"/>
        <v>12.051359406546343</v>
      </c>
      <c r="G8013" s="11">
        <f>metadata!$A$49-F8013</f>
        <v>7.948640593453657</v>
      </c>
      <c r="H8013" s="11">
        <f>metadata!$A$5-G8013</f>
        <v>1797.5213594065465</v>
      </c>
      <c r="P8013" s="12"/>
      <c r="R8013" s="16"/>
      <c r="T8013" s="17"/>
    </row>
    <row r="8014" spans="1:20" ht="15" x14ac:dyDescent="0.25">
      <c r="A8014" s="10">
        <v>40066.208333333336</v>
      </c>
      <c r="B8014" s="39" t="s">
        <v>23</v>
      </c>
      <c r="C8014">
        <v>11.9781</v>
      </c>
      <c r="D8014">
        <v>29.1007</v>
      </c>
      <c r="E8014">
        <v>4.3109999999999999</v>
      </c>
      <c r="F8014" s="11">
        <f t="shared" si="125"/>
        <v>12.041865218721322</v>
      </c>
      <c r="G8014" s="11">
        <f>metadata!$A$49-F8014</f>
        <v>7.9581347812786785</v>
      </c>
      <c r="H8014" s="11">
        <f>metadata!$A$5-G8014</f>
        <v>1797.5118652187214</v>
      </c>
      <c r="P8014" s="12"/>
      <c r="R8014" s="16"/>
      <c r="T8014" s="17"/>
    </row>
    <row r="8015" spans="1:20" ht="15" x14ac:dyDescent="0.25">
      <c r="A8015" s="10">
        <v>40066.25</v>
      </c>
      <c r="B8015" s="39" t="s">
        <v>23</v>
      </c>
      <c r="C8015">
        <v>11.9781</v>
      </c>
      <c r="D8015">
        <v>29.0962</v>
      </c>
      <c r="E8015">
        <v>4.3109999999999999</v>
      </c>
      <c r="F8015" s="11">
        <f t="shared" si="125"/>
        <v>12.038700489446313</v>
      </c>
      <c r="G8015" s="11">
        <f>metadata!$A$49-F8015</f>
        <v>7.9612995105536868</v>
      </c>
      <c r="H8015" s="11">
        <f>metadata!$A$5-G8015</f>
        <v>1797.5087004894463</v>
      </c>
      <c r="P8015" s="12"/>
      <c r="R8015" s="16"/>
      <c r="T8015" s="17"/>
    </row>
    <row r="8016" spans="1:20" ht="15" x14ac:dyDescent="0.25">
      <c r="A8016" s="10">
        <v>40066.291666666664</v>
      </c>
      <c r="B8016" s="39" t="s">
        <v>23</v>
      </c>
      <c r="C8016">
        <v>11.9872</v>
      </c>
      <c r="D8016">
        <v>29.1007</v>
      </c>
      <c r="E8016">
        <v>4.3109999999999999</v>
      </c>
      <c r="F8016" s="11">
        <f t="shared" si="125"/>
        <v>12.035465432854085</v>
      </c>
      <c r="G8016" s="11">
        <f>metadata!$A$49-F8016</f>
        <v>7.9645345671459147</v>
      </c>
      <c r="H8016" s="11">
        <f>metadata!$A$5-G8016</f>
        <v>1797.5054654328542</v>
      </c>
      <c r="P8016" s="12"/>
      <c r="R8016" s="16"/>
      <c r="T8016" s="17"/>
    </row>
    <row r="8017" spans="1:20" ht="15" x14ac:dyDescent="0.25">
      <c r="A8017" s="10">
        <v>40066.333333333336</v>
      </c>
      <c r="B8017" s="39" t="s">
        <v>23</v>
      </c>
      <c r="C8017">
        <v>11.9962</v>
      </c>
      <c r="D8017">
        <v>29.1007</v>
      </c>
      <c r="E8017">
        <v>4.3109999999999999</v>
      </c>
      <c r="F8017" s="11">
        <f t="shared" ref="F8017:F8080" si="126">(D8017-C8017)*6897/9807</f>
        <v>12.02913597430407</v>
      </c>
      <c r="G8017" s="11">
        <f>metadata!$A$49-F8017</f>
        <v>7.9708640256959296</v>
      </c>
      <c r="H8017" s="11">
        <f>metadata!$A$5-G8017</f>
        <v>1797.4991359743042</v>
      </c>
      <c r="P8017" s="12"/>
      <c r="R8017" s="16"/>
      <c r="T8017" s="17"/>
    </row>
    <row r="8018" spans="1:20" ht="15" x14ac:dyDescent="0.25">
      <c r="A8018" s="10">
        <v>40066.375</v>
      </c>
      <c r="B8018" s="39" t="s">
        <v>23</v>
      </c>
      <c r="C8018">
        <v>12.0098</v>
      </c>
      <c r="D8018">
        <v>29.1053</v>
      </c>
      <c r="E8018">
        <v>4.3109999999999999</v>
      </c>
      <c r="F8018" s="11">
        <f t="shared" si="126"/>
        <v>12.022806515754054</v>
      </c>
      <c r="G8018" s="11">
        <f>metadata!$A$49-F8018</f>
        <v>7.9771934842459462</v>
      </c>
      <c r="H8018" s="11">
        <f>metadata!$A$5-G8018</f>
        <v>1797.4928065157542</v>
      </c>
      <c r="P8018" s="12"/>
      <c r="R8018" s="16"/>
      <c r="T8018" s="17"/>
    </row>
    <row r="8019" spans="1:20" ht="15" x14ac:dyDescent="0.25">
      <c r="A8019" s="10">
        <v>40066.416666666664</v>
      </c>
      <c r="B8019" s="39" t="s">
        <v>23</v>
      </c>
      <c r="C8019">
        <v>12.019</v>
      </c>
      <c r="D8019">
        <v>29.1098</v>
      </c>
      <c r="E8019">
        <v>4.3109999999999999</v>
      </c>
      <c r="F8019" s="11">
        <f t="shared" si="126"/>
        <v>12.019501131844603</v>
      </c>
      <c r="G8019" s="11">
        <f>metadata!$A$49-F8019</f>
        <v>7.9804988681553972</v>
      </c>
      <c r="H8019" s="11">
        <f>metadata!$A$5-G8019</f>
        <v>1797.4895011318447</v>
      </c>
      <c r="P8019" s="12"/>
      <c r="R8019" s="16"/>
      <c r="T8019" s="17"/>
    </row>
    <row r="8020" spans="1:20" ht="15" x14ac:dyDescent="0.25">
      <c r="A8020" s="10">
        <v>40066.458333333336</v>
      </c>
      <c r="B8020" s="39" t="s">
        <v>23</v>
      </c>
      <c r="C8020">
        <v>12.028</v>
      </c>
      <c r="D8020">
        <v>29.1098</v>
      </c>
      <c r="E8020">
        <v>4.3109999999999999</v>
      </c>
      <c r="F8020" s="11">
        <f t="shared" si="126"/>
        <v>12.013171673294586</v>
      </c>
      <c r="G8020" s="11">
        <f>metadata!$A$49-F8020</f>
        <v>7.9868283267054139</v>
      </c>
      <c r="H8020" s="11">
        <f>metadata!$A$5-G8020</f>
        <v>1797.4831716732947</v>
      </c>
      <c r="P8020" s="12"/>
      <c r="R8020" s="16"/>
      <c r="T8020" s="17"/>
    </row>
    <row r="8021" spans="1:20" ht="15" x14ac:dyDescent="0.25">
      <c r="A8021" s="10">
        <v>40066.5</v>
      </c>
      <c r="B8021" s="39" t="s">
        <v>23</v>
      </c>
      <c r="C8021">
        <v>12.028</v>
      </c>
      <c r="D8021">
        <v>29.1098</v>
      </c>
      <c r="E8021">
        <v>4.3109999999999999</v>
      </c>
      <c r="F8021" s="11">
        <f t="shared" si="126"/>
        <v>12.013171673294586</v>
      </c>
      <c r="G8021" s="11">
        <f>metadata!$A$49-F8021</f>
        <v>7.9868283267054139</v>
      </c>
      <c r="H8021" s="11">
        <f>metadata!$A$5-G8021</f>
        <v>1797.4831716732947</v>
      </c>
      <c r="P8021" s="12"/>
      <c r="R8021" s="16"/>
      <c r="T8021" s="17"/>
    </row>
    <row r="8022" spans="1:20" ht="15" x14ac:dyDescent="0.25">
      <c r="A8022" s="10">
        <v>40066.541666666664</v>
      </c>
      <c r="B8022" s="39" t="s">
        <v>23</v>
      </c>
      <c r="C8022">
        <v>12.032500000000001</v>
      </c>
      <c r="D8022">
        <v>29.1053</v>
      </c>
      <c r="E8022">
        <v>4.3109999999999999</v>
      </c>
      <c r="F8022" s="11">
        <f t="shared" si="126"/>
        <v>12.006842214744571</v>
      </c>
      <c r="G8022" s="11">
        <f>metadata!$A$49-F8022</f>
        <v>7.9931577852554287</v>
      </c>
      <c r="H8022" s="11">
        <f>metadata!$A$5-G8022</f>
        <v>1797.4768422147447</v>
      </c>
      <c r="P8022" s="12"/>
      <c r="R8022" s="16"/>
      <c r="T8022" s="17"/>
    </row>
    <row r="8023" spans="1:20" ht="15" x14ac:dyDescent="0.25">
      <c r="A8023" s="10">
        <v>40066.583333333336</v>
      </c>
      <c r="B8023" s="39" t="s">
        <v>23</v>
      </c>
      <c r="C8023">
        <v>12.041600000000001</v>
      </c>
      <c r="D8023">
        <v>29.1053</v>
      </c>
      <c r="E8023">
        <v>4.3109999999999999</v>
      </c>
      <c r="F8023" s="11">
        <f t="shared" si="126"/>
        <v>12.000442428877331</v>
      </c>
      <c r="G8023" s="11">
        <f>metadata!$A$49-F8023</f>
        <v>7.9995575711226685</v>
      </c>
      <c r="H8023" s="11">
        <f>metadata!$A$5-G8023</f>
        <v>1797.4704424288773</v>
      </c>
      <c r="P8023" s="12"/>
      <c r="R8023" s="16"/>
      <c r="T8023" s="17"/>
    </row>
    <row r="8024" spans="1:20" ht="15" x14ac:dyDescent="0.25">
      <c r="A8024" s="10">
        <v>40066.625</v>
      </c>
      <c r="B8024" s="39" t="s">
        <v>23</v>
      </c>
      <c r="C8024">
        <v>12.041600000000001</v>
      </c>
      <c r="D8024">
        <v>29.1053</v>
      </c>
      <c r="E8024">
        <v>4.3109999999999999</v>
      </c>
      <c r="F8024" s="11">
        <f t="shared" si="126"/>
        <v>12.000442428877331</v>
      </c>
      <c r="G8024" s="11">
        <f>metadata!$A$49-F8024</f>
        <v>7.9995575711226685</v>
      </c>
      <c r="H8024" s="11">
        <f>metadata!$A$5-G8024</f>
        <v>1797.4704424288773</v>
      </c>
      <c r="P8024" s="12"/>
      <c r="R8024" s="16"/>
      <c r="T8024" s="17"/>
    </row>
    <row r="8025" spans="1:20" ht="15" x14ac:dyDescent="0.25">
      <c r="A8025" s="10">
        <v>40066.666666666664</v>
      </c>
      <c r="B8025" s="39" t="s">
        <v>23</v>
      </c>
      <c r="C8025">
        <v>12.041600000000001</v>
      </c>
      <c r="D8025">
        <v>29.0962</v>
      </c>
      <c r="E8025">
        <v>4.3109999999999999</v>
      </c>
      <c r="F8025" s="11">
        <f t="shared" si="126"/>
        <v>11.994042643010095</v>
      </c>
      <c r="G8025" s="11">
        <f>metadata!$A$49-F8025</f>
        <v>8.0059573569899047</v>
      </c>
      <c r="H8025" s="11">
        <f>metadata!$A$5-G8025</f>
        <v>1797.4640426430101</v>
      </c>
      <c r="P8025" s="12"/>
      <c r="R8025" s="16"/>
      <c r="T8025" s="17"/>
    </row>
    <row r="8026" spans="1:20" ht="15" x14ac:dyDescent="0.25">
      <c r="A8026" s="10">
        <v>40066.708333333336</v>
      </c>
      <c r="B8026" s="39" t="s">
        <v>23</v>
      </c>
      <c r="C8026">
        <v>12.050800000000001</v>
      </c>
      <c r="D8026">
        <v>29.0962</v>
      </c>
      <c r="E8026">
        <v>4.3109999999999999</v>
      </c>
      <c r="F8026" s="11">
        <f t="shared" si="126"/>
        <v>11.987572529825634</v>
      </c>
      <c r="G8026" s="11">
        <f>metadata!$A$49-F8026</f>
        <v>8.0124274701743659</v>
      </c>
      <c r="H8026" s="11">
        <f>metadata!$A$5-G8026</f>
        <v>1797.4575725298257</v>
      </c>
      <c r="P8026" s="12"/>
      <c r="R8026" s="16"/>
      <c r="T8026" s="17"/>
    </row>
    <row r="8027" spans="1:20" ht="15" x14ac:dyDescent="0.25">
      <c r="A8027" s="10">
        <v>40066.75</v>
      </c>
      <c r="B8027" s="39" t="s">
        <v>23</v>
      </c>
      <c r="C8027">
        <v>12.050800000000001</v>
      </c>
      <c r="D8027">
        <v>29.087</v>
      </c>
      <c r="E8027">
        <v>4.3109999999999999</v>
      </c>
      <c r="F8027" s="11">
        <f t="shared" si="126"/>
        <v>11.981102416641175</v>
      </c>
      <c r="G8027" s="11">
        <f>metadata!$A$49-F8027</f>
        <v>8.0188975833588252</v>
      </c>
      <c r="H8027" s="11">
        <f>metadata!$A$5-G8027</f>
        <v>1797.4511024166411</v>
      </c>
      <c r="P8027" s="12"/>
      <c r="R8027" s="16"/>
      <c r="T8027" s="17"/>
    </row>
    <row r="8028" spans="1:20" ht="15" x14ac:dyDescent="0.25">
      <c r="A8028" s="10">
        <v>40066.791666666664</v>
      </c>
      <c r="B8028" s="39" t="s">
        <v>23</v>
      </c>
      <c r="C8028">
        <v>12.050800000000001</v>
      </c>
      <c r="D8028">
        <v>29.0915</v>
      </c>
      <c r="E8028">
        <v>4.3109999999999999</v>
      </c>
      <c r="F8028" s="11">
        <f t="shared" si="126"/>
        <v>11.984267145916183</v>
      </c>
      <c r="G8028" s="11">
        <f>metadata!$A$49-F8028</f>
        <v>8.0157328540838169</v>
      </c>
      <c r="H8028" s="11">
        <f>metadata!$A$5-G8028</f>
        <v>1797.4542671459162</v>
      </c>
      <c r="P8028" s="12"/>
      <c r="R8028" s="16"/>
      <c r="T8028" s="17"/>
    </row>
    <row r="8029" spans="1:20" ht="15" x14ac:dyDescent="0.25">
      <c r="A8029" s="10">
        <v>40066.833333333336</v>
      </c>
      <c r="B8029" s="39" t="s">
        <v>23</v>
      </c>
      <c r="C8029">
        <v>12.055199999999999</v>
      </c>
      <c r="D8029">
        <v>29.0824</v>
      </c>
      <c r="E8029">
        <v>4.3109999999999999</v>
      </c>
      <c r="F8029" s="11">
        <f t="shared" si="126"/>
        <v>11.97477295809116</v>
      </c>
      <c r="G8029" s="11">
        <f>metadata!$A$49-F8029</f>
        <v>8.0252270419088401</v>
      </c>
      <c r="H8029" s="11">
        <f>metadata!$A$5-G8029</f>
        <v>1797.4447729580911</v>
      </c>
      <c r="P8029" s="12"/>
      <c r="R8029" s="16"/>
      <c r="T8029" s="17"/>
    </row>
    <row r="8030" spans="1:20" ht="15" x14ac:dyDescent="0.25">
      <c r="A8030" s="10">
        <v>40066.875</v>
      </c>
      <c r="B8030" s="39" t="s">
        <v>23</v>
      </c>
      <c r="C8030">
        <v>12.050800000000001</v>
      </c>
      <c r="D8030">
        <v>29.0732</v>
      </c>
      <c r="E8030">
        <v>4.3109999999999999</v>
      </c>
      <c r="F8030" s="11">
        <f t="shared" si="126"/>
        <v>11.971397246864482</v>
      </c>
      <c r="G8030" s="11">
        <f>metadata!$A$49-F8030</f>
        <v>8.0286027531355177</v>
      </c>
      <c r="H8030" s="11">
        <f>metadata!$A$5-G8030</f>
        <v>1797.4413972468644</v>
      </c>
      <c r="P8030" s="12"/>
      <c r="R8030" s="16"/>
      <c r="T8030" s="17"/>
    </row>
    <row r="8031" spans="1:20" ht="15" x14ac:dyDescent="0.25">
      <c r="A8031" s="10">
        <v>40066.916666666664</v>
      </c>
      <c r="B8031" s="39" t="s">
        <v>23</v>
      </c>
      <c r="C8031">
        <v>12.055199999999999</v>
      </c>
      <c r="D8031">
        <v>29.0688</v>
      </c>
      <c r="E8031">
        <v>4.3109999999999999</v>
      </c>
      <c r="F8031" s="11">
        <f t="shared" si="126"/>
        <v>11.965208442948915</v>
      </c>
      <c r="G8031" s="11">
        <f>metadata!$A$49-F8031</f>
        <v>8.0347915570510846</v>
      </c>
      <c r="H8031" s="11">
        <f>metadata!$A$5-G8031</f>
        <v>1797.435208442949</v>
      </c>
      <c r="P8031" s="12"/>
      <c r="R8031" s="16"/>
      <c r="T8031" s="17"/>
    </row>
    <row r="8032" spans="1:20" ht="15" x14ac:dyDescent="0.25">
      <c r="A8032" s="10">
        <v>40066.958333333336</v>
      </c>
      <c r="B8032" s="39" t="s">
        <v>23</v>
      </c>
      <c r="C8032">
        <v>12.050800000000001</v>
      </c>
      <c r="D8032">
        <v>29.055099999999999</v>
      </c>
      <c r="E8032">
        <v>4.3109999999999999</v>
      </c>
      <c r="F8032" s="11">
        <f t="shared" si="126"/>
        <v>11.958668002447233</v>
      </c>
      <c r="G8032" s="11">
        <f>metadata!$A$49-F8032</f>
        <v>8.0413319975527671</v>
      </c>
      <c r="H8032" s="11">
        <f>metadata!$A$5-G8032</f>
        <v>1797.4286680024472</v>
      </c>
      <c r="P8032" s="12"/>
      <c r="R8032" s="16"/>
      <c r="T8032" s="17"/>
    </row>
    <row r="8033" spans="1:20" ht="15" x14ac:dyDescent="0.25">
      <c r="A8033" s="10">
        <v>40067</v>
      </c>
      <c r="B8033" s="39" t="s">
        <v>23</v>
      </c>
      <c r="C8033">
        <v>12.050800000000001</v>
      </c>
      <c r="D8033">
        <v>29.0505</v>
      </c>
      <c r="E8033">
        <v>4.3109999999999999</v>
      </c>
      <c r="F8033" s="11">
        <f t="shared" si="126"/>
        <v>11.955432945855</v>
      </c>
      <c r="G8033" s="11">
        <f>metadata!$A$49-F8033</f>
        <v>8.0445670541450003</v>
      </c>
      <c r="H8033" s="11">
        <f>metadata!$A$5-G8033</f>
        <v>1797.4254329458549</v>
      </c>
      <c r="P8033" s="12"/>
      <c r="R8033" s="16"/>
      <c r="T8033" s="17"/>
    </row>
    <row r="8034" spans="1:20" ht="15" x14ac:dyDescent="0.25">
      <c r="A8034" s="10">
        <v>40067.041666666664</v>
      </c>
      <c r="B8034" s="39" t="s">
        <v>23</v>
      </c>
      <c r="C8034">
        <v>12.046099999999999</v>
      </c>
      <c r="D8034">
        <v>29.0322</v>
      </c>
      <c r="E8034">
        <v>4.3109999999999999</v>
      </c>
      <c r="F8034" s="11">
        <f t="shared" si="126"/>
        <v>11.945868430712755</v>
      </c>
      <c r="G8034" s="11">
        <f>metadata!$A$49-F8034</f>
        <v>8.0541315692872448</v>
      </c>
      <c r="H8034" s="11">
        <f>metadata!$A$5-G8034</f>
        <v>1797.4158684307129</v>
      </c>
      <c r="P8034" s="12"/>
      <c r="R8034" s="16"/>
      <c r="T8034" s="17"/>
    </row>
    <row r="8035" spans="1:20" ht="15" x14ac:dyDescent="0.25">
      <c r="A8035" s="10">
        <v>40067.083333333336</v>
      </c>
      <c r="B8035" s="39" t="s">
        <v>23</v>
      </c>
      <c r="C8035">
        <v>12.037100000000001</v>
      </c>
      <c r="D8035">
        <v>29.023199999999999</v>
      </c>
      <c r="E8035">
        <v>4.3109999999999999</v>
      </c>
      <c r="F8035" s="11">
        <f t="shared" si="126"/>
        <v>11.945868430712755</v>
      </c>
      <c r="G8035" s="11">
        <f>metadata!$A$49-F8035</f>
        <v>8.0541315692872448</v>
      </c>
      <c r="H8035" s="11">
        <f>metadata!$A$5-G8035</f>
        <v>1797.4158684307129</v>
      </c>
      <c r="P8035" s="12"/>
      <c r="R8035" s="16"/>
      <c r="T8035" s="17"/>
    </row>
    <row r="8036" spans="1:20" ht="15" x14ac:dyDescent="0.25">
      <c r="A8036" s="10">
        <v>40067.125</v>
      </c>
      <c r="B8036" s="39" t="s">
        <v>23</v>
      </c>
      <c r="C8036">
        <v>12.041600000000001</v>
      </c>
      <c r="D8036">
        <v>29.014099999999999</v>
      </c>
      <c r="E8036">
        <v>4.3109999999999999</v>
      </c>
      <c r="F8036" s="11">
        <f t="shared" si="126"/>
        <v>11.936303915570509</v>
      </c>
      <c r="G8036" s="11">
        <f>metadata!$A$49-F8036</f>
        <v>8.0636960844294912</v>
      </c>
      <c r="H8036" s="11">
        <f>metadata!$A$5-G8036</f>
        <v>1797.4063039155706</v>
      </c>
      <c r="P8036" s="12"/>
      <c r="R8036" s="16"/>
      <c r="T8036" s="17"/>
    </row>
    <row r="8037" spans="1:20" ht="15" x14ac:dyDescent="0.25">
      <c r="A8037" s="10">
        <v>40067.166666666664</v>
      </c>
      <c r="B8037" s="39" t="s">
        <v>23</v>
      </c>
      <c r="C8037">
        <v>12.037000000000001</v>
      </c>
      <c r="D8037">
        <v>29.004899999999999</v>
      </c>
      <c r="E8037">
        <v>4.3109999999999999</v>
      </c>
      <c r="F8037" s="11">
        <f t="shared" si="126"/>
        <v>11.933068858978281</v>
      </c>
      <c r="G8037" s="11">
        <f>metadata!$A$49-F8037</f>
        <v>8.066931141021719</v>
      </c>
      <c r="H8037" s="11">
        <f>metadata!$A$5-G8037</f>
        <v>1797.4030688589783</v>
      </c>
      <c r="P8037" s="12"/>
      <c r="R8037" s="16"/>
      <c r="T8037" s="17"/>
    </row>
    <row r="8038" spans="1:20" ht="15" x14ac:dyDescent="0.25">
      <c r="A8038" s="10">
        <v>40067.208333333336</v>
      </c>
      <c r="B8038" s="39" t="s">
        <v>23</v>
      </c>
      <c r="C8038">
        <v>12.037000000000001</v>
      </c>
      <c r="D8038">
        <v>28.991199999999999</v>
      </c>
      <c r="E8038">
        <v>4.3109999999999999</v>
      </c>
      <c r="F8038" s="11">
        <f t="shared" si="126"/>
        <v>11.923434016518813</v>
      </c>
      <c r="G8038" s="11">
        <f>metadata!$A$49-F8038</f>
        <v>8.0765659834811867</v>
      </c>
      <c r="H8038" s="11">
        <f>metadata!$A$5-G8038</f>
        <v>1797.3934340165188</v>
      </c>
      <c r="P8038" s="12"/>
      <c r="R8038" s="16"/>
      <c r="T8038" s="17"/>
    </row>
    <row r="8039" spans="1:20" ht="15" x14ac:dyDescent="0.25">
      <c r="A8039" s="10">
        <v>40067.25</v>
      </c>
      <c r="B8039" s="39" t="s">
        <v>23</v>
      </c>
      <c r="C8039">
        <v>12.032500000000001</v>
      </c>
      <c r="D8039">
        <v>28.986699999999999</v>
      </c>
      <c r="E8039">
        <v>4.3109999999999999</v>
      </c>
      <c r="F8039" s="11">
        <f t="shared" si="126"/>
        <v>11.923434016518813</v>
      </c>
      <c r="G8039" s="11">
        <f>metadata!$A$49-F8039</f>
        <v>8.0765659834811867</v>
      </c>
      <c r="H8039" s="11">
        <f>metadata!$A$5-G8039</f>
        <v>1797.3934340165188</v>
      </c>
      <c r="P8039" s="12"/>
      <c r="R8039" s="16"/>
      <c r="T8039" s="17"/>
    </row>
    <row r="8040" spans="1:20" ht="15" x14ac:dyDescent="0.25">
      <c r="A8040" s="10">
        <v>40067.291666666664</v>
      </c>
      <c r="B8040" s="39" t="s">
        <v>23</v>
      </c>
      <c r="C8040">
        <v>12.028</v>
      </c>
      <c r="D8040">
        <v>28.972999999999999</v>
      </c>
      <c r="E8040">
        <v>4.3109999999999999</v>
      </c>
      <c r="F8040" s="11">
        <f t="shared" si="126"/>
        <v>11.916963903334354</v>
      </c>
      <c r="G8040" s="11">
        <f>metadata!$A$49-F8040</f>
        <v>8.083036096665646</v>
      </c>
      <c r="H8040" s="11">
        <f>metadata!$A$5-G8040</f>
        <v>1797.3869639033344</v>
      </c>
      <c r="P8040" s="12"/>
      <c r="R8040" s="16"/>
      <c r="T8040" s="17"/>
    </row>
    <row r="8041" spans="1:20" ht="15" x14ac:dyDescent="0.25">
      <c r="A8041" s="10">
        <v>40067.333333333336</v>
      </c>
      <c r="B8041" s="39" t="s">
        <v>23</v>
      </c>
      <c r="C8041">
        <v>12.032500000000001</v>
      </c>
      <c r="D8041">
        <v>28.963899999999999</v>
      </c>
      <c r="E8041">
        <v>4.3109999999999999</v>
      </c>
      <c r="F8041" s="11">
        <f t="shared" si="126"/>
        <v>11.907399388192104</v>
      </c>
      <c r="G8041" s="11">
        <f>metadata!$A$49-F8041</f>
        <v>8.0926006118078959</v>
      </c>
      <c r="H8041" s="11">
        <f>metadata!$A$5-G8041</f>
        <v>1797.3773993881921</v>
      </c>
      <c r="P8041" s="12"/>
      <c r="R8041" s="16"/>
      <c r="T8041" s="17"/>
    </row>
    <row r="8042" spans="1:20" ht="15" x14ac:dyDescent="0.25">
      <c r="A8042" s="10">
        <v>40067.375</v>
      </c>
      <c r="B8042" s="39" t="s">
        <v>23</v>
      </c>
      <c r="C8042">
        <v>12.028</v>
      </c>
      <c r="D8042">
        <v>28.954799999999999</v>
      </c>
      <c r="E8042">
        <v>4.3109999999999999</v>
      </c>
      <c r="F8042" s="11">
        <f t="shared" si="126"/>
        <v>11.904164331599878</v>
      </c>
      <c r="G8042" s="11">
        <f>metadata!$A$49-F8042</f>
        <v>8.095835668400122</v>
      </c>
      <c r="H8042" s="11">
        <f>metadata!$A$5-G8042</f>
        <v>1797.3741643316</v>
      </c>
      <c r="P8042" s="12"/>
      <c r="R8042" s="16"/>
      <c r="T8042" s="17"/>
    </row>
    <row r="8043" spans="1:20" ht="15" x14ac:dyDescent="0.25">
      <c r="A8043" s="10">
        <v>40067.416666666664</v>
      </c>
      <c r="B8043" s="39" t="s">
        <v>23</v>
      </c>
      <c r="C8043">
        <v>12.028</v>
      </c>
      <c r="D8043">
        <v>28.950099999999999</v>
      </c>
      <c r="E8043">
        <v>4.3109999999999999</v>
      </c>
      <c r="F8043" s="11">
        <f t="shared" si="126"/>
        <v>11.900858947690425</v>
      </c>
      <c r="G8043" s="11">
        <f>metadata!$A$49-F8043</f>
        <v>8.0991410523095748</v>
      </c>
      <c r="H8043" s="11">
        <f>metadata!$A$5-G8043</f>
        <v>1797.3708589476905</v>
      </c>
      <c r="P8043" s="12"/>
      <c r="R8043" s="16"/>
      <c r="T8043" s="17"/>
    </row>
    <row r="8044" spans="1:20" ht="15" x14ac:dyDescent="0.25">
      <c r="A8044" s="10">
        <v>40067.458333333336</v>
      </c>
      <c r="B8044" s="39" t="s">
        <v>23</v>
      </c>
      <c r="C8044">
        <v>12.028</v>
      </c>
      <c r="D8044">
        <v>28.950099999999999</v>
      </c>
      <c r="E8044">
        <v>4.3109999999999999</v>
      </c>
      <c r="F8044" s="11">
        <f t="shared" si="126"/>
        <v>11.900858947690425</v>
      </c>
      <c r="G8044" s="11">
        <f>metadata!$A$49-F8044</f>
        <v>8.0991410523095748</v>
      </c>
      <c r="H8044" s="11">
        <f>metadata!$A$5-G8044</f>
        <v>1797.3708589476905</v>
      </c>
      <c r="P8044" s="12"/>
      <c r="R8044" s="16"/>
      <c r="T8044" s="17"/>
    </row>
    <row r="8045" spans="1:20" ht="15" x14ac:dyDescent="0.25">
      <c r="A8045" s="10">
        <v>40067.5</v>
      </c>
      <c r="B8045" s="39" t="s">
        <v>23</v>
      </c>
      <c r="C8045">
        <v>12.028</v>
      </c>
      <c r="D8045">
        <v>28.941099999999999</v>
      </c>
      <c r="E8045">
        <v>4.3109999999999999</v>
      </c>
      <c r="F8045" s="11">
        <f t="shared" si="126"/>
        <v>11.89452948914041</v>
      </c>
      <c r="G8045" s="11">
        <f>metadata!$A$49-F8045</f>
        <v>8.1054705108595897</v>
      </c>
      <c r="H8045" s="11">
        <f>metadata!$A$5-G8045</f>
        <v>1797.3645294891405</v>
      </c>
      <c r="P8045" s="12"/>
      <c r="R8045" s="16"/>
      <c r="T8045" s="17"/>
    </row>
    <row r="8046" spans="1:20" ht="15" x14ac:dyDescent="0.25">
      <c r="A8046" s="10">
        <v>40067.541666666664</v>
      </c>
      <c r="B8046" s="39" t="s">
        <v>23</v>
      </c>
      <c r="C8046">
        <v>12.0143</v>
      </c>
      <c r="D8046">
        <v>28.927299999999999</v>
      </c>
      <c r="E8046">
        <v>4.3109999999999999</v>
      </c>
      <c r="F8046" s="11">
        <f t="shared" si="126"/>
        <v>11.894459161823185</v>
      </c>
      <c r="G8046" s="11">
        <f>metadata!$A$49-F8046</f>
        <v>8.1055408381768146</v>
      </c>
      <c r="H8046" s="11">
        <f>metadata!$A$5-G8046</f>
        <v>1797.3644591618231</v>
      </c>
      <c r="P8046" s="12"/>
      <c r="R8046" s="16"/>
      <c r="T8046" s="17"/>
    </row>
    <row r="8047" spans="1:20" ht="15" x14ac:dyDescent="0.25">
      <c r="A8047" s="10">
        <v>40067.583333333336</v>
      </c>
      <c r="B8047" s="39" t="s">
        <v>23</v>
      </c>
      <c r="C8047">
        <v>12.0098</v>
      </c>
      <c r="D8047">
        <v>28.918199999999999</v>
      </c>
      <c r="E8047">
        <v>4.3109999999999999</v>
      </c>
      <c r="F8047" s="11">
        <f t="shared" si="126"/>
        <v>11.891224105230958</v>
      </c>
      <c r="G8047" s="11">
        <f>metadata!$A$49-F8047</f>
        <v>8.1087758947690425</v>
      </c>
      <c r="H8047" s="11">
        <f>metadata!$A$5-G8047</f>
        <v>1797.361224105231</v>
      </c>
      <c r="P8047" s="12"/>
      <c r="R8047" s="16"/>
      <c r="T8047" s="17"/>
    </row>
    <row r="8048" spans="1:20" ht="15" x14ac:dyDescent="0.25">
      <c r="A8048" s="10">
        <v>40067.625</v>
      </c>
      <c r="B8048" s="39" t="s">
        <v>23</v>
      </c>
      <c r="C8048">
        <v>12.0054</v>
      </c>
      <c r="D8048">
        <v>28.904599999999999</v>
      </c>
      <c r="E8048">
        <v>4.3109999999999999</v>
      </c>
      <c r="F8048" s="11">
        <f t="shared" si="126"/>
        <v>11.884753992046496</v>
      </c>
      <c r="G8048" s="11">
        <f>metadata!$A$49-F8048</f>
        <v>8.1152460079535036</v>
      </c>
      <c r="H8048" s="11">
        <f>metadata!$A$5-G8048</f>
        <v>1797.3547539920464</v>
      </c>
      <c r="P8048" s="12"/>
      <c r="R8048" s="16"/>
      <c r="T8048" s="17"/>
    </row>
    <row r="8049" spans="1:20" ht="15" x14ac:dyDescent="0.25">
      <c r="A8049" s="10">
        <v>40067.666666666664</v>
      </c>
      <c r="B8049" s="39" t="s">
        <v>23</v>
      </c>
      <c r="C8049">
        <v>11.9962</v>
      </c>
      <c r="D8049">
        <v>28.900099999999998</v>
      </c>
      <c r="E8049">
        <v>4.3109999999999999</v>
      </c>
      <c r="F8049" s="11">
        <f t="shared" si="126"/>
        <v>11.888059375955951</v>
      </c>
      <c r="G8049" s="11">
        <f>metadata!$A$49-F8049</f>
        <v>8.111940624044049</v>
      </c>
      <c r="H8049" s="11">
        <f>metadata!$A$5-G8049</f>
        <v>1797.3580593759559</v>
      </c>
      <c r="P8049" s="12"/>
      <c r="R8049" s="16"/>
      <c r="T8049" s="17"/>
    </row>
    <row r="8050" spans="1:20" ht="15" x14ac:dyDescent="0.25">
      <c r="A8050" s="10">
        <v>40067.708333333336</v>
      </c>
      <c r="B8050" s="39" t="s">
        <v>23</v>
      </c>
      <c r="C8050">
        <v>11.9917</v>
      </c>
      <c r="D8050">
        <v>28.890899999999998</v>
      </c>
      <c r="E8050">
        <v>4.3109999999999999</v>
      </c>
      <c r="F8050" s="11">
        <f t="shared" si="126"/>
        <v>11.884753992046496</v>
      </c>
      <c r="G8050" s="11">
        <f>metadata!$A$49-F8050</f>
        <v>8.1152460079535036</v>
      </c>
      <c r="H8050" s="11">
        <f>metadata!$A$5-G8050</f>
        <v>1797.3547539920464</v>
      </c>
      <c r="P8050" s="12"/>
      <c r="R8050" s="16"/>
      <c r="T8050" s="17"/>
    </row>
    <row r="8051" spans="1:20" ht="15" x14ac:dyDescent="0.25">
      <c r="A8051" s="10">
        <v>40067.75</v>
      </c>
      <c r="B8051" s="39" t="s">
        <v>23</v>
      </c>
      <c r="C8051">
        <v>11.9917</v>
      </c>
      <c r="D8051">
        <v>28.881799999999998</v>
      </c>
      <c r="E8051">
        <v>4.3109999999999999</v>
      </c>
      <c r="F8051" s="11">
        <f t="shared" si="126"/>
        <v>11.878354206179257</v>
      </c>
      <c r="G8051" s="11">
        <f>metadata!$A$49-F8051</f>
        <v>8.1216457938207434</v>
      </c>
      <c r="H8051" s="11">
        <f>metadata!$A$5-G8051</f>
        <v>1797.3483542061792</v>
      </c>
      <c r="P8051" s="12"/>
      <c r="R8051" s="16"/>
      <c r="T8051" s="17"/>
    </row>
    <row r="8052" spans="1:20" ht="15" x14ac:dyDescent="0.25">
      <c r="A8052" s="10">
        <v>40067.791666666664</v>
      </c>
      <c r="B8052" s="39" t="s">
        <v>23</v>
      </c>
      <c r="C8052">
        <v>11.9781</v>
      </c>
      <c r="D8052">
        <v>28.863499999999998</v>
      </c>
      <c r="E8052">
        <v>4.3109999999999999</v>
      </c>
      <c r="F8052" s="11">
        <f t="shared" si="126"/>
        <v>11.875048822269806</v>
      </c>
      <c r="G8052" s="11">
        <f>metadata!$A$49-F8052</f>
        <v>8.1249511777301944</v>
      </c>
      <c r="H8052" s="11">
        <f>metadata!$A$5-G8052</f>
        <v>1797.3450488222697</v>
      </c>
      <c r="P8052" s="12"/>
      <c r="R8052" s="16"/>
      <c r="T8052" s="17"/>
    </row>
    <row r="8053" spans="1:20" ht="15" x14ac:dyDescent="0.25">
      <c r="A8053" s="10">
        <v>40067.833333333336</v>
      </c>
      <c r="B8053" s="39" t="s">
        <v>23</v>
      </c>
      <c r="C8053">
        <v>11.9781</v>
      </c>
      <c r="D8053">
        <v>28.859000000000002</v>
      </c>
      <c r="E8053">
        <v>4.3109999999999999</v>
      </c>
      <c r="F8053" s="11">
        <f t="shared" si="126"/>
        <v>11.871884092994803</v>
      </c>
      <c r="G8053" s="11">
        <f>metadata!$A$49-F8053</f>
        <v>8.1281159070051974</v>
      </c>
      <c r="H8053" s="11">
        <f>metadata!$A$5-G8053</f>
        <v>1797.3418840929949</v>
      </c>
      <c r="P8053" s="12"/>
      <c r="R8053" s="16"/>
      <c r="T8053" s="17"/>
    </row>
    <row r="8054" spans="1:20" ht="15" x14ac:dyDescent="0.25">
      <c r="A8054" s="10">
        <v>40067.875</v>
      </c>
      <c r="B8054" s="39" t="s">
        <v>23</v>
      </c>
      <c r="C8054">
        <v>11.9781</v>
      </c>
      <c r="D8054">
        <v>28.845300000000002</v>
      </c>
      <c r="E8054">
        <v>4.3109999999999999</v>
      </c>
      <c r="F8054" s="11">
        <f t="shared" si="126"/>
        <v>11.862249250535335</v>
      </c>
      <c r="G8054" s="11">
        <f>metadata!$A$49-F8054</f>
        <v>8.137750749464665</v>
      </c>
      <c r="H8054" s="11">
        <f>metadata!$A$5-G8054</f>
        <v>1797.3322492505354</v>
      </c>
      <c r="P8054" s="12"/>
      <c r="R8054" s="16"/>
      <c r="T8054" s="17"/>
    </row>
    <row r="8055" spans="1:20" ht="15" x14ac:dyDescent="0.25">
      <c r="A8055" s="10">
        <v>40067.916666666664</v>
      </c>
      <c r="B8055" s="39" t="s">
        <v>23</v>
      </c>
      <c r="C8055">
        <v>11.9781</v>
      </c>
      <c r="D8055">
        <v>28.840800000000002</v>
      </c>
      <c r="E8055">
        <v>4.3109999999999999</v>
      </c>
      <c r="F8055" s="11">
        <f t="shared" si="126"/>
        <v>11.859084521260327</v>
      </c>
      <c r="G8055" s="11">
        <f>metadata!$A$49-F8055</f>
        <v>8.1409154787396734</v>
      </c>
      <c r="H8055" s="11">
        <f>metadata!$A$5-G8055</f>
        <v>1797.3290845212603</v>
      </c>
      <c r="P8055" s="12"/>
      <c r="R8055" s="16"/>
      <c r="T8055" s="17"/>
    </row>
    <row r="8056" spans="1:20" ht="15" x14ac:dyDescent="0.25">
      <c r="A8056" s="10">
        <v>40067.958333333336</v>
      </c>
      <c r="B8056" s="39" t="s">
        <v>23</v>
      </c>
      <c r="C8056">
        <v>11.973599999999999</v>
      </c>
      <c r="D8056">
        <v>28.831600000000002</v>
      </c>
      <c r="E8056">
        <v>4.3109999999999999</v>
      </c>
      <c r="F8056" s="11">
        <f t="shared" si="126"/>
        <v>11.855779137350876</v>
      </c>
      <c r="G8056" s="11">
        <f>metadata!$A$49-F8056</f>
        <v>8.1442208626491244</v>
      </c>
      <c r="H8056" s="11">
        <f>metadata!$A$5-G8056</f>
        <v>1797.325779137351</v>
      </c>
      <c r="P8056" s="12"/>
      <c r="R8056" s="16"/>
      <c r="T8056" s="17"/>
    </row>
    <row r="8057" spans="1:20" ht="15" x14ac:dyDescent="0.25">
      <c r="A8057" s="10">
        <v>40068</v>
      </c>
      <c r="B8057" s="39" t="s">
        <v>23</v>
      </c>
      <c r="C8057">
        <v>11.969099999999999</v>
      </c>
      <c r="D8057">
        <v>28.813300000000002</v>
      </c>
      <c r="E8057">
        <v>4.3109999999999999</v>
      </c>
      <c r="F8057" s="11">
        <f t="shared" si="126"/>
        <v>11.846073967574181</v>
      </c>
      <c r="G8057" s="11">
        <f>metadata!$A$49-F8057</f>
        <v>8.1539260324258187</v>
      </c>
      <c r="H8057" s="11">
        <f>metadata!$A$5-G8057</f>
        <v>1797.3160739675743</v>
      </c>
      <c r="P8057" s="12"/>
      <c r="R8057" s="16"/>
      <c r="T8057" s="17"/>
    </row>
    <row r="8058" spans="1:20" ht="15" x14ac:dyDescent="0.25">
      <c r="A8058" s="10">
        <v>40068.041666666664</v>
      </c>
      <c r="B8058" s="39" t="s">
        <v>23</v>
      </c>
      <c r="C8058">
        <v>11.964499999999999</v>
      </c>
      <c r="D8058">
        <v>28.799700000000001</v>
      </c>
      <c r="E8058">
        <v>4.3109999999999999</v>
      </c>
      <c r="F8058" s="11">
        <f t="shared" si="126"/>
        <v>11.839744509024166</v>
      </c>
      <c r="G8058" s="11">
        <f>metadata!$A$49-F8058</f>
        <v>8.1602554909758336</v>
      </c>
      <c r="H8058" s="11">
        <f>metadata!$A$5-G8058</f>
        <v>1797.3097445090241</v>
      </c>
      <c r="P8058" s="12"/>
      <c r="R8058" s="16"/>
      <c r="T8058" s="17"/>
    </row>
    <row r="8059" spans="1:20" ht="15" x14ac:dyDescent="0.25">
      <c r="A8059" s="10">
        <v>40068.083333333336</v>
      </c>
      <c r="B8059" s="39" t="s">
        <v>23</v>
      </c>
      <c r="C8059">
        <v>11.96</v>
      </c>
      <c r="D8059">
        <v>28.790600000000001</v>
      </c>
      <c r="E8059">
        <v>4.3109999999999999</v>
      </c>
      <c r="F8059" s="11">
        <f t="shared" si="126"/>
        <v>11.836509452431937</v>
      </c>
      <c r="G8059" s="11">
        <f>metadata!$A$49-F8059</f>
        <v>8.1634905475680632</v>
      </c>
      <c r="H8059" s="11">
        <f>metadata!$A$5-G8059</f>
        <v>1797.306509452432</v>
      </c>
      <c r="P8059" s="12"/>
      <c r="R8059" s="16"/>
      <c r="T8059" s="17"/>
    </row>
    <row r="8060" spans="1:20" ht="15" x14ac:dyDescent="0.25">
      <c r="A8060" s="10">
        <v>40068.125</v>
      </c>
      <c r="B8060" s="39" t="s">
        <v>23</v>
      </c>
      <c r="C8060">
        <v>11.955500000000001</v>
      </c>
      <c r="D8060">
        <v>28.776900000000001</v>
      </c>
      <c r="E8060">
        <v>4.3109999999999999</v>
      </c>
      <c r="F8060" s="11">
        <f t="shared" si="126"/>
        <v>11.830039339247476</v>
      </c>
      <c r="G8060" s="11">
        <f>metadata!$A$49-F8060</f>
        <v>8.1699606607525244</v>
      </c>
      <c r="H8060" s="11">
        <f>metadata!$A$5-G8060</f>
        <v>1797.3000393392474</v>
      </c>
      <c r="P8060" s="12"/>
      <c r="R8060" s="16"/>
      <c r="T8060" s="17"/>
    </row>
    <row r="8061" spans="1:20" ht="15" x14ac:dyDescent="0.25">
      <c r="A8061" s="10">
        <v>40068.166666666664</v>
      </c>
      <c r="B8061" s="39" t="s">
        <v>23</v>
      </c>
      <c r="C8061">
        <v>11.946300000000001</v>
      </c>
      <c r="D8061">
        <v>28.763200000000001</v>
      </c>
      <c r="E8061">
        <v>4.3109999999999999</v>
      </c>
      <c r="F8061" s="11">
        <f t="shared" si="126"/>
        <v>11.826874609972469</v>
      </c>
      <c r="G8061" s="11">
        <f>metadata!$A$49-F8061</f>
        <v>8.1731253900275309</v>
      </c>
      <c r="H8061" s="11">
        <f>metadata!$A$5-G8061</f>
        <v>1797.2968746099725</v>
      </c>
      <c r="P8061" s="12"/>
      <c r="R8061" s="16"/>
      <c r="T8061" s="17"/>
    </row>
    <row r="8062" spans="1:20" ht="15" x14ac:dyDescent="0.25">
      <c r="A8062" s="10">
        <v>40068.208333333336</v>
      </c>
      <c r="B8062" s="39" t="s">
        <v>23</v>
      </c>
      <c r="C8062">
        <v>11.946300000000001</v>
      </c>
      <c r="D8062">
        <v>28.749500000000001</v>
      </c>
      <c r="E8062">
        <v>4.3109999999999999</v>
      </c>
      <c r="F8062" s="11">
        <f t="shared" si="126"/>
        <v>11.817239767513001</v>
      </c>
      <c r="G8062" s="11">
        <f>metadata!$A$49-F8062</f>
        <v>8.1827602324869986</v>
      </c>
      <c r="H8062" s="11">
        <f>metadata!$A$5-G8062</f>
        <v>1797.287239767513</v>
      </c>
      <c r="P8062" s="12"/>
      <c r="R8062" s="16"/>
      <c r="T8062" s="17"/>
    </row>
    <row r="8063" spans="1:20" ht="15" x14ac:dyDescent="0.25">
      <c r="A8063" s="10">
        <v>40068.25</v>
      </c>
      <c r="B8063" s="39" t="s">
        <v>23</v>
      </c>
      <c r="C8063">
        <v>11.941800000000001</v>
      </c>
      <c r="D8063">
        <v>28.735900000000001</v>
      </c>
      <c r="E8063">
        <v>4.3109999999999999</v>
      </c>
      <c r="F8063" s="11">
        <f t="shared" si="126"/>
        <v>11.810839981645763</v>
      </c>
      <c r="G8063" s="11">
        <f>metadata!$A$49-F8063</f>
        <v>8.1891600183542366</v>
      </c>
      <c r="H8063" s="11">
        <f>metadata!$A$5-G8063</f>
        <v>1797.2808399816458</v>
      </c>
      <c r="P8063" s="12"/>
      <c r="R8063" s="16"/>
      <c r="T8063" s="17"/>
    </row>
    <row r="8064" spans="1:20" ht="15" x14ac:dyDescent="0.25">
      <c r="A8064" s="10">
        <v>40068.291666666664</v>
      </c>
      <c r="B8064" s="39" t="s">
        <v>23</v>
      </c>
      <c r="C8064">
        <v>11.932700000000001</v>
      </c>
      <c r="D8064">
        <v>28.722100000000001</v>
      </c>
      <c r="E8064">
        <v>4.3109999999999999</v>
      </c>
      <c r="F8064" s="11">
        <f t="shared" si="126"/>
        <v>11.807534597736311</v>
      </c>
      <c r="G8064" s="11">
        <f>metadata!$A$49-F8064</f>
        <v>8.1924654022636894</v>
      </c>
      <c r="H8064" s="11">
        <f>metadata!$A$5-G8064</f>
        <v>1797.2775345977363</v>
      </c>
      <c r="P8064" s="12"/>
      <c r="R8064" s="16"/>
      <c r="T8064" s="17"/>
    </row>
    <row r="8065" spans="1:20" ht="15" x14ac:dyDescent="0.25">
      <c r="A8065" s="10">
        <v>40068.333333333336</v>
      </c>
      <c r="B8065" s="39" t="s">
        <v>23</v>
      </c>
      <c r="C8065">
        <v>11.9282</v>
      </c>
      <c r="D8065">
        <v>28.713000000000001</v>
      </c>
      <c r="E8065">
        <v>4.3109999999999999</v>
      </c>
      <c r="F8065" s="11">
        <f t="shared" si="126"/>
        <v>11.804299541144081</v>
      </c>
      <c r="G8065" s="11">
        <f>metadata!$A$49-F8065</f>
        <v>8.195700458855919</v>
      </c>
      <c r="H8065" s="11">
        <f>metadata!$A$5-G8065</f>
        <v>1797.274299541144</v>
      </c>
      <c r="P8065" s="12"/>
      <c r="R8065" s="16"/>
      <c r="T8065" s="17"/>
    </row>
    <row r="8066" spans="1:20" ht="15" x14ac:dyDescent="0.25">
      <c r="A8066" s="10">
        <v>40068.375</v>
      </c>
      <c r="B8066" s="39" t="s">
        <v>23</v>
      </c>
      <c r="C8066">
        <v>11.9282</v>
      </c>
      <c r="D8066">
        <v>28.708500000000001</v>
      </c>
      <c r="E8066">
        <v>4.3109999999999999</v>
      </c>
      <c r="F8066" s="11">
        <f t="shared" si="126"/>
        <v>11.801134811869073</v>
      </c>
      <c r="G8066" s="11">
        <f>metadata!$A$49-F8066</f>
        <v>8.1988651881309274</v>
      </c>
      <c r="H8066" s="11">
        <f>metadata!$A$5-G8066</f>
        <v>1797.2711348118692</v>
      </c>
      <c r="P8066" s="12"/>
      <c r="R8066" s="16"/>
      <c r="T8066" s="17"/>
    </row>
    <row r="8067" spans="1:20" ht="15" x14ac:dyDescent="0.25">
      <c r="A8067" s="10">
        <v>40068.416666666664</v>
      </c>
      <c r="B8067" s="39" t="s">
        <v>23</v>
      </c>
      <c r="C8067">
        <v>11.9237</v>
      </c>
      <c r="D8067">
        <v>28.699300000000001</v>
      </c>
      <c r="E8067">
        <v>4.3109999999999999</v>
      </c>
      <c r="F8067" s="11">
        <f t="shared" si="126"/>
        <v>11.797829427959622</v>
      </c>
      <c r="G8067" s="11">
        <f>metadata!$A$49-F8067</f>
        <v>8.2021705720403784</v>
      </c>
      <c r="H8067" s="11">
        <f>metadata!$A$5-G8067</f>
        <v>1797.2678294279597</v>
      </c>
      <c r="P8067" s="12"/>
      <c r="R8067" s="16"/>
      <c r="T8067" s="17"/>
    </row>
    <row r="8068" spans="1:20" ht="15" x14ac:dyDescent="0.25">
      <c r="A8068" s="10">
        <v>40068.458333333336</v>
      </c>
      <c r="B8068" s="39" t="s">
        <v>23</v>
      </c>
      <c r="C8068">
        <v>11.9237</v>
      </c>
      <c r="D8068">
        <v>28.690200000000001</v>
      </c>
      <c r="E8068">
        <v>4.3109999999999999</v>
      </c>
      <c r="F8068" s="11">
        <f t="shared" si="126"/>
        <v>11.791429642092382</v>
      </c>
      <c r="G8068" s="11">
        <f>metadata!$A$49-F8068</f>
        <v>8.2085703579076181</v>
      </c>
      <c r="H8068" s="11">
        <f>metadata!$A$5-G8068</f>
        <v>1797.2614296420925</v>
      </c>
      <c r="P8068" s="12"/>
      <c r="R8068" s="16"/>
      <c r="T8068" s="17"/>
    </row>
    <row r="8069" spans="1:20" ht="15" x14ac:dyDescent="0.25">
      <c r="A8069" s="10">
        <v>40068.5</v>
      </c>
      <c r="B8069" s="39" t="s">
        <v>23</v>
      </c>
      <c r="C8069">
        <v>11.9191</v>
      </c>
      <c r="D8069">
        <v>28.681100000000001</v>
      </c>
      <c r="E8069">
        <v>4.3109999999999999</v>
      </c>
      <c r="F8069" s="11">
        <f t="shared" si="126"/>
        <v>11.788264912817377</v>
      </c>
      <c r="G8069" s="11">
        <f>metadata!$A$49-F8069</f>
        <v>8.2117350871826229</v>
      </c>
      <c r="H8069" s="11">
        <f>metadata!$A$5-G8069</f>
        <v>1797.2582649128174</v>
      </c>
      <c r="P8069" s="12"/>
      <c r="R8069" s="16"/>
      <c r="T8069" s="17"/>
    </row>
    <row r="8070" spans="1:20" ht="15" x14ac:dyDescent="0.25">
      <c r="A8070" s="10">
        <v>40068.541666666664</v>
      </c>
      <c r="B8070" s="39" t="s">
        <v>23</v>
      </c>
      <c r="C8070">
        <v>11.9101</v>
      </c>
      <c r="D8070">
        <v>28.671900000000001</v>
      </c>
      <c r="E8070">
        <v>4.3109999999999999</v>
      </c>
      <c r="F8070" s="11">
        <f t="shared" si="126"/>
        <v>11.788124258182931</v>
      </c>
      <c r="G8070" s="11">
        <f>metadata!$A$49-F8070</f>
        <v>8.2118757418170691</v>
      </c>
      <c r="H8070" s="11">
        <f>metadata!$A$5-G8070</f>
        <v>1797.258124258183</v>
      </c>
      <c r="P8070" s="12"/>
      <c r="R8070" s="16"/>
      <c r="T8070" s="17"/>
    </row>
    <row r="8071" spans="1:20" ht="15" x14ac:dyDescent="0.25">
      <c r="A8071" s="10">
        <v>40068.583333333336</v>
      </c>
      <c r="B8071" s="39" t="s">
        <v>23</v>
      </c>
      <c r="C8071">
        <v>11.9056</v>
      </c>
      <c r="D8071">
        <v>28.662800000000001</v>
      </c>
      <c r="E8071">
        <v>4.3109999999999999</v>
      </c>
      <c r="F8071" s="11">
        <f t="shared" si="126"/>
        <v>11.784889201590701</v>
      </c>
      <c r="G8071" s="11">
        <f>metadata!$A$49-F8071</f>
        <v>8.2151107984092988</v>
      </c>
      <c r="H8071" s="11">
        <f>metadata!$A$5-G8071</f>
        <v>1797.2548892015907</v>
      </c>
      <c r="P8071" s="12"/>
      <c r="R8071" s="16"/>
      <c r="T8071" s="17"/>
    </row>
    <row r="8072" spans="1:20" ht="15" x14ac:dyDescent="0.25">
      <c r="A8072" s="10">
        <v>40068.625</v>
      </c>
      <c r="B8072" s="39" t="s">
        <v>23</v>
      </c>
      <c r="C8072">
        <v>11.9011</v>
      </c>
      <c r="D8072">
        <v>28.6492</v>
      </c>
      <c r="E8072">
        <v>4.3109999999999999</v>
      </c>
      <c r="F8072" s="11">
        <f t="shared" si="126"/>
        <v>11.778489415723463</v>
      </c>
      <c r="G8072" s="11">
        <f>metadata!$A$49-F8072</f>
        <v>8.2215105842765368</v>
      </c>
      <c r="H8072" s="11">
        <f>metadata!$A$5-G8072</f>
        <v>1797.2484894157235</v>
      </c>
      <c r="P8072" s="12"/>
      <c r="R8072" s="16"/>
      <c r="T8072" s="17"/>
    </row>
    <row r="8073" spans="1:20" ht="15" x14ac:dyDescent="0.25">
      <c r="A8073" s="10">
        <v>40068.666666666664</v>
      </c>
      <c r="B8073" s="39" t="s">
        <v>23</v>
      </c>
      <c r="C8073">
        <v>11.8964</v>
      </c>
      <c r="D8073">
        <v>28.6355</v>
      </c>
      <c r="E8073">
        <v>4.3109999999999999</v>
      </c>
      <c r="F8073" s="11">
        <f t="shared" si="126"/>
        <v>11.772159957173448</v>
      </c>
      <c r="G8073" s="11">
        <f>metadata!$A$49-F8073</f>
        <v>8.2278400428265517</v>
      </c>
      <c r="H8073" s="11">
        <f>metadata!$A$5-G8073</f>
        <v>1797.2421599571735</v>
      </c>
      <c r="P8073" s="12"/>
      <c r="R8073" s="16"/>
      <c r="T8073" s="17"/>
    </row>
    <row r="8074" spans="1:20" ht="15" x14ac:dyDescent="0.25">
      <c r="A8074" s="10">
        <v>40068.708333333336</v>
      </c>
      <c r="B8074" s="39" t="s">
        <v>23</v>
      </c>
      <c r="C8074">
        <v>11.8919</v>
      </c>
      <c r="D8074">
        <v>28.6309</v>
      </c>
      <c r="E8074">
        <v>4.3109999999999999</v>
      </c>
      <c r="F8074" s="11">
        <f t="shared" si="126"/>
        <v>11.772089629856225</v>
      </c>
      <c r="G8074" s="11">
        <f>metadata!$A$49-F8074</f>
        <v>8.2279103701437748</v>
      </c>
      <c r="H8074" s="11">
        <f>metadata!$A$5-G8074</f>
        <v>1797.2420896298563</v>
      </c>
      <c r="P8074" s="12"/>
      <c r="R8074" s="16"/>
      <c r="T8074" s="17"/>
    </row>
    <row r="8075" spans="1:20" ht="15" x14ac:dyDescent="0.25">
      <c r="A8075" s="10">
        <v>40068.75</v>
      </c>
      <c r="B8075" s="39" t="s">
        <v>23</v>
      </c>
      <c r="C8075">
        <v>11.8828</v>
      </c>
      <c r="D8075">
        <v>28.621700000000001</v>
      </c>
      <c r="E8075">
        <v>4.3109999999999999</v>
      </c>
      <c r="F8075" s="11">
        <f t="shared" si="126"/>
        <v>11.772019302539004</v>
      </c>
      <c r="G8075" s="11">
        <f>metadata!$A$49-F8075</f>
        <v>8.2279806974609961</v>
      </c>
      <c r="H8075" s="11">
        <f>metadata!$A$5-G8075</f>
        <v>1797.2420193025391</v>
      </c>
      <c r="P8075" s="12"/>
      <c r="R8075" s="16"/>
      <c r="T8075" s="17"/>
    </row>
    <row r="8076" spans="1:20" ht="15" x14ac:dyDescent="0.25">
      <c r="A8076" s="10">
        <v>40068.791666666664</v>
      </c>
      <c r="B8076" s="39" t="s">
        <v>23</v>
      </c>
      <c r="C8076">
        <v>11.878299999999999</v>
      </c>
      <c r="D8076">
        <v>28.6081</v>
      </c>
      <c r="E8076">
        <v>4.3109999999999999</v>
      </c>
      <c r="F8076" s="11">
        <f t="shared" si="126"/>
        <v>11.765619516671766</v>
      </c>
      <c r="G8076" s="11">
        <f>metadata!$A$49-F8076</f>
        <v>8.2343804833282341</v>
      </c>
      <c r="H8076" s="11">
        <f>metadata!$A$5-G8076</f>
        <v>1797.2356195166717</v>
      </c>
      <c r="P8076" s="12"/>
      <c r="R8076" s="16"/>
      <c r="T8076" s="17"/>
    </row>
    <row r="8077" spans="1:20" ht="15" x14ac:dyDescent="0.25">
      <c r="A8077" s="10">
        <v>40068.833333333336</v>
      </c>
      <c r="B8077" s="39" t="s">
        <v>23</v>
      </c>
      <c r="C8077">
        <v>11.873799999999999</v>
      </c>
      <c r="D8077">
        <v>28.6036</v>
      </c>
      <c r="E8077">
        <v>4.3109999999999999</v>
      </c>
      <c r="F8077" s="11">
        <f t="shared" si="126"/>
        <v>11.765619516671766</v>
      </c>
      <c r="G8077" s="11">
        <f>metadata!$A$49-F8077</f>
        <v>8.2343804833282341</v>
      </c>
      <c r="H8077" s="11">
        <f>metadata!$A$5-G8077</f>
        <v>1797.2356195166717</v>
      </c>
      <c r="P8077" s="12"/>
      <c r="R8077" s="16"/>
      <c r="T8077" s="17"/>
    </row>
    <row r="8078" spans="1:20" ht="15" x14ac:dyDescent="0.25">
      <c r="A8078" s="10">
        <v>40068.875</v>
      </c>
      <c r="B8078" s="39" t="s">
        <v>23</v>
      </c>
      <c r="C8078">
        <v>11.873799999999999</v>
      </c>
      <c r="D8078">
        <v>28.5945</v>
      </c>
      <c r="E8078">
        <v>4.3109999999999999</v>
      </c>
      <c r="F8078" s="11">
        <f t="shared" si="126"/>
        <v>11.759219730804528</v>
      </c>
      <c r="G8078" s="11">
        <f>metadata!$A$49-F8078</f>
        <v>8.2407802691954721</v>
      </c>
      <c r="H8078" s="11">
        <f>metadata!$A$5-G8078</f>
        <v>1797.2292197308045</v>
      </c>
      <c r="P8078" s="12"/>
      <c r="R8078" s="16"/>
      <c r="T8078" s="17"/>
    </row>
    <row r="8079" spans="1:20" ht="15" x14ac:dyDescent="0.25">
      <c r="A8079" s="10">
        <v>40068.916666666664</v>
      </c>
      <c r="B8079" s="39" t="s">
        <v>23</v>
      </c>
      <c r="C8079">
        <v>11.869300000000001</v>
      </c>
      <c r="D8079">
        <v>28.5853</v>
      </c>
      <c r="E8079">
        <v>4.3109999999999999</v>
      </c>
      <c r="F8079" s="11">
        <f t="shared" si="126"/>
        <v>11.755914346895075</v>
      </c>
      <c r="G8079" s="11">
        <f>metadata!$A$49-F8079</f>
        <v>8.2440856531049249</v>
      </c>
      <c r="H8079" s="11">
        <f>metadata!$A$5-G8079</f>
        <v>1797.225914346895</v>
      </c>
      <c r="P8079" s="12"/>
      <c r="R8079" s="16"/>
      <c r="T8079" s="17"/>
    </row>
    <row r="8080" spans="1:20" ht="15" x14ac:dyDescent="0.25">
      <c r="A8080" s="10">
        <v>40068.958333333336</v>
      </c>
      <c r="B8080" s="39" t="s">
        <v>23</v>
      </c>
      <c r="C8080">
        <v>11.860200000000001</v>
      </c>
      <c r="D8080">
        <v>28.5716</v>
      </c>
      <c r="E8080">
        <v>4.3109999999999999</v>
      </c>
      <c r="F8080" s="11">
        <f t="shared" si="126"/>
        <v>11.752679290302844</v>
      </c>
      <c r="G8080" s="11">
        <f>metadata!$A$49-F8080</f>
        <v>8.2473207096971564</v>
      </c>
      <c r="H8080" s="11">
        <f>metadata!$A$5-G8080</f>
        <v>1797.2226792903029</v>
      </c>
      <c r="P8080" s="12"/>
      <c r="R8080" s="16"/>
      <c r="T8080" s="17"/>
    </row>
    <row r="8081" spans="1:20" ht="15" x14ac:dyDescent="0.25">
      <c r="A8081" s="10">
        <v>40069</v>
      </c>
      <c r="B8081" s="39" t="s">
        <v>23</v>
      </c>
      <c r="C8081">
        <v>11.855700000000001</v>
      </c>
      <c r="D8081">
        <v>28.5626</v>
      </c>
      <c r="E8081">
        <v>4.3109999999999999</v>
      </c>
      <c r="F8081" s="11">
        <f t="shared" ref="F8081:F8144" si="127">(D8081-C8081)*6897/9807</f>
        <v>11.749514561027835</v>
      </c>
      <c r="G8081" s="11">
        <f>metadata!$A$49-F8081</f>
        <v>8.2504854389721647</v>
      </c>
      <c r="H8081" s="11">
        <f>metadata!$A$5-G8081</f>
        <v>1797.2195145610278</v>
      </c>
      <c r="P8081" s="12"/>
      <c r="R8081" s="16"/>
      <c r="T8081" s="17"/>
    </row>
    <row r="8082" spans="1:20" ht="15" x14ac:dyDescent="0.25">
      <c r="A8082" s="10">
        <v>40069.041666666664</v>
      </c>
      <c r="B8082" s="39" t="s">
        <v>23</v>
      </c>
      <c r="C8082">
        <v>11.855700000000001</v>
      </c>
      <c r="D8082">
        <v>28.5443</v>
      </c>
      <c r="E8082">
        <v>4.3109999999999999</v>
      </c>
      <c r="F8082" s="11">
        <f t="shared" si="127"/>
        <v>11.73664466197614</v>
      </c>
      <c r="G8082" s="11">
        <f>metadata!$A$49-F8082</f>
        <v>8.2633553380238602</v>
      </c>
      <c r="H8082" s="11">
        <f>metadata!$A$5-G8082</f>
        <v>1797.2066446619763</v>
      </c>
      <c r="P8082" s="12"/>
      <c r="R8082" s="16"/>
      <c r="T8082" s="17"/>
    </row>
    <row r="8083" spans="1:20" ht="15" x14ac:dyDescent="0.25">
      <c r="A8083" s="10">
        <v>40069.083333333336</v>
      </c>
      <c r="B8083" s="39" t="s">
        <v>23</v>
      </c>
      <c r="C8083">
        <v>11.846500000000001</v>
      </c>
      <c r="D8083">
        <v>28.5305</v>
      </c>
      <c r="E8083">
        <v>4.3109999999999999</v>
      </c>
      <c r="F8083" s="11">
        <f t="shared" si="127"/>
        <v>11.733409605383908</v>
      </c>
      <c r="G8083" s="11">
        <f>metadata!$A$49-F8083</f>
        <v>8.2665903946160917</v>
      </c>
      <c r="H8083" s="11">
        <f>metadata!$A$5-G8083</f>
        <v>1797.203409605384</v>
      </c>
      <c r="P8083" s="12"/>
      <c r="R8083" s="16"/>
      <c r="T8083" s="17"/>
    </row>
    <row r="8084" spans="1:20" ht="15" x14ac:dyDescent="0.25">
      <c r="A8084" s="10">
        <v>40069.125</v>
      </c>
      <c r="B8084" s="39" t="s">
        <v>23</v>
      </c>
      <c r="C8084">
        <v>11.842000000000001</v>
      </c>
      <c r="D8084">
        <v>28.5169</v>
      </c>
      <c r="E8084">
        <v>4.3109999999999999</v>
      </c>
      <c r="F8084" s="11">
        <f t="shared" si="127"/>
        <v>11.727009819516672</v>
      </c>
      <c r="G8084" s="11">
        <f>metadata!$A$49-F8084</f>
        <v>8.2729901804833279</v>
      </c>
      <c r="H8084" s="11">
        <f>metadata!$A$5-G8084</f>
        <v>1797.1970098195168</v>
      </c>
      <c r="P8084" s="12"/>
      <c r="R8084" s="16"/>
      <c r="T8084" s="17"/>
    </row>
    <row r="8085" spans="1:20" ht="15" x14ac:dyDescent="0.25">
      <c r="A8085" s="10">
        <v>40069.166666666664</v>
      </c>
      <c r="B8085" s="39" t="s">
        <v>23</v>
      </c>
      <c r="C8085">
        <v>11.8375</v>
      </c>
      <c r="D8085">
        <v>28.503299999999999</v>
      </c>
      <c r="E8085">
        <v>4.3109999999999999</v>
      </c>
      <c r="F8085" s="11">
        <f t="shared" si="127"/>
        <v>11.720610033649432</v>
      </c>
      <c r="G8085" s="11">
        <f>metadata!$A$49-F8085</f>
        <v>8.2793899663505677</v>
      </c>
      <c r="H8085" s="11">
        <f>metadata!$A$5-G8085</f>
        <v>1797.1906100336494</v>
      </c>
      <c r="P8085" s="12"/>
      <c r="R8085" s="16"/>
      <c r="T8085" s="17"/>
    </row>
    <row r="8086" spans="1:20" ht="15" x14ac:dyDescent="0.25">
      <c r="A8086" s="10">
        <v>40069.208333333336</v>
      </c>
      <c r="B8086" s="39" t="s">
        <v>23</v>
      </c>
      <c r="C8086">
        <v>11.8284</v>
      </c>
      <c r="D8086">
        <v>28.484999999999999</v>
      </c>
      <c r="E8086">
        <v>4.3109999999999999</v>
      </c>
      <c r="F8086" s="11">
        <f t="shared" si="127"/>
        <v>11.714139920464973</v>
      </c>
      <c r="G8086" s="11">
        <f>metadata!$A$49-F8086</f>
        <v>8.285860079535027</v>
      </c>
      <c r="H8086" s="11">
        <f>metadata!$A$5-G8086</f>
        <v>1797.184139920465</v>
      </c>
      <c r="P8086" s="12"/>
      <c r="R8086" s="16"/>
      <c r="T8086" s="17"/>
    </row>
    <row r="8087" spans="1:20" ht="15" x14ac:dyDescent="0.25">
      <c r="A8087" s="10">
        <v>40069.25</v>
      </c>
      <c r="B8087" s="39" t="s">
        <v>23</v>
      </c>
      <c r="C8087">
        <v>11.8239</v>
      </c>
      <c r="D8087">
        <v>28.480499999999999</v>
      </c>
      <c r="E8087">
        <v>4.3109999999999999</v>
      </c>
      <c r="F8087" s="11">
        <f t="shared" si="127"/>
        <v>11.714139920464973</v>
      </c>
      <c r="G8087" s="11">
        <f>metadata!$A$49-F8087</f>
        <v>8.285860079535027</v>
      </c>
      <c r="H8087" s="11">
        <f>metadata!$A$5-G8087</f>
        <v>1797.184139920465</v>
      </c>
      <c r="P8087" s="12"/>
      <c r="R8087" s="16"/>
      <c r="T8087" s="17"/>
    </row>
    <row r="8088" spans="1:20" ht="15" x14ac:dyDescent="0.25">
      <c r="A8088" s="10">
        <v>40069.291666666664</v>
      </c>
      <c r="B8088" s="39" t="s">
        <v>23</v>
      </c>
      <c r="C8088">
        <v>11.8194</v>
      </c>
      <c r="D8088">
        <v>28.466699999999999</v>
      </c>
      <c r="E8088">
        <v>4.3109999999999999</v>
      </c>
      <c r="F8088" s="11">
        <f t="shared" si="127"/>
        <v>11.707599479963292</v>
      </c>
      <c r="G8088" s="11">
        <f>metadata!$A$49-F8088</f>
        <v>8.2924005200367077</v>
      </c>
      <c r="H8088" s="11">
        <f>metadata!$A$5-G8088</f>
        <v>1797.1775994799634</v>
      </c>
      <c r="P8088" s="12"/>
      <c r="R8088" s="16"/>
      <c r="T8088" s="17"/>
    </row>
    <row r="8089" spans="1:20" ht="15" x14ac:dyDescent="0.25">
      <c r="A8089" s="10">
        <v>40069.333333333336</v>
      </c>
      <c r="B8089" s="39" t="s">
        <v>23</v>
      </c>
      <c r="C8089">
        <v>11.8148</v>
      </c>
      <c r="D8089">
        <v>28.453099999999999</v>
      </c>
      <c r="E8089">
        <v>4.3109999999999999</v>
      </c>
      <c r="F8089" s="11">
        <f t="shared" si="127"/>
        <v>11.701270021413276</v>
      </c>
      <c r="G8089" s="11">
        <f>metadata!$A$49-F8089</f>
        <v>8.2987299785867243</v>
      </c>
      <c r="H8089" s="11">
        <f>metadata!$A$5-G8089</f>
        <v>1797.1712700214132</v>
      </c>
      <c r="P8089" s="12"/>
      <c r="R8089" s="16"/>
      <c r="T8089" s="17"/>
    </row>
    <row r="8090" spans="1:20" ht="15" x14ac:dyDescent="0.25">
      <c r="A8090" s="10">
        <v>40069.375</v>
      </c>
      <c r="B8090" s="39" t="s">
        <v>23</v>
      </c>
      <c r="C8090">
        <v>11.8103</v>
      </c>
      <c r="D8090">
        <v>28.439399999999999</v>
      </c>
      <c r="E8090">
        <v>4.3109999999999999</v>
      </c>
      <c r="F8090" s="11">
        <f t="shared" si="127"/>
        <v>11.694799908228816</v>
      </c>
      <c r="G8090" s="11">
        <f>metadata!$A$49-F8090</f>
        <v>8.3052000917711837</v>
      </c>
      <c r="H8090" s="11">
        <f>metadata!$A$5-G8090</f>
        <v>1797.1647999082288</v>
      </c>
      <c r="P8090" s="12"/>
      <c r="R8090" s="16"/>
      <c r="T8090" s="17"/>
    </row>
    <row r="8091" spans="1:20" ht="15" x14ac:dyDescent="0.25">
      <c r="A8091" s="10">
        <v>40069.416666666664</v>
      </c>
      <c r="B8091" s="39" t="s">
        <v>23</v>
      </c>
      <c r="C8091">
        <v>11.8058</v>
      </c>
      <c r="D8091">
        <v>28.425699999999999</v>
      </c>
      <c r="E8091">
        <v>4.3109999999999999</v>
      </c>
      <c r="F8091" s="11">
        <f t="shared" si="127"/>
        <v>11.688329795044357</v>
      </c>
      <c r="G8091" s="11">
        <f>metadata!$A$49-F8091</f>
        <v>8.311670204955643</v>
      </c>
      <c r="H8091" s="11">
        <f>metadata!$A$5-G8091</f>
        <v>1797.1583297950444</v>
      </c>
      <c r="P8091" s="12"/>
      <c r="R8091" s="16"/>
      <c r="T8091" s="17"/>
    </row>
    <row r="8092" spans="1:20" ht="15" x14ac:dyDescent="0.25">
      <c r="A8092" s="10">
        <v>40069.458333333336</v>
      </c>
      <c r="B8092" s="39" t="s">
        <v>23</v>
      </c>
      <c r="C8092">
        <v>11.7966</v>
      </c>
      <c r="D8092">
        <v>28.411999999999999</v>
      </c>
      <c r="E8092">
        <v>4.3109999999999999</v>
      </c>
      <c r="F8092" s="11">
        <f t="shared" si="127"/>
        <v>11.685165065769349</v>
      </c>
      <c r="G8092" s="11">
        <f>metadata!$A$49-F8092</f>
        <v>8.3148349342306513</v>
      </c>
      <c r="H8092" s="11">
        <f>metadata!$A$5-G8092</f>
        <v>1797.1551650657693</v>
      </c>
      <c r="P8092" s="12"/>
      <c r="R8092" s="16"/>
      <c r="T8092" s="17"/>
    </row>
    <row r="8093" spans="1:20" ht="15" x14ac:dyDescent="0.25">
      <c r="A8093" s="10">
        <v>40069.5</v>
      </c>
      <c r="B8093" s="39" t="s">
        <v>23</v>
      </c>
      <c r="C8093">
        <v>11.7966</v>
      </c>
      <c r="D8093">
        <v>28.402899999999999</v>
      </c>
      <c r="E8093">
        <v>4.3109999999999999</v>
      </c>
      <c r="F8093" s="11">
        <f t="shared" si="127"/>
        <v>11.678765279902109</v>
      </c>
      <c r="G8093" s="11">
        <f>metadata!$A$49-F8093</f>
        <v>8.3212347200978911</v>
      </c>
      <c r="H8093" s="11">
        <f>metadata!$A$5-G8093</f>
        <v>1797.1487652799021</v>
      </c>
      <c r="P8093" s="12"/>
      <c r="R8093" s="16"/>
      <c r="T8093" s="17"/>
    </row>
    <row r="8094" spans="1:20" ht="15" x14ac:dyDescent="0.25">
      <c r="A8094" s="10">
        <v>40069.541666666664</v>
      </c>
      <c r="B8094" s="39" t="s">
        <v>23</v>
      </c>
      <c r="C8094">
        <v>11.7921</v>
      </c>
      <c r="D8094">
        <v>28.393699999999999</v>
      </c>
      <c r="E8094">
        <v>4.3109999999999999</v>
      </c>
      <c r="F8094" s="11">
        <f t="shared" si="127"/>
        <v>11.675459895992656</v>
      </c>
      <c r="G8094" s="11">
        <f>metadata!$A$49-F8094</f>
        <v>8.3245401040073439</v>
      </c>
      <c r="H8094" s="11">
        <f>metadata!$A$5-G8094</f>
        <v>1797.1454598959926</v>
      </c>
      <c r="P8094" s="12"/>
      <c r="R8094" s="16"/>
      <c r="T8094" s="17"/>
    </row>
    <row r="8095" spans="1:20" ht="15" x14ac:dyDescent="0.25">
      <c r="A8095" s="10">
        <v>40069.583333333336</v>
      </c>
      <c r="B8095" s="39" t="s">
        <v>23</v>
      </c>
      <c r="C8095">
        <v>11.7921</v>
      </c>
      <c r="D8095">
        <v>28.389299999999999</v>
      </c>
      <c r="E8095">
        <v>4.3109999999999999</v>
      </c>
      <c r="F8095" s="11">
        <f t="shared" si="127"/>
        <v>11.672365494034874</v>
      </c>
      <c r="G8095" s="11">
        <f>metadata!$A$49-F8095</f>
        <v>8.3276345059651256</v>
      </c>
      <c r="H8095" s="11">
        <f>metadata!$A$5-G8095</f>
        <v>1797.1423654940349</v>
      </c>
      <c r="P8095" s="12"/>
      <c r="R8095" s="16"/>
      <c r="T8095" s="17"/>
    </row>
    <row r="8096" spans="1:20" ht="15" x14ac:dyDescent="0.25">
      <c r="A8096" s="10">
        <v>40069.625</v>
      </c>
      <c r="B8096" s="39" t="s">
        <v>23</v>
      </c>
      <c r="C8096">
        <v>11.778499999999999</v>
      </c>
      <c r="D8096">
        <v>28.375499999999999</v>
      </c>
      <c r="E8096">
        <v>4.3109999999999999</v>
      </c>
      <c r="F8096" s="11">
        <f t="shared" si="127"/>
        <v>11.672224839400428</v>
      </c>
      <c r="G8096" s="11">
        <f>metadata!$A$49-F8096</f>
        <v>8.3277751605995718</v>
      </c>
      <c r="H8096" s="11">
        <f>metadata!$A$5-G8096</f>
        <v>1797.1422248394006</v>
      </c>
      <c r="P8096" s="12"/>
      <c r="R8096" s="16"/>
      <c r="T8096" s="17"/>
    </row>
    <row r="8097" spans="1:20" ht="15" x14ac:dyDescent="0.25">
      <c r="A8097" s="10">
        <v>40069.666666666664</v>
      </c>
      <c r="B8097" s="39" t="s">
        <v>23</v>
      </c>
      <c r="C8097">
        <v>11.778499999999999</v>
      </c>
      <c r="D8097">
        <v>28.375499999999999</v>
      </c>
      <c r="E8097">
        <v>4.3109999999999999</v>
      </c>
      <c r="F8097" s="11">
        <f t="shared" si="127"/>
        <v>11.672224839400428</v>
      </c>
      <c r="G8097" s="11">
        <f>metadata!$A$49-F8097</f>
        <v>8.3277751605995718</v>
      </c>
      <c r="H8097" s="11">
        <f>metadata!$A$5-G8097</f>
        <v>1797.1422248394006</v>
      </c>
      <c r="P8097" s="12"/>
      <c r="R8097" s="16"/>
      <c r="T8097" s="17"/>
    </row>
    <row r="8098" spans="1:20" ht="15" x14ac:dyDescent="0.25">
      <c r="A8098" s="10">
        <v>40069.708333333336</v>
      </c>
      <c r="B8098" s="39" t="s">
        <v>23</v>
      </c>
      <c r="C8098">
        <v>11.773999999999999</v>
      </c>
      <c r="D8098">
        <v>28.361799999999999</v>
      </c>
      <c r="E8098">
        <v>4.3109999999999999</v>
      </c>
      <c r="F8098" s="11">
        <f t="shared" si="127"/>
        <v>11.665754726215969</v>
      </c>
      <c r="G8098" s="11">
        <f>metadata!$A$49-F8098</f>
        <v>8.3342452737840311</v>
      </c>
      <c r="H8098" s="11">
        <f>metadata!$A$5-G8098</f>
        <v>1797.135754726216</v>
      </c>
      <c r="P8098" s="12"/>
      <c r="R8098" s="16"/>
      <c r="T8098" s="17"/>
    </row>
    <row r="8099" spans="1:20" ht="15" x14ac:dyDescent="0.25">
      <c r="A8099" s="10">
        <v>40069.75</v>
      </c>
      <c r="B8099" s="39" t="s">
        <v>23</v>
      </c>
      <c r="C8099">
        <v>11.773999999999999</v>
      </c>
      <c r="D8099">
        <v>28.357199999999999</v>
      </c>
      <c r="E8099">
        <v>4.3109999999999999</v>
      </c>
      <c r="F8099" s="11">
        <f t="shared" si="127"/>
        <v>11.662519669623737</v>
      </c>
      <c r="G8099" s="11">
        <f>metadata!$A$49-F8099</f>
        <v>8.3374803303762626</v>
      </c>
      <c r="H8099" s="11">
        <f>metadata!$A$5-G8099</f>
        <v>1797.1325196696237</v>
      </c>
      <c r="P8099" s="12"/>
      <c r="R8099" s="16"/>
      <c r="T8099" s="17"/>
    </row>
    <row r="8100" spans="1:20" ht="15" x14ac:dyDescent="0.25">
      <c r="A8100" s="10">
        <v>40069.791666666664</v>
      </c>
      <c r="B8100" s="39" t="s">
        <v>23</v>
      </c>
      <c r="C8100">
        <v>11.773999999999999</v>
      </c>
      <c r="D8100">
        <v>28.352699999999999</v>
      </c>
      <c r="E8100">
        <v>4.3109999999999999</v>
      </c>
      <c r="F8100" s="11">
        <f t="shared" si="127"/>
        <v>11.659354940348729</v>
      </c>
      <c r="G8100" s="11">
        <f>metadata!$A$49-F8100</f>
        <v>8.3406450596512709</v>
      </c>
      <c r="H8100" s="11">
        <f>metadata!$A$5-G8100</f>
        <v>1797.1293549403488</v>
      </c>
      <c r="P8100" s="12"/>
      <c r="R8100" s="16"/>
      <c r="T8100" s="17"/>
    </row>
    <row r="8101" spans="1:20" ht="15" x14ac:dyDescent="0.25">
      <c r="A8101" s="10">
        <v>40069.833333333336</v>
      </c>
      <c r="B8101" s="39" t="s">
        <v>23</v>
      </c>
      <c r="C8101">
        <v>11.778499999999999</v>
      </c>
      <c r="D8101">
        <v>28.348199999999999</v>
      </c>
      <c r="E8101">
        <v>4.3109999999999999</v>
      </c>
      <c r="F8101" s="11">
        <f t="shared" si="127"/>
        <v>11.653025481798714</v>
      </c>
      <c r="G8101" s="11">
        <f>metadata!$A$49-F8101</f>
        <v>8.3469745182012858</v>
      </c>
      <c r="H8101" s="11">
        <f>metadata!$A$5-G8101</f>
        <v>1797.1230254817988</v>
      </c>
      <c r="P8101" s="12"/>
      <c r="R8101" s="16"/>
      <c r="T8101" s="17"/>
    </row>
    <row r="8102" spans="1:20" ht="15" x14ac:dyDescent="0.25">
      <c r="A8102" s="10">
        <v>40069.875</v>
      </c>
      <c r="B8102" s="39" t="s">
        <v>23</v>
      </c>
      <c r="C8102">
        <v>11.778499999999999</v>
      </c>
      <c r="D8102">
        <v>28.343599999999999</v>
      </c>
      <c r="E8102">
        <v>4.3109999999999999</v>
      </c>
      <c r="F8102" s="11">
        <f t="shared" si="127"/>
        <v>11.649790425206486</v>
      </c>
      <c r="G8102" s="11">
        <f>metadata!$A$49-F8102</f>
        <v>8.3502095747935137</v>
      </c>
      <c r="H8102" s="11">
        <f>metadata!$A$5-G8102</f>
        <v>1797.1197904252065</v>
      </c>
      <c r="P8102" s="12"/>
      <c r="R8102" s="16"/>
      <c r="T8102" s="17"/>
    </row>
    <row r="8103" spans="1:20" ht="15" x14ac:dyDescent="0.25">
      <c r="A8103" s="10">
        <v>40069.916666666664</v>
      </c>
      <c r="B8103" s="39" t="s">
        <v>23</v>
      </c>
      <c r="C8103">
        <v>11.778499999999999</v>
      </c>
      <c r="D8103">
        <v>28.334399999999999</v>
      </c>
      <c r="E8103">
        <v>4.3109999999999999</v>
      </c>
      <c r="F8103" s="11">
        <f t="shared" si="127"/>
        <v>11.643320312022025</v>
      </c>
      <c r="G8103" s="11">
        <f>metadata!$A$49-F8103</f>
        <v>8.3566796879779748</v>
      </c>
      <c r="H8103" s="11">
        <f>metadata!$A$5-G8103</f>
        <v>1797.1133203120221</v>
      </c>
      <c r="P8103" s="12"/>
      <c r="R8103" s="16"/>
      <c r="T8103" s="17"/>
    </row>
    <row r="8104" spans="1:20" ht="15" x14ac:dyDescent="0.25">
      <c r="A8104" s="10">
        <v>40069.958333333336</v>
      </c>
      <c r="B8104" s="39" t="s">
        <v>23</v>
      </c>
      <c r="C8104">
        <v>11.773999999999999</v>
      </c>
      <c r="D8104">
        <v>28.329899999999999</v>
      </c>
      <c r="E8104">
        <v>4.3109999999999999</v>
      </c>
      <c r="F8104" s="11">
        <f t="shared" si="127"/>
        <v>11.643320312022025</v>
      </c>
      <c r="G8104" s="11">
        <f>metadata!$A$49-F8104</f>
        <v>8.3566796879779748</v>
      </c>
      <c r="H8104" s="11">
        <f>metadata!$A$5-G8104</f>
        <v>1797.1133203120221</v>
      </c>
      <c r="P8104" s="12"/>
      <c r="R8104" s="16"/>
      <c r="T8104" s="17"/>
    </row>
    <row r="8105" spans="1:20" ht="15" x14ac:dyDescent="0.25">
      <c r="A8105" s="10">
        <v>40070</v>
      </c>
      <c r="B8105" s="39" t="s">
        <v>23</v>
      </c>
      <c r="C8105">
        <v>11.778499999999999</v>
      </c>
      <c r="D8105">
        <v>28.320799999999998</v>
      </c>
      <c r="E8105">
        <v>4.3109999999999999</v>
      </c>
      <c r="F8105" s="11">
        <f t="shared" si="127"/>
        <v>11.633755796879777</v>
      </c>
      <c r="G8105" s="11">
        <f>metadata!$A$49-F8105</f>
        <v>8.3662442031202229</v>
      </c>
      <c r="H8105" s="11">
        <f>metadata!$A$5-G8105</f>
        <v>1797.1037557968798</v>
      </c>
      <c r="P8105" s="12"/>
      <c r="R8105" s="16"/>
      <c r="T8105" s="17"/>
    </row>
    <row r="8106" spans="1:20" ht="15" x14ac:dyDescent="0.25">
      <c r="A8106" s="10">
        <v>40070.041666666664</v>
      </c>
      <c r="B8106" s="39" t="s">
        <v>23</v>
      </c>
      <c r="C8106">
        <v>11.783200000000001</v>
      </c>
      <c r="D8106">
        <v>28.316199999999998</v>
      </c>
      <c r="E8106">
        <v>4.3109999999999999</v>
      </c>
      <c r="F8106" s="11">
        <f t="shared" si="127"/>
        <v>11.627215356378095</v>
      </c>
      <c r="G8106" s="11">
        <f>metadata!$A$49-F8106</f>
        <v>8.3727846436219053</v>
      </c>
      <c r="H8106" s="11">
        <f>metadata!$A$5-G8106</f>
        <v>1797.0972153563782</v>
      </c>
      <c r="P8106" s="12"/>
      <c r="R8106" s="16"/>
      <c r="T8106" s="17"/>
    </row>
    <row r="8107" spans="1:20" ht="15" x14ac:dyDescent="0.25">
      <c r="A8107" s="10">
        <v>40070.083333333336</v>
      </c>
      <c r="B8107" s="39" t="s">
        <v>23</v>
      </c>
      <c r="C8107">
        <v>11.787699999999999</v>
      </c>
      <c r="D8107">
        <v>28.320799999999998</v>
      </c>
      <c r="E8107">
        <v>4.3109999999999999</v>
      </c>
      <c r="F8107" s="11">
        <f t="shared" si="127"/>
        <v>11.627285683695318</v>
      </c>
      <c r="G8107" s="11">
        <f>metadata!$A$49-F8107</f>
        <v>8.3727143163046822</v>
      </c>
      <c r="H8107" s="11">
        <f>metadata!$A$5-G8107</f>
        <v>1797.0972856836954</v>
      </c>
      <c r="P8107" s="12"/>
      <c r="R8107" s="16"/>
      <c r="T8107" s="17"/>
    </row>
    <row r="8108" spans="1:20" ht="15" x14ac:dyDescent="0.25">
      <c r="A8108" s="10">
        <v>40070.125</v>
      </c>
      <c r="B8108" s="39" t="s">
        <v>23</v>
      </c>
      <c r="C8108">
        <v>11.7921</v>
      </c>
      <c r="D8108">
        <v>28.307200000000002</v>
      </c>
      <c r="E8108">
        <v>4.3109999999999999</v>
      </c>
      <c r="F8108" s="11">
        <f t="shared" si="127"/>
        <v>11.614626766595293</v>
      </c>
      <c r="G8108" s="11">
        <f>metadata!$A$49-F8108</f>
        <v>8.3853732334047066</v>
      </c>
      <c r="H8108" s="11">
        <f>metadata!$A$5-G8108</f>
        <v>1797.0846267665954</v>
      </c>
      <c r="P8108" s="12"/>
      <c r="R8108" s="16"/>
      <c r="T8108" s="17"/>
    </row>
    <row r="8109" spans="1:20" ht="15" x14ac:dyDescent="0.25">
      <c r="A8109" s="10">
        <v>40070.166666666664</v>
      </c>
      <c r="B8109" s="39" t="s">
        <v>23</v>
      </c>
      <c r="C8109">
        <v>11.7966</v>
      </c>
      <c r="D8109">
        <v>28.302499999999998</v>
      </c>
      <c r="E8109">
        <v>4.3109999999999999</v>
      </c>
      <c r="F8109" s="11">
        <f t="shared" si="127"/>
        <v>11.608156653410827</v>
      </c>
      <c r="G8109" s="11">
        <f>metadata!$A$49-F8109</f>
        <v>8.3918433465891731</v>
      </c>
      <c r="H8109" s="11">
        <f>metadata!$A$5-G8109</f>
        <v>1797.0781566534108</v>
      </c>
      <c r="P8109" s="12"/>
      <c r="R8109" s="16"/>
      <c r="T8109" s="17"/>
    </row>
    <row r="8110" spans="1:20" ht="15" x14ac:dyDescent="0.25">
      <c r="A8110" s="10">
        <v>40070.208333333336</v>
      </c>
      <c r="B8110" s="39" t="s">
        <v>23</v>
      </c>
      <c r="C8110">
        <v>11.8011</v>
      </c>
      <c r="D8110">
        <v>28.297999999999998</v>
      </c>
      <c r="E8110">
        <v>4.3109999999999999</v>
      </c>
      <c r="F8110" s="11">
        <f t="shared" si="127"/>
        <v>11.601827194860812</v>
      </c>
      <c r="G8110" s="11">
        <f>metadata!$A$49-F8110</f>
        <v>8.398172805139188</v>
      </c>
      <c r="H8110" s="11">
        <f>metadata!$A$5-G8110</f>
        <v>1797.0718271948608</v>
      </c>
      <c r="P8110" s="12"/>
      <c r="R8110" s="16"/>
      <c r="T8110" s="17"/>
    </row>
    <row r="8111" spans="1:20" ht="15" x14ac:dyDescent="0.25">
      <c r="A8111" s="10">
        <v>40070.25</v>
      </c>
      <c r="B8111" s="39" t="s">
        <v>23</v>
      </c>
      <c r="C8111">
        <v>11.8103</v>
      </c>
      <c r="D8111">
        <v>28.297999999999998</v>
      </c>
      <c r="E8111">
        <v>4.3109999999999999</v>
      </c>
      <c r="F8111" s="11">
        <f t="shared" si="127"/>
        <v>11.595357081676351</v>
      </c>
      <c r="G8111" s="11">
        <f>metadata!$A$49-F8111</f>
        <v>8.4046429183236491</v>
      </c>
      <c r="H8111" s="11">
        <f>metadata!$A$5-G8111</f>
        <v>1797.0653570816764</v>
      </c>
      <c r="P8111" s="12"/>
      <c r="R8111" s="16"/>
      <c r="T8111" s="17"/>
    </row>
    <row r="8112" spans="1:20" ht="15" x14ac:dyDescent="0.25">
      <c r="A8112" s="10">
        <v>40070.291666666664</v>
      </c>
      <c r="B8112" s="39" t="s">
        <v>23</v>
      </c>
      <c r="C8112">
        <v>11.8148</v>
      </c>
      <c r="D8112">
        <v>28.293399999999998</v>
      </c>
      <c r="E8112">
        <v>4.3109999999999999</v>
      </c>
      <c r="F8112" s="11">
        <f t="shared" si="127"/>
        <v>11.588957295809116</v>
      </c>
      <c r="G8112" s="11">
        <f>metadata!$A$49-F8112</f>
        <v>8.4110427041908835</v>
      </c>
      <c r="H8112" s="11">
        <f>metadata!$A$5-G8112</f>
        <v>1797.0589572958093</v>
      </c>
      <c r="P8112" s="12"/>
      <c r="R8112" s="16"/>
      <c r="T8112" s="17"/>
    </row>
    <row r="8113" spans="1:20" ht="15" x14ac:dyDescent="0.25">
      <c r="A8113" s="10">
        <v>40070.333333333336</v>
      </c>
      <c r="B8113" s="39" t="s">
        <v>23</v>
      </c>
      <c r="C8113">
        <v>11.8193</v>
      </c>
      <c r="D8113">
        <v>28.288900000000002</v>
      </c>
      <c r="E8113">
        <v>4.3109999999999999</v>
      </c>
      <c r="F8113" s="11">
        <f t="shared" si="127"/>
        <v>11.5826278372591</v>
      </c>
      <c r="G8113" s="11">
        <f>metadata!$A$49-F8113</f>
        <v>8.4173721627409002</v>
      </c>
      <c r="H8113" s="11">
        <f>metadata!$A$5-G8113</f>
        <v>1797.052627837259</v>
      </c>
      <c r="P8113" s="12"/>
      <c r="R8113" s="16"/>
      <c r="T8113" s="17"/>
    </row>
    <row r="8114" spans="1:20" ht="15" x14ac:dyDescent="0.25">
      <c r="A8114" s="10">
        <v>40070.375</v>
      </c>
      <c r="B8114" s="39" t="s">
        <v>23</v>
      </c>
      <c r="C8114">
        <v>11.8284</v>
      </c>
      <c r="D8114">
        <v>28.284199999999998</v>
      </c>
      <c r="E8114">
        <v>4.3109999999999999</v>
      </c>
      <c r="F8114" s="11">
        <f t="shared" si="127"/>
        <v>11.572922667482407</v>
      </c>
      <c r="G8114" s="11">
        <f>metadata!$A$49-F8114</f>
        <v>8.4270773325175927</v>
      </c>
      <c r="H8114" s="11">
        <f>metadata!$A$5-G8114</f>
        <v>1797.0429226674823</v>
      </c>
      <c r="P8114" s="12"/>
      <c r="R8114" s="16"/>
      <c r="T8114" s="17"/>
    </row>
    <row r="8115" spans="1:20" ht="15" x14ac:dyDescent="0.25">
      <c r="A8115" s="10">
        <v>40070.416666666664</v>
      </c>
      <c r="B8115" s="39" t="s">
        <v>23</v>
      </c>
      <c r="C8115">
        <v>11.8329</v>
      </c>
      <c r="D8115">
        <v>28.275099999999998</v>
      </c>
      <c r="E8115">
        <v>4.3109999999999999</v>
      </c>
      <c r="F8115" s="11">
        <f t="shared" si="127"/>
        <v>11.563358152340165</v>
      </c>
      <c r="G8115" s="11">
        <f>metadata!$A$49-F8115</f>
        <v>8.4366418476598355</v>
      </c>
      <c r="H8115" s="11">
        <f>metadata!$A$5-G8115</f>
        <v>1797.0333581523403</v>
      </c>
      <c r="P8115" s="12"/>
      <c r="R8115" s="16"/>
      <c r="T8115" s="17"/>
    </row>
    <row r="8116" spans="1:20" ht="15" x14ac:dyDescent="0.25">
      <c r="A8116" s="10">
        <v>40070.458333333336</v>
      </c>
      <c r="B8116" s="39" t="s">
        <v>23</v>
      </c>
      <c r="C8116">
        <v>11.846500000000001</v>
      </c>
      <c r="D8116">
        <v>28.284199999999998</v>
      </c>
      <c r="E8116">
        <v>4.3109999999999999</v>
      </c>
      <c r="F8116" s="11">
        <f t="shared" si="127"/>
        <v>11.560193423065156</v>
      </c>
      <c r="G8116" s="11">
        <f>metadata!$A$49-F8116</f>
        <v>8.4398065769348438</v>
      </c>
      <c r="H8116" s="11">
        <f>metadata!$A$5-G8116</f>
        <v>1797.0301934230652</v>
      </c>
      <c r="P8116" s="12"/>
      <c r="R8116" s="16"/>
      <c r="T8116" s="17"/>
    </row>
    <row r="8117" spans="1:20" ht="15" x14ac:dyDescent="0.25">
      <c r="A8117" s="10">
        <v>40070.5</v>
      </c>
      <c r="B8117" s="39" t="s">
        <v>23</v>
      </c>
      <c r="C8117">
        <v>11.851000000000001</v>
      </c>
      <c r="D8117">
        <v>28.279699999999998</v>
      </c>
      <c r="E8117">
        <v>4.3109999999999999</v>
      </c>
      <c r="F8117" s="11">
        <f t="shared" si="127"/>
        <v>11.553863964515143</v>
      </c>
      <c r="G8117" s="11">
        <f>metadata!$A$49-F8117</f>
        <v>8.4461360354848569</v>
      </c>
      <c r="H8117" s="11">
        <f>metadata!$A$5-G8117</f>
        <v>1797.0238639645152</v>
      </c>
      <c r="P8117" s="12"/>
      <c r="R8117" s="16"/>
      <c r="T8117" s="17"/>
    </row>
    <row r="8118" spans="1:20" ht="15" x14ac:dyDescent="0.25">
      <c r="A8118" s="10">
        <v>40070.541666666664</v>
      </c>
      <c r="B8118" s="39" t="s">
        <v>23</v>
      </c>
      <c r="C8118">
        <v>11.851000000000001</v>
      </c>
      <c r="D8118">
        <v>28.279699999999998</v>
      </c>
      <c r="E8118">
        <v>4.3109999999999999</v>
      </c>
      <c r="F8118" s="11">
        <f t="shared" si="127"/>
        <v>11.553863964515143</v>
      </c>
      <c r="G8118" s="11">
        <f>metadata!$A$49-F8118</f>
        <v>8.4461360354848569</v>
      </c>
      <c r="H8118" s="11">
        <f>metadata!$A$5-G8118</f>
        <v>1797.0238639645152</v>
      </c>
      <c r="P8118" s="12"/>
      <c r="R8118" s="16"/>
      <c r="T8118" s="17"/>
    </row>
    <row r="8119" spans="1:20" ht="15" x14ac:dyDescent="0.25">
      <c r="A8119" s="10">
        <v>40070.583333333336</v>
      </c>
      <c r="B8119" s="39" t="s">
        <v>23</v>
      </c>
      <c r="C8119">
        <v>11.860200000000001</v>
      </c>
      <c r="D8119">
        <v>28.284199999999998</v>
      </c>
      <c r="E8119">
        <v>4.3109999999999999</v>
      </c>
      <c r="F8119" s="11">
        <f t="shared" si="127"/>
        <v>11.550558580605689</v>
      </c>
      <c r="G8119" s="11">
        <f>metadata!$A$49-F8119</f>
        <v>8.4494414193943115</v>
      </c>
      <c r="H8119" s="11">
        <f>metadata!$A$5-G8119</f>
        <v>1797.0205585806057</v>
      </c>
      <c r="P8119" s="12"/>
      <c r="R8119" s="16"/>
      <c r="T8119" s="17"/>
    </row>
    <row r="8120" spans="1:20" ht="15" x14ac:dyDescent="0.25">
      <c r="A8120" s="10">
        <v>40070.625</v>
      </c>
      <c r="B8120" s="39" t="s">
        <v>23</v>
      </c>
      <c r="C8120">
        <v>11.860200000000001</v>
      </c>
      <c r="D8120">
        <v>28.275099999999998</v>
      </c>
      <c r="E8120">
        <v>4.3109999999999999</v>
      </c>
      <c r="F8120" s="11">
        <f t="shared" si="127"/>
        <v>11.544158794738449</v>
      </c>
      <c r="G8120" s="11">
        <f>metadata!$A$49-F8120</f>
        <v>8.4558412052615513</v>
      </c>
      <c r="H8120" s="11">
        <f>metadata!$A$5-G8120</f>
        <v>1797.0141587947385</v>
      </c>
      <c r="P8120" s="12"/>
      <c r="R8120" s="16"/>
      <c r="T8120" s="17"/>
    </row>
    <row r="8121" spans="1:20" ht="15" x14ac:dyDescent="0.25">
      <c r="A8121" s="10">
        <v>40070.666666666664</v>
      </c>
      <c r="B8121" s="39" t="s">
        <v>23</v>
      </c>
      <c r="C8121">
        <v>11.869199999999999</v>
      </c>
      <c r="D8121">
        <v>28.284199999999998</v>
      </c>
      <c r="E8121">
        <v>4.3109999999999999</v>
      </c>
      <c r="F8121" s="11">
        <f t="shared" si="127"/>
        <v>11.544229122055674</v>
      </c>
      <c r="G8121" s="11">
        <f>metadata!$A$49-F8121</f>
        <v>8.4557708779443264</v>
      </c>
      <c r="H8121" s="11">
        <f>metadata!$A$5-G8121</f>
        <v>1797.0142291220557</v>
      </c>
      <c r="P8121" s="12"/>
      <c r="R8121" s="16"/>
      <c r="T8121" s="17"/>
    </row>
    <row r="8122" spans="1:20" ht="15" x14ac:dyDescent="0.25">
      <c r="A8122" s="10">
        <v>40070.708333333336</v>
      </c>
      <c r="B8122" s="39" t="s">
        <v>23</v>
      </c>
      <c r="C8122">
        <v>11.878299999999999</v>
      </c>
      <c r="D8122">
        <v>28.284199999999998</v>
      </c>
      <c r="E8122">
        <v>4.3109999999999999</v>
      </c>
      <c r="F8122" s="11">
        <f t="shared" si="127"/>
        <v>11.537829336188437</v>
      </c>
      <c r="G8122" s="11">
        <f>metadata!$A$49-F8122</f>
        <v>8.4621706638115626</v>
      </c>
      <c r="H8122" s="11">
        <f>metadata!$A$5-G8122</f>
        <v>1797.0078293361885</v>
      </c>
      <c r="P8122" s="12"/>
      <c r="R8122" s="16"/>
      <c r="T8122" s="17"/>
    </row>
    <row r="8123" spans="1:20" ht="15" x14ac:dyDescent="0.25">
      <c r="A8123" s="10">
        <v>40070.75</v>
      </c>
      <c r="B8123" s="39" t="s">
        <v>23</v>
      </c>
      <c r="C8123">
        <v>11.878299999999999</v>
      </c>
      <c r="D8123">
        <v>28.284199999999998</v>
      </c>
      <c r="E8123">
        <v>4.3109999999999999</v>
      </c>
      <c r="F8123" s="11">
        <f t="shared" si="127"/>
        <v>11.537829336188437</v>
      </c>
      <c r="G8123" s="11">
        <f>metadata!$A$49-F8123</f>
        <v>8.4621706638115626</v>
      </c>
      <c r="H8123" s="11">
        <f>metadata!$A$5-G8123</f>
        <v>1797.0078293361885</v>
      </c>
      <c r="P8123" s="12"/>
      <c r="R8123" s="16"/>
      <c r="T8123" s="17"/>
    </row>
    <row r="8124" spans="1:20" ht="15" x14ac:dyDescent="0.25">
      <c r="A8124" s="10">
        <v>40070.791666666664</v>
      </c>
      <c r="B8124" s="39" t="s">
        <v>23</v>
      </c>
      <c r="C8124">
        <v>11.8873</v>
      </c>
      <c r="D8124">
        <v>28.284199999999998</v>
      </c>
      <c r="E8124">
        <v>4.3109999999999999</v>
      </c>
      <c r="F8124" s="11">
        <f t="shared" si="127"/>
        <v>11.531499877638421</v>
      </c>
      <c r="G8124" s="11">
        <f>metadata!$A$49-F8124</f>
        <v>8.4685001223615792</v>
      </c>
      <c r="H8124" s="11">
        <f>metadata!$A$5-G8124</f>
        <v>1797.0014998776385</v>
      </c>
      <c r="P8124" s="12"/>
      <c r="R8124" s="16"/>
      <c r="T8124" s="17"/>
    </row>
    <row r="8125" spans="1:20" ht="15" x14ac:dyDescent="0.25">
      <c r="A8125" s="10">
        <v>40070.833333333336</v>
      </c>
      <c r="B8125" s="39" t="s">
        <v>23</v>
      </c>
      <c r="C8125">
        <v>11.9009</v>
      </c>
      <c r="D8125">
        <v>28.288900000000002</v>
      </c>
      <c r="E8125">
        <v>4.3109999999999999</v>
      </c>
      <c r="F8125" s="11">
        <f t="shared" si="127"/>
        <v>11.525240746405629</v>
      </c>
      <c r="G8125" s="11">
        <f>metadata!$A$49-F8125</f>
        <v>8.474759253594371</v>
      </c>
      <c r="H8125" s="11">
        <f>metadata!$A$5-G8125</f>
        <v>1796.9952407464057</v>
      </c>
      <c r="P8125" s="12"/>
      <c r="R8125" s="16"/>
      <c r="T8125" s="17"/>
    </row>
    <row r="8126" spans="1:20" ht="15" x14ac:dyDescent="0.25">
      <c r="A8126" s="10">
        <v>40070.875</v>
      </c>
      <c r="B8126" s="39" t="s">
        <v>23</v>
      </c>
      <c r="C8126">
        <v>11.9009</v>
      </c>
      <c r="D8126">
        <v>28.284199999999998</v>
      </c>
      <c r="E8126">
        <v>4.3109999999999999</v>
      </c>
      <c r="F8126" s="11">
        <f t="shared" si="127"/>
        <v>11.521935362496174</v>
      </c>
      <c r="G8126" s="11">
        <f>metadata!$A$49-F8126</f>
        <v>8.4780646375038256</v>
      </c>
      <c r="H8126" s="11">
        <f>metadata!$A$5-G8126</f>
        <v>1796.9919353624962</v>
      </c>
      <c r="P8126" s="12"/>
      <c r="R8126" s="16"/>
      <c r="T8126" s="17"/>
    </row>
    <row r="8127" spans="1:20" ht="15" x14ac:dyDescent="0.25">
      <c r="A8127" s="10">
        <v>40070.916666666664</v>
      </c>
      <c r="B8127" s="39" t="s">
        <v>23</v>
      </c>
      <c r="C8127">
        <v>11.9099</v>
      </c>
      <c r="D8127">
        <v>28.288900000000002</v>
      </c>
      <c r="E8127">
        <v>4.3109999999999999</v>
      </c>
      <c r="F8127" s="11">
        <f t="shared" si="127"/>
        <v>11.518911287855614</v>
      </c>
      <c r="G8127" s="11">
        <f>metadata!$A$49-F8127</f>
        <v>8.4810887121443859</v>
      </c>
      <c r="H8127" s="11">
        <f>metadata!$A$5-G8127</f>
        <v>1796.9889112878557</v>
      </c>
      <c r="P8127" s="12"/>
      <c r="R8127" s="16"/>
      <c r="T8127" s="17"/>
    </row>
    <row r="8128" spans="1:20" ht="15" x14ac:dyDescent="0.25">
      <c r="A8128" s="10">
        <v>40070.958333333336</v>
      </c>
      <c r="B8128" s="39" t="s">
        <v>23</v>
      </c>
      <c r="C8128">
        <v>11.9236</v>
      </c>
      <c r="D8128">
        <v>28.293399999999998</v>
      </c>
      <c r="E8128">
        <v>4.3109999999999999</v>
      </c>
      <c r="F8128" s="11">
        <f t="shared" si="127"/>
        <v>11.512441174671151</v>
      </c>
      <c r="G8128" s="11">
        <f>metadata!$A$49-F8128</f>
        <v>8.4875588253288488</v>
      </c>
      <c r="H8128" s="11">
        <f>metadata!$A$5-G8128</f>
        <v>1796.9824411746711</v>
      </c>
      <c r="P8128" s="12"/>
      <c r="R8128" s="16"/>
      <c r="T8128" s="17"/>
    </row>
    <row r="8129" spans="1:20" ht="15" x14ac:dyDescent="0.25">
      <c r="A8129" s="10">
        <v>40071</v>
      </c>
      <c r="B8129" s="39" t="s">
        <v>23</v>
      </c>
      <c r="C8129">
        <v>11.928000000000001</v>
      </c>
      <c r="D8129">
        <v>28.284199999999998</v>
      </c>
      <c r="E8129">
        <v>4.3109999999999999</v>
      </c>
      <c r="F8129" s="11">
        <f t="shared" si="127"/>
        <v>11.502876659528907</v>
      </c>
      <c r="G8129" s="11">
        <f>metadata!$A$49-F8129</f>
        <v>8.4971233404710933</v>
      </c>
      <c r="H8129" s="11">
        <f>metadata!$A$5-G8129</f>
        <v>1796.972876659529</v>
      </c>
      <c r="P8129" s="12"/>
      <c r="R8129" s="16"/>
      <c r="T8129" s="17"/>
    </row>
    <row r="8130" spans="1:20" ht="15" x14ac:dyDescent="0.25">
      <c r="A8130" s="10">
        <v>40071.041666666664</v>
      </c>
      <c r="B8130" s="39" t="s">
        <v>23</v>
      </c>
      <c r="C8130">
        <v>11.937200000000001</v>
      </c>
      <c r="D8130">
        <v>28.284199999999998</v>
      </c>
      <c r="E8130">
        <v>4.3109999999999999</v>
      </c>
      <c r="F8130" s="11">
        <f t="shared" si="127"/>
        <v>11.496406546344447</v>
      </c>
      <c r="G8130" s="11">
        <f>metadata!$A$49-F8130</f>
        <v>8.5035934536555526</v>
      </c>
      <c r="H8130" s="11">
        <f>metadata!$A$5-G8130</f>
        <v>1796.9664065463444</v>
      </c>
      <c r="P8130" s="12"/>
      <c r="R8130" s="16"/>
      <c r="T8130" s="17"/>
    </row>
    <row r="8131" spans="1:20" ht="15" x14ac:dyDescent="0.25">
      <c r="A8131" s="10">
        <v>40071.083333333336</v>
      </c>
      <c r="B8131" s="39" t="s">
        <v>23</v>
      </c>
      <c r="C8131">
        <v>11.937200000000001</v>
      </c>
      <c r="D8131">
        <v>28.284199999999998</v>
      </c>
      <c r="E8131">
        <v>4.3109999999999999</v>
      </c>
      <c r="F8131" s="11">
        <f t="shared" si="127"/>
        <v>11.496406546344447</v>
      </c>
      <c r="G8131" s="11">
        <f>metadata!$A$49-F8131</f>
        <v>8.5035934536555526</v>
      </c>
      <c r="H8131" s="11">
        <f>metadata!$A$5-G8131</f>
        <v>1796.9664065463444</v>
      </c>
      <c r="P8131" s="12"/>
      <c r="R8131" s="16"/>
      <c r="T8131" s="17"/>
    </row>
    <row r="8132" spans="1:20" ht="15" x14ac:dyDescent="0.25">
      <c r="A8132" s="10">
        <v>40071.125</v>
      </c>
      <c r="B8132" s="39" t="s">
        <v>23</v>
      </c>
      <c r="C8132">
        <v>11.941700000000001</v>
      </c>
      <c r="D8132">
        <v>28.275099999999998</v>
      </c>
      <c r="E8132">
        <v>4.3109999999999999</v>
      </c>
      <c r="F8132" s="11">
        <f t="shared" si="127"/>
        <v>11.486842031202201</v>
      </c>
      <c r="G8132" s="11">
        <f>metadata!$A$49-F8132</f>
        <v>8.513157968797799</v>
      </c>
      <c r="H8132" s="11">
        <f>metadata!$A$5-G8132</f>
        <v>1796.9568420312023</v>
      </c>
      <c r="P8132" s="12"/>
      <c r="R8132" s="16"/>
      <c r="T8132" s="17"/>
    </row>
    <row r="8133" spans="1:20" ht="15" x14ac:dyDescent="0.25">
      <c r="A8133" s="10">
        <v>40071.166666666664</v>
      </c>
      <c r="B8133" s="39" t="s">
        <v>23</v>
      </c>
      <c r="C8133">
        <v>11.946199999999999</v>
      </c>
      <c r="D8133">
        <v>28.275099999999998</v>
      </c>
      <c r="E8133">
        <v>4.3109999999999999</v>
      </c>
      <c r="F8133" s="11">
        <f t="shared" si="127"/>
        <v>11.483677301927193</v>
      </c>
      <c r="G8133" s="11">
        <f>metadata!$A$49-F8133</f>
        <v>8.5163226980728073</v>
      </c>
      <c r="H8133" s="11">
        <f>metadata!$A$5-G8133</f>
        <v>1796.9536773019272</v>
      </c>
      <c r="P8133" s="12"/>
      <c r="R8133" s="16"/>
      <c r="T8133" s="17"/>
    </row>
    <row r="8134" spans="1:20" ht="15" x14ac:dyDescent="0.25">
      <c r="A8134" s="10">
        <v>40071.208333333336</v>
      </c>
      <c r="B8134" s="39" t="s">
        <v>23</v>
      </c>
      <c r="C8134">
        <v>11.946199999999999</v>
      </c>
      <c r="D8134">
        <v>28.275099999999998</v>
      </c>
      <c r="E8134">
        <v>4.3109999999999999</v>
      </c>
      <c r="F8134" s="11">
        <f t="shared" si="127"/>
        <v>11.483677301927193</v>
      </c>
      <c r="G8134" s="11">
        <f>metadata!$A$49-F8134</f>
        <v>8.5163226980728073</v>
      </c>
      <c r="H8134" s="11">
        <f>metadata!$A$5-G8134</f>
        <v>1796.9536773019272</v>
      </c>
      <c r="P8134" s="12"/>
      <c r="R8134" s="16"/>
      <c r="T8134" s="17"/>
    </row>
    <row r="8135" spans="1:20" ht="15" x14ac:dyDescent="0.25">
      <c r="A8135" s="10">
        <v>40071.25</v>
      </c>
      <c r="B8135" s="39" t="s">
        <v>23</v>
      </c>
      <c r="C8135">
        <v>11.955299999999999</v>
      </c>
      <c r="D8135">
        <v>28.270600000000002</v>
      </c>
      <c r="E8135">
        <v>4.3109999999999999</v>
      </c>
      <c r="F8135" s="11">
        <f t="shared" si="127"/>
        <v>11.47411278678495</v>
      </c>
      <c r="G8135" s="11">
        <f>metadata!$A$49-F8135</f>
        <v>8.5258872132150501</v>
      </c>
      <c r="H8135" s="11">
        <f>metadata!$A$5-G8135</f>
        <v>1796.9441127867849</v>
      </c>
      <c r="P8135" s="12"/>
      <c r="R8135" s="16"/>
      <c r="T8135" s="17"/>
    </row>
    <row r="8136" spans="1:20" ht="15" x14ac:dyDescent="0.25">
      <c r="A8136" s="10">
        <v>40071.291666666664</v>
      </c>
      <c r="B8136" s="39" t="s">
        <v>23</v>
      </c>
      <c r="C8136">
        <v>11.9643</v>
      </c>
      <c r="D8136">
        <v>28.279699999999998</v>
      </c>
      <c r="E8136">
        <v>4.3109999999999999</v>
      </c>
      <c r="F8136" s="11">
        <f t="shared" si="127"/>
        <v>11.47418311410217</v>
      </c>
      <c r="G8136" s="11">
        <f>metadata!$A$49-F8136</f>
        <v>8.5258168858978305</v>
      </c>
      <c r="H8136" s="11">
        <f>metadata!$A$5-G8136</f>
        <v>1796.9441831141021</v>
      </c>
      <c r="P8136" s="12"/>
      <c r="R8136" s="16"/>
      <c r="T8136" s="17"/>
    </row>
    <row r="8137" spans="1:20" ht="15" x14ac:dyDescent="0.25">
      <c r="A8137" s="10">
        <v>40071.333333333336</v>
      </c>
      <c r="B8137" s="39" t="s">
        <v>23</v>
      </c>
      <c r="C8137">
        <v>11.9734</v>
      </c>
      <c r="D8137">
        <v>28.275099999999998</v>
      </c>
      <c r="E8137">
        <v>4.3109999999999999</v>
      </c>
      <c r="F8137" s="11">
        <f t="shared" si="127"/>
        <v>11.464548271642702</v>
      </c>
      <c r="G8137" s="11">
        <f>metadata!$A$49-F8137</f>
        <v>8.5354517283572982</v>
      </c>
      <c r="H8137" s="11">
        <f>metadata!$A$5-G8137</f>
        <v>1796.9345482716428</v>
      </c>
      <c r="P8137" s="12"/>
      <c r="R8137" s="16"/>
      <c r="T8137" s="17"/>
    </row>
    <row r="8138" spans="1:20" ht="15" x14ac:dyDescent="0.25">
      <c r="A8138" s="10">
        <v>40071.375</v>
      </c>
      <c r="B8138" s="39" t="s">
        <v>23</v>
      </c>
      <c r="C8138">
        <v>11.9734</v>
      </c>
      <c r="D8138">
        <v>28.270600000000002</v>
      </c>
      <c r="E8138">
        <v>4.3109999999999999</v>
      </c>
      <c r="F8138" s="11">
        <f t="shared" si="127"/>
        <v>11.461383542367699</v>
      </c>
      <c r="G8138" s="11">
        <f>metadata!$A$49-F8138</f>
        <v>8.5386164576323011</v>
      </c>
      <c r="H8138" s="11">
        <f>metadata!$A$5-G8138</f>
        <v>1796.9313835423677</v>
      </c>
      <c r="P8138" s="12"/>
      <c r="R8138" s="16"/>
      <c r="T8138" s="17"/>
    </row>
    <row r="8139" spans="1:20" ht="15" x14ac:dyDescent="0.25">
      <c r="A8139" s="10">
        <v>40071.416666666664</v>
      </c>
      <c r="B8139" s="39" t="s">
        <v>23</v>
      </c>
      <c r="C8139">
        <v>11.9824</v>
      </c>
      <c r="D8139">
        <v>28.257000000000001</v>
      </c>
      <c r="E8139">
        <v>4.3109999999999999</v>
      </c>
      <c r="F8139" s="11">
        <f t="shared" si="127"/>
        <v>11.445489568675436</v>
      </c>
      <c r="G8139" s="11">
        <f>metadata!$A$49-F8139</f>
        <v>8.5545104313245641</v>
      </c>
      <c r="H8139" s="11">
        <f>metadata!$A$5-G8139</f>
        <v>1796.9154895686754</v>
      </c>
      <c r="P8139" s="12"/>
      <c r="R8139" s="16"/>
      <c r="T8139" s="17"/>
    </row>
    <row r="8140" spans="1:20" ht="15" x14ac:dyDescent="0.25">
      <c r="A8140" s="10">
        <v>40071.458333333336</v>
      </c>
      <c r="B8140" s="39" t="s">
        <v>23</v>
      </c>
      <c r="C8140">
        <v>11.9871</v>
      </c>
      <c r="D8140">
        <v>28.257000000000001</v>
      </c>
      <c r="E8140">
        <v>4.3109999999999999</v>
      </c>
      <c r="F8140" s="11">
        <f t="shared" si="127"/>
        <v>11.442184184765983</v>
      </c>
      <c r="G8140" s="11">
        <f>metadata!$A$49-F8140</f>
        <v>8.5578158152340169</v>
      </c>
      <c r="H8140" s="11">
        <f>metadata!$A$5-G8140</f>
        <v>1796.9121841847659</v>
      </c>
      <c r="P8140" s="12"/>
      <c r="R8140" s="16"/>
      <c r="T8140" s="17"/>
    </row>
    <row r="8141" spans="1:20" ht="15" x14ac:dyDescent="0.25">
      <c r="A8141" s="10">
        <v>40071.5</v>
      </c>
      <c r="B8141" s="39" t="s">
        <v>23</v>
      </c>
      <c r="C8141">
        <v>11.9824</v>
      </c>
      <c r="D8141">
        <v>28.247800000000002</v>
      </c>
      <c r="E8141">
        <v>4.3109999999999999</v>
      </c>
      <c r="F8141" s="11">
        <f t="shared" si="127"/>
        <v>11.439019455490975</v>
      </c>
      <c r="G8141" s="11">
        <f>metadata!$A$49-F8141</f>
        <v>8.5609805445090252</v>
      </c>
      <c r="H8141" s="11">
        <f>metadata!$A$5-G8141</f>
        <v>1796.909019455491</v>
      </c>
      <c r="P8141" s="12"/>
      <c r="R8141" s="16"/>
      <c r="T8141" s="17"/>
    </row>
    <row r="8142" spans="1:20" ht="15" x14ac:dyDescent="0.25">
      <c r="A8142" s="10">
        <v>40071.541666666664</v>
      </c>
      <c r="B8142" s="39" t="s">
        <v>23</v>
      </c>
      <c r="C8142">
        <v>11.9824</v>
      </c>
      <c r="D8142">
        <v>28.247800000000002</v>
      </c>
      <c r="E8142">
        <v>4.3109999999999999</v>
      </c>
      <c r="F8142" s="11">
        <f t="shared" si="127"/>
        <v>11.439019455490975</v>
      </c>
      <c r="G8142" s="11">
        <f>metadata!$A$49-F8142</f>
        <v>8.5609805445090252</v>
      </c>
      <c r="H8142" s="11">
        <f>metadata!$A$5-G8142</f>
        <v>1796.909019455491</v>
      </c>
      <c r="P8142" s="12"/>
      <c r="R8142" s="16"/>
      <c r="T8142" s="17"/>
    </row>
    <row r="8143" spans="1:20" ht="15" x14ac:dyDescent="0.25">
      <c r="A8143" s="10">
        <v>40071.583333333336</v>
      </c>
      <c r="B8143" s="39" t="s">
        <v>23</v>
      </c>
      <c r="C8143">
        <v>11.9916</v>
      </c>
      <c r="D8143">
        <v>28.238700000000001</v>
      </c>
      <c r="E8143">
        <v>4.3109999999999999</v>
      </c>
      <c r="F8143" s="11">
        <f t="shared" si="127"/>
        <v>11.426149556439281</v>
      </c>
      <c r="G8143" s="11">
        <f>metadata!$A$49-F8143</f>
        <v>8.573850443560719</v>
      </c>
      <c r="H8143" s="11">
        <f>metadata!$A$5-G8143</f>
        <v>1796.8961495564392</v>
      </c>
      <c r="P8143" s="12"/>
      <c r="R8143" s="16"/>
      <c r="T8143" s="17"/>
    </row>
    <row r="8144" spans="1:20" ht="15" x14ac:dyDescent="0.25">
      <c r="A8144" s="10">
        <v>40071.625</v>
      </c>
      <c r="B8144" s="39" t="s">
        <v>23</v>
      </c>
      <c r="C8144">
        <v>11.9916</v>
      </c>
      <c r="D8144">
        <v>28.238700000000001</v>
      </c>
      <c r="E8144">
        <v>4.3109999999999999</v>
      </c>
      <c r="F8144" s="11">
        <f t="shared" si="127"/>
        <v>11.426149556439281</v>
      </c>
      <c r="G8144" s="11">
        <f>metadata!$A$49-F8144</f>
        <v>8.573850443560719</v>
      </c>
      <c r="H8144" s="11">
        <f>metadata!$A$5-G8144</f>
        <v>1796.8961495564392</v>
      </c>
      <c r="P8144" s="12"/>
      <c r="R8144" s="16"/>
      <c r="T8144" s="17"/>
    </row>
    <row r="8145" spans="1:20" ht="15" x14ac:dyDescent="0.25">
      <c r="A8145" s="10">
        <v>40071.666666666664</v>
      </c>
      <c r="B8145" s="39" t="s">
        <v>23</v>
      </c>
      <c r="C8145">
        <v>11.9916</v>
      </c>
      <c r="D8145">
        <v>28.238700000000001</v>
      </c>
      <c r="E8145">
        <v>4.3109999999999999</v>
      </c>
      <c r="F8145" s="11">
        <f t="shared" ref="F8145:F8208" si="128">(D8145-C8145)*6897/9807</f>
        <v>11.426149556439281</v>
      </c>
      <c r="G8145" s="11">
        <f>metadata!$A$49-F8145</f>
        <v>8.573850443560719</v>
      </c>
      <c r="H8145" s="11">
        <f>metadata!$A$5-G8145</f>
        <v>1796.8961495564392</v>
      </c>
      <c r="P8145" s="12"/>
      <c r="R8145" s="16"/>
      <c r="T8145" s="17"/>
    </row>
    <row r="8146" spans="1:20" ht="15" x14ac:dyDescent="0.25">
      <c r="A8146" s="10">
        <v>40071.708333333336</v>
      </c>
      <c r="B8146" s="39" t="s">
        <v>23</v>
      </c>
      <c r="C8146">
        <v>11.9916</v>
      </c>
      <c r="D8146">
        <v>28.229600000000001</v>
      </c>
      <c r="E8146">
        <v>4.3109999999999999</v>
      </c>
      <c r="F8146" s="11">
        <f t="shared" si="128"/>
        <v>11.419749770572039</v>
      </c>
      <c r="G8146" s="11">
        <f>metadata!$A$49-F8146</f>
        <v>8.5802502294279606</v>
      </c>
      <c r="H8146" s="11">
        <f>metadata!$A$5-G8146</f>
        <v>1796.8897497705721</v>
      </c>
      <c r="P8146" s="12"/>
      <c r="R8146" s="16"/>
      <c r="T8146" s="17"/>
    </row>
    <row r="8147" spans="1:20" ht="15" x14ac:dyDescent="0.25">
      <c r="A8147" s="10">
        <v>40071.75</v>
      </c>
      <c r="B8147" s="39" t="s">
        <v>23</v>
      </c>
      <c r="C8147">
        <v>11.9916</v>
      </c>
      <c r="D8147">
        <v>28.224900000000002</v>
      </c>
      <c r="E8147">
        <v>4.3109999999999999</v>
      </c>
      <c r="F8147" s="11">
        <f t="shared" si="128"/>
        <v>11.416444386662588</v>
      </c>
      <c r="G8147" s="11">
        <f>metadata!$A$49-F8147</f>
        <v>8.5835556133374116</v>
      </c>
      <c r="H8147" s="11">
        <f>metadata!$A$5-G8147</f>
        <v>1796.8864443866626</v>
      </c>
      <c r="P8147" s="12"/>
      <c r="R8147" s="16"/>
      <c r="T8147" s="17"/>
    </row>
    <row r="8148" spans="1:20" ht="15" x14ac:dyDescent="0.25">
      <c r="A8148" s="10">
        <v>40071.791666666664</v>
      </c>
      <c r="B8148" s="39" t="s">
        <v>23</v>
      </c>
      <c r="C8148">
        <v>11.9916</v>
      </c>
      <c r="D8148">
        <v>28.220400000000001</v>
      </c>
      <c r="E8148">
        <v>4.3109999999999999</v>
      </c>
      <c r="F8148" s="11">
        <f t="shared" si="128"/>
        <v>11.41327965738758</v>
      </c>
      <c r="G8148" s="11">
        <f>metadata!$A$49-F8148</f>
        <v>8.5867203426124199</v>
      </c>
      <c r="H8148" s="11">
        <f>metadata!$A$5-G8148</f>
        <v>1796.8832796573877</v>
      </c>
      <c r="P8148" s="12"/>
      <c r="R8148" s="16"/>
      <c r="T8148" s="17"/>
    </row>
    <row r="8149" spans="1:20" ht="15" x14ac:dyDescent="0.25">
      <c r="A8149" s="10">
        <v>40071.833333333336</v>
      </c>
      <c r="B8149" s="39" t="s">
        <v>23</v>
      </c>
      <c r="C8149">
        <v>11.9961</v>
      </c>
      <c r="D8149">
        <v>28.215900000000001</v>
      </c>
      <c r="E8149">
        <v>4.3109999999999999</v>
      </c>
      <c r="F8149" s="11">
        <f t="shared" si="128"/>
        <v>11.406950198837563</v>
      </c>
      <c r="G8149" s="11">
        <f>metadata!$A$49-F8149</f>
        <v>8.5930498011624366</v>
      </c>
      <c r="H8149" s="11">
        <f>metadata!$A$5-G8149</f>
        <v>1796.8769501988377</v>
      </c>
      <c r="P8149" s="12"/>
      <c r="R8149" s="16"/>
      <c r="T8149" s="17"/>
    </row>
    <row r="8150" spans="1:20" ht="15" x14ac:dyDescent="0.25">
      <c r="A8150" s="10">
        <v>40071.875</v>
      </c>
      <c r="B8150" s="39" t="s">
        <v>23</v>
      </c>
      <c r="C8150">
        <v>11.9961</v>
      </c>
      <c r="D8150">
        <v>28.206800000000001</v>
      </c>
      <c r="E8150">
        <v>4.3109999999999999</v>
      </c>
      <c r="F8150" s="11">
        <f t="shared" si="128"/>
        <v>11.400550412970329</v>
      </c>
      <c r="G8150" s="11">
        <f>metadata!$A$49-F8150</f>
        <v>8.599449587029671</v>
      </c>
      <c r="H8150" s="11">
        <f>metadata!$A$5-G8150</f>
        <v>1796.8705504129703</v>
      </c>
      <c r="P8150" s="12"/>
      <c r="R8150" s="16"/>
      <c r="T8150" s="17"/>
    </row>
    <row r="8151" spans="1:20" ht="15" x14ac:dyDescent="0.25">
      <c r="A8151" s="10">
        <v>40071.916666666664</v>
      </c>
      <c r="B8151" s="39" t="s">
        <v>23</v>
      </c>
      <c r="C8151">
        <v>11.9961</v>
      </c>
      <c r="D8151">
        <v>28.202200000000001</v>
      </c>
      <c r="E8151">
        <v>4.3109999999999999</v>
      </c>
      <c r="F8151" s="11">
        <f t="shared" si="128"/>
        <v>11.397315356378098</v>
      </c>
      <c r="G8151" s="11">
        <f>metadata!$A$49-F8151</f>
        <v>8.6026846436219024</v>
      </c>
      <c r="H8151" s="11">
        <f>metadata!$A$5-G8151</f>
        <v>1796.8673153563782</v>
      </c>
      <c r="P8151" s="12"/>
      <c r="R8151" s="16"/>
      <c r="T8151" s="17"/>
    </row>
    <row r="8152" spans="1:20" ht="15" x14ac:dyDescent="0.25">
      <c r="A8152" s="10">
        <v>40071.958333333336</v>
      </c>
      <c r="B8152" s="39" t="s">
        <v>23</v>
      </c>
      <c r="C8152">
        <v>11.9824</v>
      </c>
      <c r="D8152">
        <v>28.193000000000001</v>
      </c>
      <c r="E8152">
        <v>4.3109999999999999</v>
      </c>
      <c r="F8152" s="11">
        <f t="shared" si="128"/>
        <v>11.400480085653104</v>
      </c>
      <c r="G8152" s="11">
        <f>metadata!$A$49-F8152</f>
        <v>8.5995199143468959</v>
      </c>
      <c r="H8152" s="11">
        <f>metadata!$A$5-G8152</f>
        <v>1796.8704800856531</v>
      </c>
      <c r="P8152" s="12"/>
      <c r="R8152" s="16"/>
      <c r="T8152" s="17"/>
    </row>
    <row r="8153" spans="1:20" ht="15" x14ac:dyDescent="0.25">
      <c r="A8153" s="10">
        <v>40072</v>
      </c>
      <c r="B8153" s="39" t="s">
        <v>23</v>
      </c>
      <c r="C8153">
        <v>11.9871</v>
      </c>
      <c r="D8153">
        <v>28.188500000000001</v>
      </c>
      <c r="E8153">
        <v>4.3109999999999999</v>
      </c>
      <c r="F8153" s="11">
        <f t="shared" si="128"/>
        <v>11.394009972468645</v>
      </c>
      <c r="G8153" s="11">
        <f>metadata!$A$49-F8153</f>
        <v>8.6059900275313552</v>
      </c>
      <c r="H8153" s="11">
        <f>metadata!$A$5-G8153</f>
        <v>1796.8640099724687</v>
      </c>
      <c r="P8153" s="12"/>
      <c r="R8153" s="16"/>
      <c r="T8153" s="17"/>
    </row>
    <row r="8154" spans="1:20" ht="15" x14ac:dyDescent="0.25">
      <c r="A8154" s="10">
        <v>40072.041666666664</v>
      </c>
      <c r="B8154" s="39" t="s">
        <v>23</v>
      </c>
      <c r="C8154">
        <v>11.9824</v>
      </c>
      <c r="D8154">
        <v>28.179400000000001</v>
      </c>
      <c r="E8154">
        <v>4.3109999999999999</v>
      </c>
      <c r="F8154" s="11">
        <f t="shared" si="128"/>
        <v>11.390915570510861</v>
      </c>
      <c r="G8154" s="11">
        <f>metadata!$A$49-F8154</f>
        <v>8.6090844294891387</v>
      </c>
      <c r="H8154" s="11">
        <f>metadata!$A$5-G8154</f>
        <v>1796.860915570511</v>
      </c>
      <c r="P8154" s="12"/>
      <c r="R8154" s="16"/>
      <c r="T8154" s="17"/>
    </row>
    <row r="8155" spans="1:20" ht="15" x14ac:dyDescent="0.25">
      <c r="A8155" s="10">
        <v>40072.083333333336</v>
      </c>
      <c r="B8155" s="39" t="s">
        <v>23</v>
      </c>
      <c r="C8155">
        <v>11.9779</v>
      </c>
      <c r="D8155">
        <v>28.170200000000001</v>
      </c>
      <c r="E8155">
        <v>4.3109999999999999</v>
      </c>
      <c r="F8155" s="11">
        <f t="shared" si="128"/>
        <v>11.38761018660141</v>
      </c>
      <c r="G8155" s="11">
        <f>metadata!$A$49-F8155</f>
        <v>8.6123898133985897</v>
      </c>
      <c r="H8155" s="11">
        <f>metadata!$A$5-G8155</f>
        <v>1796.8576101866015</v>
      </c>
      <c r="P8155" s="12"/>
      <c r="R8155" s="16"/>
      <c r="T8155" s="17"/>
    </row>
    <row r="8156" spans="1:20" ht="15" x14ac:dyDescent="0.25">
      <c r="A8156" s="10">
        <v>40072.125</v>
      </c>
      <c r="B8156" s="39" t="s">
        <v>23</v>
      </c>
      <c r="C8156">
        <v>11.9779</v>
      </c>
      <c r="D8156">
        <v>28.161100000000001</v>
      </c>
      <c r="E8156">
        <v>4.3109999999999999</v>
      </c>
      <c r="F8156" s="11">
        <f t="shared" si="128"/>
        <v>11.381210400734169</v>
      </c>
      <c r="G8156" s="11">
        <f>metadata!$A$49-F8156</f>
        <v>8.6187895992658312</v>
      </c>
      <c r="H8156" s="11">
        <f>metadata!$A$5-G8156</f>
        <v>1796.8512104007341</v>
      </c>
      <c r="P8156" s="12"/>
      <c r="R8156" s="16"/>
      <c r="T8156" s="17"/>
    </row>
    <row r="8157" spans="1:20" ht="15" x14ac:dyDescent="0.25">
      <c r="A8157" s="10">
        <v>40072.166666666664</v>
      </c>
      <c r="B8157" s="39" t="s">
        <v>23</v>
      </c>
      <c r="C8157">
        <v>11.9734</v>
      </c>
      <c r="D8157">
        <v>28.156600000000001</v>
      </c>
      <c r="E8157">
        <v>4.3109999999999999</v>
      </c>
      <c r="F8157" s="11">
        <f t="shared" si="128"/>
        <v>11.381210400734169</v>
      </c>
      <c r="G8157" s="11">
        <f>metadata!$A$49-F8157</f>
        <v>8.6187895992658312</v>
      </c>
      <c r="H8157" s="11">
        <f>metadata!$A$5-G8157</f>
        <v>1796.8512104007341</v>
      </c>
      <c r="P8157" s="12"/>
      <c r="R8157" s="16"/>
      <c r="T8157" s="17"/>
    </row>
    <row r="8158" spans="1:20" ht="15" x14ac:dyDescent="0.25">
      <c r="A8158" s="10">
        <v>40072.208333333336</v>
      </c>
      <c r="B8158" s="39" t="s">
        <v>23</v>
      </c>
      <c r="C8158">
        <v>11.9689</v>
      </c>
      <c r="D8158">
        <v>28.147500000000001</v>
      </c>
      <c r="E8158">
        <v>4.3109999999999999</v>
      </c>
      <c r="F8158" s="11">
        <f t="shared" si="128"/>
        <v>11.377975344141943</v>
      </c>
      <c r="G8158" s="11">
        <f>metadata!$A$49-F8158</f>
        <v>8.6220246558580573</v>
      </c>
      <c r="H8158" s="11">
        <f>metadata!$A$5-G8158</f>
        <v>1796.847975344142</v>
      </c>
      <c r="P8158" s="12"/>
      <c r="R8158" s="16"/>
      <c r="T8158" s="17"/>
    </row>
    <row r="8159" spans="1:20" ht="15" x14ac:dyDescent="0.25">
      <c r="A8159" s="10">
        <v>40072.25</v>
      </c>
      <c r="B8159" s="39" t="s">
        <v>23</v>
      </c>
      <c r="C8159">
        <v>11.9643</v>
      </c>
      <c r="D8159">
        <v>28.138300000000001</v>
      </c>
      <c r="E8159">
        <v>4.3109999999999999</v>
      </c>
      <c r="F8159" s="11">
        <f t="shared" si="128"/>
        <v>11.374740287549709</v>
      </c>
      <c r="G8159" s="11">
        <f>metadata!$A$49-F8159</f>
        <v>8.6252597124502906</v>
      </c>
      <c r="H8159" s="11">
        <f>metadata!$A$5-G8159</f>
        <v>1796.8447402875497</v>
      </c>
      <c r="P8159" s="12"/>
      <c r="R8159" s="16"/>
      <c r="T8159" s="17"/>
    </row>
    <row r="8160" spans="1:20" ht="15" x14ac:dyDescent="0.25">
      <c r="A8160" s="10">
        <v>40072.291666666664</v>
      </c>
      <c r="B8160" s="39" t="s">
        <v>23</v>
      </c>
      <c r="C8160">
        <v>11.9689</v>
      </c>
      <c r="D8160">
        <v>28.133800000000001</v>
      </c>
      <c r="E8160">
        <v>4.3109999999999999</v>
      </c>
      <c r="F8160" s="11">
        <f t="shared" si="128"/>
        <v>11.368340501682473</v>
      </c>
      <c r="G8160" s="11">
        <f>metadata!$A$49-F8160</f>
        <v>8.6316594983175268</v>
      </c>
      <c r="H8160" s="11">
        <f>metadata!$A$5-G8160</f>
        <v>1796.8383405016825</v>
      </c>
      <c r="P8160" s="12"/>
      <c r="R8160" s="16"/>
      <c r="T8160" s="17"/>
    </row>
    <row r="8161" spans="1:20" ht="15" x14ac:dyDescent="0.25">
      <c r="A8161" s="10">
        <v>40072.333333333336</v>
      </c>
      <c r="B8161" s="39" t="s">
        <v>23</v>
      </c>
      <c r="C8161">
        <v>11.9643</v>
      </c>
      <c r="D8161">
        <v>28.124700000000001</v>
      </c>
      <c r="E8161">
        <v>4.3109999999999999</v>
      </c>
      <c r="F8161" s="11">
        <f t="shared" si="128"/>
        <v>11.365175772407465</v>
      </c>
      <c r="G8161" s="11">
        <f>metadata!$A$49-F8161</f>
        <v>8.6348242275925351</v>
      </c>
      <c r="H8161" s="11">
        <f>metadata!$A$5-G8161</f>
        <v>1796.8351757724074</v>
      </c>
      <c r="P8161" s="12"/>
      <c r="R8161" s="16"/>
      <c r="T8161" s="17"/>
    </row>
    <row r="8162" spans="1:20" ht="15" x14ac:dyDescent="0.25">
      <c r="A8162" s="10">
        <v>40072.375</v>
      </c>
      <c r="B8162" s="39" t="s">
        <v>23</v>
      </c>
      <c r="C8162">
        <v>11.9689</v>
      </c>
      <c r="D8162">
        <v>28.106400000000001</v>
      </c>
      <c r="E8162">
        <v>4.3109999999999999</v>
      </c>
      <c r="F8162" s="11">
        <f t="shared" si="128"/>
        <v>11.349070816763538</v>
      </c>
      <c r="G8162" s="11">
        <f>metadata!$A$49-F8162</f>
        <v>8.6509291832364621</v>
      </c>
      <c r="H8162" s="11">
        <f>metadata!$A$5-G8162</f>
        <v>1796.8190708167635</v>
      </c>
      <c r="P8162" s="12"/>
      <c r="R8162" s="16"/>
      <c r="T8162" s="17"/>
    </row>
    <row r="8163" spans="1:20" ht="15" x14ac:dyDescent="0.25">
      <c r="A8163" s="10">
        <v>40072.416666666664</v>
      </c>
      <c r="B8163" s="39" t="s">
        <v>23</v>
      </c>
      <c r="C8163">
        <v>11.9598</v>
      </c>
      <c r="D8163">
        <v>28.0928</v>
      </c>
      <c r="E8163">
        <v>4.3109999999999999</v>
      </c>
      <c r="F8163" s="11">
        <f t="shared" si="128"/>
        <v>11.345906087488531</v>
      </c>
      <c r="G8163" s="11">
        <f>metadata!$A$49-F8163</f>
        <v>8.6540939125114686</v>
      </c>
      <c r="H8163" s="11">
        <f>metadata!$A$5-G8163</f>
        <v>1796.8159060874887</v>
      </c>
      <c r="P8163" s="12"/>
      <c r="R8163" s="16"/>
      <c r="T8163" s="17"/>
    </row>
    <row r="8164" spans="1:20" ht="15" x14ac:dyDescent="0.25">
      <c r="A8164" s="10">
        <v>40072.458333333336</v>
      </c>
      <c r="B8164" s="39" t="s">
        <v>23</v>
      </c>
      <c r="C8164">
        <v>11.955299999999999</v>
      </c>
      <c r="D8164">
        <v>28.079000000000001</v>
      </c>
      <c r="E8164">
        <v>4.3109999999999999</v>
      </c>
      <c r="F8164" s="11">
        <f t="shared" si="128"/>
        <v>11.339365646986845</v>
      </c>
      <c r="G8164" s="11">
        <f>metadata!$A$49-F8164</f>
        <v>8.6606343530131547</v>
      </c>
      <c r="H8164" s="11">
        <f>metadata!$A$5-G8164</f>
        <v>1796.8093656469869</v>
      </c>
      <c r="P8164" s="12"/>
      <c r="R8164" s="16"/>
      <c r="T8164" s="17"/>
    </row>
    <row r="8165" spans="1:20" ht="15" x14ac:dyDescent="0.25">
      <c r="A8165" s="10">
        <v>40072.5</v>
      </c>
      <c r="B8165" s="39" t="s">
        <v>23</v>
      </c>
      <c r="C8165">
        <v>11.950799999999999</v>
      </c>
      <c r="D8165">
        <v>28.069900000000001</v>
      </c>
      <c r="E8165">
        <v>4.3109999999999999</v>
      </c>
      <c r="F8165" s="11">
        <f t="shared" si="128"/>
        <v>11.336130590394617</v>
      </c>
      <c r="G8165" s="11">
        <f>metadata!$A$49-F8165</f>
        <v>8.6638694096053825</v>
      </c>
      <c r="H8165" s="11">
        <f>metadata!$A$5-G8165</f>
        <v>1796.8061305903946</v>
      </c>
      <c r="P8165" s="12"/>
      <c r="R8165" s="16"/>
      <c r="T8165" s="17"/>
    </row>
    <row r="8166" spans="1:20" ht="15" x14ac:dyDescent="0.25">
      <c r="A8166" s="10">
        <v>40072.541666666664</v>
      </c>
      <c r="B8166" s="39" t="s">
        <v>23</v>
      </c>
      <c r="C8166">
        <v>11.946199999999999</v>
      </c>
      <c r="D8166">
        <v>28.0562</v>
      </c>
      <c r="E8166">
        <v>4.3109999999999999</v>
      </c>
      <c r="F8166" s="11">
        <f t="shared" si="128"/>
        <v>11.329730804527378</v>
      </c>
      <c r="G8166" s="11">
        <f>metadata!$A$49-F8166</f>
        <v>8.6702691954726223</v>
      </c>
      <c r="H8166" s="11">
        <f>metadata!$A$5-G8166</f>
        <v>1796.7997308045274</v>
      </c>
      <c r="P8166" s="12"/>
      <c r="R8166" s="16"/>
      <c r="T8166" s="17"/>
    </row>
    <row r="8167" spans="1:20" ht="15" x14ac:dyDescent="0.25">
      <c r="A8167" s="10">
        <v>40072.583333333336</v>
      </c>
      <c r="B8167" s="39" t="s">
        <v>23</v>
      </c>
      <c r="C8167">
        <v>11.941700000000001</v>
      </c>
      <c r="D8167">
        <v>28.0471</v>
      </c>
      <c r="E8167">
        <v>4.3109999999999999</v>
      </c>
      <c r="F8167" s="11">
        <f t="shared" si="128"/>
        <v>11.326495747935148</v>
      </c>
      <c r="G8167" s="11">
        <f>metadata!$A$49-F8167</f>
        <v>8.673504252064852</v>
      </c>
      <c r="H8167" s="11">
        <f>metadata!$A$5-G8167</f>
        <v>1796.7964957479351</v>
      </c>
      <c r="P8167" s="12"/>
      <c r="R8167" s="16"/>
      <c r="T8167" s="17"/>
    </row>
    <row r="8168" spans="1:20" ht="15" x14ac:dyDescent="0.25">
      <c r="A8168" s="10">
        <v>40072.625</v>
      </c>
      <c r="B8168" s="39" t="s">
        <v>23</v>
      </c>
      <c r="C8168">
        <v>11.932700000000001</v>
      </c>
      <c r="D8168">
        <v>28.038</v>
      </c>
      <c r="E8168">
        <v>4.3109999999999999</v>
      </c>
      <c r="F8168" s="11">
        <f t="shared" si="128"/>
        <v>11.326425420617925</v>
      </c>
      <c r="G8168" s="11">
        <f>metadata!$A$49-F8168</f>
        <v>8.6735745793820751</v>
      </c>
      <c r="H8168" s="11">
        <f>metadata!$A$5-G8168</f>
        <v>1796.7964254206179</v>
      </c>
      <c r="P8168" s="12"/>
      <c r="R8168" s="16"/>
      <c r="T8168" s="17"/>
    </row>
    <row r="8169" spans="1:20" ht="15" x14ac:dyDescent="0.25">
      <c r="A8169" s="10">
        <v>40072.666666666664</v>
      </c>
      <c r="B8169" s="39" t="s">
        <v>23</v>
      </c>
      <c r="C8169">
        <v>11.9236</v>
      </c>
      <c r="D8169">
        <v>28.0288</v>
      </c>
      <c r="E8169">
        <v>4.3109999999999999</v>
      </c>
      <c r="F8169" s="11">
        <f t="shared" si="128"/>
        <v>11.326355093300704</v>
      </c>
      <c r="G8169" s="11">
        <f>metadata!$A$49-F8169</f>
        <v>8.6736449066992964</v>
      </c>
      <c r="H8169" s="11">
        <f>metadata!$A$5-G8169</f>
        <v>1796.7963550933007</v>
      </c>
      <c r="P8169" s="12"/>
      <c r="R8169" s="16"/>
      <c r="T8169" s="17"/>
    </row>
    <row r="8170" spans="1:20" ht="15" x14ac:dyDescent="0.25">
      <c r="A8170" s="10">
        <v>40072.708333333336</v>
      </c>
      <c r="B8170" s="39" t="s">
        <v>23</v>
      </c>
      <c r="C8170">
        <v>11.928000000000001</v>
      </c>
      <c r="D8170">
        <v>28.0243</v>
      </c>
      <c r="E8170">
        <v>4.3109999999999999</v>
      </c>
      <c r="F8170" s="11">
        <f t="shared" si="128"/>
        <v>11.32009596206791</v>
      </c>
      <c r="G8170" s="11">
        <f>metadata!$A$49-F8170</f>
        <v>8.67990403793209</v>
      </c>
      <c r="H8170" s="11">
        <f>metadata!$A$5-G8170</f>
        <v>1796.7900959620679</v>
      </c>
      <c r="P8170" s="12"/>
      <c r="R8170" s="16"/>
      <c r="T8170" s="17"/>
    </row>
    <row r="8171" spans="1:20" ht="15" x14ac:dyDescent="0.25">
      <c r="A8171" s="10">
        <v>40072.75</v>
      </c>
      <c r="B8171" s="39" t="s">
        <v>23</v>
      </c>
      <c r="C8171">
        <v>11.9191</v>
      </c>
      <c r="D8171">
        <v>28.0152</v>
      </c>
      <c r="E8171">
        <v>4.3109999999999999</v>
      </c>
      <c r="F8171" s="11">
        <f t="shared" si="128"/>
        <v>11.319955307433466</v>
      </c>
      <c r="G8171" s="11">
        <f>metadata!$A$49-F8171</f>
        <v>8.6800446925665344</v>
      </c>
      <c r="H8171" s="11">
        <f>metadata!$A$5-G8171</f>
        <v>1796.7899553074335</v>
      </c>
      <c r="P8171" s="12"/>
      <c r="R8171" s="16"/>
      <c r="T8171" s="17"/>
    </row>
    <row r="8172" spans="1:20" ht="15" x14ac:dyDescent="0.25">
      <c r="A8172" s="10">
        <v>40072.791666666664</v>
      </c>
      <c r="B8172" s="39" t="s">
        <v>23</v>
      </c>
      <c r="C8172">
        <v>11.9146</v>
      </c>
      <c r="D8172">
        <v>28.0106</v>
      </c>
      <c r="E8172">
        <v>4.3109999999999999</v>
      </c>
      <c r="F8172" s="11">
        <f t="shared" si="128"/>
        <v>11.319884980116242</v>
      </c>
      <c r="G8172" s="11">
        <f>metadata!$A$49-F8172</f>
        <v>8.6801150198837576</v>
      </c>
      <c r="H8172" s="11">
        <f>metadata!$A$5-G8172</f>
        <v>1796.7898849801163</v>
      </c>
      <c r="P8172" s="12"/>
      <c r="R8172" s="16"/>
      <c r="T8172" s="17"/>
    </row>
    <row r="8173" spans="1:20" ht="15" x14ac:dyDescent="0.25">
      <c r="A8173" s="10">
        <v>40072.833333333336</v>
      </c>
      <c r="B8173" s="39" t="s">
        <v>23</v>
      </c>
      <c r="C8173">
        <v>11.9146</v>
      </c>
      <c r="D8173">
        <v>28.0016</v>
      </c>
      <c r="E8173">
        <v>4.3109999999999999</v>
      </c>
      <c r="F8173" s="11">
        <f t="shared" si="128"/>
        <v>11.313555521566229</v>
      </c>
      <c r="G8173" s="11">
        <f>metadata!$A$49-F8173</f>
        <v>8.6864444784337707</v>
      </c>
      <c r="H8173" s="11">
        <f>metadata!$A$5-G8173</f>
        <v>1796.7835555215663</v>
      </c>
      <c r="P8173" s="12"/>
      <c r="R8173" s="16"/>
      <c r="T8173" s="17"/>
    </row>
    <row r="8174" spans="1:20" ht="15" x14ac:dyDescent="0.25">
      <c r="A8174" s="10">
        <v>40072.875</v>
      </c>
      <c r="B8174" s="39" t="s">
        <v>23</v>
      </c>
      <c r="C8174">
        <v>11.9236</v>
      </c>
      <c r="D8174">
        <v>27.9969</v>
      </c>
      <c r="E8174">
        <v>4.3109999999999999</v>
      </c>
      <c r="F8174" s="11">
        <f t="shared" si="128"/>
        <v>11.30392067910676</v>
      </c>
      <c r="G8174" s="11">
        <f>metadata!$A$49-F8174</f>
        <v>8.6960793208932401</v>
      </c>
      <c r="H8174" s="11">
        <f>metadata!$A$5-G8174</f>
        <v>1796.7739206791068</v>
      </c>
      <c r="P8174" s="12"/>
      <c r="R8174" s="16"/>
      <c r="T8174" s="17"/>
    </row>
    <row r="8175" spans="1:20" ht="15" x14ac:dyDescent="0.25">
      <c r="A8175" s="10">
        <v>40072.916666666664</v>
      </c>
      <c r="B8175" s="39" t="s">
        <v>23</v>
      </c>
      <c r="C8175">
        <v>11.9236</v>
      </c>
      <c r="D8175">
        <v>27.9924</v>
      </c>
      <c r="E8175">
        <v>4.3109999999999999</v>
      </c>
      <c r="F8175" s="11">
        <f t="shared" si="128"/>
        <v>11.300755949831752</v>
      </c>
      <c r="G8175" s="11">
        <f>metadata!$A$49-F8175</f>
        <v>8.6992440501682484</v>
      </c>
      <c r="H8175" s="11">
        <f>metadata!$A$5-G8175</f>
        <v>1796.7707559498317</v>
      </c>
      <c r="P8175" s="12"/>
      <c r="R8175" s="16"/>
      <c r="T8175" s="17"/>
    </row>
    <row r="8176" spans="1:20" ht="15" x14ac:dyDescent="0.25">
      <c r="A8176" s="10">
        <v>40072.958333333336</v>
      </c>
      <c r="B8176" s="39" t="s">
        <v>23</v>
      </c>
      <c r="C8176">
        <v>11.9191</v>
      </c>
      <c r="D8176">
        <v>27.9833</v>
      </c>
      <c r="E8176">
        <v>4.3109999999999999</v>
      </c>
      <c r="F8176" s="11">
        <f t="shared" si="128"/>
        <v>11.297520893239524</v>
      </c>
      <c r="G8176" s="11">
        <f>metadata!$A$49-F8176</f>
        <v>8.7024791067604763</v>
      </c>
      <c r="H8176" s="11">
        <f>metadata!$A$5-G8176</f>
        <v>1796.7675208932396</v>
      </c>
      <c r="P8176" s="12"/>
      <c r="R8176" s="16"/>
      <c r="T8176" s="17"/>
    </row>
    <row r="8177" spans="1:20" ht="15" x14ac:dyDescent="0.25">
      <c r="A8177" s="10">
        <v>40073</v>
      </c>
      <c r="B8177" s="39" t="s">
        <v>23</v>
      </c>
      <c r="C8177">
        <v>11.9236</v>
      </c>
      <c r="D8177">
        <v>27.9833</v>
      </c>
      <c r="E8177">
        <v>4.3109999999999999</v>
      </c>
      <c r="F8177" s="11">
        <f t="shared" si="128"/>
        <v>11.294356163964515</v>
      </c>
      <c r="G8177" s="11">
        <f>metadata!$A$49-F8177</f>
        <v>8.7056438360354846</v>
      </c>
      <c r="H8177" s="11">
        <f>metadata!$A$5-G8177</f>
        <v>1796.7643561639645</v>
      </c>
      <c r="P8177" s="12"/>
      <c r="R8177" s="16"/>
      <c r="T8177" s="17"/>
    </row>
    <row r="8178" spans="1:20" ht="15" x14ac:dyDescent="0.25">
      <c r="A8178" s="10">
        <v>40073.041666666664</v>
      </c>
      <c r="B8178" s="39" t="s">
        <v>23</v>
      </c>
      <c r="C8178">
        <v>11.9236</v>
      </c>
      <c r="D8178">
        <v>27.9742</v>
      </c>
      <c r="E8178">
        <v>4.3109999999999999</v>
      </c>
      <c r="F8178" s="11">
        <f t="shared" si="128"/>
        <v>11.287956378097277</v>
      </c>
      <c r="G8178" s="11">
        <f>metadata!$A$49-F8178</f>
        <v>8.7120436219027226</v>
      </c>
      <c r="H8178" s="11">
        <f>metadata!$A$5-G8178</f>
        <v>1796.7579563780973</v>
      </c>
      <c r="P8178" s="12"/>
      <c r="R8178" s="16"/>
      <c r="T8178" s="17"/>
    </row>
    <row r="8179" spans="1:20" ht="15" x14ac:dyDescent="0.25">
      <c r="A8179" s="10">
        <v>40073.083333333336</v>
      </c>
      <c r="B8179" s="39" t="s">
        <v>23</v>
      </c>
      <c r="C8179">
        <v>11.932700000000001</v>
      </c>
      <c r="D8179">
        <v>27.9742</v>
      </c>
      <c r="E8179">
        <v>4.3109999999999999</v>
      </c>
      <c r="F8179" s="11">
        <f t="shared" si="128"/>
        <v>11.281556592230039</v>
      </c>
      <c r="G8179" s="11">
        <f>metadata!$A$49-F8179</f>
        <v>8.7184434077699606</v>
      </c>
      <c r="H8179" s="11">
        <f>metadata!$A$5-G8179</f>
        <v>1796.7515565922301</v>
      </c>
      <c r="P8179" s="12"/>
      <c r="R8179" s="16"/>
      <c r="T8179" s="17"/>
    </row>
    <row r="8180" spans="1:20" ht="15" x14ac:dyDescent="0.25">
      <c r="A8180" s="10">
        <v>40073.125</v>
      </c>
      <c r="B8180" s="39" t="s">
        <v>23</v>
      </c>
      <c r="C8180">
        <v>11.932700000000001</v>
      </c>
      <c r="D8180">
        <v>27.9695</v>
      </c>
      <c r="E8180">
        <v>4.3109999999999999</v>
      </c>
      <c r="F8180" s="11">
        <f t="shared" si="128"/>
        <v>11.278251208320587</v>
      </c>
      <c r="G8180" s="11">
        <f>metadata!$A$49-F8180</f>
        <v>8.7217487916794134</v>
      </c>
      <c r="H8180" s="11">
        <f>metadata!$A$5-G8180</f>
        <v>1796.7482512083207</v>
      </c>
      <c r="P8180" s="12"/>
      <c r="R8180" s="16"/>
      <c r="T8180" s="17"/>
    </row>
    <row r="8181" spans="1:20" ht="15" x14ac:dyDescent="0.25">
      <c r="A8181" s="10">
        <v>40073.166666666664</v>
      </c>
      <c r="B8181" s="39" t="s">
        <v>23</v>
      </c>
      <c r="C8181">
        <v>11.9236</v>
      </c>
      <c r="D8181">
        <v>27.9559</v>
      </c>
      <c r="E8181">
        <v>4.3109999999999999</v>
      </c>
      <c r="F8181" s="11">
        <f t="shared" si="128"/>
        <v>11.275086479045578</v>
      </c>
      <c r="G8181" s="11">
        <f>metadata!$A$49-F8181</f>
        <v>8.7249135209544217</v>
      </c>
      <c r="H8181" s="11">
        <f>metadata!$A$5-G8181</f>
        <v>1796.7450864790455</v>
      </c>
      <c r="P8181" s="12"/>
      <c r="R8181" s="16"/>
      <c r="T8181" s="17"/>
    </row>
    <row r="8182" spans="1:20" ht="15" x14ac:dyDescent="0.25">
      <c r="A8182" s="10">
        <v>40073.208333333336</v>
      </c>
      <c r="B8182" s="39" t="s">
        <v>23</v>
      </c>
      <c r="C8182">
        <v>11.932700000000001</v>
      </c>
      <c r="D8182">
        <v>27.965</v>
      </c>
      <c r="E8182">
        <v>4.3109999999999999</v>
      </c>
      <c r="F8182" s="11">
        <f t="shared" si="128"/>
        <v>11.275086479045578</v>
      </c>
      <c r="G8182" s="11">
        <f>metadata!$A$49-F8182</f>
        <v>8.7249135209544217</v>
      </c>
      <c r="H8182" s="11">
        <f>metadata!$A$5-G8182</f>
        <v>1796.7450864790455</v>
      </c>
      <c r="P8182" s="12"/>
      <c r="R8182" s="16"/>
      <c r="T8182" s="17"/>
    </row>
    <row r="8183" spans="1:20" ht="15" x14ac:dyDescent="0.25">
      <c r="A8183" s="10">
        <v>40073.25</v>
      </c>
      <c r="B8183" s="39" t="s">
        <v>23</v>
      </c>
      <c r="C8183">
        <v>11.941700000000001</v>
      </c>
      <c r="D8183">
        <v>27.965</v>
      </c>
      <c r="E8183">
        <v>4.3109999999999999</v>
      </c>
      <c r="F8183" s="11">
        <f t="shared" si="128"/>
        <v>11.268757020495563</v>
      </c>
      <c r="G8183" s="11">
        <f>metadata!$A$49-F8183</f>
        <v>8.7312429795044366</v>
      </c>
      <c r="H8183" s="11">
        <f>metadata!$A$5-G8183</f>
        <v>1796.7387570204955</v>
      </c>
      <c r="P8183" s="12"/>
      <c r="R8183" s="16"/>
      <c r="T8183" s="17"/>
    </row>
    <row r="8184" spans="1:20" ht="15" x14ac:dyDescent="0.25">
      <c r="A8184" s="10">
        <v>40073.291666666664</v>
      </c>
      <c r="B8184" s="39" t="s">
        <v>23</v>
      </c>
      <c r="C8184">
        <v>11.941700000000001</v>
      </c>
      <c r="D8184">
        <v>27.9695</v>
      </c>
      <c r="E8184">
        <v>4.3109999999999999</v>
      </c>
      <c r="F8184" s="11">
        <f t="shared" si="128"/>
        <v>11.271921749770572</v>
      </c>
      <c r="G8184" s="11">
        <f>metadata!$A$49-F8184</f>
        <v>8.7280782502294283</v>
      </c>
      <c r="H8184" s="11">
        <f>metadata!$A$5-G8184</f>
        <v>1796.7419217497707</v>
      </c>
      <c r="P8184" s="12"/>
      <c r="R8184" s="16"/>
      <c r="T8184" s="17"/>
    </row>
    <row r="8185" spans="1:20" ht="15" x14ac:dyDescent="0.25">
      <c r="A8185" s="10">
        <v>40073.333333333336</v>
      </c>
      <c r="B8185" s="39" t="s">
        <v>23</v>
      </c>
      <c r="C8185">
        <v>11.946199999999999</v>
      </c>
      <c r="D8185">
        <v>27.9604</v>
      </c>
      <c r="E8185">
        <v>4.3109999999999999</v>
      </c>
      <c r="F8185" s="11">
        <f t="shared" si="128"/>
        <v>11.262357234628327</v>
      </c>
      <c r="G8185" s="11">
        <f>metadata!$A$49-F8185</f>
        <v>8.7376427653716728</v>
      </c>
      <c r="H8185" s="11">
        <f>metadata!$A$5-G8185</f>
        <v>1796.7323572346284</v>
      </c>
      <c r="P8185" s="12"/>
      <c r="R8185" s="16"/>
      <c r="T8185" s="17"/>
    </row>
    <row r="8186" spans="1:20" ht="15" x14ac:dyDescent="0.25">
      <c r="A8186" s="10">
        <v>40073.375</v>
      </c>
      <c r="B8186" s="39" t="s">
        <v>23</v>
      </c>
      <c r="C8186">
        <v>11.955299999999999</v>
      </c>
      <c r="D8186">
        <v>27.9559</v>
      </c>
      <c r="E8186">
        <v>4.3109999999999999</v>
      </c>
      <c r="F8186" s="11">
        <f t="shared" si="128"/>
        <v>11.252792719486081</v>
      </c>
      <c r="G8186" s="11">
        <f>metadata!$A$49-F8186</f>
        <v>8.7472072805139192</v>
      </c>
      <c r="H8186" s="11">
        <f>metadata!$A$5-G8186</f>
        <v>1796.7227927194861</v>
      </c>
      <c r="P8186" s="12"/>
      <c r="R8186" s="16"/>
      <c r="T8186" s="17"/>
    </row>
    <row r="8187" spans="1:20" ht="15" x14ac:dyDescent="0.25">
      <c r="A8187" s="10">
        <v>40073.416666666664</v>
      </c>
      <c r="B8187" s="39" t="s">
        <v>23</v>
      </c>
      <c r="C8187">
        <v>11.950799999999999</v>
      </c>
      <c r="D8187">
        <v>27.9467</v>
      </c>
      <c r="E8187">
        <v>4.3109999999999999</v>
      </c>
      <c r="F8187" s="11">
        <f t="shared" si="128"/>
        <v>11.24948733557663</v>
      </c>
      <c r="G8187" s="11">
        <f>metadata!$A$49-F8187</f>
        <v>8.7505126644233702</v>
      </c>
      <c r="H8187" s="11">
        <f>metadata!$A$5-G8187</f>
        <v>1796.7194873355766</v>
      </c>
      <c r="P8187" s="12"/>
      <c r="R8187" s="16"/>
      <c r="T8187" s="17"/>
    </row>
    <row r="8188" spans="1:20" ht="15" x14ac:dyDescent="0.25">
      <c r="A8188" s="10">
        <v>40073.458333333336</v>
      </c>
      <c r="B8188" s="39" t="s">
        <v>23</v>
      </c>
      <c r="C8188">
        <v>11.955299999999999</v>
      </c>
      <c r="D8188">
        <v>27.9376</v>
      </c>
      <c r="E8188">
        <v>4.3109999999999999</v>
      </c>
      <c r="F8188" s="11">
        <f t="shared" si="128"/>
        <v>11.239922820434384</v>
      </c>
      <c r="G8188" s="11">
        <f>metadata!$A$49-F8188</f>
        <v>8.7600771795656165</v>
      </c>
      <c r="H8188" s="11">
        <f>metadata!$A$5-G8188</f>
        <v>1796.7099228204345</v>
      </c>
      <c r="P8188" s="12"/>
      <c r="R8188" s="16"/>
      <c r="T8188" s="17"/>
    </row>
    <row r="8189" spans="1:20" ht="15" x14ac:dyDescent="0.25">
      <c r="A8189" s="10">
        <v>40073.5</v>
      </c>
      <c r="B8189" s="39" t="s">
        <v>23</v>
      </c>
      <c r="C8189">
        <v>11.955299999999999</v>
      </c>
      <c r="D8189">
        <v>27.9285</v>
      </c>
      <c r="E8189">
        <v>4.3109999999999999</v>
      </c>
      <c r="F8189" s="11">
        <f t="shared" si="128"/>
        <v>11.233523034567147</v>
      </c>
      <c r="G8189" s="11">
        <f>metadata!$A$49-F8189</f>
        <v>8.7664769654328527</v>
      </c>
      <c r="H8189" s="11">
        <f>metadata!$A$5-G8189</f>
        <v>1796.7035230345671</v>
      </c>
      <c r="P8189" s="12"/>
      <c r="R8189" s="16"/>
      <c r="T8189" s="17"/>
    </row>
    <row r="8190" spans="1:20" ht="15" x14ac:dyDescent="0.25">
      <c r="A8190" s="10">
        <v>40073.541666666664</v>
      </c>
      <c r="B8190" s="39" t="s">
        <v>23</v>
      </c>
      <c r="C8190">
        <v>11.9598</v>
      </c>
      <c r="D8190">
        <v>27.9193</v>
      </c>
      <c r="E8190">
        <v>4.3109999999999999</v>
      </c>
      <c r="F8190" s="11">
        <f t="shared" si="128"/>
        <v>11.223888192107678</v>
      </c>
      <c r="G8190" s="11">
        <f>metadata!$A$49-F8190</f>
        <v>8.7761118078923221</v>
      </c>
      <c r="H8190" s="11">
        <f>metadata!$A$5-G8190</f>
        <v>1796.6938881921078</v>
      </c>
      <c r="P8190" s="12"/>
      <c r="R8190" s="16"/>
      <c r="T8190" s="17"/>
    </row>
    <row r="8191" spans="1:20" ht="15" x14ac:dyDescent="0.25">
      <c r="A8191" s="10">
        <v>40073.583333333336</v>
      </c>
      <c r="B8191" s="39" t="s">
        <v>23</v>
      </c>
      <c r="C8191">
        <v>11.9643</v>
      </c>
      <c r="D8191">
        <v>27.9193</v>
      </c>
      <c r="E8191">
        <v>4.3109999999999999</v>
      </c>
      <c r="F8191" s="11">
        <f t="shared" si="128"/>
        <v>11.22072346283267</v>
      </c>
      <c r="G8191" s="11">
        <f>metadata!$A$49-F8191</f>
        <v>8.7792765371673305</v>
      </c>
      <c r="H8191" s="11">
        <f>metadata!$A$5-G8191</f>
        <v>1796.6907234628327</v>
      </c>
      <c r="P8191" s="12"/>
      <c r="R8191" s="16"/>
      <c r="T8191" s="17"/>
    </row>
    <row r="8192" spans="1:20" ht="15" x14ac:dyDescent="0.25">
      <c r="A8192" s="10">
        <v>40073.625</v>
      </c>
      <c r="B8192" s="39" t="s">
        <v>23</v>
      </c>
      <c r="C8192">
        <v>11.955299999999999</v>
      </c>
      <c r="D8192">
        <v>27.9057</v>
      </c>
      <c r="E8192">
        <v>4.3109999999999999</v>
      </c>
      <c r="F8192" s="11">
        <f t="shared" si="128"/>
        <v>11.217488406240442</v>
      </c>
      <c r="G8192" s="11">
        <f>metadata!$A$49-F8192</f>
        <v>8.7825115937595584</v>
      </c>
      <c r="H8192" s="11">
        <f>metadata!$A$5-G8192</f>
        <v>1796.6874884062404</v>
      </c>
      <c r="P8192" s="12"/>
      <c r="R8192" s="16"/>
      <c r="T8192" s="17"/>
    </row>
    <row r="8193" spans="1:20" ht="15" x14ac:dyDescent="0.25">
      <c r="A8193" s="10">
        <v>40073.666666666664</v>
      </c>
      <c r="B8193" s="39" t="s">
        <v>23</v>
      </c>
      <c r="C8193">
        <v>11.9643</v>
      </c>
      <c r="D8193">
        <v>27.9057</v>
      </c>
      <c r="E8193">
        <v>4.3109999999999999</v>
      </c>
      <c r="F8193" s="11">
        <f t="shared" si="128"/>
        <v>11.211158947690425</v>
      </c>
      <c r="G8193" s="11">
        <f>metadata!$A$49-F8193</f>
        <v>8.788841052309575</v>
      </c>
      <c r="H8193" s="11">
        <f>metadata!$A$5-G8193</f>
        <v>1796.6811589476904</v>
      </c>
      <c r="P8193" s="12"/>
      <c r="R8193" s="16"/>
      <c r="T8193" s="17"/>
    </row>
    <row r="8194" spans="1:20" ht="15" x14ac:dyDescent="0.25">
      <c r="A8194" s="10">
        <v>40073.708333333336</v>
      </c>
      <c r="B8194" s="39" t="s">
        <v>23</v>
      </c>
      <c r="C8194">
        <v>11.9598</v>
      </c>
      <c r="D8194">
        <v>27.901199999999999</v>
      </c>
      <c r="E8194">
        <v>4.3109999999999999</v>
      </c>
      <c r="F8194" s="11">
        <f t="shared" si="128"/>
        <v>11.211158947690425</v>
      </c>
      <c r="G8194" s="11">
        <f>metadata!$A$49-F8194</f>
        <v>8.788841052309575</v>
      </c>
      <c r="H8194" s="11">
        <f>metadata!$A$5-G8194</f>
        <v>1796.6811589476904</v>
      </c>
      <c r="P8194" s="12"/>
      <c r="R8194" s="16"/>
      <c r="T8194" s="17"/>
    </row>
    <row r="8195" spans="1:20" ht="15" x14ac:dyDescent="0.25">
      <c r="A8195" s="10">
        <v>40073.75</v>
      </c>
      <c r="B8195" s="39" t="s">
        <v>23</v>
      </c>
      <c r="C8195">
        <v>11.9598</v>
      </c>
      <c r="D8195">
        <v>27.896599999999999</v>
      </c>
      <c r="E8195">
        <v>4.3109999999999999</v>
      </c>
      <c r="F8195" s="11">
        <f t="shared" si="128"/>
        <v>11.207923891098195</v>
      </c>
      <c r="G8195" s="11">
        <f>metadata!$A$49-F8195</f>
        <v>8.7920761089018047</v>
      </c>
      <c r="H8195" s="11">
        <f>metadata!$A$5-G8195</f>
        <v>1796.6779238910983</v>
      </c>
      <c r="P8195" s="12"/>
      <c r="R8195" s="16"/>
      <c r="T8195" s="17"/>
    </row>
    <row r="8196" spans="1:20" ht="15" x14ac:dyDescent="0.25">
      <c r="A8196" s="10">
        <v>40073.791666666664</v>
      </c>
      <c r="B8196" s="39" t="s">
        <v>23</v>
      </c>
      <c r="C8196">
        <v>11.9598</v>
      </c>
      <c r="D8196">
        <v>27.892099999999999</v>
      </c>
      <c r="E8196">
        <v>4.3109999999999999</v>
      </c>
      <c r="F8196" s="11">
        <f t="shared" si="128"/>
        <v>11.204759161823187</v>
      </c>
      <c r="G8196" s="11">
        <f>metadata!$A$49-F8196</f>
        <v>8.795240838176813</v>
      </c>
      <c r="H8196" s="11">
        <f>metadata!$A$5-G8196</f>
        <v>1796.6747591618232</v>
      </c>
      <c r="P8196" s="12"/>
      <c r="R8196" s="16"/>
      <c r="T8196" s="17"/>
    </row>
    <row r="8197" spans="1:20" ht="15" x14ac:dyDescent="0.25">
      <c r="A8197" s="10">
        <v>40073.833333333336</v>
      </c>
      <c r="B8197" s="39" t="s">
        <v>23</v>
      </c>
      <c r="C8197">
        <v>11.955299999999999</v>
      </c>
      <c r="D8197">
        <v>27.8874</v>
      </c>
      <c r="E8197">
        <v>4.3109999999999999</v>
      </c>
      <c r="F8197" s="11">
        <f t="shared" si="128"/>
        <v>11.204618507188743</v>
      </c>
      <c r="G8197" s="11">
        <f>metadata!$A$49-F8197</f>
        <v>8.7953814928112575</v>
      </c>
      <c r="H8197" s="11">
        <f>metadata!$A$5-G8197</f>
        <v>1796.6746185071888</v>
      </c>
      <c r="P8197" s="12"/>
      <c r="R8197" s="16"/>
      <c r="T8197" s="17"/>
    </row>
    <row r="8198" spans="1:20" ht="15" x14ac:dyDescent="0.25">
      <c r="A8198" s="10">
        <v>40073.875</v>
      </c>
      <c r="B8198" s="39" t="s">
        <v>23</v>
      </c>
      <c r="C8198">
        <v>11.9643</v>
      </c>
      <c r="D8198">
        <v>27.882899999999999</v>
      </c>
      <c r="E8198">
        <v>4.3109999999999999</v>
      </c>
      <c r="F8198" s="11">
        <f t="shared" si="128"/>
        <v>11.195124319363719</v>
      </c>
      <c r="G8198" s="11">
        <f>metadata!$A$49-F8198</f>
        <v>8.8048756806362807</v>
      </c>
      <c r="H8198" s="11">
        <f>metadata!$A$5-G8198</f>
        <v>1796.6651243193637</v>
      </c>
      <c r="P8198" s="12"/>
      <c r="R8198" s="16"/>
      <c r="T8198" s="17"/>
    </row>
    <row r="8199" spans="1:20" ht="15" x14ac:dyDescent="0.25">
      <c r="A8199" s="10">
        <v>40073.916666666664</v>
      </c>
      <c r="B8199" s="39" t="s">
        <v>23</v>
      </c>
      <c r="C8199">
        <v>11.9643</v>
      </c>
      <c r="D8199">
        <v>27.873799999999999</v>
      </c>
      <c r="E8199">
        <v>4.3109999999999999</v>
      </c>
      <c r="F8199" s="11">
        <f t="shared" si="128"/>
        <v>11.188724533496481</v>
      </c>
      <c r="G8199" s="11">
        <f>metadata!$A$49-F8199</f>
        <v>8.8112754665035187</v>
      </c>
      <c r="H8199" s="11">
        <f>metadata!$A$5-G8199</f>
        <v>1796.6587245334965</v>
      </c>
      <c r="P8199" s="12"/>
      <c r="R8199" s="16"/>
      <c r="T8199" s="17"/>
    </row>
    <row r="8200" spans="1:20" ht="15" x14ac:dyDescent="0.25">
      <c r="A8200" s="10">
        <v>40073.958333333336</v>
      </c>
      <c r="B8200" s="39" t="s">
        <v>23</v>
      </c>
      <c r="C8200">
        <v>11.9643</v>
      </c>
      <c r="D8200">
        <v>27.860199999999999</v>
      </c>
      <c r="E8200">
        <v>4.3109999999999999</v>
      </c>
      <c r="F8200" s="11">
        <f t="shared" si="128"/>
        <v>11.179160018354237</v>
      </c>
      <c r="G8200" s="11">
        <f>metadata!$A$49-F8200</f>
        <v>8.8208399816457632</v>
      </c>
      <c r="H8200" s="11">
        <f>metadata!$A$5-G8200</f>
        <v>1796.6491600183542</v>
      </c>
      <c r="P8200" s="12"/>
      <c r="R8200" s="16"/>
      <c r="T8200" s="17"/>
    </row>
    <row r="8201" spans="1:20" ht="15" x14ac:dyDescent="0.25">
      <c r="A8201" s="10">
        <v>40074</v>
      </c>
      <c r="B8201" s="39" t="s">
        <v>23</v>
      </c>
      <c r="C8201">
        <v>11.9734</v>
      </c>
      <c r="D8201">
        <v>27.860199999999999</v>
      </c>
      <c r="E8201">
        <v>4.3109999999999999</v>
      </c>
      <c r="F8201" s="11">
        <f t="shared" si="128"/>
        <v>11.172760232486999</v>
      </c>
      <c r="G8201" s="11">
        <f>metadata!$A$49-F8201</f>
        <v>8.8272397675130012</v>
      </c>
      <c r="H8201" s="11">
        <f>metadata!$A$5-G8201</f>
        <v>1796.642760232487</v>
      </c>
      <c r="P8201" s="12"/>
      <c r="R8201" s="16"/>
      <c r="T8201" s="17"/>
    </row>
    <row r="8202" spans="1:20" ht="15" x14ac:dyDescent="0.25">
      <c r="A8202" s="10">
        <v>40074.041666666664</v>
      </c>
      <c r="B8202" s="39" t="s">
        <v>23</v>
      </c>
      <c r="C8202">
        <v>11.9689</v>
      </c>
      <c r="D8202">
        <v>27.850999999999999</v>
      </c>
      <c r="E8202">
        <v>4.3109999999999999</v>
      </c>
      <c r="F8202" s="11">
        <f t="shared" si="128"/>
        <v>11.169454848577546</v>
      </c>
      <c r="G8202" s="11">
        <f>metadata!$A$49-F8202</f>
        <v>8.830545151422454</v>
      </c>
      <c r="H8202" s="11">
        <f>metadata!$A$5-G8202</f>
        <v>1796.6394548485775</v>
      </c>
      <c r="P8202" s="12"/>
      <c r="R8202" s="16"/>
      <c r="T8202" s="17"/>
    </row>
    <row r="8203" spans="1:20" ht="15" x14ac:dyDescent="0.25">
      <c r="A8203" s="10">
        <v>40074.083333333336</v>
      </c>
      <c r="B8203" s="39" t="s">
        <v>23</v>
      </c>
      <c r="C8203">
        <v>11.9734</v>
      </c>
      <c r="D8203">
        <v>27.841899999999999</v>
      </c>
      <c r="E8203">
        <v>4.3109999999999999</v>
      </c>
      <c r="F8203" s="11">
        <f t="shared" si="128"/>
        <v>11.1598903334353</v>
      </c>
      <c r="G8203" s="11">
        <f>metadata!$A$49-F8203</f>
        <v>8.8401096665647003</v>
      </c>
      <c r="H8203" s="11">
        <f>metadata!$A$5-G8203</f>
        <v>1796.6298903334352</v>
      </c>
      <c r="P8203" s="12"/>
      <c r="R8203" s="16"/>
      <c r="T8203" s="17"/>
    </row>
    <row r="8204" spans="1:20" ht="15" x14ac:dyDescent="0.25">
      <c r="A8204" s="10">
        <v>40074.125</v>
      </c>
      <c r="B8204" s="39" t="s">
        <v>23</v>
      </c>
      <c r="C8204">
        <v>11.9643</v>
      </c>
      <c r="D8204">
        <v>27.832699999999999</v>
      </c>
      <c r="E8204">
        <v>4.3109999999999999</v>
      </c>
      <c r="F8204" s="11">
        <f t="shared" si="128"/>
        <v>11.159820006118078</v>
      </c>
      <c r="G8204" s="11">
        <f>metadata!$A$49-F8204</f>
        <v>8.8401799938819217</v>
      </c>
      <c r="H8204" s="11">
        <f>metadata!$A$5-G8204</f>
        <v>1796.6298200061181</v>
      </c>
      <c r="P8204" s="12"/>
      <c r="R8204" s="16"/>
      <c r="T8204" s="17"/>
    </row>
    <row r="8205" spans="1:20" ht="15" x14ac:dyDescent="0.25">
      <c r="A8205" s="10">
        <v>40074.166666666664</v>
      </c>
      <c r="B8205" s="39" t="s">
        <v>23</v>
      </c>
      <c r="C8205">
        <v>11.9598</v>
      </c>
      <c r="D8205">
        <v>27.832699999999999</v>
      </c>
      <c r="E8205">
        <v>4.3109999999999999</v>
      </c>
      <c r="F8205" s="11">
        <f t="shared" si="128"/>
        <v>11.162984735393087</v>
      </c>
      <c r="G8205" s="11">
        <f>metadata!$A$49-F8205</f>
        <v>8.8370152646069133</v>
      </c>
      <c r="H8205" s="11">
        <f>metadata!$A$5-G8205</f>
        <v>1796.6329847353932</v>
      </c>
      <c r="P8205" s="12"/>
      <c r="R8205" s="16"/>
      <c r="T8205" s="17"/>
    </row>
    <row r="8206" spans="1:20" ht="15" x14ac:dyDescent="0.25">
      <c r="A8206" s="10">
        <v>40074.208333333336</v>
      </c>
      <c r="B8206" s="39" t="s">
        <v>23</v>
      </c>
      <c r="C8206">
        <v>11.9598</v>
      </c>
      <c r="D8206">
        <v>27.828099999999999</v>
      </c>
      <c r="E8206">
        <v>4.3109999999999999</v>
      </c>
      <c r="F8206" s="11">
        <f t="shared" si="128"/>
        <v>11.159749678800857</v>
      </c>
      <c r="G8206" s="11">
        <f>metadata!$A$49-F8206</f>
        <v>8.840250321199143</v>
      </c>
      <c r="H8206" s="11">
        <f>metadata!$A$5-G8206</f>
        <v>1796.6297496788009</v>
      </c>
      <c r="P8206" s="12"/>
      <c r="R8206" s="16"/>
      <c r="T8206" s="17"/>
    </row>
    <row r="8207" spans="1:20" ht="15" x14ac:dyDescent="0.25">
      <c r="A8207" s="10">
        <v>40074.25</v>
      </c>
      <c r="B8207" s="39" t="s">
        <v>23</v>
      </c>
      <c r="C8207">
        <v>11.9643</v>
      </c>
      <c r="D8207">
        <v>27.828099999999999</v>
      </c>
      <c r="E8207">
        <v>4.3109999999999999</v>
      </c>
      <c r="F8207" s="11">
        <f t="shared" si="128"/>
        <v>11.156584949525849</v>
      </c>
      <c r="G8207" s="11">
        <f>metadata!$A$49-F8207</f>
        <v>8.8434150504741513</v>
      </c>
      <c r="H8207" s="11">
        <f>metadata!$A$5-G8207</f>
        <v>1796.626584949526</v>
      </c>
      <c r="P8207" s="12"/>
      <c r="R8207" s="16"/>
      <c r="T8207" s="17"/>
    </row>
    <row r="8208" spans="1:20" ht="15" x14ac:dyDescent="0.25">
      <c r="A8208" s="10">
        <v>40074.291666666664</v>
      </c>
      <c r="B8208" s="39" t="s">
        <v>23</v>
      </c>
      <c r="C8208">
        <v>11.9643</v>
      </c>
      <c r="D8208">
        <v>27.823599999999999</v>
      </c>
      <c r="E8208">
        <v>4.3109999999999999</v>
      </c>
      <c r="F8208" s="11">
        <f t="shared" si="128"/>
        <v>11.15342022025084</v>
      </c>
      <c r="G8208" s="11">
        <f>metadata!$A$49-F8208</f>
        <v>8.8465797797491597</v>
      </c>
      <c r="H8208" s="11">
        <f>metadata!$A$5-G8208</f>
        <v>1796.6234202202509</v>
      </c>
      <c r="P8208" s="12"/>
      <c r="R8208" s="16"/>
      <c r="T8208" s="17"/>
    </row>
    <row r="8209" spans="1:20" ht="15" x14ac:dyDescent="0.25">
      <c r="A8209" s="10">
        <v>40074.333333333336</v>
      </c>
      <c r="B8209" s="39" t="s">
        <v>23</v>
      </c>
      <c r="C8209">
        <v>11.9598</v>
      </c>
      <c r="D8209">
        <v>27.814499999999999</v>
      </c>
      <c r="E8209">
        <v>4.3109999999999999</v>
      </c>
      <c r="F8209" s="11">
        <f t="shared" ref="F8209:F8272" si="129">(D8209-C8209)*6897/9807</f>
        <v>11.150185163658611</v>
      </c>
      <c r="G8209" s="11">
        <f>metadata!$A$49-F8209</f>
        <v>8.8498148363413893</v>
      </c>
      <c r="H8209" s="11">
        <f>metadata!$A$5-G8209</f>
        <v>1796.6201851636586</v>
      </c>
      <c r="P8209" s="12"/>
      <c r="R8209" s="16"/>
      <c r="T8209" s="17"/>
    </row>
    <row r="8210" spans="1:20" ht="15" x14ac:dyDescent="0.25">
      <c r="A8210" s="10">
        <v>40074.375</v>
      </c>
      <c r="B8210" s="39" t="s">
        <v>23</v>
      </c>
      <c r="C8210">
        <v>11.955299999999999</v>
      </c>
      <c r="D8210">
        <v>27.800799999999999</v>
      </c>
      <c r="E8210">
        <v>4.3109999999999999</v>
      </c>
      <c r="F8210" s="11">
        <f t="shared" si="129"/>
        <v>11.143715050474151</v>
      </c>
      <c r="G8210" s="11">
        <f>metadata!$A$49-F8210</f>
        <v>8.8562849495258487</v>
      </c>
      <c r="H8210" s="11">
        <f>metadata!$A$5-G8210</f>
        <v>1796.6137150504742</v>
      </c>
      <c r="P8210" s="12"/>
      <c r="R8210" s="16"/>
      <c r="T8210" s="17"/>
    </row>
    <row r="8211" spans="1:20" ht="15" x14ac:dyDescent="0.25">
      <c r="A8211" s="10">
        <v>40074.416666666664</v>
      </c>
      <c r="B8211" s="39" t="s">
        <v>23</v>
      </c>
      <c r="C8211">
        <v>11.955299999999999</v>
      </c>
      <c r="D8211">
        <v>27.791699999999999</v>
      </c>
      <c r="E8211">
        <v>4.3109999999999999</v>
      </c>
      <c r="F8211" s="11">
        <f t="shared" si="129"/>
        <v>11.137315264606912</v>
      </c>
      <c r="G8211" s="11">
        <f>metadata!$A$49-F8211</f>
        <v>8.8626847353930884</v>
      </c>
      <c r="H8211" s="11">
        <f>metadata!$A$5-G8211</f>
        <v>1796.607315264607</v>
      </c>
      <c r="P8211" s="12"/>
      <c r="R8211" s="16"/>
      <c r="T8211" s="17"/>
    </row>
    <row r="8212" spans="1:20" ht="15" x14ac:dyDescent="0.25">
      <c r="A8212" s="10">
        <v>40074.458333333336</v>
      </c>
      <c r="B8212" s="39" t="s">
        <v>23</v>
      </c>
      <c r="C8212">
        <v>11.950799999999999</v>
      </c>
      <c r="D8212">
        <v>27.778099999999998</v>
      </c>
      <c r="E8212">
        <v>4.3109999999999999</v>
      </c>
      <c r="F8212" s="11">
        <f t="shared" si="129"/>
        <v>11.130915478739675</v>
      </c>
      <c r="G8212" s="11">
        <f>metadata!$A$49-F8212</f>
        <v>8.8690845212603246</v>
      </c>
      <c r="H8212" s="11">
        <f>metadata!$A$5-G8212</f>
        <v>1796.6009154787398</v>
      </c>
      <c r="P8212" s="12"/>
      <c r="R8212" s="16"/>
      <c r="T8212" s="17"/>
    </row>
    <row r="8213" spans="1:20" ht="15" x14ac:dyDescent="0.25">
      <c r="A8213" s="10">
        <v>40074.5</v>
      </c>
      <c r="B8213" s="39" t="s">
        <v>23</v>
      </c>
      <c r="C8213">
        <v>11.946199999999999</v>
      </c>
      <c r="D8213">
        <v>27.764299999999999</v>
      </c>
      <c r="E8213">
        <v>4.3109999999999999</v>
      </c>
      <c r="F8213" s="11">
        <f t="shared" si="129"/>
        <v>11.124445365555216</v>
      </c>
      <c r="G8213" s="11">
        <f>metadata!$A$49-F8213</f>
        <v>8.875554634444784</v>
      </c>
      <c r="H8213" s="11">
        <f>metadata!$A$5-G8213</f>
        <v>1796.5944453655552</v>
      </c>
      <c r="P8213" s="12"/>
      <c r="R8213" s="16"/>
      <c r="T8213" s="17"/>
    </row>
    <row r="8214" spans="1:20" ht="15" x14ac:dyDescent="0.25">
      <c r="A8214" s="10">
        <v>40074.541666666664</v>
      </c>
      <c r="B8214" s="39" t="s">
        <v>23</v>
      </c>
      <c r="C8214">
        <v>11.932700000000001</v>
      </c>
      <c r="D8214">
        <v>27.745999999999999</v>
      </c>
      <c r="E8214">
        <v>4.3109999999999999</v>
      </c>
      <c r="F8214" s="11">
        <f t="shared" si="129"/>
        <v>11.12106965432854</v>
      </c>
      <c r="G8214" s="11">
        <f>metadata!$A$49-F8214</f>
        <v>8.8789303456714599</v>
      </c>
      <c r="H8214" s="11">
        <f>metadata!$A$5-G8214</f>
        <v>1796.5910696543285</v>
      </c>
      <c r="P8214" s="12"/>
      <c r="R8214" s="16"/>
      <c r="T8214" s="17"/>
    </row>
    <row r="8215" spans="1:20" ht="15" x14ac:dyDescent="0.25">
      <c r="A8215" s="10">
        <v>40074.583333333336</v>
      </c>
      <c r="B8215" s="39" t="s">
        <v>23</v>
      </c>
      <c r="C8215">
        <v>11.928000000000001</v>
      </c>
      <c r="D8215">
        <v>27.732399999999998</v>
      </c>
      <c r="E8215">
        <v>4.3109999999999999</v>
      </c>
      <c r="F8215" s="11">
        <f t="shared" si="129"/>
        <v>11.114810523095745</v>
      </c>
      <c r="G8215" s="11">
        <f>metadata!$A$49-F8215</f>
        <v>8.8851894769042552</v>
      </c>
      <c r="H8215" s="11">
        <f>metadata!$A$5-G8215</f>
        <v>1796.5848105230957</v>
      </c>
      <c r="P8215" s="12"/>
      <c r="R8215" s="16"/>
      <c r="T8215" s="17"/>
    </row>
    <row r="8216" spans="1:20" ht="15" x14ac:dyDescent="0.25">
      <c r="A8216" s="10">
        <v>40074.625</v>
      </c>
      <c r="B8216" s="39" t="s">
        <v>23</v>
      </c>
      <c r="C8216">
        <v>11.9099</v>
      </c>
      <c r="D8216">
        <v>27.718699999999998</v>
      </c>
      <c r="E8216">
        <v>4.3109999999999999</v>
      </c>
      <c r="F8216" s="11">
        <f t="shared" si="129"/>
        <v>11.117904925053532</v>
      </c>
      <c r="G8216" s="11">
        <f>metadata!$A$49-F8216</f>
        <v>8.8820950749464682</v>
      </c>
      <c r="H8216" s="11">
        <f>metadata!$A$5-G8216</f>
        <v>1796.5879049250536</v>
      </c>
      <c r="P8216" s="12"/>
      <c r="R8216" s="16"/>
      <c r="T8216" s="17"/>
    </row>
    <row r="8217" spans="1:20" ht="15" x14ac:dyDescent="0.25">
      <c r="A8217" s="10">
        <v>40074.666666666664</v>
      </c>
      <c r="B8217" s="39" t="s">
        <v>23</v>
      </c>
      <c r="C8217">
        <v>11.9099</v>
      </c>
      <c r="D8217">
        <v>27.704999999999998</v>
      </c>
      <c r="E8217">
        <v>4.3109999999999999</v>
      </c>
      <c r="F8217" s="11">
        <f t="shared" si="129"/>
        <v>11.108270082594064</v>
      </c>
      <c r="G8217" s="11">
        <f>metadata!$A$49-F8217</f>
        <v>8.8917299174059359</v>
      </c>
      <c r="H8217" s="11">
        <f>metadata!$A$5-G8217</f>
        <v>1796.5782700825941</v>
      </c>
      <c r="P8217" s="12"/>
      <c r="R8217" s="16"/>
      <c r="T8217" s="17"/>
    </row>
    <row r="8218" spans="1:20" ht="15" x14ac:dyDescent="0.25">
      <c r="A8218" s="10">
        <v>40074.708333333336</v>
      </c>
      <c r="B8218" s="39" t="s">
        <v>23</v>
      </c>
      <c r="C8218">
        <v>11.9009</v>
      </c>
      <c r="D8218">
        <v>27.700500000000002</v>
      </c>
      <c r="E8218">
        <v>4.3109999999999999</v>
      </c>
      <c r="F8218" s="11">
        <f t="shared" si="129"/>
        <v>11.111434811869074</v>
      </c>
      <c r="G8218" s="11">
        <f>metadata!$A$49-F8218</f>
        <v>8.8885651881309258</v>
      </c>
      <c r="H8218" s="11">
        <f>metadata!$A$5-G8218</f>
        <v>1796.581434811869</v>
      </c>
      <c r="P8218" s="12"/>
      <c r="R8218" s="16"/>
      <c r="T8218" s="17"/>
    </row>
    <row r="8219" spans="1:20" ht="15" x14ac:dyDescent="0.25">
      <c r="A8219" s="10">
        <v>40074.75</v>
      </c>
      <c r="B8219" s="39" t="s">
        <v>23</v>
      </c>
      <c r="C8219">
        <v>11.9009</v>
      </c>
      <c r="D8219">
        <v>27.691299999999998</v>
      </c>
      <c r="E8219">
        <v>4.3109999999999999</v>
      </c>
      <c r="F8219" s="11">
        <f t="shared" si="129"/>
        <v>11.104964698684611</v>
      </c>
      <c r="G8219" s="11">
        <f>metadata!$A$49-F8219</f>
        <v>8.8950353013153887</v>
      </c>
      <c r="H8219" s="11">
        <f>metadata!$A$5-G8219</f>
        <v>1796.5749646986847</v>
      </c>
      <c r="P8219" s="12"/>
      <c r="R8219" s="16"/>
      <c r="T8219" s="17"/>
    </row>
    <row r="8220" spans="1:20" ht="15" x14ac:dyDescent="0.25">
      <c r="A8220" s="10">
        <v>40074.791666666664</v>
      </c>
      <c r="B8220" s="39" t="s">
        <v>23</v>
      </c>
      <c r="C8220">
        <v>11.8918</v>
      </c>
      <c r="D8220">
        <v>27.682200000000002</v>
      </c>
      <c r="E8220">
        <v>4.3109999999999999</v>
      </c>
      <c r="F8220" s="11">
        <f t="shared" si="129"/>
        <v>11.104964698684615</v>
      </c>
      <c r="G8220" s="11">
        <f>metadata!$A$49-F8220</f>
        <v>8.8950353013153851</v>
      </c>
      <c r="H8220" s="11">
        <f>metadata!$A$5-G8220</f>
        <v>1796.5749646986847</v>
      </c>
      <c r="P8220" s="12"/>
      <c r="R8220" s="16"/>
      <c r="T8220" s="17"/>
    </row>
    <row r="8221" spans="1:20" ht="15" x14ac:dyDescent="0.25">
      <c r="A8221" s="10">
        <v>40074.833333333336</v>
      </c>
      <c r="B8221" s="39" t="s">
        <v>23</v>
      </c>
      <c r="C8221">
        <v>11.8873</v>
      </c>
      <c r="D8221">
        <v>27.673100000000002</v>
      </c>
      <c r="E8221">
        <v>4.3109999999999999</v>
      </c>
      <c r="F8221" s="11">
        <f t="shared" si="129"/>
        <v>11.101729642092383</v>
      </c>
      <c r="G8221" s="11">
        <f>metadata!$A$49-F8221</f>
        <v>8.8982703579076166</v>
      </c>
      <c r="H8221" s="11">
        <f>metadata!$A$5-G8221</f>
        <v>1796.5717296420924</v>
      </c>
      <c r="P8221" s="12"/>
      <c r="R8221" s="16"/>
      <c r="T8221" s="17"/>
    </row>
    <row r="8222" spans="1:20" ht="15" x14ac:dyDescent="0.25">
      <c r="A8222" s="10">
        <v>40074.875</v>
      </c>
      <c r="B8222" s="39" t="s">
        <v>23</v>
      </c>
      <c r="C8222">
        <v>11.8873</v>
      </c>
      <c r="D8222">
        <v>27.663900000000002</v>
      </c>
      <c r="E8222">
        <v>4.3109999999999999</v>
      </c>
      <c r="F8222" s="11">
        <f t="shared" si="129"/>
        <v>11.095259528907924</v>
      </c>
      <c r="G8222" s="11">
        <f>metadata!$A$49-F8222</f>
        <v>8.9047404710920759</v>
      </c>
      <c r="H8222" s="11">
        <f>metadata!$A$5-G8222</f>
        <v>1796.565259528908</v>
      </c>
      <c r="P8222" s="12"/>
      <c r="R8222" s="16"/>
      <c r="T8222" s="17"/>
    </row>
    <row r="8223" spans="1:20" ht="15" x14ac:dyDescent="0.25">
      <c r="A8223" s="10">
        <v>40074.916666666664</v>
      </c>
      <c r="B8223" s="39" t="s">
        <v>23</v>
      </c>
      <c r="C8223">
        <v>11.8828</v>
      </c>
      <c r="D8223">
        <v>27.650300000000001</v>
      </c>
      <c r="E8223">
        <v>4.3109999999999999</v>
      </c>
      <c r="F8223" s="11">
        <f t="shared" si="129"/>
        <v>11.088859743040686</v>
      </c>
      <c r="G8223" s="11">
        <f>metadata!$A$49-F8223</f>
        <v>8.9111402569593139</v>
      </c>
      <c r="H8223" s="11">
        <f>metadata!$A$5-G8223</f>
        <v>1796.5588597430408</v>
      </c>
      <c r="P8223" s="12"/>
      <c r="R8223" s="16"/>
      <c r="T8223" s="17"/>
    </row>
    <row r="8224" spans="1:20" ht="15" x14ac:dyDescent="0.25">
      <c r="A8224" s="10">
        <v>40074.958333333336</v>
      </c>
      <c r="B8224" s="39" t="s">
        <v>23</v>
      </c>
      <c r="C8224">
        <v>11.873699999999999</v>
      </c>
      <c r="D8224">
        <v>27.627500000000001</v>
      </c>
      <c r="E8224">
        <v>4.3109999999999999</v>
      </c>
      <c r="F8224" s="11">
        <f t="shared" si="129"/>
        <v>11.079224900581218</v>
      </c>
      <c r="G8224" s="11">
        <f>metadata!$A$49-F8224</f>
        <v>8.9207750994187816</v>
      </c>
      <c r="H8224" s="11">
        <f>metadata!$A$5-G8224</f>
        <v>1796.5492249005813</v>
      </c>
      <c r="P8224" s="12"/>
      <c r="R8224" s="16"/>
      <c r="T8224" s="17"/>
    </row>
    <row r="8225" spans="1:20" ht="15" x14ac:dyDescent="0.25">
      <c r="A8225" s="10">
        <v>40075</v>
      </c>
      <c r="B8225" s="39" t="s">
        <v>23</v>
      </c>
      <c r="C8225">
        <v>11.864699999999999</v>
      </c>
      <c r="D8225">
        <v>27.613700000000001</v>
      </c>
      <c r="E8225">
        <v>4.3109999999999999</v>
      </c>
      <c r="F8225" s="11">
        <f t="shared" si="129"/>
        <v>11.075849189354544</v>
      </c>
      <c r="G8225" s="11">
        <f>metadata!$A$49-F8225</f>
        <v>8.9241508106454557</v>
      </c>
      <c r="H8225" s="11">
        <f>metadata!$A$5-G8225</f>
        <v>1796.5458491893546</v>
      </c>
      <c r="P8225" s="12"/>
      <c r="R8225" s="16"/>
      <c r="T8225" s="17"/>
    </row>
    <row r="8226" spans="1:20" ht="15" x14ac:dyDescent="0.25">
      <c r="A8226" s="10">
        <v>40075.041666666664</v>
      </c>
      <c r="B8226" s="39" t="s">
        <v>23</v>
      </c>
      <c r="C8226">
        <v>11.864699999999999</v>
      </c>
      <c r="D8226">
        <v>27.604600000000001</v>
      </c>
      <c r="E8226">
        <v>4.3109999999999999</v>
      </c>
      <c r="F8226" s="11">
        <f t="shared" si="129"/>
        <v>11.069449403487306</v>
      </c>
      <c r="G8226" s="11">
        <f>metadata!$A$49-F8226</f>
        <v>8.9305505965126937</v>
      </c>
      <c r="H8226" s="11">
        <f>metadata!$A$5-G8226</f>
        <v>1796.5394494034874</v>
      </c>
      <c r="P8226" s="12"/>
      <c r="R8226" s="16"/>
      <c r="T8226" s="17"/>
    </row>
    <row r="8227" spans="1:20" ht="15" x14ac:dyDescent="0.25">
      <c r="A8227" s="10">
        <v>40075.083333333336</v>
      </c>
      <c r="B8227" s="39" t="s">
        <v>23</v>
      </c>
      <c r="C8227">
        <v>11.855499999999999</v>
      </c>
      <c r="D8227">
        <v>27.595600000000001</v>
      </c>
      <c r="E8227">
        <v>4.3109999999999999</v>
      </c>
      <c r="F8227" s="11">
        <f t="shared" si="129"/>
        <v>11.069590058121751</v>
      </c>
      <c r="G8227" s="11">
        <f>metadata!$A$49-F8227</f>
        <v>8.9304099418782492</v>
      </c>
      <c r="H8227" s="11">
        <f>metadata!$A$5-G8227</f>
        <v>1796.5395900581218</v>
      </c>
      <c r="P8227" s="12"/>
      <c r="R8227" s="16"/>
      <c r="T8227" s="17"/>
    </row>
    <row r="8228" spans="1:20" ht="15" x14ac:dyDescent="0.25">
      <c r="A8228" s="10">
        <v>40075.125</v>
      </c>
      <c r="B8228" s="39" t="s">
        <v>23</v>
      </c>
      <c r="C8228">
        <v>11.846500000000001</v>
      </c>
      <c r="D8228">
        <v>27.581800000000001</v>
      </c>
      <c r="E8228">
        <v>4.3109999999999999</v>
      </c>
      <c r="F8228" s="11">
        <f t="shared" si="129"/>
        <v>11.066214346895075</v>
      </c>
      <c r="G8228" s="11">
        <f>metadata!$A$49-F8228</f>
        <v>8.9337856531049251</v>
      </c>
      <c r="H8228" s="11">
        <f>metadata!$A$5-G8228</f>
        <v>1796.5362143468951</v>
      </c>
      <c r="P8228" s="12"/>
      <c r="R8228" s="16"/>
      <c r="T8228" s="17"/>
    </row>
    <row r="8229" spans="1:20" ht="15" x14ac:dyDescent="0.25">
      <c r="A8229" s="10">
        <v>40075.166666666664</v>
      </c>
      <c r="B8229" s="39" t="s">
        <v>23</v>
      </c>
      <c r="C8229">
        <v>11.837400000000001</v>
      </c>
      <c r="D8229">
        <v>27.568200000000001</v>
      </c>
      <c r="E8229">
        <v>4.3109999999999999</v>
      </c>
      <c r="F8229" s="11">
        <f t="shared" si="129"/>
        <v>11.063049617620068</v>
      </c>
      <c r="G8229" s="11">
        <f>metadata!$A$49-F8229</f>
        <v>8.9369503823799317</v>
      </c>
      <c r="H8229" s="11">
        <f>metadata!$A$5-G8229</f>
        <v>1796.53304961762</v>
      </c>
      <c r="P8229" s="12"/>
      <c r="R8229" s="16"/>
      <c r="T8229" s="17"/>
    </row>
    <row r="8230" spans="1:20" ht="15" x14ac:dyDescent="0.25">
      <c r="A8230" s="10">
        <v>40075.208333333336</v>
      </c>
      <c r="B8230" s="39" t="s">
        <v>23</v>
      </c>
      <c r="C8230">
        <v>11.8284</v>
      </c>
      <c r="D8230">
        <v>27.559100000000001</v>
      </c>
      <c r="E8230">
        <v>4.3109999999999999</v>
      </c>
      <c r="F8230" s="11">
        <f t="shared" si="129"/>
        <v>11.062979290302845</v>
      </c>
      <c r="G8230" s="11">
        <f>metadata!$A$49-F8230</f>
        <v>8.9370207096971548</v>
      </c>
      <c r="H8230" s="11">
        <f>metadata!$A$5-G8230</f>
        <v>1796.5329792903028</v>
      </c>
      <c r="P8230" s="12"/>
      <c r="R8230" s="16"/>
      <c r="T8230" s="17"/>
    </row>
    <row r="8231" spans="1:20" ht="15" x14ac:dyDescent="0.25">
      <c r="A8231" s="10">
        <v>40075.25</v>
      </c>
      <c r="B8231" s="39" t="s">
        <v>23</v>
      </c>
      <c r="C8231">
        <v>11.8284</v>
      </c>
      <c r="D8231">
        <v>27.549900000000001</v>
      </c>
      <c r="E8231">
        <v>4.3109999999999999</v>
      </c>
      <c r="F8231" s="11">
        <f t="shared" si="129"/>
        <v>11.056509177118386</v>
      </c>
      <c r="G8231" s="11">
        <f>metadata!$A$49-F8231</f>
        <v>8.9434908228816141</v>
      </c>
      <c r="H8231" s="11">
        <f>metadata!$A$5-G8231</f>
        <v>1796.5265091771184</v>
      </c>
      <c r="P8231" s="12"/>
      <c r="R8231" s="16"/>
      <c r="T8231" s="17"/>
    </row>
    <row r="8232" spans="1:20" ht="15" x14ac:dyDescent="0.25">
      <c r="A8232" s="10">
        <v>40075.291666666664</v>
      </c>
      <c r="B8232" s="39" t="s">
        <v>23</v>
      </c>
      <c r="C8232">
        <v>11.8329</v>
      </c>
      <c r="D8232">
        <v>27.559100000000001</v>
      </c>
      <c r="E8232">
        <v>4.3109999999999999</v>
      </c>
      <c r="F8232" s="11">
        <f t="shared" si="129"/>
        <v>11.059814561027837</v>
      </c>
      <c r="G8232" s="11">
        <f>metadata!$A$49-F8232</f>
        <v>8.9401854389721631</v>
      </c>
      <c r="H8232" s="11">
        <f>metadata!$A$5-G8232</f>
        <v>1796.5298145610279</v>
      </c>
      <c r="P8232" s="12"/>
      <c r="R8232" s="16"/>
      <c r="T8232" s="17"/>
    </row>
    <row r="8233" spans="1:20" ht="15" x14ac:dyDescent="0.25">
      <c r="A8233" s="10">
        <v>40075.333333333336</v>
      </c>
      <c r="B8233" s="39" t="s">
        <v>23</v>
      </c>
      <c r="C8233">
        <v>11.837400000000001</v>
      </c>
      <c r="D8233">
        <v>27.554400000000001</v>
      </c>
      <c r="E8233">
        <v>4.3109999999999999</v>
      </c>
      <c r="F8233" s="11">
        <f t="shared" si="129"/>
        <v>11.053344447843378</v>
      </c>
      <c r="G8233" s="11">
        <f>metadata!$A$49-F8233</f>
        <v>8.9466555521566224</v>
      </c>
      <c r="H8233" s="11">
        <f>metadata!$A$5-G8233</f>
        <v>1796.5233444478433</v>
      </c>
      <c r="P8233" s="12"/>
      <c r="R8233" s="16"/>
      <c r="T8233" s="17"/>
    </row>
    <row r="8234" spans="1:20" ht="15" x14ac:dyDescent="0.25">
      <c r="A8234" s="10">
        <v>40075.375</v>
      </c>
      <c r="B8234" s="39" t="s">
        <v>23</v>
      </c>
      <c r="C8234">
        <v>11.851000000000001</v>
      </c>
      <c r="D8234">
        <v>27.554400000000001</v>
      </c>
      <c r="E8234">
        <v>4.3109999999999999</v>
      </c>
      <c r="F8234" s="11">
        <f t="shared" si="129"/>
        <v>11.043779932701131</v>
      </c>
      <c r="G8234" s="11">
        <f>metadata!$A$49-F8234</f>
        <v>8.9562200672988688</v>
      </c>
      <c r="H8234" s="11">
        <f>metadata!$A$5-G8234</f>
        <v>1796.5137799327013</v>
      </c>
      <c r="P8234" s="12"/>
      <c r="R8234" s="16"/>
      <c r="T8234" s="17"/>
    </row>
    <row r="8235" spans="1:20" ht="15" x14ac:dyDescent="0.25">
      <c r="A8235" s="10">
        <v>40075.416666666664</v>
      </c>
      <c r="B8235" s="39" t="s">
        <v>23</v>
      </c>
      <c r="C8235">
        <v>11.842000000000001</v>
      </c>
      <c r="D8235">
        <v>27.545400000000001</v>
      </c>
      <c r="E8235">
        <v>4.3109999999999999</v>
      </c>
      <c r="F8235" s="11">
        <f t="shared" si="129"/>
        <v>11.043779932701131</v>
      </c>
      <c r="G8235" s="11">
        <f>metadata!$A$49-F8235</f>
        <v>8.9562200672988688</v>
      </c>
      <c r="H8235" s="11">
        <f>metadata!$A$5-G8235</f>
        <v>1796.5137799327013</v>
      </c>
      <c r="P8235" s="12"/>
      <c r="R8235" s="16"/>
      <c r="T8235" s="17"/>
    </row>
    <row r="8236" spans="1:20" ht="15" x14ac:dyDescent="0.25">
      <c r="A8236" s="10">
        <v>40075.458333333336</v>
      </c>
      <c r="B8236" s="39" t="s">
        <v>23</v>
      </c>
      <c r="C8236">
        <v>11.846500000000001</v>
      </c>
      <c r="D8236">
        <v>27.540800000000001</v>
      </c>
      <c r="E8236">
        <v>4.3109999999999999</v>
      </c>
      <c r="F8236" s="11">
        <f t="shared" si="129"/>
        <v>11.037380146833895</v>
      </c>
      <c r="G8236" s="11">
        <f>metadata!$A$49-F8236</f>
        <v>8.962619853166105</v>
      </c>
      <c r="H8236" s="11">
        <f>metadata!$A$5-G8236</f>
        <v>1796.5073801468338</v>
      </c>
      <c r="P8236" s="12"/>
      <c r="R8236" s="16"/>
      <c r="T8236" s="17"/>
    </row>
    <row r="8237" spans="1:20" ht="15" x14ac:dyDescent="0.25">
      <c r="A8237" s="10">
        <v>40075.5</v>
      </c>
      <c r="B8237" s="39" t="s">
        <v>23</v>
      </c>
      <c r="C8237">
        <v>11.842000000000001</v>
      </c>
      <c r="D8237">
        <v>27.531600000000001</v>
      </c>
      <c r="E8237">
        <v>4.3109999999999999</v>
      </c>
      <c r="F8237" s="11">
        <f t="shared" si="129"/>
        <v>11.034074762924442</v>
      </c>
      <c r="G8237" s="11">
        <f>metadata!$A$49-F8237</f>
        <v>8.9659252370755578</v>
      </c>
      <c r="H8237" s="11">
        <f>metadata!$A$5-G8237</f>
        <v>1796.5040747629246</v>
      </c>
      <c r="P8237" s="12"/>
      <c r="R8237" s="16"/>
      <c r="T8237" s="17"/>
    </row>
    <row r="8238" spans="1:20" ht="15" x14ac:dyDescent="0.25">
      <c r="A8238" s="10">
        <v>40075.541666666664</v>
      </c>
      <c r="B8238" s="39" t="s">
        <v>23</v>
      </c>
      <c r="C8238">
        <v>11.846500000000001</v>
      </c>
      <c r="D8238">
        <v>27.527100000000001</v>
      </c>
      <c r="E8238">
        <v>4.3109999999999999</v>
      </c>
      <c r="F8238" s="11">
        <f t="shared" si="129"/>
        <v>11.027745304374427</v>
      </c>
      <c r="G8238" s="11">
        <f>metadata!$A$49-F8238</f>
        <v>8.9722546956255727</v>
      </c>
      <c r="H8238" s="11">
        <f>metadata!$A$5-G8238</f>
        <v>1796.4977453043743</v>
      </c>
      <c r="P8238" s="12"/>
      <c r="R8238" s="16"/>
      <c r="T8238" s="17"/>
    </row>
    <row r="8239" spans="1:20" ht="15" x14ac:dyDescent="0.25">
      <c r="A8239" s="10">
        <v>40075.583333333336</v>
      </c>
      <c r="B8239" s="39" t="s">
        <v>23</v>
      </c>
      <c r="C8239">
        <v>11.842000000000001</v>
      </c>
      <c r="D8239">
        <v>27.518000000000001</v>
      </c>
      <c r="E8239">
        <v>4.3109999999999999</v>
      </c>
      <c r="F8239" s="11">
        <f t="shared" si="129"/>
        <v>11.024510247782196</v>
      </c>
      <c r="G8239" s="11">
        <f>metadata!$A$49-F8239</f>
        <v>8.9754897522178041</v>
      </c>
      <c r="H8239" s="11">
        <f>metadata!$A$5-G8239</f>
        <v>1796.4945102477823</v>
      </c>
      <c r="P8239" s="12"/>
      <c r="R8239" s="16"/>
      <c r="T8239" s="17"/>
    </row>
    <row r="8240" spans="1:20" ht="15" x14ac:dyDescent="0.25">
      <c r="A8240" s="10">
        <v>40075.625</v>
      </c>
      <c r="B8240" s="39" t="s">
        <v>23</v>
      </c>
      <c r="C8240">
        <v>11.846500000000001</v>
      </c>
      <c r="D8240">
        <v>27.518000000000001</v>
      </c>
      <c r="E8240">
        <v>4.3109999999999999</v>
      </c>
      <c r="F8240" s="11">
        <f t="shared" si="129"/>
        <v>11.021345518507189</v>
      </c>
      <c r="G8240" s="11">
        <f>metadata!$A$49-F8240</f>
        <v>8.9786544814928106</v>
      </c>
      <c r="H8240" s="11">
        <f>metadata!$A$5-G8240</f>
        <v>1796.4913455185072</v>
      </c>
      <c r="P8240" s="12"/>
      <c r="R8240" s="16"/>
      <c r="T8240" s="17"/>
    </row>
    <row r="8241" spans="1:20" ht="15" x14ac:dyDescent="0.25">
      <c r="A8241" s="10">
        <v>40075.666666666664</v>
      </c>
      <c r="B8241" s="39" t="s">
        <v>23</v>
      </c>
      <c r="C8241">
        <v>11.846500000000001</v>
      </c>
      <c r="D8241">
        <v>27.513400000000001</v>
      </c>
      <c r="E8241">
        <v>4.3109999999999999</v>
      </c>
      <c r="F8241" s="11">
        <f t="shared" si="129"/>
        <v>11.018110461914958</v>
      </c>
      <c r="G8241" s="11">
        <f>metadata!$A$49-F8241</f>
        <v>8.9818895380850421</v>
      </c>
      <c r="H8241" s="11">
        <f>metadata!$A$5-G8241</f>
        <v>1796.4881104619151</v>
      </c>
      <c r="P8241" s="12"/>
      <c r="R8241" s="16"/>
      <c r="T8241" s="17"/>
    </row>
    <row r="8242" spans="1:20" ht="15" x14ac:dyDescent="0.25">
      <c r="A8242" s="10">
        <v>40075.708333333336</v>
      </c>
      <c r="B8242" s="39" t="s">
        <v>23</v>
      </c>
      <c r="C8242">
        <v>11.851000000000001</v>
      </c>
      <c r="D8242">
        <v>27.508900000000001</v>
      </c>
      <c r="E8242">
        <v>4.3109999999999999</v>
      </c>
      <c r="F8242" s="11">
        <f t="shared" si="129"/>
        <v>11.011781003364943</v>
      </c>
      <c r="G8242" s="11">
        <f>metadata!$A$49-F8242</f>
        <v>8.988218996635057</v>
      </c>
      <c r="H8242" s="11">
        <f>metadata!$A$5-G8242</f>
        <v>1796.4817810033649</v>
      </c>
      <c r="P8242" s="12"/>
      <c r="R8242" s="16"/>
      <c r="T8242" s="17"/>
    </row>
    <row r="8243" spans="1:20" ht="15" x14ac:dyDescent="0.25">
      <c r="A8243" s="10">
        <v>40075.75</v>
      </c>
      <c r="B8243" s="39" t="s">
        <v>23</v>
      </c>
      <c r="C8243">
        <v>11.860200000000001</v>
      </c>
      <c r="D8243">
        <v>27.5044</v>
      </c>
      <c r="E8243">
        <v>4.3109999999999999</v>
      </c>
      <c r="F8243" s="11">
        <f t="shared" si="129"/>
        <v>11.002146160905475</v>
      </c>
      <c r="G8243" s="11">
        <f>metadata!$A$49-F8243</f>
        <v>8.9978538390945246</v>
      </c>
      <c r="H8243" s="11">
        <f>metadata!$A$5-G8243</f>
        <v>1796.4721461609056</v>
      </c>
      <c r="P8243" s="12"/>
      <c r="R8243" s="16"/>
      <c r="T8243" s="17"/>
    </row>
    <row r="8244" spans="1:20" ht="15" x14ac:dyDescent="0.25">
      <c r="A8244" s="10">
        <v>40075.791666666664</v>
      </c>
      <c r="B8244" s="39" t="s">
        <v>23</v>
      </c>
      <c r="C8244">
        <v>11.851000000000001</v>
      </c>
      <c r="D8244">
        <v>27.499700000000001</v>
      </c>
      <c r="E8244">
        <v>4.3109999999999999</v>
      </c>
      <c r="F8244" s="11">
        <f t="shared" si="129"/>
        <v>11.005310890180484</v>
      </c>
      <c r="G8244" s="11">
        <f>metadata!$A$49-F8244</f>
        <v>8.9946891098195163</v>
      </c>
      <c r="H8244" s="11">
        <f>metadata!$A$5-G8244</f>
        <v>1796.4753108901805</v>
      </c>
      <c r="P8244" s="12"/>
      <c r="R8244" s="16"/>
      <c r="T8244" s="17"/>
    </row>
    <row r="8245" spans="1:20" ht="15" x14ac:dyDescent="0.25">
      <c r="A8245" s="10">
        <v>40075.833333333336</v>
      </c>
      <c r="B8245" s="39" t="s">
        <v>23</v>
      </c>
      <c r="C8245">
        <v>11.864699999999999</v>
      </c>
      <c r="D8245">
        <v>27.5044</v>
      </c>
      <c r="E8245">
        <v>4.3109999999999999</v>
      </c>
      <c r="F8245" s="11">
        <f t="shared" si="129"/>
        <v>10.998981431630469</v>
      </c>
      <c r="G8245" s="11">
        <f>metadata!$A$49-F8245</f>
        <v>9.0010185683695312</v>
      </c>
      <c r="H8245" s="11">
        <f>metadata!$A$5-G8245</f>
        <v>1796.4689814316305</v>
      </c>
      <c r="P8245" s="12"/>
      <c r="R8245" s="16"/>
      <c r="T8245" s="17"/>
    </row>
    <row r="8246" spans="1:20" ht="15" x14ac:dyDescent="0.25">
      <c r="A8246" s="10">
        <v>40075.875</v>
      </c>
      <c r="B8246" s="39" t="s">
        <v>23</v>
      </c>
      <c r="C8246">
        <v>11.869199999999999</v>
      </c>
      <c r="D8246">
        <v>27.5044</v>
      </c>
      <c r="E8246">
        <v>4.3109999999999999</v>
      </c>
      <c r="F8246" s="11">
        <f t="shared" si="129"/>
        <v>10.99581670235546</v>
      </c>
      <c r="G8246" s="11">
        <f>metadata!$A$49-F8246</f>
        <v>9.0041832976445395</v>
      </c>
      <c r="H8246" s="11">
        <f>metadata!$A$5-G8246</f>
        <v>1796.4658167023556</v>
      </c>
      <c r="P8246" s="12"/>
      <c r="R8246" s="16"/>
      <c r="T8246" s="17"/>
    </row>
    <row r="8247" spans="1:20" ht="15" x14ac:dyDescent="0.25">
      <c r="A8247" s="10">
        <v>40075.916666666664</v>
      </c>
      <c r="B8247" s="39" t="s">
        <v>23</v>
      </c>
      <c r="C8247">
        <v>11.878299999999999</v>
      </c>
      <c r="D8247">
        <v>27.5044</v>
      </c>
      <c r="E8247">
        <v>4.3109999999999999</v>
      </c>
      <c r="F8247" s="11">
        <f t="shared" si="129"/>
        <v>10.989416916488222</v>
      </c>
      <c r="G8247" s="11">
        <f>metadata!$A$49-F8247</f>
        <v>9.0105830835117775</v>
      </c>
      <c r="H8247" s="11">
        <f>metadata!$A$5-G8247</f>
        <v>1796.4594169164882</v>
      </c>
      <c r="P8247" s="12"/>
      <c r="R8247" s="16"/>
      <c r="T8247" s="17"/>
    </row>
    <row r="8248" spans="1:20" ht="15" x14ac:dyDescent="0.25">
      <c r="A8248" s="10">
        <v>40075.958333333336</v>
      </c>
      <c r="B8248" s="39" t="s">
        <v>23</v>
      </c>
      <c r="C8248">
        <v>11.8828</v>
      </c>
      <c r="D8248">
        <v>27.495200000000001</v>
      </c>
      <c r="E8248">
        <v>4.3109999999999999</v>
      </c>
      <c r="F8248" s="11">
        <f t="shared" si="129"/>
        <v>10.979782074028755</v>
      </c>
      <c r="G8248" s="11">
        <f>metadata!$A$49-F8248</f>
        <v>9.0202179259712452</v>
      </c>
      <c r="H8248" s="11">
        <f>metadata!$A$5-G8248</f>
        <v>1796.4497820740287</v>
      </c>
      <c r="P8248" s="12"/>
      <c r="R8248" s="16"/>
      <c r="T8248" s="17"/>
    </row>
    <row r="8249" spans="1:20" ht="15" x14ac:dyDescent="0.25">
      <c r="A8249" s="10">
        <v>40076</v>
      </c>
      <c r="B8249" s="39" t="s">
        <v>23</v>
      </c>
      <c r="C8249">
        <v>11.8918</v>
      </c>
      <c r="D8249">
        <v>27.495200000000001</v>
      </c>
      <c r="E8249">
        <v>4.3109999999999999</v>
      </c>
      <c r="F8249" s="11">
        <f t="shared" si="129"/>
        <v>10.97345261547874</v>
      </c>
      <c r="G8249" s="11">
        <f>metadata!$A$49-F8249</f>
        <v>9.02654738452126</v>
      </c>
      <c r="H8249" s="11">
        <f>metadata!$A$5-G8249</f>
        <v>1796.4434526154787</v>
      </c>
      <c r="P8249" s="12"/>
      <c r="R8249" s="16"/>
      <c r="T8249" s="17"/>
    </row>
    <row r="8250" spans="1:20" ht="15" x14ac:dyDescent="0.25">
      <c r="A8250" s="10">
        <v>40076.041666666664</v>
      </c>
      <c r="B8250" s="39" t="s">
        <v>23</v>
      </c>
      <c r="C8250">
        <v>11.9054</v>
      </c>
      <c r="D8250">
        <v>27.499700000000001</v>
      </c>
      <c r="E8250">
        <v>4.3109999999999999</v>
      </c>
      <c r="F8250" s="11">
        <f t="shared" si="129"/>
        <v>10.967052829611502</v>
      </c>
      <c r="G8250" s="11">
        <f>metadata!$A$49-F8250</f>
        <v>9.032947170388498</v>
      </c>
      <c r="H8250" s="11">
        <f>metadata!$A$5-G8250</f>
        <v>1796.4370528296115</v>
      </c>
      <c r="P8250" s="12"/>
      <c r="R8250" s="16"/>
      <c r="T8250" s="17"/>
    </row>
    <row r="8251" spans="1:20" ht="15" x14ac:dyDescent="0.25">
      <c r="A8251" s="10">
        <v>40076.083333333336</v>
      </c>
      <c r="B8251" s="39" t="s">
        <v>23</v>
      </c>
      <c r="C8251">
        <v>11.9191</v>
      </c>
      <c r="D8251">
        <v>27.499700000000001</v>
      </c>
      <c r="E8251">
        <v>4.3109999999999999</v>
      </c>
      <c r="F8251" s="11">
        <f t="shared" si="129"/>
        <v>10.957417987152034</v>
      </c>
      <c r="G8251" s="11">
        <f>metadata!$A$49-F8251</f>
        <v>9.0425820128479657</v>
      </c>
      <c r="H8251" s="11">
        <f>metadata!$A$5-G8251</f>
        <v>1796.427417987152</v>
      </c>
      <c r="P8251" s="12"/>
      <c r="R8251" s="16"/>
      <c r="T8251" s="17"/>
    </row>
    <row r="8252" spans="1:20" ht="15" x14ac:dyDescent="0.25">
      <c r="A8252" s="10">
        <v>40076.125</v>
      </c>
      <c r="B8252" s="39" t="s">
        <v>23</v>
      </c>
      <c r="C8252">
        <v>11.9236</v>
      </c>
      <c r="D8252">
        <v>27.499700000000001</v>
      </c>
      <c r="E8252">
        <v>4.3109999999999999</v>
      </c>
      <c r="F8252" s="11">
        <f t="shared" si="129"/>
        <v>10.954253257877028</v>
      </c>
      <c r="G8252" s="11">
        <f>metadata!$A$49-F8252</f>
        <v>9.0457467421229723</v>
      </c>
      <c r="H8252" s="11">
        <f>metadata!$A$5-G8252</f>
        <v>1796.4242532578771</v>
      </c>
      <c r="P8252" s="12"/>
      <c r="R8252" s="16"/>
      <c r="T8252" s="17"/>
    </row>
    <row r="8253" spans="1:20" ht="15" x14ac:dyDescent="0.25">
      <c r="A8253" s="10">
        <v>40076.166666666664</v>
      </c>
      <c r="B8253" s="39" t="s">
        <v>23</v>
      </c>
      <c r="C8253">
        <v>11.932700000000001</v>
      </c>
      <c r="D8253">
        <v>27.5044</v>
      </c>
      <c r="E8253">
        <v>4.3109999999999999</v>
      </c>
      <c r="F8253" s="11">
        <f t="shared" si="129"/>
        <v>10.951158855919241</v>
      </c>
      <c r="G8253" s="11">
        <f>metadata!$A$49-F8253</f>
        <v>9.0488411440807592</v>
      </c>
      <c r="H8253" s="11">
        <f>metadata!$A$5-G8253</f>
        <v>1796.4211588559192</v>
      </c>
      <c r="P8253" s="12"/>
      <c r="R8253" s="16"/>
      <c r="T8253" s="17"/>
    </row>
    <row r="8254" spans="1:20" ht="15" x14ac:dyDescent="0.25">
      <c r="A8254" s="10">
        <v>40076.208333333336</v>
      </c>
      <c r="B8254" s="39" t="s">
        <v>23</v>
      </c>
      <c r="C8254">
        <v>11.937200000000001</v>
      </c>
      <c r="D8254">
        <v>27.508900000000001</v>
      </c>
      <c r="E8254">
        <v>4.3109999999999999</v>
      </c>
      <c r="F8254" s="11">
        <f t="shared" si="129"/>
        <v>10.951158855919241</v>
      </c>
      <c r="G8254" s="11">
        <f>metadata!$A$49-F8254</f>
        <v>9.0488411440807592</v>
      </c>
      <c r="H8254" s="11">
        <f>metadata!$A$5-G8254</f>
        <v>1796.4211588559192</v>
      </c>
      <c r="P8254" s="12"/>
      <c r="R8254" s="16"/>
      <c r="T8254" s="17"/>
    </row>
    <row r="8255" spans="1:20" ht="15" x14ac:dyDescent="0.25">
      <c r="A8255" s="10">
        <v>40076.25</v>
      </c>
      <c r="B8255" s="39" t="s">
        <v>23</v>
      </c>
      <c r="C8255">
        <v>11.950799999999999</v>
      </c>
      <c r="D8255">
        <v>27.518000000000001</v>
      </c>
      <c r="E8255">
        <v>4.3109999999999999</v>
      </c>
      <c r="F8255" s="11">
        <f t="shared" si="129"/>
        <v>10.947994126644234</v>
      </c>
      <c r="G8255" s="11">
        <f>metadata!$A$49-F8255</f>
        <v>9.0520058733557658</v>
      </c>
      <c r="H8255" s="11">
        <f>metadata!$A$5-G8255</f>
        <v>1796.4179941266443</v>
      </c>
      <c r="P8255" s="12"/>
      <c r="R8255" s="16"/>
      <c r="T8255" s="17"/>
    </row>
    <row r="8256" spans="1:20" ht="15" x14ac:dyDescent="0.25">
      <c r="A8256" s="10">
        <v>40076.291666666664</v>
      </c>
      <c r="B8256" s="39" t="s">
        <v>23</v>
      </c>
      <c r="C8256">
        <v>11.9598</v>
      </c>
      <c r="D8256">
        <v>27.522500000000001</v>
      </c>
      <c r="E8256">
        <v>4.3109999999999999</v>
      </c>
      <c r="F8256" s="11">
        <f t="shared" si="129"/>
        <v>10.944829397369226</v>
      </c>
      <c r="G8256" s="11">
        <f>metadata!$A$49-F8256</f>
        <v>9.0551706026307741</v>
      </c>
      <c r="H8256" s="11">
        <f>metadata!$A$5-G8256</f>
        <v>1796.4148293973692</v>
      </c>
      <c r="P8256" s="12"/>
      <c r="R8256" s="16"/>
      <c r="T8256" s="17"/>
    </row>
    <row r="8257" spans="1:20" ht="15" x14ac:dyDescent="0.25">
      <c r="A8257" s="10">
        <v>40076.333333333336</v>
      </c>
      <c r="B8257" s="39" t="s">
        <v>23</v>
      </c>
      <c r="C8257">
        <v>11.9734</v>
      </c>
      <c r="D8257">
        <v>27.527100000000001</v>
      </c>
      <c r="E8257">
        <v>4.3109999999999999</v>
      </c>
      <c r="F8257" s="11">
        <f t="shared" si="129"/>
        <v>10.938499938819211</v>
      </c>
      <c r="G8257" s="11">
        <f>metadata!$A$49-F8257</f>
        <v>9.061500061180789</v>
      </c>
      <c r="H8257" s="11">
        <f>metadata!$A$5-G8257</f>
        <v>1796.4084999388192</v>
      </c>
      <c r="P8257" s="12"/>
      <c r="R8257" s="16"/>
      <c r="T8257" s="17"/>
    </row>
    <row r="8258" spans="1:20" ht="15" x14ac:dyDescent="0.25">
      <c r="A8258" s="10">
        <v>40076.375</v>
      </c>
      <c r="B8258" s="39" t="s">
        <v>23</v>
      </c>
      <c r="C8258">
        <v>11.9871</v>
      </c>
      <c r="D8258">
        <v>27.540800000000001</v>
      </c>
      <c r="E8258">
        <v>4.3109999999999999</v>
      </c>
      <c r="F8258" s="11">
        <f t="shared" si="129"/>
        <v>10.938499938819211</v>
      </c>
      <c r="G8258" s="11">
        <f>metadata!$A$49-F8258</f>
        <v>9.061500061180789</v>
      </c>
      <c r="H8258" s="11">
        <f>metadata!$A$5-G8258</f>
        <v>1796.4084999388192</v>
      </c>
      <c r="P8258" s="12"/>
      <c r="R8258" s="16"/>
      <c r="T8258" s="17"/>
    </row>
    <row r="8259" spans="1:20" ht="15" x14ac:dyDescent="0.25">
      <c r="A8259" s="10">
        <v>40076.416666666664</v>
      </c>
      <c r="B8259" s="39" t="s">
        <v>23</v>
      </c>
      <c r="C8259">
        <v>12.0006</v>
      </c>
      <c r="D8259">
        <v>27.540800000000001</v>
      </c>
      <c r="E8259">
        <v>4.3109999999999999</v>
      </c>
      <c r="F8259" s="11">
        <f t="shared" si="129"/>
        <v>10.92900575099419</v>
      </c>
      <c r="G8259" s="11">
        <f>metadata!$A$49-F8259</f>
        <v>9.0709942490058104</v>
      </c>
      <c r="H8259" s="11">
        <f>metadata!$A$5-G8259</f>
        <v>1796.3990057509943</v>
      </c>
      <c r="P8259" s="12"/>
      <c r="R8259" s="16"/>
      <c r="T8259" s="17"/>
    </row>
    <row r="8260" spans="1:20" ht="15" x14ac:dyDescent="0.25">
      <c r="A8260" s="10">
        <v>40076.458333333336</v>
      </c>
      <c r="B8260" s="39" t="s">
        <v>23</v>
      </c>
      <c r="C8260">
        <v>12.0006</v>
      </c>
      <c r="D8260">
        <v>27.540800000000001</v>
      </c>
      <c r="E8260">
        <v>4.3109999999999999</v>
      </c>
      <c r="F8260" s="11">
        <f t="shared" si="129"/>
        <v>10.92900575099419</v>
      </c>
      <c r="G8260" s="11">
        <f>metadata!$A$49-F8260</f>
        <v>9.0709942490058104</v>
      </c>
      <c r="H8260" s="11">
        <f>metadata!$A$5-G8260</f>
        <v>1796.3990057509943</v>
      </c>
      <c r="P8260" s="12"/>
      <c r="R8260" s="16"/>
      <c r="T8260" s="17"/>
    </row>
    <row r="8261" spans="1:20" ht="15" x14ac:dyDescent="0.25">
      <c r="A8261" s="10">
        <v>40076.5</v>
      </c>
      <c r="B8261" s="39" t="s">
        <v>23</v>
      </c>
      <c r="C8261">
        <v>12.0143</v>
      </c>
      <c r="D8261">
        <v>27.540800000000001</v>
      </c>
      <c r="E8261">
        <v>4.3109999999999999</v>
      </c>
      <c r="F8261" s="11">
        <f t="shared" si="129"/>
        <v>10.91937090853472</v>
      </c>
      <c r="G8261" s="11">
        <f>metadata!$A$49-F8261</f>
        <v>9.0806290914652799</v>
      </c>
      <c r="H8261" s="11">
        <f>metadata!$A$5-G8261</f>
        <v>1796.3893709085348</v>
      </c>
      <c r="P8261" s="12"/>
      <c r="R8261" s="16"/>
      <c r="T8261" s="17"/>
    </row>
    <row r="8262" spans="1:20" ht="15" x14ac:dyDescent="0.25">
      <c r="A8262" s="10">
        <v>40076.541666666664</v>
      </c>
      <c r="B8262" s="39" t="s">
        <v>23</v>
      </c>
      <c r="C8262">
        <v>12.023300000000001</v>
      </c>
      <c r="D8262">
        <v>27.540800000000001</v>
      </c>
      <c r="E8262">
        <v>4.3109999999999999</v>
      </c>
      <c r="F8262" s="11">
        <f t="shared" si="129"/>
        <v>10.913041449984703</v>
      </c>
      <c r="G8262" s="11">
        <f>metadata!$A$49-F8262</f>
        <v>9.0869585500152965</v>
      </c>
      <c r="H8262" s="11">
        <f>metadata!$A$5-G8262</f>
        <v>1796.3830414499848</v>
      </c>
      <c r="P8262" s="12"/>
      <c r="R8262" s="16"/>
      <c r="T8262" s="17"/>
    </row>
    <row r="8263" spans="1:20" ht="15" x14ac:dyDescent="0.25">
      <c r="A8263" s="10">
        <v>40076.583333333336</v>
      </c>
      <c r="B8263" s="39" t="s">
        <v>23</v>
      </c>
      <c r="C8263">
        <v>12.027799999999999</v>
      </c>
      <c r="D8263">
        <v>27.536300000000001</v>
      </c>
      <c r="E8263">
        <v>4.3109999999999999</v>
      </c>
      <c r="F8263" s="11">
        <f t="shared" si="129"/>
        <v>10.90671199143469</v>
      </c>
      <c r="G8263" s="11">
        <f>metadata!$A$49-F8263</f>
        <v>9.0932880085653096</v>
      </c>
      <c r="H8263" s="11">
        <f>metadata!$A$5-G8263</f>
        <v>1796.3767119914346</v>
      </c>
      <c r="P8263" s="12"/>
      <c r="R8263" s="16"/>
      <c r="T8263" s="17"/>
    </row>
    <row r="8264" spans="1:20" ht="15" x14ac:dyDescent="0.25">
      <c r="A8264" s="10">
        <v>40076.625</v>
      </c>
      <c r="B8264" s="39" t="s">
        <v>23</v>
      </c>
      <c r="C8264">
        <v>12.032500000000001</v>
      </c>
      <c r="D8264">
        <v>27.536300000000001</v>
      </c>
      <c r="E8264">
        <v>4.3109999999999999</v>
      </c>
      <c r="F8264" s="11">
        <f t="shared" si="129"/>
        <v>10.903406607525238</v>
      </c>
      <c r="G8264" s="11">
        <f>metadata!$A$49-F8264</f>
        <v>9.0965933924747624</v>
      </c>
      <c r="H8264" s="11">
        <f>metadata!$A$5-G8264</f>
        <v>1796.3734066075253</v>
      </c>
      <c r="P8264" s="12"/>
      <c r="R8264" s="16"/>
      <c r="T8264" s="17"/>
    </row>
    <row r="8265" spans="1:20" ht="15" x14ac:dyDescent="0.25">
      <c r="A8265" s="10">
        <v>40076.666666666664</v>
      </c>
      <c r="B8265" s="39" t="s">
        <v>23</v>
      </c>
      <c r="C8265">
        <v>12.032500000000001</v>
      </c>
      <c r="D8265">
        <v>27.536300000000001</v>
      </c>
      <c r="E8265">
        <v>4.3109999999999999</v>
      </c>
      <c r="F8265" s="11">
        <f t="shared" si="129"/>
        <v>10.903406607525238</v>
      </c>
      <c r="G8265" s="11">
        <f>metadata!$A$49-F8265</f>
        <v>9.0965933924747624</v>
      </c>
      <c r="H8265" s="11">
        <f>metadata!$A$5-G8265</f>
        <v>1796.3734066075253</v>
      </c>
      <c r="P8265" s="12"/>
      <c r="R8265" s="16"/>
      <c r="T8265" s="17"/>
    </row>
    <row r="8266" spans="1:20" ht="15" x14ac:dyDescent="0.25">
      <c r="A8266" s="10">
        <v>40076.708333333336</v>
      </c>
      <c r="B8266" s="39" t="s">
        <v>23</v>
      </c>
      <c r="C8266">
        <v>12.037000000000001</v>
      </c>
      <c r="D8266">
        <v>27.536300000000001</v>
      </c>
      <c r="E8266">
        <v>4.3109999999999999</v>
      </c>
      <c r="F8266" s="11">
        <f t="shared" si="129"/>
        <v>10.900241878250229</v>
      </c>
      <c r="G8266" s="11">
        <f>metadata!$A$49-F8266</f>
        <v>9.0997581217497707</v>
      </c>
      <c r="H8266" s="11">
        <f>metadata!$A$5-G8266</f>
        <v>1796.3702418782502</v>
      </c>
      <c r="P8266" s="12"/>
      <c r="R8266" s="16"/>
      <c r="T8266" s="17"/>
    </row>
    <row r="8267" spans="1:20" ht="15" x14ac:dyDescent="0.25">
      <c r="A8267" s="10">
        <v>40076.75</v>
      </c>
      <c r="B8267" s="39" t="s">
        <v>23</v>
      </c>
      <c r="C8267">
        <v>12.041499999999999</v>
      </c>
      <c r="D8267">
        <v>27.527100000000001</v>
      </c>
      <c r="E8267">
        <v>4.3109999999999999</v>
      </c>
      <c r="F8267" s="11">
        <f t="shared" si="129"/>
        <v>10.890607035790763</v>
      </c>
      <c r="G8267" s="11">
        <f>metadata!$A$49-F8267</f>
        <v>9.1093929642092366</v>
      </c>
      <c r="H8267" s="11">
        <f>metadata!$A$5-G8267</f>
        <v>1796.3606070357907</v>
      </c>
      <c r="P8267" s="12"/>
      <c r="R8267" s="16"/>
      <c r="T8267" s="17"/>
    </row>
    <row r="8268" spans="1:20" ht="15" x14ac:dyDescent="0.25">
      <c r="A8268" s="10">
        <v>40076.791666666664</v>
      </c>
      <c r="B8268" s="39" t="s">
        <v>23</v>
      </c>
      <c r="C8268">
        <v>12.045999999999999</v>
      </c>
      <c r="D8268">
        <v>27.531600000000001</v>
      </c>
      <c r="E8268">
        <v>4.3109999999999999</v>
      </c>
      <c r="F8268" s="11">
        <f t="shared" si="129"/>
        <v>10.890607035790763</v>
      </c>
      <c r="G8268" s="11">
        <f>metadata!$A$49-F8268</f>
        <v>9.1093929642092366</v>
      </c>
      <c r="H8268" s="11">
        <f>metadata!$A$5-G8268</f>
        <v>1796.3606070357907</v>
      </c>
      <c r="P8268" s="12"/>
      <c r="R8268" s="16"/>
      <c r="T8268" s="17"/>
    </row>
    <row r="8269" spans="1:20" ht="15" x14ac:dyDescent="0.25">
      <c r="A8269" s="10">
        <v>40076.833333333336</v>
      </c>
      <c r="B8269" s="39" t="s">
        <v>23</v>
      </c>
      <c r="C8269">
        <v>12.050599999999999</v>
      </c>
      <c r="D8269">
        <v>27.527100000000001</v>
      </c>
      <c r="E8269">
        <v>4.3109999999999999</v>
      </c>
      <c r="F8269" s="11">
        <f t="shared" si="129"/>
        <v>10.884207249923525</v>
      </c>
      <c r="G8269" s="11">
        <f>metadata!$A$49-F8269</f>
        <v>9.1157927500764746</v>
      </c>
      <c r="H8269" s="11">
        <f>metadata!$A$5-G8269</f>
        <v>1796.3542072499235</v>
      </c>
      <c r="P8269" s="12"/>
      <c r="R8269" s="16"/>
      <c r="T8269" s="17"/>
    </row>
    <row r="8270" spans="1:20" ht="15" x14ac:dyDescent="0.25">
      <c r="A8270" s="10">
        <v>40076.875</v>
      </c>
      <c r="B8270" s="39" t="s">
        <v>23</v>
      </c>
      <c r="C8270">
        <v>12.045999999999999</v>
      </c>
      <c r="D8270">
        <v>27.522500000000001</v>
      </c>
      <c r="E8270">
        <v>4.3109999999999999</v>
      </c>
      <c r="F8270" s="11">
        <f t="shared" si="129"/>
        <v>10.884207249923525</v>
      </c>
      <c r="G8270" s="11">
        <f>metadata!$A$49-F8270</f>
        <v>9.1157927500764746</v>
      </c>
      <c r="H8270" s="11">
        <f>metadata!$A$5-G8270</f>
        <v>1796.3542072499235</v>
      </c>
      <c r="P8270" s="12"/>
      <c r="R8270" s="16"/>
      <c r="T8270" s="17"/>
    </row>
    <row r="8271" spans="1:20" ht="15" x14ac:dyDescent="0.25">
      <c r="A8271" s="10">
        <v>40076.916666666664</v>
      </c>
      <c r="B8271" s="39" t="s">
        <v>23</v>
      </c>
      <c r="C8271">
        <v>12.050599999999999</v>
      </c>
      <c r="D8271">
        <v>27.513400000000001</v>
      </c>
      <c r="E8271">
        <v>4.3109999999999999</v>
      </c>
      <c r="F8271" s="11">
        <f t="shared" si="129"/>
        <v>10.874572407464058</v>
      </c>
      <c r="G8271" s="11">
        <f>metadata!$A$49-F8271</f>
        <v>9.1254275925359423</v>
      </c>
      <c r="H8271" s="11">
        <f>metadata!$A$5-G8271</f>
        <v>1796.3445724074641</v>
      </c>
      <c r="P8271" s="12"/>
      <c r="R8271" s="16"/>
      <c r="T8271" s="17"/>
    </row>
    <row r="8272" spans="1:20" ht="15" x14ac:dyDescent="0.25">
      <c r="A8272" s="10">
        <v>40076.958333333336</v>
      </c>
      <c r="B8272" s="39" t="s">
        <v>23</v>
      </c>
      <c r="C8272">
        <v>12.050599999999999</v>
      </c>
      <c r="D8272">
        <v>27.5044</v>
      </c>
      <c r="E8272">
        <v>4.3109999999999999</v>
      </c>
      <c r="F8272" s="11">
        <f t="shared" si="129"/>
        <v>10.868242948914041</v>
      </c>
      <c r="G8272" s="11">
        <f>metadata!$A$49-F8272</f>
        <v>9.1317570510859589</v>
      </c>
      <c r="H8272" s="11">
        <f>metadata!$A$5-G8272</f>
        <v>1796.3382429489141</v>
      </c>
      <c r="P8272" s="12"/>
      <c r="R8272" s="16"/>
      <c r="T8272" s="17"/>
    </row>
    <row r="8273" spans="1:20" ht="15" x14ac:dyDescent="0.25">
      <c r="A8273" s="10">
        <v>40077</v>
      </c>
      <c r="B8273" s="39" t="s">
        <v>23</v>
      </c>
      <c r="C8273">
        <v>12.0596</v>
      </c>
      <c r="D8273">
        <v>27.5044</v>
      </c>
      <c r="E8273">
        <v>4.3109999999999999</v>
      </c>
      <c r="F8273" s="11">
        <f t="shared" ref="F8273:F8336" si="130">(D8273-C8273)*6897/9807</f>
        <v>10.861913490364026</v>
      </c>
      <c r="G8273" s="11">
        <f>metadata!$A$49-F8273</f>
        <v>9.1380865096359738</v>
      </c>
      <c r="H8273" s="11">
        <f>metadata!$A$5-G8273</f>
        <v>1796.3319134903641</v>
      </c>
      <c r="P8273" s="12"/>
      <c r="R8273" s="16"/>
      <c r="T8273" s="17"/>
    </row>
    <row r="8274" spans="1:20" ht="15" x14ac:dyDescent="0.25">
      <c r="A8274" s="10">
        <v>40077.041666666664</v>
      </c>
      <c r="B8274" s="39" t="s">
        <v>23</v>
      </c>
      <c r="C8274">
        <v>12.0596</v>
      </c>
      <c r="D8274">
        <v>27.495200000000001</v>
      </c>
      <c r="E8274">
        <v>4.3109999999999999</v>
      </c>
      <c r="F8274" s="11">
        <f t="shared" si="130"/>
        <v>10.855443377179567</v>
      </c>
      <c r="G8274" s="11">
        <f>metadata!$A$49-F8274</f>
        <v>9.1445566228204331</v>
      </c>
      <c r="H8274" s="11">
        <f>metadata!$A$5-G8274</f>
        <v>1796.3254433771797</v>
      </c>
      <c r="P8274" s="12"/>
      <c r="R8274" s="16"/>
      <c r="T8274" s="17"/>
    </row>
    <row r="8275" spans="1:20" ht="15" x14ac:dyDescent="0.25">
      <c r="A8275" s="10">
        <v>40077.083333333336</v>
      </c>
      <c r="B8275" s="39" t="s">
        <v>23</v>
      </c>
      <c r="C8275">
        <v>12.0596</v>
      </c>
      <c r="D8275">
        <v>27.4861</v>
      </c>
      <c r="E8275">
        <v>4.3109999999999999</v>
      </c>
      <c r="F8275" s="11">
        <f t="shared" si="130"/>
        <v>10.849043591312329</v>
      </c>
      <c r="G8275" s="11">
        <f>metadata!$A$49-F8275</f>
        <v>9.1509564086876711</v>
      </c>
      <c r="H8275" s="11">
        <f>metadata!$A$5-G8275</f>
        <v>1796.3190435913123</v>
      </c>
      <c r="P8275" s="12"/>
      <c r="R8275" s="16"/>
      <c r="T8275" s="17"/>
    </row>
    <row r="8276" spans="1:20" ht="15" x14ac:dyDescent="0.25">
      <c r="A8276" s="10">
        <v>40077.125</v>
      </c>
      <c r="B8276" s="39" t="s">
        <v>23</v>
      </c>
      <c r="C8276">
        <v>12.055099999999999</v>
      </c>
      <c r="D8276">
        <v>27.4815</v>
      </c>
      <c r="E8276">
        <v>4.3109999999999999</v>
      </c>
      <c r="F8276" s="11">
        <f t="shared" si="130"/>
        <v>10.848973263995108</v>
      </c>
      <c r="G8276" s="11">
        <f>metadata!$A$49-F8276</f>
        <v>9.1510267360048925</v>
      </c>
      <c r="H8276" s="11">
        <f>metadata!$A$5-G8276</f>
        <v>1796.3189732639951</v>
      </c>
      <c r="P8276" s="12"/>
      <c r="R8276" s="16"/>
      <c r="T8276" s="17"/>
    </row>
    <row r="8277" spans="1:20" ht="15" x14ac:dyDescent="0.25">
      <c r="A8277" s="10">
        <v>40077.166666666664</v>
      </c>
      <c r="B8277" s="39" t="s">
        <v>23</v>
      </c>
      <c r="C8277">
        <v>12.0596</v>
      </c>
      <c r="D8277">
        <v>27.4678</v>
      </c>
      <c r="E8277">
        <v>4.3109999999999999</v>
      </c>
      <c r="F8277" s="11">
        <f t="shared" si="130"/>
        <v>10.83617369226063</v>
      </c>
      <c r="G8277" s="11">
        <f>metadata!$A$49-F8277</f>
        <v>9.1638263077393702</v>
      </c>
      <c r="H8277" s="11">
        <f>metadata!$A$5-G8277</f>
        <v>1796.3061736922607</v>
      </c>
      <c r="P8277" s="12"/>
      <c r="R8277" s="16"/>
      <c r="T8277" s="17"/>
    </row>
    <row r="8278" spans="1:20" ht="15" x14ac:dyDescent="0.25">
      <c r="A8278" s="10">
        <v>40077.208333333336</v>
      </c>
      <c r="B8278" s="39" t="s">
        <v>23</v>
      </c>
      <c r="C8278">
        <v>12.050599999999999</v>
      </c>
      <c r="D8278">
        <v>27.4678</v>
      </c>
      <c r="E8278">
        <v>4.3109999999999999</v>
      </c>
      <c r="F8278" s="11">
        <f t="shared" si="130"/>
        <v>10.842503150810646</v>
      </c>
      <c r="G8278" s="11">
        <f>metadata!$A$49-F8278</f>
        <v>9.1574968491893536</v>
      </c>
      <c r="H8278" s="11">
        <f>metadata!$A$5-G8278</f>
        <v>1796.3125031508107</v>
      </c>
      <c r="P8278" s="12"/>
      <c r="R8278" s="16"/>
      <c r="T8278" s="17"/>
    </row>
    <row r="8279" spans="1:20" ht="15" x14ac:dyDescent="0.25">
      <c r="A8279" s="10">
        <v>40077.25</v>
      </c>
      <c r="B8279" s="39" t="s">
        <v>23</v>
      </c>
      <c r="C8279">
        <v>12.050599999999999</v>
      </c>
      <c r="D8279">
        <v>27.4678</v>
      </c>
      <c r="E8279">
        <v>4.3109999999999999</v>
      </c>
      <c r="F8279" s="11">
        <f t="shared" si="130"/>
        <v>10.842503150810646</v>
      </c>
      <c r="G8279" s="11">
        <f>metadata!$A$49-F8279</f>
        <v>9.1574968491893536</v>
      </c>
      <c r="H8279" s="11">
        <f>metadata!$A$5-G8279</f>
        <v>1796.3125031508107</v>
      </c>
      <c r="P8279" s="12"/>
      <c r="R8279" s="16"/>
      <c r="T8279" s="17"/>
    </row>
    <row r="8280" spans="1:20" ht="15" x14ac:dyDescent="0.25">
      <c r="A8280" s="10">
        <v>40077.291666666664</v>
      </c>
      <c r="B8280" s="39" t="s">
        <v>23</v>
      </c>
      <c r="C8280">
        <v>12.041499999999999</v>
      </c>
      <c r="D8280">
        <v>27.4587</v>
      </c>
      <c r="E8280">
        <v>4.3109999999999999</v>
      </c>
      <c r="F8280" s="11">
        <f t="shared" si="130"/>
        <v>10.842503150810646</v>
      </c>
      <c r="G8280" s="11">
        <f>metadata!$A$49-F8280</f>
        <v>9.1574968491893536</v>
      </c>
      <c r="H8280" s="11">
        <f>metadata!$A$5-G8280</f>
        <v>1796.3125031508107</v>
      </c>
      <c r="P8280" s="12"/>
      <c r="R8280" s="16"/>
      <c r="T8280" s="17"/>
    </row>
    <row r="8281" spans="1:20" ht="15" x14ac:dyDescent="0.25">
      <c r="A8281" s="10">
        <v>40077.333333333336</v>
      </c>
      <c r="B8281" s="39" t="s">
        <v>23</v>
      </c>
      <c r="C8281">
        <v>12.045999999999999</v>
      </c>
      <c r="D8281">
        <v>27.4542</v>
      </c>
      <c r="E8281">
        <v>4.3109999999999999</v>
      </c>
      <c r="F8281" s="11">
        <f t="shared" si="130"/>
        <v>10.83617369226063</v>
      </c>
      <c r="G8281" s="11">
        <f>metadata!$A$49-F8281</f>
        <v>9.1638263077393702</v>
      </c>
      <c r="H8281" s="11">
        <f>metadata!$A$5-G8281</f>
        <v>1796.3061736922607</v>
      </c>
      <c r="P8281" s="12"/>
      <c r="R8281" s="16"/>
      <c r="T8281" s="17"/>
    </row>
    <row r="8282" spans="1:20" ht="15" x14ac:dyDescent="0.25">
      <c r="A8282" s="10">
        <v>40077.375</v>
      </c>
      <c r="B8282" s="39" t="s">
        <v>23</v>
      </c>
      <c r="C8282">
        <v>12.045999999999999</v>
      </c>
      <c r="D8282">
        <v>27.4496</v>
      </c>
      <c r="E8282">
        <v>4.3109999999999999</v>
      </c>
      <c r="F8282" s="11">
        <f t="shared" si="130"/>
        <v>10.832938635668402</v>
      </c>
      <c r="G8282" s="11">
        <f>metadata!$A$49-F8282</f>
        <v>9.1670613643315981</v>
      </c>
      <c r="H8282" s="11">
        <f>metadata!$A$5-G8282</f>
        <v>1796.3029386356684</v>
      </c>
      <c r="P8282" s="12"/>
      <c r="R8282" s="16"/>
      <c r="T8282" s="17"/>
    </row>
    <row r="8283" spans="1:20" ht="15" x14ac:dyDescent="0.25">
      <c r="A8283" s="10">
        <v>40077.416666666664</v>
      </c>
      <c r="B8283" s="39" t="s">
        <v>23</v>
      </c>
      <c r="C8283">
        <v>12.050599999999999</v>
      </c>
      <c r="D8283">
        <v>27.4451</v>
      </c>
      <c r="E8283">
        <v>4.3109999999999999</v>
      </c>
      <c r="F8283" s="11">
        <f t="shared" si="130"/>
        <v>10.826538849801162</v>
      </c>
      <c r="G8283" s="11">
        <f>metadata!$A$49-F8283</f>
        <v>9.1734611501988379</v>
      </c>
      <c r="H8283" s="11">
        <f>metadata!$A$5-G8283</f>
        <v>1796.2965388498012</v>
      </c>
      <c r="P8283" s="12"/>
      <c r="R8283" s="16"/>
      <c r="T8283" s="17"/>
    </row>
    <row r="8284" spans="1:20" ht="15" x14ac:dyDescent="0.25">
      <c r="A8284" s="10">
        <v>40077.458333333336</v>
      </c>
      <c r="B8284" s="39" t="s">
        <v>23</v>
      </c>
      <c r="C8284">
        <v>12.050599999999999</v>
      </c>
      <c r="D8284">
        <v>27.4451</v>
      </c>
      <c r="E8284">
        <v>4.3109999999999999</v>
      </c>
      <c r="F8284" s="11">
        <f t="shared" si="130"/>
        <v>10.826538849801162</v>
      </c>
      <c r="G8284" s="11">
        <f>metadata!$A$49-F8284</f>
        <v>9.1734611501988379</v>
      </c>
      <c r="H8284" s="11">
        <f>metadata!$A$5-G8284</f>
        <v>1796.2965388498012</v>
      </c>
      <c r="P8284" s="12"/>
      <c r="R8284" s="16"/>
      <c r="T8284" s="17"/>
    </row>
    <row r="8285" spans="1:20" ht="15" x14ac:dyDescent="0.25">
      <c r="A8285" s="10">
        <v>40077.5</v>
      </c>
      <c r="B8285" s="39" t="s">
        <v>23</v>
      </c>
      <c r="C8285">
        <v>12.050599999999999</v>
      </c>
      <c r="D8285">
        <v>27.4404</v>
      </c>
      <c r="E8285">
        <v>4.3109999999999999</v>
      </c>
      <c r="F8285" s="11">
        <f t="shared" si="130"/>
        <v>10.823233465891711</v>
      </c>
      <c r="G8285" s="11">
        <f>metadata!$A$49-F8285</f>
        <v>9.1767665341082889</v>
      </c>
      <c r="H8285" s="11">
        <f>metadata!$A$5-G8285</f>
        <v>1796.2932334658917</v>
      </c>
      <c r="P8285" s="12"/>
      <c r="R8285" s="16"/>
      <c r="T8285" s="17"/>
    </row>
    <row r="8286" spans="1:20" ht="15" x14ac:dyDescent="0.25">
      <c r="A8286" s="10">
        <v>40077.541666666664</v>
      </c>
      <c r="B8286" s="39" t="s">
        <v>23</v>
      </c>
      <c r="C8286">
        <v>12.050599999999999</v>
      </c>
      <c r="D8286">
        <v>27.4359</v>
      </c>
      <c r="E8286">
        <v>4.3109999999999999</v>
      </c>
      <c r="F8286" s="11">
        <f t="shared" si="130"/>
        <v>10.820068736616703</v>
      </c>
      <c r="G8286" s="11">
        <f>metadata!$A$49-F8286</f>
        <v>9.1799312633832972</v>
      </c>
      <c r="H8286" s="11">
        <f>metadata!$A$5-G8286</f>
        <v>1796.2900687366168</v>
      </c>
      <c r="P8286" s="12"/>
      <c r="R8286" s="16"/>
      <c r="T8286" s="17"/>
    </row>
    <row r="8287" spans="1:20" ht="15" x14ac:dyDescent="0.25">
      <c r="A8287" s="10">
        <v>40077.583333333336</v>
      </c>
      <c r="B8287" s="39" t="s">
        <v>23</v>
      </c>
      <c r="C8287">
        <v>12.055099999999999</v>
      </c>
      <c r="D8287">
        <v>27.4268</v>
      </c>
      <c r="E8287">
        <v>4.3109999999999999</v>
      </c>
      <c r="F8287" s="11">
        <f t="shared" si="130"/>
        <v>10.810504221474456</v>
      </c>
      <c r="G8287" s="11">
        <f>metadata!$A$49-F8287</f>
        <v>9.1894957785255436</v>
      </c>
      <c r="H8287" s="11">
        <f>metadata!$A$5-G8287</f>
        <v>1796.2805042214745</v>
      </c>
      <c r="P8287" s="12"/>
      <c r="R8287" s="16"/>
      <c r="T8287" s="17"/>
    </row>
    <row r="8288" spans="1:20" ht="15" x14ac:dyDescent="0.25">
      <c r="A8288" s="10">
        <v>40077.625</v>
      </c>
      <c r="B8288" s="39" t="s">
        <v>23</v>
      </c>
      <c r="C8288">
        <v>12.045999999999999</v>
      </c>
      <c r="D8288">
        <v>27.413</v>
      </c>
      <c r="E8288">
        <v>4.3109999999999999</v>
      </c>
      <c r="F8288" s="11">
        <f t="shared" si="130"/>
        <v>10.807198837565005</v>
      </c>
      <c r="G8288" s="11">
        <f>metadata!$A$49-F8288</f>
        <v>9.1928011624349946</v>
      </c>
      <c r="H8288" s="11">
        <f>metadata!$A$5-G8288</f>
        <v>1796.277198837565</v>
      </c>
      <c r="P8288" s="12"/>
      <c r="R8288" s="16"/>
      <c r="T8288" s="17"/>
    </row>
    <row r="8289" spans="1:20" ht="15" x14ac:dyDescent="0.25">
      <c r="A8289" s="10">
        <v>40077.666666666664</v>
      </c>
      <c r="B8289" s="39" t="s">
        <v>23</v>
      </c>
      <c r="C8289">
        <v>12.055099999999999</v>
      </c>
      <c r="D8289">
        <v>27.4176</v>
      </c>
      <c r="E8289">
        <v>4.3109999999999999</v>
      </c>
      <c r="F8289" s="11">
        <f t="shared" si="130"/>
        <v>10.804034108289997</v>
      </c>
      <c r="G8289" s="11">
        <f>metadata!$A$49-F8289</f>
        <v>9.1959658917100029</v>
      </c>
      <c r="H8289" s="11">
        <f>metadata!$A$5-G8289</f>
        <v>1796.2740341082899</v>
      </c>
      <c r="P8289" s="12"/>
      <c r="R8289" s="16"/>
      <c r="T8289" s="17"/>
    </row>
    <row r="8290" spans="1:20" ht="15" x14ac:dyDescent="0.25">
      <c r="A8290" s="10">
        <v>40077.708333333336</v>
      </c>
      <c r="B8290" s="39" t="s">
        <v>23</v>
      </c>
      <c r="C8290">
        <v>12.050599999999999</v>
      </c>
      <c r="D8290">
        <v>27.404</v>
      </c>
      <c r="E8290">
        <v>4.3109999999999999</v>
      </c>
      <c r="F8290" s="11">
        <f t="shared" si="130"/>
        <v>10.797634322422759</v>
      </c>
      <c r="G8290" s="11">
        <f>metadata!$A$49-F8290</f>
        <v>9.2023656775772409</v>
      </c>
      <c r="H8290" s="11">
        <f>metadata!$A$5-G8290</f>
        <v>1796.2676343224227</v>
      </c>
      <c r="P8290" s="12"/>
      <c r="R8290" s="16"/>
      <c r="T8290" s="17"/>
    </row>
    <row r="8291" spans="1:20" ht="15" x14ac:dyDescent="0.25">
      <c r="A8291" s="10">
        <v>40077.75</v>
      </c>
      <c r="B8291" s="39" t="s">
        <v>23</v>
      </c>
      <c r="C8291">
        <v>12.055099999999999</v>
      </c>
      <c r="D8291">
        <v>27.404</v>
      </c>
      <c r="E8291">
        <v>4.3109999999999999</v>
      </c>
      <c r="F8291" s="11">
        <f t="shared" si="130"/>
        <v>10.794469593147751</v>
      </c>
      <c r="G8291" s="11">
        <f>metadata!$A$49-F8291</f>
        <v>9.2055304068522492</v>
      </c>
      <c r="H8291" s="11">
        <f>metadata!$A$5-G8291</f>
        <v>1796.2644695931479</v>
      </c>
      <c r="P8291" s="12"/>
      <c r="R8291" s="16"/>
      <c r="T8291" s="17"/>
    </row>
    <row r="8292" spans="1:20" ht="15" x14ac:dyDescent="0.25">
      <c r="A8292" s="10">
        <v>40077.791666666664</v>
      </c>
      <c r="B8292" s="39" t="s">
        <v>23</v>
      </c>
      <c r="C8292">
        <v>12.050599999999999</v>
      </c>
      <c r="D8292">
        <v>27.3949</v>
      </c>
      <c r="E8292">
        <v>4.3109999999999999</v>
      </c>
      <c r="F8292" s="11">
        <f t="shared" si="130"/>
        <v>10.791234536555523</v>
      </c>
      <c r="G8292" s="11">
        <f>metadata!$A$49-F8292</f>
        <v>9.2087654634444771</v>
      </c>
      <c r="H8292" s="11">
        <f>metadata!$A$5-G8292</f>
        <v>1796.2612345365555</v>
      </c>
      <c r="P8292" s="12"/>
      <c r="R8292" s="16"/>
      <c r="T8292" s="17"/>
    </row>
    <row r="8293" spans="1:20" ht="15" x14ac:dyDescent="0.25">
      <c r="A8293" s="10">
        <v>40077.833333333336</v>
      </c>
      <c r="B8293" s="39" t="s">
        <v>23</v>
      </c>
      <c r="C8293">
        <v>12.050599999999999</v>
      </c>
      <c r="D8293">
        <v>27.3902</v>
      </c>
      <c r="E8293">
        <v>4.3109999999999999</v>
      </c>
      <c r="F8293" s="11">
        <f t="shared" si="130"/>
        <v>10.787929152646068</v>
      </c>
      <c r="G8293" s="11">
        <f>metadata!$A$49-F8293</f>
        <v>9.2120708473539317</v>
      </c>
      <c r="H8293" s="11">
        <f>metadata!$A$5-G8293</f>
        <v>1796.2579291526461</v>
      </c>
      <c r="P8293" s="12"/>
      <c r="R8293" s="16"/>
      <c r="T8293" s="17"/>
    </row>
    <row r="8294" spans="1:20" ht="15" x14ac:dyDescent="0.25">
      <c r="A8294" s="10">
        <v>40077.875</v>
      </c>
      <c r="B8294" s="39" t="s">
        <v>23</v>
      </c>
      <c r="C8294">
        <v>12.055099999999999</v>
      </c>
      <c r="D8294">
        <v>27.3902</v>
      </c>
      <c r="E8294">
        <v>4.3109999999999999</v>
      </c>
      <c r="F8294" s="11">
        <f t="shared" si="130"/>
        <v>10.784764423371062</v>
      </c>
      <c r="G8294" s="11">
        <f>metadata!$A$49-F8294</f>
        <v>9.2152355766289382</v>
      </c>
      <c r="H8294" s="11">
        <f>metadata!$A$5-G8294</f>
        <v>1796.2547644233712</v>
      </c>
      <c r="P8294" s="12"/>
      <c r="R8294" s="16"/>
      <c r="T8294" s="17"/>
    </row>
    <row r="8295" spans="1:20" ht="15" x14ac:dyDescent="0.25">
      <c r="A8295" s="10">
        <v>40077.916666666664</v>
      </c>
      <c r="B8295" s="39" t="s">
        <v>23</v>
      </c>
      <c r="C8295">
        <v>12.050599999999999</v>
      </c>
      <c r="D8295">
        <v>27.3811</v>
      </c>
      <c r="E8295">
        <v>4.3109999999999999</v>
      </c>
      <c r="F8295" s="11">
        <f t="shared" si="130"/>
        <v>10.781529366778832</v>
      </c>
      <c r="G8295" s="11">
        <f>metadata!$A$49-F8295</f>
        <v>9.2184706332211679</v>
      </c>
      <c r="H8295" s="11">
        <f>metadata!$A$5-G8295</f>
        <v>1796.2515293667789</v>
      </c>
      <c r="P8295" s="12"/>
      <c r="R8295" s="16"/>
      <c r="T8295" s="17"/>
    </row>
    <row r="8296" spans="1:20" ht="15" x14ac:dyDescent="0.25">
      <c r="A8296" s="10">
        <v>40077.958333333336</v>
      </c>
      <c r="B8296" s="39" t="s">
        <v>23</v>
      </c>
      <c r="C8296">
        <v>12.055099999999999</v>
      </c>
      <c r="D8296">
        <v>27.372</v>
      </c>
      <c r="E8296">
        <v>4.3109999999999999</v>
      </c>
      <c r="F8296" s="11">
        <f t="shared" si="130"/>
        <v>10.771964851636586</v>
      </c>
      <c r="G8296" s="11">
        <f>metadata!$A$49-F8296</f>
        <v>9.2280351483634142</v>
      </c>
      <c r="H8296" s="11">
        <f>metadata!$A$5-G8296</f>
        <v>1796.2419648516366</v>
      </c>
      <c r="P8296" s="12"/>
      <c r="R8296" s="16"/>
      <c r="T8296" s="17"/>
    </row>
    <row r="8297" spans="1:20" ht="15" x14ac:dyDescent="0.25">
      <c r="A8297" s="10">
        <v>40078</v>
      </c>
      <c r="B8297" s="39" t="s">
        <v>23</v>
      </c>
      <c r="C8297">
        <v>12.050599999999999</v>
      </c>
      <c r="D8297">
        <v>27.363</v>
      </c>
      <c r="E8297">
        <v>4.3109999999999999</v>
      </c>
      <c r="F8297" s="11">
        <f t="shared" si="130"/>
        <v>10.768800122361577</v>
      </c>
      <c r="G8297" s="11">
        <f>metadata!$A$49-F8297</f>
        <v>9.2311998776384225</v>
      </c>
      <c r="H8297" s="11">
        <f>metadata!$A$5-G8297</f>
        <v>1796.2388001223617</v>
      </c>
      <c r="P8297" s="12"/>
      <c r="R8297" s="16"/>
      <c r="T8297" s="17"/>
    </row>
    <row r="8298" spans="1:20" ht="15" x14ac:dyDescent="0.25">
      <c r="A8298" s="10">
        <v>40078.041666666664</v>
      </c>
      <c r="B8298" s="39" t="s">
        <v>23</v>
      </c>
      <c r="C8298">
        <v>12.055099999999999</v>
      </c>
      <c r="D8298">
        <v>27.3538</v>
      </c>
      <c r="E8298">
        <v>4.3109999999999999</v>
      </c>
      <c r="F8298" s="11">
        <f t="shared" si="130"/>
        <v>10.759165279902112</v>
      </c>
      <c r="G8298" s="11">
        <f>metadata!$A$49-F8298</f>
        <v>9.2408347200978884</v>
      </c>
      <c r="H8298" s="11">
        <f>metadata!$A$5-G8298</f>
        <v>1796.2291652799022</v>
      </c>
      <c r="P8298" s="12"/>
      <c r="R8298" s="16"/>
      <c r="T8298" s="17"/>
    </row>
    <row r="8299" spans="1:20" ht="15" x14ac:dyDescent="0.25">
      <c r="A8299" s="10">
        <v>40078.083333333336</v>
      </c>
      <c r="B8299" s="39" t="s">
        <v>23</v>
      </c>
      <c r="C8299">
        <v>12.050599999999999</v>
      </c>
      <c r="D8299">
        <v>27.3447</v>
      </c>
      <c r="E8299">
        <v>4.3109999999999999</v>
      </c>
      <c r="F8299" s="11">
        <f t="shared" si="130"/>
        <v>10.75593022330988</v>
      </c>
      <c r="G8299" s="11">
        <f>metadata!$A$49-F8299</f>
        <v>9.2440697766901199</v>
      </c>
      <c r="H8299" s="11">
        <f>metadata!$A$5-G8299</f>
        <v>1796.2259302233099</v>
      </c>
      <c r="P8299" s="12"/>
      <c r="R8299" s="16"/>
      <c r="T8299" s="17"/>
    </row>
    <row r="8300" spans="1:20" ht="15" x14ac:dyDescent="0.25">
      <c r="A8300" s="10">
        <v>40078.125</v>
      </c>
      <c r="B8300" s="39" t="s">
        <v>23</v>
      </c>
      <c r="C8300">
        <v>12.045999999999999</v>
      </c>
      <c r="D8300">
        <v>27.34</v>
      </c>
      <c r="E8300">
        <v>4.3109999999999999</v>
      </c>
      <c r="F8300" s="11">
        <f t="shared" si="130"/>
        <v>10.755859895992659</v>
      </c>
      <c r="G8300" s="11">
        <f>metadata!$A$49-F8300</f>
        <v>9.2441401040073412</v>
      </c>
      <c r="H8300" s="11">
        <f>metadata!$A$5-G8300</f>
        <v>1796.2258598959927</v>
      </c>
      <c r="P8300" s="12"/>
      <c r="R8300" s="16"/>
      <c r="T8300" s="17"/>
    </row>
    <row r="8301" spans="1:20" ht="15" x14ac:dyDescent="0.25">
      <c r="A8301" s="10">
        <v>40078.166666666664</v>
      </c>
      <c r="B8301" s="39" t="s">
        <v>23</v>
      </c>
      <c r="C8301">
        <v>12.045999999999999</v>
      </c>
      <c r="D8301">
        <v>27.3264</v>
      </c>
      <c r="E8301">
        <v>4.3109999999999999</v>
      </c>
      <c r="F8301" s="11">
        <f t="shared" si="130"/>
        <v>10.746295380850412</v>
      </c>
      <c r="G8301" s="11">
        <f>metadata!$A$49-F8301</f>
        <v>9.2537046191495875</v>
      </c>
      <c r="H8301" s="11">
        <f>metadata!$A$5-G8301</f>
        <v>1796.2162953808504</v>
      </c>
      <c r="P8301" s="12"/>
      <c r="R8301" s="16"/>
      <c r="T8301" s="17"/>
    </row>
    <row r="8302" spans="1:20" ht="15" x14ac:dyDescent="0.25">
      <c r="A8302" s="10">
        <v>40078.208333333336</v>
      </c>
      <c r="B8302" s="39" t="s">
        <v>23</v>
      </c>
      <c r="C8302">
        <v>12.041499999999999</v>
      </c>
      <c r="D8302">
        <v>27.3218</v>
      </c>
      <c r="E8302">
        <v>4.3109999999999999</v>
      </c>
      <c r="F8302" s="11">
        <f t="shared" si="130"/>
        <v>10.746225053533191</v>
      </c>
      <c r="G8302" s="11">
        <f>metadata!$A$49-F8302</f>
        <v>9.2537749464668089</v>
      </c>
      <c r="H8302" s="11">
        <f>metadata!$A$5-G8302</f>
        <v>1796.2162250535332</v>
      </c>
      <c r="P8302" s="12"/>
      <c r="R8302" s="16"/>
      <c r="T8302" s="17"/>
    </row>
    <row r="8303" spans="1:20" ht="15" x14ac:dyDescent="0.25">
      <c r="A8303" s="10">
        <v>40078.25</v>
      </c>
      <c r="B8303" s="39" t="s">
        <v>23</v>
      </c>
      <c r="C8303">
        <v>12.041499999999999</v>
      </c>
      <c r="D8303">
        <v>27.317299999999999</v>
      </c>
      <c r="E8303">
        <v>4.3109999999999999</v>
      </c>
      <c r="F8303" s="11">
        <f t="shared" si="130"/>
        <v>10.743060324258183</v>
      </c>
      <c r="G8303" s="11">
        <f>metadata!$A$49-F8303</f>
        <v>9.2569396757418172</v>
      </c>
      <c r="H8303" s="11">
        <f>metadata!$A$5-G8303</f>
        <v>1796.2130603242583</v>
      </c>
      <c r="P8303" s="12"/>
      <c r="R8303" s="16"/>
      <c r="T8303" s="17"/>
    </row>
    <row r="8304" spans="1:20" ht="15" x14ac:dyDescent="0.25">
      <c r="A8304" s="10">
        <v>40078.291666666664</v>
      </c>
      <c r="B8304" s="39" t="s">
        <v>23</v>
      </c>
      <c r="C8304">
        <v>12.045999999999999</v>
      </c>
      <c r="D8304">
        <v>27.312799999999999</v>
      </c>
      <c r="E8304">
        <v>4.3109999999999999</v>
      </c>
      <c r="F8304" s="11">
        <f t="shared" si="130"/>
        <v>10.736730865708168</v>
      </c>
      <c r="G8304" s="11">
        <f>metadata!$A$49-F8304</f>
        <v>9.2632691342918321</v>
      </c>
      <c r="H8304" s="11">
        <f>metadata!$A$5-G8304</f>
        <v>1796.2067308657081</v>
      </c>
      <c r="P8304" s="12"/>
      <c r="R8304" s="16"/>
      <c r="T8304" s="17"/>
    </row>
    <row r="8305" spans="1:20" ht="15" x14ac:dyDescent="0.25">
      <c r="A8305" s="10">
        <v>40078.333333333336</v>
      </c>
      <c r="B8305" s="39" t="s">
        <v>23</v>
      </c>
      <c r="C8305">
        <v>12.041499999999999</v>
      </c>
      <c r="D8305">
        <v>27.312799999999999</v>
      </c>
      <c r="E8305">
        <v>4.3109999999999999</v>
      </c>
      <c r="F8305" s="11">
        <f t="shared" si="130"/>
        <v>10.739895594983176</v>
      </c>
      <c r="G8305" s="11">
        <f>metadata!$A$49-F8305</f>
        <v>9.2601044050168237</v>
      </c>
      <c r="H8305" s="11">
        <f>metadata!$A$5-G8305</f>
        <v>1796.2098955949832</v>
      </c>
      <c r="P8305" s="12"/>
      <c r="R8305" s="16"/>
      <c r="T8305" s="17"/>
    </row>
    <row r="8306" spans="1:20" ht="15" x14ac:dyDescent="0.25">
      <c r="A8306" s="10">
        <v>40078.375</v>
      </c>
      <c r="B8306" s="39" t="s">
        <v>23</v>
      </c>
      <c r="C8306">
        <v>12.041499999999999</v>
      </c>
      <c r="D8306">
        <v>27.3081</v>
      </c>
      <c r="E8306">
        <v>4.3109999999999999</v>
      </c>
      <c r="F8306" s="11">
        <f t="shared" si="130"/>
        <v>10.736590211073723</v>
      </c>
      <c r="G8306" s="11">
        <f>metadata!$A$49-F8306</f>
        <v>9.2634097889262765</v>
      </c>
      <c r="H8306" s="11">
        <f>metadata!$A$5-G8306</f>
        <v>1796.2065902110737</v>
      </c>
      <c r="P8306" s="12"/>
      <c r="R8306" s="16"/>
      <c r="T8306" s="17"/>
    </row>
    <row r="8307" spans="1:20" ht="15" x14ac:dyDescent="0.25">
      <c r="A8307" s="10">
        <v>40078.416666666664</v>
      </c>
      <c r="B8307" s="39" t="s">
        <v>23</v>
      </c>
      <c r="C8307">
        <v>12.045999999999999</v>
      </c>
      <c r="D8307">
        <v>27.3081</v>
      </c>
      <c r="E8307">
        <v>4.3109999999999999</v>
      </c>
      <c r="F8307" s="11">
        <f t="shared" si="130"/>
        <v>10.733425481798715</v>
      </c>
      <c r="G8307" s="11">
        <f>metadata!$A$49-F8307</f>
        <v>9.2665745182012849</v>
      </c>
      <c r="H8307" s="11">
        <f>metadata!$A$5-G8307</f>
        <v>1796.2034254817988</v>
      </c>
      <c r="P8307" s="12"/>
      <c r="R8307" s="16"/>
      <c r="T8307" s="17"/>
    </row>
    <row r="8308" spans="1:20" ht="15" x14ac:dyDescent="0.25">
      <c r="A8308" s="10">
        <v>40078.458333333336</v>
      </c>
      <c r="B8308" s="39" t="s">
        <v>23</v>
      </c>
      <c r="C8308">
        <v>12.041499999999999</v>
      </c>
      <c r="D8308">
        <v>27.298999999999999</v>
      </c>
      <c r="E8308">
        <v>4.3109999999999999</v>
      </c>
      <c r="F8308" s="11">
        <f t="shared" si="130"/>
        <v>10.730190425206485</v>
      </c>
      <c r="G8308" s="11">
        <f>metadata!$A$49-F8308</f>
        <v>9.2698095747935145</v>
      </c>
      <c r="H8308" s="11">
        <f>metadata!$A$5-G8308</f>
        <v>1796.2001904252065</v>
      </c>
      <c r="P8308" s="12"/>
      <c r="R8308" s="16"/>
      <c r="T8308" s="17"/>
    </row>
    <row r="8309" spans="1:20" ht="15" x14ac:dyDescent="0.25">
      <c r="A8309" s="10">
        <v>40078.5</v>
      </c>
      <c r="B8309" s="39" t="s">
        <v>23</v>
      </c>
      <c r="C8309">
        <v>12.041499999999999</v>
      </c>
      <c r="D8309">
        <v>27.294499999999999</v>
      </c>
      <c r="E8309">
        <v>4.3109999999999999</v>
      </c>
      <c r="F8309" s="11">
        <f t="shared" si="130"/>
        <v>10.727025695931479</v>
      </c>
      <c r="G8309" s="11">
        <f>metadata!$A$49-F8309</f>
        <v>9.2729743040685211</v>
      </c>
      <c r="H8309" s="11">
        <f>metadata!$A$5-G8309</f>
        <v>1796.1970256959314</v>
      </c>
      <c r="P8309" s="12"/>
      <c r="R8309" s="16"/>
      <c r="T8309" s="17"/>
    </row>
    <row r="8310" spans="1:20" ht="15" x14ac:dyDescent="0.25">
      <c r="A8310" s="10">
        <v>40078.541666666664</v>
      </c>
      <c r="B8310" s="39" t="s">
        <v>23</v>
      </c>
      <c r="C8310">
        <v>12.041499999999999</v>
      </c>
      <c r="D8310">
        <v>27.285399999999999</v>
      </c>
      <c r="E8310">
        <v>4.3109999999999999</v>
      </c>
      <c r="F8310" s="11">
        <f t="shared" si="130"/>
        <v>10.720625910064239</v>
      </c>
      <c r="G8310" s="11">
        <f>metadata!$A$49-F8310</f>
        <v>9.2793740899357608</v>
      </c>
      <c r="H8310" s="11">
        <f>metadata!$A$5-G8310</f>
        <v>1796.1906259100642</v>
      </c>
      <c r="P8310" s="12"/>
      <c r="R8310" s="16"/>
      <c r="T8310" s="17"/>
    </row>
    <row r="8311" spans="1:20" ht="15" x14ac:dyDescent="0.25">
      <c r="A8311" s="10">
        <v>40078.583333333336</v>
      </c>
      <c r="B8311" s="39" t="s">
        <v>23</v>
      </c>
      <c r="C8311">
        <v>12.037000000000001</v>
      </c>
      <c r="D8311">
        <v>27.276199999999999</v>
      </c>
      <c r="E8311">
        <v>4.3109999999999999</v>
      </c>
      <c r="F8311" s="11">
        <f t="shared" si="130"/>
        <v>10.717320526154786</v>
      </c>
      <c r="G8311" s="11">
        <f>metadata!$A$49-F8311</f>
        <v>9.2826794738452136</v>
      </c>
      <c r="H8311" s="11">
        <f>metadata!$A$5-G8311</f>
        <v>1796.1873205261547</v>
      </c>
      <c r="P8311" s="12"/>
      <c r="R8311" s="16"/>
      <c r="T8311" s="17"/>
    </row>
    <row r="8312" spans="1:20" ht="15" x14ac:dyDescent="0.25">
      <c r="A8312" s="10">
        <v>40078.625</v>
      </c>
      <c r="B8312" s="39" t="s">
        <v>23</v>
      </c>
      <c r="C8312">
        <v>12.037000000000001</v>
      </c>
      <c r="D8312">
        <v>27.271599999999999</v>
      </c>
      <c r="E8312">
        <v>4.3109999999999999</v>
      </c>
      <c r="F8312" s="11">
        <f t="shared" si="130"/>
        <v>10.714085469562557</v>
      </c>
      <c r="G8312" s="11">
        <f>metadata!$A$49-F8312</f>
        <v>9.2859145304374433</v>
      </c>
      <c r="H8312" s="11">
        <f>metadata!$A$5-G8312</f>
        <v>1796.1840854695627</v>
      </c>
      <c r="P8312" s="12"/>
      <c r="R8312" s="16"/>
      <c r="T8312" s="17"/>
    </row>
    <row r="8313" spans="1:20" ht="15" x14ac:dyDescent="0.25">
      <c r="A8313" s="10">
        <v>40078.666666666664</v>
      </c>
      <c r="B8313" s="39" t="s">
        <v>23</v>
      </c>
      <c r="C8313">
        <v>12.032500000000001</v>
      </c>
      <c r="D8313">
        <v>27.257999999999999</v>
      </c>
      <c r="E8313">
        <v>4.3109999999999999</v>
      </c>
      <c r="F8313" s="11">
        <f t="shared" si="130"/>
        <v>10.707685683695319</v>
      </c>
      <c r="G8313" s="11">
        <f>metadata!$A$49-F8313</f>
        <v>9.2923143163046813</v>
      </c>
      <c r="H8313" s="11">
        <f>metadata!$A$5-G8313</f>
        <v>1796.1776856836952</v>
      </c>
      <c r="P8313" s="12"/>
      <c r="R8313" s="16"/>
      <c r="T8313" s="17"/>
    </row>
    <row r="8314" spans="1:20" ht="15" x14ac:dyDescent="0.25">
      <c r="A8314" s="10">
        <v>40078.708333333336</v>
      </c>
      <c r="B8314" s="39" t="s">
        <v>23</v>
      </c>
      <c r="C8314">
        <v>12.027799999999999</v>
      </c>
      <c r="D8314">
        <v>27.253499999999999</v>
      </c>
      <c r="E8314">
        <v>4.3109999999999999</v>
      </c>
      <c r="F8314" s="11">
        <f t="shared" si="130"/>
        <v>10.707826338329765</v>
      </c>
      <c r="G8314" s="11">
        <f>metadata!$A$49-F8314</f>
        <v>9.2921736616702351</v>
      </c>
      <c r="H8314" s="11">
        <f>metadata!$A$5-G8314</f>
        <v>1796.1778263383299</v>
      </c>
      <c r="P8314" s="12"/>
      <c r="R8314" s="16"/>
      <c r="T8314" s="17"/>
    </row>
    <row r="8315" spans="1:20" ht="15" x14ac:dyDescent="0.25">
      <c r="A8315" s="10">
        <v>40078.75</v>
      </c>
      <c r="B8315" s="39" t="s">
        <v>23</v>
      </c>
      <c r="C8315">
        <v>12.023300000000001</v>
      </c>
      <c r="D8315">
        <v>27.244299999999999</v>
      </c>
      <c r="E8315">
        <v>4.3109999999999999</v>
      </c>
      <c r="F8315" s="11">
        <f t="shared" si="130"/>
        <v>10.704520954420312</v>
      </c>
      <c r="G8315" s="11">
        <f>metadata!$A$49-F8315</f>
        <v>9.2954790455796878</v>
      </c>
      <c r="H8315" s="11">
        <f>metadata!$A$5-G8315</f>
        <v>1796.1745209544204</v>
      </c>
      <c r="P8315" s="12"/>
      <c r="R8315" s="16"/>
      <c r="T8315" s="17"/>
    </row>
    <row r="8316" spans="1:20" ht="15" x14ac:dyDescent="0.25">
      <c r="A8316" s="10">
        <v>40078.791666666664</v>
      </c>
      <c r="B8316" s="39" t="s">
        <v>23</v>
      </c>
      <c r="C8316">
        <v>12.027799999999999</v>
      </c>
      <c r="D8316">
        <v>27.239699999999999</v>
      </c>
      <c r="E8316">
        <v>4.3109999999999999</v>
      </c>
      <c r="F8316" s="11">
        <f t="shared" si="130"/>
        <v>10.698121168553074</v>
      </c>
      <c r="G8316" s="11">
        <f>metadata!$A$49-F8316</f>
        <v>9.3018788314469258</v>
      </c>
      <c r="H8316" s="11">
        <f>metadata!$A$5-G8316</f>
        <v>1796.1681211685532</v>
      </c>
      <c r="P8316" s="12"/>
      <c r="R8316" s="16"/>
      <c r="T8316" s="17"/>
    </row>
    <row r="8317" spans="1:20" ht="15" x14ac:dyDescent="0.25">
      <c r="A8317" s="10">
        <v>40078.833333333336</v>
      </c>
      <c r="B8317" s="39" t="s">
        <v>23</v>
      </c>
      <c r="C8317">
        <v>12.023300000000001</v>
      </c>
      <c r="D8317">
        <v>27.235199999999999</v>
      </c>
      <c r="E8317">
        <v>4.3109999999999999</v>
      </c>
      <c r="F8317" s="11">
        <f t="shared" si="130"/>
        <v>10.698121168553072</v>
      </c>
      <c r="G8317" s="11">
        <f>metadata!$A$49-F8317</f>
        <v>9.3018788314469276</v>
      </c>
      <c r="H8317" s="11">
        <f>metadata!$A$5-G8317</f>
        <v>1796.1681211685532</v>
      </c>
      <c r="P8317" s="12"/>
      <c r="R8317" s="16"/>
      <c r="T8317" s="17"/>
    </row>
    <row r="8318" spans="1:20" ht="15" x14ac:dyDescent="0.25">
      <c r="A8318" s="10">
        <v>40078.875</v>
      </c>
      <c r="B8318" s="39" t="s">
        <v>23</v>
      </c>
      <c r="C8318">
        <v>12.023300000000001</v>
      </c>
      <c r="D8318">
        <v>27.225999999999999</v>
      </c>
      <c r="E8318">
        <v>4.3109999999999999</v>
      </c>
      <c r="F8318" s="11">
        <f t="shared" si="130"/>
        <v>10.691651055368613</v>
      </c>
      <c r="G8318" s="11">
        <f>metadata!$A$49-F8318</f>
        <v>9.308348944631387</v>
      </c>
      <c r="H8318" s="11">
        <f>metadata!$A$5-G8318</f>
        <v>1796.1616510553686</v>
      </c>
      <c r="P8318" s="12"/>
      <c r="R8318" s="16"/>
      <c r="T8318" s="17"/>
    </row>
    <row r="8319" spans="1:20" ht="15" x14ac:dyDescent="0.25">
      <c r="A8319" s="10">
        <v>40078.916666666664</v>
      </c>
      <c r="B8319" s="39" t="s">
        <v>23</v>
      </c>
      <c r="C8319">
        <v>12.023300000000001</v>
      </c>
      <c r="D8319">
        <v>27.216899999999999</v>
      </c>
      <c r="E8319">
        <v>4.3109999999999999</v>
      </c>
      <c r="F8319" s="11">
        <f t="shared" si="130"/>
        <v>10.685251269501375</v>
      </c>
      <c r="G8319" s="11">
        <f>metadata!$A$49-F8319</f>
        <v>9.314748730498625</v>
      </c>
      <c r="H8319" s="11">
        <f>metadata!$A$5-G8319</f>
        <v>1796.1552512695014</v>
      </c>
      <c r="P8319" s="12"/>
      <c r="R8319" s="16"/>
      <c r="T8319" s="17"/>
    </row>
    <row r="8320" spans="1:20" ht="15" x14ac:dyDescent="0.25">
      <c r="A8320" s="10">
        <v>40078.958333333336</v>
      </c>
      <c r="B8320" s="39" t="s">
        <v>23</v>
      </c>
      <c r="C8320">
        <v>12.027799999999999</v>
      </c>
      <c r="D8320">
        <v>27.207799999999999</v>
      </c>
      <c r="E8320">
        <v>4.3109999999999999</v>
      </c>
      <c r="F8320" s="11">
        <f t="shared" si="130"/>
        <v>10.675686754359131</v>
      </c>
      <c r="G8320" s="11">
        <f>metadata!$A$49-F8320</f>
        <v>9.3243132456408695</v>
      </c>
      <c r="H8320" s="11">
        <f>metadata!$A$5-G8320</f>
        <v>1796.1456867543591</v>
      </c>
      <c r="P8320" s="12"/>
      <c r="R8320" s="16"/>
      <c r="T8320" s="17"/>
    </row>
    <row r="8321" spans="1:20" ht="15" x14ac:dyDescent="0.25">
      <c r="A8321" s="10">
        <v>40079</v>
      </c>
      <c r="B8321" s="39" t="s">
        <v>23</v>
      </c>
      <c r="C8321">
        <v>12.027799999999999</v>
      </c>
      <c r="D8321">
        <v>27.203299999999999</v>
      </c>
      <c r="E8321">
        <v>4.3109999999999999</v>
      </c>
      <c r="F8321" s="11">
        <f t="shared" si="130"/>
        <v>10.672522025084122</v>
      </c>
      <c r="G8321" s="11">
        <f>metadata!$A$49-F8321</f>
        <v>9.3274779749158778</v>
      </c>
      <c r="H8321" s="11">
        <f>metadata!$A$5-G8321</f>
        <v>1796.1425220250842</v>
      </c>
      <c r="P8321" s="12"/>
      <c r="R8321" s="16"/>
      <c r="T8321" s="17"/>
    </row>
    <row r="8322" spans="1:20" ht="15" x14ac:dyDescent="0.25">
      <c r="A8322" s="10">
        <v>40079.041666666664</v>
      </c>
      <c r="B8322" s="39" t="s">
        <v>23</v>
      </c>
      <c r="C8322">
        <v>12.023300000000001</v>
      </c>
      <c r="D8322">
        <v>27.184999999999999</v>
      </c>
      <c r="E8322">
        <v>4.3109999999999999</v>
      </c>
      <c r="F8322" s="11">
        <f t="shared" si="130"/>
        <v>10.662816855307433</v>
      </c>
      <c r="G8322" s="11">
        <f>metadata!$A$49-F8322</f>
        <v>9.3371831446925668</v>
      </c>
      <c r="H8322" s="11">
        <f>metadata!$A$5-G8322</f>
        <v>1796.1328168553075</v>
      </c>
      <c r="P8322" s="12"/>
      <c r="R8322" s="16"/>
      <c r="T8322" s="17"/>
    </row>
    <row r="8323" spans="1:20" ht="15" x14ac:dyDescent="0.25">
      <c r="A8323" s="10">
        <v>40079.083333333336</v>
      </c>
      <c r="B8323" s="39" t="s">
        <v>23</v>
      </c>
      <c r="C8323">
        <v>12.018800000000001</v>
      </c>
      <c r="D8323">
        <v>27.180399999999999</v>
      </c>
      <c r="E8323">
        <v>4.3109999999999999</v>
      </c>
      <c r="F8323" s="11">
        <f t="shared" si="130"/>
        <v>10.66274652799021</v>
      </c>
      <c r="G8323" s="11">
        <f>metadata!$A$49-F8323</f>
        <v>9.3372534720097899</v>
      </c>
      <c r="H8323" s="11">
        <f>metadata!$A$5-G8323</f>
        <v>1796.1327465279903</v>
      </c>
      <c r="P8323" s="12"/>
      <c r="R8323" s="16"/>
      <c r="T8323" s="17"/>
    </row>
    <row r="8324" spans="1:20" ht="15" x14ac:dyDescent="0.25">
      <c r="A8324" s="10">
        <v>40079.125</v>
      </c>
      <c r="B8324" s="39" t="s">
        <v>23</v>
      </c>
      <c r="C8324">
        <v>12.023300000000001</v>
      </c>
      <c r="D8324">
        <v>27.171399999999998</v>
      </c>
      <c r="E8324">
        <v>4.3109999999999999</v>
      </c>
      <c r="F8324" s="11">
        <f t="shared" si="130"/>
        <v>10.653252340165187</v>
      </c>
      <c r="G8324" s="11">
        <f>metadata!$A$49-F8324</f>
        <v>9.3467476598348131</v>
      </c>
      <c r="H8324" s="11">
        <f>metadata!$A$5-G8324</f>
        <v>1796.1232523401652</v>
      </c>
      <c r="P8324" s="12"/>
      <c r="R8324" s="16"/>
      <c r="T8324" s="17"/>
    </row>
    <row r="8325" spans="1:20" ht="15" x14ac:dyDescent="0.25">
      <c r="A8325" s="10">
        <v>40079.166666666664</v>
      </c>
      <c r="B8325" s="39" t="s">
        <v>23</v>
      </c>
      <c r="C8325">
        <v>12.018800000000001</v>
      </c>
      <c r="D8325">
        <v>27.162199999999999</v>
      </c>
      <c r="E8325">
        <v>4.3109999999999999</v>
      </c>
      <c r="F8325" s="11">
        <f t="shared" si="130"/>
        <v>10.649946956255734</v>
      </c>
      <c r="G8325" s="11">
        <f>metadata!$A$49-F8325</f>
        <v>9.3500530437442659</v>
      </c>
      <c r="H8325" s="11">
        <f>metadata!$A$5-G8325</f>
        <v>1796.1199469562557</v>
      </c>
      <c r="P8325" s="12"/>
      <c r="R8325" s="16"/>
      <c r="T8325" s="17"/>
    </row>
    <row r="8326" spans="1:20" ht="15" x14ac:dyDescent="0.25">
      <c r="A8326" s="10">
        <v>40079.208333333336</v>
      </c>
      <c r="B8326" s="39" t="s">
        <v>23</v>
      </c>
      <c r="C8326">
        <v>12.0143</v>
      </c>
      <c r="D8326">
        <v>27.157599999999999</v>
      </c>
      <c r="E8326">
        <v>4.3109999999999999</v>
      </c>
      <c r="F8326" s="11">
        <f t="shared" si="130"/>
        <v>10.649876628938513</v>
      </c>
      <c r="G8326" s="11">
        <f>metadata!$A$49-F8326</f>
        <v>9.3501233710614873</v>
      </c>
      <c r="H8326" s="11">
        <f>metadata!$A$5-G8326</f>
        <v>1796.1198766289385</v>
      </c>
      <c r="P8326" s="12"/>
      <c r="R8326" s="16"/>
      <c r="T8326" s="17"/>
    </row>
    <row r="8327" spans="1:20" ht="15" x14ac:dyDescent="0.25">
      <c r="A8327" s="10">
        <v>40079.25</v>
      </c>
      <c r="B8327" s="39" t="s">
        <v>23</v>
      </c>
      <c r="C8327">
        <v>12.0143</v>
      </c>
      <c r="D8327">
        <v>27.153099999999998</v>
      </c>
      <c r="E8327">
        <v>4.3109999999999999</v>
      </c>
      <c r="F8327" s="11">
        <f t="shared" si="130"/>
        <v>10.646711899663504</v>
      </c>
      <c r="G8327" s="11">
        <f>metadata!$A$49-F8327</f>
        <v>9.3532881003364956</v>
      </c>
      <c r="H8327" s="11">
        <f>metadata!$A$5-G8327</f>
        <v>1796.1167118996636</v>
      </c>
      <c r="P8327" s="12"/>
      <c r="R8327" s="16"/>
      <c r="T8327" s="17"/>
    </row>
    <row r="8328" spans="1:20" ht="15" x14ac:dyDescent="0.25">
      <c r="A8328" s="10">
        <v>40079.291666666664</v>
      </c>
      <c r="B8328" s="39" t="s">
        <v>23</v>
      </c>
      <c r="C8328">
        <v>12.0097</v>
      </c>
      <c r="D8328">
        <v>27.143999999999998</v>
      </c>
      <c r="E8328">
        <v>4.3109999999999999</v>
      </c>
      <c r="F8328" s="11">
        <f t="shared" si="130"/>
        <v>10.643547170388496</v>
      </c>
      <c r="G8328" s="11">
        <f>metadata!$A$49-F8328</f>
        <v>9.3564528296115039</v>
      </c>
      <c r="H8328" s="11">
        <f>metadata!$A$5-G8328</f>
        <v>1796.1135471703885</v>
      </c>
      <c r="P8328" s="12"/>
      <c r="R8328" s="16"/>
      <c r="T8328" s="17"/>
    </row>
    <row r="8329" spans="1:20" ht="15" x14ac:dyDescent="0.25">
      <c r="A8329" s="10">
        <v>40079.333333333336</v>
      </c>
      <c r="B8329" s="39" t="s">
        <v>23</v>
      </c>
      <c r="C8329">
        <v>12.0097</v>
      </c>
      <c r="D8329">
        <v>27.139299999999999</v>
      </c>
      <c r="E8329">
        <v>4.3109999999999999</v>
      </c>
      <c r="F8329" s="11">
        <f t="shared" si="130"/>
        <v>10.640241786479045</v>
      </c>
      <c r="G8329" s="11">
        <f>metadata!$A$49-F8329</f>
        <v>9.3597582135209549</v>
      </c>
      <c r="H8329" s="11">
        <f>metadata!$A$5-G8329</f>
        <v>1796.110241786479</v>
      </c>
      <c r="P8329" s="12"/>
      <c r="R8329" s="16"/>
      <c r="T8329" s="17"/>
    </row>
    <row r="8330" spans="1:20" ht="15" x14ac:dyDescent="0.25">
      <c r="A8330" s="10">
        <v>40079.375</v>
      </c>
      <c r="B8330" s="39" t="s">
        <v>23</v>
      </c>
      <c r="C8330">
        <v>12.0097</v>
      </c>
      <c r="D8330">
        <v>27.139299999999999</v>
      </c>
      <c r="E8330">
        <v>4.3109999999999999</v>
      </c>
      <c r="F8330" s="11">
        <f t="shared" si="130"/>
        <v>10.640241786479045</v>
      </c>
      <c r="G8330" s="11">
        <f>metadata!$A$49-F8330</f>
        <v>9.3597582135209549</v>
      </c>
      <c r="H8330" s="11">
        <f>metadata!$A$5-G8330</f>
        <v>1796.110241786479</v>
      </c>
      <c r="P8330" s="12"/>
      <c r="R8330" s="16"/>
      <c r="T8330" s="17"/>
    </row>
    <row r="8331" spans="1:20" ht="15" x14ac:dyDescent="0.25">
      <c r="A8331" s="10">
        <v>40079.416666666664</v>
      </c>
      <c r="B8331" s="39" t="s">
        <v>23</v>
      </c>
      <c r="C8331">
        <v>12.014200000000001</v>
      </c>
      <c r="D8331">
        <v>27.134799999999998</v>
      </c>
      <c r="E8331">
        <v>4.3109999999999999</v>
      </c>
      <c r="F8331" s="11">
        <f t="shared" si="130"/>
        <v>10.633912327929028</v>
      </c>
      <c r="G8331" s="11">
        <f>metadata!$A$49-F8331</f>
        <v>9.3660876720709716</v>
      </c>
      <c r="H8331" s="11">
        <f>metadata!$A$5-G8331</f>
        <v>1796.103912327929</v>
      </c>
      <c r="P8331" s="12"/>
      <c r="R8331" s="16"/>
      <c r="T8331" s="17"/>
    </row>
    <row r="8332" spans="1:20" ht="15" x14ac:dyDescent="0.25">
      <c r="A8332" s="10">
        <v>40079.458333333336</v>
      </c>
      <c r="B8332" s="39" t="s">
        <v>23</v>
      </c>
      <c r="C8332">
        <v>12.014200000000001</v>
      </c>
      <c r="D8332">
        <v>27.125699999999998</v>
      </c>
      <c r="E8332">
        <v>4.3109999999999999</v>
      </c>
      <c r="F8332" s="11">
        <f t="shared" si="130"/>
        <v>10.62751254206179</v>
      </c>
      <c r="G8332" s="11">
        <f>metadata!$A$49-F8332</f>
        <v>9.3724874579382096</v>
      </c>
      <c r="H8332" s="11">
        <f>metadata!$A$5-G8332</f>
        <v>1796.0975125420618</v>
      </c>
      <c r="P8332" s="12"/>
      <c r="R8332" s="16"/>
      <c r="T8332" s="17"/>
    </row>
    <row r="8333" spans="1:20" ht="15" x14ac:dyDescent="0.25">
      <c r="A8333" s="10">
        <v>40079.5</v>
      </c>
      <c r="B8333" s="39" t="s">
        <v>23</v>
      </c>
      <c r="C8333">
        <v>12.0052</v>
      </c>
      <c r="D8333">
        <v>27.121200000000002</v>
      </c>
      <c r="E8333">
        <v>4.3109999999999999</v>
      </c>
      <c r="F8333" s="11">
        <f t="shared" si="130"/>
        <v>10.630677271336801</v>
      </c>
      <c r="G8333" s="11">
        <f>metadata!$A$49-F8333</f>
        <v>9.3693227286631995</v>
      </c>
      <c r="H8333" s="11">
        <f>metadata!$A$5-G8333</f>
        <v>1796.1006772713367</v>
      </c>
      <c r="P8333" s="12"/>
      <c r="R8333" s="16"/>
      <c r="T8333" s="17"/>
    </row>
    <row r="8334" spans="1:20" ht="15" x14ac:dyDescent="0.25">
      <c r="A8334" s="10">
        <v>40079.541666666664</v>
      </c>
      <c r="B8334" s="39" t="s">
        <v>23</v>
      </c>
      <c r="C8334">
        <v>12.0052</v>
      </c>
      <c r="D8334">
        <v>27.111999999999998</v>
      </c>
      <c r="E8334">
        <v>4.3109999999999999</v>
      </c>
      <c r="F8334" s="11">
        <f t="shared" si="130"/>
        <v>10.624207158152339</v>
      </c>
      <c r="G8334" s="11">
        <f>metadata!$A$49-F8334</f>
        <v>9.3757928418476606</v>
      </c>
      <c r="H8334" s="11">
        <f>metadata!$A$5-G8334</f>
        <v>1796.0942071581524</v>
      </c>
      <c r="P8334" s="12"/>
      <c r="R8334" s="16"/>
      <c r="T8334" s="17"/>
    </row>
    <row r="8335" spans="1:20" ht="15" x14ac:dyDescent="0.25">
      <c r="A8335" s="10">
        <v>40079.583333333336</v>
      </c>
      <c r="B8335" s="39" t="s">
        <v>23</v>
      </c>
      <c r="C8335">
        <v>11.9961</v>
      </c>
      <c r="D8335">
        <v>27.098299999999998</v>
      </c>
      <c r="E8335">
        <v>4.3109999999999999</v>
      </c>
      <c r="F8335" s="11">
        <f t="shared" si="130"/>
        <v>10.620972101560108</v>
      </c>
      <c r="G8335" s="11">
        <f>metadata!$A$49-F8335</f>
        <v>9.379027898439892</v>
      </c>
      <c r="H8335" s="11">
        <f>metadata!$A$5-G8335</f>
        <v>1796.0909721015601</v>
      </c>
      <c r="P8335" s="12"/>
      <c r="R8335" s="16"/>
      <c r="T8335" s="17"/>
    </row>
    <row r="8336" spans="1:20" ht="15" x14ac:dyDescent="0.25">
      <c r="A8336" s="10">
        <v>40079.625</v>
      </c>
      <c r="B8336" s="39" t="s">
        <v>23</v>
      </c>
      <c r="C8336">
        <v>11.9871</v>
      </c>
      <c r="D8336">
        <v>27.093800000000002</v>
      </c>
      <c r="E8336">
        <v>4.3109999999999999</v>
      </c>
      <c r="F8336" s="11">
        <f t="shared" si="130"/>
        <v>10.62413683083512</v>
      </c>
      <c r="G8336" s="11">
        <f>metadata!$A$49-F8336</f>
        <v>9.3758631691648802</v>
      </c>
      <c r="H8336" s="11">
        <f>metadata!$A$5-G8336</f>
        <v>1796.0941368308352</v>
      </c>
      <c r="P8336" s="12"/>
      <c r="R8336" s="16"/>
      <c r="T8336" s="17"/>
    </row>
    <row r="8337" spans="1:20" ht="15" x14ac:dyDescent="0.25">
      <c r="A8337" s="10">
        <v>40079.666666666664</v>
      </c>
      <c r="B8337" s="39" t="s">
        <v>23</v>
      </c>
      <c r="C8337">
        <v>11.9824</v>
      </c>
      <c r="D8337">
        <v>27.08</v>
      </c>
      <c r="E8337">
        <v>4.3109999999999999</v>
      </c>
      <c r="F8337" s="11">
        <f t="shared" ref="F8337:F8400" si="131">(D8337-C8337)*6897/9807</f>
        <v>10.61773704496788</v>
      </c>
      <c r="G8337" s="11">
        <f>metadata!$A$49-F8337</f>
        <v>9.3822629550321199</v>
      </c>
      <c r="H8337" s="11">
        <f>metadata!$A$5-G8337</f>
        <v>1796.087737044968</v>
      </c>
      <c r="P8337" s="12"/>
      <c r="R8337" s="16"/>
      <c r="T8337" s="17"/>
    </row>
    <row r="8338" spans="1:20" ht="15" x14ac:dyDescent="0.25">
      <c r="A8338" s="10">
        <v>40079.708333333336</v>
      </c>
      <c r="B8338" s="39" t="s">
        <v>23</v>
      </c>
      <c r="C8338">
        <v>11.9734</v>
      </c>
      <c r="D8338">
        <v>27.066400000000002</v>
      </c>
      <c r="E8338">
        <v>4.3109999999999999</v>
      </c>
      <c r="F8338" s="11">
        <f t="shared" si="131"/>
        <v>10.614501988375652</v>
      </c>
      <c r="G8338" s="11">
        <f>metadata!$A$49-F8338</f>
        <v>9.3854980116243478</v>
      </c>
      <c r="H8338" s="11">
        <f>metadata!$A$5-G8338</f>
        <v>1796.0845019883757</v>
      </c>
      <c r="P8338" s="12"/>
      <c r="R8338" s="16"/>
      <c r="T8338" s="17"/>
    </row>
    <row r="8339" spans="1:20" ht="15" x14ac:dyDescent="0.25">
      <c r="A8339" s="10">
        <v>40079.75</v>
      </c>
      <c r="B8339" s="39" t="s">
        <v>23</v>
      </c>
      <c r="C8339">
        <v>11.9689</v>
      </c>
      <c r="D8339">
        <v>27.061900000000001</v>
      </c>
      <c r="E8339">
        <v>4.3109999999999999</v>
      </c>
      <c r="F8339" s="11">
        <f t="shared" si="131"/>
        <v>10.614501988375652</v>
      </c>
      <c r="G8339" s="11">
        <f>metadata!$A$49-F8339</f>
        <v>9.3854980116243478</v>
      </c>
      <c r="H8339" s="11">
        <f>metadata!$A$5-G8339</f>
        <v>1796.0845019883757</v>
      </c>
      <c r="P8339" s="12"/>
      <c r="R8339" s="16"/>
      <c r="T8339" s="17"/>
    </row>
    <row r="8340" spans="1:20" ht="15" x14ac:dyDescent="0.25">
      <c r="A8340" s="10">
        <v>40079.791666666664</v>
      </c>
      <c r="B8340" s="39" t="s">
        <v>23</v>
      </c>
      <c r="C8340">
        <v>11.9689</v>
      </c>
      <c r="D8340">
        <v>27.052700000000002</v>
      </c>
      <c r="E8340">
        <v>4.3109999999999999</v>
      </c>
      <c r="F8340" s="11">
        <f t="shared" si="131"/>
        <v>10.608031875191191</v>
      </c>
      <c r="G8340" s="11">
        <f>metadata!$A$49-F8340</f>
        <v>9.3919681248088089</v>
      </c>
      <c r="H8340" s="11">
        <f>metadata!$A$5-G8340</f>
        <v>1796.0780318751913</v>
      </c>
      <c r="P8340" s="12"/>
      <c r="R8340" s="16"/>
      <c r="T8340" s="17"/>
    </row>
    <row r="8341" spans="1:20" ht="15" x14ac:dyDescent="0.25">
      <c r="A8341" s="10">
        <v>40079.833333333336</v>
      </c>
      <c r="B8341" s="39" t="s">
        <v>23</v>
      </c>
      <c r="C8341">
        <v>11.9689</v>
      </c>
      <c r="D8341">
        <v>27.043600000000001</v>
      </c>
      <c r="E8341">
        <v>4.3109999999999999</v>
      </c>
      <c r="F8341" s="11">
        <f t="shared" si="131"/>
        <v>10.601632089323953</v>
      </c>
      <c r="G8341" s="11">
        <f>metadata!$A$49-F8341</f>
        <v>9.3983679106760469</v>
      </c>
      <c r="H8341" s="11">
        <f>metadata!$A$5-G8341</f>
        <v>1796.0716320893239</v>
      </c>
      <c r="P8341" s="12"/>
      <c r="R8341" s="16"/>
      <c r="T8341" s="17"/>
    </row>
    <row r="8342" spans="1:20" ht="15" x14ac:dyDescent="0.25">
      <c r="A8342" s="10">
        <v>40079.875</v>
      </c>
      <c r="B8342" s="39" t="s">
        <v>23</v>
      </c>
      <c r="C8342">
        <v>11.9643</v>
      </c>
      <c r="D8342">
        <v>27.039000000000001</v>
      </c>
      <c r="E8342">
        <v>4.3109999999999999</v>
      </c>
      <c r="F8342" s="11">
        <f t="shared" si="131"/>
        <v>10.601632089323953</v>
      </c>
      <c r="G8342" s="11">
        <f>metadata!$A$49-F8342</f>
        <v>9.3983679106760469</v>
      </c>
      <c r="H8342" s="11">
        <f>metadata!$A$5-G8342</f>
        <v>1796.0716320893239</v>
      </c>
      <c r="P8342" s="12"/>
      <c r="R8342" s="16"/>
      <c r="T8342" s="17"/>
    </row>
    <row r="8343" spans="1:20" ht="15" x14ac:dyDescent="0.25">
      <c r="A8343" s="10">
        <v>40079.916666666664</v>
      </c>
      <c r="B8343" s="39" t="s">
        <v>23</v>
      </c>
      <c r="C8343">
        <v>11.9643</v>
      </c>
      <c r="D8343">
        <v>27.034500000000001</v>
      </c>
      <c r="E8343">
        <v>4.3109999999999999</v>
      </c>
      <c r="F8343" s="11">
        <f t="shared" si="131"/>
        <v>10.598467360048947</v>
      </c>
      <c r="G8343" s="11">
        <f>metadata!$A$49-F8343</f>
        <v>9.4015326399510535</v>
      </c>
      <c r="H8343" s="11">
        <f>metadata!$A$5-G8343</f>
        <v>1796.068467360049</v>
      </c>
      <c r="P8343" s="12"/>
      <c r="R8343" s="16"/>
      <c r="T8343" s="17"/>
    </row>
    <row r="8344" spans="1:20" ht="15" x14ac:dyDescent="0.25">
      <c r="A8344" s="10">
        <v>40079.958333333336</v>
      </c>
      <c r="B8344" s="39" t="s">
        <v>23</v>
      </c>
      <c r="C8344">
        <v>11.9643</v>
      </c>
      <c r="D8344">
        <v>27.025300000000001</v>
      </c>
      <c r="E8344">
        <v>4.3109999999999999</v>
      </c>
      <c r="F8344" s="11">
        <f t="shared" si="131"/>
        <v>10.591997246864487</v>
      </c>
      <c r="G8344" s="11">
        <f>metadata!$A$49-F8344</f>
        <v>9.4080027531355128</v>
      </c>
      <c r="H8344" s="11">
        <f>metadata!$A$5-G8344</f>
        <v>1796.0619972468646</v>
      </c>
      <c r="P8344" s="12"/>
      <c r="R8344" s="16"/>
      <c r="T8344" s="17"/>
    </row>
    <row r="8345" spans="1:20" ht="15" x14ac:dyDescent="0.25">
      <c r="A8345" s="10">
        <v>40080</v>
      </c>
      <c r="B8345" s="39" t="s">
        <v>23</v>
      </c>
      <c r="C8345">
        <v>11.9643</v>
      </c>
      <c r="D8345">
        <v>27.011700000000001</v>
      </c>
      <c r="E8345">
        <v>4.3109999999999999</v>
      </c>
      <c r="F8345" s="11">
        <f t="shared" si="131"/>
        <v>10.582432731722241</v>
      </c>
      <c r="G8345" s="11">
        <f>metadata!$A$49-F8345</f>
        <v>9.4175672682777591</v>
      </c>
      <c r="H8345" s="11">
        <f>metadata!$A$5-G8345</f>
        <v>1796.0524327317223</v>
      </c>
      <c r="P8345" s="12"/>
      <c r="R8345" s="16"/>
      <c r="T8345" s="17"/>
    </row>
    <row r="8346" spans="1:20" ht="15" x14ac:dyDescent="0.25">
      <c r="A8346" s="10">
        <v>40080.041666666664</v>
      </c>
      <c r="B8346" s="39" t="s">
        <v>23</v>
      </c>
      <c r="C8346">
        <v>11.9598</v>
      </c>
      <c r="D8346">
        <v>27.007000000000001</v>
      </c>
      <c r="E8346">
        <v>4.3109999999999999</v>
      </c>
      <c r="F8346" s="11">
        <f t="shared" si="131"/>
        <v>10.582292077087796</v>
      </c>
      <c r="G8346" s="11">
        <f>metadata!$A$49-F8346</f>
        <v>9.4177079229122036</v>
      </c>
      <c r="H8346" s="11">
        <f>metadata!$A$5-G8346</f>
        <v>1796.0522920770877</v>
      </c>
      <c r="P8346" s="12"/>
      <c r="R8346" s="16"/>
      <c r="T8346" s="17"/>
    </row>
    <row r="8347" spans="1:20" ht="15" x14ac:dyDescent="0.25">
      <c r="A8347" s="10">
        <v>40080.083333333336</v>
      </c>
      <c r="B8347" s="39" t="s">
        <v>23</v>
      </c>
      <c r="C8347">
        <v>11.9598</v>
      </c>
      <c r="D8347">
        <v>26.997900000000001</v>
      </c>
      <c r="E8347">
        <v>4.3109999999999999</v>
      </c>
      <c r="F8347" s="11">
        <f t="shared" si="131"/>
        <v>10.575892291220558</v>
      </c>
      <c r="G8347" s="11">
        <f>metadata!$A$49-F8347</f>
        <v>9.4241077087794416</v>
      </c>
      <c r="H8347" s="11">
        <f>metadata!$A$5-G8347</f>
        <v>1796.0458922912205</v>
      </c>
      <c r="P8347" s="12"/>
      <c r="R8347" s="16"/>
      <c r="T8347" s="17"/>
    </row>
    <row r="8348" spans="1:20" ht="15" x14ac:dyDescent="0.25">
      <c r="A8348" s="10">
        <v>40080.125</v>
      </c>
      <c r="B8348" s="39" t="s">
        <v>23</v>
      </c>
      <c r="C8348">
        <v>11.955299999999999</v>
      </c>
      <c r="D8348">
        <v>26.979800000000001</v>
      </c>
      <c r="E8348">
        <v>4.3109999999999999</v>
      </c>
      <c r="F8348" s="11">
        <f t="shared" si="131"/>
        <v>10.566327776078312</v>
      </c>
      <c r="G8348" s="11">
        <f>metadata!$A$49-F8348</f>
        <v>9.4336722239216879</v>
      </c>
      <c r="H8348" s="11">
        <f>metadata!$A$5-G8348</f>
        <v>1796.0363277760785</v>
      </c>
      <c r="P8348" s="12"/>
      <c r="R8348" s="16"/>
      <c r="T8348" s="17"/>
    </row>
    <row r="8349" spans="1:20" ht="15" x14ac:dyDescent="0.25">
      <c r="A8349" s="10">
        <v>40080.166666666664</v>
      </c>
      <c r="B8349" s="39" t="s">
        <v>23</v>
      </c>
      <c r="C8349">
        <v>11.955299999999999</v>
      </c>
      <c r="D8349">
        <v>26.975100000000001</v>
      </c>
      <c r="E8349">
        <v>4.3109999999999999</v>
      </c>
      <c r="F8349" s="11">
        <f t="shared" si="131"/>
        <v>10.563022392168859</v>
      </c>
      <c r="G8349" s="11">
        <f>metadata!$A$49-F8349</f>
        <v>9.4369776078311407</v>
      </c>
      <c r="H8349" s="11">
        <f>metadata!$A$5-G8349</f>
        <v>1796.033022392169</v>
      </c>
      <c r="P8349" s="12"/>
      <c r="R8349" s="16"/>
      <c r="T8349" s="17"/>
    </row>
    <row r="8350" spans="1:20" ht="15" x14ac:dyDescent="0.25">
      <c r="A8350" s="10">
        <v>40080.208333333336</v>
      </c>
      <c r="B8350" s="39" t="s">
        <v>23</v>
      </c>
      <c r="C8350">
        <v>11.955299999999999</v>
      </c>
      <c r="D8350">
        <v>26.966000000000001</v>
      </c>
      <c r="E8350">
        <v>4.3109999999999999</v>
      </c>
      <c r="F8350" s="11">
        <f t="shared" si="131"/>
        <v>10.556622606301621</v>
      </c>
      <c r="G8350" s="11">
        <f>metadata!$A$49-F8350</f>
        <v>9.4433773936983787</v>
      </c>
      <c r="H8350" s="11">
        <f>metadata!$A$5-G8350</f>
        <v>1796.0266226063015</v>
      </c>
      <c r="P8350" s="12"/>
      <c r="R8350" s="16"/>
      <c r="T8350" s="17"/>
    </row>
    <row r="8351" spans="1:20" ht="15" x14ac:dyDescent="0.25">
      <c r="A8351" s="10">
        <v>40080.25</v>
      </c>
      <c r="B8351" s="39" t="s">
        <v>23</v>
      </c>
      <c r="C8351">
        <v>11.955299999999999</v>
      </c>
      <c r="D8351">
        <v>26.961500000000001</v>
      </c>
      <c r="E8351">
        <v>4.3109999999999999</v>
      </c>
      <c r="F8351" s="11">
        <f t="shared" si="131"/>
        <v>10.553457877026615</v>
      </c>
      <c r="G8351" s="11">
        <f>metadata!$A$49-F8351</f>
        <v>9.4465421229733852</v>
      </c>
      <c r="H8351" s="11">
        <f>metadata!$A$5-G8351</f>
        <v>1796.0234578770267</v>
      </c>
      <c r="P8351" s="12"/>
      <c r="R8351" s="16"/>
      <c r="T8351" s="17"/>
    </row>
    <row r="8352" spans="1:20" ht="15" x14ac:dyDescent="0.25">
      <c r="A8352" s="10">
        <v>40080.291666666664</v>
      </c>
      <c r="B8352" s="39" t="s">
        <v>23</v>
      </c>
      <c r="C8352">
        <v>11.955299999999999</v>
      </c>
      <c r="D8352">
        <v>26.961500000000001</v>
      </c>
      <c r="E8352">
        <v>4.3109999999999999</v>
      </c>
      <c r="F8352" s="11">
        <f t="shared" si="131"/>
        <v>10.553457877026615</v>
      </c>
      <c r="G8352" s="11">
        <f>metadata!$A$49-F8352</f>
        <v>9.4465421229733852</v>
      </c>
      <c r="H8352" s="11">
        <f>metadata!$A$5-G8352</f>
        <v>1796.0234578770267</v>
      </c>
      <c r="P8352" s="12"/>
      <c r="R8352" s="16"/>
      <c r="T8352" s="17"/>
    </row>
    <row r="8353" spans="1:66" ht="15" x14ac:dyDescent="0.25">
      <c r="A8353" s="10">
        <v>40080.333333333336</v>
      </c>
      <c r="B8353" s="39" t="s">
        <v>23</v>
      </c>
      <c r="C8353">
        <v>11.9598</v>
      </c>
      <c r="D8353">
        <v>26.956900000000001</v>
      </c>
      <c r="E8353">
        <v>4.3109999999999999</v>
      </c>
      <c r="F8353" s="11">
        <f t="shared" si="131"/>
        <v>10.547058091159377</v>
      </c>
      <c r="G8353" s="11">
        <f>metadata!$A$49-F8353</f>
        <v>9.4529419088406232</v>
      </c>
      <c r="H8353" s="11">
        <f>metadata!$A$5-G8353</f>
        <v>1796.0170580911595</v>
      </c>
      <c r="P8353" s="12"/>
      <c r="R8353" s="16"/>
      <c r="T8353" s="17"/>
    </row>
    <row r="8354" spans="1:66" ht="15" x14ac:dyDescent="0.25">
      <c r="A8354" s="10">
        <v>40080.375</v>
      </c>
      <c r="B8354" s="39" t="s">
        <v>23</v>
      </c>
      <c r="C8354">
        <v>11.9643</v>
      </c>
      <c r="D8354">
        <v>26.952400000000001</v>
      </c>
      <c r="E8354">
        <v>4.3109999999999999</v>
      </c>
      <c r="F8354" s="11">
        <f t="shared" si="131"/>
        <v>10.540728632609362</v>
      </c>
      <c r="G8354" s="11">
        <f>metadata!$A$49-F8354</f>
        <v>9.4592713673906381</v>
      </c>
      <c r="H8354" s="11">
        <f>metadata!$A$5-G8354</f>
        <v>1796.0107286326095</v>
      </c>
      <c r="P8354" s="12"/>
      <c r="R8354" s="16"/>
      <c r="T8354" s="17"/>
    </row>
    <row r="8355" spans="1:66" ht="15" x14ac:dyDescent="0.25">
      <c r="A8355" s="10">
        <v>40080.416666666664</v>
      </c>
      <c r="B8355" s="39" t="s">
        <v>23</v>
      </c>
      <c r="C8355">
        <v>11.9643</v>
      </c>
      <c r="D8355">
        <v>26.952400000000001</v>
      </c>
      <c r="E8355">
        <v>4.3109999999999999</v>
      </c>
      <c r="F8355" s="11">
        <f t="shared" si="131"/>
        <v>10.540728632609362</v>
      </c>
      <c r="G8355" s="11">
        <f>metadata!$A$49-F8355</f>
        <v>9.4592713673906381</v>
      </c>
      <c r="H8355" s="11">
        <f>metadata!$A$5-G8355</f>
        <v>1796.0107286326095</v>
      </c>
      <c r="P8355" s="12"/>
      <c r="R8355" s="16"/>
      <c r="T8355" s="17"/>
    </row>
    <row r="8356" spans="1:66" ht="15" x14ac:dyDescent="0.25">
      <c r="A8356" s="10">
        <v>40080.458333333336</v>
      </c>
      <c r="B8356" s="39" t="s">
        <v>23</v>
      </c>
      <c r="C8356">
        <v>11.9643</v>
      </c>
      <c r="D8356">
        <v>26.947700000000001</v>
      </c>
      <c r="E8356">
        <v>4.3109999999999999</v>
      </c>
      <c r="F8356" s="11">
        <f t="shared" si="131"/>
        <v>10.537423248699909</v>
      </c>
      <c r="G8356" s="11">
        <f>metadata!$A$49-F8356</f>
        <v>9.4625767513000909</v>
      </c>
      <c r="H8356" s="11">
        <f>metadata!$A$5-G8356</f>
        <v>1796.0074232487</v>
      </c>
      <c r="P8356" s="12"/>
      <c r="R8356" s="16"/>
      <c r="T8356" s="17"/>
    </row>
    <row r="8357" spans="1:66" ht="15" x14ac:dyDescent="0.25">
      <c r="A8357" s="10">
        <v>40080.5</v>
      </c>
      <c r="B8357" s="39" t="s">
        <v>23</v>
      </c>
      <c r="C8357">
        <v>11.9598</v>
      </c>
      <c r="D8357">
        <v>26.938600000000001</v>
      </c>
      <c r="E8357">
        <v>4.3109999999999999</v>
      </c>
      <c r="F8357" s="11">
        <f t="shared" si="131"/>
        <v>10.534188192107679</v>
      </c>
      <c r="G8357" s="11">
        <f>metadata!$A$49-F8357</f>
        <v>9.4658118078923206</v>
      </c>
      <c r="H8357" s="11">
        <f>metadata!$A$5-G8357</f>
        <v>1796.0041881921077</v>
      </c>
      <c r="P8357" s="12"/>
      <c r="R8357" s="16"/>
      <c r="T8357" s="17"/>
    </row>
    <row r="8358" spans="1:66" ht="15" x14ac:dyDescent="0.25">
      <c r="A8358" s="10">
        <v>40080.541666666664</v>
      </c>
      <c r="B8358" s="39" t="s">
        <v>23</v>
      </c>
      <c r="C8358">
        <v>11.955299999999999</v>
      </c>
      <c r="D8358">
        <v>26.929600000000001</v>
      </c>
      <c r="E8358">
        <v>4.3109999999999999</v>
      </c>
      <c r="F8358" s="11">
        <f t="shared" si="131"/>
        <v>10.531023462832671</v>
      </c>
      <c r="G8358" s="11">
        <f>metadata!$A$49-F8358</f>
        <v>9.4689765371673289</v>
      </c>
      <c r="H8358" s="11">
        <f>metadata!$A$5-G8358</f>
        <v>1796.0010234628328</v>
      </c>
      <c r="P8358" s="12"/>
      <c r="R8358" s="16"/>
      <c r="T8358" s="17"/>
    </row>
    <row r="8359" spans="1:66" s="6" customFormat="1" ht="15" x14ac:dyDescent="0.25">
      <c r="A8359" s="14">
        <v>40080.583333333336</v>
      </c>
      <c r="B8359" s="39" t="s">
        <v>23</v>
      </c>
      <c r="C8359" s="6">
        <v>11.9513</v>
      </c>
      <c r="D8359" s="6">
        <v>26.919599999999999</v>
      </c>
      <c r="E8359" s="6">
        <v>4.3109999999999999</v>
      </c>
      <c r="F8359" s="11">
        <f t="shared" si="131"/>
        <v>10.526803823799327</v>
      </c>
      <c r="G8359" s="11">
        <f>metadata!$A$49-F8359</f>
        <v>9.4731961762006733</v>
      </c>
      <c r="H8359" s="7">
        <f>metadata!$A$5-G8359</f>
        <v>1795.9968038237994</v>
      </c>
      <c r="I8359" s="6">
        <v>9.4600000000000009</v>
      </c>
      <c r="R8359" s="24"/>
      <c r="T8359" s="25"/>
      <c r="U8359" s="12"/>
      <c r="V8359" s="12"/>
      <c r="W8359" s="12"/>
      <c r="X8359" s="12"/>
      <c r="Y8359" s="12"/>
      <c r="Z8359" s="12"/>
      <c r="AA8359" s="12"/>
      <c r="AB8359" s="12"/>
      <c r="AM8359" s="12"/>
      <c r="AO8359" s="28"/>
      <c r="BN8359" s="28"/>
    </row>
    <row r="8360" spans="1:66" ht="15" x14ac:dyDescent="0.25">
      <c r="A8360" s="10">
        <v>40080.625</v>
      </c>
      <c r="B8360" s="39" t="s">
        <v>23</v>
      </c>
      <c r="C8360">
        <v>11.952</v>
      </c>
      <c r="D8360">
        <v>26.7653</v>
      </c>
      <c r="E8360">
        <v>4.3109999999999999</v>
      </c>
      <c r="F8360" s="11">
        <f t="shared" si="131"/>
        <v>10.41779648210462</v>
      </c>
      <c r="G8360" s="11">
        <f>metadata!$A$49-F8360</f>
        <v>9.5822035178953797</v>
      </c>
      <c r="H8360" s="11">
        <f>metadata!$A$5-G8360</f>
        <v>1795.8877964821047</v>
      </c>
      <c r="P8360" s="12"/>
      <c r="R8360" s="16"/>
      <c r="T8360" s="17"/>
    </row>
    <row r="8361" spans="1:66" ht="15" x14ac:dyDescent="0.25">
      <c r="A8361" s="10">
        <v>40080.666666666664</v>
      </c>
      <c r="B8361" s="39" t="s">
        <v>23</v>
      </c>
      <c r="C8361">
        <v>11.955500000000001</v>
      </c>
      <c r="D8361">
        <v>26.8429</v>
      </c>
      <c r="E8361">
        <v>4.3109999999999999</v>
      </c>
      <c r="F8361" s="11">
        <f t="shared" si="131"/>
        <v>10.469909024166411</v>
      </c>
      <c r="G8361" s="11">
        <f>metadata!$A$49-F8361</f>
        <v>9.5300909758335894</v>
      </c>
      <c r="H8361" s="11">
        <f>metadata!$A$5-G8361</f>
        <v>1795.9399090241664</v>
      </c>
      <c r="P8361" s="12"/>
      <c r="R8361" s="16"/>
      <c r="T8361" s="17"/>
    </row>
    <row r="8362" spans="1:66" ht="15" x14ac:dyDescent="0.25">
      <c r="A8362" s="10">
        <v>40080.708333333336</v>
      </c>
      <c r="B8362" s="39" t="s">
        <v>23</v>
      </c>
      <c r="C8362">
        <v>11.9598</v>
      </c>
      <c r="D8362">
        <v>26.8474</v>
      </c>
      <c r="E8362">
        <v>4.3109999999999999</v>
      </c>
      <c r="F8362" s="11">
        <f t="shared" si="131"/>
        <v>10.470049678800859</v>
      </c>
      <c r="G8362" s="11">
        <f>metadata!$A$49-F8362</f>
        <v>9.5299503211991414</v>
      </c>
      <c r="H8362" s="11">
        <f>metadata!$A$5-G8362</f>
        <v>1795.940049678801</v>
      </c>
      <c r="P8362" s="12"/>
      <c r="R8362" s="16"/>
      <c r="T8362" s="17"/>
    </row>
    <row r="8363" spans="1:66" ht="15" x14ac:dyDescent="0.25">
      <c r="A8363" s="10">
        <v>40080.75</v>
      </c>
      <c r="B8363" s="39" t="s">
        <v>23</v>
      </c>
      <c r="C8363">
        <v>11.955299999999999</v>
      </c>
      <c r="D8363">
        <v>26.852</v>
      </c>
      <c r="E8363">
        <v>4.3109999999999999</v>
      </c>
      <c r="F8363" s="11">
        <f t="shared" si="131"/>
        <v>10.476449464668095</v>
      </c>
      <c r="G8363" s="11">
        <f>metadata!$A$49-F8363</f>
        <v>9.5235505353319052</v>
      </c>
      <c r="H8363" s="11">
        <f>metadata!$A$5-G8363</f>
        <v>1795.9464494646681</v>
      </c>
      <c r="P8363" s="12"/>
      <c r="R8363" s="16"/>
      <c r="T8363" s="17"/>
    </row>
    <row r="8364" spans="1:66" ht="15" x14ac:dyDescent="0.25">
      <c r="A8364" s="10">
        <v>40080.791666666664</v>
      </c>
      <c r="B8364" s="39" t="s">
        <v>23</v>
      </c>
      <c r="C8364">
        <v>11.9643</v>
      </c>
      <c r="D8364">
        <v>26.8474</v>
      </c>
      <c r="E8364">
        <v>4.3109999999999999</v>
      </c>
      <c r="F8364" s="11">
        <f t="shared" si="131"/>
        <v>10.46688494952585</v>
      </c>
      <c r="G8364" s="11">
        <f>metadata!$A$49-F8364</f>
        <v>9.5331150504741498</v>
      </c>
      <c r="H8364" s="11">
        <f>metadata!$A$5-G8364</f>
        <v>1795.9368849495258</v>
      </c>
      <c r="P8364" s="12"/>
      <c r="R8364" s="16"/>
      <c r="T8364" s="17"/>
    </row>
    <row r="8365" spans="1:66" ht="15" x14ac:dyDescent="0.25">
      <c r="A8365" s="10">
        <v>40080.833333333336</v>
      </c>
      <c r="B8365" s="39" t="s">
        <v>23</v>
      </c>
      <c r="C8365">
        <v>11.9598</v>
      </c>
      <c r="D8365">
        <v>26.8474</v>
      </c>
      <c r="E8365">
        <v>4.3109999999999999</v>
      </c>
      <c r="F8365" s="11">
        <f t="shared" si="131"/>
        <v>10.470049678800859</v>
      </c>
      <c r="G8365" s="11">
        <f>metadata!$A$49-F8365</f>
        <v>9.5299503211991414</v>
      </c>
      <c r="H8365" s="11">
        <f>metadata!$A$5-G8365</f>
        <v>1795.940049678801</v>
      </c>
      <c r="P8365" s="12"/>
      <c r="R8365" s="16"/>
      <c r="T8365" s="17"/>
    </row>
    <row r="8366" spans="1:66" ht="15" x14ac:dyDescent="0.25">
      <c r="A8366" s="10">
        <v>40080.875</v>
      </c>
      <c r="B8366" s="39" t="s">
        <v>23</v>
      </c>
      <c r="C8366">
        <v>11.9689</v>
      </c>
      <c r="D8366">
        <v>26.852</v>
      </c>
      <c r="E8366">
        <v>4.3109999999999999</v>
      </c>
      <c r="F8366" s="11">
        <f t="shared" si="131"/>
        <v>10.46688494952585</v>
      </c>
      <c r="G8366" s="11">
        <f>metadata!$A$49-F8366</f>
        <v>9.5331150504741498</v>
      </c>
      <c r="H8366" s="11">
        <f>metadata!$A$5-G8366</f>
        <v>1795.9368849495258</v>
      </c>
      <c r="P8366" s="12"/>
      <c r="R8366" s="16"/>
      <c r="T8366" s="17"/>
    </row>
    <row r="8367" spans="1:66" ht="15" x14ac:dyDescent="0.25">
      <c r="A8367" s="10">
        <v>40080.916666666664</v>
      </c>
      <c r="B8367" s="39" t="s">
        <v>23</v>
      </c>
      <c r="C8367">
        <v>11.9734</v>
      </c>
      <c r="D8367">
        <v>26.8474</v>
      </c>
      <c r="E8367">
        <v>4.3109999999999999</v>
      </c>
      <c r="F8367" s="11">
        <f t="shared" si="131"/>
        <v>10.460485163658612</v>
      </c>
      <c r="G8367" s="11">
        <f>metadata!$A$49-F8367</f>
        <v>9.5395148363413877</v>
      </c>
      <c r="H8367" s="11">
        <f>metadata!$A$5-G8367</f>
        <v>1795.9304851636587</v>
      </c>
      <c r="P8367" s="12"/>
      <c r="R8367" s="16"/>
      <c r="T8367" s="17"/>
    </row>
    <row r="8368" spans="1:66" ht="15" x14ac:dyDescent="0.25">
      <c r="A8368" s="10">
        <v>40080.958333333336</v>
      </c>
      <c r="B8368" s="39" t="s">
        <v>23</v>
      </c>
      <c r="C8368">
        <v>11.9689</v>
      </c>
      <c r="D8368">
        <v>26.8474</v>
      </c>
      <c r="E8368">
        <v>4.3109999999999999</v>
      </c>
      <c r="F8368" s="11">
        <f t="shared" si="131"/>
        <v>10.463649892933619</v>
      </c>
      <c r="G8368" s="11">
        <f>metadata!$A$49-F8368</f>
        <v>9.5363501070663812</v>
      </c>
      <c r="H8368" s="11">
        <f>metadata!$A$5-G8368</f>
        <v>1795.9336498929335</v>
      </c>
      <c r="P8368" s="12"/>
      <c r="R8368" s="16"/>
      <c r="T8368" s="17"/>
    </row>
    <row r="8369" spans="1:20" ht="15" x14ac:dyDescent="0.25">
      <c r="A8369" s="10">
        <v>40081</v>
      </c>
      <c r="B8369" s="39" t="s">
        <v>23</v>
      </c>
      <c r="C8369">
        <v>11.9779</v>
      </c>
      <c r="D8369">
        <v>26.8429</v>
      </c>
      <c r="E8369">
        <v>4.3109999999999999</v>
      </c>
      <c r="F8369" s="11">
        <f t="shared" si="131"/>
        <v>10.454155705108596</v>
      </c>
      <c r="G8369" s="11">
        <f>metadata!$A$49-F8369</f>
        <v>9.5458442948914044</v>
      </c>
      <c r="H8369" s="11">
        <f>metadata!$A$5-G8369</f>
        <v>1795.9241557051087</v>
      </c>
      <c r="P8369" s="12"/>
      <c r="R8369" s="16"/>
      <c r="T8369" s="17"/>
    </row>
    <row r="8370" spans="1:20" ht="15" x14ac:dyDescent="0.25">
      <c r="A8370" s="10">
        <v>40081.041666666664</v>
      </c>
      <c r="B8370" s="39" t="s">
        <v>23</v>
      </c>
      <c r="C8370">
        <v>11.9734</v>
      </c>
      <c r="D8370">
        <v>26.838200000000001</v>
      </c>
      <c r="E8370">
        <v>4.3109999999999999</v>
      </c>
      <c r="F8370" s="11">
        <f t="shared" si="131"/>
        <v>10.454015050474151</v>
      </c>
      <c r="G8370" s="11">
        <f>metadata!$A$49-F8370</f>
        <v>9.5459849495258489</v>
      </c>
      <c r="H8370" s="11">
        <f>metadata!$A$5-G8370</f>
        <v>1795.9240150504743</v>
      </c>
      <c r="P8370" s="12"/>
      <c r="R8370" s="16"/>
      <c r="T8370" s="17"/>
    </row>
    <row r="8371" spans="1:20" ht="15" x14ac:dyDescent="0.25">
      <c r="A8371" s="10">
        <v>40081.083333333336</v>
      </c>
      <c r="B8371" s="39" t="s">
        <v>23</v>
      </c>
      <c r="C8371">
        <v>11.9824</v>
      </c>
      <c r="D8371">
        <v>26.8337</v>
      </c>
      <c r="E8371">
        <v>4.3109999999999999</v>
      </c>
      <c r="F8371" s="11">
        <f t="shared" si="131"/>
        <v>10.444520862649128</v>
      </c>
      <c r="G8371" s="11">
        <f>metadata!$A$49-F8371</f>
        <v>9.5554791373508721</v>
      </c>
      <c r="H8371" s="11">
        <f>metadata!$A$5-G8371</f>
        <v>1795.9145208626492</v>
      </c>
      <c r="P8371" s="12"/>
      <c r="R8371" s="16"/>
      <c r="T8371" s="17"/>
    </row>
    <row r="8372" spans="1:20" ht="15" x14ac:dyDescent="0.25">
      <c r="A8372" s="10">
        <v>40081.125</v>
      </c>
      <c r="B8372" s="39" t="s">
        <v>23</v>
      </c>
      <c r="C8372">
        <v>11.9779</v>
      </c>
      <c r="D8372">
        <v>26.8292</v>
      </c>
      <c r="E8372">
        <v>4.3109999999999999</v>
      </c>
      <c r="F8372" s="11">
        <f t="shared" si="131"/>
        <v>10.444520862649128</v>
      </c>
      <c r="G8372" s="11">
        <f>metadata!$A$49-F8372</f>
        <v>9.5554791373508721</v>
      </c>
      <c r="H8372" s="11">
        <f>metadata!$A$5-G8372</f>
        <v>1795.9145208626492</v>
      </c>
      <c r="P8372" s="12"/>
      <c r="R8372" s="16"/>
      <c r="T8372" s="17"/>
    </row>
    <row r="8373" spans="1:20" ht="15" x14ac:dyDescent="0.25">
      <c r="A8373" s="10">
        <v>40081.166666666664</v>
      </c>
      <c r="B8373" s="39" t="s">
        <v>23</v>
      </c>
      <c r="C8373">
        <v>11.9871</v>
      </c>
      <c r="D8373">
        <v>26.8246</v>
      </c>
      <c r="E8373">
        <v>4.3109999999999999</v>
      </c>
      <c r="F8373" s="11">
        <f t="shared" si="131"/>
        <v>10.434815692872439</v>
      </c>
      <c r="G8373" s="11">
        <f>metadata!$A$49-F8373</f>
        <v>9.5651843071275611</v>
      </c>
      <c r="H8373" s="11">
        <f>metadata!$A$5-G8373</f>
        <v>1795.9048156928725</v>
      </c>
      <c r="P8373" s="12"/>
      <c r="R8373" s="16"/>
      <c r="T8373" s="17"/>
    </row>
    <row r="8374" spans="1:20" ht="15" x14ac:dyDescent="0.25">
      <c r="A8374" s="10">
        <v>40081.208333333336</v>
      </c>
      <c r="B8374" s="39" t="s">
        <v>23</v>
      </c>
      <c r="C8374">
        <v>11.9779</v>
      </c>
      <c r="D8374">
        <v>26.8201</v>
      </c>
      <c r="E8374">
        <v>4.3109999999999999</v>
      </c>
      <c r="F8374" s="11">
        <f t="shared" si="131"/>
        <v>10.43812107678189</v>
      </c>
      <c r="G8374" s="11">
        <f>metadata!$A$49-F8374</f>
        <v>9.5618789232181101</v>
      </c>
      <c r="H8374" s="11">
        <f>metadata!$A$5-G8374</f>
        <v>1795.908121076782</v>
      </c>
      <c r="P8374" s="12"/>
      <c r="R8374" s="16"/>
      <c r="T8374" s="17"/>
    </row>
    <row r="8375" spans="1:20" ht="15" x14ac:dyDescent="0.25">
      <c r="A8375" s="10">
        <v>40081.25</v>
      </c>
      <c r="B8375" s="39" t="s">
        <v>23</v>
      </c>
      <c r="C8375">
        <v>11.9871</v>
      </c>
      <c r="D8375">
        <v>26.8154</v>
      </c>
      <c r="E8375">
        <v>4.3109999999999999</v>
      </c>
      <c r="F8375" s="11">
        <f t="shared" si="131"/>
        <v>10.42834557968798</v>
      </c>
      <c r="G8375" s="11">
        <f>metadata!$A$49-F8375</f>
        <v>9.5716544203120204</v>
      </c>
      <c r="H8375" s="11">
        <f>metadata!$A$5-G8375</f>
        <v>1795.8983455796881</v>
      </c>
      <c r="P8375" s="12"/>
      <c r="R8375" s="16"/>
      <c r="T8375" s="17"/>
    </row>
    <row r="8376" spans="1:20" ht="15" x14ac:dyDescent="0.25">
      <c r="A8376" s="10">
        <v>40081.291666666664</v>
      </c>
      <c r="B8376" s="39" t="s">
        <v>23</v>
      </c>
      <c r="C8376">
        <v>11.9824</v>
      </c>
      <c r="D8376">
        <v>26.8063</v>
      </c>
      <c r="E8376">
        <v>4.3109999999999999</v>
      </c>
      <c r="F8376" s="11">
        <f t="shared" si="131"/>
        <v>10.425251177730193</v>
      </c>
      <c r="G8376" s="11">
        <f>metadata!$A$49-F8376</f>
        <v>9.5747488222698074</v>
      </c>
      <c r="H8376" s="11">
        <f>metadata!$A$5-G8376</f>
        <v>1795.8952511777302</v>
      </c>
      <c r="P8376" s="12"/>
      <c r="R8376" s="16"/>
      <c r="T8376" s="17"/>
    </row>
    <row r="8377" spans="1:20" ht="15" x14ac:dyDescent="0.25">
      <c r="A8377" s="10">
        <v>40081.333333333336</v>
      </c>
      <c r="B8377" s="39" t="s">
        <v>23</v>
      </c>
      <c r="C8377">
        <v>11.9871</v>
      </c>
      <c r="D8377">
        <v>26.8063</v>
      </c>
      <c r="E8377">
        <v>4.3109999999999999</v>
      </c>
      <c r="F8377" s="11">
        <f t="shared" si="131"/>
        <v>10.42194579382074</v>
      </c>
      <c r="G8377" s="11">
        <f>metadata!$A$49-F8377</f>
        <v>9.5780542061792602</v>
      </c>
      <c r="H8377" s="11">
        <f>metadata!$A$5-G8377</f>
        <v>1795.8919457938207</v>
      </c>
      <c r="P8377" s="12"/>
      <c r="R8377" s="16"/>
      <c r="T8377" s="17"/>
    </row>
    <row r="8378" spans="1:20" ht="15" x14ac:dyDescent="0.25">
      <c r="A8378" s="10">
        <v>40081.375</v>
      </c>
      <c r="B8378" s="39" t="s">
        <v>23</v>
      </c>
      <c r="C8378">
        <v>11.9961</v>
      </c>
      <c r="D8378">
        <v>26.8063</v>
      </c>
      <c r="E8378">
        <v>4.3109999999999999</v>
      </c>
      <c r="F8378" s="11">
        <f t="shared" si="131"/>
        <v>10.415616335270725</v>
      </c>
      <c r="G8378" s="11">
        <f>metadata!$A$49-F8378</f>
        <v>9.5843836647292751</v>
      </c>
      <c r="H8378" s="11">
        <f>metadata!$A$5-G8378</f>
        <v>1795.8856163352707</v>
      </c>
      <c r="P8378" s="12"/>
      <c r="R8378" s="16"/>
      <c r="T8378" s="17"/>
    </row>
    <row r="8379" spans="1:20" ht="15" x14ac:dyDescent="0.25">
      <c r="A8379" s="10">
        <v>40081.416666666664</v>
      </c>
      <c r="B8379" s="39" t="s">
        <v>23</v>
      </c>
      <c r="C8379">
        <v>11.9961</v>
      </c>
      <c r="D8379">
        <v>26.8018</v>
      </c>
      <c r="E8379">
        <v>4.3109999999999999</v>
      </c>
      <c r="F8379" s="11">
        <f t="shared" si="131"/>
        <v>10.412451605995717</v>
      </c>
      <c r="G8379" s="11">
        <f>metadata!$A$49-F8379</f>
        <v>9.5875483940042834</v>
      </c>
      <c r="H8379" s="11">
        <f>metadata!$A$5-G8379</f>
        <v>1795.8824516059958</v>
      </c>
      <c r="P8379" s="12"/>
      <c r="R8379" s="16"/>
      <c r="T8379" s="17"/>
    </row>
    <row r="8380" spans="1:20" ht="15" x14ac:dyDescent="0.25">
      <c r="A8380" s="10">
        <v>40081.458333333336</v>
      </c>
      <c r="B8380" s="39" t="s">
        <v>23</v>
      </c>
      <c r="C8380">
        <v>11.9916</v>
      </c>
      <c r="D8380">
        <v>26.7972</v>
      </c>
      <c r="E8380">
        <v>4.3109999999999999</v>
      </c>
      <c r="F8380" s="11">
        <f t="shared" si="131"/>
        <v>10.412381278678495</v>
      </c>
      <c r="G8380" s="11">
        <f>metadata!$A$49-F8380</f>
        <v>9.5876187213215047</v>
      </c>
      <c r="H8380" s="11">
        <f>metadata!$A$5-G8380</f>
        <v>1795.8823812786786</v>
      </c>
      <c r="P8380" s="12"/>
      <c r="R8380" s="16"/>
      <c r="T8380" s="17"/>
    </row>
    <row r="8381" spans="1:20" ht="15" x14ac:dyDescent="0.25">
      <c r="A8381" s="10">
        <v>40081.5</v>
      </c>
      <c r="B8381" s="39" t="s">
        <v>23</v>
      </c>
      <c r="C8381">
        <v>11.9961</v>
      </c>
      <c r="D8381">
        <v>26.788</v>
      </c>
      <c r="E8381">
        <v>4.3109999999999999</v>
      </c>
      <c r="F8381" s="11">
        <f t="shared" si="131"/>
        <v>10.402746436219028</v>
      </c>
      <c r="G8381" s="11">
        <f>metadata!$A$49-F8381</f>
        <v>9.5972535637809724</v>
      </c>
      <c r="H8381" s="11">
        <f>metadata!$A$5-G8381</f>
        <v>1795.8727464362191</v>
      </c>
      <c r="P8381" s="12"/>
      <c r="R8381" s="16"/>
      <c r="T8381" s="17"/>
    </row>
    <row r="8382" spans="1:20" ht="15" x14ac:dyDescent="0.25">
      <c r="A8382" s="10">
        <v>40081.541666666664</v>
      </c>
      <c r="B8382" s="39" t="s">
        <v>23</v>
      </c>
      <c r="C8382">
        <v>11.9916</v>
      </c>
      <c r="D8382">
        <v>26.788</v>
      </c>
      <c r="E8382">
        <v>4.3109999999999999</v>
      </c>
      <c r="F8382" s="11">
        <f t="shared" si="131"/>
        <v>10.405911165494034</v>
      </c>
      <c r="G8382" s="11">
        <f>metadata!$A$49-F8382</f>
        <v>9.5940888345059658</v>
      </c>
      <c r="H8382" s="11">
        <f>metadata!$A$5-G8382</f>
        <v>1795.875911165494</v>
      </c>
      <c r="P8382" s="12"/>
      <c r="R8382" s="16"/>
      <c r="T8382" s="17"/>
    </row>
    <row r="8383" spans="1:20" ht="15" x14ac:dyDescent="0.25">
      <c r="A8383" s="10">
        <v>40081.583333333336</v>
      </c>
      <c r="B8383" s="39" t="s">
        <v>23</v>
      </c>
      <c r="C8383">
        <v>11.9871</v>
      </c>
      <c r="D8383">
        <v>26.779</v>
      </c>
      <c r="E8383">
        <v>4.3109999999999999</v>
      </c>
      <c r="F8383" s="11">
        <f t="shared" si="131"/>
        <v>10.402746436219028</v>
      </c>
      <c r="G8383" s="11">
        <f>metadata!$A$49-F8383</f>
        <v>9.5972535637809724</v>
      </c>
      <c r="H8383" s="11">
        <f>metadata!$A$5-G8383</f>
        <v>1795.8727464362191</v>
      </c>
      <c r="P8383" s="12"/>
      <c r="R8383" s="16"/>
      <c r="T8383" s="17"/>
    </row>
    <row r="8384" spans="1:20" ht="15" x14ac:dyDescent="0.25">
      <c r="A8384" s="10">
        <v>40081.625</v>
      </c>
      <c r="B8384" s="39" t="s">
        <v>23</v>
      </c>
      <c r="C8384">
        <v>11.9779</v>
      </c>
      <c r="D8384">
        <v>26.7744</v>
      </c>
      <c r="E8384">
        <v>4.3109999999999999</v>
      </c>
      <c r="F8384" s="11">
        <f t="shared" si="131"/>
        <v>10.405981492811257</v>
      </c>
      <c r="G8384" s="11">
        <f>metadata!$A$49-F8384</f>
        <v>9.5940185071887427</v>
      </c>
      <c r="H8384" s="11">
        <f>metadata!$A$5-G8384</f>
        <v>1795.8759814928112</v>
      </c>
      <c r="P8384" s="12"/>
      <c r="R8384" s="16"/>
      <c r="T8384" s="17"/>
    </row>
    <row r="8385" spans="1:20" ht="15" x14ac:dyDescent="0.25">
      <c r="A8385" s="10">
        <v>40081.666666666664</v>
      </c>
      <c r="B8385" s="39" t="s">
        <v>23</v>
      </c>
      <c r="C8385">
        <v>11.9779</v>
      </c>
      <c r="D8385">
        <v>26.7608</v>
      </c>
      <c r="E8385">
        <v>4.3109999999999999</v>
      </c>
      <c r="F8385" s="11">
        <f t="shared" si="131"/>
        <v>10.396416977669011</v>
      </c>
      <c r="G8385" s="11">
        <f>metadata!$A$49-F8385</f>
        <v>9.603583022330989</v>
      </c>
      <c r="H8385" s="11">
        <f>metadata!$A$5-G8385</f>
        <v>1795.8664169776691</v>
      </c>
      <c r="P8385" s="12"/>
      <c r="R8385" s="16"/>
      <c r="T8385" s="17"/>
    </row>
    <row r="8386" spans="1:20" ht="15" x14ac:dyDescent="0.25">
      <c r="A8386" s="10">
        <v>40081.708333333336</v>
      </c>
      <c r="B8386" s="39" t="s">
        <v>23</v>
      </c>
      <c r="C8386">
        <v>11.9734</v>
      </c>
      <c r="D8386">
        <v>26.7561</v>
      </c>
      <c r="E8386">
        <v>4.3109999999999999</v>
      </c>
      <c r="F8386" s="11">
        <f t="shared" si="131"/>
        <v>10.396276323034567</v>
      </c>
      <c r="G8386" s="11">
        <f>metadata!$A$49-F8386</f>
        <v>9.6037236769654335</v>
      </c>
      <c r="H8386" s="11">
        <f>metadata!$A$5-G8386</f>
        <v>1795.8662763230345</v>
      </c>
      <c r="P8386" s="12"/>
      <c r="R8386" s="16"/>
      <c r="T8386" s="17"/>
    </row>
    <row r="8387" spans="1:20" ht="15" x14ac:dyDescent="0.25">
      <c r="A8387" s="10">
        <v>40081.75</v>
      </c>
      <c r="B8387" s="39" t="s">
        <v>23</v>
      </c>
      <c r="C8387">
        <v>11.9689</v>
      </c>
      <c r="D8387">
        <v>26.7425</v>
      </c>
      <c r="E8387">
        <v>4.3109999999999999</v>
      </c>
      <c r="F8387" s="11">
        <f t="shared" si="131"/>
        <v>10.389876537167329</v>
      </c>
      <c r="G8387" s="11">
        <f>metadata!$A$49-F8387</f>
        <v>9.6101234628326715</v>
      </c>
      <c r="H8387" s="11">
        <f>metadata!$A$5-G8387</f>
        <v>1795.8598765371673</v>
      </c>
      <c r="P8387" s="12"/>
      <c r="R8387" s="16"/>
      <c r="T8387" s="17"/>
    </row>
    <row r="8388" spans="1:20" ht="15" x14ac:dyDescent="0.25">
      <c r="A8388" s="10">
        <v>40081.791666666664</v>
      </c>
      <c r="B8388" s="39" t="s">
        <v>23</v>
      </c>
      <c r="C8388">
        <v>11.9643</v>
      </c>
      <c r="D8388">
        <v>26.7379</v>
      </c>
      <c r="E8388">
        <v>4.3109999999999999</v>
      </c>
      <c r="F8388" s="11">
        <f t="shared" si="131"/>
        <v>10.389876537167329</v>
      </c>
      <c r="G8388" s="11">
        <f>metadata!$A$49-F8388</f>
        <v>9.6101234628326715</v>
      </c>
      <c r="H8388" s="11">
        <f>metadata!$A$5-G8388</f>
        <v>1795.8598765371673</v>
      </c>
      <c r="P8388" s="12"/>
      <c r="R8388" s="16"/>
      <c r="T8388" s="17"/>
    </row>
    <row r="8389" spans="1:20" ht="15" x14ac:dyDescent="0.25">
      <c r="A8389" s="10">
        <v>40081.833333333336</v>
      </c>
      <c r="B8389" s="39" t="s">
        <v>23</v>
      </c>
      <c r="C8389">
        <v>11.9689</v>
      </c>
      <c r="D8389">
        <v>26.7334</v>
      </c>
      <c r="E8389">
        <v>4.3109999999999999</v>
      </c>
      <c r="F8389" s="11">
        <f t="shared" si="131"/>
        <v>10.383476751300092</v>
      </c>
      <c r="G8389" s="11">
        <f>metadata!$A$49-F8389</f>
        <v>9.6165232486999077</v>
      </c>
      <c r="H8389" s="11">
        <f>metadata!$A$5-G8389</f>
        <v>1795.8534767513001</v>
      </c>
      <c r="P8389" s="12"/>
      <c r="R8389" s="16"/>
      <c r="T8389" s="17"/>
    </row>
    <row r="8390" spans="1:20" ht="15" x14ac:dyDescent="0.25">
      <c r="A8390" s="10">
        <v>40081.875</v>
      </c>
      <c r="B8390" s="39" t="s">
        <v>23</v>
      </c>
      <c r="C8390">
        <v>11.9689</v>
      </c>
      <c r="D8390">
        <v>26.7242</v>
      </c>
      <c r="E8390">
        <v>4.3109999999999999</v>
      </c>
      <c r="F8390" s="11">
        <f t="shared" si="131"/>
        <v>10.377006638115631</v>
      </c>
      <c r="G8390" s="11">
        <f>metadata!$A$49-F8390</f>
        <v>9.6229933618843688</v>
      </c>
      <c r="H8390" s="11">
        <f>metadata!$A$5-G8390</f>
        <v>1795.8470066381155</v>
      </c>
      <c r="P8390" s="12"/>
      <c r="R8390" s="16"/>
      <c r="T8390" s="17"/>
    </row>
    <row r="8391" spans="1:20" ht="15" x14ac:dyDescent="0.25">
      <c r="A8391" s="10">
        <v>40081.916666666664</v>
      </c>
      <c r="B8391" s="39" t="s">
        <v>23</v>
      </c>
      <c r="C8391">
        <v>11.9598</v>
      </c>
      <c r="D8391">
        <v>26.710599999999999</v>
      </c>
      <c r="E8391">
        <v>4.3109999999999999</v>
      </c>
      <c r="F8391" s="11">
        <f t="shared" si="131"/>
        <v>10.373841908840625</v>
      </c>
      <c r="G8391" s="11">
        <f>metadata!$A$49-F8391</f>
        <v>9.6261580911593754</v>
      </c>
      <c r="H8391" s="11">
        <f>metadata!$A$5-G8391</f>
        <v>1795.8438419088407</v>
      </c>
      <c r="P8391" s="12"/>
      <c r="R8391" s="16"/>
      <c r="T8391" s="17"/>
    </row>
    <row r="8392" spans="1:20" ht="15" x14ac:dyDescent="0.25">
      <c r="A8392" s="10">
        <v>40081.958333333336</v>
      </c>
      <c r="B8392" s="39" t="s">
        <v>23</v>
      </c>
      <c r="C8392">
        <v>11.9598</v>
      </c>
      <c r="D8392">
        <v>26.7059</v>
      </c>
      <c r="E8392">
        <v>4.3109999999999999</v>
      </c>
      <c r="F8392" s="11">
        <f t="shared" si="131"/>
        <v>10.370536524931172</v>
      </c>
      <c r="G8392" s="11">
        <f>metadata!$A$49-F8392</f>
        <v>9.6294634750688282</v>
      </c>
      <c r="H8392" s="11">
        <f>metadata!$A$5-G8392</f>
        <v>1795.8405365249312</v>
      </c>
      <c r="P8392" s="12"/>
      <c r="R8392" s="16"/>
      <c r="T8392" s="17"/>
    </row>
    <row r="8393" spans="1:20" ht="15" x14ac:dyDescent="0.25">
      <c r="A8393" s="10">
        <v>40082</v>
      </c>
      <c r="B8393" s="39" t="s">
        <v>23</v>
      </c>
      <c r="C8393">
        <v>11.955299999999999</v>
      </c>
      <c r="D8393">
        <v>26.692299999999999</v>
      </c>
      <c r="E8393">
        <v>4.3109999999999999</v>
      </c>
      <c r="F8393" s="11">
        <f t="shared" si="131"/>
        <v>10.364136739063934</v>
      </c>
      <c r="G8393" s="11">
        <f>metadata!$A$49-F8393</f>
        <v>9.6358632609360662</v>
      </c>
      <c r="H8393" s="11">
        <f>metadata!$A$5-G8393</f>
        <v>1795.834136739064</v>
      </c>
      <c r="P8393" s="12"/>
      <c r="R8393" s="16"/>
      <c r="T8393" s="17"/>
    </row>
    <row r="8394" spans="1:20" ht="15" x14ac:dyDescent="0.25">
      <c r="A8394" s="10">
        <v>40082.041666666664</v>
      </c>
      <c r="B8394" s="39" t="s">
        <v>23</v>
      </c>
      <c r="C8394">
        <v>11.955299999999999</v>
      </c>
      <c r="D8394">
        <v>26.692299999999999</v>
      </c>
      <c r="E8394">
        <v>4.3109999999999999</v>
      </c>
      <c r="F8394" s="11">
        <f t="shared" si="131"/>
        <v>10.364136739063934</v>
      </c>
      <c r="G8394" s="11">
        <f>metadata!$A$49-F8394</f>
        <v>9.6358632609360662</v>
      </c>
      <c r="H8394" s="11">
        <f>metadata!$A$5-G8394</f>
        <v>1795.834136739064</v>
      </c>
      <c r="P8394" s="12"/>
      <c r="R8394" s="16"/>
      <c r="T8394" s="17"/>
    </row>
    <row r="8395" spans="1:20" ht="15" x14ac:dyDescent="0.25">
      <c r="A8395" s="10">
        <v>40082.083333333336</v>
      </c>
      <c r="B8395" s="39" t="s">
        <v>23</v>
      </c>
      <c r="C8395">
        <v>11.946199999999999</v>
      </c>
      <c r="D8395">
        <v>26.678699999999999</v>
      </c>
      <c r="E8395">
        <v>4.3109999999999999</v>
      </c>
      <c r="F8395" s="11">
        <f t="shared" si="131"/>
        <v>10.360972009788927</v>
      </c>
      <c r="G8395" s="11">
        <f>metadata!$A$49-F8395</f>
        <v>9.6390279902110727</v>
      </c>
      <c r="H8395" s="11">
        <f>metadata!$A$5-G8395</f>
        <v>1795.8309720097889</v>
      </c>
      <c r="P8395" s="12"/>
      <c r="R8395" s="16"/>
      <c r="T8395" s="17"/>
    </row>
    <row r="8396" spans="1:20" ht="15" x14ac:dyDescent="0.25">
      <c r="A8396" s="10">
        <v>40082.125</v>
      </c>
      <c r="B8396" s="39" t="s">
        <v>23</v>
      </c>
      <c r="C8396">
        <v>11.950799999999999</v>
      </c>
      <c r="D8396">
        <v>26.664899999999999</v>
      </c>
      <c r="E8396">
        <v>4.3109999999999999</v>
      </c>
      <c r="F8396" s="11">
        <f t="shared" si="131"/>
        <v>10.348031783420007</v>
      </c>
      <c r="G8396" s="11">
        <f>metadata!$A$49-F8396</f>
        <v>9.6519682165799932</v>
      </c>
      <c r="H8396" s="11">
        <f>metadata!$A$5-G8396</f>
        <v>1795.8180317834201</v>
      </c>
      <c r="P8396" s="12"/>
      <c r="R8396" s="16"/>
      <c r="T8396" s="17"/>
    </row>
    <row r="8397" spans="1:20" ht="15" x14ac:dyDescent="0.25">
      <c r="A8397" s="10">
        <v>40082.166666666664</v>
      </c>
      <c r="B8397" s="39" t="s">
        <v>23</v>
      </c>
      <c r="C8397">
        <v>11.937200000000001</v>
      </c>
      <c r="D8397">
        <v>26.655799999999999</v>
      </c>
      <c r="E8397">
        <v>4.3109999999999999</v>
      </c>
      <c r="F8397" s="11">
        <f t="shared" si="131"/>
        <v>10.351196512695013</v>
      </c>
      <c r="G8397" s="11">
        <f>metadata!$A$49-F8397</f>
        <v>9.6488034873049866</v>
      </c>
      <c r="H8397" s="11">
        <f>metadata!$A$5-G8397</f>
        <v>1795.821196512695</v>
      </c>
      <c r="P8397" s="12"/>
      <c r="R8397" s="16"/>
      <c r="T8397" s="17"/>
    </row>
    <row r="8398" spans="1:20" ht="15" x14ac:dyDescent="0.25">
      <c r="A8398" s="10">
        <v>40082.208333333336</v>
      </c>
      <c r="B8398" s="39" t="s">
        <v>23</v>
      </c>
      <c r="C8398">
        <v>11.937200000000001</v>
      </c>
      <c r="D8398">
        <v>26.651299999999999</v>
      </c>
      <c r="E8398">
        <v>4.3109999999999999</v>
      </c>
      <c r="F8398" s="11">
        <f t="shared" si="131"/>
        <v>10.348031783420005</v>
      </c>
      <c r="G8398" s="11">
        <f>metadata!$A$49-F8398</f>
        <v>9.6519682165799949</v>
      </c>
      <c r="H8398" s="11">
        <f>metadata!$A$5-G8398</f>
        <v>1795.8180317834201</v>
      </c>
      <c r="P8398" s="12"/>
      <c r="R8398" s="16"/>
      <c r="T8398" s="17"/>
    </row>
    <row r="8399" spans="1:20" ht="15" x14ac:dyDescent="0.25">
      <c r="A8399" s="10">
        <v>40082.25</v>
      </c>
      <c r="B8399" s="39" t="s">
        <v>23</v>
      </c>
      <c r="C8399">
        <v>11.932700000000001</v>
      </c>
      <c r="D8399">
        <v>26.637499999999999</v>
      </c>
      <c r="E8399">
        <v>4.3109999999999999</v>
      </c>
      <c r="F8399" s="11">
        <f t="shared" si="131"/>
        <v>10.341491342918323</v>
      </c>
      <c r="G8399" s="11">
        <f>metadata!$A$49-F8399</f>
        <v>9.6585086570816774</v>
      </c>
      <c r="H8399" s="11">
        <f>metadata!$A$5-G8399</f>
        <v>1795.8114913429183</v>
      </c>
      <c r="P8399" s="12"/>
      <c r="R8399" s="16"/>
      <c r="T8399" s="17"/>
    </row>
    <row r="8400" spans="1:20" ht="15" x14ac:dyDescent="0.25">
      <c r="A8400" s="10">
        <v>40082.291666666664</v>
      </c>
      <c r="B8400" s="39" t="s">
        <v>23</v>
      </c>
      <c r="C8400">
        <v>11.928000000000001</v>
      </c>
      <c r="D8400">
        <v>26.623899999999999</v>
      </c>
      <c r="E8400">
        <v>4.3109999999999999</v>
      </c>
      <c r="F8400" s="11">
        <f t="shared" si="131"/>
        <v>10.335232211685529</v>
      </c>
      <c r="G8400" s="11">
        <f>metadata!$A$49-F8400</f>
        <v>9.6647677883144709</v>
      </c>
      <c r="H8400" s="11">
        <f>metadata!$A$5-G8400</f>
        <v>1795.8052322116855</v>
      </c>
      <c r="P8400" s="12"/>
      <c r="R8400" s="16"/>
      <c r="T8400" s="17"/>
    </row>
    <row r="8401" spans="1:20" ht="15" x14ac:dyDescent="0.25">
      <c r="A8401" s="10">
        <v>40082.333333333336</v>
      </c>
      <c r="B8401" s="39" t="s">
        <v>23</v>
      </c>
      <c r="C8401">
        <v>11.937200000000001</v>
      </c>
      <c r="D8401">
        <v>26.623899999999999</v>
      </c>
      <c r="E8401">
        <v>4.3109999999999999</v>
      </c>
      <c r="F8401" s="11">
        <f t="shared" ref="F8401:F8464" si="132">(D8401-C8401)*6897/9807</f>
        <v>10.32876209850107</v>
      </c>
      <c r="G8401" s="11">
        <f>metadata!$A$49-F8401</f>
        <v>9.6712379014989303</v>
      </c>
      <c r="H8401" s="11">
        <f>metadata!$A$5-G8401</f>
        <v>1795.7987620985011</v>
      </c>
      <c r="P8401" s="12"/>
      <c r="R8401" s="16"/>
      <c r="T8401" s="17"/>
    </row>
    <row r="8402" spans="1:20" ht="15" x14ac:dyDescent="0.25">
      <c r="A8402" s="10">
        <v>40082.375</v>
      </c>
      <c r="B8402" s="39" t="s">
        <v>23</v>
      </c>
      <c r="C8402">
        <v>11.932700000000001</v>
      </c>
      <c r="D8402">
        <v>26.619399999999999</v>
      </c>
      <c r="E8402">
        <v>4.3109999999999999</v>
      </c>
      <c r="F8402" s="11">
        <f t="shared" si="132"/>
        <v>10.32876209850107</v>
      </c>
      <c r="G8402" s="11">
        <f>metadata!$A$49-F8402</f>
        <v>9.6712379014989303</v>
      </c>
      <c r="H8402" s="11">
        <f>metadata!$A$5-G8402</f>
        <v>1795.7987620985011</v>
      </c>
      <c r="P8402" s="12"/>
      <c r="R8402" s="16"/>
      <c r="T8402" s="17"/>
    </row>
    <row r="8403" spans="1:20" ht="15" x14ac:dyDescent="0.25">
      <c r="A8403" s="10">
        <v>40082.416666666664</v>
      </c>
      <c r="B8403" s="39" t="s">
        <v>23</v>
      </c>
      <c r="C8403">
        <v>11.932700000000001</v>
      </c>
      <c r="D8403">
        <v>26.614699999999999</v>
      </c>
      <c r="E8403">
        <v>4.3109999999999999</v>
      </c>
      <c r="F8403" s="11">
        <f t="shared" si="132"/>
        <v>10.325456714591617</v>
      </c>
      <c r="G8403" s="11">
        <f>metadata!$A$49-F8403</f>
        <v>9.674543285408383</v>
      </c>
      <c r="H8403" s="11">
        <f>metadata!$A$5-G8403</f>
        <v>1795.7954567145916</v>
      </c>
      <c r="P8403" s="12"/>
      <c r="R8403" s="16"/>
      <c r="T8403" s="17"/>
    </row>
    <row r="8404" spans="1:20" ht="15" x14ac:dyDescent="0.25">
      <c r="A8404" s="10">
        <v>40082.458333333336</v>
      </c>
      <c r="B8404" s="39" t="s">
        <v>23</v>
      </c>
      <c r="C8404">
        <v>11.932700000000001</v>
      </c>
      <c r="D8404">
        <v>26.605599999999999</v>
      </c>
      <c r="E8404">
        <v>4.3109999999999999</v>
      </c>
      <c r="F8404" s="11">
        <f t="shared" si="132"/>
        <v>10.319056928724381</v>
      </c>
      <c r="G8404" s="11">
        <f>metadata!$A$49-F8404</f>
        <v>9.6809430712756193</v>
      </c>
      <c r="H8404" s="11">
        <f>metadata!$A$5-G8404</f>
        <v>1795.7890569287244</v>
      </c>
      <c r="P8404" s="12"/>
      <c r="R8404" s="16"/>
      <c r="T8404" s="17"/>
    </row>
    <row r="8405" spans="1:20" ht="15" x14ac:dyDescent="0.25">
      <c r="A8405" s="10">
        <v>40082.5</v>
      </c>
      <c r="B8405" s="39" t="s">
        <v>23</v>
      </c>
      <c r="C8405">
        <v>11.932700000000001</v>
      </c>
      <c r="D8405">
        <v>26.601099999999999</v>
      </c>
      <c r="E8405">
        <v>4.3109999999999999</v>
      </c>
      <c r="F8405" s="11">
        <f t="shared" si="132"/>
        <v>10.315892199449372</v>
      </c>
      <c r="G8405" s="11">
        <f>metadata!$A$49-F8405</f>
        <v>9.6841078005506276</v>
      </c>
      <c r="H8405" s="11">
        <f>metadata!$A$5-G8405</f>
        <v>1795.7858921994493</v>
      </c>
      <c r="P8405" s="12"/>
      <c r="R8405" s="16"/>
      <c r="T8405" s="17"/>
    </row>
    <row r="8406" spans="1:20" ht="15" x14ac:dyDescent="0.25">
      <c r="A8406" s="10">
        <v>40082.541666666664</v>
      </c>
      <c r="B8406" s="39" t="s">
        <v>23</v>
      </c>
      <c r="C8406">
        <v>11.937200000000001</v>
      </c>
      <c r="D8406">
        <v>26.601099999999999</v>
      </c>
      <c r="E8406">
        <v>4.3109999999999999</v>
      </c>
      <c r="F8406" s="11">
        <f t="shared" si="132"/>
        <v>10.312727470174364</v>
      </c>
      <c r="G8406" s="11">
        <f>metadata!$A$49-F8406</f>
        <v>9.6872725298256359</v>
      </c>
      <c r="H8406" s="11">
        <f>metadata!$A$5-G8406</f>
        <v>1795.7827274701744</v>
      </c>
      <c r="P8406" s="12"/>
      <c r="R8406" s="16"/>
      <c r="T8406" s="17"/>
    </row>
    <row r="8407" spans="1:20" ht="15" x14ac:dyDescent="0.25">
      <c r="A8407" s="10">
        <v>40082.583333333336</v>
      </c>
      <c r="B8407" s="39" t="s">
        <v>23</v>
      </c>
      <c r="C8407">
        <v>11.937200000000001</v>
      </c>
      <c r="D8407">
        <v>26.591899999999999</v>
      </c>
      <c r="E8407">
        <v>4.3109999999999999</v>
      </c>
      <c r="F8407" s="11">
        <f t="shared" si="132"/>
        <v>10.306257356989903</v>
      </c>
      <c r="G8407" s="11">
        <f>metadata!$A$49-F8407</f>
        <v>9.693742643010097</v>
      </c>
      <c r="H8407" s="11">
        <f>metadata!$A$5-G8407</f>
        <v>1795.7762573569898</v>
      </c>
      <c r="P8407" s="12"/>
      <c r="R8407" s="16"/>
      <c r="T8407" s="17"/>
    </row>
    <row r="8408" spans="1:20" ht="15" x14ac:dyDescent="0.25">
      <c r="A8408" s="10">
        <v>40082.625</v>
      </c>
      <c r="B8408" s="39" t="s">
        <v>23</v>
      </c>
      <c r="C8408">
        <v>11.932700000000001</v>
      </c>
      <c r="D8408">
        <v>26.596399999999999</v>
      </c>
      <c r="E8408">
        <v>4.3109999999999999</v>
      </c>
      <c r="F8408" s="11">
        <f t="shared" si="132"/>
        <v>10.31258681553992</v>
      </c>
      <c r="G8408" s="11">
        <f>metadata!$A$49-F8408</f>
        <v>9.6874131844600804</v>
      </c>
      <c r="H8408" s="11">
        <f>metadata!$A$5-G8408</f>
        <v>1795.7825868155398</v>
      </c>
      <c r="P8408" s="12"/>
      <c r="R8408" s="16"/>
      <c r="T8408" s="17"/>
    </row>
    <row r="8409" spans="1:20" ht="15" x14ac:dyDescent="0.25">
      <c r="A8409" s="10">
        <v>40082.666666666664</v>
      </c>
      <c r="B8409" s="39" t="s">
        <v>23</v>
      </c>
      <c r="C8409">
        <v>11.937200000000001</v>
      </c>
      <c r="D8409">
        <v>26.587299999999999</v>
      </c>
      <c r="E8409">
        <v>4.3109999999999999</v>
      </c>
      <c r="F8409" s="11">
        <f t="shared" si="132"/>
        <v>10.303022300397675</v>
      </c>
      <c r="G8409" s="11">
        <f>metadata!$A$49-F8409</f>
        <v>9.6969776996023249</v>
      </c>
      <c r="H8409" s="11">
        <f>metadata!$A$5-G8409</f>
        <v>1795.7730223003978</v>
      </c>
      <c r="P8409" s="12"/>
      <c r="R8409" s="16"/>
      <c r="T8409" s="17"/>
    </row>
    <row r="8410" spans="1:20" ht="15" x14ac:dyDescent="0.25">
      <c r="A8410" s="10">
        <v>40082.708333333336</v>
      </c>
      <c r="B8410" s="39" t="s">
        <v>23</v>
      </c>
      <c r="C8410">
        <v>11.946199999999999</v>
      </c>
      <c r="D8410">
        <v>26.587299999999999</v>
      </c>
      <c r="E8410">
        <v>4.3109999999999999</v>
      </c>
      <c r="F8410" s="11">
        <f t="shared" si="132"/>
        <v>10.29669284184766</v>
      </c>
      <c r="G8410" s="11">
        <f>metadata!$A$49-F8410</f>
        <v>9.7033071581523398</v>
      </c>
      <c r="H8410" s="11">
        <f>metadata!$A$5-G8410</f>
        <v>1795.7666928418478</v>
      </c>
      <c r="P8410" s="12"/>
      <c r="R8410" s="16"/>
      <c r="T8410" s="17"/>
    </row>
    <row r="8411" spans="1:20" ht="15" x14ac:dyDescent="0.25">
      <c r="A8411" s="10">
        <v>40082.75</v>
      </c>
      <c r="B8411" s="39" t="s">
        <v>23</v>
      </c>
      <c r="C8411">
        <v>11.946199999999999</v>
      </c>
      <c r="D8411">
        <v>26.587299999999999</v>
      </c>
      <c r="E8411">
        <v>4.3109999999999999</v>
      </c>
      <c r="F8411" s="11">
        <f t="shared" si="132"/>
        <v>10.29669284184766</v>
      </c>
      <c r="G8411" s="11">
        <f>metadata!$A$49-F8411</f>
        <v>9.7033071581523398</v>
      </c>
      <c r="H8411" s="11">
        <f>metadata!$A$5-G8411</f>
        <v>1795.7666928418478</v>
      </c>
      <c r="P8411" s="12"/>
      <c r="R8411" s="16"/>
      <c r="T8411" s="17"/>
    </row>
    <row r="8412" spans="1:20" ht="15" x14ac:dyDescent="0.25">
      <c r="A8412" s="10">
        <v>40082.791666666664</v>
      </c>
      <c r="B8412" s="39" t="s">
        <v>23</v>
      </c>
      <c r="C8412">
        <v>11.9643</v>
      </c>
      <c r="D8412">
        <v>26.596399999999999</v>
      </c>
      <c r="E8412">
        <v>4.3109999999999999</v>
      </c>
      <c r="F8412" s="11">
        <f t="shared" si="132"/>
        <v>10.290363383297644</v>
      </c>
      <c r="G8412" s="11">
        <f>metadata!$A$49-F8412</f>
        <v>9.7096366167023564</v>
      </c>
      <c r="H8412" s="11">
        <f>metadata!$A$5-G8412</f>
        <v>1795.7603633832978</v>
      </c>
      <c r="P8412" s="12"/>
      <c r="R8412" s="16"/>
      <c r="T8412" s="17"/>
    </row>
    <row r="8413" spans="1:20" ht="15" x14ac:dyDescent="0.25">
      <c r="A8413" s="10">
        <v>40082.833333333336</v>
      </c>
      <c r="B8413" s="39" t="s">
        <v>23</v>
      </c>
      <c r="C8413">
        <v>11.9779</v>
      </c>
      <c r="D8413">
        <v>26.596399999999999</v>
      </c>
      <c r="E8413">
        <v>4.3109999999999999</v>
      </c>
      <c r="F8413" s="11">
        <f t="shared" si="132"/>
        <v>10.280798868155397</v>
      </c>
      <c r="G8413" s="11">
        <f>metadata!$A$49-F8413</f>
        <v>9.7192011318446028</v>
      </c>
      <c r="H8413" s="11">
        <f>metadata!$A$5-G8413</f>
        <v>1795.7507988681555</v>
      </c>
      <c r="P8413" s="12"/>
      <c r="R8413" s="16"/>
      <c r="T8413" s="17"/>
    </row>
    <row r="8414" spans="1:20" ht="15" x14ac:dyDescent="0.25">
      <c r="A8414" s="10">
        <v>40082.875</v>
      </c>
      <c r="B8414" s="39" t="s">
        <v>23</v>
      </c>
      <c r="C8414">
        <v>11.9689</v>
      </c>
      <c r="D8414">
        <v>26.596399999999999</v>
      </c>
      <c r="E8414">
        <v>4.3109999999999999</v>
      </c>
      <c r="F8414" s="11">
        <f t="shared" si="132"/>
        <v>10.287128326705414</v>
      </c>
      <c r="G8414" s="11">
        <f>metadata!$A$49-F8414</f>
        <v>9.7128716732945861</v>
      </c>
      <c r="H8414" s="11">
        <f>metadata!$A$5-G8414</f>
        <v>1795.7571283267055</v>
      </c>
      <c r="P8414" s="12"/>
      <c r="R8414" s="16"/>
      <c r="T8414" s="17"/>
    </row>
    <row r="8415" spans="1:20" ht="15" x14ac:dyDescent="0.25">
      <c r="A8415" s="10">
        <v>40082.916666666664</v>
      </c>
      <c r="B8415" s="39" t="s">
        <v>23</v>
      </c>
      <c r="C8415">
        <v>11.9824</v>
      </c>
      <c r="D8415">
        <v>26.601099999999999</v>
      </c>
      <c r="E8415">
        <v>4.3109999999999999</v>
      </c>
      <c r="F8415" s="11">
        <f t="shared" si="132"/>
        <v>10.280939522789843</v>
      </c>
      <c r="G8415" s="11">
        <f>metadata!$A$49-F8415</f>
        <v>9.7190604772101565</v>
      </c>
      <c r="H8415" s="11">
        <f>metadata!$A$5-G8415</f>
        <v>1795.7509395227898</v>
      </c>
      <c r="P8415" s="12"/>
      <c r="R8415" s="16"/>
      <c r="T8415" s="17"/>
    </row>
    <row r="8416" spans="1:20" ht="15" x14ac:dyDescent="0.25">
      <c r="A8416" s="10">
        <v>40082.958333333336</v>
      </c>
      <c r="B8416" s="39" t="s">
        <v>23</v>
      </c>
      <c r="C8416">
        <v>11.9871</v>
      </c>
      <c r="D8416">
        <v>26.596399999999999</v>
      </c>
      <c r="E8416">
        <v>4.3109999999999999</v>
      </c>
      <c r="F8416" s="11">
        <f t="shared" si="132"/>
        <v>10.274328754970938</v>
      </c>
      <c r="G8416" s="11">
        <f>metadata!$A$49-F8416</f>
        <v>9.7256712450290621</v>
      </c>
      <c r="H8416" s="11">
        <f>metadata!$A$5-G8416</f>
        <v>1795.7443287549709</v>
      </c>
      <c r="P8416" s="12"/>
      <c r="R8416" s="16"/>
      <c r="T8416" s="17"/>
    </row>
    <row r="8417" spans="1:20" ht="15" x14ac:dyDescent="0.25">
      <c r="A8417" s="10">
        <v>40083</v>
      </c>
      <c r="B8417" s="39" t="s">
        <v>23</v>
      </c>
      <c r="C8417">
        <v>11.9871</v>
      </c>
      <c r="D8417">
        <v>26.587299999999999</v>
      </c>
      <c r="E8417">
        <v>4.3109999999999999</v>
      </c>
      <c r="F8417" s="11">
        <f t="shared" si="132"/>
        <v>10.2679289691037</v>
      </c>
      <c r="G8417" s="11">
        <f>metadata!$A$49-F8417</f>
        <v>9.7320710308963001</v>
      </c>
      <c r="H8417" s="11">
        <f>metadata!$A$5-G8417</f>
        <v>1795.7379289691037</v>
      </c>
      <c r="P8417" s="12"/>
      <c r="R8417" s="16"/>
      <c r="T8417" s="17"/>
    </row>
    <row r="8418" spans="1:20" ht="15" x14ac:dyDescent="0.25">
      <c r="A8418" s="10">
        <v>40083.041666666664</v>
      </c>
      <c r="B8418" s="39" t="s">
        <v>23</v>
      </c>
      <c r="C8418">
        <v>11.9871</v>
      </c>
      <c r="D8418">
        <v>26.582799999999999</v>
      </c>
      <c r="E8418">
        <v>4.3109999999999999</v>
      </c>
      <c r="F8418" s="11">
        <f t="shared" si="132"/>
        <v>10.264764239828693</v>
      </c>
      <c r="G8418" s="11">
        <f>metadata!$A$49-F8418</f>
        <v>9.7352357601713067</v>
      </c>
      <c r="H8418" s="11">
        <f>metadata!$A$5-G8418</f>
        <v>1795.7347642398288</v>
      </c>
      <c r="P8418" s="12"/>
      <c r="R8418" s="16"/>
      <c r="T8418" s="17"/>
    </row>
    <row r="8419" spans="1:20" ht="15" x14ac:dyDescent="0.25">
      <c r="A8419" s="10">
        <v>40083.083333333336</v>
      </c>
      <c r="B8419" s="39" t="s">
        <v>23</v>
      </c>
      <c r="C8419">
        <v>11.9916</v>
      </c>
      <c r="D8419">
        <v>26.582799999999999</v>
      </c>
      <c r="E8419">
        <v>4.3109999999999999</v>
      </c>
      <c r="F8419" s="11">
        <f t="shared" si="132"/>
        <v>10.261599510553687</v>
      </c>
      <c r="G8419" s="11">
        <f>metadata!$A$49-F8419</f>
        <v>9.7384004894463132</v>
      </c>
      <c r="H8419" s="11">
        <f>metadata!$A$5-G8419</f>
        <v>1795.7315995105537</v>
      </c>
      <c r="P8419" s="12"/>
      <c r="R8419" s="16"/>
      <c r="T8419" s="17"/>
    </row>
    <row r="8420" spans="1:20" ht="15" x14ac:dyDescent="0.25">
      <c r="A8420" s="10">
        <v>40083.125</v>
      </c>
      <c r="B8420" s="39" t="s">
        <v>23</v>
      </c>
      <c r="C8420">
        <v>11.9916</v>
      </c>
      <c r="D8420">
        <v>26.573699999999999</v>
      </c>
      <c r="E8420">
        <v>4.3109999999999999</v>
      </c>
      <c r="F8420" s="11">
        <f t="shared" si="132"/>
        <v>10.255199724686447</v>
      </c>
      <c r="G8420" s="11">
        <f>metadata!$A$49-F8420</f>
        <v>9.744800275313553</v>
      </c>
      <c r="H8420" s="11">
        <f>metadata!$A$5-G8420</f>
        <v>1795.7251997246865</v>
      </c>
      <c r="P8420" s="12"/>
      <c r="R8420" s="16"/>
      <c r="T8420" s="17"/>
    </row>
    <row r="8421" spans="1:20" ht="15" x14ac:dyDescent="0.25">
      <c r="A8421" s="10">
        <v>40083.166666666664</v>
      </c>
      <c r="B8421" s="39" t="s">
        <v>23</v>
      </c>
      <c r="C8421">
        <v>11.9916</v>
      </c>
      <c r="D8421">
        <v>26.569199999999999</v>
      </c>
      <c r="E8421">
        <v>4.3109999999999999</v>
      </c>
      <c r="F8421" s="11">
        <f t="shared" si="132"/>
        <v>10.25203499541144</v>
      </c>
      <c r="G8421" s="11">
        <f>metadata!$A$49-F8421</f>
        <v>9.7479650045885595</v>
      </c>
      <c r="H8421" s="11">
        <f>metadata!$A$5-G8421</f>
        <v>1795.7220349954114</v>
      </c>
      <c r="P8421" s="12"/>
      <c r="R8421" s="16"/>
      <c r="T8421" s="17"/>
    </row>
    <row r="8422" spans="1:20" ht="15" x14ac:dyDescent="0.25">
      <c r="A8422" s="10">
        <v>40083.208333333336</v>
      </c>
      <c r="B8422" s="39" t="s">
        <v>23</v>
      </c>
      <c r="C8422">
        <v>11.9916</v>
      </c>
      <c r="D8422">
        <v>26.564499999999999</v>
      </c>
      <c r="E8422">
        <v>4.3109999999999999</v>
      </c>
      <c r="F8422" s="11">
        <f t="shared" si="132"/>
        <v>10.248729611501988</v>
      </c>
      <c r="G8422" s="11">
        <f>metadata!$A$49-F8422</f>
        <v>9.7512703884980123</v>
      </c>
      <c r="H8422" s="11">
        <f>metadata!$A$5-G8422</f>
        <v>1795.7187296115021</v>
      </c>
      <c r="P8422" s="12"/>
      <c r="R8422" s="16"/>
      <c r="T8422" s="17"/>
    </row>
    <row r="8423" spans="1:20" ht="15" x14ac:dyDescent="0.25">
      <c r="A8423" s="10">
        <v>40083.25</v>
      </c>
      <c r="B8423" s="39" t="s">
        <v>23</v>
      </c>
      <c r="C8423">
        <v>11.9916</v>
      </c>
      <c r="D8423">
        <v>26.555399999999999</v>
      </c>
      <c r="E8423">
        <v>4.3109999999999999</v>
      </c>
      <c r="F8423" s="11">
        <f t="shared" si="132"/>
        <v>10.24232982563475</v>
      </c>
      <c r="G8423" s="11">
        <f>metadata!$A$49-F8423</f>
        <v>9.7576701743652503</v>
      </c>
      <c r="H8423" s="11">
        <f>metadata!$A$5-G8423</f>
        <v>1795.7123298256347</v>
      </c>
      <c r="P8423" s="12"/>
      <c r="R8423" s="16"/>
      <c r="T8423" s="17"/>
    </row>
    <row r="8424" spans="1:20" ht="15" x14ac:dyDescent="0.25">
      <c r="A8424" s="10">
        <v>40083.291666666664</v>
      </c>
      <c r="B8424" s="39" t="s">
        <v>23</v>
      </c>
      <c r="C8424">
        <v>11.9961</v>
      </c>
      <c r="D8424">
        <v>26.555399999999999</v>
      </c>
      <c r="E8424">
        <v>4.3109999999999999</v>
      </c>
      <c r="F8424" s="11">
        <f t="shared" si="132"/>
        <v>10.239165096359741</v>
      </c>
      <c r="G8424" s="11">
        <f>metadata!$A$49-F8424</f>
        <v>9.7608349036402586</v>
      </c>
      <c r="H8424" s="11">
        <f>metadata!$A$5-G8424</f>
        <v>1795.7091650963598</v>
      </c>
      <c r="P8424" s="12"/>
      <c r="R8424" s="16"/>
      <c r="T8424" s="17"/>
    </row>
    <row r="8425" spans="1:20" ht="15" x14ac:dyDescent="0.25">
      <c r="A8425" s="10">
        <v>40083.333333333336</v>
      </c>
      <c r="B8425" s="39" t="s">
        <v>23</v>
      </c>
      <c r="C8425">
        <v>11.9916</v>
      </c>
      <c r="D8425">
        <v>26.550899999999999</v>
      </c>
      <c r="E8425">
        <v>4.3109999999999999</v>
      </c>
      <c r="F8425" s="11">
        <f t="shared" si="132"/>
        <v>10.239165096359741</v>
      </c>
      <c r="G8425" s="11">
        <f>metadata!$A$49-F8425</f>
        <v>9.7608349036402586</v>
      </c>
      <c r="H8425" s="11">
        <f>metadata!$A$5-G8425</f>
        <v>1795.7091650963598</v>
      </c>
      <c r="P8425" s="12"/>
      <c r="R8425" s="16"/>
      <c r="T8425" s="17"/>
    </row>
    <row r="8426" spans="1:20" ht="15" x14ac:dyDescent="0.25">
      <c r="A8426" s="10">
        <v>40083.375</v>
      </c>
      <c r="B8426" s="39" t="s">
        <v>23</v>
      </c>
      <c r="C8426">
        <v>12.0052</v>
      </c>
      <c r="D8426">
        <v>26.550899999999999</v>
      </c>
      <c r="E8426">
        <v>4.3109999999999999</v>
      </c>
      <c r="F8426" s="11">
        <f t="shared" si="132"/>
        <v>10.229600581217497</v>
      </c>
      <c r="G8426" s="11">
        <f>metadata!$A$49-F8426</f>
        <v>9.7703994187825032</v>
      </c>
      <c r="H8426" s="11">
        <f>metadata!$A$5-G8426</f>
        <v>1795.6996005812175</v>
      </c>
      <c r="P8426" s="12"/>
      <c r="R8426" s="16"/>
      <c r="T8426" s="17"/>
    </row>
    <row r="8427" spans="1:20" ht="15" x14ac:dyDescent="0.25">
      <c r="A8427" s="10">
        <v>40083.416666666664</v>
      </c>
      <c r="B8427" s="39" t="s">
        <v>23</v>
      </c>
      <c r="C8427">
        <v>12.0006</v>
      </c>
      <c r="D8427">
        <v>26.541799999999999</v>
      </c>
      <c r="E8427">
        <v>4.3109999999999999</v>
      </c>
      <c r="F8427" s="11">
        <f t="shared" si="132"/>
        <v>10.226435851942488</v>
      </c>
      <c r="G8427" s="11">
        <f>metadata!$A$49-F8427</f>
        <v>9.7735641480575115</v>
      </c>
      <c r="H8427" s="11">
        <f>metadata!$A$5-G8427</f>
        <v>1795.6964358519426</v>
      </c>
      <c r="P8427" s="12"/>
      <c r="R8427" s="16"/>
      <c r="T8427" s="17"/>
    </row>
    <row r="8428" spans="1:20" ht="15" x14ac:dyDescent="0.25">
      <c r="A8428" s="10">
        <v>40083.458333333336</v>
      </c>
      <c r="B8428" s="39" t="s">
        <v>23</v>
      </c>
      <c r="C8428">
        <v>11.9961</v>
      </c>
      <c r="D8428">
        <v>26.528099999999998</v>
      </c>
      <c r="E8428">
        <v>4.3109999999999999</v>
      </c>
      <c r="F8428" s="11">
        <f t="shared" si="132"/>
        <v>10.219965738758029</v>
      </c>
      <c r="G8428" s="11">
        <f>metadata!$A$49-F8428</f>
        <v>9.7800342612419708</v>
      </c>
      <c r="H8428" s="11">
        <f>metadata!$A$5-G8428</f>
        <v>1795.689965738758</v>
      </c>
      <c r="P8428" s="12"/>
      <c r="R8428" s="16"/>
      <c r="T8428" s="17"/>
    </row>
    <row r="8429" spans="1:20" ht="15" x14ac:dyDescent="0.25">
      <c r="A8429" s="10">
        <v>40083.5</v>
      </c>
      <c r="B8429" s="39" t="s">
        <v>23</v>
      </c>
      <c r="C8429">
        <v>11.9916</v>
      </c>
      <c r="D8429">
        <v>26.523499999999999</v>
      </c>
      <c r="E8429">
        <v>4.3109999999999999</v>
      </c>
      <c r="F8429" s="11">
        <f t="shared" si="132"/>
        <v>10.219895411440808</v>
      </c>
      <c r="G8429" s="11">
        <f>metadata!$A$49-F8429</f>
        <v>9.7801045885591922</v>
      </c>
      <c r="H8429" s="11">
        <f>metadata!$A$5-G8429</f>
        <v>1795.6898954114408</v>
      </c>
      <c r="P8429" s="12"/>
      <c r="R8429" s="16"/>
      <c r="T8429" s="17"/>
    </row>
    <row r="8430" spans="1:20" ht="15" x14ac:dyDescent="0.25">
      <c r="A8430" s="10">
        <v>40083.541666666664</v>
      </c>
      <c r="B8430" s="39" t="s">
        <v>23</v>
      </c>
      <c r="C8430">
        <v>11.9779</v>
      </c>
      <c r="D8430">
        <v>26.509899999999998</v>
      </c>
      <c r="E8430">
        <v>4.3109999999999999</v>
      </c>
      <c r="F8430" s="11">
        <f t="shared" si="132"/>
        <v>10.219965738758029</v>
      </c>
      <c r="G8430" s="11">
        <f>metadata!$A$49-F8430</f>
        <v>9.7800342612419708</v>
      </c>
      <c r="H8430" s="11">
        <f>metadata!$A$5-G8430</f>
        <v>1795.689965738758</v>
      </c>
      <c r="P8430" s="12"/>
      <c r="R8430" s="16"/>
      <c r="T8430" s="17"/>
    </row>
    <row r="8431" spans="1:20" ht="15" x14ac:dyDescent="0.25">
      <c r="A8431" s="10">
        <v>40083.583333333336</v>
      </c>
      <c r="B8431" s="39" t="s">
        <v>23</v>
      </c>
      <c r="C8431">
        <v>11.9689</v>
      </c>
      <c r="D8431">
        <v>26.496099999999998</v>
      </c>
      <c r="E8431">
        <v>4.3109999999999999</v>
      </c>
      <c r="F8431" s="11">
        <f t="shared" si="132"/>
        <v>10.216590027531353</v>
      </c>
      <c r="G8431" s="11">
        <f>metadata!$A$49-F8431</f>
        <v>9.7834099724686467</v>
      </c>
      <c r="H8431" s="11">
        <f>metadata!$A$5-G8431</f>
        <v>1795.6865900275313</v>
      </c>
      <c r="P8431" s="12"/>
      <c r="R8431" s="16"/>
      <c r="T8431" s="17"/>
    </row>
    <row r="8432" spans="1:20" ht="15" x14ac:dyDescent="0.25">
      <c r="A8432" s="10">
        <v>40083.625</v>
      </c>
      <c r="B8432" s="39" t="s">
        <v>23</v>
      </c>
      <c r="C8432">
        <v>11.950799999999999</v>
      </c>
      <c r="D8432">
        <v>26.477900000000002</v>
      </c>
      <c r="E8432">
        <v>4.3109999999999999</v>
      </c>
      <c r="F8432" s="11">
        <f t="shared" si="132"/>
        <v>10.216519700214134</v>
      </c>
      <c r="G8432" s="11">
        <f>metadata!$A$49-F8432</f>
        <v>9.7834802997858663</v>
      </c>
      <c r="H8432" s="11">
        <f>metadata!$A$5-G8432</f>
        <v>1795.6865197002141</v>
      </c>
      <c r="P8432" s="12"/>
      <c r="R8432" s="16"/>
      <c r="T8432" s="17"/>
    </row>
    <row r="8433" spans="1:20" ht="15" x14ac:dyDescent="0.25">
      <c r="A8433" s="10">
        <v>40083.666666666664</v>
      </c>
      <c r="B8433" s="39" t="s">
        <v>23</v>
      </c>
      <c r="C8433">
        <v>11.946199999999999</v>
      </c>
      <c r="D8433">
        <v>26.468800000000002</v>
      </c>
      <c r="E8433">
        <v>4.3109999999999999</v>
      </c>
      <c r="F8433" s="11">
        <f t="shared" si="132"/>
        <v>10.213354970939127</v>
      </c>
      <c r="G8433" s="11">
        <f>metadata!$A$49-F8433</f>
        <v>9.7866450290608729</v>
      </c>
      <c r="H8433" s="11">
        <f>metadata!$A$5-G8433</f>
        <v>1795.6833549709393</v>
      </c>
      <c r="P8433" s="12"/>
      <c r="R8433" s="16"/>
      <c r="T8433" s="17"/>
    </row>
    <row r="8434" spans="1:20" ht="15" x14ac:dyDescent="0.25">
      <c r="A8434" s="10">
        <v>40083.708333333336</v>
      </c>
      <c r="B8434" s="39" t="s">
        <v>23</v>
      </c>
      <c r="C8434">
        <v>11.932700000000001</v>
      </c>
      <c r="D8434">
        <v>26.454999999999998</v>
      </c>
      <c r="E8434">
        <v>4.3109999999999999</v>
      </c>
      <c r="F8434" s="11">
        <f t="shared" si="132"/>
        <v>10.213143988987458</v>
      </c>
      <c r="G8434" s="11">
        <f>metadata!$A$49-F8434</f>
        <v>9.7868560110125422</v>
      </c>
      <c r="H8434" s="11">
        <f>metadata!$A$5-G8434</f>
        <v>1795.6831439889875</v>
      </c>
      <c r="P8434" s="12"/>
      <c r="R8434" s="16"/>
      <c r="T8434" s="17"/>
    </row>
    <row r="8435" spans="1:20" ht="15" x14ac:dyDescent="0.25">
      <c r="A8435" s="10">
        <v>40083.75</v>
      </c>
      <c r="B8435" s="39" t="s">
        <v>23</v>
      </c>
      <c r="C8435">
        <v>11.9236</v>
      </c>
      <c r="D8435">
        <v>26.441400000000002</v>
      </c>
      <c r="E8435">
        <v>4.3109999999999999</v>
      </c>
      <c r="F8435" s="11">
        <f t="shared" si="132"/>
        <v>10.209979259712451</v>
      </c>
      <c r="G8435" s="11">
        <f>metadata!$A$49-F8435</f>
        <v>9.7900207402875488</v>
      </c>
      <c r="H8435" s="11">
        <f>metadata!$A$5-G8435</f>
        <v>1795.6799792597126</v>
      </c>
      <c r="P8435" s="12"/>
      <c r="R8435" s="16"/>
      <c r="T8435" s="17"/>
    </row>
    <row r="8436" spans="1:20" ht="15" x14ac:dyDescent="0.25">
      <c r="A8436" s="10">
        <v>40083.791666666664</v>
      </c>
      <c r="B8436" s="39" t="s">
        <v>23</v>
      </c>
      <c r="C8436">
        <v>11.9191</v>
      </c>
      <c r="D8436">
        <v>26.432300000000001</v>
      </c>
      <c r="E8436">
        <v>4.3109999999999999</v>
      </c>
      <c r="F8436" s="11">
        <f t="shared" si="132"/>
        <v>10.206744203120222</v>
      </c>
      <c r="G8436" s="11">
        <f>metadata!$A$49-F8436</f>
        <v>9.7932557968797784</v>
      </c>
      <c r="H8436" s="11">
        <f>metadata!$A$5-G8436</f>
        <v>1795.6767442031203</v>
      </c>
      <c r="P8436" s="12"/>
      <c r="R8436" s="16"/>
      <c r="T8436" s="17"/>
    </row>
    <row r="8437" spans="1:20" ht="15" x14ac:dyDescent="0.25">
      <c r="A8437" s="10">
        <v>40083.833333333336</v>
      </c>
      <c r="B8437" s="39" t="s">
        <v>23</v>
      </c>
      <c r="C8437">
        <v>11.9099</v>
      </c>
      <c r="D8437">
        <v>26.418600000000001</v>
      </c>
      <c r="E8437">
        <v>4.3109999999999999</v>
      </c>
      <c r="F8437" s="11">
        <f t="shared" si="132"/>
        <v>10.203579473845213</v>
      </c>
      <c r="G8437" s="11">
        <f>metadata!$A$49-F8437</f>
        <v>9.7964205261547868</v>
      </c>
      <c r="H8437" s="11">
        <f>metadata!$A$5-G8437</f>
        <v>1795.6735794738452</v>
      </c>
      <c r="P8437" s="12"/>
      <c r="R8437" s="16"/>
      <c r="T8437" s="17"/>
    </row>
    <row r="8438" spans="1:20" ht="15" x14ac:dyDescent="0.25">
      <c r="A8438" s="10">
        <v>40083.875</v>
      </c>
      <c r="B8438" s="39" t="s">
        <v>23</v>
      </c>
      <c r="C8438">
        <v>11.9009</v>
      </c>
      <c r="D8438">
        <v>26.400300000000001</v>
      </c>
      <c r="E8438">
        <v>4.3109999999999999</v>
      </c>
      <c r="F8438" s="11">
        <f t="shared" si="132"/>
        <v>10.197039033343531</v>
      </c>
      <c r="G8438" s="11">
        <f>metadata!$A$49-F8438</f>
        <v>9.8029609666564692</v>
      </c>
      <c r="H8438" s="11">
        <f>metadata!$A$5-G8438</f>
        <v>1795.6670390333436</v>
      </c>
      <c r="P8438" s="12"/>
      <c r="R8438" s="16"/>
      <c r="T8438" s="17"/>
    </row>
    <row r="8439" spans="1:20" ht="15" x14ac:dyDescent="0.25">
      <c r="A8439" s="10">
        <v>40083.916666666664</v>
      </c>
      <c r="B8439" s="39" t="s">
        <v>23</v>
      </c>
      <c r="C8439">
        <v>11.8918</v>
      </c>
      <c r="D8439">
        <v>26.391200000000001</v>
      </c>
      <c r="E8439">
        <v>4.3109999999999999</v>
      </c>
      <c r="F8439" s="11">
        <f t="shared" si="132"/>
        <v>10.197039033343531</v>
      </c>
      <c r="G8439" s="11">
        <f>metadata!$A$49-F8439</f>
        <v>9.8029609666564692</v>
      </c>
      <c r="H8439" s="11">
        <f>metadata!$A$5-G8439</f>
        <v>1795.6670390333436</v>
      </c>
      <c r="P8439" s="12"/>
      <c r="R8439" s="16"/>
      <c r="T8439" s="17"/>
    </row>
    <row r="8440" spans="1:20" ht="15" x14ac:dyDescent="0.25">
      <c r="A8440" s="10">
        <v>40083.958333333336</v>
      </c>
      <c r="B8440" s="39" t="s">
        <v>23</v>
      </c>
      <c r="C8440">
        <v>11.878299999999999</v>
      </c>
      <c r="D8440">
        <v>26.372900000000001</v>
      </c>
      <c r="E8440">
        <v>4.3109999999999999</v>
      </c>
      <c r="F8440" s="11">
        <f t="shared" si="132"/>
        <v>10.193663322116857</v>
      </c>
      <c r="G8440" s="11">
        <f>metadata!$A$49-F8440</f>
        <v>9.8063366778831433</v>
      </c>
      <c r="H8440" s="11">
        <f>metadata!$A$5-G8440</f>
        <v>1795.6636633221169</v>
      </c>
      <c r="P8440" s="12"/>
      <c r="R8440" s="16"/>
      <c r="T8440" s="17"/>
    </row>
    <row r="8441" spans="1:20" ht="15" x14ac:dyDescent="0.25">
      <c r="A8441" s="10">
        <v>40084</v>
      </c>
      <c r="B8441" s="39" t="s">
        <v>23</v>
      </c>
      <c r="C8441">
        <v>11.860200000000001</v>
      </c>
      <c r="D8441">
        <v>26.354700000000001</v>
      </c>
      <c r="E8441">
        <v>4.3109999999999999</v>
      </c>
      <c r="F8441" s="11">
        <f t="shared" si="132"/>
        <v>10.193592994799634</v>
      </c>
      <c r="G8441" s="11">
        <f>metadata!$A$49-F8441</f>
        <v>9.8064070052003665</v>
      </c>
      <c r="H8441" s="11">
        <f>metadata!$A$5-G8441</f>
        <v>1795.6635929947997</v>
      </c>
      <c r="P8441" s="12"/>
      <c r="R8441" s="16"/>
      <c r="T8441" s="17"/>
    </row>
    <row r="8442" spans="1:20" ht="15" x14ac:dyDescent="0.25">
      <c r="A8442" s="10">
        <v>40084.041666666664</v>
      </c>
      <c r="B8442" s="39" t="s">
        <v>23</v>
      </c>
      <c r="C8442">
        <v>11.842000000000001</v>
      </c>
      <c r="D8442">
        <v>26.336400000000001</v>
      </c>
      <c r="E8442">
        <v>4.3109999999999999</v>
      </c>
      <c r="F8442" s="11">
        <f t="shared" si="132"/>
        <v>10.19352266748241</v>
      </c>
      <c r="G8442" s="11">
        <f>metadata!$A$49-F8442</f>
        <v>9.8064773325175896</v>
      </c>
      <c r="H8442" s="11">
        <f>metadata!$A$5-G8442</f>
        <v>1795.6635226674825</v>
      </c>
      <c r="P8442" s="12"/>
      <c r="R8442" s="16"/>
      <c r="T8442" s="17"/>
    </row>
    <row r="8443" spans="1:20" ht="15" x14ac:dyDescent="0.25">
      <c r="A8443" s="10">
        <v>40084.083333333336</v>
      </c>
      <c r="B8443" s="39" t="s">
        <v>23</v>
      </c>
      <c r="C8443">
        <v>11.8284</v>
      </c>
      <c r="D8443">
        <v>26.322800000000001</v>
      </c>
      <c r="E8443">
        <v>4.3109999999999999</v>
      </c>
      <c r="F8443" s="11">
        <f t="shared" si="132"/>
        <v>10.19352266748241</v>
      </c>
      <c r="G8443" s="11">
        <f>metadata!$A$49-F8443</f>
        <v>9.8064773325175896</v>
      </c>
      <c r="H8443" s="11">
        <f>metadata!$A$5-G8443</f>
        <v>1795.6635226674825</v>
      </c>
      <c r="P8443" s="12"/>
      <c r="R8443" s="16"/>
      <c r="T8443" s="17"/>
    </row>
    <row r="8444" spans="1:20" ht="15" x14ac:dyDescent="0.25">
      <c r="A8444" s="10">
        <v>40084.125</v>
      </c>
      <c r="B8444" s="39" t="s">
        <v>23</v>
      </c>
      <c r="C8444">
        <v>11.8148</v>
      </c>
      <c r="D8444">
        <v>26.3</v>
      </c>
      <c r="E8444">
        <v>4.3109999999999999</v>
      </c>
      <c r="F8444" s="11">
        <f t="shared" si="132"/>
        <v>10.187052554297951</v>
      </c>
      <c r="G8444" s="11">
        <f>metadata!$A$49-F8444</f>
        <v>9.8129474457020489</v>
      </c>
      <c r="H8444" s="11">
        <f>metadata!$A$5-G8444</f>
        <v>1795.6570525542979</v>
      </c>
      <c r="P8444" s="12"/>
      <c r="R8444" s="16"/>
      <c r="T8444" s="17"/>
    </row>
    <row r="8445" spans="1:20" ht="15" x14ac:dyDescent="0.25">
      <c r="A8445" s="10">
        <v>40084.166666666664</v>
      </c>
      <c r="B8445" s="39" t="s">
        <v>23</v>
      </c>
      <c r="C8445">
        <v>11.8058</v>
      </c>
      <c r="D8445">
        <v>26.281700000000001</v>
      </c>
      <c r="E8445">
        <v>4.3109999999999999</v>
      </c>
      <c r="F8445" s="11">
        <f t="shared" si="132"/>
        <v>10.180512113796269</v>
      </c>
      <c r="G8445" s="11">
        <f>metadata!$A$49-F8445</f>
        <v>9.8194878862037314</v>
      </c>
      <c r="H8445" s="11">
        <f>metadata!$A$5-G8445</f>
        <v>1795.6505121137964</v>
      </c>
      <c r="P8445" s="12"/>
      <c r="R8445" s="16"/>
      <c r="T8445" s="17"/>
    </row>
    <row r="8446" spans="1:20" ht="15" x14ac:dyDescent="0.25">
      <c r="A8446" s="10">
        <v>40084.208333333336</v>
      </c>
      <c r="B8446" s="39" t="s">
        <v>23</v>
      </c>
      <c r="C8446">
        <v>11.7921</v>
      </c>
      <c r="D8446">
        <v>26.272600000000001</v>
      </c>
      <c r="E8446">
        <v>4.3109999999999999</v>
      </c>
      <c r="F8446" s="11">
        <f t="shared" si="132"/>
        <v>10.183747170388498</v>
      </c>
      <c r="G8446" s="11">
        <f>metadata!$A$49-F8446</f>
        <v>9.8162528296115017</v>
      </c>
      <c r="H8446" s="11">
        <f>metadata!$A$5-G8446</f>
        <v>1795.6537471703884</v>
      </c>
      <c r="P8446" s="12"/>
      <c r="R8446" s="16"/>
      <c r="T8446" s="17"/>
    </row>
    <row r="8447" spans="1:20" ht="15" x14ac:dyDescent="0.25">
      <c r="A8447" s="10">
        <v>40084.25</v>
      </c>
      <c r="B8447" s="39" t="s">
        <v>23</v>
      </c>
      <c r="C8447">
        <v>11.773999999999999</v>
      </c>
      <c r="D8447">
        <v>26.2498</v>
      </c>
      <c r="E8447">
        <v>4.3109999999999999</v>
      </c>
      <c r="F8447" s="11">
        <f t="shared" si="132"/>
        <v>10.180441786479046</v>
      </c>
      <c r="G8447" s="11">
        <f>metadata!$A$49-F8447</f>
        <v>9.8195582135209545</v>
      </c>
      <c r="H8447" s="11">
        <f>metadata!$A$5-G8447</f>
        <v>1795.6504417864792</v>
      </c>
      <c r="P8447" s="12"/>
      <c r="R8447" s="16"/>
      <c r="T8447" s="17"/>
    </row>
    <row r="8448" spans="1:20" ht="15" x14ac:dyDescent="0.25">
      <c r="A8448" s="10">
        <v>40084.291666666664</v>
      </c>
      <c r="B8448" s="39" t="s">
        <v>23</v>
      </c>
      <c r="C8448">
        <v>11.769500000000001</v>
      </c>
      <c r="D8448">
        <v>26.236000000000001</v>
      </c>
      <c r="E8448">
        <v>4.3109999999999999</v>
      </c>
      <c r="F8448" s="11">
        <f t="shared" si="132"/>
        <v>10.173901345977363</v>
      </c>
      <c r="G8448" s="11">
        <f>metadata!$A$49-F8448</f>
        <v>9.8260986540226369</v>
      </c>
      <c r="H8448" s="11">
        <f>metadata!$A$5-G8448</f>
        <v>1795.6439013459774</v>
      </c>
      <c r="P8448" s="12"/>
      <c r="R8448" s="16"/>
      <c r="T8448" s="17"/>
    </row>
    <row r="8449" spans="1:20" ht="15" x14ac:dyDescent="0.25">
      <c r="A8449" s="10">
        <v>40084.333333333336</v>
      </c>
      <c r="B8449" s="39" t="s">
        <v>23</v>
      </c>
      <c r="C8449">
        <v>11.760400000000001</v>
      </c>
      <c r="D8449">
        <v>26.2179</v>
      </c>
      <c r="E8449">
        <v>4.3109999999999999</v>
      </c>
      <c r="F8449" s="11">
        <f t="shared" si="132"/>
        <v>10.167571887427348</v>
      </c>
      <c r="G8449" s="11">
        <f>metadata!$A$49-F8449</f>
        <v>9.8324281125726518</v>
      </c>
      <c r="H8449" s="11">
        <f>metadata!$A$5-G8449</f>
        <v>1795.6375718874274</v>
      </c>
      <c r="P8449" s="12"/>
      <c r="R8449" s="16"/>
      <c r="T8449" s="17"/>
    </row>
    <row r="8450" spans="1:20" ht="15" x14ac:dyDescent="0.25">
      <c r="A8450" s="10">
        <v>40084.375</v>
      </c>
      <c r="B8450" s="39" t="s">
        <v>23</v>
      </c>
      <c r="C8450">
        <v>11.7559</v>
      </c>
      <c r="D8450">
        <v>26.2133</v>
      </c>
      <c r="E8450">
        <v>4.3109999999999999</v>
      </c>
      <c r="F8450" s="11">
        <f t="shared" si="132"/>
        <v>10.167501560110125</v>
      </c>
      <c r="G8450" s="11">
        <f>metadata!$A$49-F8450</f>
        <v>9.8324984398898749</v>
      </c>
      <c r="H8450" s="11">
        <f>metadata!$A$5-G8450</f>
        <v>1795.6375015601102</v>
      </c>
      <c r="P8450" s="12"/>
      <c r="R8450" s="16"/>
      <c r="T8450" s="17"/>
    </row>
    <row r="8451" spans="1:20" ht="15" x14ac:dyDescent="0.25">
      <c r="A8451" s="10">
        <v>40084.416666666664</v>
      </c>
      <c r="B8451" s="39" t="s">
        <v>23</v>
      </c>
      <c r="C8451">
        <v>11.7423</v>
      </c>
      <c r="D8451">
        <v>26.195</v>
      </c>
      <c r="E8451">
        <v>4.3109999999999999</v>
      </c>
      <c r="F8451" s="11">
        <f t="shared" si="132"/>
        <v>10.164196176200674</v>
      </c>
      <c r="G8451" s="11">
        <f>metadata!$A$49-F8451</f>
        <v>9.8358038237993259</v>
      </c>
      <c r="H8451" s="11">
        <f>metadata!$A$5-G8451</f>
        <v>1795.6341961762007</v>
      </c>
      <c r="P8451" s="12"/>
      <c r="R8451" s="16"/>
      <c r="T8451" s="17"/>
    </row>
    <row r="8452" spans="1:20" ht="15" x14ac:dyDescent="0.25">
      <c r="A8452" s="10">
        <v>40084.458333333336</v>
      </c>
      <c r="B8452" s="39" t="s">
        <v>23</v>
      </c>
      <c r="C8452">
        <v>11.7378</v>
      </c>
      <c r="D8452">
        <v>26.1813</v>
      </c>
      <c r="E8452">
        <v>4.3109999999999999</v>
      </c>
      <c r="F8452" s="11">
        <f t="shared" si="132"/>
        <v>10.157726063016213</v>
      </c>
      <c r="G8452" s="11">
        <f>metadata!$A$49-F8452</f>
        <v>9.8422739369837871</v>
      </c>
      <c r="H8452" s="11">
        <f>metadata!$A$5-G8452</f>
        <v>1795.6277260630163</v>
      </c>
      <c r="P8452" s="12"/>
      <c r="R8452" s="16"/>
      <c r="T8452" s="17"/>
    </row>
    <row r="8453" spans="1:20" ht="15" x14ac:dyDescent="0.25">
      <c r="A8453" s="10">
        <v>40084.5</v>
      </c>
      <c r="B8453" s="39" t="s">
        <v>23</v>
      </c>
      <c r="C8453">
        <v>11.7333</v>
      </c>
      <c r="D8453">
        <v>26.1722</v>
      </c>
      <c r="E8453">
        <v>4.3109999999999999</v>
      </c>
      <c r="F8453" s="11">
        <f t="shared" si="132"/>
        <v>10.154491006423983</v>
      </c>
      <c r="G8453" s="11">
        <f>metadata!$A$49-F8453</f>
        <v>9.8455089935760167</v>
      </c>
      <c r="H8453" s="11">
        <f>metadata!$A$5-G8453</f>
        <v>1795.624491006424</v>
      </c>
      <c r="P8453" s="12"/>
      <c r="R8453" s="16"/>
      <c r="T8453" s="17"/>
    </row>
    <row r="8454" spans="1:20" ht="15" x14ac:dyDescent="0.25">
      <c r="A8454" s="10">
        <v>40084.541666666664</v>
      </c>
      <c r="B8454" s="39" t="s">
        <v>23</v>
      </c>
      <c r="C8454">
        <v>11.7196</v>
      </c>
      <c r="D8454">
        <v>26.1631</v>
      </c>
      <c r="E8454">
        <v>4.3109999999999999</v>
      </c>
      <c r="F8454" s="11">
        <f t="shared" si="132"/>
        <v>10.157726063016213</v>
      </c>
      <c r="G8454" s="11">
        <f>metadata!$A$49-F8454</f>
        <v>9.8422739369837871</v>
      </c>
      <c r="H8454" s="11">
        <f>metadata!$A$5-G8454</f>
        <v>1795.6277260630163</v>
      </c>
      <c r="P8454" s="12"/>
      <c r="R8454" s="16"/>
      <c r="T8454" s="17"/>
    </row>
    <row r="8455" spans="1:20" ht="15" x14ac:dyDescent="0.25">
      <c r="A8455" s="10">
        <v>40084.583333333336</v>
      </c>
      <c r="B8455" s="39" t="s">
        <v>23</v>
      </c>
      <c r="C8455">
        <v>11.7151</v>
      </c>
      <c r="D8455">
        <v>26.1539</v>
      </c>
      <c r="E8455">
        <v>4.3109999999999999</v>
      </c>
      <c r="F8455" s="11">
        <f t="shared" si="132"/>
        <v>10.15442067910676</v>
      </c>
      <c r="G8455" s="11">
        <f>metadata!$A$49-F8455</f>
        <v>9.8455793208932398</v>
      </c>
      <c r="H8455" s="11">
        <f>metadata!$A$5-G8455</f>
        <v>1795.6244206791068</v>
      </c>
      <c r="P8455" s="12"/>
      <c r="R8455" s="16"/>
      <c r="T8455" s="17"/>
    </row>
    <row r="8456" spans="1:20" ht="15" x14ac:dyDescent="0.25">
      <c r="A8456" s="10">
        <v>40084.625</v>
      </c>
      <c r="B8456" s="39" t="s">
        <v>23</v>
      </c>
      <c r="C8456">
        <v>11.7151</v>
      </c>
      <c r="D8456">
        <v>26.1494</v>
      </c>
      <c r="E8456">
        <v>4.3109999999999999</v>
      </c>
      <c r="F8456" s="11">
        <f t="shared" si="132"/>
        <v>10.151255949831754</v>
      </c>
      <c r="G8456" s="11">
        <f>metadata!$A$49-F8456</f>
        <v>9.8487440501682464</v>
      </c>
      <c r="H8456" s="11">
        <f>metadata!$A$5-G8456</f>
        <v>1795.6212559498317</v>
      </c>
      <c r="P8456" s="12"/>
      <c r="R8456" s="16"/>
      <c r="T8456" s="17"/>
    </row>
    <row r="8457" spans="1:20" ht="15" x14ac:dyDescent="0.25">
      <c r="A8457" s="10">
        <v>40084.666666666664</v>
      </c>
      <c r="B8457" s="39" t="s">
        <v>23</v>
      </c>
      <c r="C8457">
        <v>11.7196</v>
      </c>
      <c r="D8457">
        <v>26.1448</v>
      </c>
      <c r="E8457">
        <v>4.3109999999999999</v>
      </c>
      <c r="F8457" s="11">
        <f t="shared" si="132"/>
        <v>10.144856163964516</v>
      </c>
      <c r="G8457" s="11">
        <f>metadata!$A$49-F8457</f>
        <v>9.8551438360354844</v>
      </c>
      <c r="H8457" s="11">
        <f>metadata!$A$5-G8457</f>
        <v>1795.6148561639645</v>
      </c>
      <c r="P8457" s="12"/>
      <c r="R8457" s="16"/>
      <c r="T8457" s="17"/>
    </row>
    <row r="8458" spans="1:20" ht="15" x14ac:dyDescent="0.25">
      <c r="A8458" s="10">
        <v>40084.708333333336</v>
      </c>
      <c r="B8458" s="39" t="s">
        <v>23</v>
      </c>
      <c r="C8458">
        <v>11.7151</v>
      </c>
      <c r="D8458">
        <v>26.1403</v>
      </c>
      <c r="E8458">
        <v>4.3109999999999999</v>
      </c>
      <c r="F8458" s="11">
        <f t="shared" si="132"/>
        <v>10.144856163964516</v>
      </c>
      <c r="G8458" s="11">
        <f>metadata!$A$49-F8458</f>
        <v>9.8551438360354844</v>
      </c>
      <c r="H8458" s="11">
        <f>metadata!$A$5-G8458</f>
        <v>1795.6148561639645</v>
      </c>
      <c r="P8458" s="12"/>
      <c r="R8458" s="16"/>
      <c r="T8458" s="17"/>
    </row>
    <row r="8459" spans="1:20" ht="15" x14ac:dyDescent="0.25">
      <c r="A8459" s="10">
        <v>40084.75</v>
      </c>
      <c r="B8459" s="39" t="s">
        <v>23</v>
      </c>
      <c r="C8459">
        <v>11.7151</v>
      </c>
      <c r="D8459">
        <v>26.1403</v>
      </c>
      <c r="E8459">
        <v>4.3109999999999999</v>
      </c>
      <c r="F8459" s="11">
        <f t="shared" si="132"/>
        <v>10.144856163964516</v>
      </c>
      <c r="G8459" s="11">
        <f>metadata!$A$49-F8459</f>
        <v>9.8551438360354844</v>
      </c>
      <c r="H8459" s="11">
        <f>metadata!$A$5-G8459</f>
        <v>1795.6148561639645</v>
      </c>
      <c r="P8459" s="12"/>
      <c r="R8459" s="16"/>
      <c r="T8459" s="17"/>
    </row>
    <row r="8460" spans="1:20" ht="15" x14ac:dyDescent="0.25">
      <c r="A8460" s="10">
        <v>40084.791666666664</v>
      </c>
      <c r="B8460" s="39" t="s">
        <v>23</v>
      </c>
      <c r="C8460">
        <v>11.7196</v>
      </c>
      <c r="D8460">
        <v>26.1357</v>
      </c>
      <c r="E8460">
        <v>4.3109999999999999</v>
      </c>
      <c r="F8460" s="11">
        <f t="shared" si="132"/>
        <v>10.138456378097278</v>
      </c>
      <c r="G8460" s="11">
        <f>metadata!$A$49-F8460</f>
        <v>9.8615436219027224</v>
      </c>
      <c r="H8460" s="11">
        <f>metadata!$A$5-G8460</f>
        <v>1795.6084563780973</v>
      </c>
      <c r="P8460" s="12"/>
      <c r="R8460" s="16"/>
      <c r="T8460" s="17"/>
    </row>
    <row r="8461" spans="1:20" ht="15" x14ac:dyDescent="0.25">
      <c r="A8461" s="10">
        <v>40084.833333333336</v>
      </c>
      <c r="B8461" s="39" t="s">
        <v>23</v>
      </c>
      <c r="C8461">
        <v>11.7196</v>
      </c>
      <c r="D8461">
        <v>26.1265</v>
      </c>
      <c r="E8461">
        <v>4.3109999999999999</v>
      </c>
      <c r="F8461" s="11">
        <f t="shared" si="132"/>
        <v>10.131986264912817</v>
      </c>
      <c r="G8461" s="11">
        <f>metadata!$A$49-F8461</f>
        <v>9.8680137350871835</v>
      </c>
      <c r="H8461" s="11">
        <f>metadata!$A$5-G8461</f>
        <v>1795.6019862649127</v>
      </c>
      <c r="P8461" s="12"/>
      <c r="R8461" s="16"/>
      <c r="T8461" s="17"/>
    </row>
    <row r="8462" spans="1:20" ht="15" x14ac:dyDescent="0.25">
      <c r="A8462" s="10">
        <v>40084.875</v>
      </c>
      <c r="B8462" s="39" t="s">
        <v>23</v>
      </c>
      <c r="C8462">
        <v>11.7196</v>
      </c>
      <c r="D8462">
        <v>26.122</v>
      </c>
      <c r="E8462">
        <v>4.3109999999999999</v>
      </c>
      <c r="F8462" s="11">
        <f t="shared" si="132"/>
        <v>10.12882153563781</v>
      </c>
      <c r="G8462" s="11">
        <f>metadata!$A$49-F8462</f>
        <v>9.87117846436219</v>
      </c>
      <c r="H8462" s="11">
        <f>metadata!$A$5-G8462</f>
        <v>1795.5988215356379</v>
      </c>
      <c r="P8462" s="12"/>
      <c r="R8462" s="16"/>
      <c r="T8462" s="17"/>
    </row>
    <row r="8463" spans="1:20" ht="15" x14ac:dyDescent="0.25">
      <c r="A8463" s="10">
        <v>40084.916666666664</v>
      </c>
      <c r="B8463" s="39" t="s">
        <v>23</v>
      </c>
      <c r="C8463">
        <v>11.7151</v>
      </c>
      <c r="D8463">
        <v>26.1129</v>
      </c>
      <c r="E8463">
        <v>4.3109999999999999</v>
      </c>
      <c r="F8463" s="11">
        <f t="shared" si="132"/>
        <v>10.12558647904558</v>
      </c>
      <c r="G8463" s="11">
        <f>metadata!$A$49-F8463</f>
        <v>9.8744135209544197</v>
      </c>
      <c r="H8463" s="11">
        <f>metadata!$A$5-G8463</f>
        <v>1795.5955864790456</v>
      </c>
      <c r="P8463" s="12"/>
      <c r="R8463" s="16"/>
      <c r="T8463" s="17"/>
    </row>
    <row r="8464" spans="1:20" ht="15" x14ac:dyDescent="0.25">
      <c r="A8464" s="10">
        <v>40084.958333333336</v>
      </c>
      <c r="B8464" s="39" t="s">
        <v>23</v>
      </c>
      <c r="C8464">
        <v>11.7151</v>
      </c>
      <c r="D8464">
        <v>26.1084</v>
      </c>
      <c r="E8464">
        <v>4.3109999999999999</v>
      </c>
      <c r="F8464" s="11">
        <f t="shared" si="132"/>
        <v>10.122421749770572</v>
      </c>
      <c r="G8464" s="11">
        <f>metadata!$A$49-F8464</f>
        <v>9.877578250229428</v>
      </c>
      <c r="H8464" s="11">
        <f>metadata!$A$5-G8464</f>
        <v>1795.5924217497707</v>
      </c>
      <c r="P8464" s="12"/>
      <c r="R8464" s="16"/>
      <c r="T8464" s="17"/>
    </row>
    <row r="8465" spans="1:20" ht="15" x14ac:dyDescent="0.25">
      <c r="A8465" s="10">
        <v>40085</v>
      </c>
      <c r="B8465" s="39" t="s">
        <v>23</v>
      </c>
      <c r="C8465">
        <v>11.7151</v>
      </c>
      <c r="D8465">
        <v>26.1037</v>
      </c>
      <c r="E8465">
        <v>4.3109999999999999</v>
      </c>
      <c r="F8465" s="11">
        <f t="shared" ref="F8465:F8528" si="133">(D8465-C8465)*6897/9807</f>
        <v>10.119116365861121</v>
      </c>
      <c r="G8465" s="11">
        <f>metadata!$A$49-F8465</f>
        <v>9.880883634138879</v>
      </c>
      <c r="H8465" s="11">
        <f>metadata!$A$5-G8465</f>
        <v>1795.5891163658612</v>
      </c>
      <c r="P8465" s="12"/>
      <c r="R8465" s="16"/>
      <c r="T8465" s="17"/>
    </row>
    <row r="8466" spans="1:20" ht="15" x14ac:dyDescent="0.25">
      <c r="A8466" s="10">
        <v>40085.041666666664</v>
      </c>
      <c r="B8466" s="39" t="s">
        <v>23</v>
      </c>
      <c r="C8466">
        <v>11.7196</v>
      </c>
      <c r="D8466">
        <v>26.099299999999999</v>
      </c>
      <c r="E8466">
        <v>4.3109999999999999</v>
      </c>
      <c r="F8466" s="11">
        <f t="shared" si="133"/>
        <v>10.112857234628326</v>
      </c>
      <c r="G8466" s="11">
        <f>metadata!$A$49-F8466</f>
        <v>9.8871427653716744</v>
      </c>
      <c r="H8466" s="11">
        <f>metadata!$A$5-G8466</f>
        <v>1795.5828572346284</v>
      </c>
      <c r="P8466" s="12"/>
      <c r="R8466" s="16"/>
      <c r="T8466" s="17"/>
    </row>
    <row r="8467" spans="1:20" ht="15" x14ac:dyDescent="0.25">
      <c r="A8467" s="10">
        <v>40085.083333333336</v>
      </c>
      <c r="B8467" s="39" t="s">
        <v>23</v>
      </c>
      <c r="C8467">
        <v>11.7151</v>
      </c>
      <c r="D8467">
        <v>26.0946</v>
      </c>
      <c r="E8467">
        <v>4.3109999999999999</v>
      </c>
      <c r="F8467" s="11">
        <f t="shared" si="133"/>
        <v>10.112716579993883</v>
      </c>
      <c r="G8467" s="11">
        <f>metadata!$A$49-F8467</f>
        <v>9.887283420006117</v>
      </c>
      <c r="H8467" s="11">
        <f>metadata!$A$5-G8467</f>
        <v>1795.582716579994</v>
      </c>
      <c r="P8467" s="12"/>
      <c r="R8467" s="16"/>
      <c r="T8467" s="17"/>
    </row>
    <row r="8468" spans="1:20" ht="15" x14ac:dyDescent="0.25">
      <c r="A8468" s="10">
        <v>40085.125</v>
      </c>
      <c r="B8468" s="39" t="s">
        <v>23</v>
      </c>
      <c r="C8468">
        <v>11.7196</v>
      </c>
      <c r="D8468">
        <v>26.0946</v>
      </c>
      <c r="E8468">
        <v>4.3109999999999999</v>
      </c>
      <c r="F8468" s="11">
        <f t="shared" si="133"/>
        <v>10.109551850718875</v>
      </c>
      <c r="G8468" s="11">
        <f>metadata!$A$49-F8468</f>
        <v>9.8904481492811254</v>
      </c>
      <c r="H8468" s="11">
        <f>metadata!$A$5-G8468</f>
        <v>1795.5795518507189</v>
      </c>
      <c r="P8468" s="12"/>
      <c r="R8468" s="16"/>
      <c r="T8468" s="17"/>
    </row>
    <row r="8469" spans="1:20" ht="15" x14ac:dyDescent="0.25">
      <c r="A8469" s="10">
        <v>40085.166666666664</v>
      </c>
      <c r="B8469" s="39" t="s">
        <v>23</v>
      </c>
      <c r="C8469">
        <v>11.7241</v>
      </c>
      <c r="D8469">
        <v>26.0901</v>
      </c>
      <c r="E8469">
        <v>4.3109999999999999</v>
      </c>
      <c r="F8469" s="11">
        <f t="shared" si="133"/>
        <v>10.103222392168858</v>
      </c>
      <c r="G8469" s="11">
        <f>metadata!$A$49-F8469</f>
        <v>9.896777607831142</v>
      </c>
      <c r="H8469" s="11">
        <f>metadata!$A$5-G8469</f>
        <v>1795.5732223921689</v>
      </c>
      <c r="P8469" s="12"/>
      <c r="R8469" s="16"/>
      <c r="T8469" s="17"/>
    </row>
    <row r="8470" spans="1:20" ht="15" x14ac:dyDescent="0.25">
      <c r="A8470" s="10">
        <v>40085.208333333336</v>
      </c>
      <c r="B8470" s="39" t="s">
        <v>23</v>
      </c>
      <c r="C8470">
        <v>11.7286</v>
      </c>
      <c r="D8470">
        <v>26.0901</v>
      </c>
      <c r="E8470">
        <v>4.3109999999999999</v>
      </c>
      <c r="F8470" s="11">
        <f t="shared" si="133"/>
        <v>10.100057662893851</v>
      </c>
      <c r="G8470" s="11">
        <f>metadata!$A$49-F8470</f>
        <v>9.8999423371061486</v>
      </c>
      <c r="H8470" s="11">
        <f>metadata!$A$5-G8470</f>
        <v>1795.570057662894</v>
      </c>
      <c r="P8470" s="12"/>
      <c r="R8470" s="16"/>
      <c r="T8470" s="17"/>
    </row>
    <row r="8471" spans="1:20" ht="15" x14ac:dyDescent="0.25">
      <c r="A8471" s="10">
        <v>40085.25</v>
      </c>
      <c r="B8471" s="39" t="s">
        <v>23</v>
      </c>
      <c r="C8471">
        <v>11.7378</v>
      </c>
      <c r="D8471">
        <v>26.0855</v>
      </c>
      <c r="E8471">
        <v>4.3109999999999999</v>
      </c>
      <c r="F8471" s="11">
        <f t="shared" si="133"/>
        <v>10.090352493117161</v>
      </c>
      <c r="G8471" s="11">
        <f>metadata!$A$49-F8471</f>
        <v>9.9096475068828394</v>
      </c>
      <c r="H8471" s="11">
        <f>metadata!$A$5-G8471</f>
        <v>1795.5603524931171</v>
      </c>
      <c r="P8471" s="12"/>
      <c r="R8471" s="16"/>
      <c r="T8471" s="17"/>
    </row>
    <row r="8472" spans="1:20" ht="15" x14ac:dyDescent="0.25">
      <c r="A8472" s="10">
        <v>40085.291666666664</v>
      </c>
      <c r="B8472" s="39" t="s">
        <v>23</v>
      </c>
      <c r="C8472">
        <v>11.7378</v>
      </c>
      <c r="D8472">
        <v>26.081</v>
      </c>
      <c r="E8472">
        <v>4.3109999999999999</v>
      </c>
      <c r="F8472" s="11">
        <f t="shared" si="133"/>
        <v>10.087187763842152</v>
      </c>
      <c r="G8472" s="11">
        <f>metadata!$A$49-F8472</f>
        <v>9.9128122361578477</v>
      </c>
      <c r="H8472" s="11">
        <f>metadata!$A$5-G8472</f>
        <v>1795.5571877638422</v>
      </c>
      <c r="P8472" s="12"/>
      <c r="R8472" s="16"/>
      <c r="T8472" s="17"/>
    </row>
    <row r="8473" spans="1:20" ht="15" x14ac:dyDescent="0.25">
      <c r="A8473" s="10">
        <v>40085.333333333336</v>
      </c>
      <c r="B8473" s="39" t="s">
        <v>23</v>
      </c>
      <c r="C8473">
        <v>11.7468</v>
      </c>
      <c r="D8473">
        <v>26.0763</v>
      </c>
      <c r="E8473">
        <v>4.3109999999999999</v>
      </c>
      <c r="F8473" s="11">
        <f t="shared" si="133"/>
        <v>10.077552921382685</v>
      </c>
      <c r="G8473" s="11">
        <f>metadata!$A$49-F8473</f>
        <v>9.9224470786173153</v>
      </c>
      <c r="H8473" s="11">
        <f>metadata!$A$5-G8473</f>
        <v>1795.5475529213827</v>
      </c>
      <c r="P8473" s="12"/>
      <c r="R8473" s="16"/>
      <c r="T8473" s="17"/>
    </row>
    <row r="8474" spans="1:20" ht="15" x14ac:dyDescent="0.25">
      <c r="A8474" s="10">
        <v>40085.375</v>
      </c>
      <c r="B8474" s="39" t="s">
        <v>23</v>
      </c>
      <c r="C8474">
        <v>11.7514</v>
      </c>
      <c r="D8474">
        <v>26.0718</v>
      </c>
      <c r="E8474">
        <v>4.3109999999999999</v>
      </c>
      <c r="F8474" s="11">
        <f t="shared" si="133"/>
        <v>10.071153135515447</v>
      </c>
      <c r="G8474" s="11">
        <f>metadata!$A$49-F8474</f>
        <v>9.9288468644845533</v>
      </c>
      <c r="H8474" s="11">
        <f>metadata!$A$5-G8474</f>
        <v>1795.5411531355155</v>
      </c>
      <c r="P8474" s="12"/>
      <c r="R8474" s="16"/>
      <c r="T8474" s="17"/>
    </row>
    <row r="8475" spans="1:20" ht="15" x14ac:dyDescent="0.25">
      <c r="A8475" s="10">
        <v>40085.416666666664</v>
      </c>
      <c r="B8475" s="39" t="s">
        <v>23</v>
      </c>
      <c r="C8475">
        <v>11.7559</v>
      </c>
      <c r="D8475">
        <v>26.0718</v>
      </c>
      <c r="E8475">
        <v>4.3109999999999999</v>
      </c>
      <c r="F8475" s="11">
        <f t="shared" si="133"/>
        <v>10.06798840624044</v>
      </c>
      <c r="G8475" s="11">
        <f>metadata!$A$49-F8475</f>
        <v>9.9320115937595599</v>
      </c>
      <c r="H8475" s="11">
        <f>metadata!$A$5-G8475</f>
        <v>1795.5379884062404</v>
      </c>
      <c r="P8475" s="12"/>
      <c r="R8475" s="16"/>
      <c r="T8475" s="17"/>
    </row>
    <row r="8476" spans="1:20" ht="15" x14ac:dyDescent="0.25">
      <c r="A8476" s="10">
        <v>40085.458333333336</v>
      </c>
      <c r="B8476" s="39" t="s">
        <v>23</v>
      </c>
      <c r="C8476">
        <v>11.760400000000001</v>
      </c>
      <c r="D8476">
        <v>26.0718</v>
      </c>
      <c r="E8476">
        <v>4.3109999999999999</v>
      </c>
      <c r="F8476" s="11">
        <f t="shared" si="133"/>
        <v>10.064823676965434</v>
      </c>
      <c r="G8476" s="11">
        <f>metadata!$A$49-F8476</f>
        <v>9.9351763230345664</v>
      </c>
      <c r="H8476" s="11">
        <f>metadata!$A$5-G8476</f>
        <v>1795.5348236769655</v>
      </c>
      <c r="P8476" s="12"/>
      <c r="R8476" s="16"/>
      <c r="T8476" s="17"/>
    </row>
    <row r="8477" spans="1:20" ht="15" x14ac:dyDescent="0.25">
      <c r="A8477" s="10">
        <v>40085.5</v>
      </c>
      <c r="B8477" s="39" t="s">
        <v>23</v>
      </c>
      <c r="C8477">
        <v>11.760400000000001</v>
      </c>
      <c r="D8477">
        <v>26.0718</v>
      </c>
      <c r="E8477">
        <v>4.3109999999999999</v>
      </c>
      <c r="F8477" s="11">
        <f t="shared" si="133"/>
        <v>10.064823676965434</v>
      </c>
      <c r="G8477" s="11">
        <f>metadata!$A$49-F8477</f>
        <v>9.9351763230345664</v>
      </c>
      <c r="H8477" s="11">
        <f>metadata!$A$5-G8477</f>
        <v>1795.5348236769655</v>
      </c>
      <c r="P8477" s="12"/>
      <c r="R8477" s="16"/>
      <c r="T8477" s="17"/>
    </row>
    <row r="8478" spans="1:20" ht="15" x14ac:dyDescent="0.25">
      <c r="A8478" s="10">
        <v>40085.541666666664</v>
      </c>
      <c r="B8478" s="39" t="s">
        <v>23</v>
      </c>
      <c r="C8478">
        <v>11.769500000000001</v>
      </c>
      <c r="D8478">
        <v>26.0718</v>
      </c>
      <c r="E8478">
        <v>4.3109999999999999</v>
      </c>
      <c r="F8478" s="11">
        <f t="shared" si="133"/>
        <v>10.058423891098194</v>
      </c>
      <c r="G8478" s="11">
        <f>metadata!$A$49-F8478</f>
        <v>9.9415761089018062</v>
      </c>
      <c r="H8478" s="11">
        <f>metadata!$A$5-G8478</f>
        <v>1795.5284238910983</v>
      </c>
      <c r="P8478" s="12"/>
      <c r="R8478" s="16"/>
      <c r="T8478" s="17"/>
    </row>
    <row r="8479" spans="1:20" ht="15" x14ac:dyDescent="0.25">
      <c r="A8479" s="10">
        <v>40085.583333333336</v>
      </c>
      <c r="B8479" s="39" t="s">
        <v>23</v>
      </c>
      <c r="C8479">
        <v>11.769500000000001</v>
      </c>
      <c r="D8479">
        <v>26.0672</v>
      </c>
      <c r="E8479">
        <v>4.3109999999999999</v>
      </c>
      <c r="F8479" s="11">
        <f t="shared" si="133"/>
        <v>10.055188834505964</v>
      </c>
      <c r="G8479" s="11">
        <f>metadata!$A$49-F8479</f>
        <v>9.9448111654940359</v>
      </c>
      <c r="H8479" s="11">
        <f>metadata!$A$5-G8479</f>
        <v>1795.525188834506</v>
      </c>
      <c r="P8479" s="12"/>
      <c r="R8479" s="16"/>
      <c r="T8479" s="17"/>
    </row>
    <row r="8480" spans="1:20" ht="15" x14ac:dyDescent="0.25">
      <c r="A8480" s="10">
        <v>40085.625</v>
      </c>
      <c r="B8480" s="39" t="s">
        <v>23</v>
      </c>
      <c r="C8480">
        <v>11.773999999999999</v>
      </c>
      <c r="D8480">
        <v>26.0672</v>
      </c>
      <c r="E8480">
        <v>4.3109999999999999</v>
      </c>
      <c r="F8480" s="11">
        <f t="shared" si="133"/>
        <v>10.052024105230958</v>
      </c>
      <c r="G8480" s="11">
        <f>metadata!$A$49-F8480</f>
        <v>9.9479758947690424</v>
      </c>
      <c r="H8480" s="11">
        <f>metadata!$A$5-G8480</f>
        <v>1795.5220241052309</v>
      </c>
      <c r="P8480" s="12"/>
      <c r="R8480" s="16"/>
      <c r="T8480" s="17"/>
    </row>
    <row r="8481" spans="1:20" ht="15" x14ac:dyDescent="0.25">
      <c r="A8481" s="10">
        <v>40085.666666666664</v>
      </c>
      <c r="B8481" s="39" t="s">
        <v>23</v>
      </c>
      <c r="C8481">
        <v>11.773999999999999</v>
      </c>
      <c r="D8481">
        <v>26.0672</v>
      </c>
      <c r="E8481">
        <v>4.3109999999999999</v>
      </c>
      <c r="F8481" s="11">
        <f t="shared" si="133"/>
        <v>10.052024105230958</v>
      </c>
      <c r="G8481" s="11">
        <f>metadata!$A$49-F8481</f>
        <v>9.9479758947690424</v>
      </c>
      <c r="H8481" s="11">
        <f>metadata!$A$5-G8481</f>
        <v>1795.5220241052309</v>
      </c>
      <c r="P8481" s="12"/>
      <c r="R8481" s="16"/>
      <c r="T8481" s="17"/>
    </row>
    <row r="8482" spans="1:20" ht="15" x14ac:dyDescent="0.25">
      <c r="A8482" s="10">
        <v>40085.708333333336</v>
      </c>
      <c r="B8482" s="39" t="s">
        <v>23</v>
      </c>
      <c r="C8482">
        <v>11.782999999999999</v>
      </c>
      <c r="D8482">
        <v>26.0627</v>
      </c>
      <c r="E8482">
        <v>4.3109999999999999</v>
      </c>
      <c r="F8482" s="11">
        <f t="shared" si="133"/>
        <v>10.042529917405934</v>
      </c>
      <c r="G8482" s="11">
        <f>metadata!$A$49-F8482</f>
        <v>9.9574700825940656</v>
      </c>
      <c r="H8482" s="11">
        <f>metadata!$A$5-G8482</f>
        <v>1795.512529917406</v>
      </c>
      <c r="P8482" s="12"/>
      <c r="R8482" s="16"/>
      <c r="T8482" s="17"/>
    </row>
    <row r="8483" spans="1:20" ht="15" x14ac:dyDescent="0.25">
      <c r="A8483" s="10">
        <v>40085.75</v>
      </c>
      <c r="B8483" s="39" t="s">
        <v>23</v>
      </c>
      <c r="C8483">
        <v>11.782999999999999</v>
      </c>
      <c r="D8483">
        <v>26.0672</v>
      </c>
      <c r="E8483">
        <v>4.3109999999999999</v>
      </c>
      <c r="F8483" s="11">
        <f t="shared" si="133"/>
        <v>10.045694646680943</v>
      </c>
      <c r="G8483" s="11">
        <f>metadata!$A$49-F8483</f>
        <v>9.9543053533190573</v>
      </c>
      <c r="H8483" s="11">
        <f>metadata!$A$5-G8483</f>
        <v>1795.5156946466809</v>
      </c>
      <c r="P8483" s="12"/>
      <c r="R8483" s="16"/>
      <c r="T8483" s="17"/>
    </row>
    <row r="8484" spans="1:20" ht="15" x14ac:dyDescent="0.25">
      <c r="A8484" s="10">
        <v>40085.791666666664</v>
      </c>
      <c r="B8484" s="39" t="s">
        <v>23</v>
      </c>
      <c r="C8484">
        <v>11.787699999999999</v>
      </c>
      <c r="D8484">
        <v>26.058199999999999</v>
      </c>
      <c r="E8484">
        <v>4.3109999999999999</v>
      </c>
      <c r="F8484" s="11">
        <f t="shared" si="133"/>
        <v>10.036059804221475</v>
      </c>
      <c r="G8484" s="11">
        <f>metadata!$A$49-F8484</f>
        <v>9.963940195778525</v>
      </c>
      <c r="H8484" s="11">
        <f>metadata!$A$5-G8484</f>
        <v>1795.5060598042214</v>
      </c>
      <c r="P8484" s="12"/>
      <c r="R8484" s="16"/>
      <c r="T8484" s="17"/>
    </row>
    <row r="8485" spans="1:20" ht="15" x14ac:dyDescent="0.25">
      <c r="A8485" s="10">
        <v>40085.833333333336</v>
      </c>
      <c r="B8485" s="39" t="s">
        <v>23</v>
      </c>
      <c r="C8485">
        <v>11.7921</v>
      </c>
      <c r="D8485">
        <v>26.058199999999999</v>
      </c>
      <c r="E8485">
        <v>4.3109999999999999</v>
      </c>
      <c r="F8485" s="11">
        <f t="shared" si="133"/>
        <v>10.03296540226369</v>
      </c>
      <c r="G8485" s="11">
        <f>metadata!$A$49-F8485</f>
        <v>9.9670345977363102</v>
      </c>
      <c r="H8485" s="11">
        <f>metadata!$A$5-G8485</f>
        <v>1795.5029654022637</v>
      </c>
      <c r="P8485" s="12"/>
      <c r="R8485" s="16"/>
      <c r="T8485" s="17"/>
    </row>
    <row r="8486" spans="1:20" ht="15" x14ac:dyDescent="0.25">
      <c r="A8486" s="10">
        <v>40085.875</v>
      </c>
      <c r="B8486" s="39" t="s">
        <v>23</v>
      </c>
      <c r="C8486">
        <v>11.787699999999999</v>
      </c>
      <c r="D8486">
        <v>26.053599999999999</v>
      </c>
      <c r="E8486">
        <v>4.3109999999999999</v>
      </c>
      <c r="F8486" s="11">
        <f t="shared" si="133"/>
        <v>10.032824747629244</v>
      </c>
      <c r="G8486" s="11">
        <f>metadata!$A$49-F8486</f>
        <v>9.9671752523707564</v>
      </c>
      <c r="H8486" s="11">
        <f>metadata!$A$5-G8486</f>
        <v>1795.5028247476293</v>
      </c>
      <c r="P8486" s="12"/>
      <c r="R8486" s="16"/>
      <c r="T8486" s="17"/>
    </row>
    <row r="8487" spans="1:20" ht="15" x14ac:dyDescent="0.25">
      <c r="A8487" s="10">
        <v>40085.916666666664</v>
      </c>
      <c r="B8487" s="39" t="s">
        <v>23</v>
      </c>
      <c r="C8487">
        <v>11.7966</v>
      </c>
      <c r="D8487">
        <v>26.053599999999999</v>
      </c>
      <c r="E8487">
        <v>4.3109999999999999</v>
      </c>
      <c r="F8487" s="11">
        <f t="shared" si="133"/>
        <v>10.026565616396452</v>
      </c>
      <c r="G8487" s="11">
        <f>metadata!$A$49-F8487</f>
        <v>9.9734343836035482</v>
      </c>
      <c r="H8487" s="11">
        <f>metadata!$A$5-G8487</f>
        <v>1795.4965656163965</v>
      </c>
      <c r="P8487" s="12"/>
      <c r="R8487" s="16"/>
      <c r="T8487" s="17"/>
    </row>
    <row r="8488" spans="1:20" ht="15" x14ac:dyDescent="0.25">
      <c r="A8488" s="10">
        <v>40085.958333333336</v>
      </c>
      <c r="B8488" s="39" t="s">
        <v>23</v>
      </c>
      <c r="C8488">
        <v>11.8011</v>
      </c>
      <c r="D8488">
        <v>26.049099999999999</v>
      </c>
      <c r="E8488">
        <v>4.3109999999999999</v>
      </c>
      <c r="F8488" s="11">
        <f t="shared" si="133"/>
        <v>10.020236157846435</v>
      </c>
      <c r="G8488" s="11">
        <f>metadata!$A$49-F8488</f>
        <v>9.9797638421535648</v>
      </c>
      <c r="H8488" s="11">
        <f>metadata!$A$5-G8488</f>
        <v>1795.4902361578465</v>
      </c>
      <c r="P8488" s="12"/>
      <c r="R8488" s="16"/>
      <c r="T8488" s="17"/>
    </row>
    <row r="8489" spans="1:20" ht="15" x14ac:dyDescent="0.25">
      <c r="A8489" s="10">
        <v>40086</v>
      </c>
      <c r="B8489" s="39" t="s">
        <v>23</v>
      </c>
      <c r="C8489">
        <v>11.8011</v>
      </c>
      <c r="D8489">
        <v>26.0444</v>
      </c>
      <c r="E8489">
        <v>4.3109999999999999</v>
      </c>
      <c r="F8489" s="11">
        <f t="shared" si="133"/>
        <v>10.016930773936984</v>
      </c>
      <c r="G8489" s="11">
        <f>metadata!$A$49-F8489</f>
        <v>9.9830692260630158</v>
      </c>
      <c r="H8489" s="11">
        <f>metadata!$A$5-G8489</f>
        <v>1795.486930773937</v>
      </c>
      <c r="P8489" s="12"/>
      <c r="R8489" s="16"/>
      <c r="T8489" s="17"/>
    </row>
    <row r="8490" spans="1:20" ht="15" x14ac:dyDescent="0.25">
      <c r="A8490" s="10">
        <v>40086.041666666664</v>
      </c>
      <c r="B8490" s="39" t="s">
        <v>23</v>
      </c>
      <c r="C8490">
        <v>11.8058</v>
      </c>
      <c r="D8490">
        <v>26.0444</v>
      </c>
      <c r="E8490">
        <v>4.3109999999999999</v>
      </c>
      <c r="F8490" s="11">
        <f t="shared" si="133"/>
        <v>10.013625390027531</v>
      </c>
      <c r="G8490" s="11">
        <f>metadata!$A$49-F8490</f>
        <v>9.9863746099724686</v>
      </c>
      <c r="H8490" s="11">
        <f>metadata!$A$5-G8490</f>
        <v>1795.4836253900276</v>
      </c>
      <c r="P8490" s="12"/>
      <c r="R8490" s="16"/>
      <c r="T8490" s="17"/>
    </row>
    <row r="8491" spans="1:20" ht="15" x14ac:dyDescent="0.25">
      <c r="A8491" s="10">
        <v>40086.083333333336</v>
      </c>
      <c r="B8491" s="39" t="s">
        <v>23</v>
      </c>
      <c r="C8491">
        <v>11.8193</v>
      </c>
      <c r="D8491">
        <v>26.053599999999999</v>
      </c>
      <c r="E8491">
        <v>4.3109999999999999</v>
      </c>
      <c r="F8491" s="11">
        <f t="shared" si="133"/>
        <v>10.010601315386968</v>
      </c>
      <c r="G8491" s="11">
        <f>metadata!$A$49-F8491</f>
        <v>9.9893986846130325</v>
      </c>
      <c r="H8491" s="11">
        <f>metadata!$A$5-G8491</f>
        <v>1795.480601315387</v>
      </c>
      <c r="P8491" s="12"/>
      <c r="R8491" s="16"/>
      <c r="T8491" s="17"/>
    </row>
    <row r="8492" spans="1:20" ht="15" x14ac:dyDescent="0.25">
      <c r="A8492" s="10">
        <v>40086.125</v>
      </c>
      <c r="B8492" s="39" t="s">
        <v>23</v>
      </c>
      <c r="C8492">
        <v>11.8239</v>
      </c>
      <c r="D8492">
        <v>26.053599999999999</v>
      </c>
      <c r="E8492">
        <v>4.3109999999999999</v>
      </c>
      <c r="F8492" s="11">
        <f t="shared" si="133"/>
        <v>10.007366258794738</v>
      </c>
      <c r="G8492" s="11">
        <f>metadata!$A$49-F8492</f>
        <v>9.9926337412052622</v>
      </c>
      <c r="H8492" s="11">
        <f>metadata!$A$5-G8492</f>
        <v>1795.4773662587947</v>
      </c>
      <c r="P8492" s="12"/>
      <c r="R8492" s="16"/>
      <c r="T8492" s="17"/>
    </row>
    <row r="8493" spans="1:20" ht="15" x14ac:dyDescent="0.25">
      <c r="A8493" s="10">
        <v>40086.166666666664</v>
      </c>
      <c r="B8493" s="39" t="s">
        <v>23</v>
      </c>
      <c r="C8493">
        <v>11.8284</v>
      </c>
      <c r="D8493">
        <v>26.049099999999999</v>
      </c>
      <c r="E8493">
        <v>4.3109999999999999</v>
      </c>
      <c r="F8493" s="11">
        <f t="shared" si="133"/>
        <v>10.001036800244723</v>
      </c>
      <c r="G8493" s="11">
        <f>metadata!$A$49-F8493</f>
        <v>9.998963199755277</v>
      </c>
      <c r="H8493" s="11">
        <f>metadata!$A$5-G8493</f>
        <v>1795.4710368002447</v>
      </c>
      <c r="P8493" s="12"/>
      <c r="R8493" s="16"/>
      <c r="T8493" s="17"/>
    </row>
    <row r="8494" spans="1:20" ht="15" x14ac:dyDescent="0.25">
      <c r="A8494" s="10">
        <v>40086.208333333336</v>
      </c>
      <c r="B8494" s="39" t="s">
        <v>23</v>
      </c>
      <c r="C8494">
        <v>11.837400000000001</v>
      </c>
      <c r="D8494">
        <v>26.049099999999999</v>
      </c>
      <c r="E8494">
        <v>4.3109999999999999</v>
      </c>
      <c r="F8494" s="11">
        <f t="shared" si="133"/>
        <v>9.9947073416947081</v>
      </c>
      <c r="G8494" s="11">
        <f>metadata!$A$49-F8494</f>
        <v>10.005292658305292</v>
      </c>
      <c r="H8494" s="11">
        <f>metadata!$A$5-G8494</f>
        <v>1795.4647073416947</v>
      </c>
      <c r="P8494" s="12"/>
      <c r="R8494" s="16"/>
      <c r="T8494" s="17"/>
    </row>
    <row r="8495" spans="1:20" ht="15" x14ac:dyDescent="0.25">
      <c r="A8495" s="10">
        <v>40086.25</v>
      </c>
      <c r="B8495" s="39" t="s">
        <v>23</v>
      </c>
      <c r="C8495">
        <v>11.842000000000001</v>
      </c>
      <c r="D8495">
        <v>26.053599999999999</v>
      </c>
      <c r="E8495">
        <v>4.3109999999999999</v>
      </c>
      <c r="F8495" s="11">
        <f t="shared" si="133"/>
        <v>9.994637014377485</v>
      </c>
      <c r="G8495" s="11">
        <f>metadata!$A$49-F8495</f>
        <v>10.005362985622515</v>
      </c>
      <c r="H8495" s="11">
        <f>metadata!$A$5-G8495</f>
        <v>1795.4646370143776</v>
      </c>
      <c r="P8495" s="12"/>
      <c r="R8495" s="16"/>
      <c r="T8495" s="17"/>
    </row>
    <row r="8496" spans="1:20" ht="15" x14ac:dyDescent="0.25">
      <c r="A8496" s="10">
        <v>40086.291666666664</v>
      </c>
      <c r="B8496" s="39" t="s">
        <v>23</v>
      </c>
      <c r="C8496">
        <v>11.851000000000001</v>
      </c>
      <c r="D8496">
        <v>26.053599999999999</v>
      </c>
      <c r="E8496">
        <v>4.3109999999999999</v>
      </c>
      <c r="F8496" s="11">
        <f t="shared" si="133"/>
        <v>9.9883075558274683</v>
      </c>
      <c r="G8496" s="11">
        <f>metadata!$A$49-F8496</f>
        <v>10.011692444172532</v>
      </c>
      <c r="H8496" s="11">
        <f>metadata!$A$5-G8496</f>
        <v>1795.4583075558276</v>
      </c>
      <c r="P8496" s="12"/>
      <c r="R8496" s="16"/>
      <c r="T8496" s="17"/>
    </row>
    <row r="8497" spans="1:20" ht="15" x14ac:dyDescent="0.25">
      <c r="A8497" s="10">
        <v>40086.333333333336</v>
      </c>
      <c r="B8497" s="39" t="s">
        <v>23</v>
      </c>
      <c r="C8497">
        <v>11.860200000000001</v>
      </c>
      <c r="D8497">
        <v>26.049099999999999</v>
      </c>
      <c r="E8497">
        <v>4.3109999999999999</v>
      </c>
      <c r="F8497" s="11">
        <f t="shared" si="133"/>
        <v>9.9786727133680024</v>
      </c>
      <c r="G8497" s="11">
        <f>metadata!$A$49-F8497</f>
        <v>10.021327286631998</v>
      </c>
      <c r="H8497" s="11">
        <f>metadata!$A$5-G8497</f>
        <v>1795.4486727133681</v>
      </c>
      <c r="P8497" s="12"/>
      <c r="R8497" s="16"/>
      <c r="T8497" s="17"/>
    </row>
    <row r="8498" spans="1:20" ht="15" x14ac:dyDescent="0.25">
      <c r="A8498" s="10">
        <v>40086.375</v>
      </c>
      <c r="B8498" s="39" t="s">
        <v>23</v>
      </c>
      <c r="C8498">
        <v>11.869199999999999</v>
      </c>
      <c r="D8498">
        <v>26.058199999999999</v>
      </c>
      <c r="E8498">
        <v>4.3109999999999999</v>
      </c>
      <c r="F8498" s="11">
        <f t="shared" si="133"/>
        <v>9.9787430406852238</v>
      </c>
      <c r="G8498" s="11">
        <f>metadata!$A$49-F8498</f>
        <v>10.021256959314776</v>
      </c>
      <c r="H8498" s="11">
        <f>metadata!$A$5-G8498</f>
        <v>1795.4487430406853</v>
      </c>
      <c r="P8498" s="12"/>
      <c r="R8498" s="16"/>
      <c r="T8498" s="17"/>
    </row>
    <row r="8499" spans="1:20" ht="15" x14ac:dyDescent="0.25">
      <c r="A8499" s="10">
        <v>40086.416666666664</v>
      </c>
      <c r="B8499" s="39" t="s">
        <v>23</v>
      </c>
      <c r="C8499">
        <v>11.878299999999999</v>
      </c>
      <c r="D8499">
        <v>26.0627</v>
      </c>
      <c r="E8499">
        <v>4.3109999999999999</v>
      </c>
      <c r="F8499" s="11">
        <f t="shared" si="133"/>
        <v>9.9755079840929959</v>
      </c>
      <c r="G8499" s="11">
        <f>metadata!$A$49-F8499</f>
        <v>10.024492015907004</v>
      </c>
      <c r="H8499" s="11">
        <f>metadata!$A$5-G8499</f>
        <v>1795.445507984093</v>
      </c>
      <c r="P8499" s="12"/>
      <c r="R8499" s="16"/>
      <c r="T8499" s="17"/>
    </row>
    <row r="8500" spans="1:20" ht="15" x14ac:dyDescent="0.25">
      <c r="A8500" s="10">
        <v>40086.458333333336</v>
      </c>
      <c r="B8500" s="39" t="s">
        <v>23</v>
      </c>
      <c r="C8500">
        <v>11.8873</v>
      </c>
      <c r="D8500">
        <v>26.0627</v>
      </c>
      <c r="E8500">
        <v>4.3109999999999999</v>
      </c>
      <c r="F8500" s="11">
        <f t="shared" si="133"/>
        <v>9.9691785255429792</v>
      </c>
      <c r="G8500" s="11">
        <f>metadata!$A$49-F8500</f>
        <v>10.030821474457021</v>
      </c>
      <c r="H8500" s="11">
        <f>metadata!$A$5-G8500</f>
        <v>1795.439178525543</v>
      </c>
      <c r="P8500" s="12"/>
      <c r="R8500" s="16"/>
      <c r="T8500" s="17"/>
    </row>
    <row r="8501" spans="1:20" ht="15" x14ac:dyDescent="0.25">
      <c r="A8501" s="10">
        <v>40086.5</v>
      </c>
      <c r="B8501" s="39" t="s">
        <v>23</v>
      </c>
      <c r="C8501">
        <v>11.9009</v>
      </c>
      <c r="D8501">
        <v>26.0672</v>
      </c>
      <c r="E8501">
        <v>4.3109999999999999</v>
      </c>
      <c r="F8501" s="11">
        <f t="shared" si="133"/>
        <v>9.9627787396757412</v>
      </c>
      <c r="G8501" s="11">
        <f>metadata!$A$49-F8501</f>
        <v>10.037221260324259</v>
      </c>
      <c r="H8501" s="11">
        <f>metadata!$A$5-G8501</f>
        <v>1795.4327787396758</v>
      </c>
      <c r="P8501" s="12"/>
      <c r="R8501" s="16"/>
      <c r="T8501" s="17"/>
    </row>
    <row r="8502" spans="1:20" ht="15" x14ac:dyDescent="0.25">
      <c r="A8502" s="10">
        <v>40086.541666666664</v>
      </c>
      <c r="B8502" s="39" t="s">
        <v>23</v>
      </c>
      <c r="C8502">
        <v>11.9054</v>
      </c>
      <c r="D8502">
        <v>26.0672</v>
      </c>
      <c r="E8502">
        <v>4.3109999999999999</v>
      </c>
      <c r="F8502" s="11">
        <f t="shared" si="133"/>
        <v>9.9596140104007329</v>
      </c>
      <c r="G8502" s="11">
        <f>metadata!$A$49-F8502</f>
        <v>10.040385989599267</v>
      </c>
      <c r="H8502" s="11">
        <f>metadata!$A$5-G8502</f>
        <v>1795.4296140104007</v>
      </c>
      <c r="P8502" s="12"/>
      <c r="R8502" s="16"/>
      <c r="T8502" s="17"/>
    </row>
    <row r="8503" spans="1:20" ht="15" x14ac:dyDescent="0.25">
      <c r="A8503" s="10">
        <v>40086.583333333336</v>
      </c>
      <c r="B8503" s="39" t="s">
        <v>23</v>
      </c>
      <c r="C8503">
        <v>11.9099</v>
      </c>
      <c r="D8503">
        <v>26.0718</v>
      </c>
      <c r="E8503">
        <v>4.3109999999999999</v>
      </c>
      <c r="F8503" s="11">
        <f t="shared" si="133"/>
        <v>9.959684337717956</v>
      </c>
      <c r="G8503" s="11">
        <f>metadata!$A$49-F8503</f>
        <v>10.040315662282044</v>
      </c>
      <c r="H8503" s="11">
        <f>metadata!$A$5-G8503</f>
        <v>1795.4296843377181</v>
      </c>
      <c r="P8503" s="12"/>
      <c r="R8503" s="16"/>
      <c r="T8503" s="17"/>
    </row>
    <row r="8504" spans="1:20" ht="15" x14ac:dyDescent="0.25">
      <c r="A8504" s="10">
        <v>40086.625</v>
      </c>
      <c r="B8504" s="39" t="s">
        <v>23</v>
      </c>
      <c r="C8504">
        <v>11.9191</v>
      </c>
      <c r="D8504">
        <v>26.0718</v>
      </c>
      <c r="E8504">
        <v>4.3109999999999999</v>
      </c>
      <c r="F8504" s="11">
        <f t="shared" si="133"/>
        <v>9.9532142245334967</v>
      </c>
      <c r="G8504" s="11">
        <f>metadata!$A$49-F8504</f>
        <v>10.046785775466503</v>
      </c>
      <c r="H8504" s="11">
        <f>metadata!$A$5-G8504</f>
        <v>1795.4232142245335</v>
      </c>
      <c r="P8504" s="12"/>
      <c r="R8504" s="16"/>
      <c r="T8504" s="17"/>
    </row>
    <row r="8505" spans="1:20" ht="15" x14ac:dyDescent="0.25">
      <c r="A8505" s="10">
        <v>40086.666666666664</v>
      </c>
      <c r="B8505" s="39" t="s">
        <v>23</v>
      </c>
      <c r="C8505">
        <v>11.9236</v>
      </c>
      <c r="D8505">
        <v>26.0763</v>
      </c>
      <c r="E8505">
        <v>4.3109999999999999</v>
      </c>
      <c r="F8505" s="11">
        <f t="shared" si="133"/>
        <v>9.9532142245334967</v>
      </c>
      <c r="G8505" s="11">
        <f>metadata!$A$49-F8505</f>
        <v>10.046785775466503</v>
      </c>
      <c r="H8505" s="11">
        <f>metadata!$A$5-G8505</f>
        <v>1795.4232142245335</v>
      </c>
      <c r="P8505" s="12"/>
      <c r="R8505" s="16"/>
      <c r="T8505" s="17"/>
    </row>
    <row r="8506" spans="1:20" ht="15" x14ac:dyDescent="0.25">
      <c r="A8506" s="10">
        <v>40086.708333333336</v>
      </c>
      <c r="B8506" s="39" t="s">
        <v>23</v>
      </c>
      <c r="C8506">
        <v>11.928000000000001</v>
      </c>
      <c r="D8506">
        <v>26.0718</v>
      </c>
      <c r="E8506">
        <v>4.3109999999999999</v>
      </c>
      <c r="F8506" s="11">
        <f t="shared" si="133"/>
        <v>9.9469550933007014</v>
      </c>
      <c r="G8506" s="11">
        <f>metadata!$A$49-F8506</f>
        <v>10.053044906699299</v>
      </c>
      <c r="H8506" s="11">
        <f>metadata!$A$5-G8506</f>
        <v>1795.4169550933007</v>
      </c>
      <c r="P8506" s="12"/>
      <c r="R8506" s="16"/>
      <c r="T8506" s="17"/>
    </row>
    <row r="8507" spans="1:20" ht="15" x14ac:dyDescent="0.25">
      <c r="A8507" s="10">
        <v>40086.75</v>
      </c>
      <c r="B8507" s="39" t="s">
        <v>23</v>
      </c>
      <c r="C8507">
        <v>11.928000000000001</v>
      </c>
      <c r="D8507">
        <v>26.0718</v>
      </c>
      <c r="E8507">
        <v>4.3109999999999999</v>
      </c>
      <c r="F8507" s="11">
        <f t="shared" si="133"/>
        <v>9.9469550933007014</v>
      </c>
      <c r="G8507" s="11">
        <f>metadata!$A$49-F8507</f>
        <v>10.053044906699299</v>
      </c>
      <c r="H8507" s="11">
        <f>metadata!$A$5-G8507</f>
        <v>1795.4169550933007</v>
      </c>
      <c r="P8507" s="12"/>
      <c r="R8507" s="16"/>
      <c r="T8507" s="17"/>
    </row>
    <row r="8508" spans="1:20" ht="15" x14ac:dyDescent="0.25">
      <c r="A8508" s="10">
        <v>40086.791666666664</v>
      </c>
      <c r="B8508" s="39" t="s">
        <v>23</v>
      </c>
      <c r="C8508">
        <v>11.937200000000001</v>
      </c>
      <c r="D8508">
        <v>26.0718</v>
      </c>
      <c r="E8508">
        <v>4.3109999999999999</v>
      </c>
      <c r="F8508" s="11">
        <f t="shared" si="133"/>
        <v>9.940484980116242</v>
      </c>
      <c r="G8508" s="11">
        <f>metadata!$A$49-F8508</f>
        <v>10.059515019883758</v>
      </c>
      <c r="H8508" s="11">
        <f>metadata!$A$5-G8508</f>
        <v>1795.4104849801163</v>
      </c>
      <c r="P8508" s="12"/>
      <c r="R8508" s="16"/>
      <c r="T8508" s="17"/>
    </row>
    <row r="8509" spans="1:20" ht="15" x14ac:dyDescent="0.25">
      <c r="A8509" s="10">
        <v>40086.833333333336</v>
      </c>
      <c r="B8509" s="39" t="s">
        <v>23</v>
      </c>
      <c r="C8509">
        <v>11.937200000000001</v>
      </c>
      <c r="D8509">
        <v>26.0672</v>
      </c>
      <c r="E8509">
        <v>4.3109999999999999</v>
      </c>
      <c r="F8509" s="11">
        <f t="shared" si="133"/>
        <v>9.9372499235240124</v>
      </c>
      <c r="G8509" s="11">
        <f>metadata!$A$49-F8509</f>
        <v>10.062750076475988</v>
      </c>
      <c r="H8509" s="11">
        <f>metadata!$A$5-G8509</f>
        <v>1795.407249923524</v>
      </c>
      <c r="P8509" s="12"/>
      <c r="R8509" s="16"/>
      <c r="T8509" s="17"/>
    </row>
    <row r="8510" spans="1:20" ht="15" x14ac:dyDescent="0.25">
      <c r="A8510" s="10">
        <v>40086.875</v>
      </c>
      <c r="B8510" s="39" t="s">
        <v>23</v>
      </c>
      <c r="C8510">
        <v>11.946199999999999</v>
      </c>
      <c r="D8510">
        <v>26.0718</v>
      </c>
      <c r="E8510">
        <v>4.3109999999999999</v>
      </c>
      <c r="F8510" s="11">
        <f t="shared" si="133"/>
        <v>9.9341555215662289</v>
      </c>
      <c r="G8510" s="11">
        <f>metadata!$A$49-F8510</f>
        <v>10.065844478433771</v>
      </c>
      <c r="H8510" s="11">
        <f>metadata!$A$5-G8510</f>
        <v>1795.4041555215663</v>
      </c>
      <c r="P8510" s="12"/>
      <c r="R8510" s="16"/>
      <c r="T8510" s="17"/>
    </row>
    <row r="8511" spans="1:20" ht="15" x14ac:dyDescent="0.25">
      <c r="A8511" s="10">
        <v>40086.916666666664</v>
      </c>
      <c r="B8511" s="39" t="s">
        <v>23</v>
      </c>
      <c r="C8511">
        <v>11.946199999999999</v>
      </c>
      <c r="D8511">
        <v>26.0672</v>
      </c>
      <c r="E8511">
        <v>4.3109999999999999</v>
      </c>
      <c r="F8511" s="11">
        <f t="shared" si="133"/>
        <v>9.9309204649739975</v>
      </c>
      <c r="G8511" s="11">
        <f>metadata!$A$49-F8511</f>
        <v>10.069079535026003</v>
      </c>
      <c r="H8511" s="11">
        <f>metadata!$A$5-G8511</f>
        <v>1795.400920464974</v>
      </c>
      <c r="P8511" s="12"/>
      <c r="R8511" s="16"/>
      <c r="T8511" s="17"/>
    </row>
    <row r="8512" spans="1:20" ht="15" x14ac:dyDescent="0.25">
      <c r="A8512" s="10">
        <v>40086.958333333336</v>
      </c>
      <c r="B8512" s="39" t="s">
        <v>23</v>
      </c>
      <c r="C8512">
        <v>11.946199999999999</v>
      </c>
      <c r="D8512">
        <v>26.058199999999999</v>
      </c>
      <c r="E8512">
        <v>4.3109999999999999</v>
      </c>
      <c r="F8512" s="11">
        <f t="shared" si="133"/>
        <v>9.9245910064239844</v>
      </c>
      <c r="G8512" s="11">
        <f>metadata!$A$49-F8512</f>
        <v>10.075408993576016</v>
      </c>
      <c r="H8512" s="11">
        <f>metadata!$A$5-G8512</f>
        <v>1795.394591006424</v>
      </c>
      <c r="P8512" s="12"/>
      <c r="R8512" s="16"/>
      <c r="T8512" s="17"/>
    </row>
    <row r="8513" spans="1:20" ht="15" x14ac:dyDescent="0.25">
      <c r="A8513" s="10">
        <v>40087</v>
      </c>
      <c r="B8513" s="39" t="s">
        <v>23</v>
      </c>
      <c r="C8513">
        <v>11.946199999999999</v>
      </c>
      <c r="D8513">
        <v>26.053599999999999</v>
      </c>
      <c r="E8513">
        <v>4.3109999999999999</v>
      </c>
      <c r="F8513" s="11">
        <f t="shared" si="133"/>
        <v>9.921355949831753</v>
      </c>
      <c r="G8513" s="11">
        <f>metadata!$A$49-F8513</f>
        <v>10.078644050168247</v>
      </c>
      <c r="H8513" s="11">
        <f>metadata!$A$5-G8513</f>
        <v>1795.3913559498317</v>
      </c>
      <c r="P8513" s="12"/>
      <c r="R8513" s="16"/>
      <c r="T8513" s="17"/>
    </row>
    <row r="8514" spans="1:20" ht="15" x14ac:dyDescent="0.25">
      <c r="A8514" s="10">
        <v>40087.041666666664</v>
      </c>
      <c r="B8514" s="39" t="s">
        <v>23</v>
      </c>
      <c r="C8514">
        <v>11.946199999999999</v>
      </c>
      <c r="D8514">
        <v>26.049099999999999</v>
      </c>
      <c r="E8514">
        <v>4.3109999999999999</v>
      </c>
      <c r="F8514" s="11">
        <f t="shared" si="133"/>
        <v>9.9181912205567446</v>
      </c>
      <c r="G8514" s="11">
        <f>metadata!$A$49-F8514</f>
        <v>10.081808779443255</v>
      </c>
      <c r="H8514" s="11">
        <f>metadata!$A$5-G8514</f>
        <v>1795.3881912205568</v>
      </c>
      <c r="P8514" s="12"/>
      <c r="R8514" s="16"/>
      <c r="T8514" s="17"/>
    </row>
    <row r="8515" spans="1:20" ht="15" x14ac:dyDescent="0.25">
      <c r="A8515" s="10">
        <v>40087.083333333336</v>
      </c>
      <c r="B8515" s="39" t="s">
        <v>23</v>
      </c>
      <c r="C8515">
        <v>11.941700000000001</v>
      </c>
      <c r="D8515">
        <v>26.049099999999999</v>
      </c>
      <c r="E8515">
        <v>4.3109999999999999</v>
      </c>
      <c r="F8515" s="11">
        <f t="shared" si="133"/>
        <v>9.9213559498317512</v>
      </c>
      <c r="G8515" s="11">
        <f>metadata!$A$49-F8515</f>
        <v>10.078644050168249</v>
      </c>
      <c r="H8515" s="11">
        <f>metadata!$A$5-G8515</f>
        <v>1795.3913559498317</v>
      </c>
      <c r="P8515" s="12"/>
      <c r="R8515" s="16"/>
      <c r="T8515" s="17"/>
    </row>
    <row r="8516" spans="1:20" ht="15" x14ac:dyDescent="0.25">
      <c r="A8516" s="10">
        <v>40087.125</v>
      </c>
      <c r="B8516" s="39" t="s">
        <v>23</v>
      </c>
      <c r="C8516">
        <v>11.941700000000001</v>
      </c>
      <c r="D8516">
        <v>26.0444</v>
      </c>
      <c r="E8516">
        <v>4.3109999999999999</v>
      </c>
      <c r="F8516" s="11">
        <f t="shared" si="133"/>
        <v>9.9180505659223002</v>
      </c>
      <c r="G8516" s="11">
        <f>metadata!$A$49-F8516</f>
        <v>10.0819494340777</v>
      </c>
      <c r="H8516" s="11">
        <f>metadata!$A$5-G8516</f>
        <v>1795.3880505659224</v>
      </c>
      <c r="P8516" s="12"/>
      <c r="R8516" s="16"/>
      <c r="T8516" s="17"/>
    </row>
    <row r="8517" spans="1:20" ht="15" x14ac:dyDescent="0.25">
      <c r="A8517" s="10">
        <v>40087.166666666664</v>
      </c>
      <c r="B8517" s="39" t="s">
        <v>23</v>
      </c>
      <c r="C8517">
        <v>11.941700000000001</v>
      </c>
      <c r="D8517">
        <v>26.0444</v>
      </c>
      <c r="E8517">
        <v>4.3109999999999999</v>
      </c>
      <c r="F8517" s="11">
        <f t="shared" si="133"/>
        <v>9.9180505659223002</v>
      </c>
      <c r="G8517" s="11">
        <f>metadata!$A$49-F8517</f>
        <v>10.0819494340777</v>
      </c>
      <c r="H8517" s="11">
        <f>metadata!$A$5-G8517</f>
        <v>1795.3880505659224</v>
      </c>
      <c r="P8517" s="12"/>
      <c r="R8517" s="16"/>
      <c r="T8517" s="17"/>
    </row>
    <row r="8518" spans="1:20" ht="15" x14ac:dyDescent="0.25">
      <c r="A8518" s="10">
        <v>40087.208333333336</v>
      </c>
      <c r="B8518" s="39" t="s">
        <v>23</v>
      </c>
      <c r="C8518">
        <v>11.937200000000001</v>
      </c>
      <c r="D8518">
        <v>26.039899999999999</v>
      </c>
      <c r="E8518">
        <v>4.3109999999999999</v>
      </c>
      <c r="F8518" s="11">
        <f t="shared" si="133"/>
        <v>9.9180505659223002</v>
      </c>
      <c r="G8518" s="11">
        <f>metadata!$A$49-F8518</f>
        <v>10.0819494340777</v>
      </c>
      <c r="H8518" s="11">
        <f>metadata!$A$5-G8518</f>
        <v>1795.3880505659224</v>
      </c>
      <c r="P8518" s="12"/>
      <c r="R8518" s="16"/>
      <c r="T8518" s="17"/>
    </row>
    <row r="8519" spans="1:20" ht="15" x14ac:dyDescent="0.25">
      <c r="A8519" s="10">
        <v>40087.25</v>
      </c>
      <c r="B8519" s="39" t="s">
        <v>23</v>
      </c>
      <c r="C8519">
        <v>11.937200000000001</v>
      </c>
      <c r="D8519">
        <v>26.039899999999999</v>
      </c>
      <c r="E8519">
        <v>4.3109999999999999</v>
      </c>
      <c r="F8519" s="11">
        <f t="shared" si="133"/>
        <v>9.9180505659223002</v>
      </c>
      <c r="G8519" s="11">
        <f>metadata!$A$49-F8519</f>
        <v>10.0819494340777</v>
      </c>
      <c r="H8519" s="11">
        <f>metadata!$A$5-G8519</f>
        <v>1795.3880505659224</v>
      </c>
      <c r="P8519" s="12"/>
      <c r="R8519" s="16"/>
      <c r="T8519" s="17"/>
    </row>
    <row r="8520" spans="1:20" ht="15" x14ac:dyDescent="0.25">
      <c r="A8520" s="10">
        <v>40087.291666666664</v>
      </c>
      <c r="B8520" s="39" t="s">
        <v>23</v>
      </c>
      <c r="C8520">
        <v>11.937200000000001</v>
      </c>
      <c r="D8520">
        <v>26.035299999999999</v>
      </c>
      <c r="E8520">
        <v>4.3109999999999999</v>
      </c>
      <c r="F8520" s="11">
        <f t="shared" si="133"/>
        <v>9.9148155093300687</v>
      </c>
      <c r="G8520" s="11">
        <f>metadata!$A$49-F8520</f>
        <v>10.085184490669931</v>
      </c>
      <c r="H8520" s="11">
        <f>metadata!$A$5-G8520</f>
        <v>1795.3848155093301</v>
      </c>
      <c r="P8520" s="12"/>
      <c r="R8520" s="16"/>
      <c r="T8520" s="17"/>
    </row>
    <row r="8521" spans="1:20" ht="15" x14ac:dyDescent="0.25">
      <c r="A8521" s="10">
        <v>40087.333333333336</v>
      </c>
      <c r="B8521" s="39" t="s">
        <v>23</v>
      </c>
      <c r="C8521">
        <v>11.941700000000001</v>
      </c>
      <c r="D8521">
        <v>26.035299999999999</v>
      </c>
      <c r="E8521">
        <v>4.3109999999999999</v>
      </c>
      <c r="F8521" s="11">
        <f t="shared" si="133"/>
        <v>9.9116507800550622</v>
      </c>
      <c r="G8521" s="11">
        <f>metadata!$A$49-F8521</f>
        <v>10.088349219944938</v>
      </c>
      <c r="H8521" s="11">
        <f>metadata!$A$5-G8521</f>
        <v>1795.381650780055</v>
      </c>
      <c r="P8521" s="12"/>
      <c r="R8521" s="16"/>
      <c r="T8521" s="17"/>
    </row>
    <row r="8522" spans="1:20" ht="15" x14ac:dyDescent="0.25">
      <c r="A8522" s="10">
        <v>40087.375</v>
      </c>
      <c r="B8522" s="39" t="s">
        <v>23</v>
      </c>
      <c r="C8522">
        <v>11.946199999999999</v>
      </c>
      <c r="D8522">
        <v>26.035299999999999</v>
      </c>
      <c r="E8522">
        <v>4.3109999999999999</v>
      </c>
      <c r="F8522" s="11">
        <f t="shared" si="133"/>
        <v>9.9084860507800556</v>
      </c>
      <c r="G8522" s="11">
        <f>metadata!$A$49-F8522</f>
        <v>10.091513949219944</v>
      </c>
      <c r="H8522" s="11">
        <f>metadata!$A$5-G8522</f>
        <v>1795.3784860507801</v>
      </c>
      <c r="P8522" s="12"/>
      <c r="R8522" s="16"/>
      <c r="T8522" s="17"/>
    </row>
    <row r="8523" spans="1:20" ht="15" x14ac:dyDescent="0.25">
      <c r="A8523" s="10">
        <v>40087.416666666664</v>
      </c>
      <c r="B8523" s="39" t="s">
        <v>23</v>
      </c>
      <c r="C8523">
        <v>11.950799999999999</v>
      </c>
      <c r="D8523">
        <v>26.030799999999999</v>
      </c>
      <c r="E8523">
        <v>4.3109999999999999</v>
      </c>
      <c r="F8523" s="11">
        <f t="shared" si="133"/>
        <v>9.9020862649128176</v>
      </c>
      <c r="G8523" s="11">
        <f>metadata!$A$49-F8523</f>
        <v>10.097913735087182</v>
      </c>
      <c r="H8523" s="11">
        <f>metadata!$A$5-G8523</f>
        <v>1795.3720862649129</v>
      </c>
      <c r="P8523" s="12"/>
      <c r="R8523" s="16"/>
      <c r="T8523" s="17"/>
    </row>
    <row r="8524" spans="1:20" ht="15" x14ac:dyDescent="0.25">
      <c r="A8524" s="10">
        <v>40087.458333333336</v>
      </c>
      <c r="B8524" s="39" t="s">
        <v>23</v>
      </c>
      <c r="C8524">
        <v>11.950699999999999</v>
      </c>
      <c r="D8524">
        <v>26.026199999999999</v>
      </c>
      <c r="E8524">
        <v>4.3109999999999999</v>
      </c>
      <c r="F8524" s="11">
        <f t="shared" si="133"/>
        <v>9.8989215356378093</v>
      </c>
      <c r="G8524" s="11">
        <f>metadata!$A$49-F8524</f>
        <v>10.101078464362191</v>
      </c>
      <c r="H8524" s="11">
        <f>metadata!$A$5-G8524</f>
        <v>1795.3689215356378</v>
      </c>
      <c r="P8524" s="12"/>
      <c r="R8524" s="16"/>
      <c r="T8524" s="17"/>
    </row>
    <row r="8525" spans="1:20" ht="15" x14ac:dyDescent="0.25">
      <c r="A8525" s="10">
        <v>40087.5</v>
      </c>
      <c r="B8525" s="39" t="s">
        <v>23</v>
      </c>
      <c r="C8525">
        <v>11.946199999999999</v>
      </c>
      <c r="D8525">
        <v>26.016999999999999</v>
      </c>
      <c r="E8525">
        <v>4.3109999999999999</v>
      </c>
      <c r="F8525" s="11">
        <f t="shared" si="133"/>
        <v>9.8956161517283565</v>
      </c>
      <c r="G8525" s="11">
        <f>metadata!$A$49-F8525</f>
        <v>10.104383848271643</v>
      </c>
      <c r="H8525" s="11">
        <f>metadata!$A$5-G8525</f>
        <v>1795.3656161517283</v>
      </c>
      <c r="P8525" s="12"/>
      <c r="R8525" s="16"/>
      <c r="T8525" s="17"/>
    </row>
    <row r="8526" spans="1:20" ht="15" x14ac:dyDescent="0.25">
      <c r="A8526" s="10">
        <v>40087.541666666664</v>
      </c>
      <c r="B8526" s="39" t="s">
        <v>23</v>
      </c>
      <c r="C8526">
        <v>11.941700000000001</v>
      </c>
      <c r="D8526">
        <v>26.016999999999999</v>
      </c>
      <c r="E8526">
        <v>4.3109999999999999</v>
      </c>
      <c r="F8526" s="11">
        <f t="shared" si="133"/>
        <v>9.8987808810033631</v>
      </c>
      <c r="G8526" s="11">
        <f>metadata!$A$49-F8526</f>
        <v>10.101219118996637</v>
      </c>
      <c r="H8526" s="11">
        <f>metadata!$A$5-G8526</f>
        <v>1795.3687808810034</v>
      </c>
      <c r="P8526" s="12"/>
      <c r="R8526" s="16"/>
      <c r="T8526" s="17"/>
    </row>
    <row r="8527" spans="1:20" ht="15" x14ac:dyDescent="0.25">
      <c r="A8527" s="10">
        <v>40087.583333333336</v>
      </c>
      <c r="B8527" s="39" t="s">
        <v>23</v>
      </c>
      <c r="C8527">
        <v>11.937200000000001</v>
      </c>
      <c r="D8527">
        <v>26.003399999999999</v>
      </c>
      <c r="E8527">
        <v>4.3109999999999999</v>
      </c>
      <c r="F8527" s="11">
        <f t="shared" si="133"/>
        <v>9.8923810951361268</v>
      </c>
      <c r="G8527" s="11">
        <f>metadata!$A$49-F8527</f>
        <v>10.107618904863873</v>
      </c>
      <c r="H8527" s="11">
        <f>metadata!$A$5-G8527</f>
        <v>1795.3623810951362</v>
      </c>
      <c r="P8527" s="12"/>
      <c r="R8527" s="16"/>
      <c r="T8527" s="17"/>
    </row>
    <row r="8528" spans="1:20" ht="15" x14ac:dyDescent="0.25">
      <c r="A8528" s="10">
        <v>40087.625</v>
      </c>
      <c r="B8528" s="39" t="s">
        <v>23</v>
      </c>
      <c r="C8528">
        <v>11.937200000000001</v>
      </c>
      <c r="D8528">
        <v>25.998899999999999</v>
      </c>
      <c r="E8528">
        <v>4.3109999999999999</v>
      </c>
      <c r="F8528" s="11">
        <f t="shared" si="133"/>
        <v>9.8892163658611185</v>
      </c>
      <c r="G8528" s="11">
        <f>metadata!$A$49-F8528</f>
        <v>10.110783634138881</v>
      </c>
      <c r="H8528" s="11">
        <f>metadata!$A$5-G8528</f>
        <v>1795.3592163658611</v>
      </c>
      <c r="P8528" s="12"/>
      <c r="R8528" s="16"/>
      <c r="T8528" s="17"/>
    </row>
    <row r="8529" spans="1:20" ht="15" x14ac:dyDescent="0.25">
      <c r="A8529" s="10">
        <v>40087.666666666664</v>
      </c>
      <c r="B8529" s="39" t="s">
        <v>23</v>
      </c>
      <c r="C8529">
        <v>11.932499999999999</v>
      </c>
      <c r="D8529">
        <v>25.994199999999999</v>
      </c>
      <c r="E8529">
        <v>4.3109999999999999</v>
      </c>
      <c r="F8529" s="11">
        <f t="shared" ref="F8529:F8592" si="134">(D8529-C8529)*6897/9807</f>
        <v>9.8892163658611185</v>
      </c>
      <c r="G8529" s="11">
        <f>metadata!$A$49-F8529</f>
        <v>10.110783634138881</v>
      </c>
      <c r="H8529" s="11">
        <f>metadata!$A$5-G8529</f>
        <v>1795.3592163658611</v>
      </c>
      <c r="P8529" s="12"/>
      <c r="R8529" s="16"/>
      <c r="T8529" s="17"/>
    </row>
    <row r="8530" spans="1:20" ht="15" x14ac:dyDescent="0.25">
      <c r="A8530" s="10">
        <v>40087.708333333336</v>
      </c>
      <c r="B8530" s="39" t="s">
        <v>23</v>
      </c>
      <c r="C8530">
        <v>11.928000000000001</v>
      </c>
      <c r="D8530">
        <v>25.989699999999999</v>
      </c>
      <c r="E8530">
        <v>4.3109999999999999</v>
      </c>
      <c r="F8530" s="11">
        <f t="shared" si="134"/>
        <v>9.8892163658611185</v>
      </c>
      <c r="G8530" s="11">
        <f>metadata!$A$49-F8530</f>
        <v>10.110783634138881</v>
      </c>
      <c r="H8530" s="11">
        <f>metadata!$A$5-G8530</f>
        <v>1795.3592163658611</v>
      </c>
      <c r="P8530" s="12"/>
      <c r="R8530" s="16"/>
      <c r="T8530" s="17"/>
    </row>
    <row r="8531" spans="1:20" ht="15" x14ac:dyDescent="0.25">
      <c r="A8531" s="10">
        <v>40087.75</v>
      </c>
      <c r="B8531" s="39" t="s">
        <v>23</v>
      </c>
      <c r="C8531">
        <v>11.9191</v>
      </c>
      <c r="D8531">
        <v>25.980599999999999</v>
      </c>
      <c r="E8531">
        <v>4.3109999999999999</v>
      </c>
      <c r="F8531" s="11">
        <f t="shared" si="134"/>
        <v>9.8890757112266741</v>
      </c>
      <c r="G8531" s="11">
        <f>metadata!$A$49-F8531</f>
        <v>10.110924288773326</v>
      </c>
      <c r="H8531" s="11">
        <f>metadata!$A$5-G8531</f>
        <v>1795.3590757112268</v>
      </c>
      <c r="P8531" s="12"/>
      <c r="R8531" s="16"/>
      <c r="T8531" s="17"/>
    </row>
    <row r="8532" spans="1:20" ht="15" x14ac:dyDescent="0.25">
      <c r="A8532" s="10">
        <v>40087.791666666664</v>
      </c>
      <c r="B8532" s="39" t="s">
        <v>23</v>
      </c>
      <c r="C8532">
        <v>11.9099</v>
      </c>
      <c r="D8532">
        <v>25.966799999999999</v>
      </c>
      <c r="E8532">
        <v>4.3109999999999999</v>
      </c>
      <c r="F8532" s="11">
        <f t="shared" si="134"/>
        <v>9.8858406546344444</v>
      </c>
      <c r="G8532" s="11">
        <f>metadata!$A$49-F8532</f>
        <v>10.114159345365556</v>
      </c>
      <c r="H8532" s="11">
        <f>metadata!$A$5-G8532</f>
        <v>1795.3558406546344</v>
      </c>
      <c r="P8532" s="12"/>
      <c r="R8532" s="16"/>
      <c r="T8532" s="17"/>
    </row>
    <row r="8533" spans="1:20" ht="15" x14ac:dyDescent="0.25">
      <c r="A8533" s="10">
        <v>40087.833333333336</v>
      </c>
      <c r="B8533" s="39" t="s">
        <v>23</v>
      </c>
      <c r="C8533">
        <v>11.914400000000001</v>
      </c>
      <c r="D8533">
        <v>25.962299999999999</v>
      </c>
      <c r="E8533">
        <v>4.3109999999999999</v>
      </c>
      <c r="F8533" s="11">
        <f t="shared" si="134"/>
        <v>9.8795111960844295</v>
      </c>
      <c r="G8533" s="11">
        <f>metadata!$A$49-F8533</f>
        <v>10.12048880391557</v>
      </c>
      <c r="H8533" s="11">
        <f>metadata!$A$5-G8533</f>
        <v>1795.3495111960844</v>
      </c>
      <c r="P8533" s="12"/>
      <c r="R8533" s="16"/>
      <c r="T8533" s="17"/>
    </row>
    <row r="8534" spans="1:20" ht="15" x14ac:dyDescent="0.25">
      <c r="A8534" s="10">
        <v>40087.875</v>
      </c>
      <c r="B8534" s="39" t="s">
        <v>23</v>
      </c>
      <c r="C8534">
        <v>11.9054</v>
      </c>
      <c r="D8534">
        <v>25.948699999999999</v>
      </c>
      <c r="E8534">
        <v>4.3109999999999999</v>
      </c>
      <c r="F8534" s="11">
        <f t="shared" si="134"/>
        <v>9.8762761394921981</v>
      </c>
      <c r="G8534" s="11">
        <f>metadata!$A$49-F8534</f>
        <v>10.123723860507802</v>
      </c>
      <c r="H8534" s="11">
        <f>metadata!$A$5-G8534</f>
        <v>1795.3462761394921</v>
      </c>
      <c r="P8534" s="12"/>
      <c r="R8534" s="16"/>
      <c r="T8534" s="17"/>
    </row>
    <row r="8535" spans="1:20" ht="15" x14ac:dyDescent="0.25">
      <c r="A8535" s="10">
        <v>40087.916666666664</v>
      </c>
      <c r="B8535" s="39" t="s">
        <v>23</v>
      </c>
      <c r="C8535">
        <v>11.9008</v>
      </c>
      <c r="D8535">
        <v>25.939599999999999</v>
      </c>
      <c r="E8535">
        <v>4.3109999999999999</v>
      </c>
      <c r="F8535" s="11">
        <f t="shared" si="134"/>
        <v>9.8731114102171897</v>
      </c>
      <c r="G8535" s="11">
        <f>metadata!$A$49-F8535</f>
        <v>10.12688858978281</v>
      </c>
      <c r="H8535" s="11">
        <f>metadata!$A$5-G8535</f>
        <v>1795.3431114102173</v>
      </c>
      <c r="P8535" s="12"/>
      <c r="R8535" s="16"/>
      <c r="T8535" s="17"/>
    </row>
    <row r="8536" spans="1:20" ht="15" x14ac:dyDescent="0.25">
      <c r="A8536" s="10">
        <v>40087.958333333336</v>
      </c>
      <c r="B8536" s="39" t="s">
        <v>23</v>
      </c>
      <c r="C8536">
        <v>11.8918</v>
      </c>
      <c r="D8536">
        <v>25.925799999999999</v>
      </c>
      <c r="E8536">
        <v>4.3109999999999999</v>
      </c>
      <c r="F8536" s="11">
        <f t="shared" si="134"/>
        <v>9.8697356989905156</v>
      </c>
      <c r="G8536" s="11">
        <f>metadata!$A$49-F8536</f>
        <v>10.130264301009484</v>
      </c>
      <c r="H8536" s="11">
        <f>metadata!$A$5-G8536</f>
        <v>1795.3397356989906</v>
      </c>
      <c r="P8536" s="12"/>
      <c r="R8536" s="16"/>
      <c r="T8536" s="17"/>
    </row>
    <row r="8537" spans="1:20" ht="15" x14ac:dyDescent="0.25">
      <c r="A8537" s="10">
        <v>40088</v>
      </c>
      <c r="B8537" s="39" t="s">
        <v>23</v>
      </c>
      <c r="C8537">
        <v>11.8827</v>
      </c>
      <c r="D8537">
        <v>25.912199999999999</v>
      </c>
      <c r="E8537">
        <v>4.3109999999999999</v>
      </c>
      <c r="F8537" s="11">
        <f t="shared" si="134"/>
        <v>9.8665709697155091</v>
      </c>
      <c r="G8537" s="11">
        <f>metadata!$A$49-F8537</f>
        <v>10.133429030284491</v>
      </c>
      <c r="H8537" s="11">
        <f>metadata!$A$5-G8537</f>
        <v>1795.3365709697155</v>
      </c>
      <c r="P8537" s="12"/>
      <c r="R8537" s="16"/>
      <c r="T8537" s="17"/>
    </row>
    <row r="8538" spans="1:20" ht="15" x14ac:dyDescent="0.25">
      <c r="A8538" s="10">
        <v>40088.041666666664</v>
      </c>
      <c r="B8538" s="39" t="s">
        <v>23</v>
      </c>
      <c r="C8538">
        <v>11.873699999999999</v>
      </c>
      <c r="D8538">
        <v>25.907499999999999</v>
      </c>
      <c r="E8538">
        <v>4.3109999999999999</v>
      </c>
      <c r="F8538" s="11">
        <f t="shared" si="134"/>
        <v>9.8695950443560729</v>
      </c>
      <c r="G8538" s="11">
        <f>metadata!$A$49-F8538</f>
        <v>10.130404955643927</v>
      </c>
      <c r="H8538" s="11">
        <f>metadata!$A$5-G8538</f>
        <v>1795.3395950443562</v>
      </c>
      <c r="P8538" s="12"/>
      <c r="R8538" s="16"/>
      <c r="T8538" s="17"/>
    </row>
    <row r="8539" spans="1:20" ht="15" x14ac:dyDescent="0.25">
      <c r="A8539" s="10">
        <v>40088.083333333336</v>
      </c>
      <c r="B8539" s="39" t="s">
        <v>23</v>
      </c>
      <c r="C8539">
        <v>11.869199999999999</v>
      </c>
      <c r="D8539">
        <v>25.898399999999999</v>
      </c>
      <c r="E8539">
        <v>4.3109999999999999</v>
      </c>
      <c r="F8539" s="11">
        <f t="shared" si="134"/>
        <v>9.8663599877638415</v>
      </c>
      <c r="G8539" s="11">
        <f>metadata!$A$49-F8539</f>
        <v>10.133640012236159</v>
      </c>
      <c r="H8539" s="11">
        <f>metadata!$A$5-G8539</f>
        <v>1795.3363599877639</v>
      </c>
      <c r="P8539" s="12"/>
      <c r="R8539" s="16"/>
      <c r="T8539" s="17"/>
    </row>
    <row r="8540" spans="1:20" ht="15" x14ac:dyDescent="0.25">
      <c r="A8540" s="10">
        <v>40088.125</v>
      </c>
      <c r="B8540" s="39" t="s">
        <v>23</v>
      </c>
      <c r="C8540">
        <v>11.8645</v>
      </c>
      <c r="D8540">
        <v>25.893899999999999</v>
      </c>
      <c r="E8540">
        <v>4.3109999999999999</v>
      </c>
      <c r="F8540" s="11">
        <f t="shared" si="134"/>
        <v>9.8665006423982859</v>
      </c>
      <c r="G8540" s="11">
        <f>metadata!$A$49-F8540</f>
        <v>10.133499357601714</v>
      </c>
      <c r="H8540" s="11">
        <f>metadata!$A$5-G8540</f>
        <v>1795.3365006423983</v>
      </c>
      <c r="P8540" s="12"/>
      <c r="R8540" s="16"/>
      <c r="T8540" s="17"/>
    </row>
    <row r="8541" spans="1:20" ht="15" x14ac:dyDescent="0.25">
      <c r="A8541" s="10">
        <v>40088.166666666664</v>
      </c>
      <c r="B8541" s="39" t="s">
        <v>23</v>
      </c>
      <c r="C8541">
        <v>11.855499999999999</v>
      </c>
      <c r="D8541">
        <v>25.889399999999998</v>
      </c>
      <c r="E8541">
        <v>4.3109999999999999</v>
      </c>
      <c r="F8541" s="11">
        <f t="shared" si="134"/>
        <v>9.8696653716732943</v>
      </c>
      <c r="G8541" s="11">
        <f>metadata!$A$49-F8541</f>
        <v>10.130334628326706</v>
      </c>
      <c r="H8541" s="11">
        <f>metadata!$A$5-G8541</f>
        <v>1795.3396653716734</v>
      </c>
      <c r="P8541" s="12"/>
      <c r="R8541" s="16"/>
      <c r="T8541" s="17"/>
    </row>
    <row r="8542" spans="1:20" ht="15" x14ac:dyDescent="0.25">
      <c r="A8542" s="10">
        <v>40088.208333333336</v>
      </c>
      <c r="B8542" s="39" t="s">
        <v>23</v>
      </c>
      <c r="C8542">
        <v>11.855499999999999</v>
      </c>
      <c r="D8542">
        <v>25.884699999999999</v>
      </c>
      <c r="E8542">
        <v>4.3109999999999999</v>
      </c>
      <c r="F8542" s="11">
        <f t="shared" si="134"/>
        <v>9.8663599877638415</v>
      </c>
      <c r="G8542" s="11">
        <f>metadata!$A$49-F8542</f>
        <v>10.133640012236159</v>
      </c>
      <c r="H8542" s="11">
        <f>metadata!$A$5-G8542</f>
        <v>1795.3363599877639</v>
      </c>
      <c r="P8542" s="12"/>
      <c r="R8542" s="16"/>
      <c r="T8542" s="17"/>
    </row>
    <row r="8543" spans="1:20" ht="15" x14ac:dyDescent="0.25">
      <c r="A8543" s="10">
        <v>40088.25</v>
      </c>
      <c r="B8543" s="39" t="s">
        <v>23</v>
      </c>
      <c r="C8543">
        <v>11.851000000000001</v>
      </c>
      <c r="D8543">
        <v>25.880199999999999</v>
      </c>
      <c r="E8543">
        <v>4.3109999999999999</v>
      </c>
      <c r="F8543" s="11">
        <f t="shared" si="134"/>
        <v>9.8663599877638397</v>
      </c>
      <c r="G8543" s="11">
        <f>metadata!$A$49-F8543</f>
        <v>10.13364001223616</v>
      </c>
      <c r="H8543" s="11">
        <f>metadata!$A$5-G8543</f>
        <v>1795.3363599877639</v>
      </c>
      <c r="P8543" s="12"/>
      <c r="R8543" s="16"/>
      <c r="T8543" s="17"/>
    </row>
    <row r="8544" spans="1:20" ht="15" x14ac:dyDescent="0.25">
      <c r="A8544" s="10">
        <v>40088.291666666664</v>
      </c>
      <c r="B8544" s="39" t="s">
        <v>23</v>
      </c>
      <c r="C8544">
        <v>11.855499999999999</v>
      </c>
      <c r="D8544">
        <v>25.875599999999999</v>
      </c>
      <c r="E8544">
        <v>4.3109999999999999</v>
      </c>
      <c r="F8544" s="11">
        <f t="shared" si="134"/>
        <v>9.8599602018966035</v>
      </c>
      <c r="G8544" s="11">
        <f>metadata!$A$49-F8544</f>
        <v>10.140039798103397</v>
      </c>
      <c r="H8544" s="11">
        <f>metadata!$A$5-G8544</f>
        <v>1795.3299602018967</v>
      </c>
      <c r="P8544" s="12"/>
      <c r="R8544" s="16"/>
      <c r="T8544" s="17"/>
    </row>
    <row r="8545" spans="1:20" ht="15" x14ac:dyDescent="0.25">
      <c r="A8545" s="10">
        <v>40088.333333333336</v>
      </c>
      <c r="B8545" s="39" t="s">
        <v>23</v>
      </c>
      <c r="C8545">
        <v>11.851000000000001</v>
      </c>
      <c r="D8545">
        <v>25.866499999999998</v>
      </c>
      <c r="E8545">
        <v>4.3109999999999999</v>
      </c>
      <c r="F8545" s="11">
        <f t="shared" si="134"/>
        <v>9.8567251453043738</v>
      </c>
      <c r="G8545" s="11">
        <f>metadata!$A$49-F8545</f>
        <v>10.143274854695626</v>
      </c>
      <c r="H8545" s="11">
        <f>metadata!$A$5-G8545</f>
        <v>1795.3267251453044</v>
      </c>
      <c r="P8545" s="12"/>
      <c r="R8545" s="16"/>
      <c r="T8545" s="17"/>
    </row>
    <row r="8546" spans="1:20" ht="15" x14ac:dyDescent="0.25">
      <c r="A8546" s="10">
        <v>40088.375</v>
      </c>
      <c r="B8546" s="39" t="s">
        <v>23</v>
      </c>
      <c r="C8546">
        <v>11.855499999999999</v>
      </c>
      <c r="D8546">
        <v>25.857299999999999</v>
      </c>
      <c r="E8546">
        <v>4.3109999999999999</v>
      </c>
      <c r="F8546" s="11">
        <f t="shared" si="134"/>
        <v>9.8470903028449062</v>
      </c>
      <c r="G8546" s="11">
        <f>metadata!$A$49-F8546</f>
        <v>10.152909697155094</v>
      </c>
      <c r="H8546" s="11">
        <f>metadata!$A$5-G8546</f>
        <v>1795.3170903028449</v>
      </c>
      <c r="P8546" s="12"/>
      <c r="R8546" s="16"/>
      <c r="T8546" s="17"/>
    </row>
    <row r="8547" spans="1:20" ht="15" x14ac:dyDescent="0.25">
      <c r="A8547" s="10">
        <v>40088.416666666664</v>
      </c>
      <c r="B8547" s="39" t="s">
        <v>23</v>
      </c>
      <c r="C8547">
        <v>11.86</v>
      </c>
      <c r="D8547">
        <v>25.852799999999998</v>
      </c>
      <c r="E8547">
        <v>4.3109999999999999</v>
      </c>
      <c r="F8547" s="11">
        <f t="shared" si="134"/>
        <v>9.8407608442948913</v>
      </c>
      <c r="G8547" s="11">
        <f>metadata!$A$49-F8547</f>
        <v>10.159239155705109</v>
      </c>
      <c r="H8547" s="11">
        <f>metadata!$A$5-G8547</f>
        <v>1795.3107608442949</v>
      </c>
      <c r="P8547" s="12"/>
      <c r="R8547" s="16"/>
      <c r="T8547" s="17"/>
    </row>
    <row r="8548" spans="1:20" ht="15" x14ac:dyDescent="0.25">
      <c r="A8548" s="10">
        <v>40088.458333333336</v>
      </c>
      <c r="B8548" s="39" t="s">
        <v>23</v>
      </c>
      <c r="C8548">
        <v>11.851000000000001</v>
      </c>
      <c r="D8548">
        <v>25.839200000000002</v>
      </c>
      <c r="E8548">
        <v>4.3109999999999999</v>
      </c>
      <c r="F8548" s="11">
        <f t="shared" si="134"/>
        <v>9.8375257877026616</v>
      </c>
      <c r="G8548" s="11">
        <f>metadata!$A$49-F8548</f>
        <v>10.162474212297338</v>
      </c>
      <c r="H8548" s="11">
        <f>metadata!$A$5-G8548</f>
        <v>1795.3075257877026</v>
      </c>
      <c r="P8548" s="12"/>
      <c r="R8548" s="16"/>
      <c r="T8548" s="17"/>
    </row>
    <row r="8549" spans="1:20" ht="15" x14ac:dyDescent="0.25">
      <c r="A8549" s="10">
        <v>40088.5</v>
      </c>
      <c r="B8549" s="39" t="s">
        <v>23</v>
      </c>
      <c r="C8549">
        <v>11.846399999999999</v>
      </c>
      <c r="D8549">
        <v>25.834599999999998</v>
      </c>
      <c r="E8549">
        <v>4.3109999999999999</v>
      </c>
      <c r="F8549" s="11">
        <f t="shared" si="134"/>
        <v>9.8375257877026616</v>
      </c>
      <c r="G8549" s="11">
        <f>metadata!$A$49-F8549</f>
        <v>10.162474212297338</v>
      </c>
      <c r="H8549" s="11">
        <f>metadata!$A$5-G8549</f>
        <v>1795.3075257877026</v>
      </c>
      <c r="P8549" s="12"/>
      <c r="R8549" s="16"/>
      <c r="T8549" s="17"/>
    </row>
    <row r="8550" spans="1:20" ht="15" x14ac:dyDescent="0.25">
      <c r="A8550" s="10">
        <v>40088.541666666664</v>
      </c>
      <c r="B8550" s="39" t="s">
        <v>23</v>
      </c>
      <c r="C8550">
        <v>11.846399999999999</v>
      </c>
      <c r="D8550">
        <v>25.830100000000002</v>
      </c>
      <c r="E8550">
        <v>4.3109999999999999</v>
      </c>
      <c r="F8550" s="11">
        <f t="shared" si="134"/>
        <v>9.8343610584276568</v>
      </c>
      <c r="G8550" s="11">
        <f>metadata!$A$49-F8550</f>
        <v>10.165638941572343</v>
      </c>
      <c r="H8550" s="11">
        <f>metadata!$A$5-G8550</f>
        <v>1795.3043610584277</v>
      </c>
      <c r="P8550" s="12"/>
      <c r="R8550" s="16"/>
      <c r="T8550" s="17"/>
    </row>
    <row r="8551" spans="1:20" ht="15" x14ac:dyDescent="0.25">
      <c r="A8551" s="10">
        <v>40088.583333333336</v>
      </c>
      <c r="B8551" s="39" t="s">
        <v>23</v>
      </c>
      <c r="C8551">
        <v>11.846399999999999</v>
      </c>
      <c r="D8551">
        <v>25.825399999999998</v>
      </c>
      <c r="E8551">
        <v>4.3109999999999999</v>
      </c>
      <c r="F8551" s="11">
        <f t="shared" si="134"/>
        <v>9.8310556745182005</v>
      </c>
      <c r="G8551" s="11">
        <f>metadata!$A$49-F8551</f>
        <v>10.168944325481799</v>
      </c>
      <c r="H8551" s="11">
        <f>metadata!$A$5-G8551</f>
        <v>1795.3010556745182</v>
      </c>
      <c r="P8551" s="12"/>
      <c r="R8551" s="16"/>
      <c r="T8551" s="17"/>
    </row>
    <row r="8552" spans="1:20" ht="15" x14ac:dyDescent="0.25">
      <c r="A8552" s="10">
        <v>40088.625</v>
      </c>
      <c r="B8552" s="39" t="s">
        <v>23</v>
      </c>
      <c r="C8552">
        <v>11.846399999999999</v>
      </c>
      <c r="D8552">
        <v>25.825399999999998</v>
      </c>
      <c r="E8552">
        <v>4.3109999999999999</v>
      </c>
      <c r="F8552" s="11">
        <f t="shared" si="134"/>
        <v>9.8310556745182005</v>
      </c>
      <c r="G8552" s="11">
        <f>metadata!$A$49-F8552</f>
        <v>10.168944325481799</v>
      </c>
      <c r="H8552" s="11">
        <f>metadata!$A$5-G8552</f>
        <v>1795.3010556745182</v>
      </c>
      <c r="P8552" s="12"/>
      <c r="R8552" s="16"/>
      <c r="T8552" s="17"/>
    </row>
    <row r="8553" spans="1:20" ht="15" x14ac:dyDescent="0.25">
      <c r="A8553" s="10">
        <v>40088.666666666664</v>
      </c>
      <c r="B8553" s="39" t="s">
        <v>23</v>
      </c>
      <c r="C8553">
        <v>11.851000000000001</v>
      </c>
      <c r="D8553">
        <v>25.825399999999998</v>
      </c>
      <c r="E8553">
        <v>4.3109999999999999</v>
      </c>
      <c r="F8553" s="11">
        <f t="shared" si="134"/>
        <v>9.8278206179259691</v>
      </c>
      <c r="G8553" s="11">
        <f>metadata!$A$49-F8553</f>
        <v>10.172179382074031</v>
      </c>
      <c r="H8553" s="11">
        <f>metadata!$A$5-G8553</f>
        <v>1795.2978206179259</v>
      </c>
      <c r="P8553" s="12"/>
      <c r="R8553" s="16"/>
      <c r="T8553" s="17"/>
    </row>
    <row r="8554" spans="1:20" ht="15" x14ac:dyDescent="0.25">
      <c r="A8554" s="10">
        <v>40088.708333333336</v>
      </c>
      <c r="B8554" s="39" t="s">
        <v>23</v>
      </c>
      <c r="C8554">
        <v>11.851000000000001</v>
      </c>
      <c r="D8554">
        <v>25.820900000000002</v>
      </c>
      <c r="E8554">
        <v>4.3109999999999999</v>
      </c>
      <c r="F8554" s="11">
        <f t="shared" si="134"/>
        <v>9.8246558886509643</v>
      </c>
      <c r="G8554" s="11">
        <f>metadata!$A$49-F8554</f>
        <v>10.175344111349036</v>
      </c>
      <c r="H8554" s="11">
        <f>metadata!$A$5-G8554</f>
        <v>1795.2946558886511</v>
      </c>
      <c r="P8554" s="12"/>
      <c r="R8554" s="16"/>
      <c r="T8554" s="17"/>
    </row>
    <row r="8555" spans="1:20" ht="15" x14ac:dyDescent="0.25">
      <c r="A8555" s="10">
        <v>40088.75</v>
      </c>
      <c r="B8555" s="39" t="s">
        <v>23</v>
      </c>
      <c r="C8555">
        <v>11.846399999999999</v>
      </c>
      <c r="D8555">
        <v>25.816299999999998</v>
      </c>
      <c r="E8555">
        <v>4.3109999999999999</v>
      </c>
      <c r="F8555" s="11">
        <f t="shared" si="134"/>
        <v>9.8246558886509625</v>
      </c>
      <c r="G8555" s="11">
        <f>metadata!$A$49-F8555</f>
        <v>10.175344111349037</v>
      </c>
      <c r="H8555" s="11">
        <f>metadata!$A$5-G8555</f>
        <v>1795.2946558886511</v>
      </c>
      <c r="P8555" s="12"/>
      <c r="R8555" s="16"/>
      <c r="T8555" s="17"/>
    </row>
    <row r="8556" spans="1:20" ht="15" x14ac:dyDescent="0.25">
      <c r="A8556" s="10">
        <v>40088.791666666664</v>
      </c>
      <c r="B8556" s="39" t="s">
        <v>23</v>
      </c>
      <c r="C8556">
        <v>11.851000000000001</v>
      </c>
      <c r="D8556">
        <v>25.820900000000002</v>
      </c>
      <c r="E8556">
        <v>4.3109999999999999</v>
      </c>
      <c r="F8556" s="11">
        <f t="shared" si="134"/>
        <v>9.8246558886509643</v>
      </c>
      <c r="G8556" s="11">
        <f>metadata!$A$49-F8556</f>
        <v>10.175344111349036</v>
      </c>
      <c r="H8556" s="11">
        <f>metadata!$A$5-G8556</f>
        <v>1795.2946558886511</v>
      </c>
      <c r="P8556" s="12"/>
      <c r="R8556" s="16"/>
      <c r="T8556" s="17"/>
    </row>
    <row r="8557" spans="1:20" ht="15" x14ac:dyDescent="0.25">
      <c r="A8557" s="10">
        <v>40088.833333333336</v>
      </c>
      <c r="B8557" s="39" t="s">
        <v>23</v>
      </c>
      <c r="C8557">
        <v>11.851000000000001</v>
      </c>
      <c r="D8557">
        <v>25.811800000000002</v>
      </c>
      <c r="E8557">
        <v>4.3109999999999999</v>
      </c>
      <c r="F8557" s="11">
        <f t="shared" si="134"/>
        <v>9.8182561027837263</v>
      </c>
      <c r="G8557" s="11">
        <f>metadata!$A$49-F8557</f>
        <v>10.181743897216274</v>
      </c>
      <c r="H8557" s="11">
        <f>metadata!$A$5-G8557</f>
        <v>1795.2882561027839</v>
      </c>
      <c r="P8557" s="12"/>
      <c r="R8557" s="16"/>
      <c r="T8557" s="17"/>
    </row>
    <row r="8558" spans="1:20" ht="15" x14ac:dyDescent="0.25">
      <c r="A8558" s="10">
        <v>40088.875</v>
      </c>
      <c r="B8558" s="39" t="s">
        <v>23</v>
      </c>
      <c r="C8558">
        <v>11.851000000000001</v>
      </c>
      <c r="D8558">
        <v>25.802600000000002</v>
      </c>
      <c r="E8558">
        <v>4.3109999999999999</v>
      </c>
      <c r="F8558" s="11">
        <f t="shared" si="134"/>
        <v>9.811785989599267</v>
      </c>
      <c r="G8558" s="11">
        <f>metadata!$A$49-F8558</f>
        <v>10.188214010400733</v>
      </c>
      <c r="H8558" s="11">
        <f>metadata!$A$5-G8558</f>
        <v>1795.2817859895993</v>
      </c>
      <c r="P8558" s="12"/>
      <c r="R8558" s="16"/>
      <c r="T8558" s="17"/>
    </row>
    <row r="8559" spans="1:20" ht="15" x14ac:dyDescent="0.25">
      <c r="A8559" s="10">
        <v>40088.916666666664</v>
      </c>
      <c r="B8559" s="39" t="s">
        <v>23</v>
      </c>
      <c r="C8559">
        <v>11.851000000000001</v>
      </c>
      <c r="D8559">
        <v>25.793500000000002</v>
      </c>
      <c r="E8559">
        <v>4.3109999999999999</v>
      </c>
      <c r="F8559" s="11">
        <f t="shared" si="134"/>
        <v>9.805386203732029</v>
      </c>
      <c r="G8559" s="11">
        <f>metadata!$A$49-F8559</f>
        <v>10.194613796267971</v>
      </c>
      <c r="H8559" s="11">
        <f>metadata!$A$5-G8559</f>
        <v>1795.2753862037321</v>
      </c>
      <c r="P8559" s="12"/>
      <c r="R8559" s="16"/>
      <c r="T8559" s="17"/>
    </row>
    <row r="8560" spans="1:20" ht="15" x14ac:dyDescent="0.25">
      <c r="A8560" s="10">
        <v>40088.958333333336</v>
      </c>
      <c r="B8560" s="39" t="s">
        <v>23</v>
      </c>
      <c r="C8560">
        <v>11.851000000000001</v>
      </c>
      <c r="D8560">
        <v>25.788900000000002</v>
      </c>
      <c r="E8560">
        <v>4.3109999999999999</v>
      </c>
      <c r="F8560" s="11">
        <f t="shared" si="134"/>
        <v>9.8021511471397993</v>
      </c>
      <c r="G8560" s="11">
        <f>metadata!$A$49-F8560</f>
        <v>10.197848852860201</v>
      </c>
      <c r="H8560" s="11">
        <f>metadata!$A$5-G8560</f>
        <v>1795.2721511471398</v>
      </c>
      <c r="P8560" s="12"/>
      <c r="R8560" s="16"/>
      <c r="T8560" s="17"/>
    </row>
    <row r="8561" spans="1:20" ht="15" x14ac:dyDescent="0.25">
      <c r="A8561" s="10">
        <v>40089</v>
      </c>
      <c r="B8561" s="39" t="s">
        <v>23</v>
      </c>
      <c r="C8561">
        <v>11.846399999999999</v>
      </c>
      <c r="D8561">
        <v>25.779900000000001</v>
      </c>
      <c r="E8561">
        <v>4.3109999999999999</v>
      </c>
      <c r="F8561" s="11">
        <f t="shared" si="134"/>
        <v>9.7990567451820141</v>
      </c>
      <c r="G8561" s="11">
        <f>metadata!$A$49-F8561</f>
        <v>10.200943254817986</v>
      </c>
      <c r="H8561" s="11">
        <f>metadata!$A$5-G8561</f>
        <v>1795.2690567451821</v>
      </c>
      <c r="P8561" s="12"/>
      <c r="R8561" s="16"/>
      <c r="T8561" s="17"/>
    </row>
    <row r="8562" spans="1:20" ht="15" x14ac:dyDescent="0.25">
      <c r="A8562" s="10">
        <v>40089.041666666664</v>
      </c>
      <c r="B8562" s="39" t="s">
        <v>23</v>
      </c>
      <c r="C8562">
        <v>11.846399999999999</v>
      </c>
      <c r="D8562">
        <v>25.766100000000002</v>
      </c>
      <c r="E8562">
        <v>4.3109999999999999</v>
      </c>
      <c r="F8562" s="11">
        <f t="shared" si="134"/>
        <v>9.7893515754053233</v>
      </c>
      <c r="G8562" s="11">
        <f>metadata!$A$49-F8562</f>
        <v>10.210648424594677</v>
      </c>
      <c r="H8562" s="11">
        <f>metadata!$A$5-G8562</f>
        <v>1795.2593515754054</v>
      </c>
      <c r="P8562" s="12"/>
      <c r="R8562" s="16"/>
      <c r="T8562" s="17"/>
    </row>
    <row r="8563" spans="1:20" ht="15" x14ac:dyDescent="0.25">
      <c r="A8563" s="10">
        <v>40089.083333333336</v>
      </c>
      <c r="B8563" s="39" t="s">
        <v>23</v>
      </c>
      <c r="C8563">
        <v>11.837400000000001</v>
      </c>
      <c r="D8563">
        <v>25.766100000000002</v>
      </c>
      <c r="E8563">
        <v>4.3109999999999999</v>
      </c>
      <c r="F8563" s="11">
        <f t="shared" si="134"/>
        <v>9.7956810339553382</v>
      </c>
      <c r="G8563" s="11">
        <f>metadata!$A$49-F8563</f>
        <v>10.204318966044662</v>
      </c>
      <c r="H8563" s="11">
        <f>metadata!$A$5-G8563</f>
        <v>1795.2656810339554</v>
      </c>
      <c r="P8563" s="12"/>
      <c r="R8563" s="16"/>
      <c r="T8563" s="17"/>
    </row>
    <row r="8564" spans="1:20" ht="15" x14ac:dyDescent="0.25">
      <c r="A8564" s="10">
        <v>40089.125</v>
      </c>
      <c r="B8564" s="39" t="s">
        <v>23</v>
      </c>
      <c r="C8564">
        <v>11.837400000000001</v>
      </c>
      <c r="D8564">
        <v>25.761600000000001</v>
      </c>
      <c r="E8564">
        <v>4.3109999999999999</v>
      </c>
      <c r="F8564" s="11">
        <f t="shared" si="134"/>
        <v>9.7925163046803299</v>
      </c>
      <c r="G8564" s="11">
        <f>metadata!$A$49-F8564</f>
        <v>10.20748369531967</v>
      </c>
      <c r="H8564" s="11">
        <f>metadata!$A$5-G8564</f>
        <v>1795.2625163046803</v>
      </c>
      <c r="P8564" s="12"/>
      <c r="R8564" s="16"/>
      <c r="T8564" s="17"/>
    </row>
    <row r="8565" spans="1:20" ht="15" x14ac:dyDescent="0.25">
      <c r="A8565" s="10">
        <v>40089.166666666664</v>
      </c>
      <c r="B8565" s="39" t="s">
        <v>23</v>
      </c>
      <c r="C8565">
        <v>11.8283</v>
      </c>
      <c r="D8565">
        <v>25.757000000000001</v>
      </c>
      <c r="E8565">
        <v>4.3109999999999999</v>
      </c>
      <c r="F8565" s="11">
        <f t="shared" si="134"/>
        <v>9.7956810339553382</v>
      </c>
      <c r="G8565" s="11">
        <f>metadata!$A$49-F8565</f>
        <v>10.204318966044662</v>
      </c>
      <c r="H8565" s="11">
        <f>metadata!$A$5-G8565</f>
        <v>1795.2656810339554</v>
      </c>
      <c r="P8565" s="12"/>
      <c r="R8565" s="16"/>
      <c r="T8565" s="17"/>
    </row>
    <row r="8566" spans="1:20" ht="15" x14ac:dyDescent="0.25">
      <c r="A8566" s="10">
        <v>40089.208333333336</v>
      </c>
      <c r="B8566" s="39" t="s">
        <v>23</v>
      </c>
      <c r="C8566">
        <v>11.832800000000001</v>
      </c>
      <c r="D8566">
        <v>25.752500000000001</v>
      </c>
      <c r="E8566">
        <v>4.3109999999999999</v>
      </c>
      <c r="F8566" s="11">
        <f t="shared" si="134"/>
        <v>9.7893515754053233</v>
      </c>
      <c r="G8566" s="11">
        <f>metadata!$A$49-F8566</f>
        <v>10.210648424594677</v>
      </c>
      <c r="H8566" s="11">
        <f>metadata!$A$5-G8566</f>
        <v>1795.2593515754054</v>
      </c>
      <c r="P8566" s="12"/>
      <c r="R8566" s="16"/>
      <c r="T8566" s="17"/>
    </row>
    <row r="8567" spans="1:20" ht="15" x14ac:dyDescent="0.25">
      <c r="A8567" s="10">
        <v>40089.25</v>
      </c>
      <c r="B8567" s="39" t="s">
        <v>23</v>
      </c>
      <c r="C8567">
        <v>11.8238</v>
      </c>
      <c r="D8567">
        <v>25.757000000000001</v>
      </c>
      <c r="E8567">
        <v>4.3109999999999999</v>
      </c>
      <c r="F8567" s="11">
        <f t="shared" si="134"/>
        <v>9.7988457632303465</v>
      </c>
      <c r="G8567" s="11">
        <f>metadata!$A$49-F8567</f>
        <v>10.201154236769653</v>
      </c>
      <c r="H8567" s="11">
        <f>metadata!$A$5-G8567</f>
        <v>1795.2688457632303</v>
      </c>
      <c r="P8567" s="12"/>
      <c r="R8567" s="16"/>
      <c r="T8567" s="17"/>
    </row>
    <row r="8568" spans="1:20" ht="15" x14ac:dyDescent="0.25">
      <c r="A8568" s="10">
        <v>40089.291666666664</v>
      </c>
      <c r="B8568" s="39" t="s">
        <v>23</v>
      </c>
      <c r="C8568">
        <v>11.8283</v>
      </c>
      <c r="D8568">
        <v>25.747800000000002</v>
      </c>
      <c r="E8568">
        <v>4.3109999999999999</v>
      </c>
      <c r="F8568" s="11">
        <f t="shared" si="134"/>
        <v>9.7892109207708788</v>
      </c>
      <c r="G8568" s="11">
        <f>metadata!$A$49-F8568</f>
        <v>10.210789079229121</v>
      </c>
      <c r="H8568" s="11">
        <f>metadata!$A$5-G8568</f>
        <v>1795.259210920771</v>
      </c>
      <c r="P8568" s="12"/>
      <c r="R8568" s="16"/>
      <c r="T8568" s="17"/>
    </row>
    <row r="8569" spans="1:20" ht="15" x14ac:dyDescent="0.25">
      <c r="A8569" s="10">
        <v>40089.333333333336</v>
      </c>
      <c r="B8569" s="39" t="s">
        <v>23</v>
      </c>
      <c r="C8569">
        <v>11.832800000000001</v>
      </c>
      <c r="D8569">
        <v>25.752500000000001</v>
      </c>
      <c r="E8569">
        <v>4.3109999999999999</v>
      </c>
      <c r="F8569" s="11">
        <f t="shared" si="134"/>
        <v>9.7893515754053233</v>
      </c>
      <c r="G8569" s="11">
        <f>metadata!$A$49-F8569</f>
        <v>10.210648424594677</v>
      </c>
      <c r="H8569" s="11">
        <f>metadata!$A$5-G8569</f>
        <v>1795.2593515754054</v>
      </c>
      <c r="P8569" s="12"/>
      <c r="R8569" s="16"/>
      <c r="T8569" s="17"/>
    </row>
    <row r="8570" spans="1:20" ht="15" x14ac:dyDescent="0.25">
      <c r="A8570" s="10">
        <v>40089.375</v>
      </c>
      <c r="B8570" s="39" t="s">
        <v>23</v>
      </c>
      <c r="C8570">
        <v>11.837400000000001</v>
      </c>
      <c r="D8570">
        <v>25.747800000000002</v>
      </c>
      <c r="E8570">
        <v>4.3109999999999999</v>
      </c>
      <c r="F8570" s="11">
        <f t="shared" si="134"/>
        <v>9.7828111349036408</v>
      </c>
      <c r="G8570" s="11">
        <f>metadata!$A$49-F8570</f>
        <v>10.217188865096359</v>
      </c>
      <c r="H8570" s="11">
        <f>metadata!$A$5-G8570</f>
        <v>1795.2528111349036</v>
      </c>
      <c r="P8570" s="12"/>
      <c r="R8570" s="16"/>
      <c r="T8570" s="17"/>
    </row>
    <row r="8571" spans="1:20" ht="15" x14ac:dyDescent="0.25">
      <c r="A8571" s="10">
        <v>40089.416666666664</v>
      </c>
      <c r="B8571" s="39" t="s">
        <v>23</v>
      </c>
      <c r="C8571">
        <v>11.837400000000001</v>
      </c>
      <c r="D8571">
        <v>25.743300000000001</v>
      </c>
      <c r="E8571">
        <v>4.3109999999999999</v>
      </c>
      <c r="F8571" s="11">
        <f t="shared" si="134"/>
        <v>9.7796464056286343</v>
      </c>
      <c r="G8571" s="11">
        <f>metadata!$A$49-F8571</f>
        <v>10.220353594371366</v>
      </c>
      <c r="H8571" s="11">
        <f>metadata!$A$5-G8571</f>
        <v>1795.2496464056287</v>
      </c>
      <c r="P8571" s="12"/>
      <c r="R8571" s="16"/>
      <c r="T8571" s="17"/>
    </row>
    <row r="8572" spans="1:20" ht="15" x14ac:dyDescent="0.25">
      <c r="A8572" s="10">
        <v>40089.458333333336</v>
      </c>
      <c r="B8572" s="39" t="s">
        <v>23</v>
      </c>
      <c r="C8572">
        <v>11.837400000000001</v>
      </c>
      <c r="D8572">
        <v>25.738700000000001</v>
      </c>
      <c r="E8572">
        <v>4.3109999999999999</v>
      </c>
      <c r="F8572" s="11">
        <f t="shared" si="134"/>
        <v>9.7764113490364029</v>
      </c>
      <c r="G8572" s="11">
        <f>metadata!$A$49-F8572</f>
        <v>10.223588650963597</v>
      </c>
      <c r="H8572" s="11">
        <f>metadata!$A$5-G8572</f>
        <v>1795.2464113490364</v>
      </c>
      <c r="P8572" s="12"/>
      <c r="R8572" s="16"/>
      <c r="T8572" s="17"/>
    </row>
    <row r="8573" spans="1:20" ht="15" x14ac:dyDescent="0.25">
      <c r="A8573" s="10">
        <v>40089.5</v>
      </c>
      <c r="B8573" s="39" t="s">
        <v>23</v>
      </c>
      <c r="C8573">
        <v>11.841900000000001</v>
      </c>
      <c r="D8573">
        <v>25.729700000000001</v>
      </c>
      <c r="E8573">
        <v>4.3109999999999999</v>
      </c>
      <c r="F8573" s="11">
        <f t="shared" si="134"/>
        <v>9.7669171612113796</v>
      </c>
      <c r="G8573" s="11">
        <f>metadata!$A$49-F8573</f>
        <v>10.23308283878862</v>
      </c>
      <c r="H8573" s="11">
        <f>metadata!$A$5-G8573</f>
        <v>1795.2369171612113</v>
      </c>
      <c r="P8573" s="12"/>
      <c r="R8573" s="16"/>
      <c r="T8573" s="17"/>
    </row>
    <row r="8574" spans="1:20" ht="15" x14ac:dyDescent="0.25">
      <c r="A8574" s="10">
        <v>40089.541666666664</v>
      </c>
      <c r="B8574" s="39" t="s">
        <v>23</v>
      </c>
      <c r="C8574">
        <v>11.837400000000001</v>
      </c>
      <c r="D8574">
        <v>25.720600000000001</v>
      </c>
      <c r="E8574">
        <v>4.3109999999999999</v>
      </c>
      <c r="F8574" s="11">
        <f t="shared" si="134"/>
        <v>9.76368210461915</v>
      </c>
      <c r="G8574" s="11">
        <f>metadata!$A$49-F8574</f>
        <v>10.23631789538085</v>
      </c>
      <c r="H8574" s="11">
        <f>metadata!$A$5-G8574</f>
        <v>1795.2336821046192</v>
      </c>
      <c r="P8574" s="12"/>
      <c r="R8574" s="16"/>
      <c r="T8574" s="17"/>
    </row>
    <row r="8575" spans="1:20" ht="15" x14ac:dyDescent="0.25">
      <c r="A8575" s="10">
        <v>40089.583333333336</v>
      </c>
      <c r="B8575" s="39" t="s">
        <v>23</v>
      </c>
      <c r="C8575">
        <v>11.841900000000001</v>
      </c>
      <c r="D8575">
        <v>25.725100000000001</v>
      </c>
      <c r="E8575">
        <v>4.3109999999999999</v>
      </c>
      <c r="F8575" s="11">
        <f t="shared" si="134"/>
        <v>9.76368210461915</v>
      </c>
      <c r="G8575" s="11">
        <f>metadata!$A$49-F8575</f>
        <v>10.23631789538085</v>
      </c>
      <c r="H8575" s="11">
        <f>metadata!$A$5-G8575</f>
        <v>1795.2336821046192</v>
      </c>
      <c r="P8575" s="12"/>
      <c r="R8575" s="16"/>
      <c r="T8575" s="17"/>
    </row>
    <row r="8576" spans="1:20" ht="15" x14ac:dyDescent="0.25">
      <c r="A8576" s="10">
        <v>40089.625</v>
      </c>
      <c r="B8576" s="39" t="s">
        <v>23</v>
      </c>
      <c r="C8576">
        <v>11.846399999999999</v>
      </c>
      <c r="D8576">
        <v>25.720600000000001</v>
      </c>
      <c r="E8576">
        <v>4.3109999999999999</v>
      </c>
      <c r="F8576" s="11">
        <f t="shared" si="134"/>
        <v>9.7573526460691351</v>
      </c>
      <c r="G8576" s="11">
        <f>metadata!$A$49-F8576</f>
        <v>10.242647353930865</v>
      </c>
      <c r="H8576" s="11">
        <f>metadata!$A$5-G8576</f>
        <v>1795.2273526460692</v>
      </c>
      <c r="P8576" s="12"/>
      <c r="R8576" s="16"/>
      <c r="T8576" s="17"/>
    </row>
    <row r="8577" spans="1:20" ht="15" x14ac:dyDescent="0.25">
      <c r="A8577" s="10">
        <v>40089.666666666664</v>
      </c>
      <c r="B8577" s="39" t="s">
        <v>23</v>
      </c>
      <c r="C8577">
        <v>11.846399999999999</v>
      </c>
      <c r="D8577">
        <v>25.720600000000001</v>
      </c>
      <c r="E8577">
        <v>4.3109999999999999</v>
      </c>
      <c r="F8577" s="11">
        <f t="shared" si="134"/>
        <v>9.7573526460691351</v>
      </c>
      <c r="G8577" s="11">
        <f>metadata!$A$49-F8577</f>
        <v>10.242647353930865</v>
      </c>
      <c r="H8577" s="11">
        <f>metadata!$A$5-G8577</f>
        <v>1795.2273526460692</v>
      </c>
      <c r="P8577" s="12"/>
      <c r="R8577" s="16"/>
      <c r="T8577" s="17"/>
    </row>
    <row r="8578" spans="1:20" ht="15" x14ac:dyDescent="0.25">
      <c r="A8578" s="10">
        <v>40089.708333333336</v>
      </c>
      <c r="B8578" s="39" t="s">
        <v>23</v>
      </c>
      <c r="C8578">
        <v>11.850899999999999</v>
      </c>
      <c r="D8578">
        <v>25.720600000000001</v>
      </c>
      <c r="E8578">
        <v>4.3109999999999999</v>
      </c>
      <c r="F8578" s="11">
        <f t="shared" si="134"/>
        <v>9.7541879167941268</v>
      </c>
      <c r="G8578" s="11">
        <f>metadata!$A$49-F8578</f>
        <v>10.245812083205873</v>
      </c>
      <c r="H8578" s="11">
        <f>metadata!$A$5-G8578</f>
        <v>1795.2241879167941</v>
      </c>
      <c r="P8578" s="12"/>
      <c r="R8578" s="16"/>
      <c r="T8578" s="17"/>
    </row>
    <row r="8579" spans="1:20" ht="15" x14ac:dyDescent="0.25">
      <c r="A8579" s="10">
        <v>40089.75</v>
      </c>
      <c r="B8579" s="39" t="s">
        <v>23</v>
      </c>
      <c r="C8579">
        <v>11.850899999999999</v>
      </c>
      <c r="D8579">
        <v>25.715900000000001</v>
      </c>
      <c r="E8579">
        <v>4.3109999999999999</v>
      </c>
      <c r="F8579" s="11">
        <f t="shared" si="134"/>
        <v>9.7508825328846758</v>
      </c>
      <c r="G8579" s="11">
        <f>metadata!$A$49-F8579</f>
        <v>10.249117467115324</v>
      </c>
      <c r="H8579" s="11">
        <f>metadata!$A$5-G8579</f>
        <v>1795.2208825328846</v>
      </c>
      <c r="P8579" s="12"/>
      <c r="R8579" s="16"/>
      <c r="T8579" s="17"/>
    </row>
    <row r="8580" spans="1:20" ht="15" x14ac:dyDescent="0.25">
      <c r="A8580" s="10">
        <v>40089.791666666664</v>
      </c>
      <c r="B8580" s="39" t="s">
        <v>23</v>
      </c>
      <c r="C8580">
        <v>11.86</v>
      </c>
      <c r="D8580">
        <v>25.715900000000001</v>
      </c>
      <c r="E8580">
        <v>4.3109999999999999</v>
      </c>
      <c r="F8580" s="11">
        <f t="shared" si="134"/>
        <v>9.7444827470174378</v>
      </c>
      <c r="G8580" s="11">
        <f>metadata!$A$49-F8580</f>
        <v>10.255517252982562</v>
      </c>
      <c r="H8580" s="11">
        <f>metadata!$A$5-G8580</f>
        <v>1795.2144827470174</v>
      </c>
      <c r="P8580" s="12"/>
      <c r="R8580" s="16"/>
      <c r="T8580" s="17"/>
    </row>
    <row r="8581" spans="1:20" ht="15" x14ac:dyDescent="0.25">
      <c r="A8581" s="10">
        <v>40089.833333333336</v>
      </c>
      <c r="B8581" s="39" t="s">
        <v>23</v>
      </c>
      <c r="C8581">
        <v>11.855499999999999</v>
      </c>
      <c r="D8581">
        <v>25.706800000000001</v>
      </c>
      <c r="E8581">
        <v>4.3109999999999999</v>
      </c>
      <c r="F8581" s="11">
        <f t="shared" si="134"/>
        <v>9.7412476904252081</v>
      </c>
      <c r="G8581" s="11">
        <f>metadata!$A$49-F8581</f>
        <v>10.258752309574792</v>
      </c>
      <c r="H8581" s="11">
        <f>metadata!$A$5-G8581</f>
        <v>1795.2112476904251</v>
      </c>
      <c r="P8581" s="12"/>
      <c r="R8581" s="16"/>
      <c r="T8581" s="17"/>
    </row>
    <row r="8582" spans="1:20" ht="15" x14ac:dyDescent="0.25">
      <c r="A8582" s="10">
        <v>40089.875</v>
      </c>
      <c r="B8582" s="39" t="s">
        <v>23</v>
      </c>
      <c r="C8582">
        <v>11.86</v>
      </c>
      <c r="D8582">
        <v>25.702300000000001</v>
      </c>
      <c r="E8582">
        <v>4.3109999999999999</v>
      </c>
      <c r="F8582" s="11">
        <f t="shared" si="134"/>
        <v>9.7349182318751932</v>
      </c>
      <c r="G8582" s="11">
        <f>metadata!$A$49-F8582</f>
        <v>10.265081768124807</v>
      </c>
      <c r="H8582" s="11">
        <f>metadata!$A$5-G8582</f>
        <v>1795.2049182318751</v>
      </c>
      <c r="P8582" s="12"/>
      <c r="R8582" s="16"/>
      <c r="T8582" s="17"/>
    </row>
    <row r="8583" spans="1:20" ht="15" x14ac:dyDescent="0.25">
      <c r="A8583" s="10">
        <v>40089.916666666664</v>
      </c>
      <c r="B8583" s="39" t="s">
        <v>23</v>
      </c>
      <c r="C8583">
        <v>11.86</v>
      </c>
      <c r="D8583">
        <v>25.706800000000001</v>
      </c>
      <c r="E8583">
        <v>4.3109999999999999</v>
      </c>
      <c r="F8583" s="11">
        <f t="shared" si="134"/>
        <v>9.7380829611501998</v>
      </c>
      <c r="G8583" s="11">
        <f>metadata!$A$49-F8583</f>
        <v>10.2619170388498</v>
      </c>
      <c r="H8583" s="11">
        <f>metadata!$A$5-G8583</f>
        <v>1795.2080829611502</v>
      </c>
      <c r="P8583" s="12"/>
      <c r="R8583" s="16"/>
      <c r="T8583" s="17"/>
    </row>
    <row r="8584" spans="1:20" ht="15" x14ac:dyDescent="0.25">
      <c r="A8584" s="10">
        <v>40089.958333333336</v>
      </c>
      <c r="B8584" s="39" t="s">
        <v>23</v>
      </c>
      <c r="C8584">
        <v>11.869</v>
      </c>
      <c r="D8584">
        <v>25.702300000000001</v>
      </c>
      <c r="E8584">
        <v>4.3109999999999999</v>
      </c>
      <c r="F8584" s="11">
        <f t="shared" si="134"/>
        <v>9.7285887733251766</v>
      </c>
      <c r="G8584" s="11">
        <f>metadata!$A$49-F8584</f>
        <v>10.271411226674823</v>
      </c>
      <c r="H8584" s="11">
        <f>metadata!$A$5-G8584</f>
        <v>1795.1985887733251</v>
      </c>
      <c r="P8584" s="12"/>
      <c r="R8584" s="16"/>
      <c r="T8584" s="17"/>
    </row>
    <row r="8585" spans="1:20" ht="15" x14ac:dyDescent="0.25">
      <c r="A8585" s="10">
        <v>40090</v>
      </c>
      <c r="B8585" s="39" t="s">
        <v>23</v>
      </c>
      <c r="C8585">
        <v>11.869</v>
      </c>
      <c r="D8585">
        <v>25.697600000000001</v>
      </c>
      <c r="E8585">
        <v>4.3109999999999999</v>
      </c>
      <c r="F8585" s="11">
        <f t="shared" si="134"/>
        <v>9.7252833894157256</v>
      </c>
      <c r="G8585" s="11">
        <f>metadata!$A$49-F8585</f>
        <v>10.274716610584274</v>
      </c>
      <c r="H8585" s="11">
        <f>metadata!$A$5-G8585</f>
        <v>1795.1952833894159</v>
      </c>
      <c r="P8585" s="12"/>
      <c r="R8585" s="16"/>
      <c r="T8585" s="17"/>
    </row>
    <row r="8586" spans="1:20" ht="15" x14ac:dyDescent="0.25">
      <c r="A8586" s="10">
        <v>40090.041666666664</v>
      </c>
      <c r="B8586" s="39" t="s">
        <v>23</v>
      </c>
      <c r="C8586">
        <v>11.8735</v>
      </c>
      <c r="D8586">
        <v>25.693100000000001</v>
      </c>
      <c r="E8586">
        <v>4.3109999999999999</v>
      </c>
      <c r="F8586" s="11">
        <f t="shared" si="134"/>
        <v>9.7189539308657089</v>
      </c>
      <c r="G8586" s="11">
        <f>metadata!$A$49-F8586</f>
        <v>10.281046069134291</v>
      </c>
      <c r="H8586" s="11">
        <f>metadata!$A$5-G8586</f>
        <v>1795.1889539308656</v>
      </c>
      <c r="P8586" s="12"/>
      <c r="R8586" s="16"/>
      <c r="T8586" s="17"/>
    </row>
    <row r="8587" spans="1:20" ht="15" x14ac:dyDescent="0.25">
      <c r="A8587" s="10">
        <v>40090.083333333336</v>
      </c>
      <c r="B8587" s="39" t="s">
        <v>23</v>
      </c>
      <c r="C8587">
        <v>11.8735</v>
      </c>
      <c r="D8587">
        <v>25.693100000000001</v>
      </c>
      <c r="E8587">
        <v>4.3109999999999999</v>
      </c>
      <c r="F8587" s="11">
        <f t="shared" si="134"/>
        <v>9.7189539308657089</v>
      </c>
      <c r="G8587" s="11">
        <f>metadata!$A$49-F8587</f>
        <v>10.281046069134291</v>
      </c>
      <c r="H8587" s="11">
        <f>metadata!$A$5-G8587</f>
        <v>1795.1889539308656</v>
      </c>
      <c r="P8587" s="12"/>
      <c r="R8587" s="16"/>
      <c r="T8587" s="17"/>
    </row>
    <row r="8588" spans="1:20" ht="15" x14ac:dyDescent="0.25">
      <c r="A8588" s="10">
        <v>40090.125</v>
      </c>
      <c r="B8588" s="39" t="s">
        <v>23</v>
      </c>
      <c r="C8588">
        <v>11.869</v>
      </c>
      <c r="D8588">
        <v>25.684000000000001</v>
      </c>
      <c r="E8588">
        <v>4.3109999999999999</v>
      </c>
      <c r="F8588" s="11">
        <f t="shared" si="134"/>
        <v>9.7157188742734792</v>
      </c>
      <c r="G8588" s="11">
        <f>metadata!$A$49-F8588</f>
        <v>10.284281125726521</v>
      </c>
      <c r="H8588" s="11">
        <f>metadata!$A$5-G8588</f>
        <v>1795.1857188742736</v>
      </c>
      <c r="P8588" s="12"/>
      <c r="R8588" s="16"/>
      <c r="T8588" s="17"/>
    </row>
    <row r="8589" spans="1:20" ht="15" x14ac:dyDescent="0.25">
      <c r="A8589" s="10">
        <v>40090.166666666664</v>
      </c>
      <c r="B8589" s="39" t="s">
        <v>23</v>
      </c>
      <c r="C8589">
        <v>11.869</v>
      </c>
      <c r="D8589">
        <v>25.684000000000001</v>
      </c>
      <c r="E8589">
        <v>4.3109999999999999</v>
      </c>
      <c r="F8589" s="11">
        <f t="shared" si="134"/>
        <v>9.7157188742734792</v>
      </c>
      <c r="G8589" s="11">
        <f>metadata!$A$49-F8589</f>
        <v>10.284281125726521</v>
      </c>
      <c r="H8589" s="11">
        <f>metadata!$A$5-G8589</f>
        <v>1795.1857188742736</v>
      </c>
      <c r="P8589" s="12"/>
      <c r="R8589" s="16"/>
      <c r="T8589" s="17"/>
    </row>
    <row r="8590" spans="1:20" ht="15" x14ac:dyDescent="0.25">
      <c r="A8590" s="10">
        <v>40090.208333333336</v>
      </c>
      <c r="B8590" s="39" t="s">
        <v>23</v>
      </c>
      <c r="C8590">
        <v>11.869</v>
      </c>
      <c r="D8590">
        <v>25.679400000000001</v>
      </c>
      <c r="E8590">
        <v>4.3109999999999999</v>
      </c>
      <c r="F8590" s="11">
        <f t="shared" si="134"/>
        <v>9.7124838176812478</v>
      </c>
      <c r="G8590" s="11">
        <f>metadata!$A$49-F8590</f>
        <v>10.287516182318752</v>
      </c>
      <c r="H8590" s="11">
        <f>metadata!$A$5-G8590</f>
        <v>1795.1824838176813</v>
      </c>
      <c r="P8590" s="12"/>
      <c r="R8590" s="16"/>
      <c r="T8590" s="17"/>
    </row>
    <row r="8591" spans="1:20" ht="15" x14ac:dyDescent="0.25">
      <c r="A8591" s="10">
        <v>40090.25</v>
      </c>
      <c r="B8591" s="39" t="s">
        <v>23</v>
      </c>
      <c r="C8591">
        <v>11.8735</v>
      </c>
      <c r="D8591">
        <v>25.684000000000001</v>
      </c>
      <c r="E8591">
        <v>4.3109999999999999</v>
      </c>
      <c r="F8591" s="11">
        <f t="shared" si="134"/>
        <v>9.7125541449984709</v>
      </c>
      <c r="G8591" s="11">
        <f>metadata!$A$49-F8591</f>
        <v>10.287445855001529</v>
      </c>
      <c r="H8591" s="11">
        <f>metadata!$A$5-G8591</f>
        <v>1795.1825541449984</v>
      </c>
      <c r="P8591" s="12"/>
      <c r="R8591" s="16"/>
      <c r="T8591" s="17"/>
    </row>
    <row r="8592" spans="1:20" ht="15" x14ac:dyDescent="0.25">
      <c r="A8592" s="10">
        <v>40090.291666666664</v>
      </c>
      <c r="B8592" s="39" t="s">
        <v>23</v>
      </c>
      <c r="C8592">
        <v>11.878</v>
      </c>
      <c r="D8592">
        <v>25.679400000000001</v>
      </c>
      <c r="E8592">
        <v>4.3109999999999999</v>
      </c>
      <c r="F8592" s="11">
        <f t="shared" si="134"/>
        <v>9.7061543591312347</v>
      </c>
      <c r="G8592" s="11">
        <f>metadata!$A$49-F8592</f>
        <v>10.293845640868765</v>
      </c>
      <c r="H8592" s="11">
        <f>metadata!$A$5-G8592</f>
        <v>1795.1761543591313</v>
      </c>
      <c r="P8592" s="12"/>
      <c r="R8592" s="16"/>
      <c r="T8592" s="17"/>
    </row>
    <row r="8593" spans="1:20" ht="15" x14ac:dyDescent="0.25">
      <c r="A8593" s="10">
        <v>40090.333333333336</v>
      </c>
      <c r="B8593" s="39" t="s">
        <v>23</v>
      </c>
      <c r="C8593">
        <v>11.8735</v>
      </c>
      <c r="D8593">
        <v>25.679400000000001</v>
      </c>
      <c r="E8593">
        <v>4.3109999999999999</v>
      </c>
      <c r="F8593" s="11">
        <f t="shared" ref="F8593:F8656" si="135">(D8593-C8593)*6897/9807</f>
        <v>9.7093190884062412</v>
      </c>
      <c r="G8593" s="11">
        <f>metadata!$A$49-F8593</f>
        <v>10.290680911593759</v>
      </c>
      <c r="H8593" s="11">
        <f>metadata!$A$5-G8593</f>
        <v>1795.1793190884064</v>
      </c>
      <c r="P8593" s="12"/>
      <c r="R8593" s="16"/>
      <c r="T8593" s="17"/>
    </row>
    <row r="8594" spans="1:20" ht="15" x14ac:dyDescent="0.25">
      <c r="A8594" s="10">
        <v>40090.375</v>
      </c>
      <c r="B8594" s="39" t="s">
        <v>23</v>
      </c>
      <c r="C8594">
        <v>11.8827</v>
      </c>
      <c r="D8594">
        <v>25.674900000000001</v>
      </c>
      <c r="E8594">
        <v>4.3109999999999999</v>
      </c>
      <c r="F8594" s="11">
        <f t="shared" si="135"/>
        <v>9.6996842459467736</v>
      </c>
      <c r="G8594" s="11">
        <f>metadata!$A$49-F8594</f>
        <v>10.300315754053226</v>
      </c>
      <c r="H8594" s="11">
        <f>metadata!$A$5-G8594</f>
        <v>1795.1696842459469</v>
      </c>
      <c r="P8594" s="12"/>
      <c r="R8594" s="16"/>
      <c r="T8594" s="17"/>
    </row>
    <row r="8595" spans="1:20" ht="15" x14ac:dyDescent="0.25">
      <c r="A8595" s="10">
        <v>40090.416666666664</v>
      </c>
      <c r="B8595" s="39" t="s">
        <v>23</v>
      </c>
      <c r="C8595">
        <v>11.8871</v>
      </c>
      <c r="D8595">
        <v>25.665700000000001</v>
      </c>
      <c r="E8595">
        <v>4.3109999999999999</v>
      </c>
      <c r="F8595" s="11">
        <f t="shared" si="135"/>
        <v>9.690119730804529</v>
      </c>
      <c r="G8595" s="11">
        <f>metadata!$A$49-F8595</f>
        <v>10.309880269195471</v>
      </c>
      <c r="H8595" s="11">
        <f>metadata!$A$5-G8595</f>
        <v>1795.1601197308046</v>
      </c>
      <c r="P8595" s="12"/>
      <c r="R8595" s="16"/>
      <c r="T8595" s="17"/>
    </row>
    <row r="8596" spans="1:20" ht="15" x14ac:dyDescent="0.25">
      <c r="A8596" s="10">
        <v>40090.458333333336</v>
      </c>
      <c r="B8596" s="39" t="s">
        <v>23</v>
      </c>
      <c r="C8596">
        <v>11.8827</v>
      </c>
      <c r="D8596">
        <v>25.661200000000001</v>
      </c>
      <c r="E8596">
        <v>4.3109999999999999</v>
      </c>
      <c r="F8596" s="11">
        <f t="shared" si="135"/>
        <v>9.6900494034873059</v>
      </c>
      <c r="G8596" s="11">
        <f>metadata!$A$49-F8596</f>
        <v>10.309950596512694</v>
      </c>
      <c r="H8596" s="11">
        <f>metadata!$A$5-G8596</f>
        <v>1795.1600494034874</v>
      </c>
      <c r="P8596" s="12"/>
      <c r="R8596" s="16"/>
      <c r="T8596" s="17"/>
    </row>
    <row r="8597" spans="1:20" ht="15" x14ac:dyDescent="0.25">
      <c r="A8597" s="10">
        <v>40090.5</v>
      </c>
      <c r="B8597" s="39" t="s">
        <v>23</v>
      </c>
      <c r="C8597">
        <v>11.878</v>
      </c>
      <c r="D8597">
        <v>25.656600000000001</v>
      </c>
      <c r="E8597">
        <v>4.3109999999999999</v>
      </c>
      <c r="F8597" s="11">
        <f t="shared" si="135"/>
        <v>9.690119730804529</v>
      </c>
      <c r="G8597" s="11">
        <f>metadata!$A$49-F8597</f>
        <v>10.309880269195471</v>
      </c>
      <c r="H8597" s="11">
        <f>metadata!$A$5-G8597</f>
        <v>1795.1601197308046</v>
      </c>
      <c r="P8597" s="12"/>
      <c r="R8597" s="16"/>
      <c r="T8597" s="17"/>
    </row>
    <row r="8598" spans="1:20" ht="15" x14ac:dyDescent="0.25">
      <c r="A8598" s="10">
        <v>40090.541666666664</v>
      </c>
      <c r="B8598" s="39" t="s">
        <v>23</v>
      </c>
      <c r="C8598">
        <v>11.8735</v>
      </c>
      <c r="D8598">
        <v>25.647500000000001</v>
      </c>
      <c r="E8598">
        <v>4.3109999999999999</v>
      </c>
      <c r="F8598" s="11">
        <f t="shared" si="135"/>
        <v>9.6868846742122976</v>
      </c>
      <c r="G8598" s="11">
        <f>metadata!$A$49-F8598</f>
        <v>10.313115325787702</v>
      </c>
      <c r="H8598" s="11">
        <f>metadata!$A$5-G8598</f>
        <v>1795.1568846742123</v>
      </c>
      <c r="P8598" s="12"/>
      <c r="R8598" s="16"/>
      <c r="T8598" s="17"/>
    </row>
    <row r="8599" spans="1:20" ht="15" x14ac:dyDescent="0.25">
      <c r="A8599" s="10">
        <v>40090.583333333336</v>
      </c>
      <c r="B8599" s="39" t="s">
        <v>23</v>
      </c>
      <c r="C8599">
        <v>11.878</v>
      </c>
      <c r="D8599">
        <v>25.638300000000001</v>
      </c>
      <c r="E8599">
        <v>4.3109999999999999</v>
      </c>
      <c r="F8599" s="11">
        <f t="shared" si="135"/>
        <v>9.6772498317528299</v>
      </c>
      <c r="G8599" s="11">
        <f>metadata!$A$49-F8599</f>
        <v>10.32275016824717</v>
      </c>
      <c r="H8599" s="11">
        <f>metadata!$A$5-G8599</f>
        <v>1795.1472498317528</v>
      </c>
      <c r="P8599" s="12"/>
      <c r="R8599" s="16"/>
      <c r="T8599" s="17"/>
    </row>
    <row r="8600" spans="1:20" ht="15" x14ac:dyDescent="0.25">
      <c r="A8600" s="10">
        <v>40090.625</v>
      </c>
      <c r="B8600" s="39" t="s">
        <v>23</v>
      </c>
      <c r="C8600">
        <v>11.869</v>
      </c>
      <c r="D8600">
        <v>25.629200000000001</v>
      </c>
      <c r="E8600">
        <v>4.3109999999999999</v>
      </c>
      <c r="F8600" s="11">
        <f t="shared" si="135"/>
        <v>9.6771795044356086</v>
      </c>
      <c r="G8600" s="11">
        <f>metadata!$A$49-F8600</f>
        <v>10.322820495564391</v>
      </c>
      <c r="H8600" s="11">
        <f>metadata!$A$5-G8600</f>
        <v>1795.1471795044356</v>
      </c>
      <c r="P8600" s="12"/>
      <c r="R8600" s="16"/>
      <c r="T8600" s="17"/>
    </row>
    <row r="8601" spans="1:20" ht="15" x14ac:dyDescent="0.25">
      <c r="A8601" s="10">
        <v>40090.666666666664</v>
      </c>
      <c r="B8601" s="39" t="s">
        <v>23</v>
      </c>
      <c r="C8601">
        <v>11.869</v>
      </c>
      <c r="D8601">
        <v>25.624700000000001</v>
      </c>
      <c r="E8601">
        <v>4.3109999999999999</v>
      </c>
      <c r="F8601" s="11">
        <f t="shared" si="135"/>
        <v>9.6740147751606003</v>
      </c>
      <c r="G8601" s="11">
        <f>metadata!$A$49-F8601</f>
        <v>10.3259852248394</v>
      </c>
      <c r="H8601" s="11">
        <f>metadata!$A$5-G8601</f>
        <v>1795.1440147751607</v>
      </c>
      <c r="P8601" s="12"/>
      <c r="R8601" s="16"/>
      <c r="T8601" s="17"/>
    </row>
    <row r="8602" spans="1:20" ht="15" x14ac:dyDescent="0.25">
      <c r="A8602" s="10">
        <v>40090.708333333336</v>
      </c>
      <c r="B8602" s="39" t="s">
        <v>23</v>
      </c>
      <c r="C8602">
        <v>11.869</v>
      </c>
      <c r="D8602">
        <v>25.624700000000001</v>
      </c>
      <c r="E8602">
        <v>4.3109999999999999</v>
      </c>
      <c r="F8602" s="11">
        <f t="shared" si="135"/>
        <v>9.6740147751606003</v>
      </c>
      <c r="G8602" s="11">
        <f>metadata!$A$49-F8602</f>
        <v>10.3259852248394</v>
      </c>
      <c r="H8602" s="11">
        <f>metadata!$A$5-G8602</f>
        <v>1795.1440147751607</v>
      </c>
      <c r="P8602" s="12"/>
      <c r="R8602" s="16"/>
      <c r="T8602" s="17"/>
    </row>
    <row r="8603" spans="1:20" ht="15" x14ac:dyDescent="0.25">
      <c r="A8603" s="10">
        <v>40090.75</v>
      </c>
      <c r="B8603" s="39" t="s">
        <v>23</v>
      </c>
      <c r="C8603">
        <v>11.8735</v>
      </c>
      <c r="D8603">
        <v>25.624700000000001</v>
      </c>
      <c r="E8603">
        <v>4.3109999999999999</v>
      </c>
      <c r="F8603" s="11">
        <f t="shared" si="135"/>
        <v>9.6708500458855919</v>
      </c>
      <c r="G8603" s="11">
        <f>metadata!$A$49-F8603</f>
        <v>10.329149954114408</v>
      </c>
      <c r="H8603" s="11">
        <f>metadata!$A$5-G8603</f>
        <v>1795.1408500458856</v>
      </c>
      <c r="P8603" s="12"/>
      <c r="R8603" s="16"/>
      <c r="T8603" s="17"/>
    </row>
    <row r="8604" spans="1:20" ht="15" x14ac:dyDescent="0.25">
      <c r="A8604" s="10">
        <v>40090.791666666664</v>
      </c>
      <c r="B8604" s="39" t="s">
        <v>23</v>
      </c>
      <c r="C8604">
        <v>11.878</v>
      </c>
      <c r="D8604">
        <v>25.624700000000001</v>
      </c>
      <c r="E8604">
        <v>4.3109999999999999</v>
      </c>
      <c r="F8604" s="11">
        <f t="shared" si="135"/>
        <v>9.6676853166105836</v>
      </c>
      <c r="G8604" s="11">
        <f>metadata!$A$49-F8604</f>
        <v>10.332314683389416</v>
      </c>
      <c r="H8604" s="11">
        <f>metadata!$A$5-G8604</f>
        <v>1795.1376853166107</v>
      </c>
      <c r="P8604" s="12"/>
      <c r="R8604" s="16"/>
      <c r="T8604" s="17"/>
    </row>
    <row r="8605" spans="1:20" ht="15" x14ac:dyDescent="0.25">
      <c r="A8605" s="10">
        <v>40090.833333333336</v>
      </c>
      <c r="B8605" s="39" t="s">
        <v>23</v>
      </c>
      <c r="C8605">
        <v>11.8827</v>
      </c>
      <c r="D8605">
        <v>25.62</v>
      </c>
      <c r="E8605">
        <v>4.3109999999999999</v>
      </c>
      <c r="F8605" s="11">
        <f t="shared" si="135"/>
        <v>9.6610745487916816</v>
      </c>
      <c r="G8605" s="11">
        <f>metadata!$A$49-F8605</f>
        <v>10.338925451208318</v>
      </c>
      <c r="H8605" s="11">
        <f>metadata!$A$5-G8605</f>
        <v>1795.1310745487917</v>
      </c>
      <c r="P8605" s="12"/>
      <c r="R8605" s="16"/>
      <c r="T8605" s="17"/>
    </row>
    <row r="8606" spans="1:20" ht="15" x14ac:dyDescent="0.25">
      <c r="A8606" s="10">
        <v>40090.875</v>
      </c>
      <c r="B8606" s="39" t="s">
        <v>23</v>
      </c>
      <c r="C8606">
        <v>11.8827</v>
      </c>
      <c r="D8606">
        <v>25.615500000000001</v>
      </c>
      <c r="E8606">
        <v>4.3109999999999999</v>
      </c>
      <c r="F8606" s="11">
        <f t="shared" si="135"/>
        <v>9.6579098195166733</v>
      </c>
      <c r="G8606" s="11">
        <f>metadata!$A$49-F8606</f>
        <v>10.342090180483327</v>
      </c>
      <c r="H8606" s="11">
        <f>metadata!$A$5-G8606</f>
        <v>1795.1279098195166</v>
      </c>
      <c r="P8606" s="12"/>
      <c r="R8606" s="16"/>
      <c r="T8606" s="17"/>
    </row>
    <row r="8607" spans="1:20" ht="15" x14ac:dyDescent="0.25">
      <c r="A8607" s="10">
        <v>40090.916666666664</v>
      </c>
      <c r="B8607" s="39" t="s">
        <v>23</v>
      </c>
      <c r="C8607">
        <v>11.8871</v>
      </c>
      <c r="D8607">
        <v>25.606400000000001</v>
      </c>
      <c r="E8607">
        <v>4.3109999999999999</v>
      </c>
      <c r="F8607" s="11">
        <f t="shared" si="135"/>
        <v>9.6484156316916501</v>
      </c>
      <c r="G8607" s="11">
        <f>metadata!$A$49-F8607</f>
        <v>10.35158436830835</v>
      </c>
      <c r="H8607" s="11">
        <f>metadata!$A$5-G8607</f>
        <v>1795.1184156316917</v>
      </c>
      <c r="P8607" s="12"/>
      <c r="R8607" s="16"/>
      <c r="T8607" s="17"/>
    </row>
    <row r="8608" spans="1:20" ht="15" x14ac:dyDescent="0.25">
      <c r="A8608" s="10">
        <v>40090.958333333336</v>
      </c>
      <c r="B8608" s="39" t="s">
        <v>23</v>
      </c>
      <c r="C8608">
        <v>11.8871</v>
      </c>
      <c r="D8608">
        <v>25.601900000000001</v>
      </c>
      <c r="E8608">
        <v>4.3109999999999999</v>
      </c>
      <c r="F8608" s="11">
        <f t="shared" si="135"/>
        <v>9.6452509024166417</v>
      </c>
      <c r="G8608" s="11">
        <f>metadata!$A$49-F8608</f>
        <v>10.354749097583358</v>
      </c>
      <c r="H8608" s="11">
        <f>metadata!$A$5-G8608</f>
        <v>1795.1152509024166</v>
      </c>
      <c r="P8608" s="12"/>
      <c r="R8608" s="16"/>
      <c r="T8608" s="17"/>
    </row>
    <row r="8609" spans="1:20" ht="15" x14ac:dyDescent="0.25">
      <c r="A8609" s="10">
        <v>40091</v>
      </c>
      <c r="B8609" s="39" t="s">
        <v>23</v>
      </c>
      <c r="C8609">
        <v>11.8916</v>
      </c>
      <c r="D8609">
        <v>25.601900000000001</v>
      </c>
      <c r="E8609">
        <v>4.3109999999999999</v>
      </c>
      <c r="F8609" s="11">
        <f t="shared" si="135"/>
        <v>9.6420861731416334</v>
      </c>
      <c r="G8609" s="11">
        <f>metadata!$A$49-F8609</f>
        <v>10.357913826858367</v>
      </c>
      <c r="H8609" s="11">
        <f>metadata!$A$5-G8609</f>
        <v>1795.1120861731417</v>
      </c>
      <c r="P8609" s="12"/>
      <c r="R8609" s="16"/>
      <c r="T8609" s="17"/>
    </row>
    <row r="8610" spans="1:20" ht="15" x14ac:dyDescent="0.25">
      <c r="A8610" s="10">
        <v>40091.041666666664</v>
      </c>
      <c r="B8610" s="39" t="s">
        <v>23</v>
      </c>
      <c r="C8610">
        <v>11.896100000000001</v>
      </c>
      <c r="D8610">
        <v>25.5928</v>
      </c>
      <c r="E8610">
        <v>4.3109999999999999</v>
      </c>
      <c r="F8610" s="11">
        <f t="shared" si="135"/>
        <v>9.6325216579993871</v>
      </c>
      <c r="G8610" s="11">
        <f>metadata!$A$49-F8610</f>
        <v>10.367478342000613</v>
      </c>
      <c r="H8610" s="11">
        <f>metadata!$A$5-G8610</f>
        <v>1795.1025216579994</v>
      </c>
      <c r="P8610" s="12"/>
      <c r="R8610" s="16"/>
      <c r="T8610" s="17"/>
    </row>
    <row r="8611" spans="1:20" ht="15" x14ac:dyDescent="0.25">
      <c r="A8611" s="10">
        <v>40091.083333333336</v>
      </c>
      <c r="B8611" s="39" t="s">
        <v>23</v>
      </c>
      <c r="C8611">
        <v>11.896100000000001</v>
      </c>
      <c r="D8611">
        <v>25.588100000000001</v>
      </c>
      <c r="E8611">
        <v>4.3109999999999999</v>
      </c>
      <c r="F8611" s="11">
        <f t="shared" si="135"/>
        <v>9.6292162740899361</v>
      </c>
      <c r="G8611" s="11">
        <f>metadata!$A$49-F8611</f>
        <v>10.370783725910064</v>
      </c>
      <c r="H8611" s="11">
        <f>metadata!$A$5-G8611</f>
        <v>1795.0992162740899</v>
      </c>
      <c r="P8611" s="12"/>
      <c r="R8611" s="16"/>
      <c r="T8611" s="17"/>
    </row>
    <row r="8612" spans="1:20" ht="15" x14ac:dyDescent="0.25">
      <c r="A8612" s="10">
        <v>40091.125</v>
      </c>
      <c r="B8612" s="39" t="s">
        <v>23</v>
      </c>
      <c r="C8612">
        <v>11.896100000000001</v>
      </c>
      <c r="D8612">
        <v>25.5928</v>
      </c>
      <c r="E8612">
        <v>4.3109999999999999</v>
      </c>
      <c r="F8612" s="11">
        <f t="shared" si="135"/>
        <v>9.6325216579993871</v>
      </c>
      <c r="G8612" s="11">
        <f>metadata!$A$49-F8612</f>
        <v>10.367478342000613</v>
      </c>
      <c r="H8612" s="11">
        <f>metadata!$A$5-G8612</f>
        <v>1795.1025216579994</v>
      </c>
      <c r="P8612" s="12"/>
      <c r="R8612" s="16"/>
      <c r="T8612" s="17"/>
    </row>
    <row r="8613" spans="1:20" ht="15" x14ac:dyDescent="0.25">
      <c r="A8613" s="10">
        <v>40091.166666666664</v>
      </c>
      <c r="B8613" s="39" t="s">
        <v>23</v>
      </c>
      <c r="C8613">
        <v>11.8916</v>
      </c>
      <c r="D8613">
        <v>25.588100000000001</v>
      </c>
      <c r="E8613">
        <v>4.3109999999999999</v>
      </c>
      <c r="F8613" s="11">
        <f t="shared" si="135"/>
        <v>9.6323810033649444</v>
      </c>
      <c r="G8613" s="11">
        <f>metadata!$A$49-F8613</f>
        <v>10.367618996635056</v>
      </c>
      <c r="H8613" s="11">
        <f>metadata!$A$5-G8613</f>
        <v>1795.1023810033651</v>
      </c>
      <c r="P8613" s="12"/>
      <c r="R8613" s="16"/>
      <c r="T8613" s="17"/>
    </row>
    <row r="8614" spans="1:20" ht="15" x14ac:dyDescent="0.25">
      <c r="A8614" s="10">
        <v>40091.208333333336</v>
      </c>
      <c r="B8614" s="39" t="s">
        <v>23</v>
      </c>
      <c r="C8614">
        <v>11.900600000000001</v>
      </c>
      <c r="D8614">
        <v>25.597300000000001</v>
      </c>
      <c r="E8614">
        <v>4.3109999999999999</v>
      </c>
      <c r="F8614" s="11">
        <f t="shared" si="135"/>
        <v>9.6325216579993871</v>
      </c>
      <c r="G8614" s="11">
        <f>metadata!$A$49-F8614</f>
        <v>10.367478342000613</v>
      </c>
      <c r="H8614" s="11">
        <f>metadata!$A$5-G8614</f>
        <v>1795.1025216579994</v>
      </c>
      <c r="P8614" s="12"/>
      <c r="R8614" s="16"/>
      <c r="T8614" s="17"/>
    </row>
    <row r="8615" spans="1:20" ht="15" x14ac:dyDescent="0.25">
      <c r="A8615" s="10">
        <v>40091.25</v>
      </c>
      <c r="B8615" s="39" t="s">
        <v>23</v>
      </c>
      <c r="C8615">
        <v>11.9053</v>
      </c>
      <c r="D8615">
        <v>25.5928</v>
      </c>
      <c r="E8615">
        <v>4.3109999999999999</v>
      </c>
      <c r="F8615" s="11">
        <f t="shared" si="135"/>
        <v>9.6260515448149278</v>
      </c>
      <c r="G8615" s="11">
        <f>metadata!$A$49-F8615</f>
        <v>10.373948455185072</v>
      </c>
      <c r="H8615" s="11">
        <f>metadata!$A$5-G8615</f>
        <v>1795.0960515448151</v>
      </c>
      <c r="P8615" s="12"/>
      <c r="R8615" s="16"/>
      <c r="T8615" s="17"/>
    </row>
    <row r="8616" spans="1:20" ht="15" x14ac:dyDescent="0.25">
      <c r="A8616" s="10">
        <v>40091.291666666664</v>
      </c>
      <c r="B8616" s="39" t="s">
        <v>23</v>
      </c>
      <c r="C8616">
        <v>11.914300000000001</v>
      </c>
      <c r="D8616">
        <v>25.601900000000001</v>
      </c>
      <c r="E8616">
        <v>4.3109999999999999</v>
      </c>
      <c r="F8616" s="11">
        <f t="shared" si="135"/>
        <v>9.6261218721321509</v>
      </c>
      <c r="G8616" s="11">
        <f>metadata!$A$49-F8616</f>
        <v>10.373878127867849</v>
      </c>
      <c r="H8616" s="11">
        <f>metadata!$A$5-G8616</f>
        <v>1795.0961218721322</v>
      </c>
      <c r="P8616" s="12"/>
      <c r="R8616" s="16"/>
      <c r="T8616" s="17"/>
    </row>
    <row r="8617" spans="1:20" ht="15" x14ac:dyDescent="0.25">
      <c r="A8617" s="10">
        <v>40091.333333333336</v>
      </c>
      <c r="B8617" s="39" t="s">
        <v>23</v>
      </c>
      <c r="C8617">
        <v>11.914300000000001</v>
      </c>
      <c r="D8617">
        <v>25.597300000000001</v>
      </c>
      <c r="E8617">
        <v>4.3109999999999999</v>
      </c>
      <c r="F8617" s="11">
        <f t="shared" si="135"/>
        <v>9.6228868155399194</v>
      </c>
      <c r="G8617" s="11">
        <f>metadata!$A$49-F8617</f>
        <v>10.377113184460081</v>
      </c>
      <c r="H8617" s="11">
        <f>metadata!$A$5-G8617</f>
        <v>1795.0928868155399</v>
      </c>
      <c r="P8617" s="12"/>
      <c r="R8617" s="16"/>
      <c r="T8617" s="17"/>
    </row>
    <row r="8618" spans="1:20" ht="15" x14ac:dyDescent="0.25">
      <c r="A8618" s="10">
        <v>40091.375</v>
      </c>
      <c r="B8618" s="39" t="s">
        <v>23</v>
      </c>
      <c r="C8618">
        <v>11.914300000000001</v>
      </c>
      <c r="D8618">
        <v>25.601900000000001</v>
      </c>
      <c r="E8618">
        <v>4.3109999999999999</v>
      </c>
      <c r="F8618" s="11">
        <f t="shared" si="135"/>
        <v>9.6261218721321509</v>
      </c>
      <c r="G8618" s="11">
        <f>metadata!$A$49-F8618</f>
        <v>10.373878127867849</v>
      </c>
      <c r="H8618" s="11">
        <f>metadata!$A$5-G8618</f>
        <v>1795.0961218721322</v>
      </c>
      <c r="P8618" s="12"/>
      <c r="R8618" s="16"/>
      <c r="T8618" s="17"/>
    </row>
    <row r="8619" spans="1:20" ht="15" x14ac:dyDescent="0.25">
      <c r="A8619" s="10">
        <v>40091.416666666664</v>
      </c>
      <c r="B8619" s="39" t="s">
        <v>23</v>
      </c>
      <c r="C8619">
        <v>11.918799999999999</v>
      </c>
      <c r="D8619">
        <v>25.597300000000001</v>
      </c>
      <c r="E8619">
        <v>4.3109999999999999</v>
      </c>
      <c r="F8619" s="11">
        <f t="shared" si="135"/>
        <v>9.6197220862649147</v>
      </c>
      <c r="G8619" s="11">
        <f>metadata!$A$49-F8619</f>
        <v>10.380277913735085</v>
      </c>
      <c r="H8619" s="11">
        <f>metadata!$A$5-G8619</f>
        <v>1795.0897220862648</v>
      </c>
      <c r="P8619" s="12"/>
      <c r="R8619" s="16"/>
      <c r="T8619" s="17"/>
    </row>
    <row r="8620" spans="1:20" ht="15" x14ac:dyDescent="0.25">
      <c r="A8620" s="10">
        <v>40091.458333333336</v>
      </c>
      <c r="B8620" s="39" t="s">
        <v>23</v>
      </c>
      <c r="C8620">
        <v>11.927899999999999</v>
      </c>
      <c r="D8620">
        <v>25.5928</v>
      </c>
      <c r="E8620">
        <v>4.3109999999999999</v>
      </c>
      <c r="F8620" s="11">
        <f t="shared" si="135"/>
        <v>9.6101575711226683</v>
      </c>
      <c r="G8620" s="11">
        <f>metadata!$A$49-F8620</f>
        <v>10.389842428877332</v>
      </c>
      <c r="H8620" s="11">
        <f>metadata!$A$5-G8620</f>
        <v>1795.0801575711228</v>
      </c>
      <c r="P8620" s="12"/>
      <c r="R8620" s="16"/>
      <c r="T8620" s="17"/>
    </row>
    <row r="8621" spans="1:20" ht="15" x14ac:dyDescent="0.25">
      <c r="A8621" s="10">
        <v>40091.5</v>
      </c>
      <c r="B8621" s="39" t="s">
        <v>23</v>
      </c>
      <c r="C8621">
        <v>11.918799999999999</v>
      </c>
      <c r="D8621">
        <v>25.588100000000001</v>
      </c>
      <c r="E8621">
        <v>4.3109999999999999</v>
      </c>
      <c r="F8621" s="11">
        <f t="shared" si="135"/>
        <v>9.6132519730804535</v>
      </c>
      <c r="G8621" s="11">
        <f>metadata!$A$49-F8621</f>
        <v>10.386748026919546</v>
      </c>
      <c r="H8621" s="11">
        <f>metadata!$A$5-G8621</f>
        <v>1795.0832519730805</v>
      </c>
      <c r="P8621" s="12"/>
      <c r="R8621" s="16"/>
      <c r="T8621" s="17"/>
    </row>
    <row r="8622" spans="1:20" ht="15" x14ac:dyDescent="0.25">
      <c r="A8622" s="10">
        <v>40091.541666666664</v>
      </c>
      <c r="B8622" s="39" t="s">
        <v>23</v>
      </c>
      <c r="C8622">
        <v>11.927899999999999</v>
      </c>
      <c r="D8622">
        <v>25.583600000000001</v>
      </c>
      <c r="E8622">
        <v>4.3109999999999999</v>
      </c>
      <c r="F8622" s="11">
        <f t="shared" si="135"/>
        <v>9.603687457938209</v>
      </c>
      <c r="G8622" s="11">
        <f>metadata!$A$49-F8622</f>
        <v>10.396312542061791</v>
      </c>
      <c r="H8622" s="11">
        <f>metadata!$A$5-G8622</f>
        <v>1795.0736874579381</v>
      </c>
      <c r="P8622" s="12"/>
      <c r="R8622" s="16"/>
      <c r="T8622" s="17"/>
    </row>
    <row r="8623" spans="1:20" ht="15" x14ac:dyDescent="0.25">
      <c r="A8623" s="10">
        <v>40091.583333333336</v>
      </c>
      <c r="B8623" s="39" t="s">
        <v>23</v>
      </c>
      <c r="C8623">
        <v>11.927899999999999</v>
      </c>
      <c r="D8623">
        <v>25.579000000000001</v>
      </c>
      <c r="E8623">
        <v>4.3109999999999999</v>
      </c>
      <c r="F8623" s="11">
        <f t="shared" si="135"/>
        <v>9.6004524013459775</v>
      </c>
      <c r="G8623" s="11">
        <f>metadata!$A$49-F8623</f>
        <v>10.399547598654022</v>
      </c>
      <c r="H8623" s="11">
        <f>metadata!$A$5-G8623</f>
        <v>1795.0704524013461</v>
      </c>
      <c r="P8623" s="12"/>
      <c r="R8623" s="16"/>
      <c r="T8623" s="17"/>
    </row>
    <row r="8624" spans="1:20" ht="15" x14ac:dyDescent="0.25">
      <c r="A8624" s="10">
        <v>40091.625</v>
      </c>
      <c r="B8624" s="39" t="s">
        <v>23</v>
      </c>
      <c r="C8624">
        <v>11.927899999999999</v>
      </c>
      <c r="D8624">
        <v>25.579000000000001</v>
      </c>
      <c r="E8624">
        <v>4.3109999999999999</v>
      </c>
      <c r="F8624" s="11">
        <f t="shared" si="135"/>
        <v>9.6004524013459775</v>
      </c>
      <c r="G8624" s="11">
        <f>metadata!$A$49-F8624</f>
        <v>10.399547598654022</v>
      </c>
      <c r="H8624" s="11">
        <f>metadata!$A$5-G8624</f>
        <v>1795.0704524013461</v>
      </c>
      <c r="P8624" s="12"/>
      <c r="R8624" s="16"/>
      <c r="T8624" s="17"/>
    </row>
    <row r="8625" spans="1:20" ht="15" x14ac:dyDescent="0.25">
      <c r="A8625" s="10">
        <v>40091.666666666664</v>
      </c>
      <c r="B8625" s="39" t="s">
        <v>23</v>
      </c>
      <c r="C8625">
        <v>11.932399999999999</v>
      </c>
      <c r="D8625">
        <v>25.5745</v>
      </c>
      <c r="E8625">
        <v>4.3109999999999999</v>
      </c>
      <c r="F8625" s="11">
        <f t="shared" si="135"/>
        <v>9.5941229427959627</v>
      </c>
      <c r="G8625" s="11">
        <f>metadata!$A$49-F8625</f>
        <v>10.405877057204037</v>
      </c>
      <c r="H8625" s="11">
        <f>metadata!$A$5-G8625</f>
        <v>1795.0641229427961</v>
      </c>
      <c r="P8625" s="12"/>
      <c r="R8625" s="16"/>
      <c r="T8625" s="17"/>
    </row>
    <row r="8626" spans="1:20" ht="15" x14ac:dyDescent="0.25">
      <c r="A8626" s="10">
        <v>40091.708333333336</v>
      </c>
      <c r="B8626" s="39" t="s">
        <v>23</v>
      </c>
      <c r="C8626">
        <v>11.932399999999999</v>
      </c>
      <c r="D8626">
        <v>25.569900000000001</v>
      </c>
      <c r="E8626">
        <v>4.3109999999999999</v>
      </c>
      <c r="F8626" s="11">
        <f t="shared" si="135"/>
        <v>9.590887886203733</v>
      </c>
      <c r="G8626" s="11">
        <f>metadata!$A$49-F8626</f>
        <v>10.409112113796267</v>
      </c>
      <c r="H8626" s="11">
        <f>metadata!$A$5-G8626</f>
        <v>1795.0608878862038</v>
      </c>
      <c r="P8626" s="12"/>
      <c r="R8626" s="16"/>
      <c r="T8626" s="17"/>
    </row>
    <row r="8627" spans="1:20" ht="15" x14ac:dyDescent="0.25">
      <c r="A8627" s="10">
        <v>40091.75</v>
      </c>
      <c r="B8627" s="39" t="s">
        <v>23</v>
      </c>
      <c r="C8627">
        <v>11.932399999999999</v>
      </c>
      <c r="D8627">
        <v>25.569900000000001</v>
      </c>
      <c r="E8627">
        <v>4.3109999999999999</v>
      </c>
      <c r="F8627" s="11">
        <f t="shared" si="135"/>
        <v>9.590887886203733</v>
      </c>
      <c r="G8627" s="11">
        <f>metadata!$A$49-F8627</f>
        <v>10.409112113796267</v>
      </c>
      <c r="H8627" s="11">
        <f>metadata!$A$5-G8627</f>
        <v>1795.0608878862038</v>
      </c>
      <c r="P8627" s="12"/>
      <c r="R8627" s="16"/>
      <c r="T8627" s="17"/>
    </row>
    <row r="8628" spans="1:20" ht="15" x14ac:dyDescent="0.25">
      <c r="A8628" s="10">
        <v>40091.791666666664</v>
      </c>
      <c r="B8628" s="39" t="s">
        <v>23</v>
      </c>
      <c r="C8628">
        <v>11.9369</v>
      </c>
      <c r="D8628">
        <v>25.569900000000001</v>
      </c>
      <c r="E8628">
        <v>4.3109999999999999</v>
      </c>
      <c r="F8628" s="11">
        <f t="shared" si="135"/>
        <v>9.5877231569287247</v>
      </c>
      <c r="G8628" s="11">
        <f>metadata!$A$49-F8628</f>
        <v>10.412276843071275</v>
      </c>
      <c r="H8628" s="11">
        <f>metadata!$A$5-G8628</f>
        <v>1795.0577231569287</v>
      </c>
      <c r="P8628" s="12"/>
      <c r="R8628" s="16"/>
      <c r="T8628" s="17"/>
    </row>
    <row r="8629" spans="1:20" ht="15" x14ac:dyDescent="0.25">
      <c r="A8629" s="10">
        <v>40091.833333333336</v>
      </c>
      <c r="B8629" s="39" t="s">
        <v>23</v>
      </c>
      <c r="C8629">
        <v>11.9369</v>
      </c>
      <c r="D8629">
        <v>25.5609</v>
      </c>
      <c r="E8629">
        <v>4.3109999999999999</v>
      </c>
      <c r="F8629" s="11">
        <f t="shared" si="135"/>
        <v>9.5813936983787098</v>
      </c>
      <c r="G8629" s="11">
        <f>metadata!$A$49-F8629</f>
        <v>10.41860630162129</v>
      </c>
      <c r="H8629" s="11">
        <f>metadata!$A$5-G8629</f>
        <v>1795.0513936983787</v>
      </c>
      <c r="P8629" s="12"/>
      <c r="R8629" s="16"/>
      <c r="T8629" s="17"/>
    </row>
    <row r="8630" spans="1:20" ht="15" x14ac:dyDescent="0.25">
      <c r="A8630" s="10">
        <v>40091.875</v>
      </c>
      <c r="B8630" s="39" t="s">
        <v>23</v>
      </c>
      <c r="C8630">
        <v>11.9369</v>
      </c>
      <c r="D8630">
        <v>25.5562</v>
      </c>
      <c r="E8630">
        <v>4.3109999999999999</v>
      </c>
      <c r="F8630" s="11">
        <f t="shared" si="135"/>
        <v>9.578088314469257</v>
      </c>
      <c r="G8630" s="11">
        <f>metadata!$A$49-F8630</f>
        <v>10.421911685530743</v>
      </c>
      <c r="H8630" s="11">
        <f>metadata!$A$5-G8630</f>
        <v>1795.0480883144694</v>
      </c>
      <c r="P8630" s="12"/>
      <c r="R8630" s="16"/>
      <c r="T8630" s="17"/>
    </row>
    <row r="8631" spans="1:20" ht="15" x14ac:dyDescent="0.25">
      <c r="A8631" s="10">
        <v>40091.916666666664</v>
      </c>
      <c r="B8631" s="39" t="s">
        <v>23</v>
      </c>
      <c r="C8631">
        <v>11.932399999999999</v>
      </c>
      <c r="D8631">
        <v>25.5517</v>
      </c>
      <c r="E8631">
        <v>4.3109999999999999</v>
      </c>
      <c r="F8631" s="11">
        <f t="shared" si="135"/>
        <v>9.578088314469257</v>
      </c>
      <c r="G8631" s="11">
        <f>metadata!$A$49-F8631</f>
        <v>10.421911685530743</v>
      </c>
      <c r="H8631" s="11">
        <f>metadata!$A$5-G8631</f>
        <v>1795.0480883144694</v>
      </c>
      <c r="P8631" s="12"/>
      <c r="R8631" s="16"/>
      <c r="T8631" s="17"/>
    </row>
    <row r="8632" spans="1:20" ht="15" x14ac:dyDescent="0.25">
      <c r="A8632" s="10">
        <v>40091.958333333336</v>
      </c>
      <c r="B8632" s="39" t="s">
        <v>23</v>
      </c>
      <c r="C8632">
        <v>11.9278</v>
      </c>
      <c r="D8632">
        <v>25.538</v>
      </c>
      <c r="E8632">
        <v>4.3109999999999999</v>
      </c>
      <c r="F8632" s="11">
        <f t="shared" si="135"/>
        <v>9.571688528602019</v>
      </c>
      <c r="G8632" s="11">
        <f>metadata!$A$49-F8632</f>
        <v>10.428311471397981</v>
      </c>
      <c r="H8632" s="11">
        <f>metadata!$A$5-G8632</f>
        <v>1795.041688528602</v>
      </c>
      <c r="P8632" s="12"/>
      <c r="R8632" s="16"/>
      <c r="T8632" s="17"/>
    </row>
    <row r="8633" spans="1:20" ht="15" x14ac:dyDescent="0.25">
      <c r="A8633" s="10">
        <v>40092</v>
      </c>
      <c r="B8633" s="39" t="s">
        <v>23</v>
      </c>
      <c r="C8633">
        <v>11.9278</v>
      </c>
      <c r="D8633">
        <v>25.5335</v>
      </c>
      <c r="E8633">
        <v>4.3109999999999999</v>
      </c>
      <c r="F8633" s="11">
        <f t="shared" si="135"/>
        <v>9.5685237993270107</v>
      </c>
      <c r="G8633" s="11">
        <f>metadata!$A$49-F8633</f>
        <v>10.431476200672989</v>
      </c>
      <c r="H8633" s="11">
        <f>metadata!$A$5-G8633</f>
        <v>1795.0385237993271</v>
      </c>
      <c r="P8633" s="12"/>
      <c r="R8633" s="16"/>
      <c r="T8633" s="17"/>
    </row>
    <row r="8634" spans="1:20" ht="15" x14ac:dyDescent="0.25">
      <c r="A8634" s="10">
        <v>40092.041666666664</v>
      </c>
      <c r="B8634" s="39" t="s">
        <v>23</v>
      </c>
      <c r="C8634">
        <v>11.9278</v>
      </c>
      <c r="D8634">
        <v>25.5243</v>
      </c>
      <c r="E8634">
        <v>4.3109999999999999</v>
      </c>
      <c r="F8634" s="11">
        <f t="shared" si="135"/>
        <v>9.5620536861425514</v>
      </c>
      <c r="G8634" s="11">
        <f>metadata!$A$49-F8634</f>
        <v>10.437946313857449</v>
      </c>
      <c r="H8634" s="11">
        <f>metadata!$A$5-G8634</f>
        <v>1795.0320536861425</v>
      </c>
      <c r="P8634" s="12"/>
      <c r="R8634" s="16"/>
      <c r="T8634" s="17"/>
    </row>
    <row r="8635" spans="1:20" ht="15" x14ac:dyDescent="0.25">
      <c r="A8635" s="10">
        <v>40092.083333333336</v>
      </c>
      <c r="B8635" s="39" t="s">
        <v>23</v>
      </c>
      <c r="C8635">
        <v>11.9278</v>
      </c>
      <c r="D8635">
        <v>25.5197</v>
      </c>
      <c r="E8635">
        <v>4.3109999999999999</v>
      </c>
      <c r="F8635" s="11">
        <f t="shared" si="135"/>
        <v>9.5588186295503217</v>
      </c>
      <c r="G8635" s="11">
        <f>metadata!$A$49-F8635</f>
        <v>10.441181370449678</v>
      </c>
      <c r="H8635" s="11">
        <f>metadata!$A$5-G8635</f>
        <v>1795.0288186295504</v>
      </c>
      <c r="P8635" s="12"/>
      <c r="R8635" s="16"/>
      <c r="T8635" s="17"/>
    </row>
    <row r="8636" spans="1:20" ht="15" x14ac:dyDescent="0.25">
      <c r="A8636" s="10">
        <v>40092.125</v>
      </c>
      <c r="B8636" s="39" t="s">
        <v>23</v>
      </c>
      <c r="C8636">
        <v>11.9278</v>
      </c>
      <c r="D8636">
        <v>25.5152</v>
      </c>
      <c r="E8636">
        <v>4.3109999999999999</v>
      </c>
      <c r="F8636" s="11">
        <f t="shared" si="135"/>
        <v>9.5556539002753134</v>
      </c>
      <c r="G8636" s="11">
        <f>metadata!$A$49-F8636</f>
        <v>10.444346099724687</v>
      </c>
      <c r="H8636" s="11">
        <f>metadata!$A$5-G8636</f>
        <v>1795.0256539002753</v>
      </c>
      <c r="P8636" s="12"/>
      <c r="R8636" s="16"/>
      <c r="T8636" s="17"/>
    </row>
    <row r="8637" spans="1:20" ht="15" x14ac:dyDescent="0.25">
      <c r="A8637" s="10">
        <v>40092.166666666664</v>
      </c>
      <c r="B8637" s="39" t="s">
        <v>23</v>
      </c>
      <c r="C8637">
        <v>11.923299999999999</v>
      </c>
      <c r="D8637">
        <v>25.506</v>
      </c>
      <c r="E8637">
        <v>4.3109999999999999</v>
      </c>
      <c r="F8637" s="11">
        <f t="shared" si="135"/>
        <v>9.5523485163658624</v>
      </c>
      <c r="G8637" s="11">
        <f>metadata!$A$49-F8637</f>
        <v>10.447651483634138</v>
      </c>
      <c r="H8637" s="11">
        <f>metadata!$A$5-G8637</f>
        <v>1795.0223485163658</v>
      </c>
      <c r="P8637" s="12"/>
      <c r="R8637" s="16"/>
      <c r="T8637" s="17"/>
    </row>
    <row r="8638" spans="1:20" ht="15" x14ac:dyDescent="0.25">
      <c r="A8638" s="10">
        <v>40092.208333333336</v>
      </c>
      <c r="B8638" s="39" t="s">
        <v>23</v>
      </c>
      <c r="C8638">
        <v>11.918799999999999</v>
      </c>
      <c r="D8638">
        <v>25.5016</v>
      </c>
      <c r="E8638">
        <v>4.3109999999999999</v>
      </c>
      <c r="F8638" s="11">
        <f t="shared" si="135"/>
        <v>9.5524188436830837</v>
      </c>
      <c r="G8638" s="11">
        <f>metadata!$A$49-F8638</f>
        <v>10.447581156316916</v>
      </c>
      <c r="H8638" s="11">
        <f>metadata!$A$5-G8638</f>
        <v>1795.022418843683</v>
      </c>
      <c r="P8638" s="12"/>
      <c r="R8638" s="16"/>
      <c r="T8638" s="17"/>
    </row>
    <row r="8639" spans="1:20" ht="15" x14ac:dyDescent="0.25">
      <c r="A8639" s="10">
        <v>40092.25</v>
      </c>
      <c r="B8639" s="39" t="s">
        <v>23</v>
      </c>
      <c r="C8639">
        <v>11.914300000000001</v>
      </c>
      <c r="D8639">
        <v>25.4969</v>
      </c>
      <c r="E8639">
        <v>4.3109999999999999</v>
      </c>
      <c r="F8639" s="11">
        <f t="shared" si="135"/>
        <v>9.5522781890486375</v>
      </c>
      <c r="G8639" s="11">
        <f>metadata!$A$49-F8639</f>
        <v>10.447721810951363</v>
      </c>
      <c r="H8639" s="11">
        <f>metadata!$A$5-G8639</f>
        <v>1795.0222781890486</v>
      </c>
      <c r="P8639" s="12"/>
      <c r="R8639" s="16"/>
      <c r="T8639" s="17"/>
    </row>
    <row r="8640" spans="1:20" ht="15" x14ac:dyDescent="0.25">
      <c r="A8640" s="10">
        <v>40092.291666666664</v>
      </c>
      <c r="B8640" s="39" t="s">
        <v>23</v>
      </c>
      <c r="C8640">
        <v>11.909599999999999</v>
      </c>
      <c r="D8640">
        <v>25.4969</v>
      </c>
      <c r="E8640">
        <v>4.3109999999999999</v>
      </c>
      <c r="F8640" s="11">
        <f t="shared" si="135"/>
        <v>9.555583572958092</v>
      </c>
      <c r="G8640" s="11">
        <f>metadata!$A$49-F8640</f>
        <v>10.444416427041908</v>
      </c>
      <c r="H8640" s="11">
        <f>metadata!$A$5-G8640</f>
        <v>1795.0255835729581</v>
      </c>
      <c r="P8640" s="12"/>
      <c r="R8640" s="16"/>
      <c r="T8640" s="17"/>
    </row>
    <row r="8641" spans="1:20" ht="15" x14ac:dyDescent="0.25">
      <c r="A8641" s="10">
        <v>40092.333333333336</v>
      </c>
      <c r="B8641" s="39" t="s">
        <v>23</v>
      </c>
      <c r="C8641">
        <v>11.905099999999999</v>
      </c>
      <c r="D8641">
        <v>25.4878</v>
      </c>
      <c r="E8641">
        <v>4.3109999999999999</v>
      </c>
      <c r="F8641" s="11">
        <f t="shared" si="135"/>
        <v>9.5523485163658624</v>
      </c>
      <c r="G8641" s="11">
        <f>metadata!$A$49-F8641</f>
        <v>10.447651483634138</v>
      </c>
      <c r="H8641" s="11">
        <f>metadata!$A$5-G8641</f>
        <v>1795.0223485163658</v>
      </c>
      <c r="P8641" s="12"/>
      <c r="R8641" s="16"/>
      <c r="T8641" s="17"/>
    </row>
    <row r="8642" spans="1:20" ht="15" x14ac:dyDescent="0.25">
      <c r="A8642" s="10">
        <v>40092.375</v>
      </c>
      <c r="B8642" s="39" t="s">
        <v>23</v>
      </c>
      <c r="C8642">
        <v>11.900600000000001</v>
      </c>
      <c r="D8642">
        <v>25.4833</v>
      </c>
      <c r="E8642">
        <v>4.3109999999999999</v>
      </c>
      <c r="F8642" s="11">
        <f t="shared" si="135"/>
        <v>9.5523485163658606</v>
      </c>
      <c r="G8642" s="11">
        <f>metadata!$A$49-F8642</f>
        <v>10.447651483634139</v>
      </c>
      <c r="H8642" s="11">
        <f>metadata!$A$5-G8642</f>
        <v>1795.0223485163658</v>
      </c>
      <c r="P8642" s="12"/>
      <c r="R8642" s="16"/>
      <c r="T8642" s="17"/>
    </row>
    <row r="8643" spans="1:20" ht="15" x14ac:dyDescent="0.25">
      <c r="A8643" s="10">
        <v>40092.416666666664</v>
      </c>
      <c r="B8643" s="39" t="s">
        <v>23</v>
      </c>
      <c r="C8643">
        <v>11.896100000000001</v>
      </c>
      <c r="D8643">
        <v>25.4741</v>
      </c>
      <c r="E8643">
        <v>4.3109999999999999</v>
      </c>
      <c r="F8643" s="11">
        <f t="shared" si="135"/>
        <v>9.5490431324564096</v>
      </c>
      <c r="G8643" s="11">
        <f>metadata!$A$49-F8643</f>
        <v>10.45095686754359</v>
      </c>
      <c r="H8643" s="11">
        <f>metadata!$A$5-G8643</f>
        <v>1795.0190431324565</v>
      </c>
      <c r="P8643" s="12"/>
      <c r="R8643" s="16"/>
      <c r="T8643" s="17"/>
    </row>
    <row r="8644" spans="1:20" ht="15" x14ac:dyDescent="0.25">
      <c r="A8644" s="10">
        <v>40092.458333333336</v>
      </c>
      <c r="B8644" s="39" t="s">
        <v>23</v>
      </c>
      <c r="C8644">
        <v>11.891500000000001</v>
      </c>
      <c r="D8644">
        <v>25.465</v>
      </c>
      <c r="E8644">
        <v>4.3109999999999999</v>
      </c>
      <c r="F8644" s="11">
        <f t="shared" si="135"/>
        <v>9.5458784031814012</v>
      </c>
      <c r="G8644" s="11">
        <f>metadata!$A$49-F8644</f>
        <v>10.454121596818599</v>
      </c>
      <c r="H8644" s="11">
        <f>metadata!$A$5-G8644</f>
        <v>1795.0158784031814</v>
      </c>
      <c r="P8644" s="12"/>
      <c r="R8644" s="16"/>
      <c r="T8644" s="17"/>
    </row>
    <row r="8645" spans="1:20" ht="15" x14ac:dyDescent="0.25">
      <c r="A8645" s="10">
        <v>40092.5</v>
      </c>
      <c r="B8645" s="39" t="s">
        <v>23</v>
      </c>
      <c r="C8645">
        <v>11.887</v>
      </c>
      <c r="D8645">
        <v>25.4559</v>
      </c>
      <c r="E8645">
        <v>4.3109999999999999</v>
      </c>
      <c r="F8645" s="11">
        <f t="shared" si="135"/>
        <v>9.5426433465891698</v>
      </c>
      <c r="G8645" s="11">
        <f>metadata!$A$49-F8645</f>
        <v>10.45735665341083</v>
      </c>
      <c r="H8645" s="11">
        <f>metadata!$A$5-G8645</f>
        <v>1795.0126433465891</v>
      </c>
      <c r="P8645" s="12"/>
      <c r="R8645" s="16"/>
      <c r="T8645" s="17"/>
    </row>
    <row r="8646" spans="1:20" ht="15" x14ac:dyDescent="0.25">
      <c r="A8646" s="10">
        <v>40092.541666666664</v>
      </c>
      <c r="B8646" s="39" t="s">
        <v>23</v>
      </c>
      <c r="C8646">
        <v>11.8734</v>
      </c>
      <c r="D8646">
        <v>25.4467</v>
      </c>
      <c r="E8646">
        <v>4.3109999999999999</v>
      </c>
      <c r="F8646" s="11">
        <f t="shared" si="135"/>
        <v>9.545737748546955</v>
      </c>
      <c r="G8646" s="11">
        <f>metadata!$A$49-F8646</f>
        <v>10.454262251453045</v>
      </c>
      <c r="H8646" s="11">
        <f>metadata!$A$5-G8646</f>
        <v>1795.0157377485471</v>
      </c>
      <c r="P8646" s="12"/>
      <c r="R8646" s="16"/>
      <c r="T8646" s="17"/>
    </row>
    <row r="8647" spans="1:20" ht="15" x14ac:dyDescent="0.25">
      <c r="A8647" s="10">
        <v>40092.583333333336</v>
      </c>
      <c r="B8647" s="39" t="s">
        <v>23</v>
      </c>
      <c r="C8647">
        <v>11.8689</v>
      </c>
      <c r="D8647">
        <v>25.4376</v>
      </c>
      <c r="E8647">
        <v>4.3109999999999999</v>
      </c>
      <c r="F8647" s="11">
        <f t="shared" si="135"/>
        <v>9.5425026919547271</v>
      </c>
      <c r="G8647" s="11">
        <f>metadata!$A$49-F8647</f>
        <v>10.457497308045273</v>
      </c>
      <c r="H8647" s="11">
        <f>metadata!$A$5-G8647</f>
        <v>1795.0125026919548</v>
      </c>
      <c r="P8647" s="12"/>
      <c r="R8647" s="16"/>
      <c r="T8647" s="17"/>
    </row>
    <row r="8648" spans="1:20" ht="15" x14ac:dyDescent="0.25">
      <c r="A8648" s="10">
        <v>40092.625</v>
      </c>
      <c r="B8648" s="39" t="s">
        <v>23</v>
      </c>
      <c r="C8648">
        <v>11.8644</v>
      </c>
      <c r="D8648">
        <v>25.423999999999999</v>
      </c>
      <c r="E8648">
        <v>4.3109999999999999</v>
      </c>
      <c r="F8648" s="11">
        <f t="shared" si="135"/>
        <v>9.5361029060874873</v>
      </c>
      <c r="G8648" s="11">
        <f>metadata!$A$49-F8648</f>
        <v>10.463897093912513</v>
      </c>
      <c r="H8648" s="11">
        <f>metadata!$A$5-G8648</f>
        <v>1795.0061029060876</v>
      </c>
      <c r="P8648" s="12"/>
      <c r="R8648" s="16"/>
      <c r="T8648" s="17"/>
    </row>
    <row r="8649" spans="1:20" ht="15" x14ac:dyDescent="0.25">
      <c r="A8649" s="10">
        <v>40092.666666666664</v>
      </c>
      <c r="B8649" s="39" t="s">
        <v>23</v>
      </c>
      <c r="C8649">
        <v>11.8689</v>
      </c>
      <c r="D8649">
        <v>25.423999999999999</v>
      </c>
      <c r="E8649">
        <v>4.3109999999999999</v>
      </c>
      <c r="F8649" s="11">
        <f t="shared" si="135"/>
        <v>9.5329381768124808</v>
      </c>
      <c r="G8649" s="11">
        <f>metadata!$A$49-F8649</f>
        <v>10.467061823187519</v>
      </c>
      <c r="H8649" s="11">
        <f>metadata!$A$5-G8649</f>
        <v>1795.0029381768124</v>
      </c>
      <c r="P8649" s="12"/>
      <c r="R8649" s="16"/>
      <c r="T8649" s="17"/>
    </row>
    <row r="8650" spans="1:20" ht="15" x14ac:dyDescent="0.25">
      <c r="A8650" s="10">
        <v>40092.708333333336</v>
      </c>
      <c r="B8650" s="39" t="s">
        <v>23</v>
      </c>
      <c r="C8650">
        <v>11.8689</v>
      </c>
      <c r="D8650">
        <v>25.4193</v>
      </c>
      <c r="E8650">
        <v>4.3109999999999999</v>
      </c>
      <c r="F8650" s="11">
        <f t="shared" si="135"/>
        <v>9.529632792903028</v>
      </c>
      <c r="G8650" s="11">
        <f>metadata!$A$49-F8650</f>
        <v>10.470367207096972</v>
      </c>
      <c r="H8650" s="11">
        <f>metadata!$A$5-G8650</f>
        <v>1794.999632792903</v>
      </c>
      <c r="P8650" s="12"/>
      <c r="R8650" s="16"/>
      <c r="T8650" s="17"/>
    </row>
    <row r="8651" spans="1:20" ht="15" x14ac:dyDescent="0.25">
      <c r="A8651" s="10">
        <v>40092.75</v>
      </c>
      <c r="B8651" s="39" t="s">
        <v>23</v>
      </c>
      <c r="C8651">
        <v>11.8644</v>
      </c>
      <c r="D8651">
        <v>25.4148</v>
      </c>
      <c r="E8651">
        <v>4.3109999999999999</v>
      </c>
      <c r="F8651" s="11">
        <f t="shared" si="135"/>
        <v>9.529632792903028</v>
      </c>
      <c r="G8651" s="11">
        <f>metadata!$A$49-F8651</f>
        <v>10.470367207096972</v>
      </c>
      <c r="H8651" s="11">
        <f>metadata!$A$5-G8651</f>
        <v>1794.999632792903</v>
      </c>
      <c r="P8651" s="12"/>
      <c r="R8651" s="16"/>
      <c r="T8651" s="17"/>
    </row>
    <row r="8652" spans="1:20" ht="15" x14ac:dyDescent="0.25">
      <c r="A8652" s="10">
        <v>40092.791666666664</v>
      </c>
      <c r="B8652" s="39" t="s">
        <v>23</v>
      </c>
      <c r="C8652">
        <v>11.8644</v>
      </c>
      <c r="D8652">
        <v>25.4148</v>
      </c>
      <c r="E8652">
        <v>4.3109999999999999</v>
      </c>
      <c r="F8652" s="11">
        <f t="shared" si="135"/>
        <v>9.529632792903028</v>
      </c>
      <c r="G8652" s="11">
        <f>metadata!$A$49-F8652</f>
        <v>10.470367207096972</v>
      </c>
      <c r="H8652" s="11">
        <f>metadata!$A$5-G8652</f>
        <v>1794.999632792903</v>
      </c>
      <c r="P8652" s="12"/>
      <c r="R8652" s="16"/>
      <c r="T8652" s="17"/>
    </row>
    <row r="8653" spans="1:20" ht="15" x14ac:dyDescent="0.25">
      <c r="A8653" s="10">
        <v>40092.833333333336</v>
      </c>
      <c r="B8653" s="39" t="s">
        <v>23</v>
      </c>
      <c r="C8653">
        <v>11.8779</v>
      </c>
      <c r="D8653">
        <v>25.4193</v>
      </c>
      <c r="E8653">
        <v>4.3109999999999999</v>
      </c>
      <c r="F8653" s="11">
        <f t="shared" si="135"/>
        <v>9.5233033343530131</v>
      </c>
      <c r="G8653" s="11">
        <f>metadata!$A$49-F8653</f>
        <v>10.476696665646987</v>
      </c>
      <c r="H8653" s="11">
        <f>metadata!$A$5-G8653</f>
        <v>1794.993303334353</v>
      </c>
      <c r="P8653" s="12"/>
      <c r="R8653" s="16"/>
      <c r="T8653" s="17"/>
    </row>
    <row r="8654" spans="1:20" ht="15" x14ac:dyDescent="0.25">
      <c r="A8654" s="10">
        <v>40092.875</v>
      </c>
      <c r="B8654" s="39" t="s">
        <v>23</v>
      </c>
      <c r="C8654">
        <v>11.8825</v>
      </c>
      <c r="D8654">
        <v>25.4193</v>
      </c>
      <c r="E8654">
        <v>4.3109999999999999</v>
      </c>
      <c r="F8654" s="11">
        <f t="shared" si="135"/>
        <v>9.5200682777607817</v>
      </c>
      <c r="G8654" s="11">
        <f>metadata!$A$49-F8654</f>
        <v>10.479931722239218</v>
      </c>
      <c r="H8654" s="11">
        <f>metadata!$A$5-G8654</f>
        <v>1794.9900682777609</v>
      </c>
      <c r="P8654" s="12"/>
      <c r="R8654" s="16"/>
      <c r="T8654" s="17"/>
    </row>
    <row r="8655" spans="1:20" ht="15" x14ac:dyDescent="0.25">
      <c r="A8655" s="10">
        <v>40092.916666666664</v>
      </c>
      <c r="B8655" s="39" t="s">
        <v>23</v>
      </c>
      <c r="C8655">
        <v>11.8825</v>
      </c>
      <c r="D8655">
        <v>25.4148</v>
      </c>
      <c r="E8655">
        <v>4.3109999999999999</v>
      </c>
      <c r="F8655" s="11">
        <f t="shared" si="135"/>
        <v>9.5169035484857751</v>
      </c>
      <c r="G8655" s="11">
        <f>metadata!$A$49-F8655</f>
        <v>10.483096451514225</v>
      </c>
      <c r="H8655" s="11">
        <f>metadata!$A$5-G8655</f>
        <v>1794.9869035484858</v>
      </c>
      <c r="P8655" s="12"/>
      <c r="R8655" s="16"/>
      <c r="T8655" s="17"/>
    </row>
    <row r="8656" spans="1:20" ht="15" x14ac:dyDescent="0.25">
      <c r="A8656" s="10">
        <v>40092.958333333336</v>
      </c>
      <c r="B8656" s="39" t="s">
        <v>23</v>
      </c>
      <c r="C8656">
        <v>11.8825</v>
      </c>
      <c r="D8656">
        <v>25.4102</v>
      </c>
      <c r="E8656">
        <v>4.3109999999999999</v>
      </c>
      <c r="F8656" s="11">
        <f t="shared" si="135"/>
        <v>9.5136684918935455</v>
      </c>
      <c r="G8656" s="11">
        <f>metadata!$A$49-F8656</f>
        <v>10.486331508106455</v>
      </c>
      <c r="H8656" s="11">
        <f>metadata!$A$5-G8656</f>
        <v>1794.9836684918935</v>
      </c>
      <c r="P8656" s="12"/>
      <c r="R8656" s="16"/>
      <c r="T8656" s="17"/>
    </row>
    <row r="8657" spans="1:20" ht="15" x14ac:dyDescent="0.25">
      <c r="A8657" s="10">
        <v>40093</v>
      </c>
      <c r="B8657" s="39" t="s">
        <v>23</v>
      </c>
      <c r="C8657">
        <v>11.8825</v>
      </c>
      <c r="D8657">
        <v>25.4057</v>
      </c>
      <c r="E8657">
        <v>4.3109999999999999</v>
      </c>
      <c r="F8657" s="11">
        <f t="shared" ref="F8657:F8720" si="136">(D8657-C8657)*6897/9807</f>
        <v>9.5105037626185371</v>
      </c>
      <c r="G8657" s="11">
        <f>metadata!$A$49-F8657</f>
        <v>10.489496237381463</v>
      </c>
      <c r="H8657" s="11">
        <f>metadata!$A$5-G8657</f>
        <v>1794.9805037626186</v>
      </c>
      <c r="P8657" s="12"/>
      <c r="R8657" s="16"/>
      <c r="T8657" s="17"/>
    </row>
    <row r="8658" spans="1:20" ht="15" x14ac:dyDescent="0.25">
      <c r="A8658" s="10">
        <v>40093.041666666664</v>
      </c>
      <c r="B8658" s="39" t="s">
        <v>23</v>
      </c>
      <c r="C8658">
        <v>11.8734</v>
      </c>
      <c r="D8658">
        <v>25.3919</v>
      </c>
      <c r="E8658">
        <v>4.3109999999999999</v>
      </c>
      <c r="F8658" s="11">
        <f t="shared" si="136"/>
        <v>9.5071983787090844</v>
      </c>
      <c r="G8658" s="11">
        <f>metadata!$A$49-F8658</f>
        <v>10.492801621290916</v>
      </c>
      <c r="H8658" s="11">
        <f>metadata!$A$5-G8658</f>
        <v>1794.9771983787091</v>
      </c>
      <c r="P8658" s="12"/>
      <c r="R8658" s="16"/>
      <c r="T8658" s="17"/>
    </row>
    <row r="8659" spans="1:20" ht="15" x14ac:dyDescent="0.25">
      <c r="A8659" s="10">
        <v>40093.083333333336</v>
      </c>
      <c r="B8659" s="39" t="s">
        <v>23</v>
      </c>
      <c r="C8659">
        <v>11.8734</v>
      </c>
      <c r="D8659">
        <v>25.3874</v>
      </c>
      <c r="E8659">
        <v>4.3109999999999999</v>
      </c>
      <c r="F8659" s="11">
        <f t="shared" si="136"/>
        <v>9.504033649434076</v>
      </c>
      <c r="G8659" s="11">
        <f>metadata!$A$49-F8659</f>
        <v>10.495966350565924</v>
      </c>
      <c r="H8659" s="11">
        <f>metadata!$A$5-G8659</f>
        <v>1794.9740336494342</v>
      </c>
      <c r="P8659" s="12"/>
      <c r="R8659" s="16"/>
      <c r="T8659" s="17"/>
    </row>
    <row r="8660" spans="1:20" ht="15" x14ac:dyDescent="0.25">
      <c r="A8660" s="10">
        <v>40093.125</v>
      </c>
      <c r="B8660" s="39" t="s">
        <v>23</v>
      </c>
      <c r="C8660">
        <v>11.8779</v>
      </c>
      <c r="D8660">
        <v>25.382899999999999</v>
      </c>
      <c r="E8660">
        <v>4.3109999999999999</v>
      </c>
      <c r="F8660" s="11">
        <f t="shared" si="136"/>
        <v>9.4977041908840611</v>
      </c>
      <c r="G8660" s="11">
        <f>metadata!$A$49-F8660</f>
        <v>10.502295809115939</v>
      </c>
      <c r="H8660" s="11">
        <f>metadata!$A$5-G8660</f>
        <v>1794.967704190884</v>
      </c>
      <c r="P8660" s="12"/>
      <c r="R8660" s="16"/>
      <c r="T8660" s="17"/>
    </row>
    <row r="8661" spans="1:20" ht="15" x14ac:dyDescent="0.25">
      <c r="A8661" s="10">
        <v>40093.166666666664</v>
      </c>
      <c r="B8661" s="39" t="s">
        <v>23</v>
      </c>
      <c r="C8661">
        <v>11.8734</v>
      </c>
      <c r="D8661">
        <v>25.378299999999999</v>
      </c>
      <c r="E8661">
        <v>4.3109999999999999</v>
      </c>
      <c r="F8661" s="11">
        <f t="shared" si="136"/>
        <v>9.4976338635668398</v>
      </c>
      <c r="G8661" s="11">
        <f>metadata!$A$49-F8661</f>
        <v>10.50236613643316</v>
      </c>
      <c r="H8661" s="11">
        <f>metadata!$A$5-G8661</f>
        <v>1794.9676338635668</v>
      </c>
      <c r="P8661" s="12"/>
      <c r="R8661" s="16"/>
      <c r="T8661" s="17"/>
    </row>
    <row r="8662" spans="1:20" ht="15" x14ac:dyDescent="0.25">
      <c r="A8662" s="10">
        <v>40093.208333333336</v>
      </c>
      <c r="B8662" s="39" t="s">
        <v>23</v>
      </c>
      <c r="C8662">
        <v>11.882400000000001</v>
      </c>
      <c r="D8662">
        <v>25.378299999999999</v>
      </c>
      <c r="E8662">
        <v>4.3109999999999999</v>
      </c>
      <c r="F8662" s="11">
        <f t="shared" si="136"/>
        <v>9.4913044050168249</v>
      </c>
      <c r="G8662" s="11">
        <f>metadata!$A$49-F8662</f>
        <v>10.508695594983175</v>
      </c>
      <c r="H8662" s="11">
        <f>metadata!$A$5-G8662</f>
        <v>1794.9613044050168</v>
      </c>
      <c r="P8662" s="12"/>
      <c r="R8662" s="16"/>
      <c r="T8662" s="17"/>
    </row>
    <row r="8663" spans="1:20" ht="15" x14ac:dyDescent="0.25">
      <c r="A8663" s="10">
        <v>40093.25</v>
      </c>
      <c r="B8663" s="39" t="s">
        <v>23</v>
      </c>
      <c r="C8663">
        <v>11.886900000000001</v>
      </c>
      <c r="D8663">
        <v>25.378299999999999</v>
      </c>
      <c r="E8663">
        <v>4.3109999999999999</v>
      </c>
      <c r="F8663" s="11">
        <f t="shared" si="136"/>
        <v>9.4881396757418166</v>
      </c>
      <c r="G8663" s="11">
        <f>metadata!$A$49-F8663</f>
        <v>10.511860324258183</v>
      </c>
      <c r="H8663" s="11">
        <f>metadata!$A$5-G8663</f>
        <v>1794.9581396757419</v>
      </c>
      <c r="P8663" s="12"/>
      <c r="R8663" s="16"/>
      <c r="T8663" s="17"/>
    </row>
    <row r="8664" spans="1:20" ht="15" x14ac:dyDescent="0.25">
      <c r="A8664" s="10">
        <v>40093.291666666664</v>
      </c>
      <c r="B8664" s="39" t="s">
        <v>23</v>
      </c>
      <c r="C8664">
        <v>11.886900000000001</v>
      </c>
      <c r="D8664">
        <v>25.378299999999999</v>
      </c>
      <c r="E8664">
        <v>4.3109999999999999</v>
      </c>
      <c r="F8664" s="11">
        <f t="shared" si="136"/>
        <v>9.4881396757418166</v>
      </c>
      <c r="G8664" s="11">
        <f>metadata!$A$49-F8664</f>
        <v>10.511860324258183</v>
      </c>
      <c r="H8664" s="11">
        <f>metadata!$A$5-G8664</f>
        <v>1794.9581396757419</v>
      </c>
      <c r="P8664" s="12"/>
      <c r="R8664" s="16"/>
      <c r="T8664" s="17"/>
    </row>
    <row r="8665" spans="1:20" ht="15" x14ac:dyDescent="0.25">
      <c r="A8665" s="10">
        <v>40093.333333333336</v>
      </c>
      <c r="B8665" s="39" t="s">
        <v>23</v>
      </c>
      <c r="C8665">
        <v>11.891500000000001</v>
      </c>
      <c r="D8665">
        <v>25.382899999999999</v>
      </c>
      <c r="E8665">
        <v>4.3109999999999999</v>
      </c>
      <c r="F8665" s="11">
        <f t="shared" si="136"/>
        <v>9.4881396757418166</v>
      </c>
      <c r="G8665" s="11">
        <f>metadata!$A$49-F8665</f>
        <v>10.511860324258183</v>
      </c>
      <c r="H8665" s="11">
        <f>metadata!$A$5-G8665</f>
        <v>1794.9581396757419</v>
      </c>
      <c r="P8665" s="12"/>
      <c r="R8665" s="16"/>
      <c r="T8665" s="17"/>
    </row>
    <row r="8666" spans="1:20" ht="15" x14ac:dyDescent="0.25">
      <c r="A8666" s="10">
        <v>40093.375</v>
      </c>
      <c r="B8666" s="39" t="s">
        <v>23</v>
      </c>
      <c r="C8666">
        <v>11.896000000000001</v>
      </c>
      <c r="D8666">
        <v>25.3874</v>
      </c>
      <c r="E8666">
        <v>4.3109999999999999</v>
      </c>
      <c r="F8666" s="11">
        <f t="shared" si="136"/>
        <v>9.4881396757418166</v>
      </c>
      <c r="G8666" s="11">
        <f>metadata!$A$49-F8666</f>
        <v>10.511860324258183</v>
      </c>
      <c r="H8666" s="11">
        <f>metadata!$A$5-G8666</f>
        <v>1794.9581396757419</v>
      </c>
      <c r="P8666" s="12"/>
      <c r="R8666" s="16"/>
      <c r="T8666" s="17"/>
    </row>
    <row r="8667" spans="1:20" ht="15" x14ac:dyDescent="0.25">
      <c r="A8667" s="10">
        <v>40093.416666666664</v>
      </c>
      <c r="B8667" s="39" t="s">
        <v>23</v>
      </c>
      <c r="C8667">
        <v>11.891500000000001</v>
      </c>
      <c r="D8667">
        <v>25.382899999999999</v>
      </c>
      <c r="E8667">
        <v>4.3109999999999999</v>
      </c>
      <c r="F8667" s="11">
        <f t="shared" si="136"/>
        <v>9.4881396757418166</v>
      </c>
      <c r="G8667" s="11">
        <f>metadata!$A$49-F8667</f>
        <v>10.511860324258183</v>
      </c>
      <c r="H8667" s="11">
        <f>metadata!$A$5-G8667</f>
        <v>1794.9581396757419</v>
      </c>
      <c r="P8667" s="12"/>
      <c r="R8667" s="16"/>
      <c r="T8667" s="17"/>
    </row>
    <row r="8668" spans="1:20" ht="15" x14ac:dyDescent="0.25">
      <c r="A8668" s="10">
        <v>40093.458333333336</v>
      </c>
      <c r="B8668" s="39" t="s">
        <v>23</v>
      </c>
      <c r="C8668">
        <v>11.896000000000001</v>
      </c>
      <c r="D8668">
        <v>25.378299999999999</v>
      </c>
      <c r="E8668">
        <v>4.3109999999999999</v>
      </c>
      <c r="F8668" s="11">
        <f t="shared" si="136"/>
        <v>9.4817398898745786</v>
      </c>
      <c r="G8668" s="11">
        <f>metadata!$A$49-F8668</f>
        <v>10.518260110125421</v>
      </c>
      <c r="H8668" s="11">
        <f>metadata!$A$5-G8668</f>
        <v>1794.9517398898747</v>
      </c>
      <c r="P8668" s="12"/>
      <c r="R8668" s="16"/>
      <c r="T8668" s="17"/>
    </row>
    <row r="8669" spans="1:20" ht="15" x14ac:dyDescent="0.25">
      <c r="A8669" s="10">
        <v>40093.5</v>
      </c>
      <c r="B8669" s="39" t="s">
        <v>23</v>
      </c>
      <c r="C8669">
        <v>11.896000000000001</v>
      </c>
      <c r="D8669">
        <v>25.378299999999999</v>
      </c>
      <c r="E8669">
        <v>4.3109999999999999</v>
      </c>
      <c r="F8669" s="11">
        <f t="shared" si="136"/>
        <v>9.4817398898745786</v>
      </c>
      <c r="G8669" s="11">
        <f>metadata!$A$49-F8669</f>
        <v>10.518260110125421</v>
      </c>
      <c r="H8669" s="11">
        <f>metadata!$A$5-G8669</f>
        <v>1794.9517398898747</v>
      </c>
      <c r="P8669" s="12"/>
      <c r="R8669" s="16"/>
      <c r="T8669" s="17"/>
    </row>
    <row r="8670" spans="1:20" ht="15" x14ac:dyDescent="0.25">
      <c r="A8670" s="10">
        <v>40093.541666666664</v>
      </c>
      <c r="B8670" s="39" t="s">
        <v>23</v>
      </c>
      <c r="C8670">
        <v>11.891500000000001</v>
      </c>
      <c r="D8670">
        <v>25.373799999999999</v>
      </c>
      <c r="E8670">
        <v>4.3109999999999999</v>
      </c>
      <c r="F8670" s="11">
        <f t="shared" si="136"/>
        <v>9.4817398898745786</v>
      </c>
      <c r="G8670" s="11">
        <f>metadata!$A$49-F8670</f>
        <v>10.518260110125421</v>
      </c>
      <c r="H8670" s="11">
        <f>metadata!$A$5-G8670</f>
        <v>1794.9517398898747</v>
      </c>
      <c r="P8670" s="12"/>
      <c r="R8670" s="16"/>
      <c r="T8670" s="17"/>
    </row>
    <row r="8671" spans="1:20" ht="15" x14ac:dyDescent="0.25">
      <c r="A8671" s="10">
        <v>40093.583333333336</v>
      </c>
      <c r="B8671" s="39" t="s">
        <v>23</v>
      </c>
      <c r="C8671">
        <v>11.896000000000001</v>
      </c>
      <c r="D8671">
        <v>25.373799999999999</v>
      </c>
      <c r="E8671">
        <v>4.3109999999999999</v>
      </c>
      <c r="F8671" s="11">
        <f t="shared" si="136"/>
        <v>9.4785751605995703</v>
      </c>
      <c r="G8671" s="11">
        <f>metadata!$A$49-F8671</f>
        <v>10.52142483940043</v>
      </c>
      <c r="H8671" s="11">
        <f>metadata!$A$5-G8671</f>
        <v>1794.9485751605996</v>
      </c>
      <c r="P8671" s="12"/>
      <c r="R8671" s="16"/>
      <c r="T8671" s="17"/>
    </row>
    <row r="8672" spans="1:20" ht="15" x14ac:dyDescent="0.25">
      <c r="A8672" s="10">
        <v>40093.625</v>
      </c>
      <c r="B8672" s="39" t="s">
        <v>23</v>
      </c>
      <c r="C8672">
        <v>11.904999999999999</v>
      </c>
      <c r="D8672">
        <v>25.3691</v>
      </c>
      <c r="E8672">
        <v>4.3109999999999999</v>
      </c>
      <c r="F8672" s="11">
        <f t="shared" si="136"/>
        <v>9.4689403181401044</v>
      </c>
      <c r="G8672" s="11">
        <f>metadata!$A$49-F8672</f>
        <v>10.531059681859896</v>
      </c>
      <c r="H8672" s="11">
        <f>metadata!$A$5-G8672</f>
        <v>1794.9389403181401</v>
      </c>
      <c r="P8672" s="12"/>
      <c r="R8672" s="16"/>
      <c r="T8672" s="17"/>
    </row>
    <row r="8673" spans="1:20" ht="15" x14ac:dyDescent="0.25">
      <c r="A8673" s="10">
        <v>40093.666666666664</v>
      </c>
      <c r="B8673" s="39" t="s">
        <v>23</v>
      </c>
      <c r="C8673">
        <v>11.904999999999999</v>
      </c>
      <c r="D8673">
        <v>25.3691</v>
      </c>
      <c r="E8673">
        <v>4.3109999999999999</v>
      </c>
      <c r="F8673" s="11">
        <f t="shared" si="136"/>
        <v>9.4689403181401044</v>
      </c>
      <c r="G8673" s="11">
        <f>metadata!$A$49-F8673</f>
        <v>10.531059681859896</v>
      </c>
      <c r="H8673" s="11">
        <f>metadata!$A$5-G8673</f>
        <v>1794.9389403181401</v>
      </c>
      <c r="P8673" s="12"/>
      <c r="R8673" s="16"/>
      <c r="T8673" s="17"/>
    </row>
    <row r="8674" spans="1:20" ht="15" x14ac:dyDescent="0.25">
      <c r="A8674" s="10">
        <v>40093.708333333336</v>
      </c>
      <c r="B8674" s="39" t="s">
        <v>23</v>
      </c>
      <c r="C8674">
        <v>11.904999999999999</v>
      </c>
      <c r="D8674">
        <v>25.364599999999999</v>
      </c>
      <c r="E8674">
        <v>4.3109999999999999</v>
      </c>
      <c r="F8674" s="11">
        <f t="shared" si="136"/>
        <v>9.4657755888650961</v>
      </c>
      <c r="G8674" s="11">
        <f>metadata!$A$49-F8674</f>
        <v>10.534224411134904</v>
      </c>
      <c r="H8674" s="11">
        <f>metadata!$A$5-G8674</f>
        <v>1794.9357755888652</v>
      </c>
      <c r="P8674" s="12"/>
      <c r="R8674" s="16"/>
      <c r="T8674" s="17"/>
    </row>
    <row r="8675" spans="1:20" ht="15" x14ac:dyDescent="0.25">
      <c r="A8675" s="10">
        <v>40093.75</v>
      </c>
      <c r="B8675" s="39" t="s">
        <v>23</v>
      </c>
      <c r="C8675">
        <v>11.909599999999999</v>
      </c>
      <c r="D8675">
        <v>25.364599999999999</v>
      </c>
      <c r="E8675">
        <v>4.3109999999999999</v>
      </c>
      <c r="F8675" s="11">
        <f t="shared" si="136"/>
        <v>9.4625405322728664</v>
      </c>
      <c r="G8675" s="11">
        <f>metadata!$A$49-F8675</f>
        <v>10.537459467727134</v>
      </c>
      <c r="H8675" s="11">
        <f>metadata!$A$5-G8675</f>
        <v>1794.9325405322729</v>
      </c>
      <c r="P8675" s="12"/>
      <c r="R8675" s="16"/>
      <c r="T8675" s="17"/>
    </row>
    <row r="8676" spans="1:20" ht="15" x14ac:dyDescent="0.25">
      <c r="A8676" s="10">
        <v>40093.791666666664</v>
      </c>
      <c r="B8676" s="39" t="s">
        <v>23</v>
      </c>
      <c r="C8676">
        <v>11.909599999999999</v>
      </c>
      <c r="D8676">
        <v>25.36</v>
      </c>
      <c r="E8676">
        <v>4.3109999999999999</v>
      </c>
      <c r="F8676" s="11">
        <f t="shared" si="136"/>
        <v>9.4593054756806367</v>
      </c>
      <c r="G8676" s="11">
        <f>metadata!$A$49-F8676</f>
        <v>10.540694524319363</v>
      </c>
      <c r="H8676" s="11">
        <f>metadata!$A$5-G8676</f>
        <v>1794.9293054756806</v>
      </c>
      <c r="P8676" s="12"/>
      <c r="R8676" s="16"/>
      <c r="T8676" s="17"/>
    </row>
    <row r="8677" spans="1:20" ht="15" x14ac:dyDescent="0.25">
      <c r="A8677" s="10">
        <v>40093.833333333336</v>
      </c>
      <c r="B8677" s="39" t="s">
        <v>23</v>
      </c>
      <c r="C8677">
        <v>11.914099999999999</v>
      </c>
      <c r="D8677">
        <v>25.36</v>
      </c>
      <c r="E8677">
        <v>4.3109999999999999</v>
      </c>
      <c r="F8677" s="11">
        <f t="shared" si="136"/>
        <v>9.4561407464056284</v>
      </c>
      <c r="G8677" s="11">
        <f>metadata!$A$49-F8677</f>
        <v>10.543859253594372</v>
      </c>
      <c r="H8677" s="11">
        <f>metadata!$A$5-G8677</f>
        <v>1794.9261407464057</v>
      </c>
      <c r="P8677" s="12"/>
      <c r="R8677" s="16"/>
      <c r="T8677" s="17"/>
    </row>
    <row r="8678" spans="1:20" ht="15" x14ac:dyDescent="0.25">
      <c r="A8678" s="10">
        <v>40093.875</v>
      </c>
      <c r="B8678" s="39" t="s">
        <v>23</v>
      </c>
      <c r="C8678">
        <v>11.914099999999999</v>
      </c>
      <c r="D8678">
        <v>25.36</v>
      </c>
      <c r="E8678">
        <v>4.3109999999999999</v>
      </c>
      <c r="F8678" s="11">
        <f t="shared" si="136"/>
        <v>9.4561407464056284</v>
      </c>
      <c r="G8678" s="11">
        <f>metadata!$A$49-F8678</f>
        <v>10.543859253594372</v>
      </c>
      <c r="H8678" s="11">
        <f>metadata!$A$5-G8678</f>
        <v>1794.9261407464057</v>
      </c>
      <c r="P8678" s="12"/>
      <c r="R8678" s="16"/>
      <c r="T8678" s="17"/>
    </row>
    <row r="8679" spans="1:20" ht="15" x14ac:dyDescent="0.25">
      <c r="A8679" s="10">
        <v>40093.916666666664</v>
      </c>
      <c r="B8679" s="39" t="s">
        <v>23</v>
      </c>
      <c r="C8679">
        <v>11.914</v>
      </c>
      <c r="D8679">
        <v>25.350899999999999</v>
      </c>
      <c r="E8679">
        <v>4.3109999999999999</v>
      </c>
      <c r="F8679" s="11">
        <f t="shared" si="136"/>
        <v>9.4498112878556135</v>
      </c>
      <c r="G8679" s="11">
        <f>metadata!$A$49-F8679</f>
        <v>10.550188712144386</v>
      </c>
      <c r="H8679" s="11">
        <f>metadata!$A$5-G8679</f>
        <v>1794.9198112878557</v>
      </c>
      <c r="P8679" s="12"/>
      <c r="R8679" s="16"/>
      <c r="T8679" s="17"/>
    </row>
    <row r="8680" spans="1:20" ht="15" x14ac:dyDescent="0.25">
      <c r="A8680" s="10">
        <v>40093.958333333336</v>
      </c>
      <c r="B8680" s="39" t="s">
        <v>23</v>
      </c>
      <c r="C8680">
        <v>11.914</v>
      </c>
      <c r="D8680">
        <v>25.346399999999999</v>
      </c>
      <c r="E8680">
        <v>4.3109999999999999</v>
      </c>
      <c r="F8680" s="11">
        <f t="shared" si="136"/>
        <v>9.4466465585806052</v>
      </c>
      <c r="G8680" s="11">
        <f>metadata!$A$49-F8680</f>
        <v>10.553353441419395</v>
      </c>
      <c r="H8680" s="11">
        <f>metadata!$A$5-G8680</f>
        <v>1794.9166465585806</v>
      </c>
      <c r="P8680" s="12"/>
      <c r="R8680" s="16"/>
      <c r="T8680" s="17"/>
    </row>
    <row r="8681" spans="1:20" ht="15" x14ac:dyDescent="0.25">
      <c r="A8681" s="10">
        <v>40094</v>
      </c>
      <c r="B8681" s="39" t="s">
        <v>23</v>
      </c>
      <c r="C8681">
        <v>11.914</v>
      </c>
      <c r="D8681">
        <v>25.332699999999999</v>
      </c>
      <c r="E8681">
        <v>4.3109999999999999</v>
      </c>
      <c r="F8681" s="11">
        <f t="shared" si="136"/>
        <v>9.4370117161211375</v>
      </c>
      <c r="G8681" s="11">
        <f>metadata!$A$49-F8681</f>
        <v>10.562988283878862</v>
      </c>
      <c r="H8681" s="11">
        <f>metadata!$A$5-G8681</f>
        <v>1794.9070117161211</v>
      </c>
      <c r="P8681" s="12"/>
      <c r="R8681" s="16"/>
      <c r="T8681" s="17"/>
    </row>
    <row r="8682" spans="1:20" ht="15" x14ac:dyDescent="0.25">
      <c r="A8682" s="10">
        <v>40094.041666666664</v>
      </c>
      <c r="B8682" s="39" t="s">
        <v>23</v>
      </c>
      <c r="C8682">
        <v>11.9095</v>
      </c>
      <c r="D8682">
        <v>25.323599999999999</v>
      </c>
      <c r="E8682">
        <v>4.3109999999999999</v>
      </c>
      <c r="F8682" s="11">
        <f t="shared" si="136"/>
        <v>9.4337766595289079</v>
      </c>
      <c r="G8682" s="11">
        <f>metadata!$A$49-F8682</f>
        <v>10.566223340471092</v>
      </c>
      <c r="H8682" s="11">
        <f>metadata!$A$5-G8682</f>
        <v>1794.9037766595288</v>
      </c>
      <c r="P8682" s="12"/>
      <c r="R8682" s="16"/>
      <c r="T8682" s="17"/>
    </row>
    <row r="8683" spans="1:20" ht="15" x14ac:dyDescent="0.25">
      <c r="A8683" s="10">
        <v>40094.083333333336</v>
      </c>
      <c r="B8683" s="39" t="s">
        <v>23</v>
      </c>
      <c r="C8683">
        <v>11.914</v>
      </c>
      <c r="D8683">
        <v>25.318899999999999</v>
      </c>
      <c r="E8683">
        <v>4.3109999999999999</v>
      </c>
      <c r="F8683" s="11">
        <f t="shared" si="136"/>
        <v>9.4273065463444485</v>
      </c>
      <c r="G8683" s="11">
        <f>metadata!$A$49-F8683</f>
        <v>10.572693453655551</v>
      </c>
      <c r="H8683" s="11">
        <f>metadata!$A$5-G8683</f>
        <v>1794.8973065463445</v>
      </c>
      <c r="P8683" s="12"/>
      <c r="R8683" s="16"/>
      <c r="T8683" s="17"/>
    </row>
    <row r="8684" spans="1:20" ht="15" x14ac:dyDescent="0.25">
      <c r="A8684" s="10">
        <v>40094.125</v>
      </c>
      <c r="B8684" s="39" t="s">
        <v>23</v>
      </c>
      <c r="C8684">
        <v>11.904999999999999</v>
      </c>
      <c r="D8684">
        <v>25.309799999999999</v>
      </c>
      <c r="E8684">
        <v>4.3109999999999999</v>
      </c>
      <c r="F8684" s="11">
        <f t="shared" si="136"/>
        <v>9.4272362190272254</v>
      </c>
      <c r="G8684" s="11">
        <f>metadata!$A$49-F8684</f>
        <v>10.572763780972775</v>
      </c>
      <c r="H8684" s="11">
        <f>metadata!$A$5-G8684</f>
        <v>1794.8972362190273</v>
      </c>
      <c r="P8684" s="12"/>
      <c r="R8684" s="16"/>
      <c r="T8684" s="17"/>
    </row>
    <row r="8685" spans="1:20" ht="15" x14ac:dyDescent="0.25">
      <c r="A8685" s="10">
        <v>40094.166666666664</v>
      </c>
      <c r="B8685" s="39" t="s">
        <v>23</v>
      </c>
      <c r="C8685">
        <v>11.900499999999999</v>
      </c>
      <c r="D8685">
        <v>25.300699999999999</v>
      </c>
      <c r="E8685">
        <v>4.3109999999999999</v>
      </c>
      <c r="F8685" s="11">
        <f t="shared" si="136"/>
        <v>9.424001162434994</v>
      </c>
      <c r="G8685" s="11">
        <f>metadata!$A$49-F8685</f>
        <v>10.575998837565006</v>
      </c>
      <c r="H8685" s="11">
        <f>metadata!$A$5-G8685</f>
        <v>1794.894001162435</v>
      </c>
      <c r="P8685" s="12"/>
      <c r="R8685" s="16"/>
      <c r="T8685" s="17"/>
    </row>
    <row r="8686" spans="1:20" ht="15" x14ac:dyDescent="0.25">
      <c r="A8686" s="10">
        <v>40094.208333333336</v>
      </c>
      <c r="B8686" s="39" t="s">
        <v>23</v>
      </c>
      <c r="C8686">
        <v>11.904999999999999</v>
      </c>
      <c r="D8686">
        <v>25.296199999999999</v>
      </c>
      <c r="E8686">
        <v>4.3109999999999999</v>
      </c>
      <c r="F8686" s="11">
        <f t="shared" si="136"/>
        <v>9.4176717038849791</v>
      </c>
      <c r="G8686" s="11">
        <f>metadata!$A$49-F8686</f>
        <v>10.582328296115021</v>
      </c>
      <c r="H8686" s="11">
        <f>metadata!$A$5-G8686</f>
        <v>1794.887671703885</v>
      </c>
      <c r="P8686" s="12"/>
      <c r="R8686" s="16"/>
      <c r="T8686" s="17"/>
    </row>
    <row r="8687" spans="1:20" ht="15" x14ac:dyDescent="0.25">
      <c r="A8687" s="10">
        <v>40094.25</v>
      </c>
      <c r="B8687" s="39" t="s">
        <v>23</v>
      </c>
      <c r="C8687">
        <v>11.900499999999999</v>
      </c>
      <c r="D8687">
        <v>25.296199999999999</v>
      </c>
      <c r="E8687">
        <v>4.3109999999999999</v>
      </c>
      <c r="F8687" s="11">
        <f t="shared" si="136"/>
        <v>9.4208364331599874</v>
      </c>
      <c r="G8687" s="11">
        <f>metadata!$A$49-F8687</f>
        <v>10.579163566840013</v>
      </c>
      <c r="H8687" s="11">
        <f>metadata!$A$5-G8687</f>
        <v>1794.8908364331601</v>
      </c>
      <c r="P8687" s="12"/>
      <c r="R8687" s="16"/>
      <c r="T8687" s="17"/>
    </row>
    <row r="8688" spans="1:20" ht="15" x14ac:dyDescent="0.25">
      <c r="A8688" s="10">
        <v>40094.291666666664</v>
      </c>
      <c r="B8688" s="39" t="s">
        <v>23</v>
      </c>
      <c r="C8688">
        <v>11.895899999999999</v>
      </c>
      <c r="D8688">
        <v>25.286999999999999</v>
      </c>
      <c r="E8688">
        <v>4.3109999999999999</v>
      </c>
      <c r="F8688" s="11">
        <f t="shared" si="136"/>
        <v>9.4176013765677578</v>
      </c>
      <c r="G8688" s="11">
        <f>metadata!$A$49-F8688</f>
        <v>10.582398623432242</v>
      </c>
      <c r="H8688" s="11">
        <f>metadata!$A$5-G8688</f>
        <v>1794.8876013765678</v>
      </c>
      <c r="P8688" s="12"/>
      <c r="R8688" s="16"/>
      <c r="T8688" s="17"/>
    </row>
    <row r="8689" spans="1:20" ht="15" x14ac:dyDescent="0.25">
      <c r="A8689" s="10">
        <v>40094.333333333336</v>
      </c>
      <c r="B8689" s="39" t="s">
        <v>23</v>
      </c>
      <c r="C8689">
        <v>11.895899999999999</v>
      </c>
      <c r="D8689">
        <v>25.291499999999999</v>
      </c>
      <c r="E8689">
        <v>4.3109999999999999</v>
      </c>
      <c r="F8689" s="11">
        <f t="shared" si="136"/>
        <v>9.4207661058427661</v>
      </c>
      <c r="G8689" s="11">
        <f>metadata!$A$49-F8689</f>
        <v>10.579233894157234</v>
      </c>
      <c r="H8689" s="11">
        <f>metadata!$A$5-G8689</f>
        <v>1794.8907661058429</v>
      </c>
      <c r="P8689" s="12"/>
      <c r="R8689" s="16"/>
      <c r="T8689" s="17"/>
    </row>
    <row r="8690" spans="1:20" ht="15" x14ac:dyDescent="0.25">
      <c r="A8690" s="10">
        <v>40094.375</v>
      </c>
      <c r="B8690" s="39" t="s">
        <v>23</v>
      </c>
      <c r="C8690">
        <v>11.895899999999999</v>
      </c>
      <c r="D8690">
        <v>25.286999999999999</v>
      </c>
      <c r="E8690">
        <v>4.3109999999999999</v>
      </c>
      <c r="F8690" s="11">
        <f t="shared" si="136"/>
        <v>9.4176013765677578</v>
      </c>
      <c r="G8690" s="11">
        <f>metadata!$A$49-F8690</f>
        <v>10.582398623432242</v>
      </c>
      <c r="H8690" s="11">
        <f>metadata!$A$5-G8690</f>
        <v>1794.8876013765678</v>
      </c>
      <c r="P8690" s="12"/>
      <c r="R8690" s="16"/>
      <c r="T8690" s="17"/>
    </row>
    <row r="8691" spans="1:20" ht="15" x14ac:dyDescent="0.25">
      <c r="A8691" s="10">
        <v>40094.416666666664</v>
      </c>
      <c r="B8691" s="39" t="s">
        <v>23</v>
      </c>
      <c r="C8691">
        <v>11.891400000000001</v>
      </c>
      <c r="D8691">
        <v>25.282399999999999</v>
      </c>
      <c r="E8691">
        <v>4.3109999999999999</v>
      </c>
      <c r="F8691" s="11">
        <f t="shared" si="136"/>
        <v>9.4175310492505329</v>
      </c>
      <c r="G8691" s="11">
        <f>metadata!$A$49-F8691</f>
        <v>10.582468950749467</v>
      </c>
      <c r="H8691" s="11">
        <f>metadata!$A$5-G8691</f>
        <v>1794.8875310492506</v>
      </c>
      <c r="P8691" s="12"/>
      <c r="R8691" s="16"/>
      <c r="T8691" s="17"/>
    </row>
    <row r="8692" spans="1:20" ht="15" x14ac:dyDescent="0.25">
      <c r="A8692" s="10">
        <v>40094.458333333336</v>
      </c>
      <c r="B8692" s="39" t="s">
        <v>23</v>
      </c>
      <c r="C8692">
        <v>11.886900000000001</v>
      </c>
      <c r="D8692">
        <v>25.282399999999999</v>
      </c>
      <c r="E8692">
        <v>4.3109999999999999</v>
      </c>
      <c r="F8692" s="11">
        <f t="shared" si="136"/>
        <v>9.4206957785255412</v>
      </c>
      <c r="G8692" s="11">
        <f>metadata!$A$49-F8692</f>
        <v>10.579304221474459</v>
      </c>
      <c r="H8692" s="11">
        <f>metadata!$A$5-G8692</f>
        <v>1794.8906957785255</v>
      </c>
      <c r="P8692" s="12"/>
      <c r="R8692" s="16"/>
      <c r="T8692" s="17"/>
    </row>
    <row r="8693" spans="1:20" ht="15" x14ac:dyDescent="0.25">
      <c r="A8693" s="10">
        <v>40094.5</v>
      </c>
      <c r="B8693" s="39" t="s">
        <v>23</v>
      </c>
      <c r="C8693">
        <v>11.891400000000001</v>
      </c>
      <c r="D8693">
        <v>25.277899999999999</v>
      </c>
      <c r="E8693">
        <v>4.3109999999999999</v>
      </c>
      <c r="F8693" s="11">
        <f t="shared" si="136"/>
        <v>9.4143663199755263</v>
      </c>
      <c r="G8693" s="11">
        <f>metadata!$A$49-F8693</f>
        <v>10.585633680024474</v>
      </c>
      <c r="H8693" s="11">
        <f>metadata!$A$5-G8693</f>
        <v>1794.8843663199755</v>
      </c>
      <c r="P8693" s="12"/>
      <c r="R8693" s="16"/>
      <c r="T8693" s="17"/>
    </row>
    <row r="8694" spans="1:20" ht="15" x14ac:dyDescent="0.25">
      <c r="A8694" s="10">
        <v>40094.541666666664</v>
      </c>
      <c r="B8694" s="39" t="s">
        <v>23</v>
      </c>
      <c r="C8694">
        <v>11.886900000000001</v>
      </c>
      <c r="D8694">
        <v>25.277899999999999</v>
      </c>
      <c r="E8694">
        <v>4.3109999999999999</v>
      </c>
      <c r="F8694" s="11">
        <f t="shared" si="136"/>
        <v>9.4175310492505329</v>
      </c>
      <c r="G8694" s="11">
        <f>metadata!$A$49-F8694</f>
        <v>10.582468950749467</v>
      </c>
      <c r="H8694" s="11">
        <f>metadata!$A$5-G8694</f>
        <v>1794.8875310492506</v>
      </c>
      <c r="P8694" s="12"/>
      <c r="R8694" s="16"/>
      <c r="T8694" s="17"/>
    </row>
    <row r="8695" spans="1:20" ht="15" x14ac:dyDescent="0.25">
      <c r="A8695" s="10">
        <v>40094.583333333336</v>
      </c>
      <c r="B8695" s="39" t="s">
        <v>23</v>
      </c>
      <c r="C8695">
        <v>11.886900000000001</v>
      </c>
      <c r="D8695">
        <v>25.273399999999999</v>
      </c>
      <c r="E8695">
        <v>4.3109999999999999</v>
      </c>
      <c r="F8695" s="11">
        <f t="shared" si="136"/>
        <v>9.4143663199755263</v>
      </c>
      <c r="G8695" s="11">
        <f>metadata!$A$49-F8695</f>
        <v>10.585633680024474</v>
      </c>
      <c r="H8695" s="11">
        <f>metadata!$A$5-G8695</f>
        <v>1794.8843663199755</v>
      </c>
      <c r="P8695" s="12"/>
      <c r="R8695" s="16"/>
      <c r="T8695" s="17"/>
    </row>
    <row r="8696" spans="1:20" ht="15" x14ac:dyDescent="0.25">
      <c r="A8696" s="10">
        <v>40094.625</v>
      </c>
      <c r="B8696" s="39" t="s">
        <v>23</v>
      </c>
      <c r="C8696">
        <v>11.886900000000001</v>
      </c>
      <c r="D8696">
        <v>25.268799999999999</v>
      </c>
      <c r="E8696">
        <v>4.3109999999999999</v>
      </c>
      <c r="F8696" s="11">
        <f t="shared" si="136"/>
        <v>9.4111312633832966</v>
      </c>
      <c r="G8696" s="11">
        <f>metadata!$A$49-F8696</f>
        <v>10.588868736616703</v>
      </c>
      <c r="H8696" s="11">
        <f>metadata!$A$5-G8696</f>
        <v>1794.8811312633834</v>
      </c>
      <c r="P8696" s="12"/>
      <c r="R8696" s="16"/>
      <c r="T8696" s="17"/>
    </row>
    <row r="8697" spans="1:20" ht="15" x14ac:dyDescent="0.25">
      <c r="A8697" s="10">
        <v>40094.666666666664</v>
      </c>
      <c r="B8697" s="39" t="s">
        <v>23</v>
      </c>
      <c r="C8697">
        <v>11.886900000000001</v>
      </c>
      <c r="D8697">
        <v>25.259599999999999</v>
      </c>
      <c r="E8697">
        <v>4.3109999999999999</v>
      </c>
      <c r="F8697" s="11">
        <f t="shared" si="136"/>
        <v>9.4046611501988355</v>
      </c>
      <c r="G8697" s="11">
        <f>metadata!$A$49-F8697</f>
        <v>10.595338849801164</v>
      </c>
      <c r="H8697" s="11">
        <f>metadata!$A$5-G8697</f>
        <v>1794.8746611501988</v>
      </c>
      <c r="P8697" s="12"/>
      <c r="R8697" s="16"/>
      <c r="T8697" s="17"/>
    </row>
    <row r="8698" spans="1:20" ht="15" x14ac:dyDescent="0.25">
      <c r="A8698" s="10">
        <v>40094.708333333336</v>
      </c>
      <c r="B8698" s="39" t="s">
        <v>23</v>
      </c>
      <c r="C8698">
        <v>11.891400000000001</v>
      </c>
      <c r="D8698">
        <v>25.268799999999999</v>
      </c>
      <c r="E8698">
        <v>4.3109999999999999</v>
      </c>
      <c r="F8698" s="11">
        <f t="shared" si="136"/>
        <v>9.4079665341082883</v>
      </c>
      <c r="G8698" s="11">
        <f>metadata!$A$49-F8698</f>
        <v>10.592033465891712</v>
      </c>
      <c r="H8698" s="11">
        <f>metadata!$A$5-G8698</f>
        <v>1794.8779665341083</v>
      </c>
      <c r="P8698" s="12"/>
      <c r="R8698" s="16"/>
      <c r="T8698" s="17"/>
    </row>
    <row r="8699" spans="1:20" ht="15" x14ac:dyDescent="0.25">
      <c r="A8699" s="10">
        <v>40094.75</v>
      </c>
      <c r="B8699" s="39" t="s">
        <v>23</v>
      </c>
      <c r="C8699">
        <v>11.891400000000001</v>
      </c>
      <c r="D8699">
        <v>25.259599999999999</v>
      </c>
      <c r="E8699">
        <v>4.3109999999999999</v>
      </c>
      <c r="F8699" s="11">
        <f t="shared" si="136"/>
        <v>9.4014964209238272</v>
      </c>
      <c r="G8699" s="11">
        <f>metadata!$A$49-F8699</f>
        <v>10.598503579076173</v>
      </c>
      <c r="H8699" s="11">
        <f>metadata!$A$5-G8699</f>
        <v>1794.8714964209239</v>
      </c>
      <c r="P8699" s="12"/>
      <c r="R8699" s="16"/>
      <c r="T8699" s="17"/>
    </row>
    <row r="8700" spans="1:20" ht="15" x14ac:dyDescent="0.25">
      <c r="A8700" s="10">
        <v>40094.791666666664</v>
      </c>
      <c r="B8700" s="39" t="s">
        <v>23</v>
      </c>
      <c r="C8700">
        <v>11.895899999999999</v>
      </c>
      <c r="D8700">
        <v>25.264299999999999</v>
      </c>
      <c r="E8700">
        <v>4.3109999999999999</v>
      </c>
      <c r="F8700" s="11">
        <f t="shared" si="136"/>
        <v>9.4016370755582752</v>
      </c>
      <c r="G8700" s="11">
        <f>metadata!$A$49-F8700</f>
        <v>10.598362924441725</v>
      </c>
      <c r="H8700" s="11">
        <f>metadata!$A$5-G8700</f>
        <v>1794.8716370755583</v>
      </c>
      <c r="P8700" s="12"/>
      <c r="R8700" s="16"/>
      <c r="T8700" s="17"/>
    </row>
    <row r="8701" spans="1:20" ht="15" x14ac:dyDescent="0.25">
      <c r="A8701" s="10">
        <v>40094.833333333336</v>
      </c>
      <c r="B8701" s="39" t="s">
        <v>23</v>
      </c>
      <c r="C8701">
        <v>11.891400000000001</v>
      </c>
      <c r="D8701">
        <v>25.255099999999999</v>
      </c>
      <c r="E8701">
        <v>4.3109999999999999</v>
      </c>
      <c r="F8701" s="11">
        <f t="shared" si="136"/>
        <v>9.3983316916488207</v>
      </c>
      <c r="G8701" s="11">
        <f>metadata!$A$49-F8701</f>
        <v>10.601668308351179</v>
      </c>
      <c r="H8701" s="11">
        <f>metadata!$A$5-G8701</f>
        <v>1794.8683316916488</v>
      </c>
      <c r="P8701" s="12"/>
      <c r="R8701" s="16"/>
      <c r="T8701" s="17"/>
    </row>
    <row r="8702" spans="1:20" ht="15" x14ac:dyDescent="0.25">
      <c r="A8702" s="10">
        <v>40094.875</v>
      </c>
      <c r="B8702" s="39" t="s">
        <v>23</v>
      </c>
      <c r="C8702">
        <v>11.895899999999999</v>
      </c>
      <c r="D8702">
        <v>25.255099999999999</v>
      </c>
      <c r="E8702">
        <v>4.3109999999999999</v>
      </c>
      <c r="F8702" s="11">
        <f t="shared" si="136"/>
        <v>9.3951669623738141</v>
      </c>
      <c r="G8702" s="11">
        <f>metadata!$A$49-F8702</f>
        <v>10.604833037626186</v>
      </c>
      <c r="H8702" s="11">
        <f>metadata!$A$5-G8702</f>
        <v>1794.8651669623739</v>
      </c>
      <c r="P8702" s="12"/>
      <c r="R8702" s="16"/>
      <c r="T8702" s="17"/>
    </row>
    <row r="8703" spans="1:20" ht="15" x14ac:dyDescent="0.25">
      <c r="A8703" s="10">
        <v>40094.916666666664</v>
      </c>
      <c r="B8703" s="39" t="s">
        <v>23</v>
      </c>
      <c r="C8703">
        <v>11.904999999999999</v>
      </c>
      <c r="D8703">
        <v>25.255099999999999</v>
      </c>
      <c r="E8703">
        <v>4.3109999999999999</v>
      </c>
      <c r="F8703" s="11">
        <f t="shared" si="136"/>
        <v>9.3887671765065761</v>
      </c>
      <c r="G8703" s="11">
        <f>metadata!$A$49-F8703</f>
        <v>10.611232823493424</v>
      </c>
      <c r="H8703" s="11">
        <f>metadata!$A$5-G8703</f>
        <v>1794.8587671765067</v>
      </c>
      <c r="P8703" s="12"/>
      <c r="R8703" s="16"/>
      <c r="T8703" s="17"/>
    </row>
    <row r="8704" spans="1:20" ht="15" x14ac:dyDescent="0.25">
      <c r="A8704" s="10">
        <v>40094.958333333336</v>
      </c>
      <c r="B8704" s="39" t="s">
        <v>23</v>
      </c>
      <c r="C8704">
        <v>11.904999999999999</v>
      </c>
      <c r="D8704">
        <v>25.245999999999999</v>
      </c>
      <c r="E8704">
        <v>4.3109999999999999</v>
      </c>
      <c r="F8704" s="11">
        <f t="shared" si="136"/>
        <v>9.3823673906393381</v>
      </c>
      <c r="G8704" s="11">
        <f>metadata!$A$49-F8704</f>
        <v>10.617632609360662</v>
      </c>
      <c r="H8704" s="11">
        <f>metadata!$A$5-G8704</f>
        <v>1794.8523673906393</v>
      </c>
      <c r="P8704" s="12"/>
      <c r="R8704" s="16"/>
      <c r="T8704" s="17"/>
    </row>
    <row r="8705" spans="1:20" ht="15" x14ac:dyDescent="0.25">
      <c r="A8705" s="10">
        <v>40095</v>
      </c>
      <c r="B8705" s="39" t="s">
        <v>23</v>
      </c>
      <c r="C8705">
        <v>11.9095</v>
      </c>
      <c r="D8705">
        <v>25.245999999999999</v>
      </c>
      <c r="E8705">
        <v>4.3109999999999999</v>
      </c>
      <c r="F8705" s="11">
        <f t="shared" si="136"/>
        <v>9.3792026613643316</v>
      </c>
      <c r="G8705" s="11">
        <f>metadata!$A$49-F8705</f>
        <v>10.620797338635668</v>
      </c>
      <c r="H8705" s="11">
        <f>metadata!$A$5-G8705</f>
        <v>1794.8492026613644</v>
      </c>
      <c r="P8705" s="12"/>
      <c r="R8705" s="16"/>
      <c r="T8705" s="17"/>
    </row>
    <row r="8706" spans="1:20" ht="15" x14ac:dyDescent="0.25">
      <c r="A8706" s="10">
        <v>40095.041666666664</v>
      </c>
      <c r="B8706" s="39" t="s">
        <v>23</v>
      </c>
      <c r="C8706">
        <v>11.914</v>
      </c>
      <c r="D8706">
        <v>25.236899999999999</v>
      </c>
      <c r="E8706">
        <v>4.3109999999999999</v>
      </c>
      <c r="F8706" s="11">
        <f t="shared" si="136"/>
        <v>9.3696381462220852</v>
      </c>
      <c r="G8706" s="11">
        <f>metadata!$A$49-F8706</f>
        <v>10.630361853777915</v>
      </c>
      <c r="H8706" s="11">
        <f>metadata!$A$5-G8706</f>
        <v>1794.8396381462221</v>
      </c>
      <c r="P8706" s="12"/>
      <c r="R8706" s="16"/>
      <c r="T8706" s="17"/>
    </row>
    <row r="8707" spans="1:20" ht="15" x14ac:dyDescent="0.25">
      <c r="A8707" s="10">
        <v>40095.083333333336</v>
      </c>
      <c r="B8707" s="39" t="s">
        <v>23</v>
      </c>
      <c r="C8707">
        <v>11.9231</v>
      </c>
      <c r="D8707">
        <v>25.236899999999999</v>
      </c>
      <c r="E8707">
        <v>4.3109999999999999</v>
      </c>
      <c r="F8707" s="11">
        <f t="shared" si="136"/>
        <v>9.3632383603548472</v>
      </c>
      <c r="G8707" s="11">
        <f>metadata!$A$49-F8707</f>
        <v>10.636761639645153</v>
      </c>
      <c r="H8707" s="11">
        <f>metadata!$A$5-G8707</f>
        <v>1794.8332383603549</v>
      </c>
      <c r="P8707" s="12"/>
      <c r="R8707" s="16"/>
      <c r="T8707" s="17"/>
    </row>
    <row r="8708" spans="1:20" ht="15" x14ac:dyDescent="0.25">
      <c r="A8708" s="10">
        <v>40095.125</v>
      </c>
      <c r="B8708" s="39" t="s">
        <v>23</v>
      </c>
      <c r="C8708">
        <v>11.9321</v>
      </c>
      <c r="D8708">
        <v>25.236899999999999</v>
      </c>
      <c r="E8708">
        <v>4.3109999999999999</v>
      </c>
      <c r="F8708" s="11">
        <f t="shared" si="136"/>
        <v>9.3569089018048324</v>
      </c>
      <c r="G8708" s="11">
        <f>metadata!$A$49-F8708</f>
        <v>10.643091098195168</v>
      </c>
      <c r="H8708" s="11">
        <f>metadata!$A$5-G8708</f>
        <v>1794.8269089018049</v>
      </c>
      <c r="P8708" s="12"/>
      <c r="R8708" s="16"/>
      <c r="T8708" s="17"/>
    </row>
    <row r="8709" spans="1:20" ht="15" x14ac:dyDescent="0.25">
      <c r="A8709" s="10">
        <v>40095.166666666664</v>
      </c>
      <c r="B8709" s="39" t="s">
        <v>23</v>
      </c>
      <c r="C8709">
        <v>11.9276</v>
      </c>
      <c r="D8709">
        <v>25.232199999999999</v>
      </c>
      <c r="E8709">
        <v>4.3109999999999999</v>
      </c>
      <c r="F8709" s="11">
        <f t="shared" si="136"/>
        <v>9.3567682471703879</v>
      </c>
      <c r="G8709" s="11">
        <f>metadata!$A$49-F8709</f>
        <v>10.643231752829612</v>
      </c>
      <c r="H8709" s="11">
        <f>metadata!$A$5-G8709</f>
        <v>1794.8267682471703</v>
      </c>
      <c r="P8709" s="12"/>
      <c r="R8709" s="16"/>
      <c r="T8709" s="17"/>
    </row>
    <row r="8710" spans="1:20" ht="15" x14ac:dyDescent="0.25">
      <c r="A8710" s="10">
        <v>40095.208333333336</v>
      </c>
      <c r="B8710" s="39" t="s">
        <v>23</v>
      </c>
      <c r="C8710">
        <v>11.9366</v>
      </c>
      <c r="D8710">
        <v>25.232199999999999</v>
      </c>
      <c r="E8710">
        <v>4.3109999999999999</v>
      </c>
      <c r="F8710" s="11">
        <f t="shared" si="136"/>
        <v>9.350438788620373</v>
      </c>
      <c r="G8710" s="11">
        <f>metadata!$A$49-F8710</f>
        <v>10.649561211379627</v>
      </c>
      <c r="H8710" s="11">
        <f>metadata!$A$5-G8710</f>
        <v>1794.8204387886203</v>
      </c>
      <c r="P8710" s="12"/>
      <c r="R8710" s="16"/>
      <c r="T8710" s="17"/>
    </row>
    <row r="8711" spans="1:20" ht="15" x14ac:dyDescent="0.25">
      <c r="A8711" s="10">
        <v>40095.25</v>
      </c>
      <c r="B8711" s="39" t="s">
        <v>23</v>
      </c>
      <c r="C8711">
        <v>11.9321</v>
      </c>
      <c r="D8711">
        <v>25.227699999999999</v>
      </c>
      <c r="E8711">
        <v>4.3109999999999999</v>
      </c>
      <c r="F8711" s="11">
        <f t="shared" si="136"/>
        <v>9.350438788620373</v>
      </c>
      <c r="G8711" s="11">
        <f>metadata!$A$49-F8711</f>
        <v>10.649561211379627</v>
      </c>
      <c r="H8711" s="11">
        <f>metadata!$A$5-G8711</f>
        <v>1794.8204387886203</v>
      </c>
      <c r="P8711" s="12"/>
      <c r="R8711" s="16"/>
      <c r="T8711" s="17"/>
    </row>
    <row r="8712" spans="1:20" ht="15" x14ac:dyDescent="0.25">
      <c r="A8712" s="10">
        <v>40095.291666666664</v>
      </c>
      <c r="B8712" s="39" t="s">
        <v>23</v>
      </c>
      <c r="C8712">
        <v>11.9366</v>
      </c>
      <c r="D8712">
        <v>25.232199999999999</v>
      </c>
      <c r="E8712">
        <v>4.3109999999999999</v>
      </c>
      <c r="F8712" s="11">
        <f t="shared" si="136"/>
        <v>9.350438788620373</v>
      </c>
      <c r="G8712" s="11">
        <f>metadata!$A$49-F8712</f>
        <v>10.649561211379627</v>
      </c>
      <c r="H8712" s="11">
        <f>metadata!$A$5-G8712</f>
        <v>1794.8204387886203</v>
      </c>
      <c r="P8712" s="12"/>
      <c r="R8712" s="16"/>
      <c r="T8712" s="17"/>
    </row>
    <row r="8713" spans="1:20" ht="15" x14ac:dyDescent="0.25">
      <c r="A8713" s="10">
        <v>40095.333333333336</v>
      </c>
      <c r="B8713" s="39" t="s">
        <v>23</v>
      </c>
      <c r="C8713">
        <v>11.9411</v>
      </c>
      <c r="D8713">
        <v>25.232199999999999</v>
      </c>
      <c r="E8713">
        <v>4.3109999999999999</v>
      </c>
      <c r="F8713" s="11">
        <f t="shared" si="136"/>
        <v>9.3472740593453647</v>
      </c>
      <c r="G8713" s="11">
        <f>metadata!$A$49-F8713</f>
        <v>10.652725940654635</v>
      </c>
      <c r="H8713" s="11">
        <f>metadata!$A$5-G8713</f>
        <v>1794.8172740593454</v>
      </c>
      <c r="P8713" s="12"/>
      <c r="R8713" s="16"/>
      <c r="T8713" s="17"/>
    </row>
    <row r="8714" spans="1:20" ht="15" x14ac:dyDescent="0.25">
      <c r="A8714" s="10">
        <v>40095.375</v>
      </c>
      <c r="B8714" s="39" t="s">
        <v>23</v>
      </c>
      <c r="C8714">
        <v>11.950200000000001</v>
      </c>
      <c r="D8714">
        <v>25.236899999999999</v>
      </c>
      <c r="E8714">
        <v>4.3109999999999999</v>
      </c>
      <c r="F8714" s="11">
        <f t="shared" si="136"/>
        <v>9.3441796573875795</v>
      </c>
      <c r="G8714" s="11">
        <f>metadata!$A$49-F8714</f>
        <v>10.655820342612421</v>
      </c>
      <c r="H8714" s="11">
        <f>metadata!$A$5-G8714</f>
        <v>1794.8141796573875</v>
      </c>
      <c r="P8714" s="12"/>
      <c r="R8714" s="16"/>
      <c r="T8714" s="17"/>
    </row>
    <row r="8715" spans="1:20" ht="15" x14ac:dyDescent="0.25">
      <c r="A8715" s="10">
        <v>40095.416666666664</v>
      </c>
      <c r="B8715" s="39" t="s">
        <v>23</v>
      </c>
      <c r="C8715">
        <v>11.950200000000001</v>
      </c>
      <c r="D8715">
        <v>25.241399999999999</v>
      </c>
      <c r="E8715">
        <v>4.3109999999999999</v>
      </c>
      <c r="F8715" s="11">
        <f t="shared" si="136"/>
        <v>9.3473443866625878</v>
      </c>
      <c r="G8715" s="11">
        <f>metadata!$A$49-F8715</f>
        <v>10.652655613337412</v>
      </c>
      <c r="H8715" s="11">
        <f>metadata!$A$5-G8715</f>
        <v>1794.8173443866626</v>
      </c>
      <c r="P8715" s="12"/>
      <c r="R8715" s="16"/>
      <c r="T8715" s="17"/>
    </row>
    <row r="8716" spans="1:20" ht="15" x14ac:dyDescent="0.25">
      <c r="A8716" s="10">
        <v>40095.458333333336</v>
      </c>
      <c r="B8716" s="39" t="s">
        <v>23</v>
      </c>
      <c r="C8716">
        <v>11.959199999999999</v>
      </c>
      <c r="D8716">
        <v>25.245999999999999</v>
      </c>
      <c r="E8716">
        <v>4.3109999999999999</v>
      </c>
      <c r="F8716" s="11">
        <f t="shared" si="136"/>
        <v>9.3442499847048026</v>
      </c>
      <c r="G8716" s="11">
        <f>metadata!$A$49-F8716</f>
        <v>10.655750015295197</v>
      </c>
      <c r="H8716" s="11">
        <f>metadata!$A$5-G8716</f>
        <v>1794.8142499847049</v>
      </c>
      <c r="P8716" s="12"/>
      <c r="R8716" s="16"/>
      <c r="T8716" s="17"/>
    </row>
    <row r="8717" spans="1:20" ht="15" x14ac:dyDescent="0.25">
      <c r="A8717" s="10">
        <v>40095.5</v>
      </c>
      <c r="B8717" s="39" t="s">
        <v>23</v>
      </c>
      <c r="C8717">
        <v>11.950200000000001</v>
      </c>
      <c r="D8717">
        <v>25.245999999999999</v>
      </c>
      <c r="E8717">
        <v>4.3109999999999999</v>
      </c>
      <c r="F8717" s="11">
        <f t="shared" si="136"/>
        <v>9.3505794432548157</v>
      </c>
      <c r="G8717" s="11">
        <f>metadata!$A$49-F8717</f>
        <v>10.649420556745184</v>
      </c>
      <c r="H8717" s="11">
        <f>metadata!$A$5-G8717</f>
        <v>1794.8205794432549</v>
      </c>
      <c r="P8717" s="12"/>
      <c r="R8717" s="16"/>
      <c r="T8717" s="17"/>
    </row>
    <row r="8718" spans="1:20" ht="15" x14ac:dyDescent="0.25">
      <c r="A8718" s="10">
        <v>40095.541666666664</v>
      </c>
      <c r="B8718" s="39" t="s">
        <v>23</v>
      </c>
      <c r="C8718">
        <v>11.959199999999999</v>
      </c>
      <c r="D8718">
        <v>25.250499999999999</v>
      </c>
      <c r="E8718">
        <v>4.3109999999999999</v>
      </c>
      <c r="F8718" s="11">
        <f t="shared" si="136"/>
        <v>9.3474147139798092</v>
      </c>
      <c r="G8718" s="11">
        <f>metadata!$A$49-F8718</f>
        <v>10.652585286020191</v>
      </c>
      <c r="H8718" s="11">
        <f>metadata!$A$5-G8718</f>
        <v>1794.8174147139798</v>
      </c>
      <c r="P8718" s="12"/>
      <c r="R8718" s="16"/>
      <c r="T8718" s="17"/>
    </row>
    <row r="8719" spans="1:20" ht="15" x14ac:dyDescent="0.25">
      <c r="A8719" s="10">
        <v>40095.583333333336</v>
      </c>
      <c r="B8719" s="39" t="s">
        <v>23</v>
      </c>
      <c r="C8719">
        <v>11.954700000000001</v>
      </c>
      <c r="D8719">
        <v>25.241399999999999</v>
      </c>
      <c r="E8719">
        <v>4.3109999999999999</v>
      </c>
      <c r="F8719" s="11">
        <f t="shared" si="136"/>
        <v>9.3441796573875795</v>
      </c>
      <c r="G8719" s="11">
        <f>metadata!$A$49-F8719</f>
        <v>10.655820342612421</v>
      </c>
      <c r="H8719" s="11">
        <f>metadata!$A$5-G8719</f>
        <v>1794.8141796573875</v>
      </c>
      <c r="P8719" s="12"/>
      <c r="R8719" s="16"/>
      <c r="T8719" s="17"/>
    </row>
    <row r="8720" spans="1:20" ht="15" x14ac:dyDescent="0.25">
      <c r="A8720" s="10">
        <v>40095.625</v>
      </c>
      <c r="B8720" s="39" t="s">
        <v>23</v>
      </c>
      <c r="C8720">
        <v>11.950200000000001</v>
      </c>
      <c r="D8720">
        <v>25.232199999999999</v>
      </c>
      <c r="E8720">
        <v>4.3109999999999999</v>
      </c>
      <c r="F8720" s="11">
        <f t="shared" si="136"/>
        <v>9.3408742734781267</v>
      </c>
      <c r="G8720" s="11">
        <f>metadata!$A$49-F8720</f>
        <v>10.659125726521873</v>
      </c>
      <c r="H8720" s="11">
        <f>metadata!$A$5-G8720</f>
        <v>1794.8108742734782</v>
      </c>
      <c r="P8720" s="12"/>
      <c r="R8720" s="16"/>
      <c r="T8720" s="17"/>
    </row>
    <row r="8721" spans="1:20" ht="15" x14ac:dyDescent="0.25">
      <c r="A8721" s="10">
        <v>40095.666666666664</v>
      </c>
      <c r="B8721" s="39" t="s">
        <v>23</v>
      </c>
      <c r="C8721">
        <v>11.950200000000001</v>
      </c>
      <c r="D8721">
        <v>25.227699999999999</v>
      </c>
      <c r="E8721">
        <v>4.3109999999999999</v>
      </c>
      <c r="F8721" s="11">
        <f t="shared" ref="F8721:F8784" si="137">(D8721-C8721)*6897/9807</f>
        <v>9.3377095442031184</v>
      </c>
      <c r="G8721" s="11">
        <f>metadata!$A$49-F8721</f>
        <v>10.662290455796882</v>
      </c>
      <c r="H8721" s="11">
        <f>metadata!$A$5-G8721</f>
        <v>1794.8077095442031</v>
      </c>
      <c r="P8721" s="12"/>
      <c r="R8721" s="16"/>
      <c r="T8721" s="17"/>
    </row>
    <row r="8722" spans="1:20" ht="15" x14ac:dyDescent="0.25">
      <c r="A8722" s="10">
        <v>40095.708333333336</v>
      </c>
      <c r="B8722" s="39" t="s">
        <v>23</v>
      </c>
      <c r="C8722">
        <v>11.950200000000001</v>
      </c>
      <c r="D8722">
        <v>25.223099999999999</v>
      </c>
      <c r="E8722">
        <v>4.3109999999999999</v>
      </c>
      <c r="F8722" s="11">
        <f t="shared" si="137"/>
        <v>9.3344744876108887</v>
      </c>
      <c r="G8722" s="11">
        <f>metadata!$A$49-F8722</f>
        <v>10.665525512389111</v>
      </c>
      <c r="H8722" s="11">
        <f>metadata!$A$5-G8722</f>
        <v>1794.8044744876108</v>
      </c>
      <c r="P8722" s="12"/>
      <c r="R8722" s="16"/>
      <c r="T8722" s="17"/>
    </row>
    <row r="8723" spans="1:20" ht="15" x14ac:dyDescent="0.25">
      <c r="A8723" s="10">
        <v>40095.75</v>
      </c>
      <c r="B8723" s="39" t="s">
        <v>23</v>
      </c>
      <c r="C8723">
        <v>11.950200000000001</v>
      </c>
      <c r="D8723">
        <v>25.218599999999999</v>
      </c>
      <c r="E8723">
        <v>4.3109999999999999</v>
      </c>
      <c r="F8723" s="11">
        <f t="shared" si="137"/>
        <v>9.3313097583358822</v>
      </c>
      <c r="G8723" s="11">
        <f>metadata!$A$49-F8723</f>
        <v>10.668690241664118</v>
      </c>
      <c r="H8723" s="11">
        <f>metadata!$A$5-G8723</f>
        <v>1794.8013097583359</v>
      </c>
      <c r="P8723" s="12"/>
      <c r="R8723" s="16"/>
      <c r="T8723" s="17"/>
    </row>
    <row r="8724" spans="1:20" ht="15" x14ac:dyDescent="0.25">
      <c r="A8724" s="10">
        <v>40095.791666666664</v>
      </c>
      <c r="B8724" s="39" t="s">
        <v>23</v>
      </c>
      <c r="C8724">
        <v>11.945600000000001</v>
      </c>
      <c r="D8724">
        <v>25.214099999999998</v>
      </c>
      <c r="E8724">
        <v>4.3109999999999999</v>
      </c>
      <c r="F8724" s="11">
        <f t="shared" si="137"/>
        <v>9.3313800856531035</v>
      </c>
      <c r="G8724" s="11">
        <f>metadata!$A$49-F8724</f>
        <v>10.668619914346896</v>
      </c>
      <c r="H8724" s="11">
        <f>metadata!$A$5-G8724</f>
        <v>1794.8013800856531</v>
      </c>
      <c r="P8724" s="12"/>
      <c r="R8724" s="16"/>
      <c r="T8724" s="17"/>
    </row>
    <row r="8725" spans="1:20" ht="15" x14ac:dyDescent="0.25">
      <c r="A8725" s="10">
        <v>40095.833333333336</v>
      </c>
      <c r="B8725" s="39" t="s">
        <v>23</v>
      </c>
      <c r="C8725">
        <v>11.945600000000001</v>
      </c>
      <c r="D8725">
        <v>25.204899999999999</v>
      </c>
      <c r="E8725">
        <v>4.3109999999999999</v>
      </c>
      <c r="F8725" s="11">
        <f t="shared" si="137"/>
        <v>9.3249099724686424</v>
      </c>
      <c r="G8725" s="11">
        <f>metadata!$A$49-F8725</f>
        <v>10.675090027531358</v>
      </c>
      <c r="H8725" s="11">
        <f>metadata!$A$5-G8725</f>
        <v>1794.7949099724688</v>
      </c>
      <c r="P8725" s="12"/>
      <c r="R8725" s="16"/>
      <c r="T8725" s="17"/>
    </row>
    <row r="8726" spans="1:20" ht="15" x14ac:dyDescent="0.25">
      <c r="A8726" s="10">
        <v>40095.875</v>
      </c>
      <c r="B8726" s="39" t="s">
        <v>23</v>
      </c>
      <c r="C8726">
        <v>11.9411</v>
      </c>
      <c r="D8726">
        <v>25.204899999999999</v>
      </c>
      <c r="E8726">
        <v>4.3109999999999999</v>
      </c>
      <c r="F8726" s="11">
        <f t="shared" si="137"/>
        <v>9.3280747017436507</v>
      </c>
      <c r="G8726" s="11">
        <f>metadata!$A$49-F8726</f>
        <v>10.671925298256349</v>
      </c>
      <c r="H8726" s="11">
        <f>metadata!$A$5-G8726</f>
        <v>1794.7980747017436</v>
      </c>
      <c r="P8726" s="12"/>
      <c r="R8726" s="16"/>
      <c r="T8726" s="17"/>
    </row>
    <row r="8727" spans="1:20" ht="15" x14ac:dyDescent="0.25">
      <c r="A8727" s="10">
        <v>40095.916666666664</v>
      </c>
      <c r="B8727" s="39" t="s">
        <v>23</v>
      </c>
      <c r="C8727">
        <v>11.9411</v>
      </c>
      <c r="D8727">
        <v>25.200299999999999</v>
      </c>
      <c r="E8727">
        <v>4.3109999999999999</v>
      </c>
      <c r="F8727" s="11">
        <f t="shared" si="137"/>
        <v>9.3248396451514211</v>
      </c>
      <c r="G8727" s="11">
        <f>metadata!$A$49-F8727</f>
        <v>10.675160354848579</v>
      </c>
      <c r="H8727" s="11">
        <f>metadata!$A$5-G8727</f>
        <v>1794.7948396451513</v>
      </c>
      <c r="P8727" s="12"/>
      <c r="R8727" s="16"/>
      <c r="T8727" s="17"/>
    </row>
    <row r="8728" spans="1:20" ht="15" x14ac:dyDescent="0.25">
      <c r="A8728" s="10">
        <v>40095.958333333336</v>
      </c>
      <c r="B8728" s="39" t="s">
        <v>23</v>
      </c>
      <c r="C8728">
        <v>11.9411</v>
      </c>
      <c r="D8728">
        <v>25.186699999999998</v>
      </c>
      <c r="E8728">
        <v>4.3109999999999999</v>
      </c>
      <c r="F8728" s="11">
        <f t="shared" si="137"/>
        <v>9.3152751300091765</v>
      </c>
      <c r="G8728" s="11">
        <f>metadata!$A$49-F8728</f>
        <v>10.684724869990823</v>
      </c>
      <c r="H8728" s="11">
        <f>metadata!$A$5-G8728</f>
        <v>1794.7852751300093</v>
      </c>
      <c r="P8728" s="12"/>
      <c r="R8728" s="16"/>
      <c r="T8728" s="17"/>
    </row>
    <row r="8729" spans="1:20" ht="15" x14ac:dyDescent="0.25">
      <c r="A8729" s="10">
        <v>40096</v>
      </c>
      <c r="B8729" s="39" t="s">
        <v>23</v>
      </c>
      <c r="C8729">
        <v>11.9366</v>
      </c>
      <c r="D8729">
        <v>25.181999999999999</v>
      </c>
      <c r="E8729">
        <v>4.3109999999999999</v>
      </c>
      <c r="F8729" s="11">
        <f t="shared" si="137"/>
        <v>9.315134475374732</v>
      </c>
      <c r="G8729" s="11">
        <f>metadata!$A$49-F8729</f>
        <v>10.684865524625268</v>
      </c>
      <c r="H8729" s="11">
        <f>metadata!$A$5-G8729</f>
        <v>1794.7851344753747</v>
      </c>
      <c r="P8729" s="12"/>
      <c r="R8729" s="16"/>
      <c r="T8729" s="17"/>
    </row>
    <row r="8730" spans="1:20" ht="15" x14ac:dyDescent="0.25">
      <c r="A8730" s="10">
        <v>40096.041666666664</v>
      </c>
      <c r="B8730" s="39" t="s">
        <v>23</v>
      </c>
      <c r="C8730">
        <v>11.932</v>
      </c>
      <c r="D8730">
        <v>25.172899999999998</v>
      </c>
      <c r="E8730">
        <v>4.3109999999999999</v>
      </c>
      <c r="F8730" s="11">
        <f t="shared" si="137"/>
        <v>9.3119697460997237</v>
      </c>
      <c r="G8730" s="11">
        <f>metadata!$A$49-F8730</f>
        <v>10.688030253900276</v>
      </c>
      <c r="H8730" s="11">
        <f>metadata!$A$5-G8730</f>
        <v>1794.7819697460998</v>
      </c>
      <c r="P8730" s="12"/>
      <c r="R8730" s="16"/>
      <c r="T8730" s="17"/>
    </row>
    <row r="8731" spans="1:20" ht="15" x14ac:dyDescent="0.25">
      <c r="A8731" s="10">
        <v>40096.083333333336</v>
      </c>
      <c r="B8731" s="39" t="s">
        <v>23</v>
      </c>
      <c r="C8731">
        <v>11.936500000000001</v>
      </c>
      <c r="D8731">
        <v>25.163799999999998</v>
      </c>
      <c r="E8731">
        <v>4.3109999999999999</v>
      </c>
      <c r="F8731" s="11">
        <f t="shared" si="137"/>
        <v>9.3024052309574774</v>
      </c>
      <c r="G8731" s="11">
        <f>metadata!$A$49-F8731</f>
        <v>10.697594769042523</v>
      </c>
      <c r="H8731" s="11">
        <f>metadata!$A$5-G8731</f>
        <v>1794.7724052309575</v>
      </c>
      <c r="P8731" s="12"/>
      <c r="R8731" s="16"/>
      <c r="T8731" s="17"/>
    </row>
    <row r="8732" spans="1:20" ht="15" x14ac:dyDescent="0.25">
      <c r="A8732" s="10">
        <v>40096.125</v>
      </c>
      <c r="B8732" s="39" t="s">
        <v>23</v>
      </c>
      <c r="C8732">
        <v>11.936500000000001</v>
      </c>
      <c r="D8732">
        <v>25.159300000000002</v>
      </c>
      <c r="E8732">
        <v>4.3109999999999999</v>
      </c>
      <c r="F8732" s="11">
        <f t="shared" si="137"/>
        <v>9.2992405016824726</v>
      </c>
      <c r="G8732" s="11">
        <f>metadata!$A$49-F8732</f>
        <v>10.700759498317527</v>
      </c>
      <c r="H8732" s="11">
        <f>metadata!$A$5-G8732</f>
        <v>1794.7692405016826</v>
      </c>
      <c r="P8732" s="12"/>
      <c r="R8732" s="16"/>
      <c r="T8732" s="17"/>
    </row>
    <row r="8733" spans="1:20" ht="15" x14ac:dyDescent="0.25">
      <c r="A8733" s="10">
        <v>40096.166666666664</v>
      </c>
      <c r="B8733" s="39" t="s">
        <v>23</v>
      </c>
      <c r="C8733">
        <v>11.932</v>
      </c>
      <c r="D8733">
        <v>25.145600000000002</v>
      </c>
      <c r="E8733">
        <v>4.3109999999999999</v>
      </c>
      <c r="F8733" s="11">
        <f t="shared" si="137"/>
        <v>9.2927703884980115</v>
      </c>
      <c r="G8733" s="11">
        <f>metadata!$A$49-F8733</f>
        <v>10.707229611501988</v>
      </c>
      <c r="H8733" s="11">
        <f>metadata!$A$5-G8733</f>
        <v>1794.762770388498</v>
      </c>
      <c r="P8733" s="12"/>
      <c r="R8733" s="16"/>
      <c r="T8733" s="17"/>
    </row>
    <row r="8734" spans="1:20" ht="15" x14ac:dyDescent="0.25">
      <c r="A8734" s="10">
        <v>40096.208333333336</v>
      </c>
      <c r="B8734" s="39" t="s">
        <v>23</v>
      </c>
      <c r="C8734">
        <v>11.9275</v>
      </c>
      <c r="D8734">
        <v>25.145600000000002</v>
      </c>
      <c r="E8734">
        <v>4.3109999999999999</v>
      </c>
      <c r="F8734" s="11">
        <f t="shared" si="137"/>
        <v>9.2959351177730198</v>
      </c>
      <c r="G8734" s="11">
        <f>metadata!$A$49-F8734</f>
        <v>10.70406488222698</v>
      </c>
      <c r="H8734" s="11">
        <f>metadata!$A$5-G8734</f>
        <v>1794.7659351177731</v>
      </c>
      <c r="P8734" s="12"/>
      <c r="R8734" s="16"/>
      <c r="T8734" s="17"/>
    </row>
    <row r="8735" spans="1:20" ht="15" x14ac:dyDescent="0.25">
      <c r="A8735" s="10">
        <v>40096.25</v>
      </c>
      <c r="B8735" s="39" t="s">
        <v>23</v>
      </c>
      <c r="C8735">
        <v>11.923</v>
      </c>
      <c r="D8735">
        <v>25.140999999999998</v>
      </c>
      <c r="E8735">
        <v>4.3109999999999999</v>
      </c>
      <c r="F8735" s="11">
        <f t="shared" si="137"/>
        <v>9.2958647904557949</v>
      </c>
      <c r="G8735" s="11">
        <f>metadata!$A$49-F8735</f>
        <v>10.704135209544205</v>
      </c>
      <c r="H8735" s="11">
        <f>metadata!$A$5-G8735</f>
        <v>1794.7658647904559</v>
      </c>
      <c r="P8735" s="12"/>
      <c r="R8735" s="16"/>
      <c r="T8735" s="17"/>
    </row>
    <row r="8736" spans="1:20" ht="15" x14ac:dyDescent="0.25">
      <c r="A8736" s="10">
        <v>40096.291666666664</v>
      </c>
      <c r="B8736" s="39" t="s">
        <v>23</v>
      </c>
      <c r="C8736">
        <v>11.923</v>
      </c>
      <c r="D8736">
        <v>25.131799999999998</v>
      </c>
      <c r="E8736">
        <v>4.3109999999999999</v>
      </c>
      <c r="F8736" s="11">
        <f t="shared" si="137"/>
        <v>9.2893946772713356</v>
      </c>
      <c r="G8736" s="11">
        <f>metadata!$A$49-F8736</f>
        <v>10.710605322728664</v>
      </c>
      <c r="H8736" s="11">
        <f>metadata!$A$5-G8736</f>
        <v>1794.7593946772713</v>
      </c>
      <c r="P8736" s="12"/>
      <c r="R8736" s="16"/>
      <c r="T8736" s="17"/>
    </row>
    <row r="8737" spans="1:20" ht="15" x14ac:dyDescent="0.25">
      <c r="A8737" s="10">
        <v>40096.333333333336</v>
      </c>
      <c r="B8737" s="39" t="s">
        <v>23</v>
      </c>
      <c r="C8737">
        <v>11.923</v>
      </c>
      <c r="D8737">
        <v>25.127400000000002</v>
      </c>
      <c r="E8737">
        <v>4.3109999999999999</v>
      </c>
      <c r="F8737" s="11">
        <f t="shared" si="137"/>
        <v>9.2863002753135522</v>
      </c>
      <c r="G8737" s="11">
        <f>metadata!$A$49-F8737</f>
        <v>10.713699724686448</v>
      </c>
      <c r="H8737" s="11">
        <f>metadata!$A$5-G8737</f>
        <v>1794.7563002753136</v>
      </c>
      <c r="P8737" s="12"/>
      <c r="R8737" s="16"/>
      <c r="T8737" s="17"/>
    </row>
    <row r="8738" spans="1:20" ht="15" x14ac:dyDescent="0.25">
      <c r="A8738" s="10">
        <v>40096.375</v>
      </c>
      <c r="B8738" s="39" t="s">
        <v>23</v>
      </c>
      <c r="C8738">
        <v>11.9183</v>
      </c>
      <c r="D8738">
        <v>25.127400000000002</v>
      </c>
      <c r="E8738">
        <v>4.3109999999999999</v>
      </c>
      <c r="F8738" s="11">
        <f t="shared" si="137"/>
        <v>9.289605659223005</v>
      </c>
      <c r="G8738" s="11">
        <f>metadata!$A$49-F8738</f>
        <v>10.710394340776995</v>
      </c>
      <c r="H8738" s="11">
        <f>metadata!$A$5-G8738</f>
        <v>1794.7596056592231</v>
      </c>
      <c r="P8738" s="12"/>
      <c r="R8738" s="16"/>
      <c r="T8738" s="17"/>
    </row>
    <row r="8739" spans="1:20" ht="15" x14ac:dyDescent="0.25">
      <c r="A8739" s="10">
        <v>40096.416666666664</v>
      </c>
      <c r="B8739" s="39" t="s">
        <v>23</v>
      </c>
      <c r="C8739">
        <v>11.9183</v>
      </c>
      <c r="D8739">
        <v>25.122699999999998</v>
      </c>
      <c r="E8739">
        <v>4.3109999999999999</v>
      </c>
      <c r="F8739" s="11">
        <f t="shared" si="137"/>
        <v>9.2863002753135486</v>
      </c>
      <c r="G8739" s="11">
        <f>metadata!$A$49-F8739</f>
        <v>10.713699724686451</v>
      </c>
      <c r="H8739" s="11">
        <f>metadata!$A$5-G8739</f>
        <v>1794.7563002753136</v>
      </c>
      <c r="P8739" s="12"/>
      <c r="R8739" s="16"/>
      <c r="T8739" s="17"/>
    </row>
    <row r="8740" spans="1:20" ht="15" x14ac:dyDescent="0.25">
      <c r="A8740" s="10">
        <v>40096.458333333336</v>
      </c>
      <c r="B8740" s="39" t="s">
        <v>23</v>
      </c>
      <c r="C8740">
        <v>11.9138</v>
      </c>
      <c r="D8740">
        <v>25.122699999999998</v>
      </c>
      <c r="E8740">
        <v>4.3109999999999999</v>
      </c>
      <c r="F8740" s="11">
        <f t="shared" si="137"/>
        <v>9.289465004588557</v>
      </c>
      <c r="G8740" s="11">
        <f>metadata!$A$49-F8740</f>
        <v>10.710534995411443</v>
      </c>
      <c r="H8740" s="11">
        <f>metadata!$A$5-G8740</f>
        <v>1794.7594650045885</v>
      </c>
      <c r="P8740" s="12"/>
      <c r="R8740" s="16"/>
      <c r="T8740" s="17"/>
    </row>
    <row r="8741" spans="1:20" ht="15" x14ac:dyDescent="0.25">
      <c r="A8741" s="10">
        <v>40096.5</v>
      </c>
      <c r="B8741" s="39" t="s">
        <v>23</v>
      </c>
      <c r="C8741">
        <v>11.9093</v>
      </c>
      <c r="D8741">
        <v>25.113600000000002</v>
      </c>
      <c r="E8741">
        <v>4.3109999999999999</v>
      </c>
      <c r="F8741" s="11">
        <f t="shared" si="137"/>
        <v>9.2862299479963291</v>
      </c>
      <c r="G8741" s="11">
        <f>metadata!$A$49-F8741</f>
        <v>10.713770052003671</v>
      </c>
      <c r="H8741" s="11">
        <f>metadata!$A$5-G8741</f>
        <v>1794.7562299479964</v>
      </c>
      <c r="P8741" s="12"/>
      <c r="R8741" s="16"/>
      <c r="T8741" s="17"/>
    </row>
    <row r="8742" spans="1:20" ht="15" x14ac:dyDescent="0.25">
      <c r="A8742" s="10">
        <v>40096.541666666664</v>
      </c>
      <c r="B8742" s="39" t="s">
        <v>23</v>
      </c>
      <c r="C8742">
        <v>11.9093</v>
      </c>
      <c r="D8742">
        <v>25.113600000000002</v>
      </c>
      <c r="E8742">
        <v>4.3109999999999999</v>
      </c>
      <c r="F8742" s="11">
        <f t="shared" si="137"/>
        <v>9.2862299479963291</v>
      </c>
      <c r="G8742" s="11">
        <f>metadata!$A$49-F8742</f>
        <v>10.713770052003671</v>
      </c>
      <c r="H8742" s="11">
        <f>metadata!$A$5-G8742</f>
        <v>1794.7562299479964</v>
      </c>
      <c r="P8742" s="12"/>
      <c r="R8742" s="16"/>
      <c r="T8742" s="17"/>
    </row>
    <row r="8743" spans="1:20" ht="15" x14ac:dyDescent="0.25">
      <c r="A8743" s="10">
        <v>40096.583333333336</v>
      </c>
      <c r="B8743" s="39" t="s">
        <v>23</v>
      </c>
      <c r="C8743">
        <v>11.9002</v>
      </c>
      <c r="D8743">
        <v>25.104399999999998</v>
      </c>
      <c r="E8743">
        <v>4.3109999999999999</v>
      </c>
      <c r="F8743" s="11">
        <f t="shared" si="137"/>
        <v>9.2861596206791059</v>
      </c>
      <c r="G8743" s="11">
        <f>metadata!$A$49-F8743</f>
        <v>10.713840379320894</v>
      </c>
      <c r="H8743" s="11">
        <f>metadata!$A$5-G8743</f>
        <v>1794.7561596206792</v>
      </c>
      <c r="P8743" s="12"/>
      <c r="R8743" s="16"/>
      <c r="T8743" s="17"/>
    </row>
    <row r="8744" spans="1:20" ht="15" x14ac:dyDescent="0.25">
      <c r="A8744" s="10">
        <v>40096.625</v>
      </c>
      <c r="B8744" s="39" t="s">
        <v>23</v>
      </c>
      <c r="C8744">
        <v>11.8912</v>
      </c>
      <c r="D8744">
        <v>25.095400000000001</v>
      </c>
      <c r="E8744">
        <v>4.3109999999999999</v>
      </c>
      <c r="F8744" s="11">
        <f t="shared" si="137"/>
        <v>9.2861596206791077</v>
      </c>
      <c r="G8744" s="11">
        <f>metadata!$A$49-F8744</f>
        <v>10.713840379320892</v>
      </c>
      <c r="H8744" s="11">
        <f>metadata!$A$5-G8744</f>
        <v>1794.7561596206792</v>
      </c>
      <c r="P8744" s="12"/>
      <c r="R8744" s="16"/>
      <c r="T8744" s="17"/>
    </row>
    <row r="8745" spans="1:20" ht="15" x14ac:dyDescent="0.25">
      <c r="A8745" s="10">
        <v>40096.666666666664</v>
      </c>
      <c r="B8745" s="39" t="s">
        <v>23</v>
      </c>
      <c r="C8745">
        <v>11.886699999999999</v>
      </c>
      <c r="D8745">
        <v>25.081700000000001</v>
      </c>
      <c r="E8745">
        <v>4.3109999999999999</v>
      </c>
      <c r="F8745" s="11">
        <f t="shared" si="137"/>
        <v>9.2796895074946484</v>
      </c>
      <c r="G8745" s="11">
        <f>metadata!$A$49-F8745</f>
        <v>10.720310492505352</v>
      </c>
      <c r="H8745" s="11">
        <f>metadata!$A$5-G8745</f>
        <v>1794.7496895074946</v>
      </c>
      <c r="P8745" s="12"/>
      <c r="R8745" s="16"/>
      <c r="T8745" s="17"/>
    </row>
    <row r="8746" spans="1:20" ht="15" x14ac:dyDescent="0.25">
      <c r="A8746" s="10">
        <v>40096.708333333336</v>
      </c>
      <c r="B8746" s="39" t="s">
        <v>23</v>
      </c>
      <c r="C8746">
        <v>11.877599999999999</v>
      </c>
      <c r="D8746">
        <v>25.081700000000001</v>
      </c>
      <c r="E8746">
        <v>4.3109999999999999</v>
      </c>
      <c r="F8746" s="11">
        <f t="shared" si="137"/>
        <v>9.2860892933618864</v>
      </c>
      <c r="G8746" s="11">
        <f>metadata!$A$49-F8746</f>
        <v>10.713910706638114</v>
      </c>
      <c r="H8746" s="11">
        <f>metadata!$A$5-G8746</f>
        <v>1794.7560892933618</v>
      </c>
      <c r="P8746" s="12"/>
      <c r="R8746" s="16"/>
      <c r="T8746" s="17"/>
    </row>
    <row r="8747" spans="1:20" ht="15" x14ac:dyDescent="0.25">
      <c r="A8747" s="10">
        <v>40096.75</v>
      </c>
      <c r="B8747" s="39" t="s">
        <v>23</v>
      </c>
      <c r="C8747">
        <v>11.877599999999999</v>
      </c>
      <c r="D8747">
        <v>25.068000000000001</v>
      </c>
      <c r="E8747">
        <v>4.3109999999999999</v>
      </c>
      <c r="F8747" s="11">
        <f t="shared" si="137"/>
        <v>9.2764544509024187</v>
      </c>
      <c r="G8747" s="11">
        <f>metadata!$A$49-F8747</f>
        <v>10.723545549097581</v>
      </c>
      <c r="H8747" s="11">
        <f>metadata!$A$5-G8747</f>
        <v>1794.7464544509025</v>
      </c>
      <c r="P8747" s="12"/>
      <c r="R8747" s="16"/>
      <c r="T8747" s="17"/>
    </row>
    <row r="8748" spans="1:20" ht="15" x14ac:dyDescent="0.25">
      <c r="A8748" s="10">
        <v>40096.791666666664</v>
      </c>
      <c r="B8748" s="39" t="s">
        <v>23</v>
      </c>
      <c r="C8748">
        <v>11.868399999999999</v>
      </c>
      <c r="D8748">
        <v>25.063400000000001</v>
      </c>
      <c r="E8748">
        <v>4.3109999999999999</v>
      </c>
      <c r="F8748" s="11">
        <f t="shared" si="137"/>
        <v>9.2796895074946484</v>
      </c>
      <c r="G8748" s="11">
        <f>metadata!$A$49-F8748</f>
        <v>10.720310492505352</v>
      </c>
      <c r="H8748" s="11">
        <f>metadata!$A$5-G8748</f>
        <v>1794.7496895074946</v>
      </c>
      <c r="P8748" s="12"/>
      <c r="R8748" s="16"/>
      <c r="T8748" s="17"/>
    </row>
    <row r="8749" spans="1:20" ht="15" x14ac:dyDescent="0.25">
      <c r="A8749" s="10">
        <v>40096.833333333336</v>
      </c>
      <c r="B8749" s="39" t="s">
        <v>23</v>
      </c>
      <c r="C8749">
        <v>11.868399999999999</v>
      </c>
      <c r="D8749">
        <v>25.054300000000001</v>
      </c>
      <c r="E8749">
        <v>4.3109999999999999</v>
      </c>
      <c r="F8749" s="11">
        <f t="shared" si="137"/>
        <v>9.2732897216274104</v>
      </c>
      <c r="G8749" s="11">
        <f>metadata!$A$49-F8749</f>
        <v>10.72671027837259</v>
      </c>
      <c r="H8749" s="11">
        <f>metadata!$A$5-G8749</f>
        <v>1794.7432897216274</v>
      </c>
      <c r="P8749" s="12"/>
      <c r="R8749" s="16"/>
      <c r="T8749" s="17"/>
    </row>
    <row r="8750" spans="1:20" ht="15" x14ac:dyDescent="0.25">
      <c r="A8750" s="10">
        <v>40096.875</v>
      </c>
      <c r="B8750" s="39" t="s">
        <v>23</v>
      </c>
      <c r="C8750">
        <v>11.859400000000001</v>
      </c>
      <c r="D8750">
        <v>25.045100000000001</v>
      </c>
      <c r="E8750">
        <v>4.3109999999999999</v>
      </c>
      <c r="F8750" s="11">
        <f t="shared" si="137"/>
        <v>9.2731490669929659</v>
      </c>
      <c r="G8750" s="11">
        <f>metadata!$A$49-F8750</f>
        <v>10.726850933007034</v>
      </c>
      <c r="H8750" s="11">
        <f>metadata!$A$5-G8750</f>
        <v>1794.7431490669931</v>
      </c>
      <c r="P8750" s="12"/>
      <c r="R8750" s="16"/>
      <c r="T8750" s="17"/>
    </row>
    <row r="8751" spans="1:20" ht="15" x14ac:dyDescent="0.25">
      <c r="A8751" s="10">
        <v>40096.916666666664</v>
      </c>
      <c r="B8751" s="39" t="s">
        <v>23</v>
      </c>
      <c r="C8751">
        <v>11.859400000000001</v>
      </c>
      <c r="D8751">
        <v>25.036100000000001</v>
      </c>
      <c r="E8751">
        <v>4.3109999999999999</v>
      </c>
      <c r="F8751" s="11">
        <f t="shared" si="137"/>
        <v>9.2668196084429493</v>
      </c>
      <c r="G8751" s="11">
        <f>metadata!$A$49-F8751</f>
        <v>10.733180391557051</v>
      </c>
      <c r="H8751" s="11">
        <f>metadata!$A$5-G8751</f>
        <v>1794.7368196084431</v>
      </c>
      <c r="P8751" s="12"/>
      <c r="R8751" s="16"/>
      <c r="T8751" s="17"/>
    </row>
    <row r="8752" spans="1:20" ht="15" x14ac:dyDescent="0.25">
      <c r="A8752" s="10">
        <v>40096.958333333336</v>
      </c>
      <c r="B8752" s="39" t="s">
        <v>23</v>
      </c>
      <c r="C8752">
        <v>11.854900000000001</v>
      </c>
      <c r="D8752">
        <v>25.027000000000001</v>
      </c>
      <c r="E8752">
        <v>4.3109999999999999</v>
      </c>
      <c r="F8752" s="11">
        <f t="shared" si="137"/>
        <v>9.2635845518507196</v>
      </c>
      <c r="G8752" s="11">
        <f>metadata!$A$49-F8752</f>
        <v>10.73641544814928</v>
      </c>
      <c r="H8752" s="11">
        <f>metadata!$A$5-G8752</f>
        <v>1794.7335845518508</v>
      </c>
      <c r="P8752" s="12"/>
      <c r="R8752" s="16"/>
      <c r="T8752" s="17"/>
    </row>
    <row r="8753" spans="1:20" ht="15" x14ac:dyDescent="0.25">
      <c r="A8753" s="10">
        <v>40097</v>
      </c>
      <c r="B8753" s="39" t="s">
        <v>23</v>
      </c>
      <c r="C8753">
        <v>11.845800000000001</v>
      </c>
      <c r="D8753">
        <v>25.017800000000001</v>
      </c>
      <c r="E8753">
        <v>4.3109999999999999</v>
      </c>
      <c r="F8753" s="11">
        <f t="shared" si="137"/>
        <v>9.2635142245334965</v>
      </c>
      <c r="G8753" s="11">
        <f>metadata!$A$49-F8753</f>
        <v>10.736485775466504</v>
      </c>
      <c r="H8753" s="11">
        <f>metadata!$A$5-G8753</f>
        <v>1794.7335142245336</v>
      </c>
      <c r="P8753" s="12"/>
      <c r="R8753" s="16"/>
      <c r="T8753" s="17"/>
    </row>
    <row r="8754" spans="1:20" ht="15" x14ac:dyDescent="0.25">
      <c r="A8754" s="10">
        <v>40097.041666666664</v>
      </c>
      <c r="B8754" s="39" t="s">
        <v>23</v>
      </c>
      <c r="C8754">
        <v>11.8413</v>
      </c>
      <c r="D8754">
        <v>25.008700000000001</v>
      </c>
      <c r="E8754">
        <v>4.3109999999999999</v>
      </c>
      <c r="F8754" s="11">
        <f t="shared" si="137"/>
        <v>9.2602791679412668</v>
      </c>
      <c r="G8754" s="11">
        <f>metadata!$A$49-F8754</f>
        <v>10.739720832058733</v>
      </c>
      <c r="H8754" s="11">
        <f>metadata!$A$5-G8754</f>
        <v>1794.7302791679413</v>
      </c>
      <c r="P8754" s="12"/>
      <c r="R8754" s="16"/>
      <c r="T8754" s="17"/>
    </row>
    <row r="8755" spans="1:20" ht="15" x14ac:dyDescent="0.25">
      <c r="A8755" s="10">
        <v>40097.083333333336</v>
      </c>
      <c r="B8755" s="39" t="s">
        <v>23</v>
      </c>
      <c r="C8755">
        <v>11.8322</v>
      </c>
      <c r="D8755">
        <v>24.994900000000001</v>
      </c>
      <c r="E8755">
        <v>4.3109999999999999</v>
      </c>
      <c r="F8755" s="11">
        <f t="shared" si="137"/>
        <v>9.256973784031814</v>
      </c>
      <c r="G8755" s="11">
        <f>metadata!$A$49-F8755</f>
        <v>10.743026215968186</v>
      </c>
      <c r="H8755" s="11">
        <f>metadata!$A$5-G8755</f>
        <v>1794.7269737840318</v>
      </c>
      <c r="P8755" s="12"/>
      <c r="R8755" s="16"/>
      <c r="T8755" s="17"/>
    </row>
    <row r="8756" spans="1:20" ht="15" x14ac:dyDescent="0.25">
      <c r="A8756" s="10">
        <v>40097.125</v>
      </c>
      <c r="B8756" s="39" t="s">
        <v>23</v>
      </c>
      <c r="C8756">
        <v>11.8322</v>
      </c>
      <c r="D8756">
        <v>24.985800000000001</v>
      </c>
      <c r="E8756">
        <v>4.3109999999999999</v>
      </c>
      <c r="F8756" s="11">
        <f t="shared" si="137"/>
        <v>9.2505739981645778</v>
      </c>
      <c r="G8756" s="11">
        <f>metadata!$A$49-F8756</f>
        <v>10.749426001835422</v>
      </c>
      <c r="H8756" s="11">
        <f>metadata!$A$5-G8756</f>
        <v>1794.7205739981646</v>
      </c>
      <c r="P8756" s="12"/>
      <c r="R8756" s="16"/>
      <c r="T8756" s="17"/>
    </row>
    <row r="8757" spans="1:20" ht="15" x14ac:dyDescent="0.25">
      <c r="A8757" s="10">
        <v>40097.166666666664</v>
      </c>
      <c r="B8757" s="39" t="s">
        <v>23</v>
      </c>
      <c r="C8757">
        <v>11.8232</v>
      </c>
      <c r="D8757">
        <v>24.976700000000001</v>
      </c>
      <c r="E8757">
        <v>4.3109999999999999</v>
      </c>
      <c r="F8757" s="11">
        <f t="shared" si="137"/>
        <v>9.2505036708473547</v>
      </c>
      <c r="G8757" s="11">
        <f>metadata!$A$49-F8757</f>
        <v>10.749496329152645</v>
      </c>
      <c r="H8757" s="11">
        <f>metadata!$A$5-G8757</f>
        <v>1794.7205036708474</v>
      </c>
      <c r="P8757" s="12"/>
      <c r="R8757" s="16"/>
      <c r="T8757" s="17"/>
    </row>
    <row r="8758" spans="1:20" ht="15" x14ac:dyDescent="0.25">
      <c r="A8758" s="10">
        <v>40097.208333333336</v>
      </c>
      <c r="B8758" s="39" t="s">
        <v>23</v>
      </c>
      <c r="C8758">
        <v>11.8232</v>
      </c>
      <c r="D8758">
        <v>24.967700000000001</v>
      </c>
      <c r="E8758">
        <v>4.3109999999999999</v>
      </c>
      <c r="F8758" s="11">
        <f t="shared" si="137"/>
        <v>9.2441742122973398</v>
      </c>
      <c r="G8758" s="11">
        <f>metadata!$A$49-F8758</f>
        <v>10.75582578770266</v>
      </c>
      <c r="H8758" s="11">
        <f>metadata!$A$5-G8758</f>
        <v>1794.7141742122974</v>
      </c>
      <c r="P8758" s="12"/>
      <c r="R8758" s="16"/>
      <c r="T8758" s="17"/>
    </row>
    <row r="8759" spans="1:20" ht="15" x14ac:dyDescent="0.25">
      <c r="A8759" s="10">
        <v>40097.25</v>
      </c>
      <c r="B8759" s="39" t="s">
        <v>23</v>
      </c>
      <c r="C8759">
        <v>11.814</v>
      </c>
      <c r="D8759">
        <v>24.958500000000001</v>
      </c>
      <c r="E8759">
        <v>4.3109999999999999</v>
      </c>
      <c r="F8759" s="11">
        <f t="shared" si="137"/>
        <v>9.2441742122973398</v>
      </c>
      <c r="G8759" s="11">
        <f>metadata!$A$49-F8759</f>
        <v>10.75582578770266</v>
      </c>
      <c r="H8759" s="11">
        <f>metadata!$A$5-G8759</f>
        <v>1794.7141742122974</v>
      </c>
      <c r="P8759" s="12"/>
      <c r="R8759" s="16"/>
      <c r="T8759" s="17"/>
    </row>
    <row r="8760" spans="1:20" ht="15" x14ac:dyDescent="0.25">
      <c r="A8760" s="10">
        <v>40097.291666666664</v>
      </c>
      <c r="B8760" s="39" t="s">
        <v>23</v>
      </c>
      <c r="C8760">
        <v>11.8096</v>
      </c>
      <c r="D8760">
        <v>24.953900000000001</v>
      </c>
      <c r="E8760">
        <v>4.3109999999999999</v>
      </c>
      <c r="F8760" s="11">
        <f t="shared" si="137"/>
        <v>9.2440335576628954</v>
      </c>
      <c r="G8760" s="11">
        <f>metadata!$A$49-F8760</f>
        <v>10.755966442337105</v>
      </c>
      <c r="H8760" s="11">
        <f>metadata!$A$5-G8760</f>
        <v>1794.714033557663</v>
      </c>
      <c r="P8760" s="12"/>
      <c r="R8760" s="16"/>
      <c r="T8760" s="17"/>
    </row>
    <row r="8761" spans="1:20" ht="15" x14ac:dyDescent="0.25">
      <c r="A8761" s="10">
        <v>40097.333333333336</v>
      </c>
      <c r="B8761" s="39" t="s">
        <v>23</v>
      </c>
      <c r="C8761">
        <v>11.814</v>
      </c>
      <c r="D8761">
        <v>24.949400000000001</v>
      </c>
      <c r="E8761">
        <v>4.3109999999999999</v>
      </c>
      <c r="F8761" s="11">
        <f t="shared" si="137"/>
        <v>9.2377744264301</v>
      </c>
      <c r="G8761" s="11">
        <f>metadata!$A$49-F8761</f>
        <v>10.7622255735699</v>
      </c>
      <c r="H8761" s="11">
        <f>metadata!$A$5-G8761</f>
        <v>1794.7077744264302</v>
      </c>
      <c r="P8761" s="12"/>
      <c r="R8761" s="16"/>
      <c r="T8761" s="17"/>
    </row>
    <row r="8762" spans="1:20" ht="15" x14ac:dyDescent="0.25">
      <c r="A8762" s="10">
        <v>40097.375</v>
      </c>
      <c r="B8762" s="39" t="s">
        <v>23</v>
      </c>
      <c r="C8762">
        <v>11.8096</v>
      </c>
      <c r="D8762">
        <v>24.953900000000001</v>
      </c>
      <c r="E8762">
        <v>4.3109999999999999</v>
      </c>
      <c r="F8762" s="11">
        <f t="shared" si="137"/>
        <v>9.2440335576628954</v>
      </c>
      <c r="G8762" s="11">
        <f>metadata!$A$49-F8762</f>
        <v>10.755966442337105</v>
      </c>
      <c r="H8762" s="11">
        <f>metadata!$A$5-G8762</f>
        <v>1794.714033557663</v>
      </c>
      <c r="P8762" s="12"/>
      <c r="R8762" s="16"/>
      <c r="T8762" s="17"/>
    </row>
    <row r="8763" spans="1:20" ht="15" x14ac:dyDescent="0.25">
      <c r="A8763" s="10">
        <v>40097.416666666664</v>
      </c>
      <c r="B8763" s="39" t="s">
        <v>23</v>
      </c>
      <c r="C8763">
        <v>11.8096</v>
      </c>
      <c r="D8763">
        <v>24.949400000000001</v>
      </c>
      <c r="E8763">
        <v>4.3109999999999999</v>
      </c>
      <c r="F8763" s="11">
        <f t="shared" si="137"/>
        <v>9.240868828387887</v>
      </c>
      <c r="G8763" s="11">
        <f>metadata!$A$49-F8763</f>
        <v>10.759131171612113</v>
      </c>
      <c r="H8763" s="11">
        <f>metadata!$A$5-G8763</f>
        <v>1794.7108688283879</v>
      </c>
      <c r="P8763" s="12"/>
      <c r="R8763" s="16"/>
      <c r="T8763" s="17"/>
    </row>
    <row r="8764" spans="1:20" ht="15" x14ac:dyDescent="0.25">
      <c r="A8764" s="10">
        <v>40097.458333333336</v>
      </c>
      <c r="B8764" s="39" t="s">
        <v>23</v>
      </c>
      <c r="C8764">
        <v>11.805099999999999</v>
      </c>
      <c r="D8764">
        <v>24.949400000000001</v>
      </c>
      <c r="E8764">
        <v>4.3109999999999999</v>
      </c>
      <c r="F8764" s="11">
        <f t="shared" si="137"/>
        <v>9.2440335576628954</v>
      </c>
      <c r="G8764" s="11">
        <f>metadata!$A$49-F8764</f>
        <v>10.755966442337105</v>
      </c>
      <c r="H8764" s="11">
        <f>metadata!$A$5-G8764</f>
        <v>1794.714033557663</v>
      </c>
      <c r="P8764" s="12"/>
      <c r="R8764" s="16"/>
      <c r="T8764" s="17"/>
    </row>
    <row r="8765" spans="1:20" ht="15" x14ac:dyDescent="0.25">
      <c r="A8765" s="10">
        <v>40097.5</v>
      </c>
      <c r="B8765" s="39" t="s">
        <v>23</v>
      </c>
      <c r="C8765">
        <v>11.8004</v>
      </c>
      <c r="D8765">
        <v>24.944800000000001</v>
      </c>
      <c r="E8765">
        <v>4.3109999999999999</v>
      </c>
      <c r="F8765" s="11">
        <f t="shared" si="137"/>
        <v>9.2441038849801167</v>
      </c>
      <c r="G8765" s="11">
        <f>metadata!$A$49-F8765</f>
        <v>10.755896115019883</v>
      </c>
      <c r="H8765" s="11">
        <f>metadata!$A$5-G8765</f>
        <v>1794.7141038849802</v>
      </c>
      <c r="P8765" s="12"/>
      <c r="R8765" s="16"/>
      <c r="T8765" s="17"/>
    </row>
    <row r="8766" spans="1:20" ht="15" x14ac:dyDescent="0.25">
      <c r="A8766" s="10">
        <v>40097.541666666664</v>
      </c>
      <c r="B8766" s="39" t="s">
        <v>23</v>
      </c>
      <c r="C8766">
        <v>11.8004</v>
      </c>
      <c r="D8766">
        <v>24.944800000000001</v>
      </c>
      <c r="E8766">
        <v>4.3109999999999999</v>
      </c>
      <c r="F8766" s="11">
        <f t="shared" si="137"/>
        <v>9.2441038849801167</v>
      </c>
      <c r="G8766" s="11">
        <f>metadata!$A$49-F8766</f>
        <v>10.755896115019883</v>
      </c>
      <c r="H8766" s="11">
        <f>metadata!$A$5-G8766</f>
        <v>1794.7141038849802</v>
      </c>
      <c r="P8766" s="12"/>
      <c r="R8766" s="16"/>
      <c r="T8766" s="17"/>
    </row>
    <row r="8767" spans="1:20" ht="15" x14ac:dyDescent="0.25">
      <c r="A8767" s="10">
        <v>40097.583333333336</v>
      </c>
      <c r="B8767" s="39" t="s">
        <v>23</v>
      </c>
      <c r="C8767">
        <v>11.791399999999999</v>
      </c>
      <c r="D8767">
        <v>24.931100000000001</v>
      </c>
      <c r="E8767">
        <v>4.3109999999999999</v>
      </c>
      <c r="F8767" s="11">
        <f t="shared" si="137"/>
        <v>9.2407985010706639</v>
      </c>
      <c r="G8767" s="11">
        <f>metadata!$A$49-F8767</f>
        <v>10.759201498929336</v>
      </c>
      <c r="H8767" s="11">
        <f>metadata!$A$5-G8767</f>
        <v>1794.7107985010707</v>
      </c>
      <c r="P8767" s="12"/>
      <c r="R8767" s="16"/>
      <c r="T8767" s="17"/>
    </row>
    <row r="8768" spans="1:20" ht="15" x14ac:dyDescent="0.25">
      <c r="A8768" s="10">
        <v>40097.625</v>
      </c>
      <c r="B8768" s="39" t="s">
        <v>23</v>
      </c>
      <c r="C8768">
        <v>11.786899999999999</v>
      </c>
      <c r="D8768">
        <v>24.931100000000001</v>
      </c>
      <c r="E8768">
        <v>4.3109999999999999</v>
      </c>
      <c r="F8768" s="11">
        <f t="shared" si="137"/>
        <v>9.2439632303456722</v>
      </c>
      <c r="G8768" s="11">
        <f>metadata!$A$49-F8768</f>
        <v>10.756036769654328</v>
      </c>
      <c r="H8768" s="11">
        <f>metadata!$A$5-G8768</f>
        <v>1794.7139632303456</v>
      </c>
      <c r="P8768" s="12"/>
      <c r="R8768" s="16"/>
      <c r="T8768" s="17"/>
    </row>
    <row r="8769" spans="1:20" ht="15" x14ac:dyDescent="0.25">
      <c r="A8769" s="10">
        <v>40097.666666666664</v>
      </c>
      <c r="B8769" s="39" t="s">
        <v>23</v>
      </c>
      <c r="C8769">
        <v>11.786899999999999</v>
      </c>
      <c r="D8769">
        <v>24.926500000000001</v>
      </c>
      <c r="E8769">
        <v>4.3109999999999999</v>
      </c>
      <c r="F8769" s="11">
        <f t="shared" si="137"/>
        <v>9.2407281737534426</v>
      </c>
      <c r="G8769" s="11">
        <f>metadata!$A$49-F8769</f>
        <v>10.759271826246557</v>
      </c>
      <c r="H8769" s="11">
        <f>metadata!$A$5-G8769</f>
        <v>1794.7107281737535</v>
      </c>
      <c r="P8769" s="12"/>
      <c r="R8769" s="16"/>
      <c r="T8769" s="17"/>
    </row>
    <row r="8770" spans="1:20" ht="15" x14ac:dyDescent="0.25">
      <c r="A8770" s="10">
        <v>40097.708333333336</v>
      </c>
      <c r="B8770" s="39" t="s">
        <v>23</v>
      </c>
      <c r="C8770">
        <v>11.786899999999999</v>
      </c>
      <c r="D8770">
        <v>24.922000000000001</v>
      </c>
      <c r="E8770">
        <v>4.3109999999999999</v>
      </c>
      <c r="F8770" s="11">
        <f t="shared" si="137"/>
        <v>9.2375634444784342</v>
      </c>
      <c r="G8770" s="11">
        <f>metadata!$A$49-F8770</f>
        <v>10.762436555521566</v>
      </c>
      <c r="H8770" s="11">
        <f>metadata!$A$5-G8770</f>
        <v>1794.7075634444784</v>
      </c>
      <c r="P8770" s="12"/>
      <c r="R8770" s="16"/>
      <c r="T8770" s="17"/>
    </row>
    <row r="8771" spans="1:20" ht="15" x14ac:dyDescent="0.25">
      <c r="A8771" s="10">
        <v>40097.75</v>
      </c>
      <c r="B8771" s="39" t="s">
        <v>23</v>
      </c>
      <c r="C8771">
        <v>11.777799999999999</v>
      </c>
      <c r="D8771">
        <v>24.917300000000001</v>
      </c>
      <c r="E8771">
        <v>4.3109999999999999</v>
      </c>
      <c r="F8771" s="11">
        <f t="shared" si="137"/>
        <v>9.2406578464362212</v>
      </c>
      <c r="G8771" s="11">
        <f>metadata!$A$49-F8771</f>
        <v>10.759342153563779</v>
      </c>
      <c r="H8771" s="11">
        <f>metadata!$A$5-G8771</f>
        <v>1794.7106578464363</v>
      </c>
      <c r="P8771" s="12"/>
      <c r="R8771" s="16"/>
      <c r="T8771" s="17"/>
    </row>
    <row r="8772" spans="1:20" ht="15" x14ac:dyDescent="0.25">
      <c r="A8772" s="10">
        <v>40097.791666666664</v>
      </c>
      <c r="B8772" s="39" t="s">
        <v>23</v>
      </c>
      <c r="C8772">
        <v>11.782299999999999</v>
      </c>
      <c r="D8772">
        <v>24.912800000000001</v>
      </c>
      <c r="E8772">
        <v>4.3109999999999999</v>
      </c>
      <c r="F8772" s="11">
        <f t="shared" si="137"/>
        <v>9.2343283878862046</v>
      </c>
      <c r="G8772" s="11">
        <f>metadata!$A$49-F8772</f>
        <v>10.765671612113795</v>
      </c>
      <c r="H8772" s="11">
        <f>metadata!$A$5-G8772</f>
        <v>1794.7043283878863</v>
      </c>
      <c r="P8772" s="12"/>
      <c r="R8772" s="16"/>
      <c r="T8772" s="17"/>
    </row>
    <row r="8773" spans="1:20" ht="15" x14ac:dyDescent="0.25">
      <c r="A8773" s="10">
        <v>40097.833333333336</v>
      </c>
      <c r="B8773" s="39" t="s">
        <v>23</v>
      </c>
      <c r="C8773">
        <v>11.777799999999999</v>
      </c>
      <c r="D8773">
        <v>24.908300000000001</v>
      </c>
      <c r="E8773">
        <v>4.3109999999999999</v>
      </c>
      <c r="F8773" s="11">
        <f t="shared" si="137"/>
        <v>9.2343283878862046</v>
      </c>
      <c r="G8773" s="11">
        <f>metadata!$A$49-F8773</f>
        <v>10.765671612113795</v>
      </c>
      <c r="H8773" s="11">
        <f>metadata!$A$5-G8773</f>
        <v>1794.7043283878863</v>
      </c>
      <c r="P8773" s="12"/>
      <c r="R8773" s="16"/>
      <c r="T8773" s="17"/>
    </row>
    <row r="8774" spans="1:20" ht="15" x14ac:dyDescent="0.25">
      <c r="A8774" s="10">
        <v>40097.875</v>
      </c>
      <c r="B8774" s="39" t="s">
        <v>23</v>
      </c>
      <c r="C8774">
        <v>11.777799999999999</v>
      </c>
      <c r="D8774">
        <v>24.903700000000001</v>
      </c>
      <c r="E8774">
        <v>4.3109999999999999</v>
      </c>
      <c r="F8774" s="11">
        <f t="shared" si="137"/>
        <v>9.2310933312939749</v>
      </c>
      <c r="G8774" s="11">
        <f>metadata!$A$49-F8774</f>
        <v>10.768906668706025</v>
      </c>
      <c r="H8774" s="11">
        <f>metadata!$A$5-G8774</f>
        <v>1794.701093331294</v>
      </c>
      <c r="P8774" s="12"/>
      <c r="R8774" s="16"/>
      <c r="T8774" s="17"/>
    </row>
    <row r="8775" spans="1:20" ht="15" x14ac:dyDescent="0.25">
      <c r="A8775" s="10">
        <v>40097.916666666664</v>
      </c>
      <c r="B8775" s="39" t="s">
        <v>23</v>
      </c>
      <c r="C8775">
        <v>11.773300000000001</v>
      </c>
      <c r="D8775">
        <v>24.8901</v>
      </c>
      <c r="E8775">
        <v>4.3109999999999999</v>
      </c>
      <c r="F8775" s="11">
        <f t="shared" si="137"/>
        <v>9.2246935454267369</v>
      </c>
      <c r="G8775" s="11">
        <f>metadata!$A$49-F8775</f>
        <v>10.775306454573263</v>
      </c>
      <c r="H8775" s="11">
        <f>metadata!$A$5-G8775</f>
        <v>1794.6946935454268</v>
      </c>
      <c r="P8775" s="12"/>
      <c r="R8775" s="16"/>
      <c r="T8775" s="17"/>
    </row>
    <row r="8776" spans="1:20" ht="15" x14ac:dyDescent="0.25">
      <c r="A8776" s="10">
        <v>40097.958333333336</v>
      </c>
      <c r="B8776" s="39" t="s">
        <v>23</v>
      </c>
      <c r="C8776">
        <v>11.773300000000001</v>
      </c>
      <c r="D8776">
        <v>24.885400000000001</v>
      </c>
      <c r="E8776">
        <v>4.3109999999999999</v>
      </c>
      <c r="F8776" s="11">
        <f t="shared" si="137"/>
        <v>9.2213881615172824</v>
      </c>
      <c r="G8776" s="11">
        <f>metadata!$A$49-F8776</f>
        <v>10.778611838482718</v>
      </c>
      <c r="H8776" s="11">
        <f>metadata!$A$5-G8776</f>
        <v>1794.6913881615174</v>
      </c>
      <c r="P8776" s="12"/>
      <c r="R8776" s="16"/>
      <c r="T8776" s="17"/>
    </row>
    <row r="8777" spans="1:20" ht="15" x14ac:dyDescent="0.25">
      <c r="A8777" s="10">
        <v>40098</v>
      </c>
      <c r="B8777" s="39" t="s">
        <v>23</v>
      </c>
      <c r="C8777">
        <v>11.773300000000001</v>
      </c>
      <c r="D8777">
        <v>24.876300000000001</v>
      </c>
      <c r="E8777">
        <v>4.3109999999999999</v>
      </c>
      <c r="F8777" s="11">
        <f t="shared" si="137"/>
        <v>9.2149883756500461</v>
      </c>
      <c r="G8777" s="11">
        <f>metadata!$A$49-F8777</f>
        <v>10.785011624349954</v>
      </c>
      <c r="H8777" s="11">
        <f>metadata!$A$5-G8777</f>
        <v>1794.6849883756502</v>
      </c>
      <c r="P8777" s="12"/>
      <c r="R8777" s="16"/>
      <c r="T8777" s="17"/>
    </row>
    <row r="8778" spans="1:20" ht="15" x14ac:dyDescent="0.25">
      <c r="A8778" s="10">
        <v>40098.041666666664</v>
      </c>
      <c r="B8778" s="39" t="s">
        <v>23</v>
      </c>
      <c r="C8778">
        <v>11.768800000000001</v>
      </c>
      <c r="D8778">
        <v>24.8718</v>
      </c>
      <c r="E8778">
        <v>4.3109999999999999</v>
      </c>
      <c r="F8778" s="11">
        <f t="shared" si="137"/>
        <v>9.2149883756500461</v>
      </c>
      <c r="G8778" s="11">
        <f>metadata!$A$49-F8778</f>
        <v>10.785011624349954</v>
      </c>
      <c r="H8778" s="11">
        <f>metadata!$A$5-G8778</f>
        <v>1794.6849883756502</v>
      </c>
      <c r="P8778" s="12"/>
      <c r="R8778" s="16"/>
      <c r="T8778" s="17"/>
    </row>
    <row r="8779" spans="1:20" ht="15" x14ac:dyDescent="0.25">
      <c r="A8779" s="10">
        <v>40098.083333333336</v>
      </c>
      <c r="B8779" s="39" t="s">
        <v>23</v>
      </c>
      <c r="C8779">
        <v>11.764200000000001</v>
      </c>
      <c r="D8779">
        <v>24.8627</v>
      </c>
      <c r="E8779">
        <v>4.3109999999999999</v>
      </c>
      <c r="F8779" s="11">
        <f t="shared" si="137"/>
        <v>9.2118236463750378</v>
      </c>
      <c r="G8779" s="11">
        <f>metadata!$A$49-F8779</f>
        <v>10.788176353624962</v>
      </c>
      <c r="H8779" s="11">
        <f>metadata!$A$5-G8779</f>
        <v>1794.6818236463751</v>
      </c>
      <c r="P8779" s="12"/>
      <c r="R8779" s="16"/>
      <c r="T8779" s="17"/>
    </row>
    <row r="8780" spans="1:20" ht="15" x14ac:dyDescent="0.25">
      <c r="A8780" s="10">
        <v>40098.125</v>
      </c>
      <c r="B8780" s="39" t="s">
        <v>23</v>
      </c>
      <c r="C8780">
        <v>11.764200000000001</v>
      </c>
      <c r="D8780">
        <v>24.858000000000001</v>
      </c>
      <c r="E8780">
        <v>4.3109999999999999</v>
      </c>
      <c r="F8780" s="11">
        <f t="shared" si="137"/>
        <v>9.208518262465585</v>
      </c>
      <c r="G8780" s="11">
        <f>metadata!$A$49-F8780</f>
        <v>10.791481737534415</v>
      </c>
      <c r="H8780" s="11">
        <f>metadata!$A$5-G8780</f>
        <v>1794.6785182624656</v>
      </c>
      <c r="P8780" s="12"/>
      <c r="R8780" s="16"/>
      <c r="T8780" s="17"/>
    </row>
    <row r="8781" spans="1:20" ht="15" x14ac:dyDescent="0.25">
      <c r="A8781" s="10">
        <v>40098.166666666664</v>
      </c>
      <c r="B8781" s="39" t="s">
        <v>23</v>
      </c>
      <c r="C8781">
        <v>11.750500000000001</v>
      </c>
      <c r="D8781">
        <v>24.8444</v>
      </c>
      <c r="E8781">
        <v>4.3109999999999999</v>
      </c>
      <c r="F8781" s="11">
        <f t="shared" si="137"/>
        <v>9.2085885897828081</v>
      </c>
      <c r="G8781" s="11">
        <f>metadata!$A$49-F8781</f>
        <v>10.791411410217192</v>
      </c>
      <c r="H8781" s="11">
        <f>metadata!$A$5-G8781</f>
        <v>1794.6785885897827</v>
      </c>
      <c r="P8781" s="12"/>
      <c r="R8781" s="16"/>
      <c r="T8781" s="17"/>
    </row>
    <row r="8782" spans="1:20" ht="15" x14ac:dyDescent="0.25">
      <c r="A8782" s="10">
        <v>40098.208333333336</v>
      </c>
      <c r="B8782" s="39" t="s">
        <v>23</v>
      </c>
      <c r="C8782">
        <v>11.750500000000001</v>
      </c>
      <c r="D8782">
        <v>24.8352</v>
      </c>
      <c r="E8782">
        <v>4.3109999999999999</v>
      </c>
      <c r="F8782" s="11">
        <f t="shared" si="137"/>
        <v>9.2021184765983488</v>
      </c>
      <c r="G8782" s="11">
        <f>metadata!$A$49-F8782</f>
        <v>10.797881523401651</v>
      </c>
      <c r="H8782" s="11">
        <f>metadata!$A$5-G8782</f>
        <v>1794.6721184765984</v>
      </c>
      <c r="P8782" s="12"/>
      <c r="R8782" s="16"/>
      <c r="T8782" s="17"/>
    </row>
    <row r="8783" spans="1:20" ht="15" x14ac:dyDescent="0.25">
      <c r="A8783" s="10">
        <v>40098.25</v>
      </c>
      <c r="B8783" s="39" t="s">
        <v>23</v>
      </c>
      <c r="C8783">
        <v>11.750500000000001</v>
      </c>
      <c r="D8783">
        <v>24.8261</v>
      </c>
      <c r="E8783">
        <v>4.3109999999999999</v>
      </c>
      <c r="F8783" s="11">
        <f t="shared" si="137"/>
        <v>9.1957186907311108</v>
      </c>
      <c r="G8783" s="11">
        <f>metadata!$A$49-F8783</f>
        <v>10.804281309268889</v>
      </c>
      <c r="H8783" s="11">
        <f>metadata!$A$5-G8783</f>
        <v>1794.6657186907312</v>
      </c>
      <c r="P8783" s="12"/>
      <c r="R8783" s="16"/>
      <c r="T8783" s="17"/>
    </row>
    <row r="8784" spans="1:20" ht="15" x14ac:dyDescent="0.25">
      <c r="A8784" s="10">
        <v>40098.291666666664</v>
      </c>
      <c r="B8784" s="39" t="s">
        <v>23</v>
      </c>
      <c r="C8784">
        <v>11.750500000000001</v>
      </c>
      <c r="D8784">
        <v>24.8216</v>
      </c>
      <c r="E8784">
        <v>4.3109999999999999</v>
      </c>
      <c r="F8784" s="11">
        <f t="shared" si="137"/>
        <v>9.1925539614561025</v>
      </c>
      <c r="G8784" s="11">
        <f>metadata!$A$49-F8784</f>
        <v>10.807446038543898</v>
      </c>
      <c r="H8784" s="11">
        <f>metadata!$A$5-G8784</f>
        <v>1794.6625539614561</v>
      </c>
      <c r="P8784" s="12"/>
      <c r="R8784" s="16"/>
      <c r="T8784" s="17"/>
    </row>
    <row r="8785" spans="1:20" ht="15" x14ac:dyDescent="0.25">
      <c r="A8785" s="10">
        <v>40098.333333333336</v>
      </c>
      <c r="B8785" s="39" t="s">
        <v>23</v>
      </c>
      <c r="C8785">
        <v>11.750500000000001</v>
      </c>
      <c r="D8785">
        <v>24.8216</v>
      </c>
      <c r="E8785">
        <v>4.3109999999999999</v>
      </c>
      <c r="F8785" s="11">
        <f t="shared" ref="F8785:F8848" si="138">(D8785-C8785)*6897/9807</f>
        <v>9.1925539614561025</v>
      </c>
      <c r="G8785" s="11">
        <f>metadata!$A$49-F8785</f>
        <v>10.807446038543898</v>
      </c>
      <c r="H8785" s="11">
        <f>metadata!$A$5-G8785</f>
        <v>1794.6625539614561</v>
      </c>
      <c r="P8785" s="12"/>
      <c r="R8785" s="16"/>
      <c r="T8785" s="17"/>
    </row>
    <row r="8786" spans="1:20" ht="15" x14ac:dyDescent="0.25">
      <c r="A8786" s="10">
        <v>40098.375</v>
      </c>
      <c r="B8786" s="39" t="s">
        <v>23</v>
      </c>
      <c r="C8786">
        <v>11.750500000000001</v>
      </c>
      <c r="D8786">
        <v>24.817</v>
      </c>
      <c r="E8786">
        <v>4.3109999999999999</v>
      </c>
      <c r="F8786" s="11">
        <f t="shared" si="138"/>
        <v>9.1893189048638728</v>
      </c>
      <c r="G8786" s="11">
        <f>metadata!$A$49-F8786</f>
        <v>10.810681095136127</v>
      </c>
      <c r="H8786" s="11">
        <f>metadata!$A$5-G8786</f>
        <v>1794.659318904864</v>
      </c>
      <c r="P8786" s="12"/>
      <c r="R8786" s="16"/>
      <c r="T8786" s="17"/>
    </row>
    <row r="8787" spans="1:20" ht="15" x14ac:dyDescent="0.25">
      <c r="A8787" s="10">
        <v>40098.416666666664</v>
      </c>
      <c r="B8787" s="39" t="s">
        <v>23</v>
      </c>
      <c r="C8787">
        <v>11.746</v>
      </c>
      <c r="D8787">
        <v>24.8078</v>
      </c>
      <c r="E8787">
        <v>4.3109999999999999</v>
      </c>
      <c r="F8787" s="11">
        <f t="shared" si="138"/>
        <v>9.18601352095442</v>
      </c>
      <c r="G8787" s="11">
        <f>metadata!$A$49-F8787</f>
        <v>10.81398647904558</v>
      </c>
      <c r="H8787" s="11">
        <f>metadata!$A$5-G8787</f>
        <v>1794.6560135209545</v>
      </c>
      <c r="P8787" s="12"/>
      <c r="R8787" s="16"/>
      <c r="T8787" s="17"/>
    </row>
    <row r="8788" spans="1:20" ht="15" x14ac:dyDescent="0.25">
      <c r="A8788" s="10">
        <v>40098.458333333336</v>
      </c>
      <c r="B8788" s="39" t="s">
        <v>23</v>
      </c>
      <c r="C8788">
        <v>11.746</v>
      </c>
      <c r="D8788">
        <v>24.8078</v>
      </c>
      <c r="E8788">
        <v>4.3109999999999999</v>
      </c>
      <c r="F8788" s="11">
        <f t="shared" si="138"/>
        <v>9.18601352095442</v>
      </c>
      <c r="G8788" s="11">
        <f>metadata!$A$49-F8788</f>
        <v>10.81398647904558</v>
      </c>
      <c r="H8788" s="11">
        <f>metadata!$A$5-G8788</f>
        <v>1794.6560135209545</v>
      </c>
      <c r="P8788" s="12"/>
      <c r="R8788" s="16"/>
      <c r="T8788" s="17"/>
    </row>
    <row r="8789" spans="1:20" ht="15" x14ac:dyDescent="0.25">
      <c r="A8789" s="10">
        <v>40098.5</v>
      </c>
      <c r="B8789" s="39" t="s">
        <v>23</v>
      </c>
      <c r="C8789">
        <v>11.7369</v>
      </c>
      <c r="D8789">
        <v>24.8033</v>
      </c>
      <c r="E8789">
        <v>4.3109999999999999</v>
      </c>
      <c r="F8789" s="11">
        <f t="shared" si="138"/>
        <v>9.1892485775466497</v>
      </c>
      <c r="G8789" s="11">
        <f>metadata!$A$49-F8789</f>
        <v>10.81075142245335</v>
      </c>
      <c r="H8789" s="11">
        <f>metadata!$A$5-G8789</f>
        <v>1794.6592485775466</v>
      </c>
      <c r="P8789" s="12"/>
      <c r="R8789" s="16"/>
      <c r="T8789" s="17"/>
    </row>
    <row r="8790" spans="1:20" ht="15" x14ac:dyDescent="0.25">
      <c r="A8790" s="10">
        <v>40098.541666666664</v>
      </c>
      <c r="B8790" s="39" t="s">
        <v>23</v>
      </c>
      <c r="C8790">
        <v>11.7324</v>
      </c>
      <c r="D8790">
        <v>24.8033</v>
      </c>
      <c r="E8790">
        <v>4.3109999999999999</v>
      </c>
      <c r="F8790" s="11">
        <f t="shared" si="138"/>
        <v>9.192413306821658</v>
      </c>
      <c r="G8790" s="11">
        <f>metadata!$A$49-F8790</f>
        <v>10.807586693178342</v>
      </c>
      <c r="H8790" s="11">
        <f>metadata!$A$5-G8790</f>
        <v>1794.6624133068217</v>
      </c>
      <c r="P8790" s="12"/>
      <c r="R8790" s="16"/>
      <c r="T8790" s="17"/>
    </row>
    <row r="8791" spans="1:20" ht="15" x14ac:dyDescent="0.25">
      <c r="A8791" s="10">
        <v>40098.583333333336</v>
      </c>
      <c r="B8791" s="39" t="s">
        <v>23</v>
      </c>
      <c r="C8791">
        <v>11.7279</v>
      </c>
      <c r="D8791">
        <v>24.7942</v>
      </c>
      <c r="E8791">
        <v>4.3109999999999999</v>
      </c>
      <c r="F8791" s="11">
        <f t="shared" si="138"/>
        <v>9.1891782502294284</v>
      </c>
      <c r="G8791" s="11">
        <f>metadata!$A$49-F8791</f>
        <v>10.810821749770572</v>
      </c>
      <c r="H8791" s="11">
        <f>metadata!$A$5-G8791</f>
        <v>1794.6591782502294</v>
      </c>
      <c r="P8791" s="12"/>
      <c r="R8791" s="16"/>
      <c r="T8791" s="17"/>
    </row>
    <row r="8792" spans="1:20" ht="15" x14ac:dyDescent="0.25">
      <c r="A8792" s="10">
        <v>40098.625</v>
      </c>
      <c r="B8792" s="39" t="s">
        <v>23</v>
      </c>
      <c r="C8792">
        <v>11.7234</v>
      </c>
      <c r="D8792">
        <v>24.7942</v>
      </c>
      <c r="E8792">
        <v>4.3109999999999999</v>
      </c>
      <c r="F8792" s="11">
        <f t="shared" si="138"/>
        <v>9.1923429795044349</v>
      </c>
      <c r="G8792" s="11">
        <f>metadata!$A$49-F8792</f>
        <v>10.807657020495565</v>
      </c>
      <c r="H8792" s="11">
        <f>metadata!$A$5-G8792</f>
        <v>1794.6623429795045</v>
      </c>
      <c r="P8792" s="12"/>
      <c r="R8792" s="16"/>
      <c r="T8792" s="17"/>
    </row>
    <row r="8793" spans="1:20" ht="15" x14ac:dyDescent="0.25">
      <c r="A8793" s="10">
        <v>40098.666666666664</v>
      </c>
      <c r="B8793" s="39" t="s">
        <v>23</v>
      </c>
      <c r="C8793">
        <v>11.7234</v>
      </c>
      <c r="D8793">
        <v>24.7897</v>
      </c>
      <c r="E8793">
        <v>4.3109999999999999</v>
      </c>
      <c r="F8793" s="11">
        <f t="shared" si="138"/>
        <v>9.1891782502294284</v>
      </c>
      <c r="G8793" s="11">
        <f>metadata!$A$49-F8793</f>
        <v>10.810821749770572</v>
      </c>
      <c r="H8793" s="11">
        <f>metadata!$A$5-G8793</f>
        <v>1794.6591782502294</v>
      </c>
      <c r="P8793" s="12"/>
      <c r="R8793" s="16"/>
      <c r="T8793" s="17"/>
    </row>
    <row r="8794" spans="1:20" ht="15" x14ac:dyDescent="0.25">
      <c r="A8794" s="10">
        <v>40098.708333333336</v>
      </c>
      <c r="B8794" s="39" t="s">
        <v>23</v>
      </c>
      <c r="C8794">
        <v>11.7143</v>
      </c>
      <c r="D8794">
        <v>24.7759</v>
      </c>
      <c r="E8794">
        <v>4.3109999999999999</v>
      </c>
      <c r="F8794" s="11">
        <f t="shared" si="138"/>
        <v>9.1858728663199756</v>
      </c>
      <c r="G8794" s="11">
        <f>metadata!$A$49-F8794</f>
        <v>10.814127133680024</v>
      </c>
      <c r="H8794" s="11">
        <f>metadata!$A$5-G8794</f>
        <v>1794.6558728663199</v>
      </c>
      <c r="P8794" s="12"/>
      <c r="R8794" s="16"/>
      <c r="T8794" s="17"/>
    </row>
    <row r="8795" spans="1:20" ht="15" x14ac:dyDescent="0.25">
      <c r="A8795" s="10">
        <v>40098.75</v>
      </c>
      <c r="B8795" s="39" t="s">
        <v>23</v>
      </c>
      <c r="C8795">
        <v>11.7143</v>
      </c>
      <c r="D8795">
        <v>24.7759</v>
      </c>
      <c r="E8795">
        <v>4.3109999999999999</v>
      </c>
      <c r="F8795" s="11">
        <f t="shared" si="138"/>
        <v>9.1858728663199756</v>
      </c>
      <c r="G8795" s="11">
        <f>metadata!$A$49-F8795</f>
        <v>10.814127133680024</v>
      </c>
      <c r="H8795" s="11">
        <f>metadata!$A$5-G8795</f>
        <v>1794.6558728663199</v>
      </c>
      <c r="P8795" s="12"/>
      <c r="R8795" s="16"/>
      <c r="T8795" s="17"/>
    </row>
    <row r="8796" spans="1:20" ht="15" x14ac:dyDescent="0.25">
      <c r="A8796" s="10">
        <v>40098.791666666664</v>
      </c>
      <c r="B8796" s="39" t="s">
        <v>23</v>
      </c>
      <c r="C8796">
        <v>11.7051</v>
      </c>
      <c r="D8796">
        <v>24.7623</v>
      </c>
      <c r="E8796">
        <v>4.3109999999999999</v>
      </c>
      <c r="F8796" s="11">
        <f t="shared" si="138"/>
        <v>9.1827784643621904</v>
      </c>
      <c r="G8796" s="11">
        <f>metadata!$A$49-F8796</f>
        <v>10.81722153563781</v>
      </c>
      <c r="H8796" s="11">
        <f>metadata!$A$5-G8796</f>
        <v>1794.6527784643622</v>
      </c>
      <c r="P8796" s="12"/>
      <c r="R8796" s="16"/>
      <c r="T8796" s="17"/>
    </row>
    <row r="8797" spans="1:20" ht="15" x14ac:dyDescent="0.25">
      <c r="A8797" s="10">
        <v>40098.833333333336</v>
      </c>
      <c r="B8797" s="39" t="s">
        <v>23</v>
      </c>
      <c r="C8797">
        <v>11.7051</v>
      </c>
      <c r="D8797">
        <v>24.7532</v>
      </c>
      <c r="E8797">
        <v>4.3109999999999999</v>
      </c>
      <c r="F8797" s="11">
        <f t="shared" si="138"/>
        <v>9.1763786784949524</v>
      </c>
      <c r="G8797" s="11">
        <f>metadata!$A$49-F8797</f>
        <v>10.823621321505048</v>
      </c>
      <c r="H8797" s="11">
        <f>metadata!$A$5-G8797</f>
        <v>1794.646378678495</v>
      </c>
      <c r="P8797" s="12"/>
      <c r="R8797" s="16"/>
      <c r="T8797" s="17"/>
    </row>
    <row r="8798" spans="1:20" ht="15" x14ac:dyDescent="0.25">
      <c r="A8798" s="10">
        <v>40098.875</v>
      </c>
      <c r="B8798" s="39" t="s">
        <v>23</v>
      </c>
      <c r="C8798">
        <v>11.7051</v>
      </c>
      <c r="D8798">
        <v>24.7485</v>
      </c>
      <c r="E8798">
        <v>4.3109999999999999</v>
      </c>
      <c r="F8798" s="11">
        <f t="shared" si="138"/>
        <v>9.1730732945855014</v>
      </c>
      <c r="G8798" s="11">
        <f>metadata!$A$49-F8798</f>
        <v>10.826926705414499</v>
      </c>
      <c r="H8798" s="11">
        <f>metadata!$A$5-G8798</f>
        <v>1794.6430732945855</v>
      </c>
      <c r="P8798" s="12"/>
      <c r="R8798" s="16"/>
      <c r="T8798" s="17"/>
    </row>
    <row r="8799" spans="1:20" ht="15" x14ac:dyDescent="0.25">
      <c r="A8799" s="10">
        <v>40098.916666666664</v>
      </c>
      <c r="B8799" s="39" t="s">
        <v>23</v>
      </c>
      <c r="C8799">
        <v>11.7051</v>
      </c>
      <c r="D8799">
        <v>24.744</v>
      </c>
      <c r="E8799">
        <v>4.3109999999999999</v>
      </c>
      <c r="F8799" s="11">
        <f t="shared" si="138"/>
        <v>9.169908565310493</v>
      </c>
      <c r="G8799" s="11">
        <f>metadata!$A$49-F8799</f>
        <v>10.830091434689507</v>
      </c>
      <c r="H8799" s="11">
        <f>metadata!$A$5-G8799</f>
        <v>1794.6399085653106</v>
      </c>
      <c r="P8799" s="12"/>
      <c r="R8799" s="16"/>
      <c r="T8799" s="17"/>
    </row>
    <row r="8800" spans="1:20" ht="15" x14ac:dyDescent="0.25">
      <c r="A8800" s="10">
        <v>40098.958333333336</v>
      </c>
      <c r="B8800" s="39" t="s">
        <v>23</v>
      </c>
      <c r="C8800">
        <v>11.7006</v>
      </c>
      <c r="D8800">
        <v>24.7394</v>
      </c>
      <c r="E8800">
        <v>4.3109999999999999</v>
      </c>
      <c r="F8800" s="11">
        <f t="shared" si="138"/>
        <v>9.1698382379932699</v>
      </c>
      <c r="G8800" s="11">
        <f>metadata!$A$49-F8800</f>
        <v>10.83016176200673</v>
      </c>
      <c r="H8800" s="11">
        <f>metadata!$A$5-G8800</f>
        <v>1794.6398382379932</v>
      </c>
      <c r="P8800" s="12"/>
      <c r="R8800" s="16"/>
      <c r="T8800" s="17"/>
    </row>
    <row r="8801" spans="1:20" ht="15" x14ac:dyDescent="0.25">
      <c r="A8801" s="10">
        <v>40099</v>
      </c>
      <c r="B8801" s="39" t="s">
        <v>23</v>
      </c>
      <c r="C8801">
        <v>11.691599999999999</v>
      </c>
      <c r="D8801">
        <v>24.7349</v>
      </c>
      <c r="E8801">
        <v>4.3109999999999999</v>
      </c>
      <c r="F8801" s="11">
        <f t="shared" si="138"/>
        <v>9.1730029672682782</v>
      </c>
      <c r="G8801" s="11">
        <f>metadata!$A$49-F8801</f>
        <v>10.826997032731722</v>
      </c>
      <c r="H8801" s="11">
        <f>metadata!$A$5-G8801</f>
        <v>1794.6430029672683</v>
      </c>
      <c r="P8801" s="12"/>
      <c r="R8801" s="16"/>
      <c r="T8801" s="17"/>
    </row>
    <row r="8802" spans="1:20" ht="15" x14ac:dyDescent="0.25">
      <c r="A8802" s="10">
        <v>40099.041666666664</v>
      </c>
      <c r="B8802" s="39" t="s">
        <v>23</v>
      </c>
      <c r="C8802">
        <v>11.691599999999999</v>
      </c>
      <c r="D8802">
        <v>24.7257</v>
      </c>
      <c r="E8802">
        <v>4.3109999999999999</v>
      </c>
      <c r="F8802" s="11">
        <f t="shared" si="138"/>
        <v>9.1665328540838189</v>
      </c>
      <c r="G8802" s="11">
        <f>metadata!$A$49-F8802</f>
        <v>10.833467145916181</v>
      </c>
      <c r="H8802" s="11">
        <f>metadata!$A$5-G8802</f>
        <v>1794.636532854084</v>
      </c>
      <c r="P8802" s="12"/>
      <c r="R8802" s="16"/>
      <c r="T8802" s="17"/>
    </row>
    <row r="8803" spans="1:20" ht="15" x14ac:dyDescent="0.25">
      <c r="A8803" s="10">
        <v>40099.083333333336</v>
      </c>
      <c r="B8803" s="39" t="s">
        <v>23</v>
      </c>
      <c r="C8803">
        <v>11.691599999999999</v>
      </c>
      <c r="D8803">
        <v>24.7212</v>
      </c>
      <c r="E8803">
        <v>4.3109999999999999</v>
      </c>
      <c r="F8803" s="11">
        <f t="shared" si="138"/>
        <v>9.1633681248088106</v>
      </c>
      <c r="G8803" s="11">
        <f>metadata!$A$49-F8803</f>
        <v>10.836631875191189</v>
      </c>
      <c r="H8803" s="11">
        <f>metadata!$A$5-G8803</f>
        <v>1794.6333681248088</v>
      </c>
      <c r="P8803" s="12"/>
      <c r="R8803" s="16"/>
      <c r="T8803" s="17"/>
    </row>
    <row r="8804" spans="1:20" ht="15" x14ac:dyDescent="0.25">
      <c r="A8804" s="10">
        <v>40099.125</v>
      </c>
      <c r="B8804" s="39" t="s">
        <v>23</v>
      </c>
      <c r="C8804">
        <v>11.686999999999999</v>
      </c>
      <c r="D8804">
        <v>24.7166</v>
      </c>
      <c r="E8804">
        <v>4.3109999999999999</v>
      </c>
      <c r="F8804" s="11">
        <f t="shared" si="138"/>
        <v>9.1633681248088106</v>
      </c>
      <c r="G8804" s="11">
        <f>metadata!$A$49-F8804</f>
        <v>10.836631875191189</v>
      </c>
      <c r="H8804" s="11">
        <f>metadata!$A$5-G8804</f>
        <v>1794.6333681248088</v>
      </c>
      <c r="P8804" s="12"/>
      <c r="R8804" s="16"/>
      <c r="T8804" s="17"/>
    </row>
    <row r="8805" spans="1:20" ht="15" x14ac:dyDescent="0.25">
      <c r="A8805" s="10">
        <v>40099.166666666664</v>
      </c>
      <c r="B8805" s="39" t="s">
        <v>23</v>
      </c>
      <c r="C8805">
        <v>11.686999999999999</v>
      </c>
      <c r="D8805">
        <v>24.7166</v>
      </c>
      <c r="E8805">
        <v>4.3109999999999999</v>
      </c>
      <c r="F8805" s="11">
        <f t="shared" si="138"/>
        <v>9.1633681248088106</v>
      </c>
      <c r="G8805" s="11">
        <f>metadata!$A$49-F8805</f>
        <v>10.836631875191189</v>
      </c>
      <c r="H8805" s="11">
        <f>metadata!$A$5-G8805</f>
        <v>1794.6333681248088</v>
      </c>
      <c r="P8805" s="12"/>
      <c r="R8805" s="16"/>
      <c r="T8805" s="17"/>
    </row>
    <row r="8806" spans="1:20" ht="15" x14ac:dyDescent="0.25">
      <c r="A8806" s="10">
        <v>40099.208333333336</v>
      </c>
      <c r="B8806" s="39" t="s">
        <v>23</v>
      </c>
      <c r="C8806">
        <v>11.678000000000001</v>
      </c>
      <c r="D8806">
        <v>24.6983</v>
      </c>
      <c r="E8806">
        <v>4.3109999999999999</v>
      </c>
      <c r="F8806" s="11">
        <f t="shared" si="138"/>
        <v>9.1568276843071263</v>
      </c>
      <c r="G8806" s="11">
        <f>metadata!$A$49-F8806</f>
        <v>10.843172315692874</v>
      </c>
      <c r="H8806" s="11">
        <f>metadata!$A$5-G8806</f>
        <v>1794.626827684307</v>
      </c>
      <c r="P8806" s="12"/>
      <c r="R8806" s="16"/>
      <c r="T8806" s="17"/>
    </row>
    <row r="8807" spans="1:20" ht="15" x14ac:dyDescent="0.25">
      <c r="A8807" s="10">
        <v>40099.25</v>
      </c>
      <c r="B8807" s="39" t="s">
        <v>23</v>
      </c>
      <c r="C8807">
        <v>11.682499999999999</v>
      </c>
      <c r="D8807">
        <v>24.6938</v>
      </c>
      <c r="E8807">
        <v>4.3109999999999999</v>
      </c>
      <c r="F8807" s="11">
        <f t="shared" si="138"/>
        <v>9.1504982257571132</v>
      </c>
      <c r="G8807" s="11">
        <f>metadata!$A$49-F8807</f>
        <v>10.849501774242887</v>
      </c>
      <c r="H8807" s="11">
        <f>metadata!$A$5-G8807</f>
        <v>1794.620498225757</v>
      </c>
      <c r="P8807" s="12"/>
      <c r="R8807" s="16"/>
      <c r="T8807" s="17"/>
    </row>
    <row r="8808" spans="1:20" ht="15" x14ac:dyDescent="0.25">
      <c r="A8808" s="10">
        <v>40099.291666666664</v>
      </c>
      <c r="B8808" s="39" t="s">
        <v>23</v>
      </c>
      <c r="C8808">
        <v>11.682499999999999</v>
      </c>
      <c r="D8808">
        <v>24.6892</v>
      </c>
      <c r="E8808">
        <v>4.3109999999999999</v>
      </c>
      <c r="F8808" s="11">
        <f t="shared" si="138"/>
        <v>9.1472631691648818</v>
      </c>
      <c r="G8808" s="11">
        <f>metadata!$A$49-F8808</f>
        <v>10.852736830835118</v>
      </c>
      <c r="H8808" s="11">
        <f>metadata!$A$5-G8808</f>
        <v>1794.617263169165</v>
      </c>
      <c r="P8808" s="12"/>
      <c r="R8808" s="16"/>
      <c r="T8808" s="17"/>
    </row>
    <row r="8809" spans="1:20" ht="15" x14ac:dyDescent="0.25">
      <c r="A8809" s="10">
        <v>40099.333333333336</v>
      </c>
      <c r="B8809" s="39" t="s">
        <v>23</v>
      </c>
      <c r="C8809">
        <v>11.678000000000001</v>
      </c>
      <c r="D8809">
        <v>24.680099999999999</v>
      </c>
      <c r="E8809">
        <v>4.3109999999999999</v>
      </c>
      <c r="F8809" s="11">
        <f t="shared" si="138"/>
        <v>9.1440281125726521</v>
      </c>
      <c r="G8809" s="11">
        <f>metadata!$A$49-F8809</f>
        <v>10.855971887427348</v>
      </c>
      <c r="H8809" s="11">
        <f>metadata!$A$5-G8809</f>
        <v>1794.6140281125727</v>
      </c>
      <c r="P8809" s="12"/>
      <c r="R8809" s="16"/>
      <c r="T8809" s="17"/>
    </row>
    <row r="8810" spans="1:20" ht="15" x14ac:dyDescent="0.25">
      <c r="A8810" s="10">
        <v>40099.375</v>
      </c>
      <c r="B8810" s="39" t="s">
        <v>23</v>
      </c>
      <c r="C8810">
        <v>11.678000000000001</v>
      </c>
      <c r="D8810">
        <v>24.680099999999999</v>
      </c>
      <c r="E8810">
        <v>4.3109999999999999</v>
      </c>
      <c r="F8810" s="11">
        <f t="shared" si="138"/>
        <v>9.1440281125726521</v>
      </c>
      <c r="G8810" s="11">
        <f>metadata!$A$49-F8810</f>
        <v>10.855971887427348</v>
      </c>
      <c r="H8810" s="11">
        <f>metadata!$A$5-G8810</f>
        <v>1794.6140281125727</v>
      </c>
      <c r="P8810" s="12"/>
      <c r="R8810" s="16"/>
      <c r="T8810" s="17"/>
    </row>
    <row r="8811" spans="1:20" ht="15" x14ac:dyDescent="0.25">
      <c r="A8811" s="10">
        <v>40099.416666666664</v>
      </c>
      <c r="B8811" s="39" t="s">
        <v>23</v>
      </c>
      <c r="C8811">
        <v>11.673400000000001</v>
      </c>
      <c r="D8811">
        <v>24.666399999999999</v>
      </c>
      <c r="E8811">
        <v>4.3109999999999999</v>
      </c>
      <c r="F8811" s="11">
        <f t="shared" si="138"/>
        <v>9.1376283267054141</v>
      </c>
      <c r="G8811" s="11">
        <f>metadata!$A$49-F8811</f>
        <v>10.862371673294586</v>
      </c>
      <c r="H8811" s="11">
        <f>metadata!$A$5-G8811</f>
        <v>1794.6076283267055</v>
      </c>
      <c r="P8811" s="12"/>
      <c r="R8811" s="16"/>
      <c r="T8811" s="17"/>
    </row>
    <row r="8812" spans="1:20" ht="15" x14ac:dyDescent="0.25">
      <c r="A8812" s="10">
        <v>40099.458333333336</v>
      </c>
      <c r="B8812" s="39" t="s">
        <v>23</v>
      </c>
      <c r="C8812">
        <v>11.668900000000001</v>
      </c>
      <c r="D8812">
        <v>24.657299999999999</v>
      </c>
      <c r="E8812">
        <v>4.3109999999999999</v>
      </c>
      <c r="F8812" s="11">
        <f t="shared" si="138"/>
        <v>9.1343932701131827</v>
      </c>
      <c r="G8812" s="11">
        <f>metadata!$A$49-F8812</f>
        <v>10.865606729886817</v>
      </c>
      <c r="H8812" s="11">
        <f>metadata!$A$5-G8812</f>
        <v>1794.6043932701132</v>
      </c>
      <c r="P8812" s="12"/>
      <c r="R8812" s="16"/>
      <c r="T8812" s="17"/>
    </row>
    <row r="8813" spans="1:20" ht="15" x14ac:dyDescent="0.25">
      <c r="A8813" s="10">
        <v>40099.5</v>
      </c>
      <c r="B8813" s="39" t="s">
        <v>23</v>
      </c>
      <c r="C8813">
        <v>11.664400000000001</v>
      </c>
      <c r="D8813">
        <v>24.657299999999999</v>
      </c>
      <c r="E8813">
        <v>4.3109999999999999</v>
      </c>
      <c r="F8813" s="11">
        <f t="shared" si="138"/>
        <v>9.137557999388191</v>
      </c>
      <c r="G8813" s="11">
        <f>metadata!$A$49-F8813</f>
        <v>10.862442000611809</v>
      </c>
      <c r="H8813" s="11">
        <f>metadata!$A$5-G8813</f>
        <v>1794.6075579993883</v>
      </c>
      <c r="P8813" s="12"/>
      <c r="R8813" s="16"/>
      <c r="T8813" s="17"/>
    </row>
    <row r="8814" spans="1:20" ht="15" x14ac:dyDescent="0.25">
      <c r="A8814" s="10">
        <v>40099.541666666664</v>
      </c>
      <c r="B8814" s="39" t="s">
        <v>23</v>
      </c>
      <c r="C8814">
        <v>11.655200000000001</v>
      </c>
      <c r="D8814">
        <v>24.652799999999999</v>
      </c>
      <c r="E8814">
        <v>4.3109999999999999</v>
      </c>
      <c r="F8814" s="11">
        <f t="shared" si="138"/>
        <v>9.1408633832976438</v>
      </c>
      <c r="G8814" s="11">
        <f>metadata!$A$49-F8814</f>
        <v>10.859136616702356</v>
      </c>
      <c r="H8814" s="11">
        <f>metadata!$A$5-G8814</f>
        <v>1794.6108633832978</v>
      </c>
      <c r="P8814" s="12"/>
      <c r="R8814" s="16"/>
      <c r="T8814" s="17"/>
    </row>
    <row r="8815" spans="1:20" ht="15" x14ac:dyDescent="0.25">
      <c r="A8815" s="10">
        <v>40099.583333333336</v>
      </c>
      <c r="B8815" s="39" t="s">
        <v>23</v>
      </c>
      <c r="C8815">
        <v>11.6462</v>
      </c>
      <c r="D8815">
        <v>24.638999999999999</v>
      </c>
      <c r="E8815">
        <v>4.3109999999999999</v>
      </c>
      <c r="F8815" s="11">
        <f t="shared" si="138"/>
        <v>9.1374876720709697</v>
      </c>
      <c r="G8815" s="11">
        <f>metadata!$A$49-F8815</f>
        <v>10.86251232792903</v>
      </c>
      <c r="H8815" s="11">
        <f>metadata!$A$5-G8815</f>
        <v>1794.6074876720711</v>
      </c>
      <c r="P8815" s="12"/>
      <c r="R8815" s="16"/>
      <c r="T8815" s="17"/>
    </row>
    <row r="8816" spans="1:20" ht="15" x14ac:dyDescent="0.25">
      <c r="A8816" s="10">
        <v>40099.625</v>
      </c>
      <c r="B8816" s="39" t="s">
        <v>23</v>
      </c>
      <c r="C8816">
        <v>11.650700000000001</v>
      </c>
      <c r="D8816">
        <v>24.643699999999999</v>
      </c>
      <c r="E8816">
        <v>4.3109999999999999</v>
      </c>
      <c r="F8816" s="11">
        <f t="shared" si="138"/>
        <v>9.1376283267054141</v>
      </c>
      <c r="G8816" s="11">
        <f>metadata!$A$49-F8816</f>
        <v>10.862371673294586</v>
      </c>
      <c r="H8816" s="11">
        <f>metadata!$A$5-G8816</f>
        <v>1794.6076283267055</v>
      </c>
      <c r="P8816" s="12"/>
      <c r="R8816" s="16"/>
      <c r="T8816" s="17"/>
    </row>
    <row r="8817" spans="1:20" ht="15" x14ac:dyDescent="0.25">
      <c r="A8817" s="10">
        <v>40099.666666666664</v>
      </c>
      <c r="B8817" s="39" t="s">
        <v>23</v>
      </c>
      <c r="C8817">
        <v>11.6462</v>
      </c>
      <c r="D8817">
        <v>24.638999999999999</v>
      </c>
      <c r="E8817">
        <v>4.3109999999999999</v>
      </c>
      <c r="F8817" s="11">
        <f t="shared" si="138"/>
        <v>9.1374876720709697</v>
      </c>
      <c r="G8817" s="11">
        <f>metadata!$A$49-F8817</f>
        <v>10.86251232792903</v>
      </c>
      <c r="H8817" s="11">
        <f>metadata!$A$5-G8817</f>
        <v>1794.6074876720711</v>
      </c>
      <c r="P8817" s="12"/>
      <c r="R8817" s="16"/>
      <c r="T8817" s="17"/>
    </row>
    <row r="8818" spans="1:20" ht="15" x14ac:dyDescent="0.25">
      <c r="A8818" s="10">
        <v>40099.708333333336</v>
      </c>
      <c r="B8818" s="39" t="s">
        <v>23</v>
      </c>
      <c r="C8818">
        <v>11.6462</v>
      </c>
      <c r="D8818">
        <v>24.634499999999999</v>
      </c>
      <c r="E8818">
        <v>4.3109999999999999</v>
      </c>
      <c r="F8818" s="11">
        <f t="shared" si="138"/>
        <v>9.1343229427959614</v>
      </c>
      <c r="G8818" s="11">
        <f>metadata!$A$49-F8818</f>
        <v>10.865677057204039</v>
      </c>
      <c r="H8818" s="11">
        <f>metadata!$A$5-G8818</f>
        <v>1794.604322942796</v>
      </c>
      <c r="P8818" s="12"/>
      <c r="R8818" s="16"/>
      <c r="T8818" s="17"/>
    </row>
    <row r="8819" spans="1:20" ht="15" x14ac:dyDescent="0.25">
      <c r="A8819" s="10">
        <v>40099.75</v>
      </c>
      <c r="B8819" s="39" t="s">
        <v>23</v>
      </c>
      <c r="C8819">
        <v>11.6417</v>
      </c>
      <c r="D8819">
        <v>24.629899999999999</v>
      </c>
      <c r="E8819">
        <v>4.3109999999999999</v>
      </c>
      <c r="F8819" s="11">
        <f t="shared" si="138"/>
        <v>9.13425261547874</v>
      </c>
      <c r="G8819" s="11">
        <f>metadata!$A$49-F8819</f>
        <v>10.86574738452126</v>
      </c>
      <c r="H8819" s="11">
        <f>metadata!$A$5-G8819</f>
        <v>1794.6042526154788</v>
      </c>
      <c r="P8819" s="12"/>
      <c r="R8819" s="16"/>
      <c r="T8819" s="17"/>
    </row>
    <row r="8820" spans="1:20" ht="15" x14ac:dyDescent="0.25">
      <c r="A8820" s="10">
        <v>40099.791666666664</v>
      </c>
      <c r="B8820" s="39" t="s">
        <v>23</v>
      </c>
      <c r="C8820">
        <v>11.6462</v>
      </c>
      <c r="D8820">
        <v>24.625399999999999</v>
      </c>
      <c r="E8820">
        <v>4.3109999999999999</v>
      </c>
      <c r="F8820" s="11">
        <f t="shared" si="138"/>
        <v>9.1279231569287234</v>
      </c>
      <c r="G8820" s="11">
        <f>metadata!$A$49-F8820</f>
        <v>10.872076843071277</v>
      </c>
      <c r="H8820" s="11">
        <f>metadata!$A$5-G8820</f>
        <v>1794.5979231569288</v>
      </c>
      <c r="P8820" s="12"/>
      <c r="R8820" s="16"/>
      <c r="T8820" s="17"/>
    </row>
    <row r="8821" spans="1:20" ht="15" x14ac:dyDescent="0.25">
      <c r="A8821" s="10">
        <v>40099.833333333336</v>
      </c>
      <c r="B8821" s="39" t="s">
        <v>23</v>
      </c>
      <c r="C8821">
        <v>11.6371</v>
      </c>
      <c r="D8821">
        <v>24.616199999999999</v>
      </c>
      <c r="E8821">
        <v>4.3109999999999999</v>
      </c>
      <c r="F8821" s="11">
        <f t="shared" si="138"/>
        <v>9.1278528296115002</v>
      </c>
      <c r="G8821" s="11">
        <f>metadata!$A$49-F8821</f>
        <v>10.8721471703885</v>
      </c>
      <c r="H8821" s="11">
        <f>metadata!$A$5-G8821</f>
        <v>1794.5978528296116</v>
      </c>
      <c r="P8821" s="12"/>
      <c r="R8821" s="16"/>
      <c r="T8821" s="17"/>
    </row>
    <row r="8822" spans="1:20" ht="15" x14ac:dyDescent="0.25">
      <c r="A8822" s="10">
        <v>40099.875</v>
      </c>
      <c r="B8822" s="39" t="s">
        <v>23</v>
      </c>
      <c r="C8822">
        <v>11.6371</v>
      </c>
      <c r="D8822">
        <v>24.611599999999999</v>
      </c>
      <c r="E8822">
        <v>4.3109999999999999</v>
      </c>
      <c r="F8822" s="11">
        <f t="shared" si="138"/>
        <v>9.1246177730192723</v>
      </c>
      <c r="G8822" s="11">
        <f>metadata!$A$49-F8822</f>
        <v>10.875382226980728</v>
      </c>
      <c r="H8822" s="11">
        <f>metadata!$A$5-G8822</f>
        <v>1794.5946177730193</v>
      </c>
      <c r="P8822" s="12"/>
      <c r="R8822" s="16"/>
      <c r="T8822" s="17"/>
    </row>
    <row r="8823" spans="1:20" ht="15" x14ac:dyDescent="0.25">
      <c r="A8823" s="10">
        <v>40099.916666666664</v>
      </c>
      <c r="B8823" s="39" t="s">
        <v>23</v>
      </c>
      <c r="C8823">
        <v>11.6371</v>
      </c>
      <c r="D8823">
        <v>24.611599999999999</v>
      </c>
      <c r="E8823">
        <v>4.3109999999999999</v>
      </c>
      <c r="F8823" s="11">
        <f t="shared" si="138"/>
        <v>9.1246177730192723</v>
      </c>
      <c r="G8823" s="11">
        <f>metadata!$A$49-F8823</f>
        <v>10.875382226980728</v>
      </c>
      <c r="H8823" s="11">
        <f>metadata!$A$5-G8823</f>
        <v>1794.5946177730193</v>
      </c>
      <c r="P8823" s="12"/>
      <c r="R8823" s="16"/>
      <c r="T8823" s="17"/>
    </row>
    <row r="8824" spans="1:20" ht="15" x14ac:dyDescent="0.25">
      <c r="A8824" s="10">
        <v>40099.958333333336</v>
      </c>
      <c r="B8824" s="39" t="s">
        <v>23</v>
      </c>
      <c r="C8824">
        <v>11.6326</v>
      </c>
      <c r="D8824">
        <v>24.602599999999999</v>
      </c>
      <c r="E8824">
        <v>4.3109999999999999</v>
      </c>
      <c r="F8824" s="11">
        <f t="shared" si="138"/>
        <v>9.121453043744264</v>
      </c>
      <c r="G8824" s="11">
        <f>metadata!$A$49-F8824</f>
        <v>10.878546956255736</v>
      </c>
      <c r="H8824" s="11">
        <f>metadata!$A$5-G8824</f>
        <v>1794.5914530437442</v>
      </c>
      <c r="P8824" s="12"/>
      <c r="R8824" s="16"/>
      <c r="T8824" s="17"/>
    </row>
    <row r="8825" spans="1:20" ht="15" x14ac:dyDescent="0.25">
      <c r="A8825" s="10">
        <v>40100</v>
      </c>
      <c r="B8825" s="39" t="s">
        <v>23</v>
      </c>
      <c r="C8825">
        <v>11.6281</v>
      </c>
      <c r="D8825">
        <v>24.602599999999999</v>
      </c>
      <c r="E8825">
        <v>4.3109999999999999</v>
      </c>
      <c r="F8825" s="11">
        <f t="shared" si="138"/>
        <v>9.1246177730192723</v>
      </c>
      <c r="G8825" s="11">
        <f>metadata!$A$49-F8825</f>
        <v>10.875382226980728</v>
      </c>
      <c r="H8825" s="11">
        <f>metadata!$A$5-G8825</f>
        <v>1794.5946177730193</v>
      </c>
      <c r="P8825" s="12"/>
      <c r="R8825" s="16"/>
      <c r="T8825" s="17"/>
    </row>
    <row r="8826" spans="1:20" ht="15" x14ac:dyDescent="0.25">
      <c r="A8826" s="10">
        <v>40100.041666666664</v>
      </c>
      <c r="B8826" s="39" t="s">
        <v>23</v>
      </c>
      <c r="C8826">
        <v>11.6281</v>
      </c>
      <c r="D8826">
        <v>24.593499999999999</v>
      </c>
      <c r="E8826">
        <v>4.3109999999999999</v>
      </c>
      <c r="F8826" s="11">
        <f t="shared" si="138"/>
        <v>9.1182179871520326</v>
      </c>
      <c r="G8826" s="11">
        <f>metadata!$A$49-F8826</f>
        <v>10.881782012847967</v>
      </c>
      <c r="H8826" s="11">
        <f>metadata!$A$5-G8826</f>
        <v>1794.5882179871521</v>
      </c>
      <c r="P8826" s="12"/>
      <c r="R8826" s="16"/>
      <c r="T8826" s="17"/>
    </row>
    <row r="8827" spans="1:20" ht="15" x14ac:dyDescent="0.25">
      <c r="A8827" s="10">
        <v>40100.083333333336</v>
      </c>
      <c r="B8827" s="39" t="s">
        <v>23</v>
      </c>
      <c r="C8827">
        <v>11.6281</v>
      </c>
      <c r="D8827">
        <v>24.597999999999999</v>
      </c>
      <c r="E8827">
        <v>4.3109999999999999</v>
      </c>
      <c r="F8827" s="11">
        <f t="shared" si="138"/>
        <v>9.1213827164270409</v>
      </c>
      <c r="G8827" s="11">
        <f>metadata!$A$49-F8827</f>
        <v>10.878617283572959</v>
      </c>
      <c r="H8827" s="11">
        <f>metadata!$A$5-G8827</f>
        <v>1794.591382716427</v>
      </c>
      <c r="P8827" s="12"/>
      <c r="R8827" s="16"/>
      <c r="T8827" s="17"/>
    </row>
    <row r="8828" spans="1:20" ht="15" x14ac:dyDescent="0.25">
      <c r="A8828" s="10">
        <v>40100.125</v>
      </c>
      <c r="B8828" s="39" t="s">
        <v>23</v>
      </c>
      <c r="C8828">
        <v>11.6235</v>
      </c>
      <c r="D8828">
        <v>24.588799999999999</v>
      </c>
      <c r="E8828">
        <v>4.3109999999999999</v>
      </c>
      <c r="F8828" s="11">
        <f t="shared" si="138"/>
        <v>9.1181476598348112</v>
      </c>
      <c r="G8828" s="11">
        <f>metadata!$A$49-F8828</f>
        <v>10.881852340165189</v>
      </c>
      <c r="H8828" s="11">
        <f>metadata!$A$5-G8828</f>
        <v>1794.5881476598349</v>
      </c>
      <c r="P8828" s="12"/>
      <c r="R8828" s="16"/>
      <c r="T8828" s="17"/>
    </row>
    <row r="8829" spans="1:20" ht="15" x14ac:dyDescent="0.25">
      <c r="A8829" s="10">
        <v>40100.166666666664</v>
      </c>
      <c r="B8829" s="39" t="s">
        <v>23</v>
      </c>
      <c r="C8829">
        <v>11.628</v>
      </c>
      <c r="D8829">
        <v>24.593499999999999</v>
      </c>
      <c r="E8829">
        <v>4.3109999999999999</v>
      </c>
      <c r="F8829" s="11">
        <f t="shared" si="138"/>
        <v>9.1182883144692557</v>
      </c>
      <c r="G8829" s="11">
        <f>metadata!$A$49-F8829</f>
        <v>10.881711685530744</v>
      </c>
      <c r="H8829" s="11">
        <f>metadata!$A$5-G8829</f>
        <v>1794.5882883144693</v>
      </c>
      <c r="P8829" s="12"/>
      <c r="R8829" s="16"/>
      <c r="T8829" s="17"/>
    </row>
    <row r="8830" spans="1:20" ht="15" x14ac:dyDescent="0.25">
      <c r="A8830" s="10">
        <v>40100.208333333336</v>
      </c>
      <c r="B8830" s="39" t="s">
        <v>23</v>
      </c>
      <c r="C8830">
        <v>11.6371</v>
      </c>
      <c r="D8830">
        <v>24.597999999999999</v>
      </c>
      <c r="E8830">
        <v>4.3109999999999999</v>
      </c>
      <c r="F8830" s="11">
        <f t="shared" si="138"/>
        <v>9.115053257877026</v>
      </c>
      <c r="G8830" s="11">
        <f>metadata!$A$49-F8830</f>
        <v>10.884946742122974</v>
      </c>
      <c r="H8830" s="11">
        <f>metadata!$A$5-G8830</f>
        <v>1794.585053257877</v>
      </c>
      <c r="P8830" s="12"/>
      <c r="R8830" s="16"/>
      <c r="T8830" s="17"/>
    </row>
    <row r="8831" spans="1:20" ht="15" x14ac:dyDescent="0.25">
      <c r="A8831" s="10">
        <v>40100.25</v>
      </c>
      <c r="B8831" s="39" t="s">
        <v>23</v>
      </c>
      <c r="C8831">
        <v>11.646100000000001</v>
      </c>
      <c r="D8831">
        <v>24.602599999999999</v>
      </c>
      <c r="E8831">
        <v>4.3109999999999999</v>
      </c>
      <c r="F8831" s="11">
        <f t="shared" si="138"/>
        <v>9.1119588559192408</v>
      </c>
      <c r="G8831" s="11">
        <f>metadata!$A$49-F8831</f>
        <v>10.888041144080759</v>
      </c>
      <c r="H8831" s="11">
        <f>metadata!$A$5-G8831</f>
        <v>1794.5819588559193</v>
      </c>
      <c r="P8831" s="12"/>
      <c r="R8831" s="16"/>
      <c r="T8831" s="17"/>
    </row>
    <row r="8832" spans="1:20" ht="15" x14ac:dyDescent="0.25">
      <c r="A8832" s="10">
        <v>40100.291666666664</v>
      </c>
      <c r="B8832" s="39" t="s">
        <v>23</v>
      </c>
      <c r="C8832">
        <v>11.659700000000001</v>
      </c>
      <c r="D8832">
        <v>24.602599999999999</v>
      </c>
      <c r="E8832">
        <v>4.3109999999999999</v>
      </c>
      <c r="F8832" s="11">
        <f t="shared" si="138"/>
        <v>9.1023943407769945</v>
      </c>
      <c r="G8832" s="11">
        <f>metadata!$A$49-F8832</f>
        <v>10.897605659223006</v>
      </c>
      <c r="H8832" s="11">
        <f>metadata!$A$5-G8832</f>
        <v>1794.572394340777</v>
      </c>
      <c r="P8832" s="12"/>
      <c r="R8832" s="16"/>
      <c r="T8832" s="17"/>
    </row>
    <row r="8833" spans="1:20" ht="15" x14ac:dyDescent="0.25">
      <c r="A8833" s="10">
        <v>40100.333333333336</v>
      </c>
      <c r="B8833" s="39" t="s">
        <v>23</v>
      </c>
      <c r="C8833">
        <v>11.659700000000001</v>
      </c>
      <c r="D8833">
        <v>24.602599999999999</v>
      </c>
      <c r="E8833">
        <v>4.3109999999999999</v>
      </c>
      <c r="F8833" s="11">
        <f t="shared" si="138"/>
        <v>9.1023943407769945</v>
      </c>
      <c r="G8833" s="11">
        <f>metadata!$A$49-F8833</f>
        <v>10.897605659223006</v>
      </c>
      <c r="H8833" s="11">
        <f>metadata!$A$5-G8833</f>
        <v>1794.572394340777</v>
      </c>
      <c r="P8833" s="12"/>
      <c r="R8833" s="16"/>
      <c r="T8833" s="17"/>
    </row>
    <row r="8834" spans="1:20" ht="15" x14ac:dyDescent="0.25">
      <c r="A8834" s="10">
        <v>40100.375</v>
      </c>
      <c r="B8834" s="39" t="s">
        <v>23</v>
      </c>
      <c r="C8834">
        <v>11.673400000000001</v>
      </c>
      <c r="D8834">
        <v>24.602599999999999</v>
      </c>
      <c r="E8834">
        <v>4.3109999999999999</v>
      </c>
      <c r="F8834" s="11">
        <f t="shared" si="138"/>
        <v>9.0927594983175268</v>
      </c>
      <c r="G8834" s="11">
        <f>metadata!$A$49-F8834</f>
        <v>10.907240501682473</v>
      </c>
      <c r="H8834" s="11">
        <f>metadata!$A$5-G8834</f>
        <v>1794.5627594983175</v>
      </c>
      <c r="P8834" s="12"/>
      <c r="R8834" s="16"/>
      <c r="T8834" s="17"/>
    </row>
    <row r="8835" spans="1:20" ht="15" x14ac:dyDescent="0.25">
      <c r="A8835" s="10">
        <v>40100.416666666664</v>
      </c>
      <c r="B8835" s="39" t="s">
        <v>23</v>
      </c>
      <c r="C8835">
        <v>11.677899999999999</v>
      </c>
      <c r="D8835">
        <v>24.607099999999999</v>
      </c>
      <c r="E8835">
        <v>4.3109999999999999</v>
      </c>
      <c r="F8835" s="11">
        <f t="shared" si="138"/>
        <v>9.0927594983175286</v>
      </c>
      <c r="G8835" s="11">
        <f>metadata!$A$49-F8835</f>
        <v>10.907240501682471</v>
      </c>
      <c r="H8835" s="11">
        <f>metadata!$A$5-G8835</f>
        <v>1794.5627594983175</v>
      </c>
      <c r="P8835" s="12"/>
      <c r="R8835" s="16"/>
      <c r="T8835" s="17"/>
    </row>
    <row r="8836" spans="1:20" ht="15" x14ac:dyDescent="0.25">
      <c r="A8836" s="10">
        <v>40100.458333333336</v>
      </c>
      <c r="B8836" s="39" t="s">
        <v>23</v>
      </c>
      <c r="C8836">
        <v>11.686999999999999</v>
      </c>
      <c r="D8836">
        <v>24.607099999999999</v>
      </c>
      <c r="E8836">
        <v>4.3109999999999999</v>
      </c>
      <c r="F8836" s="11">
        <f t="shared" si="138"/>
        <v>9.0863597124502906</v>
      </c>
      <c r="G8836" s="11">
        <f>metadata!$A$49-F8836</f>
        <v>10.913640287549709</v>
      </c>
      <c r="H8836" s="11">
        <f>metadata!$A$5-G8836</f>
        <v>1794.5563597124503</v>
      </c>
      <c r="P8836" s="12"/>
      <c r="R8836" s="16"/>
      <c r="T8836" s="17"/>
    </row>
    <row r="8837" spans="1:20" ht="15" x14ac:dyDescent="0.25">
      <c r="A8837" s="10">
        <v>40100.5</v>
      </c>
      <c r="B8837" s="39" t="s">
        <v>23</v>
      </c>
      <c r="C8837">
        <v>11.7005</v>
      </c>
      <c r="D8837">
        <v>24.620699999999999</v>
      </c>
      <c r="E8837">
        <v>4.3109999999999999</v>
      </c>
      <c r="F8837" s="11">
        <f t="shared" si="138"/>
        <v>9.086430039767512</v>
      </c>
      <c r="G8837" s="11">
        <f>metadata!$A$49-F8837</f>
        <v>10.913569960232488</v>
      </c>
      <c r="H8837" s="11">
        <f>metadata!$A$5-G8837</f>
        <v>1794.5564300397675</v>
      </c>
      <c r="P8837" s="12"/>
      <c r="R8837" s="16"/>
      <c r="T8837" s="17"/>
    </row>
    <row r="8838" spans="1:20" ht="15" x14ac:dyDescent="0.25">
      <c r="A8838" s="10">
        <v>40100.541666666664</v>
      </c>
      <c r="B8838" s="39" t="s">
        <v>23</v>
      </c>
      <c r="C8838">
        <v>11.7141</v>
      </c>
      <c r="D8838">
        <v>24.634499999999999</v>
      </c>
      <c r="E8838">
        <v>4.3109999999999999</v>
      </c>
      <c r="F8838" s="11">
        <f t="shared" si="138"/>
        <v>9.0865706944019564</v>
      </c>
      <c r="G8838" s="11">
        <f>metadata!$A$49-F8838</f>
        <v>10.913429305598044</v>
      </c>
      <c r="H8838" s="11">
        <f>metadata!$A$5-G8838</f>
        <v>1794.5565706944019</v>
      </c>
      <c r="P8838" s="12"/>
      <c r="R8838" s="16"/>
      <c r="T8838" s="17"/>
    </row>
    <row r="8839" spans="1:20" ht="15" x14ac:dyDescent="0.25">
      <c r="A8839" s="10">
        <v>40100.583333333336</v>
      </c>
      <c r="B8839" s="39" t="s">
        <v>23</v>
      </c>
      <c r="C8839">
        <v>11.7186</v>
      </c>
      <c r="D8839">
        <v>24.634499999999999</v>
      </c>
      <c r="E8839">
        <v>4.3109999999999999</v>
      </c>
      <c r="F8839" s="11">
        <f t="shared" si="138"/>
        <v>9.0834059651269481</v>
      </c>
      <c r="G8839" s="11">
        <f>metadata!$A$49-F8839</f>
        <v>10.916594034873052</v>
      </c>
      <c r="H8839" s="11">
        <f>metadata!$A$5-G8839</f>
        <v>1794.553405965127</v>
      </c>
      <c r="P8839" s="12"/>
      <c r="R8839" s="16"/>
      <c r="T8839" s="17"/>
    </row>
    <row r="8840" spans="1:20" ht="15" x14ac:dyDescent="0.25">
      <c r="A8840" s="10">
        <v>40100.625</v>
      </c>
      <c r="B8840" s="39" t="s">
        <v>23</v>
      </c>
      <c r="C8840">
        <v>11.736700000000001</v>
      </c>
      <c r="D8840">
        <v>24.643699999999999</v>
      </c>
      <c r="E8840">
        <v>4.3109999999999999</v>
      </c>
      <c r="F8840" s="11">
        <f t="shared" si="138"/>
        <v>9.0771468338941563</v>
      </c>
      <c r="G8840" s="11">
        <f>metadata!$A$49-F8840</f>
        <v>10.922853166105844</v>
      </c>
      <c r="H8840" s="11">
        <f>metadata!$A$5-G8840</f>
        <v>1794.5471468338942</v>
      </c>
      <c r="P8840" s="12"/>
      <c r="R8840" s="16"/>
      <c r="T8840" s="17"/>
    </row>
    <row r="8841" spans="1:20" ht="15" x14ac:dyDescent="0.25">
      <c r="A8841" s="10">
        <v>40100.666666666664</v>
      </c>
      <c r="B8841" s="39" t="s">
        <v>23</v>
      </c>
      <c r="C8841">
        <v>11.745900000000001</v>
      </c>
      <c r="D8841">
        <v>24.652799999999999</v>
      </c>
      <c r="E8841">
        <v>4.3109999999999999</v>
      </c>
      <c r="F8841" s="11">
        <f t="shared" si="138"/>
        <v>9.077076506576935</v>
      </c>
      <c r="G8841" s="11">
        <f>metadata!$A$49-F8841</f>
        <v>10.922923493423065</v>
      </c>
      <c r="H8841" s="11">
        <f>metadata!$A$5-G8841</f>
        <v>1794.547076506577</v>
      </c>
      <c r="P8841" s="12"/>
      <c r="R8841" s="16"/>
      <c r="T8841" s="17"/>
    </row>
    <row r="8842" spans="1:20" ht="15" x14ac:dyDescent="0.25">
      <c r="A8842" s="10">
        <v>40100.708333333336</v>
      </c>
      <c r="B8842" s="39" t="s">
        <v>23</v>
      </c>
      <c r="C8842">
        <v>11.759499999999999</v>
      </c>
      <c r="D8842">
        <v>24.6709</v>
      </c>
      <c r="E8842">
        <v>4.3109999999999999</v>
      </c>
      <c r="F8842" s="11">
        <f t="shared" si="138"/>
        <v>9.0802412358519415</v>
      </c>
      <c r="G8842" s="11">
        <f>metadata!$A$49-F8842</f>
        <v>10.919758764148058</v>
      </c>
      <c r="H8842" s="11">
        <f>metadata!$A$5-G8842</f>
        <v>1794.5502412358519</v>
      </c>
      <c r="P8842" s="12"/>
      <c r="R8842" s="16"/>
      <c r="T8842" s="17"/>
    </row>
    <row r="8843" spans="1:20" ht="15" x14ac:dyDescent="0.25">
      <c r="A8843" s="10">
        <v>40100.75</v>
      </c>
      <c r="B8843" s="39" t="s">
        <v>23</v>
      </c>
      <c r="C8843">
        <v>11.773</v>
      </c>
      <c r="D8843">
        <v>24.675599999999999</v>
      </c>
      <c r="E8843">
        <v>4.3109999999999999</v>
      </c>
      <c r="F8843" s="11">
        <f t="shared" si="138"/>
        <v>9.0740524319363711</v>
      </c>
      <c r="G8843" s="11">
        <f>metadata!$A$49-F8843</f>
        <v>10.925947568063629</v>
      </c>
      <c r="H8843" s="11">
        <f>metadata!$A$5-G8843</f>
        <v>1794.5440524319365</v>
      </c>
      <c r="P8843" s="12"/>
      <c r="R8843" s="16"/>
      <c r="T8843" s="17"/>
    </row>
    <row r="8844" spans="1:20" ht="15" x14ac:dyDescent="0.25">
      <c r="A8844" s="10">
        <v>40100.791666666664</v>
      </c>
      <c r="B8844" s="39" t="s">
        <v>23</v>
      </c>
      <c r="C8844">
        <v>11.7866</v>
      </c>
      <c r="D8844">
        <v>24.680099999999999</v>
      </c>
      <c r="E8844">
        <v>4.3109999999999999</v>
      </c>
      <c r="F8844" s="11">
        <f t="shared" si="138"/>
        <v>9.0676526460691331</v>
      </c>
      <c r="G8844" s="11">
        <f>metadata!$A$49-F8844</f>
        <v>10.932347353930867</v>
      </c>
      <c r="H8844" s="11">
        <f>metadata!$A$5-G8844</f>
        <v>1794.5376526460691</v>
      </c>
      <c r="P8844" s="12"/>
      <c r="R8844" s="16"/>
      <c r="T8844" s="17"/>
    </row>
    <row r="8845" spans="1:20" ht="15" x14ac:dyDescent="0.25">
      <c r="A8845" s="10">
        <v>40100.833333333336</v>
      </c>
      <c r="B8845" s="39" t="s">
        <v>23</v>
      </c>
      <c r="C8845">
        <v>11.8001</v>
      </c>
      <c r="D8845">
        <v>24.6892</v>
      </c>
      <c r="E8845">
        <v>4.3109999999999999</v>
      </c>
      <c r="F8845" s="11">
        <f t="shared" si="138"/>
        <v>9.0645582441113479</v>
      </c>
      <c r="G8845" s="11">
        <f>metadata!$A$49-F8845</f>
        <v>10.935441755888652</v>
      </c>
      <c r="H8845" s="11">
        <f>metadata!$A$5-G8845</f>
        <v>1794.5345582441114</v>
      </c>
      <c r="P8845" s="12"/>
      <c r="R8845" s="16"/>
      <c r="T8845" s="17"/>
    </row>
    <row r="8846" spans="1:20" ht="15" x14ac:dyDescent="0.25">
      <c r="A8846" s="10">
        <v>40100.875</v>
      </c>
      <c r="B8846" s="39" t="s">
        <v>23</v>
      </c>
      <c r="C8846">
        <v>11.813800000000001</v>
      </c>
      <c r="D8846">
        <v>24.6983</v>
      </c>
      <c r="E8846">
        <v>4.3109999999999999</v>
      </c>
      <c r="F8846" s="11">
        <f t="shared" si="138"/>
        <v>9.0613231875191182</v>
      </c>
      <c r="G8846" s="11">
        <f>metadata!$A$49-F8846</f>
        <v>10.938676812480882</v>
      </c>
      <c r="H8846" s="11">
        <f>metadata!$A$5-G8846</f>
        <v>1794.5313231875191</v>
      </c>
      <c r="P8846" s="12"/>
      <c r="R8846" s="16"/>
      <c r="T8846" s="17"/>
    </row>
    <row r="8847" spans="1:20" ht="15" x14ac:dyDescent="0.25">
      <c r="A8847" s="10">
        <v>40100.916666666664</v>
      </c>
      <c r="B8847" s="39" t="s">
        <v>23</v>
      </c>
      <c r="C8847">
        <v>11.822900000000001</v>
      </c>
      <c r="D8847">
        <v>24.6983</v>
      </c>
      <c r="E8847">
        <v>4.3109999999999999</v>
      </c>
      <c r="F8847" s="11">
        <f t="shared" si="138"/>
        <v>9.0549234016518803</v>
      </c>
      <c r="G8847" s="11">
        <f>metadata!$A$49-F8847</f>
        <v>10.94507659834812</v>
      </c>
      <c r="H8847" s="11">
        <f>metadata!$A$5-G8847</f>
        <v>1794.5249234016519</v>
      </c>
      <c r="P8847" s="12"/>
      <c r="R8847" s="16"/>
      <c r="T8847" s="17"/>
    </row>
    <row r="8848" spans="1:20" ht="15" x14ac:dyDescent="0.25">
      <c r="A8848" s="10">
        <v>40100.958333333336</v>
      </c>
      <c r="B8848" s="39" t="s">
        <v>23</v>
      </c>
      <c r="C8848">
        <v>11.836399999999999</v>
      </c>
      <c r="D8848">
        <v>24.7075</v>
      </c>
      <c r="E8848">
        <v>4.3109999999999999</v>
      </c>
      <c r="F8848" s="11">
        <f t="shared" si="138"/>
        <v>9.0518993270113182</v>
      </c>
      <c r="G8848" s="11">
        <f>metadata!$A$49-F8848</f>
        <v>10.948100672988682</v>
      </c>
      <c r="H8848" s="11">
        <f>metadata!$A$5-G8848</f>
        <v>1794.5218993270114</v>
      </c>
      <c r="P8848" s="12"/>
      <c r="R8848" s="16"/>
      <c r="T8848" s="17"/>
    </row>
    <row r="8849" spans="1:20" ht="15" x14ac:dyDescent="0.25">
      <c r="A8849" s="10">
        <v>40101</v>
      </c>
      <c r="B8849" s="39" t="s">
        <v>23</v>
      </c>
      <c r="C8849">
        <v>11.845499999999999</v>
      </c>
      <c r="D8849">
        <v>24.7166</v>
      </c>
      <c r="E8849">
        <v>4.3109999999999999</v>
      </c>
      <c r="F8849" s="11">
        <f t="shared" ref="F8849:F8912" si="139">(D8849-C8849)*6897/9807</f>
        <v>9.0518993270113182</v>
      </c>
      <c r="G8849" s="11">
        <f>metadata!$A$49-F8849</f>
        <v>10.948100672988682</v>
      </c>
      <c r="H8849" s="11">
        <f>metadata!$A$5-G8849</f>
        <v>1794.5218993270114</v>
      </c>
      <c r="P8849" s="12"/>
      <c r="R8849" s="16"/>
      <c r="T8849" s="17"/>
    </row>
    <row r="8850" spans="1:20" ht="15" x14ac:dyDescent="0.25">
      <c r="A8850" s="10">
        <v>40101.041666666664</v>
      </c>
      <c r="B8850" s="39" t="s">
        <v>23</v>
      </c>
      <c r="C8850">
        <v>11.8545</v>
      </c>
      <c r="D8850">
        <v>24.7212</v>
      </c>
      <c r="E8850">
        <v>4.3109999999999999</v>
      </c>
      <c r="F8850" s="11">
        <f t="shared" si="139"/>
        <v>9.048804925053533</v>
      </c>
      <c r="G8850" s="11">
        <f>metadata!$A$49-F8850</f>
        <v>10.951195074946467</v>
      </c>
      <c r="H8850" s="11">
        <f>metadata!$A$5-G8850</f>
        <v>1794.5188049250535</v>
      </c>
      <c r="P8850" s="12"/>
      <c r="R8850" s="16"/>
      <c r="T8850" s="17"/>
    </row>
    <row r="8851" spans="1:20" ht="15" x14ac:dyDescent="0.25">
      <c r="A8851" s="10">
        <v>40101.083333333336</v>
      </c>
      <c r="B8851" s="39" t="s">
        <v>23</v>
      </c>
      <c r="C8851">
        <v>11.8681</v>
      </c>
      <c r="D8851">
        <v>24.7349</v>
      </c>
      <c r="E8851">
        <v>4.3109999999999999</v>
      </c>
      <c r="F8851" s="11">
        <f t="shared" si="139"/>
        <v>9.0488752523707561</v>
      </c>
      <c r="G8851" s="11">
        <f>metadata!$A$49-F8851</f>
        <v>10.951124747629244</v>
      </c>
      <c r="H8851" s="11">
        <f>metadata!$A$5-G8851</f>
        <v>1794.5188752523709</v>
      </c>
      <c r="P8851" s="12"/>
      <c r="R8851" s="16"/>
      <c r="T8851" s="17"/>
    </row>
    <row r="8852" spans="1:20" ht="15" x14ac:dyDescent="0.25">
      <c r="A8852" s="10">
        <v>40101.125</v>
      </c>
      <c r="B8852" s="39" t="s">
        <v>23</v>
      </c>
      <c r="C8852">
        <v>11.8863</v>
      </c>
      <c r="D8852">
        <v>24.744</v>
      </c>
      <c r="E8852">
        <v>4.3109999999999999</v>
      </c>
      <c r="F8852" s="11">
        <f t="shared" si="139"/>
        <v>9.0424754665035181</v>
      </c>
      <c r="G8852" s="11">
        <f>metadata!$A$49-F8852</f>
        <v>10.957524533496482</v>
      </c>
      <c r="H8852" s="11">
        <f>metadata!$A$5-G8852</f>
        <v>1794.5124754665035</v>
      </c>
      <c r="P8852" s="12"/>
      <c r="R8852" s="16"/>
      <c r="T8852" s="17"/>
    </row>
    <row r="8853" spans="1:20" ht="15" x14ac:dyDescent="0.25">
      <c r="A8853" s="10">
        <v>40101.166666666664</v>
      </c>
      <c r="B8853" s="39" t="s">
        <v>23</v>
      </c>
      <c r="C8853">
        <v>11.8908</v>
      </c>
      <c r="D8853">
        <v>24.7485</v>
      </c>
      <c r="E8853">
        <v>4.3109999999999999</v>
      </c>
      <c r="F8853" s="11">
        <f t="shared" si="139"/>
        <v>9.0424754665035181</v>
      </c>
      <c r="G8853" s="11">
        <f>metadata!$A$49-F8853</f>
        <v>10.957524533496482</v>
      </c>
      <c r="H8853" s="11">
        <f>metadata!$A$5-G8853</f>
        <v>1794.5124754665035</v>
      </c>
      <c r="P8853" s="12"/>
      <c r="R8853" s="16"/>
      <c r="T8853" s="17"/>
    </row>
    <row r="8854" spans="1:20" ht="15" x14ac:dyDescent="0.25">
      <c r="A8854" s="10">
        <v>40101.208333333336</v>
      </c>
      <c r="B8854" s="39" t="s">
        <v>23</v>
      </c>
      <c r="C8854">
        <v>11.899900000000001</v>
      </c>
      <c r="D8854">
        <v>24.7577</v>
      </c>
      <c r="E8854">
        <v>4.3109999999999999</v>
      </c>
      <c r="F8854" s="11">
        <f t="shared" si="139"/>
        <v>9.0425457938207394</v>
      </c>
      <c r="G8854" s="11">
        <f>metadata!$A$49-F8854</f>
        <v>10.957454206179261</v>
      </c>
      <c r="H8854" s="11">
        <f>metadata!$A$5-G8854</f>
        <v>1794.5125457938207</v>
      </c>
      <c r="P8854" s="12"/>
      <c r="R8854" s="16"/>
      <c r="T8854" s="17"/>
    </row>
    <row r="8855" spans="1:20" ht="15" x14ac:dyDescent="0.25">
      <c r="A8855" s="10">
        <v>40101.25</v>
      </c>
      <c r="B8855" s="39" t="s">
        <v>23</v>
      </c>
      <c r="C8855">
        <v>11.908899999999999</v>
      </c>
      <c r="D8855">
        <v>24.7623</v>
      </c>
      <c r="E8855">
        <v>4.3109999999999999</v>
      </c>
      <c r="F8855" s="11">
        <f t="shared" si="139"/>
        <v>9.0394513918629542</v>
      </c>
      <c r="G8855" s="11">
        <f>metadata!$A$49-F8855</f>
        <v>10.960548608137046</v>
      </c>
      <c r="H8855" s="11">
        <f>metadata!$A$5-G8855</f>
        <v>1794.509451391863</v>
      </c>
      <c r="P8855" s="12"/>
      <c r="R8855" s="16"/>
      <c r="T8855" s="17"/>
    </row>
    <row r="8856" spans="1:20" ht="15" x14ac:dyDescent="0.25">
      <c r="A8856" s="10">
        <v>40101.291666666664</v>
      </c>
      <c r="B8856" s="39" t="s">
        <v>23</v>
      </c>
      <c r="C8856">
        <v>11.917999999999999</v>
      </c>
      <c r="D8856">
        <v>24.7623</v>
      </c>
      <c r="E8856">
        <v>4.3109999999999999</v>
      </c>
      <c r="F8856" s="11">
        <f t="shared" si="139"/>
        <v>9.033051605995718</v>
      </c>
      <c r="G8856" s="11">
        <f>metadata!$A$49-F8856</f>
        <v>10.966948394004282</v>
      </c>
      <c r="H8856" s="11">
        <f>metadata!$A$5-G8856</f>
        <v>1794.5030516059958</v>
      </c>
      <c r="P8856" s="12"/>
      <c r="R8856" s="16"/>
      <c r="T8856" s="17"/>
    </row>
    <row r="8857" spans="1:20" ht="15" x14ac:dyDescent="0.25">
      <c r="A8857" s="10">
        <v>40101.333333333336</v>
      </c>
      <c r="B8857" s="39" t="s">
        <v>23</v>
      </c>
      <c r="C8857">
        <v>11.917999999999999</v>
      </c>
      <c r="D8857">
        <v>24.7623</v>
      </c>
      <c r="E8857">
        <v>4.3109999999999999</v>
      </c>
      <c r="F8857" s="11">
        <f t="shared" si="139"/>
        <v>9.033051605995718</v>
      </c>
      <c r="G8857" s="11">
        <f>metadata!$A$49-F8857</f>
        <v>10.966948394004282</v>
      </c>
      <c r="H8857" s="11">
        <f>metadata!$A$5-G8857</f>
        <v>1794.5030516059958</v>
      </c>
      <c r="P8857" s="12"/>
      <c r="R8857" s="16"/>
      <c r="T8857" s="17"/>
    </row>
    <row r="8858" spans="1:20" ht="15" x14ac:dyDescent="0.25">
      <c r="A8858" s="10">
        <v>40101.375</v>
      </c>
      <c r="B8858" s="39" t="s">
        <v>23</v>
      </c>
      <c r="C8858">
        <v>11.927</v>
      </c>
      <c r="D8858">
        <v>24.7668</v>
      </c>
      <c r="E8858">
        <v>4.3109999999999999</v>
      </c>
      <c r="F8858" s="11">
        <f t="shared" si="139"/>
        <v>9.0298868767207097</v>
      </c>
      <c r="G8858" s="11">
        <f>metadata!$A$49-F8858</f>
        <v>10.97011312327929</v>
      </c>
      <c r="H8858" s="11">
        <f>metadata!$A$5-G8858</f>
        <v>1794.4998868767207</v>
      </c>
      <c r="P8858" s="12"/>
      <c r="R8858" s="16"/>
      <c r="T8858" s="17"/>
    </row>
    <row r="8859" spans="1:20" ht="15" x14ac:dyDescent="0.25">
      <c r="A8859" s="10">
        <v>40101.416666666664</v>
      </c>
      <c r="B8859" s="39" t="s">
        <v>23</v>
      </c>
      <c r="C8859">
        <v>11.936</v>
      </c>
      <c r="D8859">
        <v>24.7714</v>
      </c>
      <c r="E8859">
        <v>4.3109999999999999</v>
      </c>
      <c r="F8859" s="11">
        <f t="shared" si="139"/>
        <v>9.0267924747629245</v>
      </c>
      <c r="G8859" s="11">
        <f>metadata!$A$49-F8859</f>
        <v>10.973207525237076</v>
      </c>
      <c r="H8859" s="11">
        <f>metadata!$A$5-G8859</f>
        <v>1794.496792474763</v>
      </c>
      <c r="P8859" s="12"/>
      <c r="R8859" s="16"/>
      <c r="T8859" s="17"/>
    </row>
    <row r="8860" spans="1:20" ht="15" x14ac:dyDescent="0.25">
      <c r="A8860" s="10">
        <v>40101.458333333336</v>
      </c>
      <c r="B8860" s="39" t="s">
        <v>23</v>
      </c>
      <c r="C8860">
        <v>11.9452</v>
      </c>
      <c r="D8860">
        <v>24.7714</v>
      </c>
      <c r="E8860">
        <v>4.3109999999999999</v>
      </c>
      <c r="F8860" s="11">
        <f t="shared" si="139"/>
        <v>9.0203223615784633</v>
      </c>
      <c r="G8860" s="11">
        <f>metadata!$A$49-F8860</f>
        <v>10.979677638421537</v>
      </c>
      <c r="H8860" s="11">
        <f>metadata!$A$5-G8860</f>
        <v>1794.4903223615786</v>
      </c>
      <c r="P8860" s="12"/>
      <c r="R8860" s="16"/>
      <c r="T8860" s="17"/>
    </row>
    <row r="8861" spans="1:20" ht="15" x14ac:dyDescent="0.25">
      <c r="A8861" s="10">
        <v>40101.5</v>
      </c>
      <c r="B8861" s="39" t="s">
        <v>23</v>
      </c>
      <c r="C8861">
        <v>11.9497</v>
      </c>
      <c r="D8861">
        <v>24.7759</v>
      </c>
      <c r="E8861">
        <v>4.3109999999999999</v>
      </c>
      <c r="F8861" s="11">
        <f t="shared" si="139"/>
        <v>9.0203223615784633</v>
      </c>
      <c r="G8861" s="11">
        <f>metadata!$A$49-F8861</f>
        <v>10.979677638421537</v>
      </c>
      <c r="H8861" s="11">
        <f>metadata!$A$5-G8861</f>
        <v>1794.4903223615786</v>
      </c>
      <c r="P8861" s="12"/>
      <c r="R8861" s="16"/>
      <c r="T8861" s="17"/>
    </row>
    <row r="8862" spans="1:20" ht="15" x14ac:dyDescent="0.25">
      <c r="A8862" s="10">
        <v>40101.541666666664</v>
      </c>
      <c r="B8862" s="39" t="s">
        <v>23</v>
      </c>
      <c r="C8862">
        <v>11.9587</v>
      </c>
      <c r="D8862">
        <v>24.7759</v>
      </c>
      <c r="E8862">
        <v>4.3109999999999999</v>
      </c>
      <c r="F8862" s="11">
        <f t="shared" si="139"/>
        <v>9.0139929030284485</v>
      </c>
      <c r="G8862" s="11">
        <f>metadata!$A$49-F8862</f>
        <v>10.986007096971552</v>
      </c>
      <c r="H8862" s="11">
        <f>metadata!$A$5-G8862</f>
        <v>1794.4839929030284</v>
      </c>
      <c r="P8862" s="12"/>
      <c r="R8862" s="16"/>
      <c r="T8862" s="17"/>
    </row>
    <row r="8863" spans="1:20" ht="15" x14ac:dyDescent="0.25">
      <c r="A8863" s="10">
        <v>40101.583333333336</v>
      </c>
      <c r="B8863" s="39" t="s">
        <v>23</v>
      </c>
      <c r="C8863">
        <v>11.9542</v>
      </c>
      <c r="D8863">
        <v>24.7759</v>
      </c>
      <c r="E8863">
        <v>4.3109999999999999</v>
      </c>
      <c r="F8863" s="11">
        <f t="shared" si="139"/>
        <v>9.0171576323034568</v>
      </c>
      <c r="G8863" s="11">
        <f>metadata!$A$49-F8863</f>
        <v>10.982842367696543</v>
      </c>
      <c r="H8863" s="11">
        <f>metadata!$A$5-G8863</f>
        <v>1794.4871576323035</v>
      </c>
      <c r="P8863" s="12"/>
      <c r="R8863" s="16"/>
      <c r="T8863" s="17"/>
    </row>
    <row r="8864" spans="1:20" ht="15" x14ac:dyDescent="0.25">
      <c r="A8864" s="10">
        <v>40101.625</v>
      </c>
      <c r="B8864" s="39" t="s">
        <v>23</v>
      </c>
      <c r="C8864">
        <v>11.9587</v>
      </c>
      <c r="D8864">
        <v>24.7806</v>
      </c>
      <c r="E8864">
        <v>4.3109999999999999</v>
      </c>
      <c r="F8864" s="11">
        <f t="shared" si="139"/>
        <v>9.0172982869379013</v>
      </c>
      <c r="G8864" s="11">
        <f>metadata!$A$49-F8864</f>
        <v>10.982701713062099</v>
      </c>
      <c r="H8864" s="11">
        <f>metadata!$A$5-G8864</f>
        <v>1794.4872982869379</v>
      </c>
      <c r="P8864" s="12"/>
      <c r="R8864" s="16"/>
      <c r="T8864" s="17"/>
    </row>
    <row r="8865" spans="1:20" ht="15" x14ac:dyDescent="0.25">
      <c r="A8865" s="10">
        <v>40101.666666666664</v>
      </c>
      <c r="B8865" s="39" t="s">
        <v>23</v>
      </c>
      <c r="C8865">
        <v>11.9587</v>
      </c>
      <c r="D8865">
        <v>24.7806</v>
      </c>
      <c r="E8865">
        <v>4.3109999999999999</v>
      </c>
      <c r="F8865" s="11">
        <f t="shared" si="139"/>
        <v>9.0172982869379013</v>
      </c>
      <c r="G8865" s="11">
        <f>metadata!$A$49-F8865</f>
        <v>10.982701713062099</v>
      </c>
      <c r="H8865" s="11">
        <f>metadata!$A$5-G8865</f>
        <v>1794.4872982869379</v>
      </c>
      <c r="P8865" s="12"/>
      <c r="R8865" s="16"/>
      <c r="T8865" s="17"/>
    </row>
    <row r="8866" spans="1:20" ht="15" x14ac:dyDescent="0.25">
      <c r="A8866" s="10">
        <v>40101.708333333336</v>
      </c>
      <c r="B8866" s="39" t="s">
        <v>23</v>
      </c>
      <c r="C8866">
        <v>11.9587</v>
      </c>
      <c r="D8866">
        <v>24.7806</v>
      </c>
      <c r="E8866">
        <v>4.3109999999999999</v>
      </c>
      <c r="F8866" s="11">
        <f t="shared" si="139"/>
        <v>9.0172982869379013</v>
      </c>
      <c r="G8866" s="11">
        <f>metadata!$A$49-F8866</f>
        <v>10.982701713062099</v>
      </c>
      <c r="H8866" s="11">
        <f>metadata!$A$5-G8866</f>
        <v>1794.4872982869379</v>
      </c>
      <c r="P8866" s="12"/>
      <c r="R8866" s="16"/>
      <c r="T8866" s="17"/>
    </row>
    <row r="8867" spans="1:20" ht="15" x14ac:dyDescent="0.25">
      <c r="A8867" s="10">
        <v>40101.75</v>
      </c>
      <c r="B8867" s="39" t="s">
        <v>23</v>
      </c>
      <c r="C8867">
        <v>11.9633</v>
      </c>
      <c r="D8867">
        <v>24.7759</v>
      </c>
      <c r="E8867">
        <v>4.3109999999999999</v>
      </c>
      <c r="F8867" s="11">
        <f t="shared" si="139"/>
        <v>9.0107578464362188</v>
      </c>
      <c r="G8867" s="11">
        <f>metadata!$A$49-F8867</f>
        <v>10.989242153563781</v>
      </c>
      <c r="H8867" s="11">
        <f>metadata!$A$5-G8867</f>
        <v>1794.4807578464363</v>
      </c>
      <c r="P8867" s="12"/>
      <c r="R8867" s="16"/>
      <c r="T8867" s="17"/>
    </row>
    <row r="8868" spans="1:20" ht="15" x14ac:dyDescent="0.25">
      <c r="A8868" s="10">
        <v>40101.791666666664</v>
      </c>
      <c r="B8868" s="39" t="s">
        <v>23</v>
      </c>
      <c r="C8868">
        <v>11.9633</v>
      </c>
      <c r="D8868">
        <v>24.7759</v>
      </c>
      <c r="E8868">
        <v>4.3109999999999999</v>
      </c>
      <c r="F8868" s="11">
        <f t="shared" si="139"/>
        <v>9.0107578464362188</v>
      </c>
      <c r="G8868" s="11">
        <f>metadata!$A$49-F8868</f>
        <v>10.989242153563781</v>
      </c>
      <c r="H8868" s="11">
        <f>metadata!$A$5-G8868</f>
        <v>1794.4807578464363</v>
      </c>
      <c r="P8868" s="12"/>
      <c r="R8868" s="16"/>
      <c r="T8868" s="17"/>
    </row>
    <row r="8869" spans="1:20" ht="15" x14ac:dyDescent="0.25">
      <c r="A8869" s="10">
        <v>40101.833333333336</v>
      </c>
      <c r="B8869" s="39" t="s">
        <v>23</v>
      </c>
      <c r="C8869">
        <v>11.9633</v>
      </c>
      <c r="D8869">
        <v>24.7714</v>
      </c>
      <c r="E8869">
        <v>4.3109999999999999</v>
      </c>
      <c r="F8869" s="11">
        <f t="shared" si="139"/>
        <v>9.0075931171612122</v>
      </c>
      <c r="G8869" s="11">
        <f>metadata!$A$49-F8869</f>
        <v>10.992406882838788</v>
      </c>
      <c r="H8869" s="11">
        <f>metadata!$A$5-G8869</f>
        <v>1794.4775931171612</v>
      </c>
      <c r="P8869" s="12"/>
      <c r="R8869" s="16"/>
      <c r="T8869" s="17"/>
    </row>
    <row r="8870" spans="1:20" ht="15" x14ac:dyDescent="0.25">
      <c r="A8870" s="10">
        <v>40101.875</v>
      </c>
      <c r="B8870" s="39" t="s">
        <v>23</v>
      </c>
      <c r="C8870">
        <v>11.9633</v>
      </c>
      <c r="D8870">
        <v>24.7714</v>
      </c>
      <c r="E8870">
        <v>4.3109999999999999</v>
      </c>
      <c r="F8870" s="11">
        <f t="shared" si="139"/>
        <v>9.0075931171612122</v>
      </c>
      <c r="G8870" s="11">
        <f>metadata!$A$49-F8870</f>
        <v>10.992406882838788</v>
      </c>
      <c r="H8870" s="11">
        <f>metadata!$A$5-G8870</f>
        <v>1794.4775931171612</v>
      </c>
      <c r="P8870" s="12"/>
      <c r="R8870" s="16"/>
      <c r="T8870" s="17"/>
    </row>
    <row r="8871" spans="1:20" ht="15" x14ac:dyDescent="0.25">
      <c r="A8871" s="10">
        <v>40101.916666666664</v>
      </c>
      <c r="B8871" s="39" t="s">
        <v>23</v>
      </c>
      <c r="C8871">
        <v>11.9678</v>
      </c>
      <c r="D8871">
        <v>24.7623</v>
      </c>
      <c r="E8871">
        <v>4.3109999999999999</v>
      </c>
      <c r="F8871" s="11">
        <f t="shared" si="139"/>
        <v>8.9980286020189659</v>
      </c>
      <c r="G8871" s="11">
        <f>metadata!$A$49-F8871</f>
        <v>11.001971397981034</v>
      </c>
      <c r="H8871" s="11">
        <f>metadata!$A$5-G8871</f>
        <v>1794.4680286020191</v>
      </c>
      <c r="P8871" s="12"/>
      <c r="R8871" s="16"/>
      <c r="T8871" s="17"/>
    </row>
    <row r="8872" spans="1:20" ht="15" x14ac:dyDescent="0.25">
      <c r="A8872" s="10">
        <v>40101.958333333336</v>
      </c>
      <c r="B8872" s="39" t="s">
        <v>23</v>
      </c>
      <c r="C8872">
        <v>11.9633</v>
      </c>
      <c r="D8872">
        <v>24.7577</v>
      </c>
      <c r="E8872">
        <v>4.3109999999999999</v>
      </c>
      <c r="F8872" s="11">
        <f t="shared" si="139"/>
        <v>8.9979582747017446</v>
      </c>
      <c r="G8872" s="11">
        <f>metadata!$A$49-F8872</f>
        <v>11.002041725298255</v>
      </c>
      <c r="H8872" s="11">
        <f>metadata!$A$5-G8872</f>
        <v>1794.4679582747017</v>
      </c>
      <c r="P8872" s="12"/>
      <c r="R8872" s="16"/>
      <c r="T8872" s="17"/>
    </row>
    <row r="8873" spans="1:20" ht="15" x14ac:dyDescent="0.25">
      <c r="A8873" s="10">
        <v>40102</v>
      </c>
      <c r="B8873" s="39" t="s">
        <v>23</v>
      </c>
      <c r="C8873">
        <v>11.967599999999999</v>
      </c>
      <c r="D8873">
        <v>24.7623</v>
      </c>
      <c r="E8873">
        <v>4.3109999999999999</v>
      </c>
      <c r="F8873" s="11">
        <f t="shared" si="139"/>
        <v>8.9981692566534104</v>
      </c>
      <c r="G8873" s="11">
        <f>metadata!$A$49-F8873</f>
        <v>11.00183074334659</v>
      </c>
      <c r="H8873" s="11">
        <f>metadata!$A$5-G8873</f>
        <v>1794.4681692566535</v>
      </c>
      <c r="P8873" s="12"/>
      <c r="R8873" s="16"/>
      <c r="T8873" s="17"/>
    </row>
    <row r="8874" spans="1:20" ht="15" x14ac:dyDescent="0.25">
      <c r="A8874" s="10">
        <v>40102.041666666664</v>
      </c>
      <c r="B8874" s="39" t="s">
        <v>23</v>
      </c>
      <c r="C8874">
        <v>11.967599999999999</v>
      </c>
      <c r="D8874">
        <v>24.7577</v>
      </c>
      <c r="E8874">
        <v>4.3109999999999999</v>
      </c>
      <c r="F8874" s="11">
        <f t="shared" si="139"/>
        <v>8.9949342000611807</v>
      </c>
      <c r="G8874" s="11">
        <f>metadata!$A$49-F8874</f>
        <v>11.005065799938819</v>
      </c>
      <c r="H8874" s="11">
        <f>metadata!$A$5-G8874</f>
        <v>1794.4649342000612</v>
      </c>
      <c r="P8874" s="12"/>
      <c r="R8874" s="16"/>
      <c r="T8874" s="17"/>
    </row>
    <row r="8875" spans="1:20" ht="15" x14ac:dyDescent="0.25">
      <c r="A8875" s="10">
        <v>40102.083333333336</v>
      </c>
      <c r="B8875" s="39" t="s">
        <v>23</v>
      </c>
      <c r="C8875">
        <v>11.972300000000001</v>
      </c>
      <c r="D8875">
        <v>24.7577</v>
      </c>
      <c r="E8875">
        <v>4.3109999999999999</v>
      </c>
      <c r="F8875" s="11">
        <f t="shared" si="139"/>
        <v>8.9916288161517279</v>
      </c>
      <c r="G8875" s="11">
        <f>metadata!$A$49-F8875</f>
        <v>11.008371183848272</v>
      </c>
      <c r="H8875" s="11">
        <f>metadata!$A$5-G8875</f>
        <v>1794.4616288161517</v>
      </c>
      <c r="P8875" s="12"/>
      <c r="R8875" s="16"/>
      <c r="T8875" s="17"/>
    </row>
    <row r="8876" spans="1:20" ht="15" x14ac:dyDescent="0.25">
      <c r="A8876" s="10">
        <v>40102.125</v>
      </c>
      <c r="B8876" s="39" t="s">
        <v>23</v>
      </c>
      <c r="C8876">
        <v>11.967599999999999</v>
      </c>
      <c r="D8876">
        <v>24.7577</v>
      </c>
      <c r="E8876">
        <v>4.3109999999999999</v>
      </c>
      <c r="F8876" s="11">
        <f t="shared" si="139"/>
        <v>8.9949342000611807</v>
      </c>
      <c r="G8876" s="11">
        <f>metadata!$A$49-F8876</f>
        <v>11.005065799938819</v>
      </c>
      <c r="H8876" s="11">
        <f>metadata!$A$5-G8876</f>
        <v>1794.4649342000612</v>
      </c>
      <c r="P8876" s="12"/>
      <c r="R8876" s="16"/>
      <c r="T8876" s="17"/>
    </row>
    <row r="8877" spans="1:20" ht="15" x14ac:dyDescent="0.25">
      <c r="A8877" s="10">
        <v>40102.166666666664</v>
      </c>
      <c r="B8877" s="39" t="s">
        <v>23</v>
      </c>
      <c r="C8877">
        <v>11.972300000000001</v>
      </c>
      <c r="D8877">
        <v>24.7577</v>
      </c>
      <c r="E8877">
        <v>4.3109999999999999</v>
      </c>
      <c r="F8877" s="11">
        <f t="shared" si="139"/>
        <v>8.9916288161517279</v>
      </c>
      <c r="G8877" s="11">
        <f>metadata!$A$49-F8877</f>
        <v>11.008371183848272</v>
      </c>
      <c r="H8877" s="11">
        <f>metadata!$A$5-G8877</f>
        <v>1794.4616288161517</v>
      </c>
      <c r="P8877" s="12"/>
      <c r="R8877" s="16"/>
      <c r="T8877" s="17"/>
    </row>
    <row r="8878" spans="1:20" ht="15" x14ac:dyDescent="0.25">
      <c r="A8878" s="10">
        <v>40102.208333333336</v>
      </c>
      <c r="B8878" s="39" t="s">
        <v>23</v>
      </c>
      <c r="C8878">
        <v>11.967599999999999</v>
      </c>
      <c r="D8878">
        <v>24.7577</v>
      </c>
      <c r="E8878">
        <v>4.3109999999999999</v>
      </c>
      <c r="F8878" s="11">
        <f t="shared" si="139"/>
        <v>8.9949342000611807</v>
      </c>
      <c r="G8878" s="11">
        <f>metadata!$A$49-F8878</f>
        <v>11.005065799938819</v>
      </c>
      <c r="H8878" s="11">
        <f>metadata!$A$5-G8878</f>
        <v>1794.4649342000612</v>
      </c>
      <c r="P8878" s="12"/>
      <c r="R8878" s="16"/>
      <c r="T8878" s="17"/>
    </row>
    <row r="8879" spans="1:20" ht="15" x14ac:dyDescent="0.25">
      <c r="A8879" s="10">
        <v>40102.25</v>
      </c>
      <c r="B8879" s="39" t="s">
        <v>23</v>
      </c>
      <c r="C8879">
        <v>11.967599999999999</v>
      </c>
      <c r="D8879">
        <v>24.7577</v>
      </c>
      <c r="E8879">
        <v>4.3109999999999999</v>
      </c>
      <c r="F8879" s="11">
        <f t="shared" si="139"/>
        <v>8.9949342000611807</v>
      </c>
      <c r="G8879" s="11">
        <f>metadata!$A$49-F8879</f>
        <v>11.005065799938819</v>
      </c>
      <c r="H8879" s="11">
        <f>metadata!$A$5-G8879</f>
        <v>1794.4649342000612</v>
      </c>
      <c r="P8879" s="12"/>
      <c r="R8879" s="16"/>
      <c r="T8879" s="17"/>
    </row>
    <row r="8880" spans="1:20" ht="15" x14ac:dyDescent="0.25">
      <c r="A8880" s="10">
        <v>40102.291666666664</v>
      </c>
      <c r="B8880" s="39" t="s">
        <v>23</v>
      </c>
      <c r="C8880">
        <v>11.967599999999999</v>
      </c>
      <c r="D8880">
        <v>24.7532</v>
      </c>
      <c r="E8880">
        <v>4.3109999999999999</v>
      </c>
      <c r="F8880" s="11">
        <f t="shared" si="139"/>
        <v>8.9917694707861742</v>
      </c>
      <c r="G8880" s="11">
        <f>metadata!$A$49-F8880</f>
        <v>11.008230529213826</v>
      </c>
      <c r="H8880" s="11">
        <f>metadata!$A$5-G8880</f>
        <v>1794.4617694707863</v>
      </c>
      <c r="P8880" s="12"/>
      <c r="R8880" s="16"/>
      <c r="T8880" s="17"/>
    </row>
    <row r="8881" spans="1:20" ht="15" x14ac:dyDescent="0.25">
      <c r="A8881" s="10">
        <v>40102.333333333336</v>
      </c>
      <c r="B8881" s="39" t="s">
        <v>23</v>
      </c>
      <c r="C8881">
        <v>11.9587</v>
      </c>
      <c r="D8881">
        <v>24.744</v>
      </c>
      <c r="E8881">
        <v>4.3109999999999999</v>
      </c>
      <c r="F8881" s="11">
        <f t="shared" si="139"/>
        <v>8.9915584888345048</v>
      </c>
      <c r="G8881" s="11">
        <f>metadata!$A$49-F8881</f>
        <v>11.008441511165495</v>
      </c>
      <c r="H8881" s="11">
        <f>metadata!$A$5-G8881</f>
        <v>1794.4615584888345</v>
      </c>
      <c r="P8881" s="12"/>
      <c r="R8881" s="16"/>
      <c r="T8881" s="17"/>
    </row>
    <row r="8882" spans="1:20" ht="15" x14ac:dyDescent="0.25">
      <c r="A8882" s="10">
        <v>40102.375</v>
      </c>
      <c r="B8882" s="39" t="s">
        <v>23</v>
      </c>
      <c r="C8882">
        <v>11.967599999999999</v>
      </c>
      <c r="D8882">
        <v>24.7485</v>
      </c>
      <c r="E8882">
        <v>4.3109999999999999</v>
      </c>
      <c r="F8882" s="11">
        <f t="shared" si="139"/>
        <v>8.9884640868767214</v>
      </c>
      <c r="G8882" s="11">
        <f>metadata!$A$49-F8882</f>
        <v>11.011535913123279</v>
      </c>
      <c r="H8882" s="11">
        <f>metadata!$A$5-G8882</f>
        <v>1794.4584640868768</v>
      </c>
      <c r="P8882" s="12"/>
      <c r="R8882" s="16"/>
      <c r="T8882" s="17"/>
    </row>
    <row r="8883" spans="1:20" ht="15" x14ac:dyDescent="0.25">
      <c r="A8883" s="10">
        <v>40102.416666666664</v>
      </c>
      <c r="B8883" s="39" t="s">
        <v>23</v>
      </c>
      <c r="C8883">
        <v>11.9542</v>
      </c>
      <c r="D8883">
        <v>24.7394</v>
      </c>
      <c r="E8883">
        <v>4.3109999999999999</v>
      </c>
      <c r="F8883" s="11">
        <f t="shared" si="139"/>
        <v>8.9914881615172835</v>
      </c>
      <c r="G8883" s="11">
        <f>metadata!$A$49-F8883</f>
        <v>11.008511838482717</v>
      </c>
      <c r="H8883" s="11">
        <f>metadata!$A$5-G8883</f>
        <v>1794.4614881615173</v>
      </c>
      <c r="P8883" s="12"/>
      <c r="R8883" s="16"/>
      <c r="T8883" s="17"/>
    </row>
    <row r="8884" spans="1:20" ht="15" x14ac:dyDescent="0.25">
      <c r="A8884" s="10">
        <v>40102.458333333336</v>
      </c>
      <c r="B8884" s="39" t="s">
        <v>23</v>
      </c>
      <c r="C8884">
        <v>11.9587</v>
      </c>
      <c r="D8884">
        <v>24.7302</v>
      </c>
      <c r="E8884">
        <v>4.3109999999999999</v>
      </c>
      <c r="F8884" s="11">
        <f t="shared" si="139"/>
        <v>8.9818533190578158</v>
      </c>
      <c r="G8884" s="11">
        <f>metadata!$A$49-F8884</f>
        <v>11.018146680942184</v>
      </c>
      <c r="H8884" s="11">
        <f>metadata!$A$5-G8884</f>
        <v>1794.4518533190578</v>
      </c>
      <c r="P8884" s="12"/>
      <c r="R8884" s="16"/>
      <c r="T8884" s="17"/>
    </row>
    <row r="8885" spans="1:20" ht="15" x14ac:dyDescent="0.25">
      <c r="A8885" s="10">
        <v>40102.5</v>
      </c>
      <c r="B8885" s="39" t="s">
        <v>23</v>
      </c>
      <c r="C8885">
        <v>11.9542</v>
      </c>
      <c r="D8885">
        <v>24.7302</v>
      </c>
      <c r="E8885">
        <v>4.3109999999999999</v>
      </c>
      <c r="F8885" s="11">
        <f t="shared" si="139"/>
        <v>8.9850180483328241</v>
      </c>
      <c r="G8885" s="11">
        <f>metadata!$A$49-F8885</f>
        <v>11.014981951667176</v>
      </c>
      <c r="H8885" s="11">
        <f>metadata!$A$5-G8885</f>
        <v>1794.4550180483329</v>
      </c>
      <c r="P8885" s="12"/>
      <c r="R8885" s="16"/>
      <c r="T8885" s="17"/>
    </row>
    <row r="8886" spans="1:20" ht="15" x14ac:dyDescent="0.25">
      <c r="A8886" s="10">
        <v>40102.541666666664</v>
      </c>
      <c r="B8886" s="39" t="s">
        <v>23</v>
      </c>
      <c r="C8886">
        <v>11.945</v>
      </c>
      <c r="D8886">
        <v>24.7212</v>
      </c>
      <c r="E8886">
        <v>4.3109999999999999</v>
      </c>
      <c r="F8886" s="11">
        <f t="shared" si="139"/>
        <v>8.9851587029672668</v>
      </c>
      <c r="G8886" s="11">
        <f>metadata!$A$49-F8886</f>
        <v>11.014841297032733</v>
      </c>
      <c r="H8886" s="11">
        <f>metadata!$A$5-G8886</f>
        <v>1794.4551587029673</v>
      </c>
      <c r="P8886" s="12"/>
      <c r="R8886" s="16"/>
      <c r="T8886" s="17"/>
    </row>
    <row r="8887" spans="1:20" ht="15" x14ac:dyDescent="0.25">
      <c r="A8887" s="10">
        <v>40102.583333333336</v>
      </c>
      <c r="B8887" s="39" t="s">
        <v>23</v>
      </c>
      <c r="C8887">
        <v>11.9405</v>
      </c>
      <c r="D8887">
        <v>24.7166</v>
      </c>
      <c r="E8887">
        <v>4.3109999999999999</v>
      </c>
      <c r="F8887" s="11">
        <f t="shared" si="139"/>
        <v>8.9850883756500455</v>
      </c>
      <c r="G8887" s="11">
        <f>metadata!$A$49-F8887</f>
        <v>11.014911624349955</v>
      </c>
      <c r="H8887" s="11">
        <f>metadata!$A$5-G8887</f>
        <v>1794.4550883756501</v>
      </c>
      <c r="P8887" s="12"/>
      <c r="R8887" s="16"/>
      <c r="T8887" s="17"/>
    </row>
    <row r="8888" spans="1:20" ht="15" x14ac:dyDescent="0.25">
      <c r="A8888" s="10">
        <v>40102.625</v>
      </c>
      <c r="B8888" s="39" t="s">
        <v>23</v>
      </c>
      <c r="C8888">
        <v>11.936</v>
      </c>
      <c r="D8888">
        <v>24.7121</v>
      </c>
      <c r="E8888">
        <v>4.3109999999999999</v>
      </c>
      <c r="F8888" s="11">
        <f t="shared" si="139"/>
        <v>8.9850883756500455</v>
      </c>
      <c r="G8888" s="11">
        <f>metadata!$A$49-F8888</f>
        <v>11.014911624349955</v>
      </c>
      <c r="H8888" s="11">
        <f>metadata!$A$5-G8888</f>
        <v>1794.4550883756501</v>
      </c>
      <c r="P8888" s="12"/>
      <c r="R8888" s="16"/>
      <c r="T8888" s="17"/>
    </row>
    <row r="8889" spans="1:20" ht="15" x14ac:dyDescent="0.25">
      <c r="A8889" s="10">
        <v>40102.666666666664</v>
      </c>
      <c r="B8889" s="39" t="s">
        <v>23</v>
      </c>
      <c r="C8889">
        <v>11.936</v>
      </c>
      <c r="D8889">
        <v>24.7075</v>
      </c>
      <c r="E8889">
        <v>4.3109999999999999</v>
      </c>
      <c r="F8889" s="11">
        <f t="shared" si="139"/>
        <v>8.9818533190578158</v>
      </c>
      <c r="G8889" s="11">
        <f>metadata!$A$49-F8889</f>
        <v>11.018146680942184</v>
      </c>
      <c r="H8889" s="11">
        <f>metadata!$A$5-G8889</f>
        <v>1794.4518533190578</v>
      </c>
      <c r="P8889" s="12"/>
      <c r="R8889" s="16"/>
      <c r="T8889" s="17"/>
    </row>
    <row r="8890" spans="1:20" ht="15" x14ac:dyDescent="0.25">
      <c r="A8890" s="10">
        <v>40102.708333333336</v>
      </c>
      <c r="B8890" s="39" t="s">
        <v>23</v>
      </c>
      <c r="C8890">
        <v>11.9359</v>
      </c>
      <c r="D8890">
        <v>24.7166</v>
      </c>
      <c r="E8890">
        <v>4.3109999999999999</v>
      </c>
      <c r="F8890" s="11">
        <f t="shared" si="139"/>
        <v>8.9883234322422751</v>
      </c>
      <c r="G8890" s="11">
        <f>metadata!$A$49-F8890</f>
        <v>11.011676567757725</v>
      </c>
      <c r="H8890" s="11">
        <f>metadata!$A$5-G8890</f>
        <v>1794.4583234322422</v>
      </c>
      <c r="P8890" s="12"/>
      <c r="R8890" s="16"/>
      <c r="T8890" s="17"/>
    </row>
    <row r="8891" spans="1:20" ht="15" x14ac:dyDescent="0.25">
      <c r="A8891" s="10">
        <v>40102.75</v>
      </c>
      <c r="B8891" s="39" t="s">
        <v>23</v>
      </c>
      <c r="C8891">
        <v>11.9359</v>
      </c>
      <c r="D8891">
        <v>24.7121</v>
      </c>
      <c r="E8891">
        <v>4.3109999999999999</v>
      </c>
      <c r="F8891" s="11">
        <f t="shared" si="139"/>
        <v>8.9851587029672668</v>
      </c>
      <c r="G8891" s="11">
        <f>metadata!$A$49-F8891</f>
        <v>11.014841297032733</v>
      </c>
      <c r="H8891" s="11">
        <f>metadata!$A$5-G8891</f>
        <v>1794.4551587029673</v>
      </c>
      <c r="P8891" s="12"/>
      <c r="R8891" s="16"/>
      <c r="T8891" s="17"/>
    </row>
    <row r="8892" spans="1:20" ht="15" x14ac:dyDescent="0.25">
      <c r="A8892" s="10">
        <v>40102.791666666664</v>
      </c>
      <c r="B8892" s="39" t="s">
        <v>23</v>
      </c>
      <c r="C8892">
        <v>11.9314</v>
      </c>
      <c r="D8892">
        <v>24.6983</v>
      </c>
      <c r="E8892">
        <v>4.3109999999999999</v>
      </c>
      <c r="F8892" s="11">
        <f t="shared" si="139"/>
        <v>8.9786182624655844</v>
      </c>
      <c r="G8892" s="11">
        <f>metadata!$A$49-F8892</f>
        <v>11.021381737534416</v>
      </c>
      <c r="H8892" s="11">
        <f>metadata!$A$5-G8892</f>
        <v>1794.4486182624655</v>
      </c>
      <c r="P8892" s="12"/>
      <c r="R8892" s="16"/>
      <c r="T8892" s="17"/>
    </row>
    <row r="8893" spans="1:20" ht="15" x14ac:dyDescent="0.25">
      <c r="A8893" s="10">
        <v>40102.833333333336</v>
      </c>
      <c r="B8893" s="39" t="s">
        <v>23</v>
      </c>
      <c r="C8893">
        <v>11.9269</v>
      </c>
      <c r="D8893">
        <v>24.6938</v>
      </c>
      <c r="E8893">
        <v>4.3109999999999999</v>
      </c>
      <c r="F8893" s="11">
        <f t="shared" si="139"/>
        <v>8.9786182624655844</v>
      </c>
      <c r="G8893" s="11">
        <f>metadata!$A$49-F8893</f>
        <v>11.021381737534416</v>
      </c>
      <c r="H8893" s="11">
        <f>metadata!$A$5-G8893</f>
        <v>1794.4486182624655</v>
      </c>
      <c r="P8893" s="12"/>
      <c r="R8893" s="16"/>
      <c r="T8893" s="17"/>
    </row>
    <row r="8894" spans="1:20" ht="15" x14ac:dyDescent="0.25">
      <c r="A8894" s="10">
        <v>40102.875</v>
      </c>
      <c r="B8894" s="39" t="s">
        <v>23</v>
      </c>
      <c r="C8894">
        <v>11.9269</v>
      </c>
      <c r="D8894">
        <v>24.680099999999999</v>
      </c>
      <c r="E8894">
        <v>4.3109999999999999</v>
      </c>
      <c r="F8894" s="11">
        <f t="shared" si="139"/>
        <v>8.9689834200061185</v>
      </c>
      <c r="G8894" s="11">
        <f>metadata!$A$49-F8894</f>
        <v>11.031016579993882</v>
      </c>
      <c r="H8894" s="11">
        <f>metadata!$A$5-G8894</f>
        <v>1794.4389834200063</v>
      </c>
      <c r="P8894" s="12"/>
      <c r="R8894" s="16"/>
      <c r="T8894" s="17"/>
    </row>
    <row r="8895" spans="1:20" ht="15" x14ac:dyDescent="0.25">
      <c r="A8895" s="10">
        <v>40102.916666666664</v>
      </c>
      <c r="B8895" s="39" t="s">
        <v>23</v>
      </c>
      <c r="C8895">
        <v>11.9178</v>
      </c>
      <c r="D8895">
        <v>24.675599999999999</v>
      </c>
      <c r="E8895">
        <v>4.3109999999999999</v>
      </c>
      <c r="F8895" s="11">
        <f t="shared" si="139"/>
        <v>8.9722184765983481</v>
      </c>
      <c r="G8895" s="11">
        <f>metadata!$A$49-F8895</f>
        <v>11.027781523401652</v>
      </c>
      <c r="H8895" s="11">
        <f>metadata!$A$5-G8895</f>
        <v>1794.4422184765983</v>
      </c>
      <c r="P8895" s="12"/>
      <c r="R8895" s="16"/>
      <c r="T8895" s="17"/>
    </row>
    <row r="8896" spans="1:20" ht="15" x14ac:dyDescent="0.25">
      <c r="A8896" s="10">
        <v>40102.958333333336</v>
      </c>
      <c r="B8896" s="39" t="s">
        <v>23</v>
      </c>
      <c r="C8896">
        <v>11.9178</v>
      </c>
      <c r="D8896">
        <v>24.661899999999999</v>
      </c>
      <c r="E8896">
        <v>4.3109999999999999</v>
      </c>
      <c r="F8896" s="11">
        <f t="shared" si="139"/>
        <v>8.9625836341388787</v>
      </c>
      <c r="G8896" s="11">
        <f>metadata!$A$49-F8896</f>
        <v>11.037416365861121</v>
      </c>
      <c r="H8896" s="11">
        <f>metadata!$A$5-G8896</f>
        <v>1794.4325836341388</v>
      </c>
      <c r="P8896" s="12"/>
      <c r="R8896" s="16"/>
      <c r="T8896" s="17"/>
    </row>
    <row r="8897" spans="1:20" ht="15" x14ac:dyDescent="0.25">
      <c r="A8897" s="10">
        <v>40103</v>
      </c>
      <c r="B8897" s="39" t="s">
        <v>23</v>
      </c>
      <c r="C8897">
        <v>11.9133</v>
      </c>
      <c r="D8897">
        <v>24.661899999999999</v>
      </c>
      <c r="E8897">
        <v>4.3109999999999999</v>
      </c>
      <c r="F8897" s="11">
        <f t="shared" si="139"/>
        <v>8.965748363413887</v>
      </c>
      <c r="G8897" s="11">
        <f>metadata!$A$49-F8897</f>
        <v>11.034251636586113</v>
      </c>
      <c r="H8897" s="11">
        <f>metadata!$A$5-G8897</f>
        <v>1794.4357483634139</v>
      </c>
      <c r="P8897" s="12"/>
      <c r="R8897" s="16"/>
      <c r="T8897" s="17"/>
    </row>
    <row r="8898" spans="1:20" ht="15" x14ac:dyDescent="0.25">
      <c r="A8898" s="10">
        <v>40103.041666666664</v>
      </c>
      <c r="B8898" s="39" t="s">
        <v>23</v>
      </c>
      <c r="C8898">
        <v>11.908799999999999</v>
      </c>
      <c r="D8898">
        <v>24.652799999999999</v>
      </c>
      <c r="E8898">
        <v>4.3109999999999999</v>
      </c>
      <c r="F8898" s="11">
        <f t="shared" si="139"/>
        <v>8.9625133068216574</v>
      </c>
      <c r="G8898" s="11">
        <f>metadata!$A$49-F8898</f>
        <v>11.037486693178343</v>
      </c>
      <c r="H8898" s="11">
        <f>metadata!$A$5-G8898</f>
        <v>1794.4325133068216</v>
      </c>
      <c r="P8898" s="12"/>
      <c r="R8898" s="16"/>
      <c r="T8898" s="17"/>
    </row>
    <row r="8899" spans="1:20" ht="15" x14ac:dyDescent="0.25">
      <c r="A8899" s="10">
        <v>40103.083333333336</v>
      </c>
      <c r="B8899" s="39" t="s">
        <v>23</v>
      </c>
      <c r="C8899">
        <v>11.8996</v>
      </c>
      <c r="D8899">
        <v>24.643699999999999</v>
      </c>
      <c r="E8899">
        <v>4.3109999999999999</v>
      </c>
      <c r="F8899" s="11">
        <f t="shared" si="139"/>
        <v>8.9625836341388787</v>
      </c>
      <c r="G8899" s="11">
        <f>metadata!$A$49-F8899</f>
        <v>11.037416365861121</v>
      </c>
      <c r="H8899" s="11">
        <f>metadata!$A$5-G8899</f>
        <v>1794.4325836341388</v>
      </c>
      <c r="P8899" s="12"/>
      <c r="R8899" s="16"/>
      <c r="T8899" s="17"/>
    </row>
    <row r="8900" spans="1:20" ht="15" x14ac:dyDescent="0.25">
      <c r="A8900" s="10">
        <v>40103.125</v>
      </c>
      <c r="B8900" s="39" t="s">
        <v>23</v>
      </c>
      <c r="C8900">
        <v>11.886100000000001</v>
      </c>
      <c r="D8900">
        <v>24.629899999999999</v>
      </c>
      <c r="E8900">
        <v>4.3109999999999999</v>
      </c>
      <c r="F8900" s="11">
        <f t="shared" si="139"/>
        <v>8.9623726521872111</v>
      </c>
      <c r="G8900" s="11">
        <f>metadata!$A$49-F8900</f>
        <v>11.037627347812789</v>
      </c>
      <c r="H8900" s="11">
        <f>metadata!$A$5-G8900</f>
        <v>1794.4323726521873</v>
      </c>
      <c r="P8900" s="12"/>
      <c r="R8900" s="16"/>
      <c r="T8900" s="17"/>
    </row>
    <row r="8901" spans="1:20" ht="15" x14ac:dyDescent="0.25">
      <c r="A8901" s="10">
        <v>40103.166666666664</v>
      </c>
      <c r="B8901" s="39" t="s">
        <v>23</v>
      </c>
      <c r="C8901">
        <v>11.877000000000001</v>
      </c>
      <c r="D8901">
        <v>24.629899999999999</v>
      </c>
      <c r="E8901">
        <v>4.3109999999999999</v>
      </c>
      <c r="F8901" s="11">
        <f t="shared" si="139"/>
        <v>8.9687724380544491</v>
      </c>
      <c r="G8901" s="11">
        <f>metadata!$A$49-F8901</f>
        <v>11.031227561945551</v>
      </c>
      <c r="H8901" s="11">
        <f>metadata!$A$5-G8901</f>
        <v>1794.4387724380545</v>
      </c>
      <c r="P8901" s="12"/>
      <c r="R8901" s="16"/>
      <c r="T8901" s="17"/>
    </row>
    <row r="8902" spans="1:20" ht="15" x14ac:dyDescent="0.25">
      <c r="A8902" s="10">
        <v>40103.208333333336</v>
      </c>
      <c r="B8902" s="39" t="s">
        <v>23</v>
      </c>
      <c r="C8902">
        <v>11.8589</v>
      </c>
      <c r="D8902">
        <v>24.620699999999999</v>
      </c>
      <c r="E8902">
        <v>4.3109999999999999</v>
      </c>
      <c r="F8902" s="11">
        <f t="shared" si="139"/>
        <v>8.9750315692872427</v>
      </c>
      <c r="G8902" s="11">
        <f>metadata!$A$49-F8902</f>
        <v>11.024968430712757</v>
      </c>
      <c r="H8902" s="11">
        <f>metadata!$A$5-G8902</f>
        <v>1794.4450315692873</v>
      </c>
      <c r="P8902" s="12"/>
      <c r="R8902" s="16"/>
      <c r="T8902" s="17"/>
    </row>
    <row r="8903" spans="1:20" ht="15" x14ac:dyDescent="0.25">
      <c r="A8903" s="10">
        <v>40103.25</v>
      </c>
      <c r="B8903" s="39" t="s">
        <v>23</v>
      </c>
      <c r="C8903">
        <v>11.8454</v>
      </c>
      <c r="D8903">
        <v>24.611599999999999</v>
      </c>
      <c r="E8903">
        <v>4.3109999999999999</v>
      </c>
      <c r="F8903" s="11">
        <f t="shared" si="139"/>
        <v>8.9781259712450279</v>
      </c>
      <c r="G8903" s="11">
        <f>metadata!$A$49-F8903</f>
        <v>11.021874028754972</v>
      </c>
      <c r="H8903" s="11">
        <f>metadata!$A$5-G8903</f>
        <v>1794.448125971245</v>
      </c>
      <c r="P8903" s="12"/>
      <c r="R8903" s="16"/>
      <c r="T8903" s="17"/>
    </row>
    <row r="8904" spans="1:20" ht="15" x14ac:dyDescent="0.25">
      <c r="A8904" s="10">
        <v>40103.291666666664</v>
      </c>
      <c r="B8904" s="39" t="s">
        <v>23</v>
      </c>
      <c r="C8904">
        <v>11.8407</v>
      </c>
      <c r="D8904">
        <v>24.607099999999999</v>
      </c>
      <c r="E8904">
        <v>4.3109999999999999</v>
      </c>
      <c r="F8904" s="11">
        <f t="shared" si="139"/>
        <v>8.9782666258794741</v>
      </c>
      <c r="G8904" s="11">
        <f>metadata!$A$49-F8904</f>
        <v>11.021733374120526</v>
      </c>
      <c r="H8904" s="11">
        <f>metadata!$A$5-G8904</f>
        <v>1794.4482666258796</v>
      </c>
      <c r="P8904" s="12"/>
      <c r="R8904" s="16"/>
      <c r="T8904" s="17"/>
    </row>
    <row r="8905" spans="1:20" ht="15" x14ac:dyDescent="0.25">
      <c r="A8905" s="10">
        <v>40103.333333333336</v>
      </c>
      <c r="B8905" s="39" t="s">
        <v>23</v>
      </c>
      <c r="C8905">
        <v>11.8271</v>
      </c>
      <c r="D8905">
        <v>24.597999999999999</v>
      </c>
      <c r="E8905">
        <v>4.3109999999999999</v>
      </c>
      <c r="F8905" s="11">
        <f t="shared" si="139"/>
        <v>8.9814313551544807</v>
      </c>
      <c r="G8905" s="11">
        <f>metadata!$A$49-F8905</f>
        <v>11.018568644845519</v>
      </c>
      <c r="H8905" s="11">
        <f>metadata!$A$5-G8905</f>
        <v>1794.4514313551545</v>
      </c>
      <c r="P8905" s="12"/>
      <c r="R8905" s="16"/>
      <c r="T8905" s="17"/>
    </row>
    <row r="8906" spans="1:20" ht="15" x14ac:dyDescent="0.25">
      <c r="A8906" s="10">
        <v>40103.375</v>
      </c>
      <c r="B8906" s="39" t="s">
        <v>23</v>
      </c>
      <c r="C8906">
        <v>11.8226</v>
      </c>
      <c r="D8906">
        <v>24.588799999999999</v>
      </c>
      <c r="E8906">
        <v>4.3109999999999999</v>
      </c>
      <c r="F8906" s="11">
        <f t="shared" si="139"/>
        <v>8.9781259712450279</v>
      </c>
      <c r="G8906" s="11">
        <f>metadata!$A$49-F8906</f>
        <v>11.021874028754972</v>
      </c>
      <c r="H8906" s="11">
        <f>metadata!$A$5-G8906</f>
        <v>1794.448125971245</v>
      </c>
      <c r="P8906" s="12"/>
      <c r="R8906" s="16"/>
      <c r="T8906" s="17"/>
    </row>
    <row r="8907" spans="1:20" ht="15" x14ac:dyDescent="0.25">
      <c r="A8907" s="10">
        <v>40103.416666666664</v>
      </c>
      <c r="B8907" s="39" t="s">
        <v>23</v>
      </c>
      <c r="C8907">
        <v>11.813499999999999</v>
      </c>
      <c r="D8907">
        <v>24.570599999999999</v>
      </c>
      <c r="E8907">
        <v>4.3109999999999999</v>
      </c>
      <c r="F8907" s="11">
        <f t="shared" si="139"/>
        <v>8.9717261853777917</v>
      </c>
      <c r="G8907" s="11">
        <f>metadata!$A$49-F8907</f>
        <v>11.028273814622208</v>
      </c>
      <c r="H8907" s="11">
        <f>metadata!$A$5-G8907</f>
        <v>1794.4417261853778</v>
      </c>
      <c r="P8907" s="12"/>
      <c r="R8907" s="16"/>
      <c r="T8907" s="17"/>
    </row>
    <row r="8908" spans="1:20" ht="15" x14ac:dyDescent="0.25">
      <c r="A8908" s="10">
        <v>40103.458333333336</v>
      </c>
      <c r="B8908" s="39" t="s">
        <v>23</v>
      </c>
      <c r="C8908">
        <v>11.8</v>
      </c>
      <c r="D8908">
        <v>24.556899999999999</v>
      </c>
      <c r="E8908">
        <v>4.3109999999999999</v>
      </c>
      <c r="F8908" s="11">
        <f t="shared" si="139"/>
        <v>8.9715855307433454</v>
      </c>
      <c r="G8908" s="11">
        <f>metadata!$A$49-F8908</f>
        <v>11.028414469256655</v>
      </c>
      <c r="H8908" s="11">
        <f>metadata!$A$5-G8908</f>
        <v>1794.4415855307434</v>
      </c>
      <c r="P8908" s="12"/>
      <c r="R8908" s="16"/>
      <c r="T8908" s="17"/>
    </row>
    <row r="8909" spans="1:20" ht="15" x14ac:dyDescent="0.25">
      <c r="A8909" s="10">
        <v>40103.5</v>
      </c>
      <c r="B8909" s="39" t="s">
        <v>23</v>
      </c>
      <c r="C8909">
        <v>11.795299999999999</v>
      </c>
      <c r="D8909">
        <v>24.556899999999999</v>
      </c>
      <c r="E8909">
        <v>4.3109999999999999</v>
      </c>
      <c r="F8909" s="11">
        <f t="shared" si="139"/>
        <v>8.9748909146527982</v>
      </c>
      <c r="G8909" s="11">
        <f>metadata!$A$49-F8909</f>
        <v>11.025109085347202</v>
      </c>
      <c r="H8909" s="11">
        <f>metadata!$A$5-G8909</f>
        <v>1794.4448909146529</v>
      </c>
      <c r="P8909" s="12"/>
      <c r="R8909" s="16"/>
      <c r="T8909" s="17"/>
    </row>
    <row r="8910" spans="1:20" ht="15" x14ac:dyDescent="0.25">
      <c r="A8910" s="10">
        <v>40103.541666666664</v>
      </c>
      <c r="B8910" s="39" t="s">
        <v>23</v>
      </c>
      <c r="C8910">
        <v>11.790800000000001</v>
      </c>
      <c r="D8910">
        <v>24.547799999999999</v>
      </c>
      <c r="E8910">
        <v>4.3109999999999999</v>
      </c>
      <c r="F8910" s="11">
        <f t="shared" si="139"/>
        <v>8.9716558580605668</v>
      </c>
      <c r="G8910" s="11">
        <f>metadata!$A$49-F8910</f>
        <v>11.028344141939433</v>
      </c>
      <c r="H8910" s="11">
        <f>metadata!$A$5-G8910</f>
        <v>1794.4416558580606</v>
      </c>
      <c r="P8910" s="12"/>
      <c r="R8910" s="16"/>
      <c r="T8910" s="17"/>
    </row>
    <row r="8911" spans="1:20" ht="15" x14ac:dyDescent="0.25">
      <c r="A8911" s="10">
        <v>40103.583333333336</v>
      </c>
      <c r="B8911" s="39" t="s">
        <v>23</v>
      </c>
      <c r="C8911">
        <v>11.7819</v>
      </c>
      <c r="D8911">
        <v>24.534099999999999</v>
      </c>
      <c r="E8911">
        <v>4.3109999999999999</v>
      </c>
      <c r="F8911" s="11">
        <f t="shared" si="139"/>
        <v>8.9682801468338926</v>
      </c>
      <c r="G8911" s="11">
        <f>metadata!$A$49-F8911</f>
        <v>11.031719853166107</v>
      </c>
      <c r="H8911" s="11">
        <f>metadata!$A$5-G8911</f>
        <v>1794.4382801468339</v>
      </c>
      <c r="P8911" s="12"/>
      <c r="R8911" s="16"/>
      <c r="T8911" s="17"/>
    </row>
    <row r="8912" spans="1:20" ht="15" x14ac:dyDescent="0.25">
      <c r="A8912" s="10">
        <v>40103.625</v>
      </c>
      <c r="B8912" s="39" t="s">
        <v>23</v>
      </c>
      <c r="C8912">
        <v>11.786300000000001</v>
      </c>
      <c r="D8912">
        <v>24.534099999999999</v>
      </c>
      <c r="E8912">
        <v>4.3109999999999999</v>
      </c>
      <c r="F8912" s="11">
        <f t="shared" si="139"/>
        <v>8.9651857448761074</v>
      </c>
      <c r="G8912" s="11">
        <f>metadata!$A$49-F8912</f>
        <v>11.034814255123893</v>
      </c>
      <c r="H8912" s="11">
        <f>metadata!$A$5-G8912</f>
        <v>1794.4351857448762</v>
      </c>
      <c r="P8912" s="12"/>
      <c r="R8912" s="16"/>
      <c r="T8912" s="17"/>
    </row>
    <row r="8913" spans="1:20" ht="15" x14ac:dyDescent="0.25">
      <c r="A8913" s="10">
        <v>40103.666666666664</v>
      </c>
      <c r="B8913" s="39" t="s">
        <v>23</v>
      </c>
      <c r="C8913">
        <v>11.790800000000001</v>
      </c>
      <c r="D8913">
        <v>24.543099999999999</v>
      </c>
      <c r="E8913">
        <v>4.3109999999999999</v>
      </c>
      <c r="F8913" s="11">
        <f t="shared" ref="F8913:F8976" si="140">(D8913-C8913)*6897/9807</f>
        <v>8.9683504741511157</v>
      </c>
      <c r="G8913" s="11">
        <f>metadata!$A$49-F8913</f>
        <v>11.031649525848884</v>
      </c>
      <c r="H8913" s="11">
        <f>metadata!$A$5-G8913</f>
        <v>1794.4383504741511</v>
      </c>
      <c r="P8913" s="12"/>
      <c r="R8913" s="16"/>
      <c r="T8913" s="17"/>
    </row>
    <row r="8914" spans="1:20" ht="15" x14ac:dyDescent="0.25">
      <c r="A8914" s="10">
        <v>40103.708333333336</v>
      </c>
      <c r="B8914" s="39" t="s">
        <v>23</v>
      </c>
      <c r="C8914">
        <v>11.7727</v>
      </c>
      <c r="D8914">
        <v>24.524999999999999</v>
      </c>
      <c r="E8914">
        <v>4.3109999999999999</v>
      </c>
      <c r="F8914" s="11">
        <f t="shared" si="140"/>
        <v>8.9683504741511157</v>
      </c>
      <c r="G8914" s="11">
        <f>metadata!$A$49-F8914</f>
        <v>11.031649525848884</v>
      </c>
      <c r="H8914" s="11">
        <f>metadata!$A$5-G8914</f>
        <v>1794.4383504741511</v>
      </c>
      <c r="P8914" s="12"/>
      <c r="R8914" s="16"/>
      <c r="T8914" s="17"/>
    </row>
    <row r="8915" spans="1:20" ht="15" x14ac:dyDescent="0.25">
      <c r="A8915" s="10">
        <v>40103.75</v>
      </c>
      <c r="B8915" s="39" t="s">
        <v>23</v>
      </c>
      <c r="C8915">
        <v>11.7682</v>
      </c>
      <c r="D8915">
        <v>24.515899999999998</v>
      </c>
      <c r="E8915">
        <v>4.3109999999999999</v>
      </c>
      <c r="F8915" s="11">
        <f t="shared" si="140"/>
        <v>8.9651154175588843</v>
      </c>
      <c r="G8915" s="11">
        <f>metadata!$A$49-F8915</f>
        <v>11.034884582441116</v>
      </c>
      <c r="H8915" s="11">
        <f>metadata!$A$5-G8915</f>
        <v>1794.435115417559</v>
      </c>
      <c r="P8915" s="12"/>
      <c r="R8915" s="16"/>
      <c r="T8915" s="17"/>
    </row>
    <row r="8916" spans="1:20" ht="15" x14ac:dyDescent="0.25">
      <c r="A8916" s="10">
        <v>40103.791666666664</v>
      </c>
      <c r="B8916" s="39" t="s">
        <v>23</v>
      </c>
      <c r="C8916">
        <v>11.7682</v>
      </c>
      <c r="D8916">
        <v>24.515899999999998</v>
      </c>
      <c r="E8916">
        <v>4.3109999999999999</v>
      </c>
      <c r="F8916" s="11">
        <f t="shared" si="140"/>
        <v>8.9651154175588843</v>
      </c>
      <c r="G8916" s="11">
        <f>metadata!$A$49-F8916</f>
        <v>11.034884582441116</v>
      </c>
      <c r="H8916" s="11">
        <f>metadata!$A$5-G8916</f>
        <v>1794.435115417559</v>
      </c>
      <c r="P8916" s="12"/>
      <c r="R8916" s="16"/>
      <c r="T8916" s="17"/>
    </row>
    <row r="8917" spans="1:20" ht="15" x14ac:dyDescent="0.25">
      <c r="A8917" s="10">
        <v>40103.833333333336</v>
      </c>
      <c r="B8917" s="39" t="s">
        <v>23</v>
      </c>
      <c r="C8917">
        <v>11.7682</v>
      </c>
      <c r="D8917">
        <v>24.511199999999999</v>
      </c>
      <c r="E8917">
        <v>4.3109999999999999</v>
      </c>
      <c r="F8917" s="11">
        <f t="shared" si="140"/>
        <v>8.9618100336494333</v>
      </c>
      <c r="G8917" s="11">
        <f>metadata!$A$49-F8917</f>
        <v>11.038189966350567</v>
      </c>
      <c r="H8917" s="11">
        <f>metadata!$A$5-G8917</f>
        <v>1794.4318100336495</v>
      </c>
      <c r="P8917" s="12"/>
      <c r="R8917" s="16"/>
      <c r="T8917" s="17"/>
    </row>
    <row r="8918" spans="1:20" ht="15" x14ac:dyDescent="0.25">
      <c r="A8918" s="10">
        <v>40103.875</v>
      </c>
      <c r="B8918" s="39" t="s">
        <v>23</v>
      </c>
      <c r="C8918">
        <v>11.786300000000001</v>
      </c>
      <c r="D8918">
        <v>24.520399999999999</v>
      </c>
      <c r="E8918">
        <v>4.3109999999999999</v>
      </c>
      <c r="F8918" s="11">
        <f t="shared" si="140"/>
        <v>8.9555509024166398</v>
      </c>
      <c r="G8918" s="11">
        <f>metadata!$A$49-F8918</f>
        <v>11.04444909758336</v>
      </c>
      <c r="H8918" s="11">
        <f>metadata!$A$5-G8918</f>
        <v>1794.4255509024167</v>
      </c>
      <c r="P8918" s="12"/>
      <c r="R8918" s="16"/>
      <c r="T8918" s="17"/>
    </row>
    <row r="8919" spans="1:20" ht="15" x14ac:dyDescent="0.25">
      <c r="A8919" s="10">
        <v>40103.916666666664</v>
      </c>
      <c r="B8919" s="39" t="s">
        <v>23</v>
      </c>
      <c r="C8919">
        <v>11.8</v>
      </c>
      <c r="D8919">
        <v>24.524999999999999</v>
      </c>
      <c r="E8919">
        <v>4.3109999999999999</v>
      </c>
      <c r="F8919" s="11">
        <f t="shared" si="140"/>
        <v>8.9491511165494018</v>
      </c>
      <c r="G8919" s="11">
        <f>metadata!$A$49-F8919</f>
        <v>11.050848883450598</v>
      </c>
      <c r="H8919" s="11">
        <f>metadata!$A$5-G8919</f>
        <v>1794.4191511165495</v>
      </c>
      <c r="P8919" s="12"/>
      <c r="R8919" s="16"/>
      <c r="T8919" s="17"/>
    </row>
    <row r="8920" spans="1:20" ht="15" x14ac:dyDescent="0.25">
      <c r="A8920" s="10">
        <v>40103.958333333336</v>
      </c>
      <c r="B8920" s="39" t="s">
        <v>23</v>
      </c>
      <c r="C8920">
        <v>11.8</v>
      </c>
      <c r="D8920">
        <v>24.511199999999999</v>
      </c>
      <c r="E8920">
        <v>4.3109999999999999</v>
      </c>
      <c r="F8920" s="11">
        <f t="shared" si="140"/>
        <v>8.939445946772711</v>
      </c>
      <c r="G8920" s="11">
        <f>metadata!$A$49-F8920</f>
        <v>11.060554053227289</v>
      </c>
      <c r="H8920" s="11">
        <f>metadata!$A$5-G8920</f>
        <v>1794.4094459467728</v>
      </c>
      <c r="P8920" s="12"/>
      <c r="R8920" s="16"/>
      <c r="T8920" s="17"/>
    </row>
    <row r="8921" spans="1:20" ht="15" x14ac:dyDescent="0.25">
      <c r="A8921" s="10">
        <v>40104</v>
      </c>
      <c r="B8921" s="39" t="s">
        <v>23</v>
      </c>
      <c r="C8921">
        <v>11.808999999999999</v>
      </c>
      <c r="D8921">
        <v>24.515899999999998</v>
      </c>
      <c r="E8921">
        <v>4.3109999999999999</v>
      </c>
      <c r="F8921" s="11">
        <f t="shared" si="140"/>
        <v>8.9364218721321507</v>
      </c>
      <c r="G8921" s="11">
        <f>metadata!$A$49-F8921</f>
        <v>11.063578127867849</v>
      </c>
      <c r="H8921" s="11">
        <f>metadata!$A$5-G8921</f>
        <v>1794.4064218721321</v>
      </c>
      <c r="P8921" s="12"/>
      <c r="R8921" s="16"/>
      <c r="T8921" s="17"/>
    </row>
    <row r="8922" spans="1:20" ht="15" x14ac:dyDescent="0.25">
      <c r="A8922" s="10">
        <v>40104.041666666664</v>
      </c>
      <c r="B8922" s="39" t="s">
        <v>23</v>
      </c>
      <c r="C8922">
        <v>11.808999999999999</v>
      </c>
      <c r="D8922">
        <v>24.520399999999999</v>
      </c>
      <c r="E8922">
        <v>4.3109999999999999</v>
      </c>
      <c r="F8922" s="11">
        <f t="shared" si="140"/>
        <v>8.9395866014071572</v>
      </c>
      <c r="G8922" s="11">
        <f>metadata!$A$49-F8922</f>
        <v>11.060413398592843</v>
      </c>
      <c r="H8922" s="11">
        <f>metadata!$A$5-G8922</f>
        <v>1794.4095866014072</v>
      </c>
      <c r="P8922" s="12"/>
      <c r="R8922" s="16"/>
      <c r="T8922" s="17"/>
    </row>
    <row r="8923" spans="1:20" ht="15" x14ac:dyDescent="0.25">
      <c r="A8923" s="10">
        <v>40104.083333333336</v>
      </c>
      <c r="B8923" s="39" t="s">
        <v>23</v>
      </c>
      <c r="C8923">
        <v>11.8226</v>
      </c>
      <c r="D8923">
        <v>24.524999999999999</v>
      </c>
      <c r="E8923">
        <v>4.3109999999999999</v>
      </c>
      <c r="F8923" s="11">
        <f t="shared" si="140"/>
        <v>8.9332571428571423</v>
      </c>
      <c r="G8923" s="11">
        <f>metadata!$A$49-F8923</f>
        <v>11.066742857142858</v>
      </c>
      <c r="H8923" s="11">
        <f>metadata!$A$5-G8923</f>
        <v>1794.4032571428572</v>
      </c>
      <c r="P8923" s="12"/>
      <c r="R8923" s="16"/>
      <c r="T8923" s="17"/>
    </row>
    <row r="8924" spans="1:20" ht="15" x14ac:dyDescent="0.25">
      <c r="A8924" s="10">
        <v>40104.125</v>
      </c>
      <c r="B8924" s="39" t="s">
        <v>23</v>
      </c>
      <c r="C8924">
        <v>11.8271</v>
      </c>
      <c r="D8924">
        <v>24.529499999999999</v>
      </c>
      <c r="E8924">
        <v>4.3109999999999999</v>
      </c>
      <c r="F8924" s="11">
        <f t="shared" si="140"/>
        <v>8.9332571428571423</v>
      </c>
      <c r="G8924" s="11">
        <f>metadata!$A$49-F8924</f>
        <v>11.066742857142858</v>
      </c>
      <c r="H8924" s="11">
        <f>metadata!$A$5-G8924</f>
        <v>1794.4032571428572</v>
      </c>
      <c r="P8924" s="12"/>
      <c r="R8924" s="16"/>
      <c r="T8924" s="17"/>
    </row>
    <row r="8925" spans="1:20" ht="15" x14ac:dyDescent="0.25">
      <c r="A8925" s="10">
        <v>40104.166666666664</v>
      </c>
      <c r="B8925" s="39" t="s">
        <v>23</v>
      </c>
      <c r="C8925">
        <v>11.8316</v>
      </c>
      <c r="D8925">
        <v>24.534099999999999</v>
      </c>
      <c r="E8925">
        <v>4.3109999999999999</v>
      </c>
      <c r="F8925" s="11">
        <f t="shared" si="140"/>
        <v>8.9333274701743637</v>
      </c>
      <c r="G8925" s="11">
        <f>metadata!$A$49-F8925</f>
        <v>11.066672529825636</v>
      </c>
      <c r="H8925" s="11">
        <f>metadata!$A$5-G8925</f>
        <v>1794.4033274701744</v>
      </c>
      <c r="P8925" s="12"/>
      <c r="R8925" s="16"/>
      <c r="T8925" s="17"/>
    </row>
    <row r="8926" spans="1:20" ht="15" x14ac:dyDescent="0.25">
      <c r="A8926" s="10">
        <v>40104.208333333336</v>
      </c>
      <c r="B8926" s="39" t="s">
        <v>23</v>
      </c>
      <c r="C8926">
        <v>11.8361</v>
      </c>
      <c r="D8926">
        <v>24.538599999999999</v>
      </c>
      <c r="E8926">
        <v>4.3109999999999999</v>
      </c>
      <c r="F8926" s="11">
        <f t="shared" si="140"/>
        <v>8.9333274701743637</v>
      </c>
      <c r="G8926" s="11">
        <f>metadata!$A$49-F8926</f>
        <v>11.066672529825636</v>
      </c>
      <c r="H8926" s="11">
        <f>metadata!$A$5-G8926</f>
        <v>1794.4033274701744</v>
      </c>
      <c r="P8926" s="12"/>
      <c r="R8926" s="16"/>
      <c r="T8926" s="17"/>
    </row>
    <row r="8927" spans="1:20" ht="15" x14ac:dyDescent="0.25">
      <c r="A8927" s="10">
        <v>40104.25</v>
      </c>
      <c r="B8927" s="39" t="s">
        <v>23</v>
      </c>
      <c r="C8927">
        <v>11.8406</v>
      </c>
      <c r="D8927">
        <v>24.547799999999999</v>
      </c>
      <c r="E8927">
        <v>4.3109999999999999</v>
      </c>
      <c r="F8927" s="11">
        <f t="shared" si="140"/>
        <v>8.9366328540838165</v>
      </c>
      <c r="G8927" s="11">
        <f>metadata!$A$49-F8927</f>
        <v>11.063367145916184</v>
      </c>
      <c r="H8927" s="11">
        <f>metadata!$A$5-G8927</f>
        <v>1794.4066328540839</v>
      </c>
      <c r="P8927" s="12"/>
      <c r="R8927" s="16"/>
      <c r="T8927" s="17"/>
    </row>
    <row r="8928" spans="1:20" ht="15" x14ac:dyDescent="0.25">
      <c r="A8928" s="10">
        <v>40104.291666666664</v>
      </c>
      <c r="B8928" s="39" t="s">
        <v>23</v>
      </c>
      <c r="C8928">
        <v>11.8406</v>
      </c>
      <c r="D8928">
        <v>24.547799999999999</v>
      </c>
      <c r="E8928">
        <v>4.3109999999999999</v>
      </c>
      <c r="F8928" s="11">
        <f t="shared" si="140"/>
        <v>8.9366328540838165</v>
      </c>
      <c r="G8928" s="11">
        <f>metadata!$A$49-F8928</f>
        <v>11.063367145916184</v>
      </c>
      <c r="H8928" s="11">
        <f>metadata!$A$5-G8928</f>
        <v>1794.4066328540839</v>
      </c>
      <c r="P8928" s="12"/>
      <c r="R8928" s="16"/>
      <c r="T8928" s="17"/>
    </row>
    <row r="8929" spans="1:20" ht="15" x14ac:dyDescent="0.25">
      <c r="A8929" s="10">
        <v>40104.333333333336</v>
      </c>
      <c r="B8929" s="39" t="s">
        <v>23</v>
      </c>
      <c r="C8929">
        <v>11.8452</v>
      </c>
      <c r="D8929">
        <v>24.547799999999999</v>
      </c>
      <c r="E8929">
        <v>4.3109999999999999</v>
      </c>
      <c r="F8929" s="11">
        <f t="shared" si="140"/>
        <v>8.9333977974915868</v>
      </c>
      <c r="G8929" s="11">
        <f>metadata!$A$49-F8929</f>
        <v>11.066602202508413</v>
      </c>
      <c r="H8929" s="11">
        <f>metadata!$A$5-G8929</f>
        <v>1794.4033977974916</v>
      </c>
      <c r="P8929" s="12"/>
      <c r="R8929" s="16"/>
      <c r="T8929" s="17"/>
    </row>
    <row r="8930" spans="1:20" ht="15" x14ac:dyDescent="0.25">
      <c r="A8930" s="10">
        <v>40104.375</v>
      </c>
      <c r="B8930" s="39" t="s">
        <v>23</v>
      </c>
      <c r="C8930">
        <v>11.8497</v>
      </c>
      <c r="D8930">
        <v>24.547799999999999</v>
      </c>
      <c r="E8930">
        <v>4.3109999999999999</v>
      </c>
      <c r="F8930" s="11">
        <f t="shared" si="140"/>
        <v>8.9302330682165785</v>
      </c>
      <c r="G8930" s="11">
        <f>metadata!$A$49-F8930</f>
        <v>11.069766931783422</v>
      </c>
      <c r="H8930" s="11">
        <f>metadata!$A$5-G8930</f>
        <v>1794.4002330682165</v>
      </c>
      <c r="P8930" s="12"/>
      <c r="R8930" s="16"/>
      <c r="T8930" s="17"/>
    </row>
    <row r="8931" spans="1:20" ht="15" x14ac:dyDescent="0.25">
      <c r="A8931" s="10">
        <v>40104.416666666664</v>
      </c>
      <c r="B8931" s="39" t="s">
        <v>23</v>
      </c>
      <c r="C8931">
        <v>11.858700000000001</v>
      </c>
      <c r="D8931">
        <v>24.552299999999999</v>
      </c>
      <c r="E8931">
        <v>4.3109999999999999</v>
      </c>
      <c r="F8931" s="11">
        <f t="shared" si="140"/>
        <v>8.9270683389415701</v>
      </c>
      <c r="G8931" s="11">
        <f>metadata!$A$49-F8931</f>
        <v>11.07293166105843</v>
      </c>
      <c r="H8931" s="11">
        <f>metadata!$A$5-G8931</f>
        <v>1794.3970683389416</v>
      </c>
      <c r="P8931" s="12"/>
      <c r="R8931" s="16"/>
      <c r="T8931" s="17"/>
    </row>
    <row r="8932" spans="1:20" ht="15" x14ac:dyDescent="0.25">
      <c r="A8932" s="10">
        <v>40104.458333333336</v>
      </c>
      <c r="B8932" s="39" t="s">
        <v>23</v>
      </c>
      <c r="C8932">
        <v>11.858700000000001</v>
      </c>
      <c r="D8932">
        <v>24.547799999999999</v>
      </c>
      <c r="E8932">
        <v>4.3109999999999999</v>
      </c>
      <c r="F8932" s="11">
        <f t="shared" si="140"/>
        <v>8.9239036096665636</v>
      </c>
      <c r="G8932" s="11">
        <f>metadata!$A$49-F8932</f>
        <v>11.076096390333436</v>
      </c>
      <c r="H8932" s="11">
        <f>metadata!$A$5-G8932</f>
        <v>1794.3939036096665</v>
      </c>
      <c r="P8932" s="12"/>
      <c r="R8932" s="16"/>
      <c r="T8932" s="17"/>
    </row>
    <row r="8933" spans="1:20" ht="15" x14ac:dyDescent="0.25">
      <c r="A8933" s="10">
        <v>40104.5</v>
      </c>
      <c r="B8933" s="39" t="s">
        <v>23</v>
      </c>
      <c r="C8933">
        <v>11.8634</v>
      </c>
      <c r="D8933">
        <v>24.547799999999999</v>
      </c>
      <c r="E8933">
        <v>4.3109999999999999</v>
      </c>
      <c r="F8933" s="11">
        <f t="shared" si="140"/>
        <v>8.9205982257571108</v>
      </c>
      <c r="G8933" s="11">
        <f>metadata!$A$49-F8933</f>
        <v>11.079401774242889</v>
      </c>
      <c r="H8933" s="11">
        <f>metadata!$A$5-G8933</f>
        <v>1794.3905982257572</v>
      </c>
      <c r="P8933" s="12"/>
      <c r="R8933" s="16"/>
      <c r="T8933" s="17"/>
    </row>
    <row r="8934" spans="1:20" ht="15" x14ac:dyDescent="0.25">
      <c r="A8934" s="10">
        <v>40104.541666666664</v>
      </c>
      <c r="B8934" s="39" t="s">
        <v>23</v>
      </c>
      <c r="C8934">
        <v>11.858700000000001</v>
      </c>
      <c r="D8934">
        <v>24.538599999999999</v>
      </c>
      <c r="E8934">
        <v>4.3109999999999999</v>
      </c>
      <c r="F8934" s="11">
        <f t="shared" si="140"/>
        <v>8.9174334964821043</v>
      </c>
      <c r="G8934" s="11">
        <f>metadata!$A$49-F8934</f>
        <v>11.082566503517896</v>
      </c>
      <c r="H8934" s="11">
        <f>metadata!$A$5-G8934</f>
        <v>1794.3874334964821</v>
      </c>
      <c r="P8934" s="12"/>
      <c r="R8934" s="16"/>
      <c r="T8934" s="17"/>
    </row>
    <row r="8935" spans="1:20" ht="15" x14ac:dyDescent="0.25">
      <c r="A8935" s="10">
        <v>40104.583333333336</v>
      </c>
      <c r="B8935" s="39" t="s">
        <v>23</v>
      </c>
      <c r="C8935">
        <v>11.858700000000001</v>
      </c>
      <c r="D8935">
        <v>24.534099999999999</v>
      </c>
      <c r="E8935">
        <v>4.3109999999999999</v>
      </c>
      <c r="F8935" s="11">
        <f t="shared" si="140"/>
        <v>8.9142687672070959</v>
      </c>
      <c r="G8935" s="11">
        <f>metadata!$A$49-F8935</f>
        <v>11.085731232792904</v>
      </c>
      <c r="H8935" s="11">
        <f>metadata!$A$5-G8935</f>
        <v>1794.3842687672072</v>
      </c>
      <c r="P8935" s="12"/>
      <c r="R8935" s="16"/>
      <c r="T8935" s="17"/>
    </row>
    <row r="8936" spans="1:20" ht="15" x14ac:dyDescent="0.25">
      <c r="A8936" s="10">
        <v>40104.625</v>
      </c>
      <c r="B8936" s="39" t="s">
        <v>23</v>
      </c>
      <c r="C8936">
        <v>11.854200000000001</v>
      </c>
      <c r="D8936">
        <v>24.529499999999999</v>
      </c>
      <c r="E8936">
        <v>4.3109999999999999</v>
      </c>
      <c r="F8936" s="11">
        <f t="shared" si="140"/>
        <v>8.9141984398898728</v>
      </c>
      <c r="G8936" s="11">
        <f>metadata!$A$49-F8936</f>
        <v>11.085801560110127</v>
      </c>
      <c r="H8936" s="11">
        <f>metadata!$A$5-G8936</f>
        <v>1794.3841984398898</v>
      </c>
      <c r="P8936" s="12"/>
      <c r="R8936" s="16"/>
      <c r="T8936" s="17"/>
    </row>
    <row r="8937" spans="1:20" ht="15" x14ac:dyDescent="0.25">
      <c r="A8937" s="10">
        <v>40104.666666666664</v>
      </c>
      <c r="B8937" s="39" t="s">
        <v>23</v>
      </c>
      <c r="C8937">
        <v>11.8497</v>
      </c>
      <c r="D8937">
        <v>24.529499999999999</v>
      </c>
      <c r="E8937">
        <v>4.3109999999999999</v>
      </c>
      <c r="F8937" s="11">
        <f t="shared" si="140"/>
        <v>8.9173631691648811</v>
      </c>
      <c r="G8937" s="11">
        <f>metadata!$A$49-F8937</f>
        <v>11.082636830835119</v>
      </c>
      <c r="H8937" s="11">
        <f>metadata!$A$5-G8937</f>
        <v>1794.3873631691649</v>
      </c>
      <c r="P8937" s="12"/>
      <c r="R8937" s="16"/>
      <c r="T8937" s="17"/>
    </row>
    <row r="8938" spans="1:20" ht="15" x14ac:dyDescent="0.25">
      <c r="A8938" s="10">
        <v>40104.708333333336</v>
      </c>
      <c r="B8938" s="39" t="s">
        <v>23</v>
      </c>
      <c r="C8938">
        <v>11.854200000000001</v>
      </c>
      <c r="D8938">
        <v>24.524999999999999</v>
      </c>
      <c r="E8938">
        <v>4.3109999999999999</v>
      </c>
      <c r="F8938" s="11">
        <f t="shared" si="140"/>
        <v>8.9110337106148645</v>
      </c>
      <c r="G8938" s="11">
        <f>metadata!$A$49-F8938</f>
        <v>11.088966289385136</v>
      </c>
      <c r="H8938" s="11">
        <f>metadata!$A$5-G8938</f>
        <v>1794.3810337106149</v>
      </c>
      <c r="P8938" s="12"/>
      <c r="R8938" s="16"/>
      <c r="T8938" s="17"/>
    </row>
    <row r="8939" spans="1:20" ht="15" x14ac:dyDescent="0.25">
      <c r="A8939" s="10">
        <v>40104.75</v>
      </c>
      <c r="B8939" s="39" t="s">
        <v>23</v>
      </c>
      <c r="C8939">
        <v>11.8452</v>
      </c>
      <c r="D8939">
        <v>24.524999999999999</v>
      </c>
      <c r="E8939">
        <v>4.3109999999999999</v>
      </c>
      <c r="F8939" s="11">
        <f t="shared" si="140"/>
        <v>8.9173631691648811</v>
      </c>
      <c r="G8939" s="11">
        <f>metadata!$A$49-F8939</f>
        <v>11.082636830835119</v>
      </c>
      <c r="H8939" s="11">
        <f>metadata!$A$5-G8939</f>
        <v>1794.3873631691649</v>
      </c>
      <c r="P8939" s="12"/>
      <c r="R8939" s="16"/>
      <c r="T8939" s="17"/>
    </row>
    <row r="8940" spans="1:20" ht="15" x14ac:dyDescent="0.25">
      <c r="A8940" s="10">
        <v>40104.791666666664</v>
      </c>
      <c r="B8940" s="39" t="s">
        <v>23</v>
      </c>
      <c r="C8940">
        <v>11.8497</v>
      </c>
      <c r="D8940">
        <v>24.520399999999999</v>
      </c>
      <c r="E8940">
        <v>4.3109999999999999</v>
      </c>
      <c r="F8940" s="11">
        <f t="shared" si="140"/>
        <v>8.9109633832976431</v>
      </c>
      <c r="G8940" s="11">
        <f>metadata!$A$49-F8940</f>
        <v>11.089036616702357</v>
      </c>
      <c r="H8940" s="11">
        <f>metadata!$A$5-G8940</f>
        <v>1794.3809633832977</v>
      </c>
      <c r="P8940" s="12"/>
      <c r="R8940" s="16"/>
      <c r="T8940" s="17"/>
    </row>
    <row r="8941" spans="1:20" ht="15" x14ac:dyDescent="0.25">
      <c r="A8941" s="10">
        <v>40104.833333333336</v>
      </c>
      <c r="B8941" s="39" t="s">
        <v>23</v>
      </c>
      <c r="C8941">
        <v>11.8451</v>
      </c>
      <c r="D8941">
        <v>24.515899999999998</v>
      </c>
      <c r="E8941">
        <v>4.3109999999999999</v>
      </c>
      <c r="F8941" s="11">
        <f t="shared" si="140"/>
        <v>8.9110337106148645</v>
      </c>
      <c r="G8941" s="11">
        <f>metadata!$A$49-F8941</f>
        <v>11.088966289385136</v>
      </c>
      <c r="H8941" s="11">
        <f>metadata!$A$5-G8941</f>
        <v>1794.3810337106149</v>
      </c>
      <c r="P8941" s="12"/>
      <c r="R8941" s="16"/>
      <c r="T8941" s="17"/>
    </row>
    <row r="8942" spans="1:20" ht="15" x14ac:dyDescent="0.25">
      <c r="A8942" s="10">
        <v>40104.875</v>
      </c>
      <c r="B8942" s="39" t="s">
        <v>23</v>
      </c>
      <c r="C8942">
        <v>11.8406</v>
      </c>
      <c r="D8942">
        <v>24.506699999999999</v>
      </c>
      <c r="E8942">
        <v>4.3109999999999999</v>
      </c>
      <c r="F8942" s="11">
        <f t="shared" si="140"/>
        <v>8.9077283267054135</v>
      </c>
      <c r="G8942" s="11">
        <f>metadata!$A$49-F8942</f>
        <v>11.092271673294587</v>
      </c>
      <c r="H8942" s="11">
        <f>metadata!$A$5-G8942</f>
        <v>1794.3777283267054</v>
      </c>
      <c r="P8942" s="12"/>
      <c r="R8942" s="16"/>
      <c r="T8942" s="17"/>
    </row>
    <row r="8943" spans="1:20" ht="15" x14ac:dyDescent="0.25">
      <c r="A8943" s="10">
        <v>40104.916666666664</v>
      </c>
      <c r="B8943" s="39" t="s">
        <v>23</v>
      </c>
      <c r="C8943">
        <v>11.8406</v>
      </c>
      <c r="D8943">
        <v>24.497599999999998</v>
      </c>
      <c r="E8943">
        <v>4.3109999999999999</v>
      </c>
      <c r="F8943" s="11">
        <f t="shared" si="140"/>
        <v>8.9013285408381755</v>
      </c>
      <c r="G8943" s="11">
        <f>metadata!$A$49-F8943</f>
        <v>11.098671459161825</v>
      </c>
      <c r="H8943" s="11">
        <f>metadata!$A$5-G8943</f>
        <v>1794.3713285408382</v>
      </c>
      <c r="P8943" s="12"/>
      <c r="R8943" s="16"/>
      <c r="T8943" s="17"/>
    </row>
    <row r="8944" spans="1:20" ht="15" x14ac:dyDescent="0.25">
      <c r="A8944" s="10">
        <v>40104.958333333336</v>
      </c>
      <c r="B8944" s="39" t="s">
        <v>23</v>
      </c>
      <c r="C8944">
        <v>11.8406</v>
      </c>
      <c r="D8944">
        <v>24.492999999999999</v>
      </c>
      <c r="E8944">
        <v>4.3109999999999999</v>
      </c>
      <c r="F8944" s="11">
        <f t="shared" si="140"/>
        <v>8.8980934842459458</v>
      </c>
      <c r="G8944" s="11">
        <f>metadata!$A$49-F8944</f>
        <v>11.101906515754054</v>
      </c>
      <c r="H8944" s="11">
        <f>metadata!$A$5-G8944</f>
        <v>1794.3680934842459</v>
      </c>
      <c r="P8944" s="12"/>
      <c r="R8944" s="16"/>
      <c r="T8944" s="17"/>
    </row>
    <row r="8945" spans="1:20" ht="15" x14ac:dyDescent="0.25">
      <c r="A8945" s="10">
        <v>40105</v>
      </c>
      <c r="B8945" s="39" t="s">
        <v>23</v>
      </c>
      <c r="C8945">
        <v>11.8361</v>
      </c>
      <c r="D8945">
        <v>24.483799999999999</v>
      </c>
      <c r="E8945">
        <v>4.3109999999999999</v>
      </c>
      <c r="F8945" s="11">
        <f t="shared" si="140"/>
        <v>8.894788100336493</v>
      </c>
      <c r="G8945" s="11">
        <f>metadata!$A$49-F8945</f>
        <v>11.105211899663507</v>
      </c>
      <c r="H8945" s="11">
        <f>metadata!$A$5-G8945</f>
        <v>1794.3647881003365</v>
      </c>
      <c r="P8945" s="12"/>
      <c r="R8945" s="16"/>
      <c r="T8945" s="17"/>
    </row>
    <row r="8946" spans="1:20" ht="15" x14ac:dyDescent="0.25">
      <c r="A8946" s="10">
        <v>40105.041666666664</v>
      </c>
      <c r="B8946" s="39" t="s">
        <v>23</v>
      </c>
      <c r="C8946">
        <v>11.8316</v>
      </c>
      <c r="D8946">
        <v>24.474799999999998</v>
      </c>
      <c r="E8946">
        <v>4.3109999999999999</v>
      </c>
      <c r="F8946" s="11">
        <f t="shared" si="140"/>
        <v>8.8916233710614847</v>
      </c>
      <c r="G8946" s="11">
        <f>metadata!$A$49-F8946</f>
        <v>11.108376628938515</v>
      </c>
      <c r="H8946" s="11">
        <f>metadata!$A$5-G8946</f>
        <v>1794.3616233710616</v>
      </c>
      <c r="P8946" s="12"/>
      <c r="R8946" s="16"/>
      <c r="T8946" s="17"/>
    </row>
    <row r="8947" spans="1:20" ht="15" x14ac:dyDescent="0.25">
      <c r="A8947" s="10">
        <v>40105.083333333336</v>
      </c>
      <c r="B8947" s="39" t="s">
        <v>23</v>
      </c>
      <c r="C8947">
        <v>11.827</v>
      </c>
      <c r="D8947">
        <v>24.474799999999998</v>
      </c>
      <c r="E8947">
        <v>4.3109999999999999</v>
      </c>
      <c r="F8947" s="11">
        <f t="shared" si="140"/>
        <v>8.8948584276537161</v>
      </c>
      <c r="G8947" s="11">
        <f>metadata!$A$49-F8947</f>
        <v>11.105141572346284</v>
      </c>
      <c r="H8947" s="11">
        <f>metadata!$A$5-G8947</f>
        <v>1794.3648584276536</v>
      </c>
      <c r="P8947" s="12"/>
      <c r="R8947" s="16"/>
      <c r="T8947" s="17"/>
    </row>
    <row r="8948" spans="1:20" ht="15" x14ac:dyDescent="0.25">
      <c r="A8948" s="10">
        <v>40105.125</v>
      </c>
      <c r="B8948" s="39" t="s">
        <v>23</v>
      </c>
      <c r="C8948">
        <v>11.8316</v>
      </c>
      <c r="D8948">
        <v>24.470199999999998</v>
      </c>
      <c r="E8948">
        <v>4.3109999999999999</v>
      </c>
      <c r="F8948" s="11">
        <f t="shared" si="140"/>
        <v>8.8883883144692568</v>
      </c>
      <c r="G8948" s="11">
        <f>metadata!$A$49-F8948</f>
        <v>11.111611685530743</v>
      </c>
      <c r="H8948" s="11">
        <f>metadata!$A$5-G8948</f>
        <v>1794.3583883144693</v>
      </c>
      <c r="P8948" s="12"/>
      <c r="R8948" s="16"/>
      <c r="T8948" s="17"/>
    </row>
    <row r="8949" spans="1:20" ht="15" x14ac:dyDescent="0.25">
      <c r="A8949" s="10">
        <v>40105.166666666664</v>
      </c>
      <c r="B8949" s="39" t="s">
        <v>23</v>
      </c>
      <c r="C8949">
        <v>11.827</v>
      </c>
      <c r="D8949">
        <v>24.470199999999998</v>
      </c>
      <c r="E8949">
        <v>4.3109999999999999</v>
      </c>
      <c r="F8949" s="11">
        <f t="shared" si="140"/>
        <v>8.8916233710614847</v>
      </c>
      <c r="G8949" s="11">
        <f>metadata!$A$49-F8949</f>
        <v>11.108376628938515</v>
      </c>
      <c r="H8949" s="11">
        <f>metadata!$A$5-G8949</f>
        <v>1794.3616233710616</v>
      </c>
      <c r="P8949" s="12"/>
      <c r="R8949" s="16"/>
      <c r="T8949" s="17"/>
    </row>
    <row r="8950" spans="1:20" ht="15" x14ac:dyDescent="0.25">
      <c r="A8950" s="10">
        <v>40105.208333333336</v>
      </c>
      <c r="B8950" s="39" t="s">
        <v>23</v>
      </c>
      <c r="C8950">
        <v>11.8225</v>
      </c>
      <c r="D8950">
        <v>24.470199999999998</v>
      </c>
      <c r="E8950">
        <v>4.3109999999999999</v>
      </c>
      <c r="F8950" s="11">
        <f t="shared" si="140"/>
        <v>8.894788100336493</v>
      </c>
      <c r="G8950" s="11">
        <f>metadata!$A$49-F8950</f>
        <v>11.105211899663507</v>
      </c>
      <c r="H8950" s="11">
        <f>metadata!$A$5-G8950</f>
        <v>1794.3647881003365</v>
      </c>
      <c r="P8950" s="12"/>
      <c r="R8950" s="16"/>
      <c r="T8950" s="17"/>
    </row>
    <row r="8951" spans="1:20" ht="15" x14ac:dyDescent="0.25">
      <c r="A8951" s="10">
        <v>40105.25</v>
      </c>
      <c r="B8951" s="39" t="s">
        <v>23</v>
      </c>
      <c r="C8951">
        <v>11.8225</v>
      </c>
      <c r="D8951">
        <v>24.474799999999998</v>
      </c>
      <c r="E8951">
        <v>4.3109999999999999</v>
      </c>
      <c r="F8951" s="11">
        <f t="shared" si="140"/>
        <v>8.8980231569287227</v>
      </c>
      <c r="G8951" s="11">
        <f>metadata!$A$49-F8951</f>
        <v>11.101976843071277</v>
      </c>
      <c r="H8951" s="11">
        <f>metadata!$A$5-G8951</f>
        <v>1794.3680231569288</v>
      </c>
      <c r="P8951" s="12"/>
      <c r="R8951" s="16"/>
      <c r="T8951" s="17"/>
    </row>
    <row r="8952" spans="1:20" ht="15" x14ac:dyDescent="0.25">
      <c r="A8952" s="10">
        <v>40105.291666666664</v>
      </c>
      <c r="B8952" s="39" t="s">
        <v>23</v>
      </c>
      <c r="C8952">
        <v>11.8225</v>
      </c>
      <c r="D8952">
        <v>24.470199999999998</v>
      </c>
      <c r="E8952">
        <v>4.3109999999999999</v>
      </c>
      <c r="F8952" s="11">
        <f t="shared" si="140"/>
        <v>8.894788100336493</v>
      </c>
      <c r="G8952" s="11">
        <f>metadata!$A$49-F8952</f>
        <v>11.105211899663507</v>
      </c>
      <c r="H8952" s="11">
        <f>metadata!$A$5-G8952</f>
        <v>1794.3647881003365</v>
      </c>
      <c r="P8952" s="12"/>
      <c r="R8952" s="16"/>
      <c r="T8952" s="17"/>
    </row>
    <row r="8953" spans="1:20" ht="15" x14ac:dyDescent="0.25">
      <c r="A8953" s="10">
        <v>40105.333333333336</v>
      </c>
      <c r="B8953" s="39" t="s">
        <v>23</v>
      </c>
      <c r="C8953">
        <v>11.827</v>
      </c>
      <c r="D8953">
        <v>24.474799999999998</v>
      </c>
      <c r="E8953">
        <v>4.3109999999999999</v>
      </c>
      <c r="F8953" s="11">
        <f t="shared" si="140"/>
        <v>8.8948584276537161</v>
      </c>
      <c r="G8953" s="11">
        <f>metadata!$A$49-F8953</f>
        <v>11.105141572346284</v>
      </c>
      <c r="H8953" s="11">
        <f>metadata!$A$5-G8953</f>
        <v>1794.3648584276536</v>
      </c>
      <c r="P8953" s="12"/>
      <c r="R8953" s="16"/>
      <c r="T8953" s="17"/>
    </row>
    <row r="8954" spans="1:20" ht="15" x14ac:dyDescent="0.25">
      <c r="A8954" s="10">
        <v>40105.375</v>
      </c>
      <c r="B8954" s="39" t="s">
        <v>23</v>
      </c>
      <c r="C8954">
        <v>11.8316</v>
      </c>
      <c r="D8954">
        <v>24.479299999999999</v>
      </c>
      <c r="E8954">
        <v>4.3109999999999999</v>
      </c>
      <c r="F8954" s="11">
        <f t="shared" si="140"/>
        <v>8.894788100336493</v>
      </c>
      <c r="G8954" s="11">
        <f>metadata!$A$49-F8954</f>
        <v>11.105211899663507</v>
      </c>
      <c r="H8954" s="11">
        <f>metadata!$A$5-G8954</f>
        <v>1794.3647881003365</v>
      </c>
      <c r="P8954" s="12"/>
      <c r="R8954" s="16"/>
      <c r="T8954" s="17"/>
    </row>
    <row r="8955" spans="1:20" ht="15" x14ac:dyDescent="0.25">
      <c r="A8955" s="10">
        <v>40105.416666666664</v>
      </c>
      <c r="B8955" s="39" t="s">
        <v>23</v>
      </c>
      <c r="C8955">
        <v>11.8361</v>
      </c>
      <c r="D8955">
        <v>24.479299999999999</v>
      </c>
      <c r="E8955">
        <v>4.3109999999999999</v>
      </c>
      <c r="F8955" s="11">
        <f t="shared" si="140"/>
        <v>8.8916233710614847</v>
      </c>
      <c r="G8955" s="11">
        <f>metadata!$A$49-F8955</f>
        <v>11.108376628938515</v>
      </c>
      <c r="H8955" s="11">
        <f>metadata!$A$5-G8955</f>
        <v>1794.3616233710616</v>
      </c>
      <c r="P8955" s="12"/>
      <c r="R8955" s="16"/>
      <c r="T8955" s="17"/>
    </row>
    <row r="8956" spans="1:20" ht="15" x14ac:dyDescent="0.25">
      <c r="A8956" s="10">
        <v>40105.458333333336</v>
      </c>
      <c r="B8956" s="39" t="s">
        <v>23</v>
      </c>
      <c r="C8956">
        <v>11.8406</v>
      </c>
      <c r="D8956">
        <v>24.474799999999998</v>
      </c>
      <c r="E8956">
        <v>4.3109999999999999</v>
      </c>
      <c r="F8956" s="11">
        <f t="shared" si="140"/>
        <v>8.8852939125114698</v>
      </c>
      <c r="G8956" s="11">
        <f>metadata!$A$49-F8956</f>
        <v>11.11470608748853</v>
      </c>
      <c r="H8956" s="11">
        <f>metadata!$A$5-G8956</f>
        <v>1794.3552939125116</v>
      </c>
      <c r="P8956" s="12"/>
      <c r="R8956" s="16"/>
      <c r="T8956" s="17"/>
    </row>
    <row r="8957" spans="1:20" ht="15" x14ac:dyDescent="0.25">
      <c r="A8957" s="10">
        <v>40105.5</v>
      </c>
      <c r="B8957" s="39" t="s">
        <v>23</v>
      </c>
      <c r="C8957">
        <v>11.8451</v>
      </c>
      <c r="D8957">
        <v>24.479299999999999</v>
      </c>
      <c r="E8957">
        <v>4.3109999999999999</v>
      </c>
      <c r="F8957" s="11">
        <f t="shared" si="140"/>
        <v>8.8852939125114698</v>
      </c>
      <c r="G8957" s="11">
        <f>metadata!$A$49-F8957</f>
        <v>11.11470608748853</v>
      </c>
      <c r="H8957" s="11">
        <f>metadata!$A$5-G8957</f>
        <v>1794.3552939125116</v>
      </c>
      <c r="P8957" s="12"/>
      <c r="R8957" s="16"/>
      <c r="T8957" s="17"/>
    </row>
    <row r="8958" spans="1:20" ht="15" x14ac:dyDescent="0.25">
      <c r="A8958" s="10">
        <v>40105.541666666664</v>
      </c>
      <c r="B8958" s="39" t="s">
        <v>23</v>
      </c>
      <c r="C8958">
        <v>11.8451</v>
      </c>
      <c r="D8958">
        <v>24.474799999999998</v>
      </c>
      <c r="E8958">
        <v>4.3109999999999999</v>
      </c>
      <c r="F8958" s="11">
        <f t="shared" si="140"/>
        <v>8.8821291832364633</v>
      </c>
      <c r="G8958" s="11">
        <f>metadata!$A$49-F8958</f>
        <v>11.117870816763537</v>
      </c>
      <c r="H8958" s="11">
        <f>metadata!$A$5-G8958</f>
        <v>1794.3521291832365</v>
      </c>
      <c r="P8958" s="12"/>
      <c r="R8958" s="16"/>
      <c r="T8958" s="17"/>
    </row>
    <row r="8959" spans="1:20" ht="15" x14ac:dyDescent="0.25">
      <c r="A8959" s="10">
        <v>40105.583333333336</v>
      </c>
      <c r="B8959" s="39" t="s">
        <v>23</v>
      </c>
      <c r="C8959">
        <v>11.8406</v>
      </c>
      <c r="D8959">
        <v>24.470199999999998</v>
      </c>
      <c r="E8959">
        <v>4.3109999999999999</v>
      </c>
      <c r="F8959" s="11">
        <f t="shared" si="140"/>
        <v>8.8820588559192402</v>
      </c>
      <c r="G8959" s="11">
        <f>metadata!$A$49-F8959</f>
        <v>11.11794114408076</v>
      </c>
      <c r="H8959" s="11">
        <f>metadata!$A$5-G8959</f>
        <v>1794.3520588559193</v>
      </c>
      <c r="P8959" s="12"/>
      <c r="R8959" s="16"/>
      <c r="T8959" s="17"/>
    </row>
    <row r="8960" spans="1:20" ht="15" x14ac:dyDescent="0.25">
      <c r="A8960" s="10">
        <v>40105.625</v>
      </c>
      <c r="B8960" s="39" t="s">
        <v>23</v>
      </c>
      <c r="C8960">
        <v>11.8497</v>
      </c>
      <c r="D8960">
        <v>24.474799999999998</v>
      </c>
      <c r="E8960">
        <v>4.3109999999999999</v>
      </c>
      <c r="F8960" s="11">
        <f t="shared" si="140"/>
        <v>8.8788941266442318</v>
      </c>
      <c r="G8960" s="11">
        <f>metadata!$A$49-F8960</f>
        <v>11.121105873355768</v>
      </c>
      <c r="H8960" s="11">
        <f>metadata!$A$5-G8960</f>
        <v>1794.3488941266442</v>
      </c>
      <c r="P8960" s="12"/>
      <c r="R8960" s="16"/>
      <c r="T8960" s="17"/>
    </row>
    <row r="8961" spans="1:20" ht="15" x14ac:dyDescent="0.25">
      <c r="A8961" s="10">
        <v>40105.666666666664</v>
      </c>
      <c r="B8961" s="39" t="s">
        <v>23</v>
      </c>
      <c r="C8961">
        <v>11.849600000000001</v>
      </c>
      <c r="D8961">
        <v>24.474799999999998</v>
      </c>
      <c r="E8961">
        <v>4.3109999999999999</v>
      </c>
      <c r="F8961" s="11">
        <f t="shared" si="140"/>
        <v>8.878964453961455</v>
      </c>
      <c r="G8961" s="11">
        <f>metadata!$A$49-F8961</f>
        <v>11.121035546038545</v>
      </c>
      <c r="H8961" s="11">
        <f>metadata!$A$5-G8961</f>
        <v>1794.3489644539616</v>
      </c>
      <c r="P8961" s="12"/>
      <c r="R8961" s="16"/>
      <c r="T8961" s="17"/>
    </row>
    <row r="8962" spans="1:20" ht="15" x14ac:dyDescent="0.25">
      <c r="A8962" s="10">
        <v>40105.708333333336</v>
      </c>
      <c r="B8962" s="39" t="s">
        <v>23</v>
      </c>
      <c r="C8962">
        <v>11.858700000000001</v>
      </c>
      <c r="D8962">
        <v>24.479299999999999</v>
      </c>
      <c r="E8962">
        <v>4.3109999999999999</v>
      </c>
      <c r="F8962" s="11">
        <f t="shared" si="140"/>
        <v>8.8757293973692253</v>
      </c>
      <c r="G8962" s="11">
        <f>metadata!$A$49-F8962</f>
        <v>11.124270602630775</v>
      </c>
      <c r="H8962" s="11">
        <f>metadata!$A$5-G8962</f>
        <v>1794.3457293973693</v>
      </c>
      <c r="P8962" s="12"/>
      <c r="R8962" s="16"/>
      <c r="T8962" s="17"/>
    </row>
    <row r="8963" spans="1:20" ht="15" x14ac:dyDescent="0.25">
      <c r="A8963" s="10">
        <v>40105.75</v>
      </c>
      <c r="B8963" s="39" t="s">
        <v>23</v>
      </c>
      <c r="C8963">
        <v>11.858700000000001</v>
      </c>
      <c r="D8963">
        <v>24.479299999999999</v>
      </c>
      <c r="E8963">
        <v>4.3109999999999999</v>
      </c>
      <c r="F8963" s="11">
        <f t="shared" si="140"/>
        <v>8.8757293973692253</v>
      </c>
      <c r="G8963" s="11">
        <f>metadata!$A$49-F8963</f>
        <v>11.124270602630775</v>
      </c>
      <c r="H8963" s="11">
        <f>metadata!$A$5-G8963</f>
        <v>1794.3457293973693</v>
      </c>
      <c r="P8963" s="12"/>
      <c r="R8963" s="16"/>
      <c r="T8963" s="17"/>
    </row>
    <row r="8964" spans="1:20" ht="15" x14ac:dyDescent="0.25">
      <c r="A8964" s="10">
        <v>40105.791666666664</v>
      </c>
      <c r="B8964" s="39" t="s">
        <v>23</v>
      </c>
      <c r="C8964">
        <v>11.867699999999999</v>
      </c>
      <c r="D8964">
        <v>24.479299999999999</v>
      </c>
      <c r="E8964">
        <v>4.3109999999999999</v>
      </c>
      <c r="F8964" s="11">
        <f t="shared" si="140"/>
        <v>8.8693999388192104</v>
      </c>
      <c r="G8964" s="11">
        <f>metadata!$A$49-F8964</f>
        <v>11.13060006118079</v>
      </c>
      <c r="H8964" s="11">
        <f>metadata!$A$5-G8964</f>
        <v>1794.3393999388193</v>
      </c>
      <c r="P8964" s="12"/>
      <c r="R8964" s="16"/>
      <c r="T8964" s="17"/>
    </row>
    <row r="8965" spans="1:20" ht="15" x14ac:dyDescent="0.25">
      <c r="A8965" s="10">
        <v>40105.833333333336</v>
      </c>
      <c r="B8965" s="39" t="s">
        <v>23</v>
      </c>
      <c r="C8965">
        <v>11.867699999999999</v>
      </c>
      <c r="D8965">
        <v>24.479299999999999</v>
      </c>
      <c r="E8965">
        <v>4.3109999999999999</v>
      </c>
      <c r="F8965" s="11">
        <f t="shared" si="140"/>
        <v>8.8693999388192104</v>
      </c>
      <c r="G8965" s="11">
        <f>metadata!$A$49-F8965</f>
        <v>11.13060006118079</v>
      </c>
      <c r="H8965" s="11">
        <f>metadata!$A$5-G8965</f>
        <v>1794.3393999388193</v>
      </c>
      <c r="P8965" s="12"/>
      <c r="R8965" s="16"/>
      <c r="T8965" s="17"/>
    </row>
    <row r="8966" spans="1:20" ht="15" x14ac:dyDescent="0.25">
      <c r="A8966" s="10">
        <v>40105.875</v>
      </c>
      <c r="B8966" s="39" t="s">
        <v>23</v>
      </c>
      <c r="C8966">
        <v>11.867699999999999</v>
      </c>
      <c r="D8966">
        <v>24.474799999999998</v>
      </c>
      <c r="E8966">
        <v>4.3109999999999999</v>
      </c>
      <c r="F8966" s="11">
        <f t="shared" si="140"/>
        <v>8.8662352095442021</v>
      </c>
      <c r="G8966" s="11">
        <f>metadata!$A$49-F8966</f>
        <v>11.133764790455798</v>
      </c>
      <c r="H8966" s="11">
        <f>metadata!$A$5-G8966</f>
        <v>1794.3362352095442</v>
      </c>
      <c r="P8966" s="12"/>
      <c r="R8966" s="16"/>
      <c r="T8966" s="17"/>
    </row>
    <row r="8967" spans="1:20" ht="15" x14ac:dyDescent="0.25">
      <c r="A8967" s="10">
        <v>40105.916666666664</v>
      </c>
      <c r="B8967" s="39" t="s">
        <v>23</v>
      </c>
      <c r="C8967">
        <v>11.872199999999999</v>
      </c>
      <c r="D8967">
        <v>24.474799999999998</v>
      </c>
      <c r="E8967">
        <v>4.3109999999999999</v>
      </c>
      <c r="F8967" s="11">
        <f t="shared" si="140"/>
        <v>8.8630704802691955</v>
      </c>
      <c r="G8967" s="11">
        <f>metadata!$A$49-F8967</f>
        <v>11.136929519730804</v>
      </c>
      <c r="H8967" s="11">
        <f>metadata!$A$5-G8967</f>
        <v>1794.3330704802693</v>
      </c>
      <c r="P8967" s="12"/>
      <c r="R8967" s="16"/>
      <c r="T8967" s="17"/>
    </row>
    <row r="8968" spans="1:20" ht="15" x14ac:dyDescent="0.25">
      <c r="A8968" s="10">
        <v>40105.958333333336</v>
      </c>
      <c r="B8968" s="39" t="s">
        <v>23</v>
      </c>
      <c r="C8968">
        <v>11.876899999999999</v>
      </c>
      <c r="D8968">
        <v>24.470199999999998</v>
      </c>
      <c r="E8968">
        <v>4.3109999999999999</v>
      </c>
      <c r="F8968" s="11">
        <f t="shared" si="140"/>
        <v>8.8565300397675131</v>
      </c>
      <c r="G8968" s="11">
        <f>metadata!$A$49-F8968</f>
        <v>11.143469960232487</v>
      </c>
      <c r="H8968" s="11">
        <f>metadata!$A$5-G8968</f>
        <v>1794.3265300397675</v>
      </c>
      <c r="P8968" s="12"/>
      <c r="R8968" s="16"/>
      <c r="T8968" s="17"/>
    </row>
    <row r="8969" spans="1:20" ht="15" x14ac:dyDescent="0.25">
      <c r="A8969" s="10">
        <v>40106</v>
      </c>
      <c r="B8969" s="39" t="s">
        <v>23</v>
      </c>
      <c r="C8969">
        <v>11.876899999999999</v>
      </c>
      <c r="D8969">
        <v>24.465699999999998</v>
      </c>
      <c r="E8969">
        <v>4.3109999999999999</v>
      </c>
      <c r="F8969" s="11">
        <f t="shared" si="140"/>
        <v>8.8533653104925047</v>
      </c>
      <c r="G8969" s="11">
        <f>metadata!$A$49-F8969</f>
        <v>11.146634689507495</v>
      </c>
      <c r="H8969" s="11">
        <f>metadata!$A$5-G8969</f>
        <v>1794.3233653104926</v>
      </c>
      <c r="P8969" s="12"/>
      <c r="R8969" s="16"/>
      <c r="T8969" s="17"/>
    </row>
    <row r="8970" spans="1:20" ht="15" x14ac:dyDescent="0.25">
      <c r="A8970" s="10">
        <v>40106.041666666664</v>
      </c>
      <c r="B8970" s="39" t="s">
        <v>23</v>
      </c>
      <c r="C8970">
        <v>11.8813</v>
      </c>
      <c r="D8970">
        <v>24.465699999999998</v>
      </c>
      <c r="E8970">
        <v>4.3109999999999999</v>
      </c>
      <c r="F8970" s="11">
        <f t="shared" si="140"/>
        <v>8.8502709085347195</v>
      </c>
      <c r="G8970" s="11">
        <f>metadata!$A$49-F8970</f>
        <v>11.14972909146528</v>
      </c>
      <c r="H8970" s="11">
        <f>metadata!$A$5-G8970</f>
        <v>1794.3202709085347</v>
      </c>
      <c r="P8970" s="12"/>
      <c r="R8970" s="16"/>
      <c r="T8970" s="17"/>
    </row>
    <row r="8971" spans="1:20" ht="15" x14ac:dyDescent="0.25">
      <c r="A8971" s="10">
        <v>40106.083333333336</v>
      </c>
      <c r="B8971" s="39" t="s">
        <v>23</v>
      </c>
      <c r="C8971">
        <v>11.8813</v>
      </c>
      <c r="D8971">
        <v>24.460999999999999</v>
      </c>
      <c r="E8971">
        <v>4.3109999999999999</v>
      </c>
      <c r="F8971" s="11">
        <f t="shared" si="140"/>
        <v>8.8469655246252668</v>
      </c>
      <c r="G8971" s="11">
        <f>metadata!$A$49-F8971</f>
        <v>11.153034475374733</v>
      </c>
      <c r="H8971" s="11">
        <f>metadata!$A$5-G8971</f>
        <v>1794.3169655246254</v>
      </c>
      <c r="P8971" s="12"/>
      <c r="R8971" s="16"/>
      <c r="T8971" s="17"/>
    </row>
    <row r="8972" spans="1:20" ht="15" x14ac:dyDescent="0.25">
      <c r="A8972" s="10">
        <v>40106.125</v>
      </c>
      <c r="B8972" s="39" t="s">
        <v>23</v>
      </c>
      <c r="C8972">
        <v>11.8813</v>
      </c>
      <c r="D8972">
        <v>24.456600000000002</v>
      </c>
      <c r="E8972">
        <v>4.3109999999999999</v>
      </c>
      <c r="F8972" s="11">
        <f t="shared" si="140"/>
        <v>8.8438711226674833</v>
      </c>
      <c r="G8972" s="11">
        <f>metadata!$A$49-F8972</f>
        <v>11.156128877332517</v>
      </c>
      <c r="H8972" s="11">
        <f>metadata!$A$5-G8972</f>
        <v>1794.3138711226675</v>
      </c>
      <c r="P8972" s="12"/>
      <c r="R8972" s="16"/>
      <c r="T8972" s="17"/>
    </row>
    <row r="8973" spans="1:20" ht="15" x14ac:dyDescent="0.25">
      <c r="A8973" s="10">
        <v>40106.166666666664</v>
      </c>
      <c r="B8973" s="39" t="s">
        <v>23</v>
      </c>
      <c r="C8973">
        <v>11.8813</v>
      </c>
      <c r="D8973">
        <v>24.456600000000002</v>
      </c>
      <c r="E8973">
        <v>4.3109999999999999</v>
      </c>
      <c r="F8973" s="11">
        <f t="shared" si="140"/>
        <v>8.8438711226674833</v>
      </c>
      <c r="G8973" s="11">
        <f>metadata!$A$49-F8973</f>
        <v>11.156128877332517</v>
      </c>
      <c r="H8973" s="11">
        <f>metadata!$A$5-G8973</f>
        <v>1794.3138711226675</v>
      </c>
      <c r="P8973" s="12"/>
      <c r="R8973" s="16"/>
      <c r="T8973" s="17"/>
    </row>
    <row r="8974" spans="1:20" ht="15" x14ac:dyDescent="0.25">
      <c r="A8974" s="10">
        <v>40106.208333333336</v>
      </c>
      <c r="B8974" s="39" t="s">
        <v>23</v>
      </c>
      <c r="C8974">
        <v>11.8903</v>
      </c>
      <c r="D8974">
        <v>24.460999999999999</v>
      </c>
      <c r="E8974">
        <v>4.3109999999999999</v>
      </c>
      <c r="F8974" s="11">
        <f t="shared" si="140"/>
        <v>8.8406360660752519</v>
      </c>
      <c r="G8974" s="11">
        <f>metadata!$A$49-F8974</f>
        <v>11.159363933924748</v>
      </c>
      <c r="H8974" s="11">
        <f>metadata!$A$5-G8974</f>
        <v>1794.3106360660752</v>
      </c>
      <c r="P8974" s="12"/>
      <c r="R8974" s="16"/>
      <c r="T8974" s="17"/>
    </row>
    <row r="8975" spans="1:20" ht="15" x14ac:dyDescent="0.25">
      <c r="A8975" s="10">
        <v>40106.25</v>
      </c>
      <c r="B8975" s="39" t="s">
        <v>23</v>
      </c>
      <c r="C8975">
        <v>11.8903</v>
      </c>
      <c r="D8975">
        <v>24.465699999999998</v>
      </c>
      <c r="E8975">
        <v>4.3109999999999999</v>
      </c>
      <c r="F8975" s="11">
        <f t="shared" si="140"/>
        <v>8.8439414499847047</v>
      </c>
      <c r="G8975" s="11">
        <f>metadata!$A$49-F8975</f>
        <v>11.156058550015295</v>
      </c>
      <c r="H8975" s="11">
        <f>metadata!$A$5-G8975</f>
        <v>1794.3139414499847</v>
      </c>
      <c r="P8975" s="12"/>
      <c r="R8975" s="16"/>
      <c r="T8975" s="17"/>
    </row>
    <row r="8976" spans="1:20" ht="15" x14ac:dyDescent="0.25">
      <c r="A8976" s="10">
        <v>40106.291666666664</v>
      </c>
      <c r="B8976" s="39" t="s">
        <v>23</v>
      </c>
      <c r="C8976">
        <v>11.8903</v>
      </c>
      <c r="D8976">
        <v>24.460999999999999</v>
      </c>
      <c r="E8976">
        <v>4.3109999999999999</v>
      </c>
      <c r="F8976" s="11">
        <f t="shared" si="140"/>
        <v>8.8406360660752519</v>
      </c>
      <c r="G8976" s="11">
        <f>metadata!$A$49-F8976</f>
        <v>11.159363933924748</v>
      </c>
      <c r="H8976" s="11">
        <f>metadata!$A$5-G8976</f>
        <v>1794.3106360660752</v>
      </c>
      <c r="P8976" s="12"/>
      <c r="R8976" s="16"/>
      <c r="T8976" s="17"/>
    </row>
    <row r="8977" spans="1:20" ht="15" x14ac:dyDescent="0.25">
      <c r="A8977" s="10">
        <v>40106.333333333336</v>
      </c>
      <c r="B8977" s="39" t="s">
        <v>23</v>
      </c>
      <c r="C8977">
        <v>11.895</v>
      </c>
      <c r="D8977">
        <v>24.470199999999998</v>
      </c>
      <c r="E8977">
        <v>4.3109999999999999</v>
      </c>
      <c r="F8977" s="11">
        <f t="shared" ref="F8977:F9040" si="141">(D8977-C8977)*6897/9807</f>
        <v>8.8438007953502584</v>
      </c>
      <c r="G8977" s="11">
        <f>metadata!$A$49-F8977</f>
        <v>11.156199204649742</v>
      </c>
      <c r="H8977" s="11">
        <f>metadata!$A$5-G8977</f>
        <v>1794.3138007953503</v>
      </c>
      <c r="P8977" s="12"/>
      <c r="R8977" s="16"/>
      <c r="T8977" s="17"/>
    </row>
    <row r="8978" spans="1:20" ht="15" x14ac:dyDescent="0.25">
      <c r="A8978" s="10">
        <v>40106.375</v>
      </c>
      <c r="B8978" s="39" t="s">
        <v>23</v>
      </c>
      <c r="C8978">
        <v>11.895</v>
      </c>
      <c r="D8978">
        <v>24.474799999999998</v>
      </c>
      <c r="E8978">
        <v>4.3109999999999999</v>
      </c>
      <c r="F8978" s="11">
        <f t="shared" si="141"/>
        <v>8.8470358519424899</v>
      </c>
      <c r="G8978" s="11">
        <f>metadata!$A$49-F8978</f>
        <v>11.15296414805751</v>
      </c>
      <c r="H8978" s="11">
        <f>metadata!$A$5-G8978</f>
        <v>1794.3170358519426</v>
      </c>
      <c r="P8978" s="12"/>
      <c r="R8978" s="16"/>
      <c r="T8978" s="17"/>
    </row>
    <row r="8979" spans="1:20" ht="15" x14ac:dyDescent="0.25">
      <c r="A8979" s="10">
        <v>40106.416666666664</v>
      </c>
      <c r="B8979" s="39" t="s">
        <v>23</v>
      </c>
      <c r="C8979">
        <v>11.8995</v>
      </c>
      <c r="D8979">
        <v>24.483799999999999</v>
      </c>
      <c r="E8979">
        <v>4.3109999999999999</v>
      </c>
      <c r="F8979" s="11">
        <f t="shared" si="141"/>
        <v>8.8502005812174964</v>
      </c>
      <c r="G8979" s="11">
        <f>metadata!$A$49-F8979</f>
        <v>11.149799418782504</v>
      </c>
      <c r="H8979" s="11">
        <f>metadata!$A$5-G8979</f>
        <v>1794.3202005812175</v>
      </c>
      <c r="P8979" s="12"/>
      <c r="R8979" s="16"/>
      <c r="T8979" s="17"/>
    </row>
    <row r="8980" spans="1:20" ht="15" x14ac:dyDescent="0.25">
      <c r="A8980" s="10">
        <v>40106.458333333336</v>
      </c>
      <c r="B8980" s="39" t="s">
        <v>23</v>
      </c>
      <c r="C8980">
        <v>11.904</v>
      </c>
      <c r="D8980">
        <v>24.474799999999998</v>
      </c>
      <c r="E8980">
        <v>4.3109999999999999</v>
      </c>
      <c r="F8980" s="11">
        <f t="shared" si="141"/>
        <v>8.8407063933924732</v>
      </c>
      <c r="G8980" s="11">
        <f>metadata!$A$49-F8980</f>
        <v>11.159293606607527</v>
      </c>
      <c r="H8980" s="11">
        <f>metadata!$A$5-G8980</f>
        <v>1794.3107063933926</v>
      </c>
      <c r="P8980" s="12"/>
      <c r="R8980" s="16"/>
      <c r="T8980" s="17"/>
    </row>
    <row r="8981" spans="1:20" ht="15" x14ac:dyDescent="0.25">
      <c r="A8981" s="10">
        <v>40106.5</v>
      </c>
      <c r="B8981" s="39" t="s">
        <v>23</v>
      </c>
      <c r="C8981">
        <v>11.904</v>
      </c>
      <c r="D8981">
        <v>24.474799999999998</v>
      </c>
      <c r="E8981">
        <v>4.3109999999999999</v>
      </c>
      <c r="F8981" s="11">
        <f t="shared" si="141"/>
        <v>8.8407063933924732</v>
      </c>
      <c r="G8981" s="11">
        <f>metadata!$A$49-F8981</f>
        <v>11.159293606607527</v>
      </c>
      <c r="H8981" s="11">
        <f>metadata!$A$5-G8981</f>
        <v>1794.3107063933926</v>
      </c>
      <c r="P8981" s="12"/>
      <c r="R8981" s="16"/>
      <c r="T8981" s="17"/>
    </row>
    <row r="8982" spans="1:20" ht="15" x14ac:dyDescent="0.25">
      <c r="A8982" s="10">
        <v>40106.541666666664</v>
      </c>
      <c r="B8982" s="39" t="s">
        <v>23</v>
      </c>
      <c r="C8982">
        <v>11.8993</v>
      </c>
      <c r="D8982">
        <v>24.474799999999998</v>
      </c>
      <c r="E8982">
        <v>4.3109999999999999</v>
      </c>
      <c r="F8982" s="11">
        <f t="shared" si="141"/>
        <v>8.844011777301926</v>
      </c>
      <c r="G8982" s="11">
        <f>metadata!$A$49-F8982</f>
        <v>11.155988222698074</v>
      </c>
      <c r="H8982" s="11">
        <f>metadata!$A$5-G8982</f>
        <v>1794.3140117773019</v>
      </c>
      <c r="P8982" s="12"/>
      <c r="R8982" s="16"/>
      <c r="T8982" s="17"/>
    </row>
    <row r="8983" spans="1:20" ht="15" x14ac:dyDescent="0.25">
      <c r="A8983" s="10">
        <v>40106.583333333336</v>
      </c>
      <c r="B8983" s="39" t="s">
        <v>23</v>
      </c>
      <c r="C8983">
        <v>11.895</v>
      </c>
      <c r="D8983">
        <v>24.465699999999998</v>
      </c>
      <c r="E8983">
        <v>4.3109999999999999</v>
      </c>
      <c r="F8983" s="11">
        <f t="shared" si="141"/>
        <v>8.8406360660752519</v>
      </c>
      <c r="G8983" s="11">
        <f>metadata!$A$49-F8983</f>
        <v>11.159363933924748</v>
      </c>
      <c r="H8983" s="11">
        <f>metadata!$A$5-G8983</f>
        <v>1794.3106360660752</v>
      </c>
      <c r="P8983" s="12"/>
      <c r="R8983" s="16"/>
      <c r="T8983" s="17"/>
    </row>
    <row r="8984" spans="1:20" ht="15" x14ac:dyDescent="0.25">
      <c r="A8984" s="10">
        <v>40106.625</v>
      </c>
      <c r="B8984" s="39" t="s">
        <v>23</v>
      </c>
      <c r="C8984">
        <v>11.895</v>
      </c>
      <c r="D8984">
        <v>24.460999999999999</v>
      </c>
      <c r="E8984">
        <v>4.3109999999999999</v>
      </c>
      <c r="F8984" s="11">
        <f t="shared" si="141"/>
        <v>8.8373306821657991</v>
      </c>
      <c r="G8984" s="11">
        <f>metadata!$A$49-F8984</f>
        <v>11.162669317834201</v>
      </c>
      <c r="H8984" s="11">
        <f>metadata!$A$5-G8984</f>
        <v>1794.3073306821659</v>
      </c>
      <c r="P8984" s="12"/>
      <c r="R8984" s="16"/>
      <c r="T8984" s="17"/>
    </row>
    <row r="8985" spans="1:20" ht="15" x14ac:dyDescent="0.25">
      <c r="A8985" s="10">
        <v>40106.666666666664</v>
      </c>
      <c r="B8985" s="39" t="s">
        <v>23</v>
      </c>
      <c r="C8985">
        <v>11.8995</v>
      </c>
      <c r="D8985">
        <v>24.460999999999999</v>
      </c>
      <c r="E8985">
        <v>4.3109999999999999</v>
      </c>
      <c r="F8985" s="11">
        <f t="shared" si="141"/>
        <v>8.8341659528907908</v>
      </c>
      <c r="G8985" s="11">
        <f>metadata!$A$49-F8985</f>
        <v>11.165834047109209</v>
      </c>
      <c r="H8985" s="11">
        <f>metadata!$A$5-G8985</f>
        <v>1794.3041659528908</v>
      </c>
      <c r="P8985" s="12"/>
      <c r="R8985" s="16"/>
      <c r="T8985" s="17"/>
    </row>
    <row r="8986" spans="1:20" ht="15" x14ac:dyDescent="0.25">
      <c r="A8986" s="10">
        <v>40106.708333333336</v>
      </c>
      <c r="B8986" s="39" t="s">
        <v>23</v>
      </c>
      <c r="C8986">
        <v>11.8948</v>
      </c>
      <c r="D8986">
        <v>24.456600000000002</v>
      </c>
      <c r="E8986">
        <v>4.3109999999999999</v>
      </c>
      <c r="F8986" s="11">
        <f t="shared" si="141"/>
        <v>8.8343769348424601</v>
      </c>
      <c r="G8986" s="11">
        <f>metadata!$A$49-F8986</f>
        <v>11.16562306515754</v>
      </c>
      <c r="H8986" s="11">
        <f>metadata!$A$5-G8986</f>
        <v>1794.3043769348426</v>
      </c>
      <c r="P8986" s="12"/>
      <c r="R8986" s="16"/>
      <c r="T8986" s="17"/>
    </row>
    <row r="8987" spans="1:20" ht="15" x14ac:dyDescent="0.25">
      <c r="A8987" s="10">
        <v>40106.75</v>
      </c>
      <c r="B8987" s="39" t="s">
        <v>23</v>
      </c>
      <c r="C8987">
        <v>11.8993</v>
      </c>
      <c r="D8987">
        <v>24.460999999999999</v>
      </c>
      <c r="E8987">
        <v>4.3109999999999999</v>
      </c>
      <c r="F8987" s="11">
        <f t="shared" si="141"/>
        <v>8.834306607525237</v>
      </c>
      <c r="G8987" s="11">
        <f>metadata!$A$49-F8987</f>
        <v>11.165693392474763</v>
      </c>
      <c r="H8987" s="11">
        <f>metadata!$A$5-G8987</f>
        <v>1794.3043066075252</v>
      </c>
      <c r="P8987" s="12"/>
      <c r="R8987" s="16"/>
      <c r="T8987" s="17"/>
    </row>
    <row r="8988" spans="1:20" ht="15" x14ac:dyDescent="0.25">
      <c r="A8988" s="10">
        <v>40106.791666666664</v>
      </c>
      <c r="B8988" s="39" t="s">
        <v>23</v>
      </c>
      <c r="C8988">
        <v>11.8993</v>
      </c>
      <c r="D8988">
        <v>24.456600000000002</v>
      </c>
      <c r="E8988">
        <v>4.3109999999999999</v>
      </c>
      <c r="F8988" s="11">
        <f t="shared" si="141"/>
        <v>8.8312122055674536</v>
      </c>
      <c r="G8988" s="11">
        <f>metadata!$A$49-F8988</f>
        <v>11.168787794432546</v>
      </c>
      <c r="H8988" s="11">
        <f>metadata!$A$5-G8988</f>
        <v>1794.3012122055675</v>
      </c>
      <c r="P8988" s="12"/>
      <c r="R8988" s="16"/>
      <c r="T8988" s="17"/>
    </row>
    <row r="8989" spans="1:20" ht="15" x14ac:dyDescent="0.25">
      <c r="A8989" s="10">
        <v>40106.833333333336</v>
      </c>
      <c r="B8989" s="39" t="s">
        <v>23</v>
      </c>
      <c r="C8989">
        <v>11.8903</v>
      </c>
      <c r="D8989">
        <v>24.447399999999998</v>
      </c>
      <c r="E8989">
        <v>4.3109999999999999</v>
      </c>
      <c r="F8989" s="11">
        <f t="shared" si="141"/>
        <v>8.8310715509330056</v>
      </c>
      <c r="G8989" s="11">
        <f>metadata!$A$49-F8989</f>
        <v>11.168928449066994</v>
      </c>
      <c r="H8989" s="11">
        <f>metadata!$A$5-G8989</f>
        <v>1794.3010715509331</v>
      </c>
      <c r="P8989" s="12"/>
      <c r="R8989" s="16"/>
      <c r="T8989" s="17"/>
    </row>
    <row r="8990" spans="1:20" ht="15" x14ac:dyDescent="0.25">
      <c r="A8990" s="10">
        <v>40106.875</v>
      </c>
      <c r="B8990" s="39" t="s">
        <v>23</v>
      </c>
      <c r="C8990">
        <v>11.8903</v>
      </c>
      <c r="D8990">
        <v>24.442799999999998</v>
      </c>
      <c r="E8990">
        <v>4.3109999999999999</v>
      </c>
      <c r="F8990" s="11">
        <f t="shared" si="141"/>
        <v>8.8278364943407759</v>
      </c>
      <c r="G8990" s="11">
        <f>metadata!$A$49-F8990</f>
        <v>11.172163505659224</v>
      </c>
      <c r="H8990" s="11">
        <f>metadata!$A$5-G8990</f>
        <v>1794.2978364943408</v>
      </c>
      <c r="P8990" s="12"/>
      <c r="R8990" s="16"/>
      <c r="T8990" s="17"/>
    </row>
    <row r="8991" spans="1:20" ht="15" x14ac:dyDescent="0.25">
      <c r="A8991" s="10">
        <v>40106.916666666664</v>
      </c>
      <c r="B8991" s="39" t="s">
        <v>23</v>
      </c>
      <c r="C8991">
        <v>11.8858</v>
      </c>
      <c r="D8991">
        <v>24.438300000000002</v>
      </c>
      <c r="E8991">
        <v>4.3109999999999999</v>
      </c>
      <c r="F8991" s="11">
        <f t="shared" si="141"/>
        <v>8.8278364943407777</v>
      </c>
      <c r="G8991" s="11">
        <f>metadata!$A$49-F8991</f>
        <v>11.172163505659222</v>
      </c>
      <c r="H8991" s="11">
        <f>metadata!$A$5-G8991</f>
        <v>1794.2978364943408</v>
      </c>
      <c r="P8991" s="12"/>
      <c r="R8991" s="16"/>
      <c r="T8991" s="17"/>
    </row>
    <row r="8992" spans="1:20" ht="15" x14ac:dyDescent="0.25">
      <c r="A8992" s="10">
        <v>40106.958333333336</v>
      </c>
      <c r="B8992" s="39" t="s">
        <v>23</v>
      </c>
      <c r="C8992">
        <v>11.8858</v>
      </c>
      <c r="D8992">
        <v>24.433599999999998</v>
      </c>
      <c r="E8992">
        <v>4.3109999999999999</v>
      </c>
      <c r="F8992" s="11">
        <f t="shared" si="141"/>
        <v>8.8245311104313231</v>
      </c>
      <c r="G8992" s="11">
        <f>metadata!$A$49-F8992</f>
        <v>11.175468889568677</v>
      </c>
      <c r="H8992" s="11">
        <f>metadata!$A$5-G8992</f>
        <v>1794.2945311104313</v>
      </c>
      <c r="P8992" s="12"/>
      <c r="R8992" s="16"/>
      <c r="T8992" s="17"/>
    </row>
    <row r="8993" spans="1:20" ht="15" x14ac:dyDescent="0.25">
      <c r="A8993" s="10">
        <v>40107</v>
      </c>
      <c r="B8993" s="39" t="s">
        <v>23</v>
      </c>
      <c r="C8993">
        <v>11.8858</v>
      </c>
      <c r="D8993">
        <v>24.424499999999998</v>
      </c>
      <c r="E8993">
        <v>4.3109999999999999</v>
      </c>
      <c r="F8993" s="11">
        <f t="shared" si="141"/>
        <v>8.8181313245640851</v>
      </c>
      <c r="G8993" s="11">
        <f>metadata!$A$49-F8993</f>
        <v>11.181868675435915</v>
      </c>
      <c r="H8993" s="11">
        <f>metadata!$A$5-G8993</f>
        <v>1794.2881313245641</v>
      </c>
      <c r="P8993" s="12"/>
      <c r="R8993" s="16"/>
      <c r="T8993" s="17"/>
    </row>
    <row r="8994" spans="1:20" ht="15" x14ac:dyDescent="0.25">
      <c r="A8994" s="10">
        <v>40107.041666666664</v>
      </c>
      <c r="B8994" s="39" t="s">
        <v>23</v>
      </c>
      <c r="C8994">
        <v>11.8812</v>
      </c>
      <c r="D8994">
        <v>24.42</v>
      </c>
      <c r="E8994">
        <v>4.3109999999999999</v>
      </c>
      <c r="F8994" s="11">
        <f t="shared" si="141"/>
        <v>8.8182016518813118</v>
      </c>
      <c r="G8994" s="11">
        <f>metadata!$A$49-F8994</f>
        <v>11.181798348118688</v>
      </c>
      <c r="H8994" s="11">
        <f>metadata!$A$5-G8994</f>
        <v>1794.2882016518813</v>
      </c>
      <c r="P8994" s="12"/>
      <c r="R8994" s="16"/>
      <c r="T8994" s="17"/>
    </row>
    <row r="8995" spans="1:20" ht="15" x14ac:dyDescent="0.25">
      <c r="A8995" s="10">
        <v>40107.083333333336</v>
      </c>
      <c r="B8995" s="39" t="s">
        <v>23</v>
      </c>
      <c r="C8995">
        <v>11.8812</v>
      </c>
      <c r="D8995">
        <v>24.415400000000002</v>
      </c>
      <c r="E8995">
        <v>4.3109999999999999</v>
      </c>
      <c r="F8995" s="11">
        <f t="shared" si="141"/>
        <v>8.8149665952890803</v>
      </c>
      <c r="G8995" s="11">
        <f>metadata!$A$49-F8995</f>
        <v>11.18503340471092</v>
      </c>
      <c r="H8995" s="11">
        <f>metadata!$A$5-G8995</f>
        <v>1794.284966595289</v>
      </c>
      <c r="P8995" s="12"/>
      <c r="R8995" s="16"/>
      <c r="T8995" s="17"/>
    </row>
    <row r="8996" spans="1:20" ht="15" x14ac:dyDescent="0.25">
      <c r="A8996" s="10">
        <v>40107.125</v>
      </c>
      <c r="B8996" s="39" t="s">
        <v>23</v>
      </c>
      <c r="C8996">
        <v>11.8767</v>
      </c>
      <c r="D8996">
        <v>24.401700000000002</v>
      </c>
      <c r="E8996">
        <v>4.3109999999999999</v>
      </c>
      <c r="F8996" s="11">
        <f t="shared" si="141"/>
        <v>8.808496482104621</v>
      </c>
      <c r="G8996" s="11">
        <f>metadata!$A$49-F8996</f>
        <v>11.191503517895379</v>
      </c>
      <c r="H8996" s="11">
        <f>metadata!$A$5-G8996</f>
        <v>1794.2784964821046</v>
      </c>
      <c r="P8996" s="12"/>
      <c r="R8996" s="16"/>
      <c r="T8996" s="17"/>
    </row>
    <row r="8997" spans="1:20" ht="15" x14ac:dyDescent="0.25">
      <c r="A8997" s="10">
        <v>40107.166666666664</v>
      </c>
      <c r="B8997" s="39" t="s">
        <v>23</v>
      </c>
      <c r="C8997">
        <v>11.867699999999999</v>
      </c>
      <c r="D8997">
        <v>24.397200000000002</v>
      </c>
      <c r="E8997">
        <v>4.3109999999999999</v>
      </c>
      <c r="F8997" s="11">
        <f t="shared" si="141"/>
        <v>8.8116612113796293</v>
      </c>
      <c r="G8997" s="11">
        <f>metadata!$A$49-F8997</f>
        <v>11.188338788620371</v>
      </c>
      <c r="H8997" s="11">
        <f>metadata!$A$5-G8997</f>
        <v>1794.2816612113797</v>
      </c>
      <c r="P8997" s="12"/>
      <c r="R8997" s="16"/>
      <c r="T8997" s="17"/>
    </row>
    <row r="8998" spans="1:20" ht="15" x14ac:dyDescent="0.25">
      <c r="A8998" s="10">
        <v>40107.208333333336</v>
      </c>
      <c r="B8998" s="39" t="s">
        <v>23</v>
      </c>
      <c r="C8998">
        <v>11.858599999999999</v>
      </c>
      <c r="D8998">
        <v>24.392600000000002</v>
      </c>
      <c r="E8998">
        <v>4.3109999999999999</v>
      </c>
      <c r="F8998" s="11">
        <f t="shared" si="141"/>
        <v>8.8148259406546359</v>
      </c>
      <c r="G8998" s="11">
        <f>metadata!$A$49-F8998</f>
        <v>11.185174059345364</v>
      </c>
      <c r="H8998" s="11">
        <f>metadata!$A$5-G8998</f>
        <v>1794.2848259406546</v>
      </c>
      <c r="P8998" s="12"/>
      <c r="R8998" s="16"/>
      <c r="T8998" s="17"/>
    </row>
    <row r="8999" spans="1:20" ht="15" x14ac:dyDescent="0.25">
      <c r="A8999" s="10">
        <v>40107.25</v>
      </c>
      <c r="B8999" s="39" t="s">
        <v>23</v>
      </c>
      <c r="C8999">
        <v>11.858599999999999</v>
      </c>
      <c r="D8999">
        <v>24.392600000000002</v>
      </c>
      <c r="E8999">
        <v>4.3109999999999999</v>
      </c>
      <c r="F8999" s="11">
        <f t="shared" si="141"/>
        <v>8.8148259406546359</v>
      </c>
      <c r="G8999" s="11">
        <f>metadata!$A$49-F8999</f>
        <v>11.185174059345364</v>
      </c>
      <c r="H8999" s="11">
        <f>metadata!$A$5-G8999</f>
        <v>1794.2848259406546</v>
      </c>
      <c r="P8999" s="12"/>
      <c r="R8999" s="16"/>
      <c r="T8999" s="17"/>
    </row>
    <row r="9000" spans="1:20" ht="15" x14ac:dyDescent="0.25">
      <c r="A9000" s="10">
        <v>40107.291666666664</v>
      </c>
      <c r="B9000" s="39" t="s">
        <v>23</v>
      </c>
      <c r="C9000">
        <v>11.849600000000001</v>
      </c>
      <c r="D9000">
        <v>24.383500000000002</v>
      </c>
      <c r="E9000">
        <v>4.3109999999999999</v>
      </c>
      <c r="F9000" s="11">
        <f t="shared" si="141"/>
        <v>8.8147556133374128</v>
      </c>
      <c r="G9000" s="11">
        <f>metadata!$A$49-F9000</f>
        <v>11.185244386662587</v>
      </c>
      <c r="H9000" s="11">
        <f>metadata!$A$5-G9000</f>
        <v>1794.2847556133374</v>
      </c>
      <c r="P9000" s="12"/>
      <c r="R9000" s="16"/>
      <c r="T9000" s="17"/>
    </row>
    <row r="9001" spans="1:20" ht="15" x14ac:dyDescent="0.25">
      <c r="A9001" s="10">
        <v>40107.333333333336</v>
      </c>
      <c r="B9001" s="39" t="s">
        <v>23</v>
      </c>
      <c r="C9001">
        <v>11.849600000000001</v>
      </c>
      <c r="D9001">
        <v>24.388100000000001</v>
      </c>
      <c r="E9001">
        <v>4.3109999999999999</v>
      </c>
      <c r="F9001" s="11">
        <f t="shared" si="141"/>
        <v>8.8179906699296424</v>
      </c>
      <c r="G9001" s="11">
        <f>metadata!$A$49-F9001</f>
        <v>11.182009330070358</v>
      </c>
      <c r="H9001" s="11">
        <f>metadata!$A$5-G9001</f>
        <v>1794.2879906699297</v>
      </c>
      <c r="P9001" s="12"/>
      <c r="R9001" s="16"/>
      <c r="T9001" s="17"/>
    </row>
    <row r="9002" spans="1:20" ht="15" x14ac:dyDescent="0.25">
      <c r="A9002" s="10">
        <v>40107.375</v>
      </c>
      <c r="B9002" s="39" t="s">
        <v>23</v>
      </c>
      <c r="C9002">
        <v>11.840400000000001</v>
      </c>
      <c r="D9002">
        <v>24.383500000000002</v>
      </c>
      <c r="E9002">
        <v>4.3109999999999999</v>
      </c>
      <c r="F9002" s="11">
        <f t="shared" si="141"/>
        <v>8.8212257265218721</v>
      </c>
      <c r="G9002" s="11">
        <f>metadata!$A$49-F9002</f>
        <v>11.178774273478128</v>
      </c>
      <c r="H9002" s="11">
        <f>metadata!$A$5-G9002</f>
        <v>1794.2912257265218</v>
      </c>
      <c r="P9002" s="12"/>
      <c r="R9002" s="16"/>
      <c r="T9002" s="17"/>
    </row>
    <row r="9003" spans="1:20" ht="15" x14ac:dyDescent="0.25">
      <c r="A9003" s="10">
        <v>40107.416666666664</v>
      </c>
      <c r="B9003" s="39" t="s">
        <v>23</v>
      </c>
      <c r="C9003">
        <v>11.8451</v>
      </c>
      <c r="D9003">
        <v>24.383500000000002</v>
      </c>
      <c r="E9003">
        <v>4.3109999999999999</v>
      </c>
      <c r="F9003" s="11">
        <f t="shared" si="141"/>
        <v>8.8179203426124211</v>
      </c>
      <c r="G9003" s="11">
        <f>metadata!$A$49-F9003</f>
        <v>11.182079657387579</v>
      </c>
      <c r="H9003" s="11">
        <f>metadata!$A$5-G9003</f>
        <v>1794.2879203426126</v>
      </c>
      <c r="P9003" s="12"/>
      <c r="R9003" s="16"/>
      <c r="T9003" s="17"/>
    </row>
    <row r="9004" spans="1:20" ht="15" x14ac:dyDescent="0.25">
      <c r="A9004" s="10">
        <v>40107.458333333336</v>
      </c>
      <c r="B9004" s="39" t="s">
        <v>23</v>
      </c>
      <c r="C9004">
        <v>11.840400000000001</v>
      </c>
      <c r="D9004">
        <v>24.383500000000002</v>
      </c>
      <c r="E9004">
        <v>4.3109999999999999</v>
      </c>
      <c r="F9004" s="11">
        <f t="shared" si="141"/>
        <v>8.8212257265218721</v>
      </c>
      <c r="G9004" s="11">
        <f>metadata!$A$49-F9004</f>
        <v>11.178774273478128</v>
      </c>
      <c r="H9004" s="11">
        <f>metadata!$A$5-G9004</f>
        <v>1794.2912257265218</v>
      </c>
      <c r="P9004" s="12"/>
      <c r="R9004" s="16"/>
      <c r="T9004" s="17"/>
    </row>
    <row r="9005" spans="1:20" ht="15" x14ac:dyDescent="0.25">
      <c r="A9005" s="10">
        <v>40107.5</v>
      </c>
      <c r="B9005" s="39" t="s">
        <v>23</v>
      </c>
      <c r="C9005">
        <v>11.840400000000001</v>
      </c>
      <c r="D9005">
        <v>24.383500000000002</v>
      </c>
      <c r="E9005">
        <v>4.3109999999999999</v>
      </c>
      <c r="F9005" s="11">
        <f t="shared" si="141"/>
        <v>8.8212257265218721</v>
      </c>
      <c r="G9005" s="11">
        <f>metadata!$A$49-F9005</f>
        <v>11.178774273478128</v>
      </c>
      <c r="H9005" s="11">
        <f>metadata!$A$5-G9005</f>
        <v>1794.2912257265218</v>
      </c>
      <c r="P9005" s="12"/>
      <c r="R9005" s="16"/>
      <c r="T9005" s="17"/>
    </row>
    <row r="9006" spans="1:20" ht="15" x14ac:dyDescent="0.25">
      <c r="A9006" s="10">
        <v>40107.541666666664</v>
      </c>
      <c r="B9006" s="39" t="s">
        <v>23</v>
      </c>
      <c r="C9006">
        <v>11.835900000000001</v>
      </c>
      <c r="D9006">
        <v>24.383500000000002</v>
      </c>
      <c r="E9006">
        <v>4.3109999999999999</v>
      </c>
      <c r="F9006" s="11">
        <f t="shared" si="141"/>
        <v>8.8243904557968804</v>
      </c>
      <c r="G9006" s="11">
        <f>metadata!$A$49-F9006</f>
        <v>11.17560954420312</v>
      </c>
      <c r="H9006" s="11">
        <f>metadata!$A$5-G9006</f>
        <v>1794.2943904557969</v>
      </c>
      <c r="P9006" s="12"/>
      <c r="R9006" s="16"/>
      <c r="T9006" s="17"/>
    </row>
    <row r="9007" spans="1:20" ht="15" x14ac:dyDescent="0.25">
      <c r="A9007" s="10">
        <v>40107.583333333336</v>
      </c>
      <c r="B9007" s="39" t="s">
        <v>23</v>
      </c>
      <c r="C9007">
        <v>11.840400000000001</v>
      </c>
      <c r="D9007">
        <v>24.379000000000001</v>
      </c>
      <c r="E9007">
        <v>4.3109999999999999</v>
      </c>
      <c r="F9007" s="11">
        <f t="shared" si="141"/>
        <v>8.8180609972468655</v>
      </c>
      <c r="G9007" s="11">
        <f>metadata!$A$49-F9007</f>
        <v>11.181939002753134</v>
      </c>
      <c r="H9007" s="11">
        <f>metadata!$A$5-G9007</f>
        <v>1794.2880609972469</v>
      </c>
      <c r="P9007" s="12"/>
      <c r="R9007" s="16"/>
      <c r="T9007" s="17"/>
    </row>
    <row r="9008" spans="1:20" ht="15" x14ac:dyDescent="0.25">
      <c r="A9008" s="10">
        <v>40107.625</v>
      </c>
      <c r="B9008" s="39" t="s">
        <v>23</v>
      </c>
      <c r="C9008">
        <v>11.840400000000001</v>
      </c>
      <c r="D9008">
        <v>24.379000000000001</v>
      </c>
      <c r="E9008">
        <v>4.3109999999999999</v>
      </c>
      <c r="F9008" s="11">
        <f t="shared" si="141"/>
        <v>8.8180609972468655</v>
      </c>
      <c r="G9008" s="11">
        <f>metadata!$A$49-F9008</f>
        <v>11.181939002753134</v>
      </c>
      <c r="H9008" s="11">
        <f>metadata!$A$5-G9008</f>
        <v>1794.2880609972469</v>
      </c>
      <c r="P9008" s="12"/>
      <c r="R9008" s="16"/>
      <c r="T9008" s="17"/>
    </row>
    <row r="9009" spans="1:20" ht="15" x14ac:dyDescent="0.25">
      <c r="A9009" s="10">
        <v>40107.666666666664</v>
      </c>
      <c r="B9009" s="39" t="s">
        <v>23</v>
      </c>
      <c r="C9009">
        <v>11.840400000000001</v>
      </c>
      <c r="D9009">
        <v>24.379000000000001</v>
      </c>
      <c r="E9009">
        <v>4.3109999999999999</v>
      </c>
      <c r="F9009" s="11">
        <f t="shared" si="141"/>
        <v>8.8180609972468655</v>
      </c>
      <c r="G9009" s="11">
        <f>metadata!$A$49-F9009</f>
        <v>11.181939002753134</v>
      </c>
      <c r="H9009" s="11">
        <f>metadata!$A$5-G9009</f>
        <v>1794.2880609972469</v>
      </c>
      <c r="P9009" s="12"/>
      <c r="R9009" s="16"/>
      <c r="T9009" s="17"/>
    </row>
    <row r="9010" spans="1:20" ht="15" x14ac:dyDescent="0.25">
      <c r="A9010" s="10">
        <v>40107.708333333336</v>
      </c>
      <c r="B9010" s="39" t="s">
        <v>23</v>
      </c>
      <c r="C9010">
        <v>11.849600000000001</v>
      </c>
      <c r="D9010">
        <v>24.388100000000001</v>
      </c>
      <c r="E9010">
        <v>4.3109999999999999</v>
      </c>
      <c r="F9010" s="11">
        <f t="shared" si="141"/>
        <v>8.8179906699296424</v>
      </c>
      <c r="G9010" s="11">
        <f>metadata!$A$49-F9010</f>
        <v>11.182009330070358</v>
      </c>
      <c r="H9010" s="11">
        <f>metadata!$A$5-G9010</f>
        <v>1794.2879906699297</v>
      </c>
      <c r="P9010" s="12"/>
      <c r="R9010" s="16"/>
      <c r="T9010" s="17"/>
    </row>
    <row r="9011" spans="1:20" ht="15" x14ac:dyDescent="0.25">
      <c r="A9011" s="10">
        <v>40107.75</v>
      </c>
      <c r="B9011" s="39" t="s">
        <v>23</v>
      </c>
      <c r="C9011">
        <v>11.849600000000001</v>
      </c>
      <c r="D9011">
        <v>24.388100000000001</v>
      </c>
      <c r="E9011">
        <v>4.3109999999999999</v>
      </c>
      <c r="F9011" s="11">
        <f t="shared" si="141"/>
        <v>8.8179906699296424</v>
      </c>
      <c r="G9011" s="11">
        <f>metadata!$A$49-F9011</f>
        <v>11.182009330070358</v>
      </c>
      <c r="H9011" s="11">
        <f>metadata!$A$5-G9011</f>
        <v>1794.2879906699297</v>
      </c>
      <c r="P9011" s="12"/>
      <c r="R9011" s="16"/>
      <c r="T9011" s="17"/>
    </row>
    <row r="9012" spans="1:20" ht="15" x14ac:dyDescent="0.25">
      <c r="A9012" s="10">
        <v>40107.791666666664</v>
      </c>
      <c r="B9012" s="39" t="s">
        <v>23</v>
      </c>
      <c r="C9012">
        <v>11.854100000000001</v>
      </c>
      <c r="D9012">
        <v>24.388100000000001</v>
      </c>
      <c r="E9012">
        <v>4.3109999999999999</v>
      </c>
      <c r="F9012" s="11">
        <f t="shared" si="141"/>
        <v>8.8148259406546359</v>
      </c>
      <c r="G9012" s="11">
        <f>metadata!$A$49-F9012</f>
        <v>11.185174059345364</v>
      </c>
      <c r="H9012" s="11">
        <f>metadata!$A$5-G9012</f>
        <v>1794.2848259406546</v>
      </c>
      <c r="P9012" s="12"/>
      <c r="R9012" s="16"/>
      <c r="T9012" s="17"/>
    </row>
    <row r="9013" spans="1:20" ht="15" x14ac:dyDescent="0.25">
      <c r="A9013" s="10">
        <v>40107.833333333336</v>
      </c>
      <c r="B9013" s="39" t="s">
        <v>23</v>
      </c>
      <c r="C9013">
        <v>11.858599999999999</v>
      </c>
      <c r="D9013">
        <v>24.388100000000001</v>
      </c>
      <c r="E9013">
        <v>4.3109999999999999</v>
      </c>
      <c r="F9013" s="11">
        <f t="shared" si="141"/>
        <v>8.8116612113796293</v>
      </c>
      <c r="G9013" s="11">
        <f>metadata!$A$49-F9013</f>
        <v>11.188338788620371</v>
      </c>
      <c r="H9013" s="11">
        <f>metadata!$A$5-G9013</f>
        <v>1794.2816612113797</v>
      </c>
      <c r="P9013" s="12"/>
      <c r="R9013" s="16"/>
      <c r="T9013" s="17"/>
    </row>
    <row r="9014" spans="1:20" ht="15" x14ac:dyDescent="0.25">
      <c r="A9014" s="10">
        <v>40107.875</v>
      </c>
      <c r="B9014" s="39" t="s">
        <v>23</v>
      </c>
      <c r="C9014">
        <v>11.858599999999999</v>
      </c>
      <c r="D9014">
        <v>24.388100000000001</v>
      </c>
      <c r="E9014">
        <v>4.3109999999999999</v>
      </c>
      <c r="F9014" s="11">
        <f t="shared" si="141"/>
        <v>8.8116612113796293</v>
      </c>
      <c r="G9014" s="11">
        <f>metadata!$A$49-F9014</f>
        <v>11.188338788620371</v>
      </c>
      <c r="H9014" s="11">
        <f>metadata!$A$5-G9014</f>
        <v>1794.2816612113797</v>
      </c>
      <c r="P9014" s="12"/>
      <c r="R9014" s="16"/>
      <c r="T9014" s="17"/>
    </row>
    <row r="9015" spans="1:20" ht="15" x14ac:dyDescent="0.25">
      <c r="A9015" s="10">
        <v>40107.916666666664</v>
      </c>
      <c r="B9015" s="39" t="s">
        <v>23</v>
      </c>
      <c r="C9015">
        <v>11.867599999999999</v>
      </c>
      <c r="D9015">
        <v>24.388100000000001</v>
      </c>
      <c r="E9015">
        <v>4.3109999999999999</v>
      </c>
      <c r="F9015" s="11">
        <f t="shared" si="141"/>
        <v>8.8053317528296127</v>
      </c>
      <c r="G9015" s="11">
        <f>metadata!$A$49-F9015</f>
        <v>11.194668247170387</v>
      </c>
      <c r="H9015" s="11">
        <f>metadata!$A$5-G9015</f>
        <v>1794.2753317528297</v>
      </c>
      <c r="P9015" s="12"/>
      <c r="R9015" s="16"/>
      <c r="T9015" s="17"/>
    </row>
    <row r="9016" spans="1:20" ht="15" x14ac:dyDescent="0.25">
      <c r="A9016" s="10">
        <v>40107.958333333336</v>
      </c>
      <c r="B9016" s="39" t="s">
        <v>23</v>
      </c>
      <c r="C9016">
        <v>11.8767</v>
      </c>
      <c r="D9016">
        <v>24.392600000000002</v>
      </c>
      <c r="E9016">
        <v>4.3109999999999999</v>
      </c>
      <c r="F9016" s="11">
        <f t="shared" si="141"/>
        <v>8.802096696237383</v>
      </c>
      <c r="G9016" s="11">
        <f>metadata!$A$49-F9016</f>
        <v>11.197903303762617</v>
      </c>
      <c r="H9016" s="11">
        <f>metadata!$A$5-G9016</f>
        <v>1794.2720966962374</v>
      </c>
      <c r="P9016" s="12"/>
      <c r="R9016" s="16"/>
      <c r="T9016" s="17"/>
    </row>
    <row r="9017" spans="1:20" ht="15" x14ac:dyDescent="0.25">
      <c r="A9017" s="10">
        <v>40108</v>
      </c>
      <c r="B9017" s="39" t="s">
        <v>23</v>
      </c>
      <c r="C9017">
        <v>11.8857</v>
      </c>
      <c r="D9017">
        <v>24.392600000000002</v>
      </c>
      <c r="E9017">
        <v>4.3109999999999999</v>
      </c>
      <c r="F9017" s="11">
        <f t="shared" si="141"/>
        <v>8.7957672376873663</v>
      </c>
      <c r="G9017" s="11">
        <f>metadata!$A$49-F9017</f>
        <v>11.204232762312634</v>
      </c>
      <c r="H9017" s="11">
        <f>metadata!$A$5-G9017</f>
        <v>1794.2657672376874</v>
      </c>
      <c r="P9017" s="12"/>
      <c r="R9017" s="16"/>
      <c r="T9017" s="17"/>
    </row>
    <row r="9018" spans="1:20" ht="15" x14ac:dyDescent="0.25">
      <c r="A9018" s="10">
        <v>40108.041666666664</v>
      </c>
      <c r="B9018" s="39" t="s">
        <v>23</v>
      </c>
      <c r="C9018">
        <v>11.8948</v>
      </c>
      <c r="D9018">
        <v>24.392600000000002</v>
      </c>
      <c r="E9018">
        <v>4.3109999999999999</v>
      </c>
      <c r="F9018" s="11">
        <f t="shared" si="141"/>
        <v>8.7893674518201301</v>
      </c>
      <c r="G9018" s="11">
        <f>metadata!$A$49-F9018</f>
        <v>11.21063254817987</v>
      </c>
      <c r="H9018" s="11">
        <f>metadata!$A$5-G9018</f>
        <v>1794.2593674518203</v>
      </c>
      <c r="P9018" s="12"/>
      <c r="R9018" s="16"/>
      <c r="T9018" s="17"/>
    </row>
    <row r="9019" spans="1:20" ht="15" x14ac:dyDescent="0.25">
      <c r="A9019" s="10">
        <v>40108.083333333336</v>
      </c>
      <c r="B9019" s="39" t="s">
        <v>23</v>
      </c>
      <c r="C9019">
        <v>11.9038</v>
      </c>
      <c r="D9019">
        <v>24.397200000000002</v>
      </c>
      <c r="E9019">
        <v>4.3109999999999999</v>
      </c>
      <c r="F9019" s="11">
        <f t="shared" si="141"/>
        <v>8.7862730498623431</v>
      </c>
      <c r="G9019" s="11">
        <f>metadata!$A$49-F9019</f>
        <v>11.213726950137657</v>
      </c>
      <c r="H9019" s="11">
        <f>metadata!$A$5-G9019</f>
        <v>1794.2562730498623</v>
      </c>
      <c r="P9019" s="12"/>
      <c r="R9019" s="16"/>
      <c r="T9019" s="17"/>
    </row>
    <row r="9020" spans="1:20" ht="15" x14ac:dyDescent="0.25">
      <c r="A9020" s="10">
        <v>40108.125</v>
      </c>
      <c r="B9020" s="39" t="s">
        <v>23</v>
      </c>
      <c r="C9020">
        <v>11.9038</v>
      </c>
      <c r="D9020">
        <v>24.397200000000002</v>
      </c>
      <c r="E9020">
        <v>4.3109999999999999</v>
      </c>
      <c r="F9020" s="11">
        <f t="shared" si="141"/>
        <v>8.7862730498623431</v>
      </c>
      <c r="G9020" s="11">
        <f>metadata!$A$49-F9020</f>
        <v>11.213726950137657</v>
      </c>
      <c r="H9020" s="11">
        <f>metadata!$A$5-G9020</f>
        <v>1794.2562730498623</v>
      </c>
      <c r="P9020" s="12"/>
      <c r="R9020" s="16"/>
      <c r="T9020" s="17"/>
    </row>
    <row r="9021" spans="1:20" ht="15" x14ac:dyDescent="0.25">
      <c r="A9021" s="10">
        <v>40108.166666666664</v>
      </c>
      <c r="B9021" s="39" t="s">
        <v>23</v>
      </c>
      <c r="C9021">
        <v>11.908300000000001</v>
      </c>
      <c r="D9021">
        <v>24.397200000000002</v>
      </c>
      <c r="E9021">
        <v>4.3109999999999999</v>
      </c>
      <c r="F9021" s="11">
        <f t="shared" si="141"/>
        <v>8.7831083205873366</v>
      </c>
      <c r="G9021" s="11">
        <f>metadata!$A$49-F9021</f>
        <v>11.216891679412663</v>
      </c>
      <c r="H9021" s="11">
        <f>metadata!$A$5-G9021</f>
        <v>1794.2531083205874</v>
      </c>
      <c r="P9021" s="12"/>
      <c r="R9021" s="16"/>
      <c r="T9021" s="17"/>
    </row>
    <row r="9022" spans="1:20" ht="15" x14ac:dyDescent="0.25">
      <c r="A9022" s="10">
        <v>40108.208333333336</v>
      </c>
      <c r="B9022" s="39" t="s">
        <v>23</v>
      </c>
      <c r="C9022">
        <v>11.9175</v>
      </c>
      <c r="D9022">
        <v>24.401700000000002</v>
      </c>
      <c r="E9022">
        <v>4.3109999999999999</v>
      </c>
      <c r="F9022" s="11">
        <f t="shared" si="141"/>
        <v>8.7798029366778838</v>
      </c>
      <c r="G9022" s="11">
        <f>metadata!$A$49-F9022</f>
        <v>11.220197063322116</v>
      </c>
      <c r="H9022" s="11">
        <f>metadata!$A$5-G9022</f>
        <v>1794.249802936678</v>
      </c>
      <c r="P9022" s="12"/>
      <c r="R9022" s="16"/>
      <c r="T9022" s="17"/>
    </row>
    <row r="9023" spans="1:20" ht="15" x14ac:dyDescent="0.25">
      <c r="A9023" s="10">
        <v>40108.25</v>
      </c>
      <c r="B9023" s="39" t="s">
        <v>23</v>
      </c>
      <c r="C9023">
        <v>11.9175</v>
      </c>
      <c r="D9023">
        <v>24.406400000000001</v>
      </c>
      <c r="E9023">
        <v>4.3109999999999999</v>
      </c>
      <c r="F9023" s="11">
        <f t="shared" si="141"/>
        <v>8.7831083205873366</v>
      </c>
      <c r="G9023" s="11">
        <f>metadata!$A$49-F9023</f>
        <v>11.216891679412663</v>
      </c>
      <c r="H9023" s="11">
        <f>metadata!$A$5-G9023</f>
        <v>1794.2531083205874</v>
      </c>
      <c r="P9023" s="12"/>
      <c r="R9023" s="16"/>
      <c r="T9023" s="17"/>
    </row>
    <row r="9024" spans="1:20" ht="15" x14ac:dyDescent="0.25">
      <c r="A9024" s="10">
        <v>40108.291666666664</v>
      </c>
      <c r="B9024" s="39" t="s">
        <v>23</v>
      </c>
      <c r="C9024">
        <v>11.922000000000001</v>
      </c>
      <c r="D9024">
        <v>24.415400000000002</v>
      </c>
      <c r="E9024">
        <v>4.3109999999999999</v>
      </c>
      <c r="F9024" s="11">
        <f t="shared" si="141"/>
        <v>8.7862730498623431</v>
      </c>
      <c r="G9024" s="11">
        <f>metadata!$A$49-F9024</f>
        <v>11.213726950137657</v>
      </c>
      <c r="H9024" s="11">
        <f>metadata!$A$5-G9024</f>
        <v>1794.2562730498623</v>
      </c>
      <c r="P9024" s="12"/>
      <c r="R9024" s="16"/>
      <c r="T9024" s="17"/>
    </row>
    <row r="9025" spans="1:20" ht="15" x14ac:dyDescent="0.25">
      <c r="A9025" s="10">
        <v>40108.333333333336</v>
      </c>
      <c r="B9025" s="39" t="s">
        <v>23</v>
      </c>
      <c r="C9025">
        <v>11.926500000000001</v>
      </c>
      <c r="D9025">
        <v>24.415400000000002</v>
      </c>
      <c r="E9025">
        <v>4.3109999999999999</v>
      </c>
      <c r="F9025" s="11">
        <f t="shared" si="141"/>
        <v>8.7831083205873366</v>
      </c>
      <c r="G9025" s="11">
        <f>metadata!$A$49-F9025</f>
        <v>11.216891679412663</v>
      </c>
      <c r="H9025" s="11">
        <f>metadata!$A$5-G9025</f>
        <v>1794.2531083205874</v>
      </c>
      <c r="P9025" s="12"/>
      <c r="R9025" s="16"/>
      <c r="T9025" s="17"/>
    </row>
    <row r="9026" spans="1:20" ht="15" x14ac:dyDescent="0.25">
      <c r="A9026" s="10">
        <v>40108.375</v>
      </c>
      <c r="B9026" s="39" t="s">
        <v>23</v>
      </c>
      <c r="C9026">
        <v>11.940099999999999</v>
      </c>
      <c r="D9026">
        <v>24.429099999999998</v>
      </c>
      <c r="E9026">
        <v>4.3109999999999999</v>
      </c>
      <c r="F9026" s="11">
        <f t="shared" si="141"/>
        <v>8.7831786479045562</v>
      </c>
      <c r="G9026" s="11">
        <f>metadata!$A$49-F9026</f>
        <v>11.216821352095444</v>
      </c>
      <c r="H9026" s="11">
        <f>metadata!$A$5-G9026</f>
        <v>1794.2531786479046</v>
      </c>
      <c r="P9026" s="12"/>
      <c r="R9026" s="16"/>
      <c r="T9026" s="17"/>
    </row>
    <row r="9027" spans="1:20" ht="15" x14ac:dyDescent="0.25">
      <c r="A9027" s="10">
        <v>40108.416666666664</v>
      </c>
      <c r="B9027" s="39" t="s">
        <v>23</v>
      </c>
      <c r="C9027">
        <v>11.935600000000001</v>
      </c>
      <c r="D9027">
        <v>24.424499999999998</v>
      </c>
      <c r="E9027">
        <v>4.3109999999999999</v>
      </c>
      <c r="F9027" s="11">
        <f t="shared" si="141"/>
        <v>8.7831083205873348</v>
      </c>
      <c r="G9027" s="11">
        <f>metadata!$A$49-F9027</f>
        <v>11.216891679412665</v>
      </c>
      <c r="H9027" s="11">
        <f>metadata!$A$5-G9027</f>
        <v>1794.2531083205874</v>
      </c>
      <c r="P9027" s="12"/>
      <c r="R9027" s="16"/>
      <c r="T9027" s="17"/>
    </row>
    <row r="9028" spans="1:20" ht="15" x14ac:dyDescent="0.25">
      <c r="A9028" s="10">
        <v>40108.458333333336</v>
      </c>
      <c r="B9028" s="39" t="s">
        <v>23</v>
      </c>
      <c r="C9028">
        <v>11.935600000000001</v>
      </c>
      <c r="D9028">
        <v>24.424499999999998</v>
      </c>
      <c r="E9028">
        <v>4.3109999999999999</v>
      </c>
      <c r="F9028" s="11">
        <f t="shared" si="141"/>
        <v>8.7831083205873348</v>
      </c>
      <c r="G9028" s="11">
        <f>metadata!$A$49-F9028</f>
        <v>11.216891679412665</v>
      </c>
      <c r="H9028" s="11">
        <f>metadata!$A$5-G9028</f>
        <v>1794.2531083205874</v>
      </c>
      <c r="P9028" s="12"/>
      <c r="R9028" s="16"/>
      <c r="T9028" s="17"/>
    </row>
    <row r="9029" spans="1:20" ht="15" x14ac:dyDescent="0.25">
      <c r="A9029" s="10">
        <v>40108.5</v>
      </c>
      <c r="B9029" s="39" t="s">
        <v>23</v>
      </c>
      <c r="C9029">
        <v>11.931100000000001</v>
      </c>
      <c r="D9029">
        <v>24.42</v>
      </c>
      <c r="E9029">
        <v>4.3109999999999999</v>
      </c>
      <c r="F9029" s="11">
        <f t="shared" si="141"/>
        <v>8.7831083205873366</v>
      </c>
      <c r="G9029" s="11">
        <f>metadata!$A$49-F9029</f>
        <v>11.216891679412663</v>
      </c>
      <c r="H9029" s="11">
        <f>metadata!$A$5-G9029</f>
        <v>1794.2531083205874</v>
      </c>
      <c r="P9029" s="12"/>
      <c r="R9029" s="16"/>
      <c r="T9029" s="17"/>
    </row>
    <row r="9030" spans="1:20" ht="15" x14ac:dyDescent="0.25">
      <c r="A9030" s="10">
        <v>40108.541666666664</v>
      </c>
      <c r="B9030" s="39" t="s">
        <v>23</v>
      </c>
      <c r="C9030">
        <v>11.926500000000001</v>
      </c>
      <c r="D9030">
        <v>24.415400000000002</v>
      </c>
      <c r="E9030">
        <v>4.3109999999999999</v>
      </c>
      <c r="F9030" s="11">
        <f t="shared" si="141"/>
        <v>8.7831083205873366</v>
      </c>
      <c r="G9030" s="11">
        <f>metadata!$A$49-F9030</f>
        <v>11.216891679412663</v>
      </c>
      <c r="H9030" s="11">
        <f>metadata!$A$5-G9030</f>
        <v>1794.2531083205874</v>
      </c>
      <c r="P9030" s="12"/>
      <c r="R9030" s="16"/>
      <c r="T9030" s="17"/>
    </row>
    <row r="9031" spans="1:20" ht="15" x14ac:dyDescent="0.25">
      <c r="A9031" s="10">
        <v>40108.583333333336</v>
      </c>
      <c r="B9031" s="39" t="s">
        <v>23</v>
      </c>
      <c r="C9031">
        <v>11.931100000000001</v>
      </c>
      <c r="D9031">
        <v>24.415400000000002</v>
      </c>
      <c r="E9031">
        <v>4.3109999999999999</v>
      </c>
      <c r="F9031" s="11">
        <f t="shared" si="141"/>
        <v>8.7798732639951069</v>
      </c>
      <c r="G9031" s="11">
        <f>metadata!$A$49-F9031</f>
        <v>11.220126736004893</v>
      </c>
      <c r="H9031" s="11">
        <f>metadata!$A$5-G9031</f>
        <v>1794.2498732639951</v>
      </c>
      <c r="P9031" s="12"/>
      <c r="R9031" s="16"/>
      <c r="T9031" s="17"/>
    </row>
    <row r="9032" spans="1:20" ht="15" x14ac:dyDescent="0.25">
      <c r="A9032" s="10">
        <v>40108.625</v>
      </c>
      <c r="B9032" s="39" t="s">
        <v>23</v>
      </c>
      <c r="C9032">
        <v>11.922000000000001</v>
      </c>
      <c r="D9032">
        <v>24.410900000000002</v>
      </c>
      <c r="E9032">
        <v>4.3109999999999999</v>
      </c>
      <c r="F9032" s="11">
        <f t="shared" si="141"/>
        <v>8.7831083205873366</v>
      </c>
      <c r="G9032" s="11">
        <f>metadata!$A$49-F9032</f>
        <v>11.216891679412663</v>
      </c>
      <c r="H9032" s="11">
        <f>metadata!$A$5-G9032</f>
        <v>1794.2531083205874</v>
      </c>
      <c r="P9032" s="12"/>
      <c r="R9032" s="16"/>
      <c r="T9032" s="17"/>
    </row>
    <row r="9033" spans="1:20" ht="15" x14ac:dyDescent="0.25">
      <c r="A9033" s="10">
        <v>40108.666666666664</v>
      </c>
      <c r="B9033" s="39" t="s">
        <v>23</v>
      </c>
      <c r="C9033">
        <v>11.922000000000001</v>
      </c>
      <c r="D9033">
        <v>24.415400000000002</v>
      </c>
      <c r="E9033">
        <v>4.3109999999999999</v>
      </c>
      <c r="F9033" s="11">
        <f t="shared" si="141"/>
        <v>8.7862730498623431</v>
      </c>
      <c r="G9033" s="11">
        <f>metadata!$A$49-F9033</f>
        <v>11.213726950137657</v>
      </c>
      <c r="H9033" s="11">
        <f>metadata!$A$5-G9033</f>
        <v>1794.2562730498623</v>
      </c>
      <c r="P9033" s="12"/>
      <c r="R9033" s="16"/>
      <c r="T9033" s="17"/>
    </row>
    <row r="9034" spans="1:20" ht="15" x14ac:dyDescent="0.25">
      <c r="A9034" s="10">
        <v>40108.708333333336</v>
      </c>
      <c r="B9034" s="39" t="s">
        <v>23</v>
      </c>
      <c r="C9034">
        <v>11.926500000000001</v>
      </c>
      <c r="D9034">
        <v>24.415400000000002</v>
      </c>
      <c r="E9034">
        <v>4.3109999999999999</v>
      </c>
      <c r="F9034" s="11">
        <f t="shared" si="141"/>
        <v>8.7831083205873366</v>
      </c>
      <c r="G9034" s="11">
        <f>metadata!$A$49-F9034</f>
        <v>11.216891679412663</v>
      </c>
      <c r="H9034" s="11">
        <f>metadata!$A$5-G9034</f>
        <v>1794.2531083205874</v>
      </c>
      <c r="P9034" s="12"/>
      <c r="R9034" s="16"/>
      <c r="T9034" s="17"/>
    </row>
    <row r="9035" spans="1:20" ht="15" x14ac:dyDescent="0.25">
      <c r="A9035" s="10">
        <v>40108.75</v>
      </c>
      <c r="B9035" s="39" t="s">
        <v>23</v>
      </c>
      <c r="C9035">
        <v>11.9175</v>
      </c>
      <c r="D9035">
        <v>24.406400000000001</v>
      </c>
      <c r="E9035">
        <v>4.3109999999999999</v>
      </c>
      <c r="F9035" s="11">
        <f t="shared" si="141"/>
        <v>8.7831083205873366</v>
      </c>
      <c r="G9035" s="11">
        <f>metadata!$A$49-F9035</f>
        <v>11.216891679412663</v>
      </c>
      <c r="H9035" s="11">
        <f>metadata!$A$5-G9035</f>
        <v>1794.2531083205874</v>
      </c>
      <c r="P9035" s="12"/>
      <c r="R9035" s="16"/>
      <c r="T9035" s="17"/>
    </row>
    <row r="9036" spans="1:20" ht="15" x14ac:dyDescent="0.25">
      <c r="A9036" s="10">
        <v>40108.791666666664</v>
      </c>
      <c r="B9036" s="39" t="s">
        <v>23</v>
      </c>
      <c r="C9036">
        <v>11.913</v>
      </c>
      <c r="D9036">
        <v>24.401700000000002</v>
      </c>
      <c r="E9036">
        <v>4.3109999999999999</v>
      </c>
      <c r="F9036" s="11">
        <f t="shared" si="141"/>
        <v>8.7829676659528921</v>
      </c>
      <c r="G9036" s="11">
        <f>metadata!$A$49-F9036</f>
        <v>11.217032334047108</v>
      </c>
      <c r="H9036" s="11">
        <f>metadata!$A$5-G9036</f>
        <v>1794.2529676659528</v>
      </c>
      <c r="P9036" s="12"/>
      <c r="R9036" s="16"/>
      <c r="T9036" s="17"/>
    </row>
    <row r="9037" spans="1:20" ht="15" x14ac:dyDescent="0.25">
      <c r="A9037" s="10">
        <v>40108.833333333336</v>
      </c>
      <c r="B9037" s="39" t="s">
        <v>23</v>
      </c>
      <c r="C9037">
        <v>11.908300000000001</v>
      </c>
      <c r="D9037">
        <v>24.401700000000002</v>
      </c>
      <c r="E9037">
        <v>4.3109999999999999</v>
      </c>
      <c r="F9037" s="11">
        <f t="shared" si="141"/>
        <v>8.7862730498623431</v>
      </c>
      <c r="G9037" s="11">
        <f>metadata!$A$49-F9037</f>
        <v>11.213726950137657</v>
      </c>
      <c r="H9037" s="11">
        <f>metadata!$A$5-G9037</f>
        <v>1794.2562730498623</v>
      </c>
      <c r="P9037" s="12"/>
      <c r="R9037" s="16"/>
      <c r="T9037" s="17"/>
    </row>
    <row r="9038" spans="1:20" ht="15" x14ac:dyDescent="0.25">
      <c r="A9038" s="10">
        <v>40108.875</v>
      </c>
      <c r="B9038" s="39" t="s">
        <v>23</v>
      </c>
      <c r="C9038">
        <v>11.908300000000001</v>
      </c>
      <c r="D9038">
        <v>24.392600000000002</v>
      </c>
      <c r="E9038">
        <v>4.3109999999999999</v>
      </c>
      <c r="F9038" s="11">
        <f t="shared" si="141"/>
        <v>8.7798732639951069</v>
      </c>
      <c r="G9038" s="11">
        <f>metadata!$A$49-F9038</f>
        <v>11.220126736004893</v>
      </c>
      <c r="H9038" s="11">
        <f>metadata!$A$5-G9038</f>
        <v>1794.2498732639951</v>
      </c>
      <c r="P9038" s="12"/>
      <c r="R9038" s="16"/>
      <c r="T9038" s="17"/>
    </row>
    <row r="9039" spans="1:20" ht="15" x14ac:dyDescent="0.25">
      <c r="A9039" s="10">
        <v>40108.916666666664</v>
      </c>
      <c r="B9039" s="39" t="s">
        <v>23</v>
      </c>
      <c r="C9039">
        <v>11.9038</v>
      </c>
      <c r="D9039">
        <v>24.388100000000001</v>
      </c>
      <c r="E9039">
        <v>4.3109999999999999</v>
      </c>
      <c r="F9039" s="11">
        <f t="shared" si="141"/>
        <v>8.7798732639951069</v>
      </c>
      <c r="G9039" s="11">
        <f>metadata!$A$49-F9039</f>
        <v>11.220126736004893</v>
      </c>
      <c r="H9039" s="11">
        <f>metadata!$A$5-G9039</f>
        <v>1794.2498732639951</v>
      </c>
      <c r="P9039" s="12"/>
      <c r="R9039" s="16"/>
      <c r="T9039" s="17"/>
    </row>
    <row r="9040" spans="1:20" ht="15" x14ac:dyDescent="0.25">
      <c r="A9040" s="10">
        <v>40108.958333333336</v>
      </c>
      <c r="B9040" s="39" t="s">
        <v>23</v>
      </c>
      <c r="C9040">
        <v>11.8948</v>
      </c>
      <c r="D9040">
        <v>24.379000000000001</v>
      </c>
      <c r="E9040">
        <v>4.3109999999999999</v>
      </c>
      <c r="F9040" s="11">
        <f t="shared" si="141"/>
        <v>8.7798029366778838</v>
      </c>
      <c r="G9040" s="11">
        <f>metadata!$A$49-F9040</f>
        <v>11.220197063322116</v>
      </c>
      <c r="H9040" s="11">
        <f>metadata!$A$5-G9040</f>
        <v>1794.249802936678</v>
      </c>
      <c r="P9040" s="12"/>
      <c r="R9040" s="16"/>
      <c r="T9040" s="17"/>
    </row>
    <row r="9041" spans="1:20" ht="15" x14ac:dyDescent="0.25">
      <c r="A9041" s="10">
        <v>40109</v>
      </c>
      <c r="B9041" s="39" t="s">
        <v>23</v>
      </c>
      <c r="C9041">
        <v>11.8947</v>
      </c>
      <c r="D9041">
        <v>24.374300000000002</v>
      </c>
      <c r="E9041">
        <v>4.3109999999999999</v>
      </c>
      <c r="F9041" s="11">
        <f t="shared" ref="F9041:F9104" si="142">(D9041-C9041)*6897/9807</f>
        <v>8.7765678800856541</v>
      </c>
      <c r="G9041" s="11">
        <f>metadata!$A$49-F9041</f>
        <v>11.223432119914346</v>
      </c>
      <c r="H9041" s="11">
        <f>metadata!$A$5-G9041</f>
        <v>1794.2465678800856</v>
      </c>
      <c r="P9041" s="12"/>
      <c r="R9041" s="16"/>
      <c r="T9041" s="17"/>
    </row>
    <row r="9042" spans="1:20" ht="15" x14ac:dyDescent="0.25">
      <c r="A9042" s="10">
        <v>40109.041666666664</v>
      </c>
      <c r="B9042" s="39" t="s">
        <v>23</v>
      </c>
      <c r="C9042">
        <v>11.8812</v>
      </c>
      <c r="D9042">
        <v>24.360700000000001</v>
      </c>
      <c r="E9042">
        <v>4.3109999999999999</v>
      </c>
      <c r="F9042" s="11">
        <f t="shared" si="142"/>
        <v>8.7764975527684328</v>
      </c>
      <c r="G9042" s="11">
        <f>metadata!$A$49-F9042</f>
        <v>11.223502447231567</v>
      </c>
      <c r="H9042" s="11">
        <f>metadata!$A$5-G9042</f>
        <v>1794.2464975527685</v>
      </c>
      <c r="P9042" s="12"/>
      <c r="R9042" s="16"/>
      <c r="T9042" s="17"/>
    </row>
    <row r="9043" spans="1:20" ht="15" x14ac:dyDescent="0.25">
      <c r="A9043" s="10">
        <v>40109.083333333336</v>
      </c>
      <c r="B9043" s="39" t="s">
        <v>23</v>
      </c>
      <c r="C9043">
        <v>11.8857</v>
      </c>
      <c r="D9043">
        <v>24.356000000000002</v>
      </c>
      <c r="E9043">
        <v>4.3109999999999999</v>
      </c>
      <c r="F9043" s="11">
        <f t="shared" si="142"/>
        <v>8.7700274395839717</v>
      </c>
      <c r="G9043" s="11">
        <f>metadata!$A$49-F9043</f>
        <v>11.229972560416028</v>
      </c>
      <c r="H9043" s="11">
        <f>metadata!$A$5-G9043</f>
        <v>1794.2400274395841</v>
      </c>
      <c r="P9043" s="12"/>
      <c r="R9043" s="16"/>
      <c r="T9043" s="17"/>
    </row>
    <row r="9044" spans="1:20" ht="15" x14ac:dyDescent="0.25">
      <c r="A9044" s="10">
        <v>40109.125</v>
      </c>
      <c r="B9044" s="39" t="s">
        <v>23</v>
      </c>
      <c r="C9044">
        <v>11.8766</v>
      </c>
      <c r="D9044">
        <v>24.356000000000002</v>
      </c>
      <c r="E9044">
        <v>4.3109999999999999</v>
      </c>
      <c r="F9044" s="11">
        <f t="shared" si="142"/>
        <v>8.7764272254512097</v>
      </c>
      <c r="G9044" s="11">
        <f>metadata!$A$49-F9044</f>
        <v>11.22357277454879</v>
      </c>
      <c r="H9044" s="11">
        <f>metadata!$A$5-G9044</f>
        <v>1794.2464272254513</v>
      </c>
      <c r="P9044" s="12"/>
      <c r="R9044" s="16"/>
      <c r="T9044" s="17"/>
    </row>
    <row r="9045" spans="1:20" ht="15" x14ac:dyDescent="0.25">
      <c r="A9045" s="10">
        <v>40109.166666666664</v>
      </c>
      <c r="B9045" s="39" t="s">
        <v>23</v>
      </c>
      <c r="C9045">
        <v>11.863099999999999</v>
      </c>
      <c r="D9045">
        <v>24.337900000000001</v>
      </c>
      <c r="E9045">
        <v>4.3109999999999999</v>
      </c>
      <c r="F9045" s="11">
        <f t="shared" si="142"/>
        <v>8.7731921688589782</v>
      </c>
      <c r="G9045" s="11">
        <f>metadata!$A$49-F9045</f>
        <v>11.226807831141022</v>
      </c>
      <c r="H9045" s="11">
        <f>metadata!$A$5-G9045</f>
        <v>1794.243192168859</v>
      </c>
      <c r="P9045" s="12"/>
      <c r="R9045" s="16"/>
      <c r="T9045" s="17"/>
    </row>
    <row r="9046" spans="1:20" ht="15" x14ac:dyDescent="0.25">
      <c r="A9046" s="10">
        <v>40109.208333333336</v>
      </c>
      <c r="B9046" s="39" t="s">
        <v>23</v>
      </c>
      <c r="C9046">
        <v>11.8584</v>
      </c>
      <c r="D9046">
        <v>24.328800000000001</v>
      </c>
      <c r="E9046">
        <v>4.3109999999999999</v>
      </c>
      <c r="F9046" s="11">
        <f t="shared" si="142"/>
        <v>8.770097766901193</v>
      </c>
      <c r="G9046" s="11">
        <f>metadata!$A$49-F9046</f>
        <v>11.229902233098807</v>
      </c>
      <c r="H9046" s="11">
        <f>metadata!$A$5-G9046</f>
        <v>1794.2400977669013</v>
      </c>
      <c r="P9046" s="12"/>
      <c r="R9046" s="16"/>
      <c r="T9046" s="17"/>
    </row>
    <row r="9047" spans="1:20" ht="15" x14ac:dyDescent="0.25">
      <c r="A9047" s="10">
        <v>40109.25</v>
      </c>
      <c r="B9047" s="39" t="s">
        <v>23</v>
      </c>
      <c r="C9047">
        <v>11.849399999999999</v>
      </c>
      <c r="D9047">
        <v>24.324100000000001</v>
      </c>
      <c r="E9047">
        <v>4.3109999999999999</v>
      </c>
      <c r="F9047" s="11">
        <f t="shared" si="142"/>
        <v>8.7731218415417569</v>
      </c>
      <c r="G9047" s="11">
        <f>metadata!$A$49-F9047</f>
        <v>11.226878158458243</v>
      </c>
      <c r="H9047" s="11">
        <f>metadata!$A$5-G9047</f>
        <v>1794.2431218415418</v>
      </c>
      <c r="P9047" s="12"/>
      <c r="R9047" s="16"/>
      <c r="T9047" s="17"/>
    </row>
    <row r="9048" spans="1:20" ht="15" x14ac:dyDescent="0.25">
      <c r="A9048" s="10">
        <v>40109.291666666664</v>
      </c>
      <c r="B9048" s="39" t="s">
        <v>23</v>
      </c>
      <c r="C9048">
        <v>11.844900000000001</v>
      </c>
      <c r="D9048">
        <v>24.328800000000001</v>
      </c>
      <c r="E9048">
        <v>4.3109999999999999</v>
      </c>
      <c r="F9048" s="11">
        <f t="shared" si="142"/>
        <v>8.7795919547262162</v>
      </c>
      <c r="G9048" s="11">
        <f>metadata!$A$49-F9048</f>
        <v>11.220408045273784</v>
      </c>
      <c r="H9048" s="11">
        <f>metadata!$A$5-G9048</f>
        <v>1794.2495919547262</v>
      </c>
      <c r="P9048" s="12"/>
      <c r="R9048" s="16"/>
      <c r="T9048" s="17"/>
    </row>
    <row r="9049" spans="1:20" ht="15" x14ac:dyDescent="0.25">
      <c r="A9049" s="10">
        <v>40109.333333333336</v>
      </c>
      <c r="B9049" s="39" t="s">
        <v>23</v>
      </c>
      <c r="C9049">
        <v>11.835800000000001</v>
      </c>
      <c r="D9049">
        <v>24.315000000000001</v>
      </c>
      <c r="E9049">
        <v>4.3109999999999999</v>
      </c>
      <c r="F9049" s="11">
        <f t="shared" si="142"/>
        <v>8.7762865708167634</v>
      </c>
      <c r="G9049" s="11">
        <f>metadata!$A$49-F9049</f>
        <v>11.223713429183237</v>
      </c>
      <c r="H9049" s="11">
        <f>metadata!$A$5-G9049</f>
        <v>1794.2462865708169</v>
      </c>
      <c r="P9049" s="12"/>
      <c r="R9049" s="16"/>
      <c r="T9049" s="17"/>
    </row>
    <row r="9050" spans="1:20" ht="15" x14ac:dyDescent="0.25">
      <c r="A9050" s="10">
        <v>40109.375</v>
      </c>
      <c r="B9050" s="39" t="s">
        <v>23</v>
      </c>
      <c r="C9050">
        <v>11.8268</v>
      </c>
      <c r="D9050">
        <v>24.315000000000001</v>
      </c>
      <c r="E9050">
        <v>4.3109999999999999</v>
      </c>
      <c r="F9050" s="11">
        <f t="shared" si="142"/>
        <v>8.7826160293667801</v>
      </c>
      <c r="G9050" s="11">
        <f>metadata!$A$49-F9050</f>
        <v>11.21738397063322</v>
      </c>
      <c r="H9050" s="11">
        <f>metadata!$A$5-G9050</f>
        <v>1794.2526160293669</v>
      </c>
      <c r="P9050" s="12"/>
      <c r="R9050" s="16"/>
      <c r="T9050" s="17"/>
    </row>
    <row r="9051" spans="1:20" ht="15" x14ac:dyDescent="0.25">
      <c r="A9051" s="10">
        <v>40109.416666666664</v>
      </c>
      <c r="B9051" s="39" t="s">
        <v>23</v>
      </c>
      <c r="C9051">
        <v>11.8223</v>
      </c>
      <c r="D9051">
        <v>24.310500000000001</v>
      </c>
      <c r="E9051">
        <v>4.3109999999999999</v>
      </c>
      <c r="F9051" s="11">
        <f t="shared" si="142"/>
        <v>8.7826160293667801</v>
      </c>
      <c r="G9051" s="11">
        <f>metadata!$A$49-F9051</f>
        <v>11.21738397063322</v>
      </c>
      <c r="H9051" s="11">
        <f>metadata!$A$5-G9051</f>
        <v>1794.2526160293669</v>
      </c>
      <c r="P9051" s="12"/>
      <c r="R9051" s="16"/>
      <c r="T9051" s="17"/>
    </row>
    <row r="9052" spans="1:20" ht="15" x14ac:dyDescent="0.25">
      <c r="A9052" s="10">
        <v>40109.458333333336</v>
      </c>
      <c r="B9052" s="39" t="s">
        <v>23</v>
      </c>
      <c r="C9052">
        <v>11.8087</v>
      </c>
      <c r="D9052">
        <v>24.305900000000001</v>
      </c>
      <c r="E9052">
        <v>4.3109999999999999</v>
      </c>
      <c r="F9052" s="11">
        <f t="shared" si="142"/>
        <v>8.788945487916795</v>
      </c>
      <c r="G9052" s="11">
        <f>metadata!$A$49-F9052</f>
        <v>11.211054512083205</v>
      </c>
      <c r="H9052" s="11">
        <f>metadata!$A$5-G9052</f>
        <v>1794.2589454879169</v>
      </c>
      <c r="P9052" s="12"/>
      <c r="R9052" s="16"/>
      <c r="T9052" s="17"/>
    </row>
    <row r="9053" spans="1:20" ht="15" x14ac:dyDescent="0.25">
      <c r="A9053" s="10">
        <v>40109.5</v>
      </c>
      <c r="B9053" s="39" t="s">
        <v>23</v>
      </c>
      <c r="C9053">
        <v>11.8087</v>
      </c>
      <c r="D9053">
        <v>24.305900000000001</v>
      </c>
      <c r="E9053">
        <v>4.3109999999999999</v>
      </c>
      <c r="F9053" s="11">
        <f t="shared" si="142"/>
        <v>8.788945487916795</v>
      </c>
      <c r="G9053" s="11">
        <f>metadata!$A$49-F9053</f>
        <v>11.211054512083205</v>
      </c>
      <c r="H9053" s="11">
        <f>metadata!$A$5-G9053</f>
        <v>1794.2589454879169</v>
      </c>
      <c r="P9053" s="12"/>
      <c r="R9053" s="16"/>
      <c r="T9053" s="17"/>
    </row>
    <row r="9054" spans="1:20" ht="15" x14ac:dyDescent="0.25">
      <c r="A9054" s="10">
        <v>40109.541666666664</v>
      </c>
      <c r="B9054" s="39" t="s">
        <v>23</v>
      </c>
      <c r="C9054">
        <v>11.7995</v>
      </c>
      <c r="D9054">
        <v>24.301400000000001</v>
      </c>
      <c r="E9054">
        <v>4.3109999999999999</v>
      </c>
      <c r="F9054" s="11">
        <f t="shared" si="142"/>
        <v>8.7922508718262478</v>
      </c>
      <c r="G9054" s="11">
        <f>metadata!$A$49-F9054</f>
        <v>11.207749128173752</v>
      </c>
      <c r="H9054" s="11">
        <f>metadata!$A$5-G9054</f>
        <v>1794.2622508718264</v>
      </c>
      <c r="P9054" s="12"/>
      <c r="R9054" s="16"/>
      <c r="T9054" s="17"/>
    </row>
    <row r="9055" spans="1:20" ht="15" x14ac:dyDescent="0.25">
      <c r="A9055" s="10">
        <v>40109.583333333336</v>
      </c>
      <c r="B9055" s="39" t="s">
        <v>23</v>
      </c>
      <c r="C9055">
        <v>11.7906</v>
      </c>
      <c r="D9055">
        <v>24.292200000000001</v>
      </c>
      <c r="E9055">
        <v>4.3109999999999999</v>
      </c>
      <c r="F9055" s="11">
        <f t="shared" si="142"/>
        <v>8.7920398898745802</v>
      </c>
      <c r="G9055" s="11">
        <f>metadata!$A$49-F9055</f>
        <v>11.20796011012542</v>
      </c>
      <c r="H9055" s="11">
        <f>metadata!$A$5-G9055</f>
        <v>1794.2620398898746</v>
      </c>
      <c r="P9055" s="12"/>
      <c r="R9055" s="16"/>
      <c r="T9055" s="17"/>
    </row>
    <row r="9056" spans="1:20" ht="15" x14ac:dyDescent="0.25">
      <c r="A9056" s="10">
        <v>40109.625</v>
      </c>
      <c r="B9056" s="39" t="s">
        <v>23</v>
      </c>
      <c r="C9056">
        <v>11.7906</v>
      </c>
      <c r="D9056">
        <v>24.292200000000001</v>
      </c>
      <c r="E9056">
        <v>4.3109999999999999</v>
      </c>
      <c r="F9056" s="11">
        <f t="shared" si="142"/>
        <v>8.7920398898745802</v>
      </c>
      <c r="G9056" s="11">
        <f>metadata!$A$49-F9056</f>
        <v>11.20796011012542</v>
      </c>
      <c r="H9056" s="11">
        <f>metadata!$A$5-G9056</f>
        <v>1794.2620398898746</v>
      </c>
      <c r="P9056" s="12"/>
      <c r="R9056" s="16"/>
      <c r="T9056" s="17"/>
    </row>
    <row r="9057" spans="1:20" ht="15" x14ac:dyDescent="0.25">
      <c r="A9057" s="10">
        <v>40109.666666666664</v>
      </c>
      <c r="B9057" s="39" t="s">
        <v>23</v>
      </c>
      <c r="C9057">
        <v>11.7906</v>
      </c>
      <c r="D9057">
        <v>24.287600000000001</v>
      </c>
      <c r="E9057">
        <v>4.3109999999999999</v>
      </c>
      <c r="F9057" s="11">
        <f t="shared" si="142"/>
        <v>8.7888048332823505</v>
      </c>
      <c r="G9057" s="11">
        <f>metadata!$A$49-F9057</f>
        <v>11.211195166717649</v>
      </c>
      <c r="H9057" s="11">
        <f>metadata!$A$5-G9057</f>
        <v>1794.2588048332823</v>
      </c>
      <c r="P9057" s="12"/>
      <c r="R9057" s="16"/>
      <c r="T9057" s="17"/>
    </row>
    <row r="9058" spans="1:20" ht="15" x14ac:dyDescent="0.25">
      <c r="A9058" s="10">
        <v>40109.708333333336</v>
      </c>
      <c r="B9058" s="39" t="s">
        <v>23</v>
      </c>
      <c r="C9058">
        <v>11.786099999999999</v>
      </c>
      <c r="D9058">
        <v>24.292200000000001</v>
      </c>
      <c r="E9058">
        <v>4.3109999999999999</v>
      </c>
      <c r="F9058" s="11">
        <f t="shared" si="142"/>
        <v>8.7952046191495885</v>
      </c>
      <c r="G9058" s="11">
        <f>metadata!$A$49-F9058</f>
        <v>11.204795380850411</v>
      </c>
      <c r="H9058" s="11">
        <f>metadata!$A$5-G9058</f>
        <v>1794.2652046191497</v>
      </c>
      <c r="P9058" s="12"/>
      <c r="R9058" s="16"/>
      <c r="T9058" s="17"/>
    </row>
    <row r="9059" spans="1:20" ht="15" x14ac:dyDescent="0.25">
      <c r="A9059" s="10">
        <v>40109.75</v>
      </c>
      <c r="B9059" s="39" t="s">
        <v>23</v>
      </c>
      <c r="C9059">
        <v>11.7814</v>
      </c>
      <c r="D9059">
        <v>24.287600000000001</v>
      </c>
      <c r="E9059">
        <v>4.3109999999999999</v>
      </c>
      <c r="F9059" s="11">
        <f t="shared" si="142"/>
        <v>8.7952749464668116</v>
      </c>
      <c r="G9059" s="11">
        <f>metadata!$A$49-F9059</f>
        <v>11.204725053533188</v>
      </c>
      <c r="H9059" s="11">
        <f>metadata!$A$5-G9059</f>
        <v>1794.2652749464669</v>
      </c>
      <c r="P9059" s="12"/>
      <c r="R9059" s="16"/>
      <c r="T9059" s="17"/>
    </row>
    <row r="9060" spans="1:20" ht="15" x14ac:dyDescent="0.25">
      <c r="A9060" s="10">
        <v>40109.791666666664</v>
      </c>
      <c r="B9060" s="39" t="s">
        <v>23</v>
      </c>
      <c r="C9060">
        <v>11.786099999999999</v>
      </c>
      <c r="D9060">
        <v>24.283100000000001</v>
      </c>
      <c r="E9060">
        <v>4.3109999999999999</v>
      </c>
      <c r="F9060" s="11">
        <f t="shared" si="142"/>
        <v>8.7888048332823505</v>
      </c>
      <c r="G9060" s="11">
        <f>metadata!$A$49-F9060</f>
        <v>11.211195166717649</v>
      </c>
      <c r="H9060" s="11">
        <f>metadata!$A$5-G9060</f>
        <v>1794.2588048332823</v>
      </c>
      <c r="P9060" s="12"/>
      <c r="R9060" s="16"/>
      <c r="T9060" s="17"/>
    </row>
    <row r="9061" spans="1:20" ht="15" x14ac:dyDescent="0.25">
      <c r="A9061" s="10">
        <v>40109.833333333336</v>
      </c>
      <c r="B9061" s="39" t="s">
        <v>23</v>
      </c>
      <c r="C9061">
        <v>11.7814</v>
      </c>
      <c r="D9061">
        <v>24.283100000000001</v>
      </c>
      <c r="E9061">
        <v>4.3109999999999999</v>
      </c>
      <c r="F9061" s="11">
        <f t="shared" si="142"/>
        <v>8.7921102171918033</v>
      </c>
      <c r="G9061" s="11">
        <f>metadata!$A$49-F9061</f>
        <v>11.207889782808197</v>
      </c>
      <c r="H9061" s="11">
        <f>metadata!$A$5-G9061</f>
        <v>1794.2621102171918</v>
      </c>
      <c r="P9061" s="12"/>
      <c r="R9061" s="16"/>
      <c r="T9061" s="17"/>
    </row>
    <row r="9062" spans="1:20" ht="15" x14ac:dyDescent="0.25">
      <c r="A9062" s="10">
        <v>40109.875</v>
      </c>
      <c r="B9062" s="39" t="s">
        <v>23</v>
      </c>
      <c r="C9062">
        <v>11.786099999999999</v>
      </c>
      <c r="D9062">
        <v>24.287600000000001</v>
      </c>
      <c r="E9062">
        <v>4.3109999999999999</v>
      </c>
      <c r="F9062" s="11">
        <f t="shared" si="142"/>
        <v>8.7919695625573588</v>
      </c>
      <c r="G9062" s="11">
        <f>metadata!$A$49-F9062</f>
        <v>11.208030437442641</v>
      </c>
      <c r="H9062" s="11">
        <f>metadata!$A$5-G9062</f>
        <v>1794.2619695625574</v>
      </c>
      <c r="P9062" s="12"/>
      <c r="R9062" s="16"/>
      <c r="T9062" s="17"/>
    </row>
    <row r="9063" spans="1:20" ht="15" x14ac:dyDescent="0.25">
      <c r="A9063" s="10">
        <v>40109.916666666664</v>
      </c>
      <c r="B9063" s="39" t="s">
        <v>23</v>
      </c>
      <c r="C9063">
        <v>11.795</v>
      </c>
      <c r="D9063">
        <v>24.292200000000001</v>
      </c>
      <c r="E9063">
        <v>4.3109999999999999</v>
      </c>
      <c r="F9063" s="11">
        <f t="shared" si="142"/>
        <v>8.788945487916795</v>
      </c>
      <c r="G9063" s="11">
        <f>metadata!$A$49-F9063</f>
        <v>11.211054512083205</v>
      </c>
      <c r="H9063" s="11">
        <f>metadata!$A$5-G9063</f>
        <v>1794.2589454879169</v>
      </c>
      <c r="P9063" s="12"/>
      <c r="R9063" s="16"/>
      <c r="T9063" s="17"/>
    </row>
    <row r="9064" spans="1:20" ht="15" x14ac:dyDescent="0.25">
      <c r="A9064" s="10">
        <v>40109.958333333336</v>
      </c>
      <c r="B9064" s="39" t="s">
        <v>23</v>
      </c>
      <c r="C9064">
        <v>11.7995</v>
      </c>
      <c r="D9064">
        <v>24.292200000000001</v>
      </c>
      <c r="E9064">
        <v>4.3109999999999999</v>
      </c>
      <c r="F9064" s="11">
        <f t="shared" si="142"/>
        <v>8.7857807586417884</v>
      </c>
      <c r="G9064" s="11">
        <f>metadata!$A$49-F9064</f>
        <v>11.214219241358212</v>
      </c>
      <c r="H9064" s="11">
        <f>metadata!$A$5-G9064</f>
        <v>1794.2557807586418</v>
      </c>
      <c r="P9064" s="12"/>
      <c r="R9064" s="16"/>
      <c r="T9064" s="17"/>
    </row>
    <row r="9065" spans="1:20" ht="15" x14ac:dyDescent="0.25">
      <c r="A9065" s="10">
        <v>40110</v>
      </c>
      <c r="B9065" s="39" t="s">
        <v>23</v>
      </c>
      <c r="C9065">
        <v>11.8087</v>
      </c>
      <c r="D9065">
        <v>24.296700000000001</v>
      </c>
      <c r="E9065">
        <v>4.3109999999999999</v>
      </c>
      <c r="F9065" s="11">
        <f t="shared" si="142"/>
        <v>8.7824753747323339</v>
      </c>
      <c r="G9065" s="11">
        <f>metadata!$A$49-F9065</f>
        <v>11.217524625267666</v>
      </c>
      <c r="H9065" s="11">
        <f>metadata!$A$5-G9065</f>
        <v>1794.2524753747323</v>
      </c>
      <c r="P9065" s="12"/>
      <c r="R9065" s="16"/>
      <c r="T9065" s="17"/>
    </row>
    <row r="9066" spans="1:20" ht="15" x14ac:dyDescent="0.25">
      <c r="A9066" s="10">
        <v>40110.041666666664</v>
      </c>
      <c r="B9066" s="39" t="s">
        <v>23</v>
      </c>
      <c r="C9066">
        <v>11.8268</v>
      </c>
      <c r="D9066">
        <v>24.319600000000001</v>
      </c>
      <c r="E9066">
        <v>4.3109999999999999</v>
      </c>
      <c r="F9066" s="11">
        <f t="shared" si="142"/>
        <v>8.785851085959008</v>
      </c>
      <c r="G9066" s="11">
        <f>metadata!$A$49-F9066</f>
        <v>11.214148914040992</v>
      </c>
      <c r="H9066" s="11">
        <f>metadata!$A$5-G9066</f>
        <v>1794.255851085959</v>
      </c>
      <c r="P9066" s="12"/>
      <c r="R9066" s="16"/>
      <c r="T9066" s="17"/>
    </row>
    <row r="9067" spans="1:20" ht="15" x14ac:dyDescent="0.25">
      <c r="A9067" s="10">
        <v>40110.083333333336</v>
      </c>
      <c r="B9067" s="39" t="s">
        <v>23</v>
      </c>
      <c r="C9067">
        <v>11.840299999999999</v>
      </c>
      <c r="D9067">
        <v>24.319600000000001</v>
      </c>
      <c r="E9067">
        <v>4.3109999999999999</v>
      </c>
      <c r="F9067" s="11">
        <f t="shared" si="142"/>
        <v>8.7763568981339866</v>
      </c>
      <c r="G9067" s="11">
        <f>metadata!$A$49-F9067</f>
        <v>11.223643101866013</v>
      </c>
      <c r="H9067" s="11">
        <f>metadata!$A$5-G9067</f>
        <v>1794.2463568981341</v>
      </c>
      <c r="P9067" s="12"/>
      <c r="R9067" s="16"/>
      <c r="T9067" s="17"/>
    </row>
    <row r="9068" spans="1:20" ht="15" x14ac:dyDescent="0.25">
      <c r="A9068" s="10">
        <v>40110.125</v>
      </c>
      <c r="B9068" s="39" t="s">
        <v>23</v>
      </c>
      <c r="C9068">
        <v>11.849399999999999</v>
      </c>
      <c r="D9068">
        <v>24.328800000000001</v>
      </c>
      <c r="E9068">
        <v>4.3109999999999999</v>
      </c>
      <c r="F9068" s="11">
        <f t="shared" si="142"/>
        <v>8.7764272254512097</v>
      </c>
      <c r="G9068" s="11">
        <f>metadata!$A$49-F9068</f>
        <v>11.22357277454879</v>
      </c>
      <c r="H9068" s="11">
        <f>metadata!$A$5-G9068</f>
        <v>1794.2464272254513</v>
      </c>
      <c r="P9068" s="12"/>
      <c r="R9068" s="16"/>
      <c r="T9068" s="17"/>
    </row>
    <row r="9069" spans="1:20" ht="15" x14ac:dyDescent="0.25">
      <c r="A9069" s="10">
        <v>40110.166666666664</v>
      </c>
      <c r="B9069" s="39" t="s">
        <v>23</v>
      </c>
      <c r="C9069">
        <v>11.8584</v>
      </c>
      <c r="D9069">
        <v>24.333300000000001</v>
      </c>
      <c r="E9069">
        <v>4.3109999999999999</v>
      </c>
      <c r="F9069" s="11">
        <f t="shared" si="142"/>
        <v>8.7732624961762014</v>
      </c>
      <c r="G9069" s="11">
        <f>metadata!$A$49-F9069</f>
        <v>11.226737503823799</v>
      </c>
      <c r="H9069" s="11">
        <f>metadata!$A$5-G9069</f>
        <v>1794.2432624961762</v>
      </c>
      <c r="P9069" s="12"/>
      <c r="R9069" s="16"/>
      <c r="T9069" s="17"/>
    </row>
    <row r="9070" spans="1:20" ht="15" x14ac:dyDescent="0.25">
      <c r="A9070" s="10">
        <v>40110.208333333336</v>
      </c>
      <c r="B9070" s="39" t="s">
        <v>23</v>
      </c>
      <c r="C9070">
        <v>11.8721</v>
      </c>
      <c r="D9070">
        <v>24.337900000000001</v>
      </c>
      <c r="E9070">
        <v>4.3109999999999999</v>
      </c>
      <c r="F9070" s="11">
        <f t="shared" si="142"/>
        <v>8.7668627103089651</v>
      </c>
      <c r="G9070" s="11">
        <f>metadata!$A$49-F9070</f>
        <v>11.233137289691035</v>
      </c>
      <c r="H9070" s="11">
        <f>metadata!$A$5-G9070</f>
        <v>1794.236862710309</v>
      </c>
      <c r="P9070" s="12"/>
      <c r="R9070" s="16"/>
      <c r="T9070" s="17"/>
    </row>
    <row r="9071" spans="1:20" ht="15" x14ac:dyDescent="0.25">
      <c r="A9071" s="10">
        <v>40110.25</v>
      </c>
      <c r="B9071" s="39" t="s">
        <v>23</v>
      </c>
      <c r="C9071">
        <v>11.8766</v>
      </c>
      <c r="D9071">
        <v>24.346900000000002</v>
      </c>
      <c r="E9071">
        <v>4.3109999999999999</v>
      </c>
      <c r="F9071" s="11">
        <f t="shared" si="142"/>
        <v>8.7700274395839717</v>
      </c>
      <c r="G9071" s="11">
        <f>metadata!$A$49-F9071</f>
        <v>11.229972560416028</v>
      </c>
      <c r="H9071" s="11">
        <f>metadata!$A$5-G9071</f>
        <v>1794.2400274395841</v>
      </c>
      <c r="P9071" s="12"/>
      <c r="R9071" s="16"/>
      <c r="T9071" s="17"/>
    </row>
    <row r="9072" spans="1:20" ht="15" x14ac:dyDescent="0.25">
      <c r="A9072" s="10">
        <v>40110.291666666664</v>
      </c>
      <c r="B9072" s="39" t="s">
        <v>23</v>
      </c>
      <c r="C9072">
        <v>11.8857</v>
      </c>
      <c r="D9072">
        <v>24.351500000000001</v>
      </c>
      <c r="E9072">
        <v>4.3109999999999999</v>
      </c>
      <c r="F9072" s="11">
        <f t="shared" si="142"/>
        <v>8.7668627103089651</v>
      </c>
      <c r="G9072" s="11">
        <f>metadata!$A$49-F9072</f>
        <v>11.233137289691035</v>
      </c>
      <c r="H9072" s="11">
        <f>metadata!$A$5-G9072</f>
        <v>1794.236862710309</v>
      </c>
      <c r="P9072" s="12"/>
      <c r="R9072" s="16"/>
      <c r="T9072" s="17"/>
    </row>
    <row r="9073" spans="1:20" ht="15" x14ac:dyDescent="0.25">
      <c r="A9073" s="10">
        <v>40110.333333333336</v>
      </c>
      <c r="B9073" s="39" t="s">
        <v>23</v>
      </c>
      <c r="C9073">
        <v>11.8902</v>
      </c>
      <c r="D9073">
        <v>24.351500000000001</v>
      </c>
      <c r="E9073">
        <v>4.3109999999999999</v>
      </c>
      <c r="F9073" s="11">
        <f t="shared" si="142"/>
        <v>8.7636979810339568</v>
      </c>
      <c r="G9073" s="11">
        <f>metadata!$A$49-F9073</f>
        <v>11.236302018966043</v>
      </c>
      <c r="H9073" s="11">
        <f>metadata!$A$5-G9073</f>
        <v>1794.2336979810341</v>
      </c>
      <c r="P9073" s="12"/>
      <c r="R9073" s="16"/>
      <c r="T9073" s="17"/>
    </row>
    <row r="9074" spans="1:20" ht="15" x14ac:dyDescent="0.25">
      <c r="A9074" s="10">
        <v>40110.375</v>
      </c>
      <c r="B9074" s="39" t="s">
        <v>23</v>
      </c>
      <c r="C9074">
        <v>11.8947</v>
      </c>
      <c r="D9074">
        <v>24.365200000000002</v>
      </c>
      <c r="E9074">
        <v>4.3109999999999999</v>
      </c>
      <c r="F9074" s="11">
        <f t="shared" si="142"/>
        <v>8.7701680942184161</v>
      </c>
      <c r="G9074" s="11">
        <f>metadata!$A$49-F9074</f>
        <v>11.229831905781584</v>
      </c>
      <c r="H9074" s="11">
        <f>metadata!$A$5-G9074</f>
        <v>1794.2401680942185</v>
      </c>
      <c r="P9074" s="12"/>
      <c r="R9074" s="16"/>
      <c r="T9074" s="17"/>
    </row>
    <row r="9075" spans="1:20" ht="15" x14ac:dyDescent="0.25">
      <c r="A9075" s="10">
        <v>40110.416666666664</v>
      </c>
      <c r="B9075" s="39" t="s">
        <v>23</v>
      </c>
      <c r="C9075">
        <v>11.9038</v>
      </c>
      <c r="D9075">
        <v>24.374300000000002</v>
      </c>
      <c r="E9075">
        <v>4.3109999999999999</v>
      </c>
      <c r="F9075" s="11">
        <f t="shared" si="142"/>
        <v>8.7701680942184161</v>
      </c>
      <c r="G9075" s="11">
        <f>metadata!$A$49-F9075</f>
        <v>11.229831905781584</v>
      </c>
      <c r="H9075" s="11">
        <f>metadata!$A$5-G9075</f>
        <v>1794.2401680942185</v>
      </c>
      <c r="P9075" s="12"/>
      <c r="R9075" s="16"/>
      <c r="T9075" s="17"/>
    </row>
    <row r="9076" spans="1:20" ht="15" x14ac:dyDescent="0.25">
      <c r="A9076" s="10">
        <v>40110.458333333336</v>
      </c>
      <c r="B9076" s="39" t="s">
        <v>23</v>
      </c>
      <c r="C9076">
        <v>11.908300000000001</v>
      </c>
      <c r="D9076">
        <v>24.379000000000001</v>
      </c>
      <c r="E9076">
        <v>4.3109999999999999</v>
      </c>
      <c r="F9076" s="11">
        <f t="shared" si="142"/>
        <v>8.7703087488528606</v>
      </c>
      <c r="G9076" s="11">
        <f>metadata!$A$49-F9076</f>
        <v>11.229691251147139</v>
      </c>
      <c r="H9076" s="11">
        <f>metadata!$A$5-G9076</f>
        <v>1794.2403087488528</v>
      </c>
      <c r="P9076" s="12"/>
      <c r="R9076" s="16"/>
      <c r="T9076" s="17"/>
    </row>
    <row r="9077" spans="1:20" ht="15" x14ac:dyDescent="0.25">
      <c r="A9077" s="10">
        <v>40110.5</v>
      </c>
      <c r="B9077" s="39" t="s">
        <v>23</v>
      </c>
      <c r="C9077">
        <v>11.912800000000001</v>
      </c>
      <c r="D9077">
        <v>24.388100000000001</v>
      </c>
      <c r="E9077">
        <v>4.3109999999999999</v>
      </c>
      <c r="F9077" s="11">
        <f t="shared" si="142"/>
        <v>8.7735438054450903</v>
      </c>
      <c r="G9077" s="11">
        <f>metadata!$A$49-F9077</f>
        <v>11.22645619455491</v>
      </c>
      <c r="H9077" s="11">
        <f>metadata!$A$5-G9077</f>
        <v>1794.2435438054451</v>
      </c>
      <c r="P9077" s="12"/>
      <c r="R9077" s="16"/>
      <c r="T9077" s="17"/>
    </row>
    <row r="9078" spans="1:20" ht="15" x14ac:dyDescent="0.25">
      <c r="A9078" s="10">
        <v>40110.541666666664</v>
      </c>
      <c r="B9078" s="39" t="s">
        <v>23</v>
      </c>
      <c r="C9078">
        <v>11.912800000000001</v>
      </c>
      <c r="D9078">
        <v>24.392600000000002</v>
      </c>
      <c r="E9078">
        <v>4.3109999999999999</v>
      </c>
      <c r="F9078" s="11">
        <f t="shared" si="142"/>
        <v>8.7767085347200986</v>
      </c>
      <c r="G9078" s="11">
        <f>metadata!$A$49-F9078</f>
        <v>11.223291465279901</v>
      </c>
      <c r="H9078" s="11">
        <f>metadata!$A$5-G9078</f>
        <v>1794.24670853472</v>
      </c>
      <c r="P9078" s="12"/>
      <c r="R9078" s="16"/>
      <c r="T9078" s="17"/>
    </row>
    <row r="9079" spans="1:20" ht="15" x14ac:dyDescent="0.25">
      <c r="A9079" s="10">
        <v>40110.583333333336</v>
      </c>
      <c r="B9079" s="39" t="s">
        <v>23</v>
      </c>
      <c r="C9079">
        <v>11.917299999999999</v>
      </c>
      <c r="D9079">
        <v>24.397200000000002</v>
      </c>
      <c r="E9079">
        <v>4.3109999999999999</v>
      </c>
      <c r="F9079" s="11">
        <f t="shared" si="142"/>
        <v>8.7767788620373217</v>
      </c>
      <c r="G9079" s="11">
        <f>metadata!$A$49-F9079</f>
        <v>11.223221137962678</v>
      </c>
      <c r="H9079" s="11">
        <f>metadata!$A$5-G9079</f>
        <v>1794.2467788620374</v>
      </c>
      <c r="P9079" s="12"/>
      <c r="R9079" s="16"/>
      <c r="T9079" s="17"/>
    </row>
    <row r="9080" spans="1:20" ht="15" x14ac:dyDescent="0.25">
      <c r="A9080" s="10">
        <v>40110.625</v>
      </c>
      <c r="B9080" s="39" t="s">
        <v>23</v>
      </c>
      <c r="C9080">
        <v>11.921799999999999</v>
      </c>
      <c r="D9080">
        <v>24.401700000000002</v>
      </c>
      <c r="E9080">
        <v>4.3109999999999999</v>
      </c>
      <c r="F9080" s="11">
        <f t="shared" si="142"/>
        <v>8.7767788620373217</v>
      </c>
      <c r="G9080" s="11">
        <f>metadata!$A$49-F9080</f>
        <v>11.223221137962678</v>
      </c>
      <c r="H9080" s="11">
        <f>metadata!$A$5-G9080</f>
        <v>1794.2467788620374</v>
      </c>
      <c r="P9080" s="12"/>
      <c r="R9080" s="16"/>
      <c r="T9080" s="17"/>
    </row>
    <row r="9081" spans="1:20" ht="15" x14ac:dyDescent="0.25">
      <c r="A9081" s="10">
        <v>40110.666666666664</v>
      </c>
      <c r="B9081" s="39" t="s">
        <v>23</v>
      </c>
      <c r="C9081">
        <v>11.926500000000001</v>
      </c>
      <c r="D9081">
        <v>24.406400000000001</v>
      </c>
      <c r="E9081">
        <v>4.3109999999999999</v>
      </c>
      <c r="F9081" s="11">
        <f t="shared" si="142"/>
        <v>8.7767788620373217</v>
      </c>
      <c r="G9081" s="11">
        <f>metadata!$A$49-F9081</f>
        <v>11.223221137962678</v>
      </c>
      <c r="H9081" s="11">
        <f>metadata!$A$5-G9081</f>
        <v>1794.2467788620374</v>
      </c>
      <c r="P9081" s="12"/>
      <c r="R9081" s="16"/>
      <c r="T9081" s="17"/>
    </row>
    <row r="9082" spans="1:20" ht="15" x14ac:dyDescent="0.25">
      <c r="A9082" s="10">
        <v>40110.708333333336</v>
      </c>
      <c r="B9082" s="39" t="s">
        <v>23</v>
      </c>
      <c r="C9082">
        <v>11.930899999999999</v>
      </c>
      <c r="D9082">
        <v>24.406400000000001</v>
      </c>
      <c r="E9082">
        <v>4.3109999999999999</v>
      </c>
      <c r="F9082" s="11">
        <f t="shared" si="142"/>
        <v>8.7736844600795365</v>
      </c>
      <c r="G9082" s="11">
        <f>metadata!$A$49-F9082</f>
        <v>11.226315539920463</v>
      </c>
      <c r="H9082" s="11">
        <f>metadata!$A$5-G9082</f>
        <v>1794.2436844600795</v>
      </c>
      <c r="P9082" s="12"/>
      <c r="R9082" s="16"/>
      <c r="T9082" s="17"/>
    </row>
    <row r="9083" spans="1:20" ht="15" x14ac:dyDescent="0.25">
      <c r="A9083" s="10">
        <v>40110.75</v>
      </c>
      <c r="B9083" s="39" t="s">
        <v>23</v>
      </c>
      <c r="C9083">
        <v>11.930899999999999</v>
      </c>
      <c r="D9083">
        <v>24.410900000000002</v>
      </c>
      <c r="E9083">
        <v>4.3109999999999999</v>
      </c>
      <c r="F9083" s="11">
        <f t="shared" si="142"/>
        <v>8.7768491893545431</v>
      </c>
      <c r="G9083" s="11">
        <f>metadata!$A$49-F9083</f>
        <v>11.223150810645457</v>
      </c>
      <c r="H9083" s="11">
        <f>metadata!$A$5-G9083</f>
        <v>1794.2468491893546</v>
      </c>
      <c r="P9083" s="12"/>
      <c r="R9083" s="16"/>
      <c r="T9083" s="17"/>
    </row>
    <row r="9084" spans="1:20" ht="15" x14ac:dyDescent="0.25">
      <c r="A9084" s="10">
        <v>40110.791666666664</v>
      </c>
      <c r="B9084" s="39" t="s">
        <v>23</v>
      </c>
      <c r="C9084">
        <v>11.930899999999999</v>
      </c>
      <c r="D9084">
        <v>24.410900000000002</v>
      </c>
      <c r="E9084">
        <v>4.3109999999999999</v>
      </c>
      <c r="F9084" s="11">
        <f t="shared" si="142"/>
        <v>8.7768491893545431</v>
      </c>
      <c r="G9084" s="11">
        <f>metadata!$A$49-F9084</f>
        <v>11.223150810645457</v>
      </c>
      <c r="H9084" s="11">
        <f>metadata!$A$5-G9084</f>
        <v>1794.2468491893546</v>
      </c>
      <c r="P9084" s="12"/>
      <c r="R9084" s="16"/>
      <c r="T9084" s="17"/>
    </row>
    <row r="9085" spans="1:20" ht="15" x14ac:dyDescent="0.25">
      <c r="A9085" s="10">
        <v>40110.833333333336</v>
      </c>
      <c r="B9085" s="39" t="s">
        <v>23</v>
      </c>
      <c r="C9085">
        <v>11.9399</v>
      </c>
      <c r="D9085">
        <v>24.415400000000002</v>
      </c>
      <c r="E9085">
        <v>4.3109999999999999</v>
      </c>
      <c r="F9085" s="11">
        <f t="shared" si="142"/>
        <v>8.7736844600795365</v>
      </c>
      <c r="G9085" s="11">
        <f>metadata!$A$49-F9085</f>
        <v>11.226315539920463</v>
      </c>
      <c r="H9085" s="11">
        <f>metadata!$A$5-G9085</f>
        <v>1794.2436844600795</v>
      </c>
      <c r="P9085" s="12"/>
      <c r="R9085" s="16"/>
      <c r="T9085" s="17"/>
    </row>
    <row r="9086" spans="1:20" ht="15" x14ac:dyDescent="0.25">
      <c r="A9086" s="10">
        <v>40110.875</v>
      </c>
      <c r="B9086" s="39" t="s">
        <v>23</v>
      </c>
      <c r="C9086">
        <v>11.9399</v>
      </c>
      <c r="D9086">
        <v>24.415400000000002</v>
      </c>
      <c r="E9086">
        <v>4.3109999999999999</v>
      </c>
      <c r="F9086" s="11">
        <f t="shared" si="142"/>
        <v>8.7736844600795365</v>
      </c>
      <c r="G9086" s="11">
        <f>metadata!$A$49-F9086</f>
        <v>11.226315539920463</v>
      </c>
      <c r="H9086" s="11">
        <f>metadata!$A$5-G9086</f>
        <v>1794.2436844600795</v>
      </c>
      <c r="P9086" s="12"/>
      <c r="R9086" s="16"/>
      <c r="T9086" s="17"/>
    </row>
    <row r="9087" spans="1:20" ht="15" x14ac:dyDescent="0.25">
      <c r="A9087" s="10">
        <v>40110.916666666664</v>
      </c>
      <c r="B9087" s="39" t="s">
        <v>23</v>
      </c>
      <c r="C9087">
        <v>11.9444</v>
      </c>
      <c r="D9087">
        <v>24.424499999999998</v>
      </c>
      <c r="E9087">
        <v>4.3109999999999999</v>
      </c>
      <c r="F9087" s="11">
        <f t="shared" si="142"/>
        <v>8.7769195166717644</v>
      </c>
      <c r="G9087" s="11">
        <f>metadata!$A$49-F9087</f>
        <v>11.223080483328236</v>
      </c>
      <c r="H9087" s="11">
        <f>metadata!$A$5-G9087</f>
        <v>1794.2469195166718</v>
      </c>
      <c r="P9087" s="12"/>
      <c r="R9087" s="16"/>
      <c r="T9087" s="17"/>
    </row>
    <row r="9088" spans="1:20" ht="15" x14ac:dyDescent="0.25">
      <c r="A9088" s="10">
        <v>40110.958333333336</v>
      </c>
      <c r="B9088" s="39" t="s">
        <v>23</v>
      </c>
      <c r="C9088">
        <v>11.9536</v>
      </c>
      <c r="D9088">
        <v>24.42</v>
      </c>
      <c r="E9088">
        <v>4.3109999999999999</v>
      </c>
      <c r="F9088" s="11">
        <f t="shared" si="142"/>
        <v>8.7672846742122985</v>
      </c>
      <c r="G9088" s="11">
        <f>metadata!$A$49-F9088</f>
        <v>11.232715325787701</v>
      </c>
      <c r="H9088" s="11">
        <f>metadata!$A$5-G9088</f>
        <v>1794.2372846742123</v>
      </c>
      <c r="P9088" s="12"/>
      <c r="R9088" s="16"/>
      <c r="T9088" s="17"/>
    </row>
    <row r="9089" spans="1:20" ht="15" x14ac:dyDescent="0.25">
      <c r="A9089" s="10">
        <v>40111</v>
      </c>
      <c r="B9089" s="39" t="s">
        <v>23</v>
      </c>
      <c r="C9089">
        <v>11.9536</v>
      </c>
      <c r="D9089">
        <v>24.42</v>
      </c>
      <c r="E9089">
        <v>4.3109999999999999</v>
      </c>
      <c r="F9089" s="11">
        <f t="shared" si="142"/>
        <v>8.7672846742122985</v>
      </c>
      <c r="G9089" s="11">
        <f>metadata!$A$49-F9089</f>
        <v>11.232715325787701</v>
      </c>
      <c r="H9089" s="11">
        <f>metadata!$A$5-G9089</f>
        <v>1794.2372846742123</v>
      </c>
      <c r="P9089" s="12"/>
      <c r="R9089" s="16"/>
      <c r="T9089" s="17"/>
    </row>
    <row r="9090" spans="1:20" ht="15" x14ac:dyDescent="0.25">
      <c r="A9090" s="10">
        <v>40111.041666666664</v>
      </c>
      <c r="B9090" s="39" t="s">
        <v>23</v>
      </c>
      <c r="C9090">
        <v>11.9536</v>
      </c>
      <c r="D9090">
        <v>24.424499999999998</v>
      </c>
      <c r="E9090">
        <v>4.3109999999999999</v>
      </c>
      <c r="F9090" s="11">
        <f t="shared" si="142"/>
        <v>8.7704494034873033</v>
      </c>
      <c r="G9090" s="11">
        <f>metadata!$A$49-F9090</f>
        <v>11.229550596512697</v>
      </c>
      <c r="H9090" s="11">
        <f>metadata!$A$5-G9090</f>
        <v>1794.2404494034872</v>
      </c>
      <c r="P9090" s="12"/>
      <c r="R9090" s="16"/>
      <c r="T9090" s="17"/>
    </row>
    <row r="9091" spans="1:20" ht="15" x14ac:dyDescent="0.25">
      <c r="A9091" s="10">
        <v>40111.083333333336</v>
      </c>
      <c r="B9091" s="39" t="s">
        <v>23</v>
      </c>
      <c r="C9091">
        <v>11.9536</v>
      </c>
      <c r="D9091">
        <v>24.42</v>
      </c>
      <c r="E9091">
        <v>4.3109999999999999</v>
      </c>
      <c r="F9091" s="11">
        <f t="shared" si="142"/>
        <v>8.7672846742122985</v>
      </c>
      <c r="G9091" s="11">
        <f>metadata!$A$49-F9091</f>
        <v>11.232715325787701</v>
      </c>
      <c r="H9091" s="11">
        <f>metadata!$A$5-G9091</f>
        <v>1794.2372846742123</v>
      </c>
      <c r="P9091" s="12"/>
      <c r="R9091" s="16"/>
      <c r="T9091" s="17"/>
    </row>
    <row r="9092" spans="1:20" ht="15" x14ac:dyDescent="0.25">
      <c r="A9092" s="10">
        <v>40111.125</v>
      </c>
      <c r="B9092" s="39" t="s">
        <v>23</v>
      </c>
      <c r="C9092">
        <v>11.9536</v>
      </c>
      <c r="D9092">
        <v>24.42</v>
      </c>
      <c r="E9092">
        <v>4.3109999999999999</v>
      </c>
      <c r="F9092" s="11">
        <f t="shared" si="142"/>
        <v>8.7672846742122985</v>
      </c>
      <c r="G9092" s="11">
        <f>metadata!$A$49-F9092</f>
        <v>11.232715325787701</v>
      </c>
      <c r="H9092" s="11">
        <f>metadata!$A$5-G9092</f>
        <v>1794.2372846742123</v>
      </c>
      <c r="P9092" s="12"/>
      <c r="R9092" s="16"/>
      <c r="T9092" s="17"/>
    </row>
    <row r="9093" spans="1:20" ht="15" x14ac:dyDescent="0.25">
      <c r="A9093" s="10">
        <v>40111.166666666664</v>
      </c>
      <c r="B9093" s="39" t="s">
        <v>23</v>
      </c>
      <c r="C9093">
        <v>11.9444</v>
      </c>
      <c r="D9093">
        <v>24.415400000000002</v>
      </c>
      <c r="E9093">
        <v>4.3109999999999999</v>
      </c>
      <c r="F9093" s="11">
        <f t="shared" si="142"/>
        <v>8.7705197308045282</v>
      </c>
      <c r="G9093" s="11">
        <f>metadata!$A$49-F9093</f>
        <v>11.229480269195472</v>
      </c>
      <c r="H9093" s="11">
        <f>metadata!$A$5-G9093</f>
        <v>1794.2405197308046</v>
      </c>
      <c r="P9093" s="12"/>
      <c r="R9093" s="16"/>
      <c r="T9093" s="17"/>
    </row>
    <row r="9094" spans="1:20" ht="15" x14ac:dyDescent="0.25">
      <c r="A9094" s="10">
        <v>40111.208333333336</v>
      </c>
      <c r="B9094" s="39" t="s">
        <v>23</v>
      </c>
      <c r="C9094">
        <v>11.9491</v>
      </c>
      <c r="D9094">
        <v>24.415400000000002</v>
      </c>
      <c r="E9094">
        <v>4.3109999999999999</v>
      </c>
      <c r="F9094" s="11">
        <f t="shared" si="142"/>
        <v>8.7672143468950772</v>
      </c>
      <c r="G9094" s="11">
        <f>metadata!$A$49-F9094</f>
        <v>11.232785653104923</v>
      </c>
      <c r="H9094" s="11">
        <f>metadata!$A$5-G9094</f>
        <v>1794.2372143468951</v>
      </c>
      <c r="P9094" s="12"/>
      <c r="R9094" s="16"/>
      <c r="T9094" s="17"/>
    </row>
    <row r="9095" spans="1:20" ht="15" x14ac:dyDescent="0.25">
      <c r="A9095" s="10">
        <v>40111.25</v>
      </c>
      <c r="B9095" s="39" t="s">
        <v>23</v>
      </c>
      <c r="C9095">
        <v>11.9491</v>
      </c>
      <c r="D9095">
        <v>24.415400000000002</v>
      </c>
      <c r="E9095">
        <v>4.3109999999999999</v>
      </c>
      <c r="F9095" s="11">
        <f t="shared" si="142"/>
        <v>8.7672143468950772</v>
      </c>
      <c r="G9095" s="11">
        <f>metadata!$A$49-F9095</f>
        <v>11.232785653104923</v>
      </c>
      <c r="H9095" s="11">
        <f>metadata!$A$5-G9095</f>
        <v>1794.2372143468951</v>
      </c>
      <c r="P9095" s="12"/>
      <c r="R9095" s="16"/>
      <c r="T9095" s="17"/>
    </row>
    <row r="9096" spans="1:20" ht="15" x14ac:dyDescent="0.25">
      <c r="A9096" s="10">
        <v>40111.291666666664</v>
      </c>
      <c r="B9096" s="39" t="s">
        <v>23</v>
      </c>
      <c r="C9096">
        <v>11.9536</v>
      </c>
      <c r="D9096">
        <v>24.415400000000002</v>
      </c>
      <c r="E9096">
        <v>4.3109999999999999</v>
      </c>
      <c r="F9096" s="11">
        <f t="shared" si="142"/>
        <v>8.7640496176200688</v>
      </c>
      <c r="G9096" s="11">
        <f>metadata!$A$49-F9096</f>
        <v>11.235950382379931</v>
      </c>
      <c r="H9096" s="11">
        <f>metadata!$A$5-G9096</f>
        <v>1794.23404961762</v>
      </c>
      <c r="P9096" s="12"/>
      <c r="R9096" s="16"/>
      <c r="T9096" s="17"/>
    </row>
    <row r="9097" spans="1:20" ht="15" x14ac:dyDescent="0.25">
      <c r="A9097" s="10">
        <v>40111.333333333336</v>
      </c>
      <c r="B9097" s="39" t="s">
        <v>23</v>
      </c>
      <c r="C9097">
        <v>11.9354</v>
      </c>
      <c r="D9097">
        <v>24.406400000000001</v>
      </c>
      <c r="E9097">
        <v>4.3109999999999999</v>
      </c>
      <c r="F9097" s="11">
        <f t="shared" si="142"/>
        <v>8.7705197308045282</v>
      </c>
      <c r="G9097" s="11">
        <f>metadata!$A$49-F9097</f>
        <v>11.229480269195472</v>
      </c>
      <c r="H9097" s="11">
        <f>metadata!$A$5-G9097</f>
        <v>1794.2405197308046</v>
      </c>
      <c r="P9097" s="12"/>
      <c r="R9097" s="16"/>
      <c r="T9097" s="17"/>
    </row>
    <row r="9098" spans="1:20" ht="15" x14ac:dyDescent="0.25">
      <c r="A9098" s="10">
        <v>40111.375</v>
      </c>
      <c r="B9098" s="39" t="s">
        <v>23</v>
      </c>
      <c r="C9098">
        <v>11.9444</v>
      </c>
      <c r="D9098">
        <v>24.42</v>
      </c>
      <c r="E9098">
        <v>4.3109999999999999</v>
      </c>
      <c r="F9098" s="11">
        <f t="shared" si="142"/>
        <v>8.7737547873967578</v>
      </c>
      <c r="G9098" s="11">
        <f>metadata!$A$49-F9098</f>
        <v>11.226245212603242</v>
      </c>
      <c r="H9098" s="11">
        <f>metadata!$A$5-G9098</f>
        <v>1794.2437547873967</v>
      </c>
      <c r="P9098" s="12"/>
      <c r="R9098" s="16"/>
      <c r="T9098" s="17"/>
    </row>
    <row r="9099" spans="1:20" ht="15" x14ac:dyDescent="0.25">
      <c r="A9099" s="10">
        <v>40111.416666666664</v>
      </c>
      <c r="B9099" s="39" t="s">
        <v>23</v>
      </c>
      <c r="C9099">
        <v>11.9444</v>
      </c>
      <c r="D9099">
        <v>24.424499999999998</v>
      </c>
      <c r="E9099">
        <v>4.3109999999999999</v>
      </c>
      <c r="F9099" s="11">
        <f t="shared" si="142"/>
        <v>8.7769195166717644</v>
      </c>
      <c r="G9099" s="11">
        <f>metadata!$A$49-F9099</f>
        <v>11.223080483328236</v>
      </c>
      <c r="H9099" s="11">
        <f>metadata!$A$5-G9099</f>
        <v>1794.2469195166718</v>
      </c>
      <c r="P9099" s="12"/>
      <c r="R9099" s="16"/>
      <c r="T9099" s="17"/>
    </row>
    <row r="9100" spans="1:20" ht="15" x14ac:dyDescent="0.25">
      <c r="A9100" s="10">
        <v>40111.458333333336</v>
      </c>
      <c r="B9100" s="39" t="s">
        <v>23</v>
      </c>
      <c r="C9100">
        <v>11.9444</v>
      </c>
      <c r="D9100">
        <v>24.424499999999998</v>
      </c>
      <c r="E9100">
        <v>4.3109999999999999</v>
      </c>
      <c r="F9100" s="11">
        <f t="shared" si="142"/>
        <v>8.7769195166717644</v>
      </c>
      <c r="G9100" s="11">
        <f>metadata!$A$49-F9100</f>
        <v>11.223080483328236</v>
      </c>
      <c r="H9100" s="11">
        <f>metadata!$A$5-G9100</f>
        <v>1794.2469195166718</v>
      </c>
      <c r="P9100" s="12"/>
      <c r="R9100" s="16"/>
      <c r="T9100" s="17"/>
    </row>
    <row r="9101" spans="1:20" ht="15" x14ac:dyDescent="0.25">
      <c r="A9101" s="10">
        <v>40111.5</v>
      </c>
      <c r="B9101" s="39" t="s">
        <v>23</v>
      </c>
      <c r="C9101">
        <v>11.9399</v>
      </c>
      <c r="D9101">
        <v>24.424499999999998</v>
      </c>
      <c r="E9101">
        <v>4.3109999999999999</v>
      </c>
      <c r="F9101" s="11">
        <f t="shared" si="142"/>
        <v>8.7800842459467709</v>
      </c>
      <c r="G9101" s="11">
        <f>metadata!$A$49-F9101</f>
        <v>11.219915754053229</v>
      </c>
      <c r="H9101" s="11">
        <f>metadata!$A$5-G9101</f>
        <v>1794.2500842459467</v>
      </c>
      <c r="P9101" s="12"/>
      <c r="R9101" s="16"/>
      <c r="T9101" s="17"/>
    </row>
    <row r="9102" spans="1:20" ht="15" x14ac:dyDescent="0.25">
      <c r="A9102" s="10">
        <v>40111.541666666664</v>
      </c>
      <c r="B9102" s="39" t="s">
        <v>23</v>
      </c>
      <c r="C9102">
        <v>11.926500000000001</v>
      </c>
      <c r="D9102">
        <v>24.42</v>
      </c>
      <c r="E9102">
        <v>4.3109999999999999</v>
      </c>
      <c r="F9102" s="11">
        <f t="shared" si="142"/>
        <v>8.7863433771795663</v>
      </c>
      <c r="G9102" s="11">
        <f>metadata!$A$49-F9102</f>
        <v>11.213656622820434</v>
      </c>
      <c r="H9102" s="11">
        <f>metadata!$A$5-G9102</f>
        <v>1794.2563433771795</v>
      </c>
      <c r="P9102" s="12"/>
      <c r="R9102" s="16"/>
      <c r="T9102" s="17"/>
    </row>
    <row r="9103" spans="1:20" ht="15" x14ac:dyDescent="0.25">
      <c r="A9103" s="10">
        <v>40111.583333333336</v>
      </c>
      <c r="B9103" s="39" t="s">
        <v>23</v>
      </c>
      <c r="C9103">
        <v>11.917299999999999</v>
      </c>
      <c r="D9103">
        <v>24.415400000000002</v>
      </c>
      <c r="E9103">
        <v>4.3109999999999999</v>
      </c>
      <c r="F9103" s="11">
        <f t="shared" si="142"/>
        <v>8.7895784337717977</v>
      </c>
      <c r="G9103" s="11">
        <f>metadata!$A$49-F9103</f>
        <v>11.210421566228202</v>
      </c>
      <c r="H9103" s="11">
        <f>metadata!$A$5-G9103</f>
        <v>1794.2595784337718</v>
      </c>
      <c r="P9103" s="12"/>
      <c r="R9103" s="16"/>
      <c r="T9103" s="17"/>
    </row>
    <row r="9104" spans="1:20" ht="15" x14ac:dyDescent="0.25">
      <c r="A9104" s="10">
        <v>40111.625</v>
      </c>
      <c r="B9104" s="39" t="s">
        <v>23</v>
      </c>
      <c r="C9104">
        <v>11.903700000000001</v>
      </c>
      <c r="D9104">
        <v>24.406400000000001</v>
      </c>
      <c r="E9104">
        <v>4.3109999999999999</v>
      </c>
      <c r="F9104" s="11">
        <f t="shared" si="142"/>
        <v>8.7928134903640274</v>
      </c>
      <c r="G9104" s="11">
        <f>metadata!$A$49-F9104</f>
        <v>11.207186509635973</v>
      </c>
      <c r="H9104" s="11">
        <f>metadata!$A$5-G9104</f>
        <v>1794.2628134903641</v>
      </c>
      <c r="P9104" s="12"/>
      <c r="R9104" s="16"/>
      <c r="T9104" s="17"/>
    </row>
    <row r="9105" spans="1:20" ht="15" x14ac:dyDescent="0.25">
      <c r="A9105" s="10">
        <v>40111.666666666664</v>
      </c>
      <c r="B9105" s="39" t="s">
        <v>23</v>
      </c>
      <c r="C9105">
        <v>11.894500000000001</v>
      </c>
      <c r="D9105">
        <v>24.401700000000002</v>
      </c>
      <c r="E9105">
        <v>4.3109999999999999</v>
      </c>
      <c r="F9105" s="11">
        <f t="shared" ref="F9105:F9168" si="143">(D9105-C9105)*6897/9807</f>
        <v>8.7959782196390339</v>
      </c>
      <c r="G9105" s="11">
        <f>metadata!$A$49-F9105</f>
        <v>11.204021780360966</v>
      </c>
      <c r="H9105" s="11">
        <f>metadata!$A$5-G9105</f>
        <v>1794.265978219639</v>
      </c>
      <c r="P9105" s="12"/>
      <c r="R9105" s="16"/>
      <c r="T9105" s="17"/>
    </row>
    <row r="9106" spans="1:20" ht="15" x14ac:dyDescent="0.25">
      <c r="A9106" s="10">
        <v>40111.708333333336</v>
      </c>
      <c r="B9106" s="39" t="s">
        <v>23</v>
      </c>
      <c r="C9106">
        <v>11.8856</v>
      </c>
      <c r="D9106">
        <v>24.397200000000002</v>
      </c>
      <c r="E9106">
        <v>4.3109999999999999</v>
      </c>
      <c r="F9106" s="11">
        <f t="shared" si="143"/>
        <v>8.7990726215968209</v>
      </c>
      <c r="G9106" s="11">
        <f>metadata!$A$49-F9106</f>
        <v>11.200927378403179</v>
      </c>
      <c r="H9106" s="11">
        <f>metadata!$A$5-G9106</f>
        <v>1794.2690726215969</v>
      </c>
      <c r="P9106" s="12"/>
      <c r="R9106" s="16"/>
      <c r="T9106" s="17"/>
    </row>
    <row r="9107" spans="1:20" ht="15" x14ac:dyDescent="0.25">
      <c r="A9107" s="10">
        <v>40111.75</v>
      </c>
      <c r="B9107" s="39" t="s">
        <v>23</v>
      </c>
      <c r="C9107">
        <v>11.8766</v>
      </c>
      <c r="D9107">
        <v>24.388100000000001</v>
      </c>
      <c r="E9107">
        <v>4.3109999999999999</v>
      </c>
      <c r="F9107" s="11">
        <f t="shared" si="143"/>
        <v>8.7990022942795978</v>
      </c>
      <c r="G9107" s="11">
        <f>metadata!$A$49-F9107</f>
        <v>11.200997705720402</v>
      </c>
      <c r="H9107" s="11">
        <f>metadata!$A$5-G9107</f>
        <v>1794.2690022942795</v>
      </c>
      <c r="P9107" s="12"/>
      <c r="R9107" s="16"/>
      <c r="T9107" s="17"/>
    </row>
    <row r="9108" spans="1:20" ht="15" x14ac:dyDescent="0.25">
      <c r="A9108" s="10">
        <v>40111.791666666664</v>
      </c>
      <c r="B9108" s="39" t="s">
        <v>23</v>
      </c>
      <c r="C9108">
        <v>11.8719</v>
      </c>
      <c r="D9108">
        <v>24.388100000000001</v>
      </c>
      <c r="E9108">
        <v>4.3109999999999999</v>
      </c>
      <c r="F9108" s="11">
        <f t="shared" si="143"/>
        <v>8.8023076781890488</v>
      </c>
      <c r="G9108" s="11">
        <f>metadata!$A$49-F9108</f>
        <v>11.197692321810951</v>
      </c>
      <c r="H9108" s="11">
        <f>metadata!$A$5-G9108</f>
        <v>1794.272307678189</v>
      </c>
      <c r="P9108" s="12"/>
      <c r="R9108" s="16"/>
      <c r="T9108" s="17"/>
    </row>
    <row r="9109" spans="1:20" ht="15" x14ac:dyDescent="0.25">
      <c r="A9109" s="10">
        <v>40111.833333333336</v>
      </c>
      <c r="B9109" s="39" t="s">
        <v>23</v>
      </c>
      <c r="C9109">
        <v>11.8584</v>
      </c>
      <c r="D9109">
        <v>24.383500000000002</v>
      </c>
      <c r="E9109">
        <v>4.3109999999999999</v>
      </c>
      <c r="F9109" s="11">
        <f t="shared" si="143"/>
        <v>8.8085668094218441</v>
      </c>
      <c r="G9109" s="11">
        <f>metadata!$A$49-F9109</f>
        <v>11.191433190578156</v>
      </c>
      <c r="H9109" s="11">
        <f>metadata!$A$5-G9109</f>
        <v>1794.2785668094218</v>
      </c>
      <c r="P9109" s="12"/>
      <c r="R9109" s="16"/>
      <c r="T9109" s="17"/>
    </row>
    <row r="9110" spans="1:20" ht="15" x14ac:dyDescent="0.25">
      <c r="A9110" s="10">
        <v>40111.875</v>
      </c>
      <c r="B9110" s="39" t="s">
        <v>23</v>
      </c>
      <c r="C9110">
        <v>11.8538</v>
      </c>
      <c r="D9110">
        <v>24.379000000000001</v>
      </c>
      <c r="E9110">
        <v>4.3109999999999999</v>
      </c>
      <c r="F9110" s="11">
        <f t="shared" si="143"/>
        <v>8.8086371367390655</v>
      </c>
      <c r="G9110" s="11">
        <f>metadata!$A$49-F9110</f>
        <v>11.191362863260935</v>
      </c>
      <c r="H9110" s="11">
        <f>metadata!$A$5-G9110</f>
        <v>1794.278637136739</v>
      </c>
      <c r="P9110" s="12"/>
      <c r="R9110" s="16"/>
      <c r="T9110" s="17"/>
    </row>
    <row r="9111" spans="1:20" ht="15" x14ac:dyDescent="0.25">
      <c r="A9111" s="10">
        <v>40111.916666666664</v>
      </c>
      <c r="B9111" s="39" t="s">
        <v>23</v>
      </c>
      <c r="C9111">
        <v>11.8538</v>
      </c>
      <c r="D9111">
        <v>24.379000000000001</v>
      </c>
      <c r="E9111">
        <v>4.3109999999999999</v>
      </c>
      <c r="F9111" s="11">
        <f t="shared" si="143"/>
        <v>8.8086371367390655</v>
      </c>
      <c r="G9111" s="11">
        <f>metadata!$A$49-F9111</f>
        <v>11.191362863260935</v>
      </c>
      <c r="H9111" s="11">
        <f>metadata!$A$5-G9111</f>
        <v>1794.278637136739</v>
      </c>
      <c r="P9111" s="12"/>
      <c r="R9111" s="16"/>
      <c r="T9111" s="17"/>
    </row>
    <row r="9112" spans="1:20" ht="15" x14ac:dyDescent="0.25">
      <c r="A9112" s="10">
        <v>40111.958333333336</v>
      </c>
      <c r="B9112" s="39" t="s">
        <v>23</v>
      </c>
      <c r="C9112">
        <v>11.840299999999999</v>
      </c>
      <c r="D9112">
        <v>24.365200000000002</v>
      </c>
      <c r="E9112">
        <v>4.3109999999999999</v>
      </c>
      <c r="F9112" s="11">
        <f t="shared" si="143"/>
        <v>8.8084261547873979</v>
      </c>
      <c r="G9112" s="11">
        <f>metadata!$A$49-F9112</f>
        <v>11.191573845212602</v>
      </c>
      <c r="H9112" s="11">
        <f>metadata!$A$5-G9112</f>
        <v>1794.2784261547874</v>
      </c>
      <c r="P9112" s="12"/>
      <c r="R9112" s="16"/>
      <c r="T9112" s="17"/>
    </row>
    <row r="9113" spans="1:20" ht="15" x14ac:dyDescent="0.25">
      <c r="A9113" s="10">
        <v>40112</v>
      </c>
      <c r="B9113" s="39" t="s">
        <v>23</v>
      </c>
      <c r="C9113">
        <v>11.831200000000001</v>
      </c>
      <c r="D9113">
        <v>24.360700000000001</v>
      </c>
      <c r="E9113">
        <v>4.3109999999999999</v>
      </c>
      <c r="F9113" s="11">
        <f t="shared" si="143"/>
        <v>8.8116612113796275</v>
      </c>
      <c r="G9113" s="11">
        <f>metadata!$A$49-F9113</f>
        <v>11.188338788620372</v>
      </c>
      <c r="H9113" s="11">
        <f>metadata!$A$5-G9113</f>
        <v>1794.2816612113797</v>
      </c>
      <c r="P9113" s="12"/>
      <c r="R9113" s="16"/>
      <c r="T9113" s="17"/>
    </row>
    <row r="9114" spans="1:20" ht="15" x14ac:dyDescent="0.25">
      <c r="A9114" s="10">
        <v>40112.041666666664</v>
      </c>
      <c r="B9114" s="39" t="s">
        <v>23</v>
      </c>
      <c r="C9114">
        <v>11.817500000000001</v>
      </c>
      <c r="D9114">
        <v>24.351500000000001</v>
      </c>
      <c r="E9114">
        <v>4.3109999999999999</v>
      </c>
      <c r="F9114" s="11">
        <f t="shared" si="143"/>
        <v>8.8148259406546359</v>
      </c>
      <c r="G9114" s="11">
        <f>metadata!$A$49-F9114</f>
        <v>11.185174059345364</v>
      </c>
      <c r="H9114" s="11">
        <f>metadata!$A$5-G9114</f>
        <v>1794.2848259406546</v>
      </c>
      <c r="P9114" s="12"/>
      <c r="R9114" s="16"/>
      <c r="T9114" s="17"/>
    </row>
    <row r="9115" spans="1:20" ht="15" x14ac:dyDescent="0.25">
      <c r="A9115" s="10">
        <v>40112.083333333336</v>
      </c>
      <c r="B9115" s="39" t="s">
        <v>23</v>
      </c>
      <c r="C9115">
        <v>11.813000000000001</v>
      </c>
      <c r="D9115">
        <v>24.351500000000001</v>
      </c>
      <c r="E9115">
        <v>4.3109999999999999</v>
      </c>
      <c r="F9115" s="11">
        <f t="shared" si="143"/>
        <v>8.8179906699296424</v>
      </c>
      <c r="G9115" s="11">
        <f>metadata!$A$49-F9115</f>
        <v>11.182009330070358</v>
      </c>
      <c r="H9115" s="11">
        <f>metadata!$A$5-G9115</f>
        <v>1794.2879906699297</v>
      </c>
      <c r="P9115" s="12"/>
      <c r="R9115" s="16"/>
      <c r="T9115" s="17"/>
    </row>
    <row r="9116" spans="1:20" ht="15" x14ac:dyDescent="0.25">
      <c r="A9116" s="10">
        <v>40112.125</v>
      </c>
      <c r="B9116" s="39" t="s">
        <v>23</v>
      </c>
      <c r="C9116">
        <v>11.7995</v>
      </c>
      <c r="D9116">
        <v>24.342400000000001</v>
      </c>
      <c r="E9116">
        <v>4.3109999999999999</v>
      </c>
      <c r="F9116" s="11">
        <f t="shared" si="143"/>
        <v>8.8210850718874276</v>
      </c>
      <c r="G9116" s="11">
        <f>metadata!$A$49-F9116</f>
        <v>11.178914928112572</v>
      </c>
      <c r="H9116" s="11">
        <f>metadata!$A$5-G9116</f>
        <v>1794.2910850718874</v>
      </c>
      <c r="P9116" s="12"/>
      <c r="R9116" s="16"/>
      <c r="T9116" s="17"/>
    </row>
    <row r="9117" spans="1:20" ht="15" x14ac:dyDescent="0.25">
      <c r="A9117" s="10">
        <v>40112.166666666664</v>
      </c>
      <c r="B9117" s="39" t="s">
        <v>23</v>
      </c>
      <c r="C9117">
        <v>11.7949</v>
      </c>
      <c r="D9117">
        <v>24.328800000000001</v>
      </c>
      <c r="E9117">
        <v>4.3109999999999999</v>
      </c>
      <c r="F9117" s="11">
        <f t="shared" si="143"/>
        <v>8.8147556133374128</v>
      </c>
      <c r="G9117" s="11">
        <f>metadata!$A$49-F9117</f>
        <v>11.185244386662587</v>
      </c>
      <c r="H9117" s="11">
        <f>metadata!$A$5-G9117</f>
        <v>1794.2847556133374</v>
      </c>
      <c r="P9117" s="12"/>
      <c r="R9117" s="16"/>
      <c r="T9117" s="17"/>
    </row>
    <row r="9118" spans="1:20" ht="15" x14ac:dyDescent="0.25">
      <c r="A9118" s="10">
        <v>40112.208333333336</v>
      </c>
      <c r="B9118" s="39" t="s">
        <v>23</v>
      </c>
      <c r="C9118">
        <v>11.7814</v>
      </c>
      <c r="D9118">
        <v>24.319600000000001</v>
      </c>
      <c r="E9118">
        <v>4.3109999999999999</v>
      </c>
      <c r="F9118" s="11">
        <f t="shared" si="143"/>
        <v>8.8177796879779766</v>
      </c>
      <c r="G9118" s="11">
        <f>metadata!$A$49-F9118</f>
        <v>11.182220312022023</v>
      </c>
      <c r="H9118" s="11">
        <f>metadata!$A$5-G9118</f>
        <v>1794.2877796879779</v>
      </c>
      <c r="P9118" s="12"/>
      <c r="R9118" s="16"/>
      <c r="T9118" s="17"/>
    </row>
    <row r="9119" spans="1:20" ht="15" x14ac:dyDescent="0.25">
      <c r="A9119" s="10">
        <v>40112.25</v>
      </c>
      <c r="B9119" s="39" t="s">
        <v>23</v>
      </c>
      <c r="C9119">
        <v>11.767799999999999</v>
      </c>
      <c r="D9119">
        <v>24.315000000000001</v>
      </c>
      <c r="E9119">
        <v>4.3109999999999999</v>
      </c>
      <c r="F9119" s="11">
        <f t="shared" si="143"/>
        <v>8.8241091465279915</v>
      </c>
      <c r="G9119" s="11">
        <f>metadata!$A$49-F9119</f>
        <v>11.175890853472009</v>
      </c>
      <c r="H9119" s="11">
        <f>metadata!$A$5-G9119</f>
        <v>1794.2941091465279</v>
      </c>
      <c r="P9119" s="12"/>
      <c r="R9119" s="16"/>
      <c r="T9119" s="17"/>
    </row>
    <row r="9120" spans="1:20" ht="15" x14ac:dyDescent="0.25">
      <c r="A9120" s="10">
        <v>40112.291666666664</v>
      </c>
      <c r="B9120" s="39" t="s">
        <v>23</v>
      </c>
      <c r="C9120">
        <v>11.749700000000001</v>
      </c>
      <c r="D9120">
        <v>24.301400000000001</v>
      </c>
      <c r="E9120">
        <v>4.3109999999999999</v>
      </c>
      <c r="F9120" s="11">
        <f t="shared" si="143"/>
        <v>8.827273875802998</v>
      </c>
      <c r="G9120" s="11">
        <f>metadata!$A$49-F9120</f>
        <v>11.172726124197002</v>
      </c>
      <c r="H9120" s="11">
        <f>metadata!$A$5-G9120</f>
        <v>1794.2972738758031</v>
      </c>
      <c r="P9120" s="12"/>
      <c r="R9120" s="16"/>
      <c r="T9120" s="17"/>
    </row>
    <row r="9121" spans="1:20" ht="15" x14ac:dyDescent="0.25">
      <c r="A9121" s="10">
        <v>40112.333333333336</v>
      </c>
      <c r="B9121" s="39" t="s">
        <v>23</v>
      </c>
      <c r="C9121">
        <v>11.7315</v>
      </c>
      <c r="D9121">
        <v>24.287600000000001</v>
      </c>
      <c r="E9121">
        <v>4.3109999999999999</v>
      </c>
      <c r="F9121" s="11">
        <f t="shared" si="143"/>
        <v>8.8303682777607833</v>
      </c>
      <c r="G9121" s="11">
        <f>metadata!$A$49-F9121</f>
        <v>11.169631722239217</v>
      </c>
      <c r="H9121" s="11">
        <f>metadata!$A$5-G9121</f>
        <v>1794.3003682777608</v>
      </c>
      <c r="P9121" s="12"/>
      <c r="R9121" s="16"/>
      <c r="T9121" s="17"/>
    </row>
    <row r="9122" spans="1:20" ht="15" x14ac:dyDescent="0.25">
      <c r="A9122" s="10">
        <v>40112.375</v>
      </c>
      <c r="B9122" s="39" t="s">
        <v>23</v>
      </c>
      <c r="C9122">
        <v>11.7225</v>
      </c>
      <c r="D9122">
        <v>24.283100000000001</v>
      </c>
      <c r="E9122">
        <v>4.3109999999999999</v>
      </c>
      <c r="F9122" s="11">
        <f t="shared" si="143"/>
        <v>8.8335330070357916</v>
      </c>
      <c r="G9122" s="11">
        <f>metadata!$A$49-F9122</f>
        <v>11.166466992964208</v>
      </c>
      <c r="H9122" s="11">
        <f>metadata!$A$5-G9122</f>
        <v>1794.3035330070359</v>
      </c>
      <c r="P9122" s="12"/>
      <c r="R9122" s="16"/>
      <c r="T9122" s="17"/>
    </row>
    <row r="9123" spans="1:20" ht="15" x14ac:dyDescent="0.25">
      <c r="A9123" s="10">
        <v>40112.416666666664</v>
      </c>
      <c r="B9123" s="39" t="s">
        <v>23</v>
      </c>
      <c r="C9123">
        <v>11.7089</v>
      </c>
      <c r="D9123">
        <v>24.278600000000001</v>
      </c>
      <c r="E9123">
        <v>4.3109999999999999</v>
      </c>
      <c r="F9123" s="11">
        <f t="shared" si="143"/>
        <v>8.8399327929030278</v>
      </c>
      <c r="G9123" s="11">
        <f>metadata!$A$49-F9123</f>
        <v>11.160067207096972</v>
      </c>
      <c r="H9123" s="11">
        <f>metadata!$A$5-G9123</f>
        <v>1794.3099327929031</v>
      </c>
      <c r="P9123" s="12"/>
      <c r="R9123" s="16"/>
      <c r="T9123" s="17"/>
    </row>
    <row r="9124" spans="1:20" ht="15" x14ac:dyDescent="0.25">
      <c r="A9124" s="10">
        <v>40112.458333333336</v>
      </c>
      <c r="B9124" s="39" t="s">
        <v>23</v>
      </c>
      <c r="C9124">
        <v>11.6998</v>
      </c>
      <c r="D9124">
        <v>24.269500000000001</v>
      </c>
      <c r="E9124">
        <v>4.3109999999999999</v>
      </c>
      <c r="F9124" s="11">
        <f t="shared" si="143"/>
        <v>8.8399327929030278</v>
      </c>
      <c r="G9124" s="11">
        <f>metadata!$A$49-F9124</f>
        <v>11.160067207096972</v>
      </c>
      <c r="H9124" s="11">
        <f>metadata!$A$5-G9124</f>
        <v>1794.3099327929031</v>
      </c>
      <c r="P9124" s="12"/>
      <c r="R9124" s="16"/>
      <c r="T9124" s="17"/>
    </row>
    <row r="9125" spans="1:20" ht="15" x14ac:dyDescent="0.25">
      <c r="A9125" s="10">
        <v>40112.5</v>
      </c>
      <c r="B9125" s="39" t="s">
        <v>23</v>
      </c>
      <c r="C9125">
        <v>11.6816</v>
      </c>
      <c r="D9125">
        <v>24.264800000000001</v>
      </c>
      <c r="E9125">
        <v>4.3109999999999999</v>
      </c>
      <c r="F9125" s="11">
        <f t="shared" si="143"/>
        <v>8.8494269807280528</v>
      </c>
      <c r="G9125" s="11">
        <f>metadata!$A$49-F9125</f>
        <v>11.150573019271947</v>
      </c>
      <c r="H9125" s="11">
        <f>metadata!$A$5-G9125</f>
        <v>1794.3194269807282</v>
      </c>
      <c r="P9125" s="12"/>
      <c r="R9125" s="16"/>
      <c r="T9125" s="17"/>
    </row>
    <row r="9126" spans="1:20" ht="15" x14ac:dyDescent="0.25">
      <c r="A9126" s="10">
        <v>40112.541666666664</v>
      </c>
      <c r="B9126" s="39" t="s">
        <v>23</v>
      </c>
      <c r="C9126">
        <v>11.672599999999999</v>
      </c>
      <c r="D9126">
        <v>24.260300000000001</v>
      </c>
      <c r="E9126">
        <v>4.3109999999999999</v>
      </c>
      <c r="F9126" s="11">
        <f t="shared" si="143"/>
        <v>8.8525917100030593</v>
      </c>
      <c r="G9126" s="11">
        <f>metadata!$A$49-F9126</f>
        <v>11.147408289996941</v>
      </c>
      <c r="H9126" s="11">
        <f>metadata!$A$5-G9126</f>
        <v>1794.3225917100031</v>
      </c>
      <c r="P9126" s="12"/>
      <c r="R9126" s="16"/>
      <c r="T9126" s="17"/>
    </row>
    <row r="9127" spans="1:20" ht="15" x14ac:dyDescent="0.25">
      <c r="A9127" s="10">
        <v>40112.583333333336</v>
      </c>
      <c r="B9127" s="39" t="s">
        <v>23</v>
      </c>
      <c r="C9127">
        <v>11.672599999999999</v>
      </c>
      <c r="D9127">
        <v>24.260300000000001</v>
      </c>
      <c r="E9127">
        <v>4.3109999999999999</v>
      </c>
      <c r="F9127" s="11">
        <f t="shared" si="143"/>
        <v>8.8525917100030593</v>
      </c>
      <c r="G9127" s="11">
        <f>metadata!$A$49-F9127</f>
        <v>11.147408289996941</v>
      </c>
      <c r="H9127" s="11">
        <f>metadata!$A$5-G9127</f>
        <v>1794.3225917100031</v>
      </c>
      <c r="P9127" s="12"/>
      <c r="R9127" s="16"/>
      <c r="T9127" s="17"/>
    </row>
    <row r="9128" spans="1:20" ht="15" x14ac:dyDescent="0.25">
      <c r="A9128" s="10">
        <v>40112.625</v>
      </c>
      <c r="B9128" s="39" t="s">
        <v>23</v>
      </c>
      <c r="C9128">
        <v>11.6816</v>
      </c>
      <c r="D9128">
        <v>24.274000000000001</v>
      </c>
      <c r="E9128">
        <v>4.3109999999999999</v>
      </c>
      <c r="F9128" s="11">
        <f t="shared" si="143"/>
        <v>8.8558970939125139</v>
      </c>
      <c r="G9128" s="11">
        <f>metadata!$A$49-F9128</f>
        <v>11.144102906087486</v>
      </c>
      <c r="H9128" s="11">
        <f>metadata!$A$5-G9128</f>
        <v>1794.3258970939125</v>
      </c>
      <c r="P9128" s="12"/>
      <c r="R9128" s="16"/>
      <c r="T9128" s="17"/>
    </row>
    <row r="9129" spans="1:20" ht="15" x14ac:dyDescent="0.25">
      <c r="A9129" s="10">
        <v>40112.666666666664</v>
      </c>
      <c r="B9129" s="39" t="s">
        <v>23</v>
      </c>
      <c r="C9129">
        <v>11.6816</v>
      </c>
      <c r="D9129">
        <v>24.274000000000001</v>
      </c>
      <c r="E9129">
        <v>4.3109999999999999</v>
      </c>
      <c r="F9129" s="11">
        <f t="shared" si="143"/>
        <v>8.8558970939125139</v>
      </c>
      <c r="G9129" s="11">
        <f>metadata!$A$49-F9129</f>
        <v>11.144102906087486</v>
      </c>
      <c r="H9129" s="11">
        <f>metadata!$A$5-G9129</f>
        <v>1794.3258970939125</v>
      </c>
      <c r="P9129" s="12"/>
      <c r="R9129" s="16"/>
      <c r="T9129" s="17"/>
    </row>
    <row r="9130" spans="1:20" ht="15" x14ac:dyDescent="0.25">
      <c r="A9130" s="10">
        <v>40112.708333333336</v>
      </c>
      <c r="B9130" s="39" t="s">
        <v>23</v>
      </c>
      <c r="C9130">
        <v>11.6953</v>
      </c>
      <c r="D9130">
        <v>24.287600000000001</v>
      </c>
      <c r="E9130">
        <v>4.3109999999999999</v>
      </c>
      <c r="F9130" s="11">
        <f t="shared" si="143"/>
        <v>8.8558267665952908</v>
      </c>
      <c r="G9130" s="11">
        <f>metadata!$A$49-F9130</f>
        <v>11.144173233404709</v>
      </c>
      <c r="H9130" s="11">
        <f>metadata!$A$5-G9130</f>
        <v>1794.3258267665954</v>
      </c>
      <c r="P9130" s="12"/>
      <c r="R9130" s="16"/>
      <c r="T9130" s="17"/>
    </row>
    <row r="9131" spans="1:20" ht="15" x14ac:dyDescent="0.25">
      <c r="A9131" s="10">
        <v>40112.75</v>
      </c>
      <c r="B9131" s="39" t="s">
        <v>23</v>
      </c>
      <c r="C9131">
        <v>11.7044</v>
      </c>
      <c r="D9131">
        <v>24.310500000000001</v>
      </c>
      <c r="E9131">
        <v>4.3109999999999999</v>
      </c>
      <c r="F9131" s="11">
        <f t="shared" si="143"/>
        <v>8.8655319363719798</v>
      </c>
      <c r="G9131" s="11">
        <f>metadata!$A$49-F9131</f>
        <v>11.13446806362802</v>
      </c>
      <c r="H9131" s="11">
        <f>metadata!$A$5-G9131</f>
        <v>1794.335531936372</v>
      </c>
      <c r="P9131" s="12"/>
      <c r="R9131" s="16"/>
      <c r="T9131" s="17"/>
    </row>
    <row r="9132" spans="1:20" ht="15" x14ac:dyDescent="0.25">
      <c r="A9132" s="10">
        <v>40112.791666666664</v>
      </c>
      <c r="B9132" s="39" t="s">
        <v>23</v>
      </c>
      <c r="C9132">
        <v>11.7179</v>
      </c>
      <c r="D9132">
        <v>24.310500000000001</v>
      </c>
      <c r="E9132">
        <v>4.3109999999999999</v>
      </c>
      <c r="F9132" s="11">
        <f t="shared" si="143"/>
        <v>8.8560377485469566</v>
      </c>
      <c r="G9132" s="11">
        <f>metadata!$A$49-F9132</f>
        <v>11.143962251453043</v>
      </c>
      <c r="H9132" s="11">
        <f>metadata!$A$5-G9132</f>
        <v>1794.3260377485469</v>
      </c>
      <c r="P9132" s="12"/>
      <c r="R9132" s="16"/>
      <c r="T9132" s="17"/>
    </row>
    <row r="9133" spans="1:20" ht="15" x14ac:dyDescent="0.25">
      <c r="A9133" s="10">
        <v>40112.833333333336</v>
      </c>
      <c r="B9133" s="39" t="s">
        <v>23</v>
      </c>
      <c r="C9133">
        <v>11.7134</v>
      </c>
      <c r="D9133">
        <v>24.319600000000001</v>
      </c>
      <c r="E9133">
        <v>4.3109999999999999</v>
      </c>
      <c r="F9133" s="11">
        <f t="shared" si="143"/>
        <v>8.8656022636892029</v>
      </c>
      <c r="G9133" s="11">
        <f>metadata!$A$49-F9133</f>
        <v>11.134397736310797</v>
      </c>
      <c r="H9133" s="11">
        <f>metadata!$A$5-G9133</f>
        <v>1794.3356022636892</v>
      </c>
      <c r="P9133" s="12"/>
      <c r="R9133" s="16"/>
      <c r="T9133" s="17"/>
    </row>
    <row r="9134" spans="1:20" ht="15" x14ac:dyDescent="0.25">
      <c r="A9134" s="10">
        <v>40112.875</v>
      </c>
      <c r="B9134" s="39" t="s">
        <v>23</v>
      </c>
      <c r="C9134">
        <v>11.7224</v>
      </c>
      <c r="D9134">
        <v>24.319600000000001</v>
      </c>
      <c r="E9134">
        <v>4.3109999999999999</v>
      </c>
      <c r="F9134" s="11">
        <f t="shared" si="143"/>
        <v>8.859272805139188</v>
      </c>
      <c r="G9134" s="11">
        <f>metadata!$A$49-F9134</f>
        <v>11.140727194860812</v>
      </c>
      <c r="H9134" s="11">
        <f>metadata!$A$5-G9134</f>
        <v>1794.3292728051392</v>
      </c>
      <c r="P9134" s="12"/>
      <c r="R9134" s="16"/>
      <c r="T9134" s="17"/>
    </row>
    <row r="9135" spans="1:20" ht="15" x14ac:dyDescent="0.25">
      <c r="A9135" s="10">
        <v>40112.916666666664</v>
      </c>
      <c r="B9135" s="39" t="s">
        <v>23</v>
      </c>
      <c r="C9135">
        <v>11.7315</v>
      </c>
      <c r="D9135">
        <v>24.333300000000001</v>
      </c>
      <c r="E9135">
        <v>4.3109999999999999</v>
      </c>
      <c r="F9135" s="11">
        <f t="shared" si="143"/>
        <v>8.8625078617314159</v>
      </c>
      <c r="G9135" s="11">
        <f>metadata!$A$49-F9135</f>
        <v>11.137492138268584</v>
      </c>
      <c r="H9135" s="11">
        <f>metadata!$A$5-G9135</f>
        <v>1794.3325078617315</v>
      </c>
      <c r="P9135" s="12"/>
      <c r="R9135" s="16"/>
      <c r="T9135" s="17"/>
    </row>
    <row r="9136" spans="1:20" ht="15" x14ac:dyDescent="0.25">
      <c r="A9136" s="10">
        <v>40112.958333333336</v>
      </c>
      <c r="B9136" s="39" t="s">
        <v>23</v>
      </c>
      <c r="C9136">
        <v>11.740500000000001</v>
      </c>
      <c r="D9136">
        <v>24.337900000000001</v>
      </c>
      <c r="E9136">
        <v>4.3109999999999999</v>
      </c>
      <c r="F9136" s="11">
        <f t="shared" si="143"/>
        <v>8.8594134597736307</v>
      </c>
      <c r="G9136" s="11">
        <f>metadata!$A$49-F9136</f>
        <v>11.140586540226369</v>
      </c>
      <c r="H9136" s="11">
        <f>metadata!$A$5-G9136</f>
        <v>1794.3294134597736</v>
      </c>
      <c r="P9136" s="12"/>
      <c r="R9136" s="16"/>
      <c r="T9136" s="17"/>
    </row>
    <row r="9137" spans="1:20" ht="15" x14ac:dyDescent="0.25">
      <c r="A9137" s="10">
        <v>40113</v>
      </c>
      <c r="B9137" s="39" t="s">
        <v>23</v>
      </c>
      <c r="C9137">
        <v>11.740500000000001</v>
      </c>
      <c r="D9137">
        <v>24.342400000000001</v>
      </c>
      <c r="E9137">
        <v>4.3109999999999999</v>
      </c>
      <c r="F9137" s="11">
        <f t="shared" si="143"/>
        <v>8.862578189048639</v>
      </c>
      <c r="G9137" s="11">
        <f>metadata!$A$49-F9137</f>
        <v>11.137421810951361</v>
      </c>
      <c r="H9137" s="11">
        <f>metadata!$A$5-G9137</f>
        <v>1794.3325781890487</v>
      </c>
      <c r="P9137" s="12"/>
      <c r="R9137" s="16"/>
      <c r="T9137" s="17"/>
    </row>
    <row r="9138" spans="1:20" ht="15" x14ac:dyDescent="0.25">
      <c r="A9138" s="10">
        <v>40113.041666666664</v>
      </c>
      <c r="B9138" s="39" t="s">
        <v>23</v>
      </c>
      <c r="C9138">
        <v>11.749700000000001</v>
      </c>
      <c r="D9138">
        <v>24.346900000000002</v>
      </c>
      <c r="E9138">
        <v>4.3109999999999999</v>
      </c>
      <c r="F9138" s="11">
        <f t="shared" si="143"/>
        <v>8.859272805139188</v>
      </c>
      <c r="G9138" s="11">
        <f>metadata!$A$49-F9138</f>
        <v>11.140727194860812</v>
      </c>
      <c r="H9138" s="11">
        <f>metadata!$A$5-G9138</f>
        <v>1794.3292728051392</v>
      </c>
      <c r="P9138" s="12"/>
      <c r="R9138" s="16"/>
      <c r="T9138" s="17"/>
    </row>
    <row r="9139" spans="1:20" ht="15" x14ac:dyDescent="0.25">
      <c r="A9139" s="10">
        <v>40113.083333333336</v>
      </c>
      <c r="B9139" s="39" t="s">
        <v>23</v>
      </c>
      <c r="C9139">
        <v>11.758599999999999</v>
      </c>
      <c r="D9139">
        <v>24.356000000000002</v>
      </c>
      <c r="E9139">
        <v>4.3109999999999999</v>
      </c>
      <c r="F9139" s="11">
        <f t="shared" si="143"/>
        <v>8.8594134597736325</v>
      </c>
      <c r="G9139" s="11">
        <f>metadata!$A$49-F9139</f>
        <v>11.140586540226368</v>
      </c>
      <c r="H9139" s="11">
        <f>metadata!$A$5-G9139</f>
        <v>1794.3294134597736</v>
      </c>
      <c r="P9139" s="12"/>
      <c r="R9139" s="16"/>
      <c r="T9139" s="17"/>
    </row>
    <row r="9140" spans="1:20" ht="15" x14ac:dyDescent="0.25">
      <c r="A9140" s="10">
        <v>40113.125</v>
      </c>
      <c r="B9140" s="39" t="s">
        <v>23</v>
      </c>
      <c r="C9140">
        <v>11.7631</v>
      </c>
      <c r="D9140">
        <v>24.360700000000001</v>
      </c>
      <c r="E9140">
        <v>4.3109999999999999</v>
      </c>
      <c r="F9140" s="11">
        <f t="shared" si="143"/>
        <v>8.8595541144080769</v>
      </c>
      <c r="G9140" s="11">
        <f>metadata!$A$49-F9140</f>
        <v>11.140445885591923</v>
      </c>
      <c r="H9140" s="11">
        <f>metadata!$A$5-G9140</f>
        <v>1794.3295541144082</v>
      </c>
      <c r="P9140" s="12"/>
      <c r="R9140" s="16"/>
      <c r="T9140" s="17"/>
    </row>
    <row r="9141" spans="1:20" ht="15" x14ac:dyDescent="0.25">
      <c r="A9141" s="10">
        <v>40113.166666666664</v>
      </c>
      <c r="B9141" s="39" t="s">
        <v>23</v>
      </c>
      <c r="C9141">
        <v>11.7723</v>
      </c>
      <c r="D9141">
        <v>24.360700000000001</v>
      </c>
      <c r="E9141">
        <v>4.3109999999999999</v>
      </c>
      <c r="F9141" s="11">
        <f t="shared" si="143"/>
        <v>8.8530840012236176</v>
      </c>
      <c r="G9141" s="11">
        <f>metadata!$A$49-F9141</f>
        <v>11.146915998776382</v>
      </c>
      <c r="H9141" s="11">
        <f>metadata!$A$5-G9141</f>
        <v>1794.3230840012236</v>
      </c>
      <c r="P9141" s="12"/>
      <c r="R9141" s="16"/>
      <c r="T9141" s="17"/>
    </row>
    <row r="9142" spans="1:20" ht="15" x14ac:dyDescent="0.25">
      <c r="A9142" s="10">
        <v>40113.208333333336</v>
      </c>
      <c r="B9142" s="39" t="s">
        <v>23</v>
      </c>
      <c r="C9142">
        <v>11.7768</v>
      </c>
      <c r="D9142">
        <v>24.369800000000001</v>
      </c>
      <c r="E9142">
        <v>4.3109999999999999</v>
      </c>
      <c r="F9142" s="11">
        <f t="shared" si="143"/>
        <v>8.8563190578158473</v>
      </c>
      <c r="G9142" s="11">
        <f>metadata!$A$49-F9142</f>
        <v>11.143680942184153</v>
      </c>
      <c r="H9142" s="11">
        <f>metadata!$A$5-G9142</f>
        <v>1794.3263190578159</v>
      </c>
      <c r="P9142" s="12"/>
      <c r="R9142" s="16"/>
      <c r="T9142" s="17"/>
    </row>
    <row r="9143" spans="1:20" ht="15" x14ac:dyDescent="0.25">
      <c r="A9143" s="10">
        <v>40113.25</v>
      </c>
      <c r="B9143" s="39" t="s">
        <v>23</v>
      </c>
      <c r="C9143">
        <v>11.7858</v>
      </c>
      <c r="D9143">
        <v>24.379000000000001</v>
      </c>
      <c r="E9143">
        <v>4.3109999999999999</v>
      </c>
      <c r="F9143" s="11">
        <f t="shared" si="143"/>
        <v>8.8564597124502917</v>
      </c>
      <c r="G9143" s="11">
        <f>metadata!$A$49-F9143</f>
        <v>11.143540287549708</v>
      </c>
      <c r="H9143" s="11">
        <f>metadata!$A$5-G9143</f>
        <v>1794.3264597124503</v>
      </c>
      <c r="P9143" s="12"/>
      <c r="R9143" s="16"/>
      <c r="T9143" s="17"/>
    </row>
    <row r="9144" spans="1:20" ht="15" x14ac:dyDescent="0.25">
      <c r="A9144" s="10">
        <v>40113.291666666664</v>
      </c>
      <c r="B9144" s="39" t="s">
        <v>23</v>
      </c>
      <c r="C9144">
        <v>11.7949</v>
      </c>
      <c r="D9144">
        <v>24.383500000000002</v>
      </c>
      <c r="E9144">
        <v>4.3109999999999999</v>
      </c>
      <c r="F9144" s="11">
        <f t="shared" si="143"/>
        <v>8.8532246558580603</v>
      </c>
      <c r="G9144" s="11">
        <f>metadata!$A$49-F9144</f>
        <v>11.14677534414194</v>
      </c>
      <c r="H9144" s="11">
        <f>metadata!$A$5-G9144</f>
        <v>1794.323224655858</v>
      </c>
      <c r="P9144" s="12"/>
      <c r="R9144" s="16"/>
      <c r="T9144" s="17"/>
    </row>
    <row r="9145" spans="1:20" ht="15" x14ac:dyDescent="0.25">
      <c r="A9145" s="10">
        <v>40113.333333333336</v>
      </c>
      <c r="B9145" s="39" t="s">
        <v>23</v>
      </c>
      <c r="C9145">
        <v>11.803900000000001</v>
      </c>
      <c r="D9145">
        <v>24.388100000000001</v>
      </c>
      <c r="E9145">
        <v>4.3109999999999999</v>
      </c>
      <c r="F9145" s="11">
        <f t="shared" si="143"/>
        <v>8.8501302539002751</v>
      </c>
      <c r="G9145" s="11">
        <f>metadata!$A$49-F9145</f>
        <v>11.149869746099725</v>
      </c>
      <c r="H9145" s="11">
        <f>metadata!$A$5-G9145</f>
        <v>1794.3201302539003</v>
      </c>
      <c r="P9145" s="12"/>
      <c r="R9145" s="16"/>
      <c r="T9145" s="17"/>
    </row>
    <row r="9146" spans="1:20" ht="15" x14ac:dyDescent="0.25">
      <c r="A9146" s="10">
        <v>40113.375</v>
      </c>
      <c r="B9146" s="39" t="s">
        <v>23</v>
      </c>
      <c r="C9146">
        <v>11.813000000000001</v>
      </c>
      <c r="D9146">
        <v>24.397200000000002</v>
      </c>
      <c r="E9146">
        <v>4.3109999999999999</v>
      </c>
      <c r="F9146" s="11">
        <f t="shared" si="143"/>
        <v>8.8501302539002751</v>
      </c>
      <c r="G9146" s="11">
        <f>metadata!$A$49-F9146</f>
        <v>11.149869746099725</v>
      </c>
      <c r="H9146" s="11">
        <f>metadata!$A$5-G9146</f>
        <v>1794.3201302539003</v>
      </c>
      <c r="P9146" s="12"/>
      <c r="R9146" s="16"/>
      <c r="T9146" s="17"/>
    </row>
    <row r="9147" spans="1:20" ht="15" x14ac:dyDescent="0.25">
      <c r="A9147" s="10">
        <v>40113.416666666664</v>
      </c>
      <c r="B9147" s="39" t="s">
        <v>23</v>
      </c>
      <c r="C9147">
        <v>11.821999999999999</v>
      </c>
      <c r="D9147">
        <v>24.406400000000001</v>
      </c>
      <c r="E9147">
        <v>4.3109999999999999</v>
      </c>
      <c r="F9147" s="11">
        <f t="shared" si="143"/>
        <v>8.8502709085347213</v>
      </c>
      <c r="G9147" s="11">
        <f>metadata!$A$49-F9147</f>
        <v>11.149729091465279</v>
      </c>
      <c r="H9147" s="11">
        <f>metadata!$A$5-G9147</f>
        <v>1794.3202709085347</v>
      </c>
      <c r="P9147" s="12"/>
      <c r="R9147" s="16"/>
      <c r="T9147" s="17"/>
    </row>
    <row r="9148" spans="1:20" ht="15" x14ac:dyDescent="0.25">
      <c r="A9148" s="10">
        <v>40113.458333333336</v>
      </c>
      <c r="B9148" s="39" t="s">
        <v>23</v>
      </c>
      <c r="C9148">
        <v>11.826700000000001</v>
      </c>
      <c r="D9148">
        <v>24.410900000000002</v>
      </c>
      <c r="E9148">
        <v>4.3109999999999999</v>
      </c>
      <c r="F9148" s="11">
        <f t="shared" si="143"/>
        <v>8.8501302539002751</v>
      </c>
      <c r="G9148" s="11">
        <f>metadata!$A$49-F9148</f>
        <v>11.149869746099725</v>
      </c>
      <c r="H9148" s="11">
        <f>metadata!$A$5-G9148</f>
        <v>1794.3201302539003</v>
      </c>
      <c r="P9148" s="12"/>
      <c r="R9148" s="16"/>
      <c r="T9148" s="17"/>
    </row>
    <row r="9149" spans="1:20" ht="15" x14ac:dyDescent="0.25">
      <c r="A9149" s="10">
        <v>40113.5</v>
      </c>
      <c r="B9149" s="39" t="s">
        <v>23</v>
      </c>
      <c r="C9149">
        <v>11.826700000000001</v>
      </c>
      <c r="D9149">
        <v>24.42</v>
      </c>
      <c r="E9149">
        <v>4.3109999999999999</v>
      </c>
      <c r="F9149" s="11">
        <f t="shared" si="143"/>
        <v>8.8565300397675149</v>
      </c>
      <c r="G9149" s="11">
        <f>metadata!$A$49-F9149</f>
        <v>11.143469960232485</v>
      </c>
      <c r="H9149" s="11">
        <f>metadata!$A$5-G9149</f>
        <v>1794.3265300397675</v>
      </c>
      <c r="P9149" s="12"/>
      <c r="R9149" s="16"/>
      <c r="T9149" s="17"/>
    </row>
    <row r="9150" spans="1:20" ht="15" x14ac:dyDescent="0.25">
      <c r="A9150" s="10">
        <v>40113.541666666664</v>
      </c>
      <c r="B9150" s="39" t="s">
        <v>23</v>
      </c>
      <c r="C9150">
        <v>11.831200000000001</v>
      </c>
      <c r="D9150">
        <v>24.424499999999998</v>
      </c>
      <c r="E9150">
        <v>4.3109999999999999</v>
      </c>
      <c r="F9150" s="11">
        <f t="shared" si="143"/>
        <v>8.8565300397675113</v>
      </c>
      <c r="G9150" s="11">
        <f>metadata!$A$49-F9150</f>
        <v>11.143469960232489</v>
      </c>
      <c r="H9150" s="11">
        <f>metadata!$A$5-G9150</f>
        <v>1794.3265300397675</v>
      </c>
      <c r="P9150" s="12"/>
      <c r="R9150" s="16"/>
      <c r="T9150" s="17"/>
    </row>
    <row r="9151" spans="1:20" ht="15" x14ac:dyDescent="0.25">
      <c r="A9151" s="10">
        <v>40113.583333333336</v>
      </c>
      <c r="B9151" s="39" t="s">
        <v>23</v>
      </c>
      <c r="C9151">
        <v>11.831200000000001</v>
      </c>
      <c r="D9151">
        <v>24.433599999999998</v>
      </c>
      <c r="E9151">
        <v>4.3109999999999999</v>
      </c>
      <c r="F9151" s="11">
        <f t="shared" si="143"/>
        <v>8.8629298256347493</v>
      </c>
      <c r="G9151" s="11">
        <f>metadata!$A$49-F9151</f>
        <v>11.137070174365251</v>
      </c>
      <c r="H9151" s="11">
        <f>metadata!$A$5-G9151</f>
        <v>1794.3329298256347</v>
      </c>
      <c r="P9151" s="12"/>
      <c r="R9151" s="16"/>
      <c r="T9151" s="17"/>
    </row>
    <row r="9152" spans="1:20" ht="15" x14ac:dyDescent="0.25">
      <c r="A9152" s="10">
        <v>40113.625</v>
      </c>
      <c r="B9152" s="39" t="s">
        <v>23</v>
      </c>
      <c r="C9152">
        <v>11.8447</v>
      </c>
      <c r="D9152">
        <v>24.438300000000002</v>
      </c>
      <c r="E9152">
        <v>4.3109999999999999</v>
      </c>
      <c r="F9152" s="11">
        <f t="shared" si="143"/>
        <v>8.8567410217191824</v>
      </c>
      <c r="G9152" s="11">
        <f>metadata!$A$49-F9152</f>
        <v>11.143258978280818</v>
      </c>
      <c r="H9152" s="11">
        <f>metadata!$A$5-G9152</f>
        <v>1794.3267410217193</v>
      </c>
      <c r="P9152" s="12"/>
      <c r="R9152" s="16"/>
      <c r="T9152" s="17"/>
    </row>
    <row r="9153" spans="1:20" ht="15" x14ac:dyDescent="0.25">
      <c r="A9153" s="10">
        <v>40113.666666666664</v>
      </c>
      <c r="B9153" s="39" t="s">
        <v>23</v>
      </c>
      <c r="C9153">
        <v>11.849299999999999</v>
      </c>
      <c r="D9153">
        <v>24.456600000000002</v>
      </c>
      <c r="E9153">
        <v>4.3109999999999999</v>
      </c>
      <c r="F9153" s="11">
        <f t="shared" si="143"/>
        <v>8.8663758641786501</v>
      </c>
      <c r="G9153" s="11">
        <f>metadata!$A$49-F9153</f>
        <v>11.13362413582135</v>
      </c>
      <c r="H9153" s="11">
        <f>metadata!$A$5-G9153</f>
        <v>1794.3363758641788</v>
      </c>
      <c r="P9153" s="12"/>
      <c r="R9153" s="16"/>
      <c r="T9153" s="17"/>
    </row>
    <row r="9154" spans="1:20" ht="15" x14ac:dyDescent="0.25">
      <c r="A9154" s="10">
        <v>40113.708333333336</v>
      </c>
      <c r="B9154" s="39" t="s">
        <v>23</v>
      </c>
      <c r="C9154">
        <v>11.8583</v>
      </c>
      <c r="D9154">
        <v>24.460999999999999</v>
      </c>
      <c r="E9154">
        <v>4.3109999999999999</v>
      </c>
      <c r="F9154" s="11">
        <f t="shared" si="143"/>
        <v>8.8631408075864169</v>
      </c>
      <c r="G9154" s="11">
        <f>metadata!$A$49-F9154</f>
        <v>11.136859192413583</v>
      </c>
      <c r="H9154" s="11">
        <f>metadata!$A$5-G9154</f>
        <v>1794.3331408075865</v>
      </c>
      <c r="P9154" s="12"/>
      <c r="R9154" s="16"/>
      <c r="T9154" s="17"/>
    </row>
    <row r="9155" spans="1:20" ht="15" x14ac:dyDescent="0.25">
      <c r="A9155" s="10">
        <v>40113.75</v>
      </c>
      <c r="B9155" s="39" t="s">
        <v>23</v>
      </c>
      <c r="C9155">
        <v>11.8628</v>
      </c>
      <c r="D9155">
        <v>24.460999999999999</v>
      </c>
      <c r="E9155">
        <v>4.3109999999999999</v>
      </c>
      <c r="F9155" s="11">
        <f t="shared" si="143"/>
        <v>8.8599760783114103</v>
      </c>
      <c r="G9155" s="11">
        <f>metadata!$A$49-F9155</f>
        <v>11.14002392168859</v>
      </c>
      <c r="H9155" s="11">
        <f>metadata!$A$5-G9155</f>
        <v>1794.3299760783113</v>
      </c>
      <c r="P9155" s="12"/>
      <c r="R9155" s="16"/>
      <c r="T9155" s="17"/>
    </row>
    <row r="9156" spans="1:20" ht="15" x14ac:dyDescent="0.25">
      <c r="A9156" s="10">
        <v>40113.791666666664</v>
      </c>
      <c r="B9156" s="39" t="s">
        <v>23</v>
      </c>
      <c r="C9156">
        <v>11.8628</v>
      </c>
      <c r="D9156">
        <v>24.465699999999998</v>
      </c>
      <c r="E9156">
        <v>4.3109999999999999</v>
      </c>
      <c r="F9156" s="11">
        <f t="shared" si="143"/>
        <v>8.8632814622208613</v>
      </c>
      <c r="G9156" s="11">
        <f>metadata!$A$49-F9156</f>
        <v>11.136718537779139</v>
      </c>
      <c r="H9156" s="11">
        <f>metadata!$A$5-G9156</f>
        <v>1794.3332814622208</v>
      </c>
      <c r="P9156" s="12"/>
      <c r="R9156" s="16"/>
      <c r="T9156" s="17"/>
    </row>
    <row r="9157" spans="1:20" ht="15" x14ac:dyDescent="0.25">
      <c r="A9157" s="10">
        <v>40113.833333333336</v>
      </c>
      <c r="B9157" s="39" t="s">
        <v>23</v>
      </c>
      <c r="C9157">
        <v>11.8718</v>
      </c>
      <c r="D9157">
        <v>24.474799999999998</v>
      </c>
      <c r="E9157">
        <v>4.3109999999999999</v>
      </c>
      <c r="F9157" s="11">
        <f t="shared" si="143"/>
        <v>8.8633517895380844</v>
      </c>
      <c r="G9157" s="11">
        <f>metadata!$A$49-F9157</f>
        <v>11.136648210461916</v>
      </c>
      <c r="H9157" s="11">
        <f>metadata!$A$5-G9157</f>
        <v>1794.333351789538</v>
      </c>
      <c r="P9157" s="12"/>
      <c r="R9157" s="16"/>
      <c r="T9157" s="17"/>
    </row>
    <row r="9158" spans="1:20" ht="15" x14ac:dyDescent="0.25">
      <c r="A9158" s="10">
        <v>40113.875</v>
      </c>
      <c r="B9158" s="39" t="s">
        <v>23</v>
      </c>
      <c r="C9158">
        <v>11.8764</v>
      </c>
      <c r="D9158">
        <v>24.474799999999998</v>
      </c>
      <c r="E9158">
        <v>4.3109999999999999</v>
      </c>
      <c r="F9158" s="11">
        <f t="shared" si="143"/>
        <v>8.860116732945853</v>
      </c>
      <c r="G9158" s="11">
        <f>metadata!$A$49-F9158</f>
        <v>11.139883267054147</v>
      </c>
      <c r="H9158" s="11">
        <f>metadata!$A$5-G9158</f>
        <v>1794.330116732946</v>
      </c>
      <c r="P9158" s="12"/>
      <c r="R9158" s="16"/>
      <c r="T9158" s="17"/>
    </row>
    <row r="9159" spans="1:20" ht="15" x14ac:dyDescent="0.25">
      <c r="A9159" s="10">
        <v>40113.916666666664</v>
      </c>
      <c r="B9159" s="39" t="s">
        <v>23</v>
      </c>
      <c r="C9159">
        <v>11.8718</v>
      </c>
      <c r="D9159">
        <v>24.474799999999998</v>
      </c>
      <c r="E9159">
        <v>4.3109999999999999</v>
      </c>
      <c r="F9159" s="11">
        <f t="shared" si="143"/>
        <v>8.8633517895380844</v>
      </c>
      <c r="G9159" s="11">
        <f>metadata!$A$49-F9159</f>
        <v>11.136648210461916</v>
      </c>
      <c r="H9159" s="11">
        <f>metadata!$A$5-G9159</f>
        <v>1794.333351789538</v>
      </c>
      <c r="P9159" s="12"/>
      <c r="R9159" s="16"/>
      <c r="T9159" s="17"/>
    </row>
    <row r="9160" spans="1:20" ht="15" x14ac:dyDescent="0.25">
      <c r="A9160" s="10">
        <v>40113.958333333336</v>
      </c>
      <c r="B9160" s="39" t="s">
        <v>23</v>
      </c>
      <c r="C9160">
        <v>11.8809</v>
      </c>
      <c r="D9160">
        <v>24.474799999999998</v>
      </c>
      <c r="E9160">
        <v>4.3109999999999999</v>
      </c>
      <c r="F9160" s="11">
        <f t="shared" si="143"/>
        <v>8.8569520036708447</v>
      </c>
      <c r="G9160" s="11">
        <f>metadata!$A$49-F9160</f>
        <v>11.143047996329155</v>
      </c>
      <c r="H9160" s="11">
        <f>metadata!$A$5-G9160</f>
        <v>1794.3269520036708</v>
      </c>
      <c r="P9160" s="12"/>
      <c r="R9160" s="16"/>
      <c r="T9160" s="17"/>
    </row>
    <row r="9161" spans="1:20" ht="15" x14ac:dyDescent="0.25">
      <c r="A9161" s="10">
        <v>40114</v>
      </c>
      <c r="B9161" s="39" t="s">
        <v>23</v>
      </c>
      <c r="C9161">
        <v>11.8809</v>
      </c>
      <c r="D9161">
        <v>24.479299999999999</v>
      </c>
      <c r="E9161">
        <v>4.3109999999999999</v>
      </c>
      <c r="F9161" s="11">
        <f t="shared" si="143"/>
        <v>8.860116732945853</v>
      </c>
      <c r="G9161" s="11">
        <f>metadata!$A$49-F9161</f>
        <v>11.139883267054147</v>
      </c>
      <c r="H9161" s="11">
        <f>metadata!$A$5-G9161</f>
        <v>1794.330116732946</v>
      </c>
      <c r="P9161" s="12"/>
      <c r="R9161" s="16"/>
      <c r="T9161" s="17"/>
    </row>
    <row r="9162" spans="1:20" ht="15" x14ac:dyDescent="0.25">
      <c r="A9162" s="10">
        <v>40114.041666666664</v>
      </c>
      <c r="B9162" s="39" t="s">
        <v>23</v>
      </c>
      <c r="C9162">
        <v>11.8809</v>
      </c>
      <c r="D9162">
        <v>24.479299999999999</v>
      </c>
      <c r="E9162">
        <v>4.3109999999999999</v>
      </c>
      <c r="F9162" s="11">
        <f t="shared" si="143"/>
        <v>8.860116732945853</v>
      </c>
      <c r="G9162" s="11">
        <f>metadata!$A$49-F9162</f>
        <v>11.139883267054147</v>
      </c>
      <c r="H9162" s="11">
        <f>metadata!$A$5-G9162</f>
        <v>1794.330116732946</v>
      </c>
      <c r="P9162" s="12"/>
      <c r="R9162" s="16"/>
      <c r="T9162" s="17"/>
    </row>
    <row r="9163" spans="1:20" ht="15" x14ac:dyDescent="0.25">
      <c r="A9163" s="10">
        <v>40114.083333333336</v>
      </c>
      <c r="B9163" s="39" t="s">
        <v>23</v>
      </c>
      <c r="C9163">
        <v>11.885400000000001</v>
      </c>
      <c r="D9163">
        <v>24.483799999999999</v>
      </c>
      <c r="E9163">
        <v>4.3109999999999999</v>
      </c>
      <c r="F9163" s="11">
        <f t="shared" si="143"/>
        <v>8.860116732945853</v>
      </c>
      <c r="G9163" s="11">
        <f>metadata!$A$49-F9163</f>
        <v>11.139883267054147</v>
      </c>
      <c r="H9163" s="11">
        <f>metadata!$A$5-G9163</f>
        <v>1794.330116732946</v>
      </c>
      <c r="P9163" s="12"/>
      <c r="R9163" s="16"/>
      <c r="T9163" s="17"/>
    </row>
    <row r="9164" spans="1:20" ht="15" x14ac:dyDescent="0.25">
      <c r="A9164" s="10">
        <v>40114.125</v>
      </c>
      <c r="B9164" s="39" t="s">
        <v>23</v>
      </c>
      <c r="C9164">
        <v>11.885400000000001</v>
      </c>
      <c r="D9164">
        <v>24.488499999999998</v>
      </c>
      <c r="E9164">
        <v>4.3109999999999999</v>
      </c>
      <c r="F9164" s="11">
        <f t="shared" si="143"/>
        <v>8.8634221168553058</v>
      </c>
      <c r="G9164" s="11">
        <f>metadata!$A$49-F9164</f>
        <v>11.136577883144694</v>
      </c>
      <c r="H9164" s="11">
        <f>metadata!$A$5-G9164</f>
        <v>1794.3334221168554</v>
      </c>
      <c r="P9164" s="12"/>
      <c r="R9164" s="16"/>
      <c r="T9164" s="17"/>
    </row>
    <row r="9165" spans="1:20" ht="15" x14ac:dyDescent="0.25">
      <c r="A9165" s="10">
        <v>40114.166666666664</v>
      </c>
      <c r="B9165" s="39" t="s">
        <v>23</v>
      </c>
      <c r="C9165">
        <v>11.885400000000001</v>
      </c>
      <c r="D9165">
        <v>24.488499999999998</v>
      </c>
      <c r="E9165">
        <v>4.3109999999999999</v>
      </c>
      <c r="F9165" s="11">
        <f t="shared" si="143"/>
        <v>8.8634221168553058</v>
      </c>
      <c r="G9165" s="11">
        <f>metadata!$A$49-F9165</f>
        <v>11.136577883144694</v>
      </c>
      <c r="H9165" s="11">
        <f>metadata!$A$5-G9165</f>
        <v>1794.3334221168554</v>
      </c>
      <c r="P9165" s="12"/>
      <c r="R9165" s="16"/>
      <c r="T9165" s="17"/>
    </row>
    <row r="9166" spans="1:20" ht="15" x14ac:dyDescent="0.25">
      <c r="A9166" s="10">
        <v>40114.208333333336</v>
      </c>
      <c r="B9166" s="39" t="s">
        <v>23</v>
      </c>
      <c r="C9166">
        <v>11.885400000000001</v>
      </c>
      <c r="D9166">
        <v>24.492999999999999</v>
      </c>
      <c r="E9166">
        <v>4.3109999999999999</v>
      </c>
      <c r="F9166" s="11">
        <f t="shared" si="143"/>
        <v>8.8665868461303123</v>
      </c>
      <c r="G9166" s="11">
        <f>metadata!$A$49-F9166</f>
        <v>11.133413153869688</v>
      </c>
      <c r="H9166" s="11">
        <f>metadata!$A$5-G9166</f>
        <v>1794.3365868461303</v>
      </c>
      <c r="P9166" s="12"/>
      <c r="R9166" s="16"/>
      <c r="T9166" s="17"/>
    </row>
    <row r="9167" spans="1:20" ht="15" x14ac:dyDescent="0.25">
      <c r="A9167" s="10">
        <v>40114.25</v>
      </c>
      <c r="B9167" s="39" t="s">
        <v>23</v>
      </c>
      <c r="C9167">
        <v>11.885400000000001</v>
      </c>
      <c r="D9167">
        <v>24.497599999999998</v>
      </c>
      <c r="E9167">
        <v>4.3109999999999999</v>
      </c>
      <c r="F9167" s="11">
        <f t="shared" si="143"/>
        <v>8.8698219027225438</v>
      </c>
      <c r="G9167" s="11">
        <f>metadata!$A$49-F9167</f>
        <v>11.130178097277456</v>
      </c>
      <c r="H9167" s="11">
        <f>metadata!$A$5-G9167</f>
        <v>1794.3398219027226</v>
      </c>
      <c r="P9167" s="12"/>
      <c r="R9167" s="16"/>
      <c r="T9167" s="17"/>
    </row>
    <row r="9168" spans="1:20" ht="15" x14ac:dyDescent="0.25">
      <c r="A9168" s="10">
        <v>40114.291666666664</v>
      </c>
      <c r="B9168" s="39" t="s">
        <v>23</v>
      </c>
      <c r="C9168">
        <v>11.885400000000001</v>
      </c>
      <c r="D9168">
        <v>24.492999999999999</v>
      </c>
      <c r="E9168">
        <v>4.3109999999999999</v>
      </c>
      <c r="F9168" s="11">
        <f t="shared" si="143"/>
        <v>8.8665868461303123</v>
      </c>
      <c r="G9168" s="11">
        <f>metadata!$A$49-F9168</f>
        <v>11.133413153869688</v>
      </c>
      <c r="H9168" s="11">
        <f>metadata!$A$5-G9168</f>
        <v>1794.3365868461303</v>
      </c>
      <c r="P9168" s="12"/>
      <c r="R9168" s="16"/>
      <c r="T9168" s="17"/>
    </row>
    <row r="9169" spans="1:20" ht="15" x14ac:dyDescent="0.25">
      <c r="A9169" s="10">
        <v>40114.333333333336</v>
      </c>
      <c r="B9169" s="39" t="s">
        <v>23</v>
      </c>
      <c r="C9169">
        <v>11.889900000000001</v>
      </c>
      <c r="D9169">
        <v>24.497599999999998</v>
      </c>
      <c r="E9169">
        <v>4.3109999999999999</v>
      </c>
      <c r="F9169" s="11">
        <f t="shared" ref="F9169:F9232" si="144">(D9169-C9169)*6897/9807</f>
        <v>8.8666571734475355</v>
      </c>
      <c r="G9169" s="11">
        <f>metadata!$A$49-F9169</f>
        <v>11.133342826552465</v>
      </c>
      <c r="H9169" s="11">
        <f>metadata!$A$5-G9169</f>
        <v>1794.3366571734475</v>
      </c>
      <c r="P9169" s="12"/>
      <c r="R9169" s="16"/>
      <c r="T9169" s="17"/>
    </row>
    <row r="9170" spans="1:20" ht="15" x14ac:dyDescent="0.25">
      <c r="A9170" s="10">
        <v>40114.375</v>
      </c>
      <c r="B9170" s="39" t="s">
        <v>23</v>
      </c>
      <c r="C9170">
        <v>11.885400000000001</v>
      </c>
      <c r="D9170">
        <v>24.497599999999998</v>
      </c>
      <c r="E9170">
        <v>4.3109999999999999</v>
      </c>
      <c r="F9170" s="11">
        <f t="shared" si="144"/>
        <v>8.8698219027225438</v>
      </c>
      <c r="G9170" s="11">
        <f>metadata!$A$49-F9170</f>
        <v>11.130178097277456</v>
      </c>
      <c r="H9170" s="11">
        <f>metadata!$A$5-G9170</f>
        <v>1794.3398219027226</v>
      </c>
      <c r="P9170" s="12"/>
      <c r="R9170" s="16"/>
      <c r="T9170" s="17"/>
    </row>
    <row r="9171" spans="1:20" ht="15" x14ac:dyDescent="0.25">
      <c r="A9171" s="10">
        <v>40114.416666666664</v>
      </c>
      <c r="B9171" s="39" t="s">
        <v>23</v>
      </c>
      <c r="C9171">
        <v>11.885400000000001</v>
      </c>
      <c r="D9171">
        <v>24.506699999999999</v>
      </c>
      <c r="E9171">
        <v>4.3109999999999999</v>
      </c>
      <c r="F9171" s="11">
        <f t="shared" si="144"/>
        <v>8.8762216885897818</v>
      </c>
      <c r="G9171" s="11">
        <f>metadata!$A$49-F9171</f>
        <v>11.123778311410218</v>
      </c>
      <c r="H9171" s="11">
        <f>metadata!$A$5-G9171</f>
        <v>1794.3462216885898</v>
      </c>
      <c r="P9171" s="12"/>
      <c r="R9171" s="16"/>
      <c r="T9171" s="17"/>
    </row>
    <row r="9172" spans="1:20" ht="15" x14ac:dyDescent="0.25">
      <c r="A9172" s="10">
        <v>40114.458333333336</v>
      </c>
      <c r="B9172" s="39" t="s">
        <v>23</v>
      </c>
      <c r="C9172">
        <v>11.889900000000001</v>
      </c>
      <c r="D9172">
        <v>24.506699999999999</v>
      </c>
      <c r="E9172">
        <v>4.3109999999999999</v>
      </c>
      <c r="F9172" s="11">
        <f t="shared" si="144"/>
        <v>8.8730569593147735</v>
      </c>
      <c r="G9172" s="11">
        <f>metadata!$A$49-F9172</f>
        <v>11.126943040685227</v>
      </c>
      <c r="H9172" s="11">
        <f>metadata!$A$5-G9172</f>
        <v>1794.3430569593147</v>
      </c>
      <c r="P9172" s="12"/>
      <c r="R9172" s="16"/>
      <c r="T9172" s="17"/>
    </row>
    <row r="9173" spans="1:20" ht="15" x14ac:dyDescent="0.25">
      <c r="A9173" s="10">
        <v>40114.5</v>
      </c>
      <c r="B9173" s="39" t="s">
        <v>23</v>
      </c>
      <c r="C9173">
        <v>11.885400000000001</v>
      </c>
      <c r="D9173">
        <v>24.506699999999999</v>
      </c>
      <c r="E9173">
        <v>4.3109999999999999</v>
      </c>
      <c r="F9173" s="11">
        <f t="shared" si="144"/>
        <v>8.8762216885897818</v>
      </c>
      <c r="G9173" s="11">
        <f>metadata!$A$49-F9173</f>
        <v>11.123778311410218</v>
      </c>
      <c r="H9173" s="11">
        <f>metadata!$A$5-G9173</f>
        <v>1794.3462216885898</v>
      </c>
      <c r="P9173" s="12"/>
      <c r="R9173" s="16"/>
      <c r="T9173" s="17"/>
    </row>
    <row r="9174" spans="1:20" ht="15" x14ac:dyDescent="0.25">
      <c r="A9174" s="10">
        <v>40114.541666666664</v>
      </c>
      <c r="B9174" s="39" t="s">
        <v>23</v>
      </c>
      <c r="C9174">
        <v>11.8809</v>
      </c>
      <c r="D9174">
        <v>24.511199999999999</v>
      </c>
      <c r="E9174">
        <v>4.3109999999999999</v>
      </c>
      <c r="F9174" s="11">
        <f t="shared" si="144"/>
        <v>8.8825511471397967</v>
      </c>
      <c r="G9174" s="11">
        <f>metadata!$A$49-F9174</f>
        <v>11.117448852860203</v>
      </c>
      <c r="H9174" s="11">
        <f>metadata!$A$5-G9174</f>
        <v>1794.3525511471398</v>
      </c>
      <c r="P9174" s="12"/>
      <c r="R9174" s="16"/>
      <c r="T9174" s="17"/>
    </row>
    <row r="9175" spans="1:20" ht="15" x14ac:dyDescent="0.25">
      <c r="A9175" s="10">
        <v>40114.583333333336</v>
      </c>
      <c r="B9175" s="39" t="s">
        <v>23</v>
      </c>
      <c r="C9175">
        <v>11.8809</v>
      </c>
      <c r="D9175">
        <v>24.511199999999999</v>
      </c>
      <c r="E9175">
        <v>4.3109999999999999</v>
      </c>
      <c r="F9175" s="11">
        <f t="shared" si="144"/>
        <v>8.8825511471397967</v>
      </c>
      <c r="G9175" s="11">
        <f>metadata!$A$49-F9175</f>
        <v>11.117448852860203</v>
      </c>
      <c r="H9175" s="11">
        <f>metadata!$A$5-G9175</f>
        <v>1794.3525511471398</v>
      </c>
      <c r="P9175" s="12"/>
      <c r="R9175" s="16"/>
      <c r="T9175" s="17"/>
    </row>
    <row r="9176" spans="1:20" ht="15" x14ac:dyDescent="0.25">
      <c r="A9176" s="10">
        <v>40114.625</v>
      </c>
      <c r="B9176" s="39" t="s">
        <v>23</v>
      </c>
      <c r="C9176">
        <v>11.8809</v>
      </c>
      <c r="D9176">
        <v>24.515899999999998</v>
      </c>
      <c r="E9176">
        <v>4.3109999999999999</v>
      </c>
      <c r="F9176" s="11">
        <f t="shared" si="144"/>
        <v>8.8858565310492494</v>
      </c>
      <c r="G9176" s="11">
        <f>metadata!$A$49-F9176</f>
        <v>11.114143468950751</v>
      </c>
      <c r="H9176" s="11">
        <f>metadata!$A$5-G9176</f>
        <v>1794.3558565310493</v>
      </c>
      <c r="P9176" s="12"/>
      <c r="R9176" s="16"/>
      <c r="T9176" s="17"/>
    </row>
    <row r="9177" spans="1:20" ht="15" x14ac:dyDescent="0.25">
      <c r="A9177" s="10">
        <v>40114.666666666664</v>
      </c>
      <c r="B9177" s="39" t="s">
        <v>23</v>
      </c>
      <c r="C9177">
        <v>11.885400000000001</v>
      </c>
      <c r="D9177">
        <v>24.515899999999998</v>
      </c>
      <c r="E9177">
        <v>4.3109999999999999</v>
      </c>
      <c r="F9177" s="11">
        <f t="shared" si="144"/>
        <v>8.8826918017742411</v>
      </c>
      <c r="G9177" s="11">
        <f>metadata!$A$49-F9177</f>
        <v>11.117308198225759</v>
      </c>
      <c r="H9177" s="11">
        <f>metadata!$A$5-G9177</f>
        <v>1794.3526918017742</v>
      </c>
      <c r="P9177" s="12"/>
      <c r="R9177" s="16"/>
      <c r="T9177" s="17"/>
    </row>
    <row r="9178" spans="1:20" ht="15" x14ac:dyDescent="0.25">
      <c r="A9178" s="10">
        <v>40114.708333333336</v>
      </c>
      <c r="B9178" s="39" t="s">
        <v>23</v>
      </c>
      <c r="C9178">
        <v>11.8718</v>
      </c>
      <c r="D9178">
        <v>24.515899999999998</v>
      </c>
      <c r="E9178">
        <v>4.3109999999999999</v>
      </c>
      <c r="F9178" s="11">
        <f t="shared" si="144"/>
        <v>8.8922563169164874</v>
      </c>
      <c r="G9178" s="11">
        <f>metadata!$A$49-F9178</f>
        <v>11.107743683083513</v>
      </c>
      <c r="H9178" s="11">
        <f>metadata!$A$5-G9178</f>
        <v>1794.3622563169165</v>
      </c>
      <c r="P9178" s="12"/>
      <c r="R9178" s="16"/>
      <c r="T9178" s="17"/>
    </row>
    <row r="9179" spans="1:20" ht="15" x14ac:dyDescent="0.25">
      <c r="A9179" s="10">
        <v>40114.75</v>
      </c>
      <c r="B9179" s="39" t="s">
        <v>23</v>
      </c>
      <c r="C9179">
        <v>11.876300000000001</v>
      </c>
      <c r="D9179">
        <v>24.520399999999999</v>
      </c>
      <c r="E9179">
        <v>4.3109999999999999</v>
      </c>
      <c r="F9179" s="11">
        <f t="shared" si="144"/>
        <v>8.8922563169164874</v>
      </c>
      <c r="G9179" s="11">
        <f>metadata!$A$49-F9179</f>
        <v>11.107743683083513</v>
      </c>
      <c r="H9179" s="11">
        <f>metadata!$A$5-G9179</f>
        <v>1794.3622563169165</v>
      </c>
      <c r="P9179" s="12"/>
      <c r="R9179" s="16"/>
      <c r="T9179" s="17"/>
    </row>
    <row r="9180" spans="1:20" ht="15" x14ac:dyDescent="0.25">
      <c r="A9180" s="10">
        <v>40114.791666666664</v>
      </c>
      <c r="B9180" s="39" t="s">
        <v>23</v>
      </c>
      <c r="C9180">
        <v>11.8718</v>
      </c>
      <c r="D9180">
        <v>24.515899999999998</v>
      </c>
      <c r="E9180">
        <v>4.3109999999999999</v>
      </c>
      <c r="F9180" s="11">
        <f t="shared" si="144"/>
        <v>8.8922563169164874</v>
      </c>
      <c r="G9180" s="11">
        <f>metadata!$A$49-F9180</f>
        <v>11.107743683083513</v>
      </c>
      <c r="H9180" s="11">
        <f>metadata!$A$5-G9180</f>
        <v>1794.3622563169165</v>
      </c>
      <c r="P9180" s="12"/>
      <c r="R9180" s="16"/>
      <c r="T9180" s="17"/>
    </row>
    <row r="9181" spans="1:20" ht="15" x14ac:dyDescent="0.25">
      <c r="A9181" s="10">
        <v>40114.833333333336</v>
      </c>
      <c r="B9181" s="39" t="s">
        <v>23</v>
      </c>
      <c r="C9181">
        <v>11.8718</v>
      </c>
      <c r="D9181">
        <v>24.520399999999999</v>
      </c>
      <c r="E9181">
        <v>4.3109999999999999</v>
      </c>
      <c r="F9181" s="11">
        <f t="shared" si="144"/>
        <v>8.8954210461914958</v>
      </c>
      <c r="G9181" s="11">
        <f>metadata!$A$49-F9181</f>
        <v>11.104578953808504</v>
      </c>
      <c r="H9181" s="11">
        <f>metadata!$A$5-G9181</f>
        <v>1794.3654210461916</v>
      </c>
      <c r="P9181" s="12"/>
      <c r="R9181" s="16"/>
      <c r="T9181" s="17"/>
    </row>
    <row r="9182" spans="1:20" ht="15" x14ac:dyDescent="0.25">
      <c r="A9182" s="10">
        <v>40114.875</v>
      </c>
      <c r="B9182" s="39" t="s">
        <v>23</v>
      </c>
      <c r="C9182">
        <v>11.8718</v>
      </c>
      <c r="D9182">
        <v>24.515899999999998</v>
      </c>
      <c r="E9182">
        <v>4.3109999999999999</v>
      </c>
      <c r="F9182" s="11">
        <f t="shared" si="144"/>
        <v>8.8922563169164874</v>
      </c>
      <c r="G9182" s="11">
        <f>metadata!$A$49-F9182</f>
        <v>11.107743683083513</v>
      </c>
      <c r="H9182" s="11">
        <f>metadata!$A$5-G9182</f>
        <v>1794.3622563169165</v>
      </c>
      <c r="P9182" s="12"/>
      <c r="R9182" s="16"/>
      <c r="T9182" s="17"/>
    </row>
    <row r="9183" spans="1:20" ht="15" x14ac:dyDescent="0.25">
      <c r="A9183" s="10">
        <v>40114.916666666664</v>
      </c>
      <c r="B9183" s="39" t="s">
        <v>23</v>
      </c>
      <c r="C9183">
        <v>11.8673</v>
      </c>
      <c r="D9183">
        <v>24.506699999999999</v>
      </c>
      <c r="E9183">
        <v>4.3109999999999999</v>
      </c>
      <c r="F9183" s="11">
        <f t="shared" si="144"/>
        <v>8.8889509330070346</v>
      </c>
      <c r="G9183" s="11">
        <f>metadata!$A$49-F9183</f>
        <v>11.111049066992965</v>
      </c>
      <c r="H9183" s="11">
        <f>metadata!$A$5-G9183</f>
        <v>1794.358950933007</v>
      </c>
      <c r="P9183" s="12"/>
      <c r="R9183" s="16"/>
      <c r="T9183" s="17"/>
    </row>
    <row r="9184" spans="1:20" ht="15" x14ac:dyDescent="0.25">
      <c r="A9184" s="10">
        <v>40114.958333333336</v>
      </c>
      <c r="B9184" s="39" t="s">
        <v>23</v>
      </c>
      <c r="C9184">
        <v>11.8581</v>
      </c>
      <c r="D9184">
        <v>24.502099999999999</v>
      </c>
      <c r="E9184">
        <v>4.3109999999999999</v>
      </c>
      <c r="F9184" s="11">
        <f t="shared" si="144"/>
        <v>8.8921859895992643</v>
      </c>
      <c r="G9184" s="11">
        <f>metadata!$A$49-F9184</f>
        <v>11.107814010400736</v>
      </c>
      <c r="H9184" s="11">
        <f>metadata!$A$5-G9184</f>
        <v>1794.3621859895993</v>
      </c>
      <c r="P9184" s="12"/>
      <c r="R9184" s="16"/>
      <c r="T9184" s="17"/>
    </row>
    <row r="9185" spans="1:20" ht="15" x14ac:dyDescent="0.25">
      <c r="A9185" s="10">
        <v>40115</v>
      </c>
      <c r="B9185" s="39" t="s">
        <v>23</v>
      </c>
      <c r="C9185">
        <v>11.8628</v>
      </c>
      <c r="D9185">
        <v>24.506699999999999</v>
      </c>
      <c r="E9185">
        <v>4.3109999999999999</v>
      </c>
      <c r="F9185" s="11">
        <f t="shared" si="144"/>
        <v>8.892115662282043</v>
      </c>
      <c r="G9185" s="11">
        <f>metadata!$A$49-F9185</f>
        <v>11.107884337717957</v>
      </c>
      <c r="H9185" s="11">
        <f>metadata!$A$5-G9185</f>
        <v>1794.3621156622821</v>
      </c>
      <c r="P9185" s="12"/>
      <c r="R9185" s="16"/>
      <c r="T9185" s="17"/>
    </row>
    <row r="9186" spans="1:20" ht="15" x14ac:dyDescent="0.25">
      <c r="A9186" s="10">
        <v>40115.041666666664</v>
      </c>
      <c r="B9186" s="39" t="s">
        <v>23</v>
      </c>
      <c r="C9186">
        <v>11.8628</v>
      </c>
      <c r="D9186">
        <v>24.506699999999999</v>
      </c>
      <c r="E9186">
        <v>4.3109999999999999</v>
      </c>
      <c r="F9186" s="11">
        <f t="shared" si="144"/>
        <v>8.892115662282043</v>
      </c>
      <c r="G9186" s="11">
        <f>metadata!$A$49-F9186</f>
        <v>11.107884337717957</v>
      </c>
      <c r="H9186" s="11">
        <f>metadata!$A$5-G9186</f>
        <v>1794.3621156622821</v>
      </c>
      <c r="P9186" s="12"/>
      <c r="R9186" s="16"/>
      <c r="T9186" s="17"/>
    </row>
    <row r="9187" spans="1:20" ht="15" x14ac:dyDescent="0.25">
      <c r="A9187" s="10">
        <v>40115.083333333336</v>
      </c>
      <c r="B9187" s="39" t="s">
        <v>23</v>
      </c>
      <c r="C9187">
        <v>11.8536</v>
      </c>
      <c r="D9187">
        <v>24.502099999999999</v>
      </c>
      <c r="E9187">
        <v>4.3109999999999999</v>
      </c>
      <c r="F9187" s="11">
        <f t="shared" si="144"/>
        <v>8.8953507188742726</v>
      </c>
      <c r="G9187" s="11">
        <f>metadata!$A$49-F9187</f>
        <v>11.104649281125727</v>
      </c>
      <c r="H9187" s="11">
        <f>metadata!$A$5-G9187</f>
        <v>1794.3653507188742</v>
      </c>
      <c r="P9187" s="12"/>
      <c r="R9187" s="16"/>
      <c r="T9187" s="17"/>
    </row>
    <row r="9188" spans="1:20" ht="15" x14ac:dyDescent="0.25">
      <c r="A9188" s="10">
        <v>40115.125</v>
      </c>
      <c r="B9188" s="39" t="s">
        <v>23</v>
      </c>
      <c r="C9188">
        <v>11.8447</v>
      </c>
      <c r="D9188">
        <v>24.502099999999999</v>
      </c>
      <c r="E9188">
        <v>4.3109999999999999</v>
      </c>
      <c r="F9188" s="11">
        <f t="shared" si="144"/>
        <v>8.9016098501070662</v>
      </c>
      <c r="G9188" s="11">
        <f>metadata!$A$49-F9188</f>
        <v>11.098390149892934</v>
      </c>
      <c r="H9188" s="11">
        <f>metadata!$A$5-G9188</f>
        <v>1794.371609850107</v>
      </c>
      <c r="P9188" s="12"/>
      <c r="R9188" s="16"/>
      <c r="T9188" s="17"/>
    </row>
    <row r="9189" spans="1:20" ht="15" x14ac:dyDescent="0.25">
      <c r="A9189" s="10">
        <v>40115.166666666664</v>
      </c>
      <c r="B9189" s="39" t="s">
        <v>23</v>
      </c>
      <c r="C9189">
        <v>11.84</v>
      </c>
      <c r="D9189">
        <v>24.497599999999998</v>
      </c>
      <c r="E9189">
        <v>4.3109999999999999</v>
      </c>
      <c r="F9189" s="11">
        <f t="shared" si="144"/>
        <v>8.9017505047415089</v>
      </c>
      <c r="G9189" s="11">
        <f>metadata!$A$49-F9189</f>
        <v>11.098249495258491</v>
      </c>
      <c r="H9189" s="11">
        <f>metadata!$A$5-G9189</f>
        <v>1794.3717505047416</v>
      </c>
      <c r="P9189" s="12"/>
      <c r="R9189" s="16"/>
      <c r="T9189" s="17"/>
    </row>
    <row r="9190" spans="1:20" ht="15" x14ac:dyDescent="0.25">
      <c r="A9190" s="10">
        <v>40115.208333333336</v>
      </c>
      <c r="B9190" s="39" t="s">
        <v>23</v>
      </c>
      <c r="C9190">
        <v>11.8355</v>
      </c>
      <c r="D9190">
        <v>24.497599999999998</v>
      </c>
      <c r="E9190">
        <v>4.3109999999999999</v>
      </c>
      <c r="F9190" s="11">
        <f t="shared" si="144"/>
        <v>8.9049152340165172</v>
      </c>
      <c r="G9190" s="11">
        <f>metadata!$A$49-F9190</f>
        <v>11.095084765983483</v>
      </c>
      <c r="H9190" s="11">
        <f>metadata!$A$5-G9190</f>
        <v>1794.3749152340165</v>
      </c>
      <c r="P9190" s="12"/>
      <c r="R9190" s="16"/>
      <c r="T9190" s="17"/>
    </row>
    <row r="9191" spans="1:20" ht="15" x14ac:dyDescent="0.25">
      <c r="A9191" s="10">
        <v>40115.25</v>
      </c>
      <c r="B9191" s="39" t="s">
        <v>23</v>
      </c>
      <c r="C9191">
        <v>11.826499999999999</v>
      </c>
      <c r="D9191">
        <v>24.497599999999998</v>
      </c>
      <c r="E9191">
        <v>4.3109999999999999</v>
      </c>
      <c r="F9191" s="11">
        <f t="shared" si="144"/>
        <v>8.9112446925665338</v>
      </c>
      <c r="G9191" s="11">
        <f>metadata!$A$49-F9191</f>
        <v>11.088755307433466</v>
      </c>
      <c r="H9191" s="11">
        <f>metadata!$A$5-G9191</f>
        <v>1794.3812446925665</v>
      </c>
      <c r="P9191" s="12"/>
      <c r="R9191" s="16"/>
      <c r="T9191" s="17"/>
    </row>
    <row r="9192" spans="1:20" ht="15" x14ac:dyDescent="0.25">
      <c r="A9192" s="10">
        <v>40115.291666666664</v>
      </c>
      <c r="B9192" s="39" t="s">
        <v>23</v>
      </c>
      <c r="C9192">
        <v>11.817399999999999</v>
      </c>
      <c r="D9192">
        <v>24.488499999999998</v>
      </c>
      <c r="E9192">
        <v>4.3109999999999999</v>
      </c>
      <c r="F9192" s="11">
        <f t="shared" si="144"/>
        <v>8.9112446925665338</v>
      </c>
      <c r="G9192" s="11">
        <f>metadata!$A$49-F9192</f>
        <v>11.088755307433466</v>
      </c>
      <c r="H9192" s="11">
        <f>metadata!$A$5-G9192</f>
        <v>1794.3812446925665</v>
      </c>
      <c r="P9192" s="12"/>
      <c r="R9192" s="16"/>
      <c r="T9192" s="17"/>
    </row>
    <row r="9193" spans="1:20" ht="15" x14ac:dyDescent="0.25">
      <c r="A9193" s="10">
        <v>40115.333333333336</v>
      </c>
      <c r="B9193" s="39" t="s">
        <v>23</v>
      </c>
      <c r="C9193">
        <v>11.808400000000001</v>
      </c>
      <c r="D9193">
        <v>24.488499999999998</v>
      </c>
      <c r="E9193">
        <v>4.3109999999999999</v>
      </c>
      <c r="F9193" s="11">
        <f t="shared" si="144"/>
        <v>8.9175741511165469</v>
      </c>
      <c r="G9193" s="11">
        <f>metadata!$A$49-F9193</f>
        <v>11.082425848883453</v>
      </c>
      <c r="H9193" s="11">
        <f>metadata!$A$5-G9193</f>
        <v>1794.3875741511165</v>
      </c>
      <c r="P9193" s="12"/>
      <c r="R9193" s="16"/>
      <c r="T9193" s="17"/>
    </row>
    <row r="9194" spans="1:20" ht="15" x14ac:dyDescent="0.25">
      <c r="A9194" s="10">
        <v>40115.375</v>
      </c>
      <c r="B9194" s="39" t="s">
        <v>23</v>
      </c>
      <c r="C9194">
        <v>11.812900000000001</v>
      </c>
      <c r="D9194">
        <v>24.492999999999999</v>
      </c>
      <c r="E9194">
        <v>4.3109999999999999</v>
      </c>
      <c r="F9194" s="11">
        <f t="shared" si="144"/>
        <v>8.9175741511165469</v>
      </c>
      <c r="G9194" s="11">
        <f>metadata!$A$49-F9194</f>
        <v>11.082425848883453</v>
      </c>
      <c r="H9194" s="11">
        <f>metadata!$A$5-G9194</f>
        <v>1794.3875741511165</v>
      </c>
      <c r="P9194" s="12"/>
      <c r="R9194" s="16"/>
      <c r="T9194" s="17"/>
    </row>
    <row r="9195" spans="1:20" ht="15" x14ac:dyDescent="0.25">
      <c r="A9195" s="10">
        <v>40115.416666666664</v>
      </c>
      <c r="B9195" s="39" t="s">
        <v>23</v>
      </c>
      <c r="C9195">
        <v>11.808400000000001</v>
      </c>
      <c r="D9195">
        <v>24.488499999999998</v>
      </c>
      <c r="E9195">
        <v>4.3109999999999999</v>
      </c>
      <c r="F9195" s="11">
        <f t="shared" si="144"/>
        <v>8.9175741511165469</v>
      </c>
      <c r="G9195" s="11">
        <f>metadata!$A$49-F9195</f>
        <v>11.082425848883453</v>
      </c>
      <c r="H9195" s="11">
        <f>metadata!$A$5-G9195</f>
        <v>1794.3875741511165</v>
      </c>
      <c r="P9195" s="12"/>
      <c r="R9195" s="16"/>
      <c r="T9195" s="17"/>
    </row>
    <row r="9196" spans="1:20" ht="15" x14ac:dyDescent="0.25">
      <c r="A9196" s="10">
        <v>40115.458333333336</v>
      </c>
      <c r="B9196" s="39" t="s">
        <v>23</v>
      </c>
      <c r="C9196">
        <v>11.803900000000001</v>
      </c>
      <c r="D9196">
        <v>24.488499999999998</v>
      </c>
      <c r="E9196">
        <v>4.3109999999999999</v>
      </c>
      <c r="F9196" s="11">
        <f t="shared" si="144"/>
        <v>8.9207388803915553</v>
      </c>
      <c r="G9196" s="11">
        <f>metadata!$A$49-F9196</f>
        <v>11.079261119608445</v>
      </c>
      <c r="H9196" s="11">
        <f>metadata!$A$5-G9196</f>
        <v>1794.3907388803916</v>
      </c>
      <c r="P9196" s="12"/>
      <c r="R9196" s="16"/>
      <c r="T9196" s="17"/>
    </row>
    <row r="9197" spans="1:20" ht="15" x14ac:dyDescent="0.25">
      <c r="A9197" s="10">
        <v>40115.5</v>
      </c>
      <c r="B9197" s="39" t="s">
        <v>23</v>
      </c>
      <c r="C9197">
        <v>11.803900000000001</v>
      </c>
      <c r="D9197">
        <v>24.492999999999999</v>
      </c>
      <c r="E9197">
        <v>4.3109999999999999</v>
      </c>
      <c r="F9197" s="11">
        <f t="shared" si="144"/>
        <v>8.9239036096665636</v>
      </c>
      <c r="G9197" s="11">
        <f>metadata!$A$49-F9197</f>
        <v>11.076096390333436</v>
      </c>
      <c r="H9197" s="11">
        <f>metadata!$A$5-G9197</f>
        <v>1794.3939036096665</v>
      </c>
      <c r="P9197" s="12"/>
      <c r="R9197" s="16"/>
      <c r="T9197" s="17"/>
    </row>
    <row r="9198" spans="1:20" ht="15" x14ac:dyDescent="0.25">
      <c r="A9198" s="10">
        <v>40115.541666666664</v>
      </c>
      <c r="B9198" s="39" t="s">
        <v>23</v>
      </c>
      <c r="C9198">
        <v>11.7858</v>
      </c>
      <c r="D9198">
        <v>24.483799999999999</v>
      </c>
      <c r="E9198">
        <v>4.3109999999999999</v>
      </c>
      <c r="F9198" s="11">
        <f t="shared" si="144"/>
        <v>8.9301627408993554</v>
      </c>
      <c r="G9198" s="11">
        <f>metadata!$A$49-F9198</f>
        <v>11.069837259100645</v>
      </c>
      <c r="H9198" s="11">
        <f>metadata!$A$5-G9198</f>
        <v>1794.4001627408993</v>
      </c>
      <c r="P9198" s="12"/>
      <c r="R9198" s="16"/>
      <c r="T9198" s="17"/>
    </row>
    <row r="9199" spans="1:20" ht="15" x14ac:dyDescent="0.25">
      <c r="A9199" s="10">
        <v>40115.583333333336</v>
      </c>
      <c r="B9199" s="39" t="s">
        <v>23</v>
      </c>
      <c r="C9199">
        <v>11.7858</v>
      </c>
      <c r="D9199">
        <v>24.483799999999999</v>
      </c>
      <c r="E9199">
        <v>4.3109999999999999</v>
      </c>
      <c r="F9199" s="11">
        <f t="shared" si="144"/>
        <v>8.9301627408993554</v>
      </c>
      <c r="G9199" s="11">
        <f>metadata!$A$49-F9199</f>
        <v>11.069837259100645</v>
      </c>
      <c r="H9199" s="11">
        <f>metadata!$A$5-G9199</f>
        <v>1794.4001627408993</v>
      </c>
      <c r="P9199" s="12"/>
      <c r="R9199" s="16"/>
      <c r="T9199" s="17"/>
    </row>
    <row r="9200" spans="1:20" ht="15" x14ac:dyDescent="0.25">
      <c r="A9200" s="10">
        <v>40115.625</v>
      </c>
      <c r="B9200" s="39" t="s">
        <v>23</v>
      </c>
      <c r="C9200">
        <v>11.7766</v>
      </c>
      <c r="D9200">
        <v>24.488499999999998</v>
      </c>
      <c r="E9200">
        <v>4.3109999999999999</v>
      </c>
      <c r="F9200" s="11">
        <f t="shared" si="144"/>
        <v>8.9399382379932693</v>
      </c>
      <c r="G9200" s="11">
        <f>metadata!$A$49-F9200</f>
        <v>11.060061762006731</v>
      </c>
      <c r="H9200" s="11">
        <f>metadata!$A$5-G9200</f>
        <v>1794.4099382379934</v>
      </c>
      <c r="P9200" s="12"/>
      <c r="R9200" s="16"/>
      <c r="T9200" s="17"/>
    </row>
    <row r="9201" spans="1:20" ht="15" x14ac:dyDescent="0.25">
      <c r="A9201" s="10">
        <v>40115.666666666664</v>
      </c>
      <c r="B9201" s="39" t="s">
        <v>23</v>
      </c>
      <c r="C9201">
        <v>11.7766</v>
      </c>
      <c r="D9201">
        <v>24.488499999999998</v>
      </c>
      <c r="E9201">
        <v>4.3109999999999999</v>
      </c>
      <c r="F9201" s="11">
        <f t="shared" si="144"/>
        <v>8.9399382379932693</v>
      </c>
      <c r="G9201" s="11">
        <f>metadata!$A$49-F9201</f>
        <v>11.060061762006731</v>
      </c>
      <c r="H9201" s="11">
        <f>metadata!$A$5-G9201</f>
        <v>1794.4099382379934</v>
      </c>
      <c r="P9201" s="12"/>
      <c r="R9201" s="16"/>
      <c r="T9201" s="17"/>
    </row>
    <row r="9202" spans="1:20" ht="15" x14ac:dyDescent="0.25">
      <c r="A9202" s="10">
        <v>40115.708333333336</v>
      </c>
      <c r="B9202" s="39" t="s">
        <v>23</v>
      </c>
      <c r="C9202">
        <v>11.7676</v>
      </c>
      <c r="D9202">
        <v>24.483799999999999</v>
      </c>
      <c r="E9202">
        <v>4.3109999999999999</v>
      </c>
      <c r="F9202" s="11">
        <f t="shared" si="144"/>
        <v>8.9429623126338331</v>
      </c>
      <c r="G9202" s="11">
        <f>metadata!$A$49-F9202</f>
        <v>11.057037687366167</v>
      </c>
      <c r="H9202" s="11">
        <f>metadata!$A$5-G9202</f>
        <v>1794.4129623126339</v>
      </c>
      <c r="P9202" s="12"/>
      <c r="R9202" s="16"/>
      <c r="T9202" s="17"/>
    </row>
    <row r="9203" spans="1:20" ht="15" x14ac:dyDescent="0.25">
      <c r="A9203" s="10">
        <v>40115.75</v>
      </c>
      <c r="B9203" s="39" t="s">
        <v>23</v>
      </c>
      <c r="C9203">
        <v>11.7721</v>
      </c>
      <c r="D9203">
        <v>24.492999999999999</v>
      </c>
      <c r="E9203">
        <v>4.3109999999999999</v>
      </c>
      <c r="F9203" s="11">
        <f t="shared" si="144"/>
        <v>8.9462676965432841</v>
      </c>
      <c r="G9203" s="11">
        <f>metadata!$A$49-F9203</f>
        <v>11.053732303456716</v>
      </c>
      <c r="H9203" s="11">
        <f>metadata!$A$5-G9203</f>
        <v>1794.4162676965434</v>
      </c>
      <c r="P9203" s="12"/>
      <c r="R9203" s="16"/>
      <c r="T9203" s="17"/>
    </row>
    <row r="9204" spans="1:20" ht="15" x14ac:dyDescent="0.25">
      <c r="A9204" s="10">
        <v>40115.791666666664</v>
      </c>
      <c r="B9204" s="39" t="s">
        <v>23</v>
      </c>
      <c r="C9204">
        <v>11.7676</v>
      </c>
      <c r="D9204">
        <v>24.488499999999998</v>
      </c>
      <c r="E9204">
        <v>4.3109999999999999</v>
      </c>
      <c r="F9204" s="11">
        <f t="shared" si="144"/>
        <v>8.9462676965432841</v>
      </c>
      <c r="G9204" s="11">
        <f>metadata!$A$49-F9204</f>
        <v>11.053732303456716</v>
      </c>
      <c r="H9204" s="11">
        <f>metadata!$A$5-G9204</f>
        <v>1794.4162676965434</v>
      </c>
      <c r="P9204" s="12"/>
      <c r="R9204" s="16"/>
      <c r="T9204" s="17"/>
    </row>
    <row r="9205" spans="1:20" ht="15" x14ac:dyDescent="0.25">
      <c r="A9205" s="10">
        <v>40115.833333333336</v>
      </c>
      <c r="B9205" s="39" t="s">
        <v>23</v>
      </c>
      <c r="C9205">
        <v>11.7676</v>
      </c>
      <c r="D9205">
        <v>24.483799999999999</v>
      </c>
      <c r="E9205">
        <v>4.3109999999999999</v>
      </c>
      <c r="F9205" s="11">
        <f t="shared" si="144"/>
        <v>8.9429623126338331</v>
      </c>
      <c r="G9205" s="11">
        <f>metadata!$A$49-F9205</f>
        <v>11.057037687366167</v>
      </c>
      <c r="H9205" s="11">
        <f>metadata!$A$5-G9205</f>
        <v>1794.4129623126339</v>
      </c>
      <c r="P9205" s="12"/>
      <c r="R9205" s="16"/>
      <c r="T9205" s="17"/>
    </row>
    <row r="9206" spans="1:20" ht="15" x14ac:dyDescent="0.25">
      <c r="A9206" s="10">
        <v>40115.875</v>
      </c>
      <c r="B9206" s="39" t="s">
        <v>23</v>
      </c>
      <c r="C9206">
        <v>11.763</v>
      </c>
      <c r="D9206">
        <v>24.488499999999998</v>
      </c>
      <c r="E9206">
        <v>4.3109999999999999</v>
      </c>
      <c r="F9206" s="11">
        <f t="shared" si="144"/>
        <v>8.9495027531355156</v>
      </c>
      <c r="G9206" s="11">
        <f>metadata!$A$49-F9206</f>
        <v>11.050497246864484</v>
      </c>
      <c r="H9206" s="11">
        <f>metadata!$A$5-G9206</f>
        <v>1794.4195027531355</v>
      </c>
      <c r="P9206" s="12"/>
      <c r="R9206" s="16"/>
      <c r="T9206" s="17"/>
    </row>
    <row r="9207" spans="1:20" ht="15" x14ac:dyDescent="0.25">
      <c r="A9207" s="10">
        <v>40115.916666666664</v>
      </c>
      <c r="B9207" s="39" t="s">
        <v>23</v>
      </c>
      <c r="C9207">
        <v>11.7676</v>
      </c>
      <c r="D9207">
        <v>24.492999999999999</v>
      </c>
      <c r="E9207">
        <v>4.3109999999999999</v>
      </c>
      <c r="F9207" s="11">
        <f t="shared" si="144"/>
        <v>8.9494324258182925</v>
      </c>
      <c r="G9207" s="11">
        <f>metadata!$A$49-F9207</f>
        <v>11.050567574181708</v>
      </c>
      <c r="H9207" s="11">
        <f>metadata!$A$5-G9207</f>
        <v>1794.4194324258183</v>
      </c>
      <c r="P9207" s="12"/>
      <c r="R9207" s="16"/>
      <c r="T9207" s="17"/>
    </row>
    <row r="9208" spans="1:20" ht="15" x14ac:dyDescent="0.25">
      <c r="A9208" s="10">
        <v>40115.958333333336</v>
      </c>
      <c r="B9208" s="39" t="s">
        <v>23</v>
      </c>
      <c r="C9208">
        <v>11.7676</v>
      </c>
      <c r="D9208">
        <v>24.492999999999999</v>
      </c>
      <c r="E9208">
        <v>4.3109999999999999</v>
      </c>
      <c r="F9208" s="11">
        <f t="shared" si="144"/>
        <v>8.9494324258182925</v>
      </c>
      <c r="G9208" s="11">
        <f>metadata!$A$49-F9208</f>
        <v>11.050567574181708</v>
      </c>
      <c r="H9208" s="11">
        <f>metadata!$A$5-G9208</f>
        <v>1794.4194324258183</v>
      </c>
      <c r="P9208" s="12"/>
      <c r="R9208" s="16"/>
      <c r="T9208" s="17"/>
    </row>
    <row r="9209" spans="1:20" ht="15" x14ac:dyDescent="0.25">
      <c r="A9209" s="10">
        <v>40116</v>
      </c>
      <c r="B9209" s="39" t="s">
        <v>23</v>
      </c>
      <c r="C9209">
        <v>11.7766</v>
      </c>
      <c r="D9209">
        <v>24.502099999999999</v>
      </c>
      <c r="E9209">
        <v>4.3109999999999999</v>
      </c>
      <c r="F9209" s="11">
        <f t="shared" si="144"/>
        <v>8.9495027531355156</v>
      </c>
      <c r="G9209" s="11">
        <f>metadata!$A$49-F9209</f>
        <v>11.050497246864484</v>
      </c>
      <c r="H9209" s="11">
        <f>metadata!$A$5-G9209</f>
        <v>1794.4195027531355</v>
      </c>
      <c r="P9209" s="12"/>
      <c r="R9209" s="16"/>
      <c r="T9209" s="17"/>
    </row>
    <row r="9210" spans="1:20" ht="15" x14ac:dyDescent="0.25">
      <c r="A9210" s="10">
        <v>40116.041666666664</v>
      </c>
      <c r="B9210" s="39" t="s">
        <v>23</v>
      </c>
      <c r="C9210">
        <v>11.7766</v>
      </c>
      <c r="D9210">
        <v>24.506699999999999</v>
      </c>
      <c r="E9210">
        <v>4.3109999999999999</v>
      </c>
      <c r="F9210" s="11">
        <f t="shared" si="144"/>
        <v>8.9527378097277435</v>
      </c>
      <c r="G9210" s="11">
        <f>metadata!$A$49-F9210</f>
        <v>11.047262190272257</v>
      </c>
      <c r="H9210" s="11">
        <f>metadata!$A$5-G9210</f>
        <v>1794.4227378097278</v>
      </c>
      <c r="P9210" s="12"/>
      <c r="R9210" s="16"/>
      <c r="T9210" s="17"/>
    </row>
    <row r="9211" spans="1:20" ht="15" x14ac:dyDescent="0.25">
      <c r="A9211" s="10">
        <v>40116.083333333336</v>
      </c>
      <c r="B9211" s="39" t="s">
        <v>23</v>
      </c>
      <c r="C9211">
        <v>11.7858</v>
      </c>
      <c r="D9211">
        <v>24.520399999999999</v>
      </c>
      <c r="E9211">
        <v>4.3109999999999999</v>
      </c>
      <c r="F9211" s="11">
        <f t="shared" si="144"/>
        <v>8.9559025390027518</v>
      </c>
      <c r="G9211" s="11">
        <f>metadata!$A$49-F9211</f>
        <v>11.044097460997248</v>
      </c>
      <c r="H9211" s="11">
        <f>metadata!$A$5-G9211</f>
        <v>1794.4259025390029</v>
      </c>
      <c r="P9211" s="12"/>
      <c r="R9211" s="16"/>
      <c r="T9211" s="17"/>
    </row>
    <row r="9212" spans="1:20" ht="15" x14ac:dyDescent="0.25">
      <c r="A9212" s="10">
        <v>40116.125</v>
      </c>
      <c r="B9212" s="39" t="s">
        <v>23</v>
      </c>
      <c r="C9212">
        <v>11.7903</v>
      </c>
      <c r="D9212">
        <v>24.524999999999999</v>
      </c>
      <c r="E9212">
        <v>4.3109999999999999</v>
      </c>
      <c r="F9212" s="11">
        <f t="shared" si="144"/>
        <v>8.9559728663199749</v>
      </c>
      <c r="G9212" s="11">
        <f>metadata!$A$49-F9212</f>
        <v>11.044027133680025</v>
      </c>
      <c r="H9212" s="11">
        <f>metadata!$A$5-G9212</f>
        <v>1794.4259728663201</v>
      </c>
      <c r="P9212" s="12"/>
      <c r="R9212" s="16"/>
      <c r="T9212" s="17"/>
    </row>
    <row r="9213" spans="1:20" ht="15" x14ac:dyDescent="0.25">
      <c r="A9213" s="10">
        <v>40116.166666666664</v>
      </c>
      <c r="B9213" s="39" t="s">
        <v>23</v>
      </c>
      <c r="C9213">
        <v>11.7903</v>
      </c>
      <c r="D9213">
        <v>24.534099999999999</v>
      </c>
      <c r="E9213">
        <v>4.3109999999999999</v>
      </c>
      <c r="F9213" s="11">
        <f t="shared" si="144"/>
        <v>8.9623726521872111</v>
      </c>
      <c r="G9213" s="11">
        <f>metadata!$A$49-F9213</f>
        <v>11.037627347812789</v>
      </c>
      <c r="H9213" s="11">
        <f>metadata!$A$5-G9213</f>
        <v>1794.4323726521873</v>
      </c>
      <c r="P9213" s="12"/>
      <c r="R9213" s="16"/>
      <c r="T9213" s="17"/>
    </row>
    <row r="9214" spans="1:20" ht="15" x14ac:dyDescent="0.25">
      <c r="A9214" s="10">
        <v>40116.208333333336</v>
      </c>
      <c r="B9214" s="39" t="s">
        <v>23</v>
      </c>
      <c r="C9214">
        <v>11.7948</v>
      </c>
      <c r="D9214">
        <v>24.538599999999999</v>
      </c>
      <c r="E9214">
        <v>4.3109999999999999</v>
      </c>
      <c r="F9214" s="11">
        <f t="shared" si="144"/>
        <v>8.9623726521872111</v>
      </c>
      <c r="G9214" s="11">
        <f>metadata!$A$49-F9214</f>
        <v>11.037627347812789</v>
      </c>
      <c r="H9214" s="11">
        <f>metadata!$A$5-G9214</f>
        <v>1794.4323726521873</v>
      </c>
      <c r="P9214" s="12"/>
      <c r="R9214" s="16"/>
      <c r="T9214" s="17"/>
    </row>
    <row r="9215" spans="1:20" ht="15" x14ac:dyDescent="0.25">
      <c r="A9215" s="10">
        <v>40116.25</v>
      </c>
      <c r="B9215" s="39" t="s">
        <v>23</v>
      </c>
      <c r="C9215">
        <v>11.803900000000001</v>
      </c>
      <c r="D9215">
        <v>24.552299999999999</v>
      </c>
      <c r="E9215">
        <v>4.3109999999999999</v>
      </c>
      <c r="F9215" s="11">
        <f t="shared" si="144"/>
        <v>8.9656077087794426</v>
      </c>
      <c r="G9215" s="11">
        <f>metadata!$A$49-F9215</f>
        <v>11.034392291220557</v>
      </c>
      <c r="H9215" s="11">
        <f>metadata!$A$5-G9215</f>
        <v>1794.4356077087796</v>
      </c>
      <c r="P9215" s="12"/>
      <c r="R9215" s="16"/>
      <c r="T9215" s="17"/>
    </row>
    <row r="9216" spans="1:20" ht="15" x14ac:dyDescent="0.25">
      <c r="A9216" s="10">
        <v>40116.291666666664</v>
      </c>
      <c r="B9216" s="39" t="s">
        <v>23</v>
      </c>
      <c r="C9216">
        <v>11.808400000000001</v>
      </c>
      <c r="D9216">
        <v>24.552299999999999</v>
      </c>
      <c r="E9216">
        <v>4.3109999999999999</v>
      </c>
      <c r="F9216" s="11">
        <f t="shared" si="144"/>
        <v>8.9624429795044342</v>
      </c>
      <c r="G9216" s="11">
        <f>metadata!$A$49-F9216</f>
        <v>11.037557020495566</v>
      </c>
      <c r="H9216" s="11">
        <f>metadata!$A$5-G9216</f>
        <v>1794.4324429795045</v>
      </c>
      <c r="P9216" s="12"/>
      <c r="R9216" s="16"/>
      <c r="T9216" s="17"/>
    </row>
    <row r="9217" spans="1:20" ht="15" x14ac:dyDescent="0.25">
      <c r="A9217" s="10">
        <v>40116.333333333336</v>
      </c>
      <c r="B9217" s="39" t="s">
        <v>23</v>
      </c>
      <c r="C9217">
        <v>11.812900000000001</v>
      </c>
      <c r="D9217">
        <v>24.561399999999999</v>
      </c>
      <c r="E9217">
        <v>4.3109999999999999</v>
      </c>
      <c r="F9217" s="11">
        <f t="shared" si="144"/>
        <v>8.9656780360966639</v>
      </c>
      <c r="G9217" s="11">
        <f>metadata!$A$49-F9217</f>
        <v>11.034321963903336</v>
      </c>
      <c r="H9217" s="11">
        <f>metadata!$A$5-G9217</f>
        <v>1794.4356780360968</v>
      </c>
      <c r="P9217" s="12"/>
      <c r="R9217" s="16"/>
      <c r="T9217" s="17"/>
    </row>
    <row r="9218" spans="1:20" ht="15" x14ac:dyDescent="0.25">
      <c r="A9218" s="10">
        <v>40116.375</v>
      </c>
      <c r="B9218" s="39" t="s">
        <v>23</v>
      </c>
      <c r="C9218">
        <v>11.817399999999999</v>
      </c>
      <c r="D9218">
        <v>24.566099999999999</v>
      </c>
      <c r="E9218">
        <v>4.3109999999999999</v>
      </c>
      <c r="F9218" s="11">
        <f t="shared" si="144"/>
        <v>8.9658186907311102</v>
      </c>
      <c r="G9218" s="11">
        <f>metadata!$A$49-F9218</f>
        <v>11.03418130926889</v>
      </c>
      <c r="H9218" s="11">
        <f>metadata!$A$5-G9218</f>
        <v>1794.4358186907311</v>
      </c>
      <c r="P9218" s="12"/>
      <c r="R9218" s="16"/>
      <c r="T9218" s="17"/>
    </row>
    <row r="9219" spans="1:20" ht="15" x14ac:dyDescent="0.25">
      <c r="A9219" s="10">
        <v>40116.416666666664</v>
      </c>
      <c r="B9219" s="39" t="s">
        <v>23</v>
      </c>
      <c r="C9219">
        <v>11.817399999999999</v>
      </c>
      <c r="D9219">
        <v>24.570599999999999</v>
      </c>
      <c r="E9219">
        <v>4.3109999999999999</v>
      </c>
      <c r="F9219" s="11">
        <f t="shared" si="144"/>
        <v>8.9689834200061185</v>
      </c>
      <c r="G9219" s="11">
        <f>metadata!$A$49-F9219</f>
        <v>11.031016579993882</v>
      </c>
      <c r="H9219" s="11">
        <f>metadata!$A$5-G9219</f>
        <v>1794.4389834200063</v>
      </c>
      <c r="P9219" s="12"/>
      <c r="R9219" s="16"/>
      <c r="T9219" s="17"/>
    </row>
    <row r="9220" spans="1:20" ht="15" x14ac:dyDescent="0.25">
      <c r="A9220" s="10">
        <v>40116.458333333336</v>
      </c>
      <c r="B9220" s="39" t="s">
        <v>23</v>
      </c>
      <c r="C9220">
        <v>11.817399999999999</v>
      </c>
      <c r="D9220">
        <v>24.566099999999999</v>
      </c>
      <c r="E9220">
        <v>4.3109999999999999</v>
      </c>
      <c r="F9220" s="11">
        <f t="shared" si="144"/>
        <v>8.9658186907311102</v>
      </c>
      <c r="G9220" s="11">
        <f>metadata!$A$49-F9220</f>
        <v>11.03418130926889</v>
      </c>
      <c r="H9220" s="11">
        <f>metadata!$A$5-G9220</f>
        <v>1794.4358186907311</v>
      </c>
      <c r="P9220" s="12"/>
      <c r="R9220" s="16"/>
      <c r="T9220" s="17"/>
    </row>
    <row r="9221" spans="1:20" ht="15" x14ac:dyDescent="0.25">
      <c r="A9221" s="10">
        <v>40116.5</v>
      </c>
      <c r="B9221" s="39" t="s">
        <v>23</v>
      </c>
      <c r="C9221">
        <v>11.821899999999999</v>
      </c>
      <c r="D9221">
        <v>24.570599999999999</v>
      </c>
      <c r="E9221">
        <v>4.3109999999999999</v>
      </c>
      <c r="F9221" s="11">
        <f t="shared" si="144"/>
        <v>8.9658186907311102</v>
      </c>
      <c r="G9221" s="11">
        <f>metadata!$A$49-F9221</f>
        <v>11.03418130926889</v>
      </c>
      <c r="H9221" s="11">
        <f>metadata!$A$5-G9221</f>
        <v>1794.4358186907311</v>
      </c>
      <c r="P9221" s="12"/>
      <c r="R9221" s="16"/>
      <c r="T9221" s="17"/>
    </row>
    <row r="9222" spans="1:20" ht="15" x14ac:dyDescent="0.25">
      <c r="A9222" s="10">
        <v>40116.541666666664</v>
      </c>
      <c r="B9222" s="39" t="s">
        <v>23</v>
      </c>
      <c r="C9222">
        <v>11.821899999999999</v>
      </c>
      <c r="D9222">
        <v>24.575199999999999</v>
      </c>
      <c r="E9222">
        <v>4.3109999999999999</v>
      </c>
      <c r="F9222" s="11">
        <f t="shared" si="144"/>
        <v>8.9690537473233398</v>
      </c>
      <c r="G9222" s="11">
        <f>metadata!$A$49-F9222</f>
        <v>11.03094625267666</v>
      </c>
      <c r="H9222" s="11">
        <f>metadata!$A$5-G9222</f>
        <v>1794.4390537473234</v>
      </c>
      <c r="P9222" s="12"/>
      <c r="R9222" s="16"/>
      <c r="T9222" s="17"/>
    </row>
    <row r="9223" spans="1:20" ht="15" x14ac:dyDescent="0.25">
      <c r="A9223" s="10">
        <v>40116.583333333336</v>
      </c>
      <c r="B9223" s="39" t="s">
        <v>23</v>
      </c>
      <c r="C9223">
        <v>11.821899999999999</v>
      </c>
      <c r="D9223">
        <v>24.584299999999999</v>
      </c>
      <c r="E9223">
        <v>4.3109999999999999</v>
      </c>
      <c r="F9223" s="11">
        <f t="shared" si="144"/>
        <v>8.9754535331905778</v>
      </c>
      <c r="G9223" s="11">
        <f>metadata!$A$49-F9223</f>
        <v>11.024546466809422</v>
      </c>
      <c r="H9223" s="11">
        <f>metadata!$A$5-G9223</f>
        <v>1794.4454535331906</v>
      </c>
      <c r="P9223" s="12"/>
      <c r="R9223" s="16"/>
      <c r="T9223" s="17"/>
    </row>
    <row r="9224" spans="1:20" ht="15" x14ac:dyDescent="0.25">
      <c r="A9224" s="10">
        <v>40116.625</v>
      </c>
      <c r="B9224" s="39" t="s">
        <v>23</v>
      </c>
      <c r="C9224">
        <v>11.821899999999999</v>
      </c>
      <c r="D9224">
        <v>24.584299999999999</v>
      </c>
      <c r="E9224">
        <v>4.3109999999999999</v>
      </c>
      <c r="F9224" s="11">
        <f t="shared" si="144"/>
        <v>8.9754535331905778</v>
      </c>
      <c r="G9224" s="11">
        <f>metadata!$A$49-F9224</f>
        <v>11.024546466809422</v>
      </c>
      <c r="H9224" s="11">
        <f>metadata!$A$5-G9224</f>
        <v>1794.4454535331906</v>
      </c>
      <c r="P9224" s="12"/>
      <c r="R9224" s="16"/>
      <c r="T9224" s="17"/>
    </row>
    <row r="9225" spans="1:20" ht="15" x14ac:dyDescent="0.25">
      <c r="A9225" s="10">
        <v>40116.666666666664</v>
      </c>
      <c r="B9225" s="39" t="s">
        <v>23</v>
      </c>
      <c r="C9225">
        <v>11.817399999999999</v>
      </c>
      <c r="D9225">
        <v>24.593499999999999</v>
      </c>
      <c r="E9225">
        <v>4.3109999999999999</v>
      </c>
      <c r="F9225" s="11">
        <f t="shared" si="144"/>
        <v>8.9850883756500455</v>
      </c>
      <c r="G9225" s="11">
        <f>metadata!$A$49-F9225</f>
        <v>11.014911624349955</v>
      </c>
      <c r="H9225" s="11">
        <f>metadata!$A$5-G9225</f>
        <v>1794.4550883756501</v>
      </c>
      <c r="P9225" s="12"/>
      <c r="R9225" s="16"/>
      <c r="T9225" s="17"/>
    </row>
    <row r="9226" spans="1:20" ht="15" x14ac:dyDescent="0.25">
      <c r="A9226" s="10">
        <v>40116.708333333336</v>
      </c>
      <c r="B9226" s="39" t="s">
        <v>23</v>
      </c>
      <c r="C9226">
        <v>11.817399999999999</v>
      </c>
      <c r="D9226">
        <v>24.593499999999999</v>
      </c>
      <c r="E9226">
        <v>4.3109999999999999</v>
      </c>
      <c r="F9226" s="11">
        <f t="shared" si="144"/>
        <v>8.9850883756500455</v>
      </c>
      <c r="G9226" s="11">
        <f>metadata!$A$49-F9226</f>
        <v>11.014911624349955</v>
      </c>
      <c r="H9226" s="11">
        <f>metadata!$A$5-G9226</f>
        <v>1794.4550883756501</v>
      </c>
      <c r="P9226" s="12"/>
      <c r="R9226" s="16"/>
      <c r="T9226" s="17"/>
    </row>
    <row r="9227" spans="1:20" ht="15" x14ac:dyDescent="0.25">
      <c r="A9227" s="10">
        <v>40116.75</v>
      </c>
      <c r="B9227" s="39" t="s">
        <v>23</v>
      </c>
      <c r="C9227">
        <v>11.821899999999999</v>
      </c>
      <c r="D9227">
        <v>24.593499999999999</v>
      </c>
      <c r="E9227">
        <v>4.3109999999999999</v>
      </c>
      <c r="F9227" s="11">
        <f t="shared" si="144"/>
        <v>8.9819236463750389</v>
      </c>
      <c r="G9227" s="11">
        <f>metadata!$A$49-F9227</f>
        <v>11.018076353624961</v>
      </c>
      <c r="H9227" s="11">
        <f>metadata!$A$5-G9227</f>
        <v>1794.451923646375</v>
      </c>
      <c r="P9227" s="12"/>
      <c r="R9227" s="16"/>
      <c r="T9227" s="17"/>
    </row>
    <row r="9228" spans="1:20" ht="15" x14ac:dyDescent="0.25">
      <c r="A9228" s="10">
        <v>40116.791666666664</v>
      </c>
      <c r="B9228" s="39" t="s">
        <v>23</v>
      </c>
      <c r="C9228">
        <v>11.812900000000001</v>
      </c>
      <c r="D9228">
        <v>24.588799999999999</v>
      </c>
      <c r="E9228">
        <v>4.3109999999999999</v>
      </c>
      <c r="F9228" s="11">
        <f t="shared" si="144"/>
        <v>8.9849477210155992</v>
      </c>
      <c r="G9228" s="11">
        <f>metadata!$A$49-F9228</f>
        <v>11.015052278984401</v>
      </c>
      <c r="H9228" s="11">
        <f>metadata!$A$5-G9228</f>
        <v>1794.4549477210155</v>
      </c>
      <c r="P9228" s="12"/>
      <c r="R9228" s="16"/>
      <c r="T9228" s="17"/>
    </row>
    <row r="9229" spans="1:20" ht="15" x14ac:dyDescent="0.25">
      <c r="A9229" s="10">
        <v>40116.833333333336</v>
      </c>
      <c r="B9229" s="39" t="s">
        <v>23</v>
      </c>
      <c r="C9229">
        <v>11.808199999999999</v>
      </c>
      <c r="D9229">
        <v>24.579699999999999</v>
      </c>
      <c r="E9229">
        <v>4.3109999999999999</v>
      </c>
      <c r="F9229" s="11">
        <f t="shared" si="144"/>
        <v>8.9818533190578158</v>
      </c>
      <c r="G9229" s="11">
        <f>metadata!$A$49-F9229</f>
        <v>11.018146680942184</v>
      </c>
      <c r="H9229" s="11">
        <f>metadata!$A$5-G9229</f>
        <v>1794.4518533190578</v>
      </c>
      <c r="P9229" s="12"/>
      <c r="R9229" s="16"/>
      <c r="T9229" s="17"/>
    </row>
    <row r="9230" spans="1:20" ht="15" x14ac:dyDescent="0.25">
      <c r="A9230" s="10">
        <v>40116.875</v>
      </c>
      <c r="B9230" s="39" t="s">
        <v>23</v>
      </c>
      <c r="C9230">
        <v>11.799300000000001</v>
      </c>
      <c r="D9230">
        <v>24.575199999999999</v>
      </c>
      <c r="E9230">
        <v>4.3109999999999999</v>
      </c>
      <c r="F9230" s="11">
        <f t="shared" si="144"/>
        <v>8.9849477210155992</v>
      </c>
      <c r="G9230" s="11">
        <f>metadata!$A$49-F9230</f>
        <v>11.015052278984401</v>
      </c>
      <c r="H9230" s="11">
        <f>metadata!$A$5-G9230</f>
        <v>1794.4549477210155</v>
      </c>
      <c r="P9230" s="12"/>
      <c r="R9230" s="16"/>
      <c r="T9230" s="17"/>
    </row>
    <row r="9231" spans="1:20" ht="15" x14ac:dyDescent="0.25">
      <c r="A9231" s="10">
        <v>40116.916666666664</v>
      </c>
      <c r="B9231" s="39" t="s">
        <v>23</v>
      </c>
      <c r="C9231">
        <v>11.7948</v>
      </c>
      <c r="D9231">
        <v>24.575199999999999</v>
      </c>
      <c r="E9231">
        <v>4.3109999999999999</v>
      </c>
      <c r="F9231" s="11">
        <f t="shared" si="144"/>
        <v>8.9881124502906076</v>
      </c>
      <c r="G9231" s="11">
        <f>metadata!$A$49-F9231</f>
        <v>11.011887549709392</v>
      </c>
      <c r="H9231" s="11">
        <f>metadata!$A$5-G9231</f>
        <v>1794.4581124502906</v>
      </c>
      <c r="P9231" s="12"/>
      <c r="R9231" s="16"/>
      <c r="T9231" s="17"/>
    </row>
    <row r="9232" spans="1:20" ht="15" x14ac:dyDescent="0.25">
      <c r="A9232" s="10">
        <v>40116.958333333336</v>
      </c>
      <c r="B9232" s="39" t="s">
        <v>23</v>
      </c>
      <c r="C9232">
        <v>11.7811</v>
      </c>
      <c r="D9232">
        <v>24.570599999999999</v>
      </c>
      <c r="E9232">
        <v>4.3109999999999999</v>
      </c>
      <c r="F9232" s="11">
        <f t="shared" si="144"/>
        <v>8.9945122361578456</v>
      </c>
      <c r="G9232" s="11">
        <f>metadata!$A$49-F9232</f>
        <v>11.005487763842154</v>
      </c>
      <c r="H9232" s="11">
        <f>metadata!$A$5-G9232</f>
        <v>1794.4645122361578</v>
      </c>
      <c r="P9232" s="12"/>
      <c r="R9232" s="16"/>
      <c r="T9232" s="17"/>
    </row>
    <row r="9233" spans="1:20" ht="15" x14ac:dyDescent="0.25">
      <c r="A9233" s="10">
        <v>40117</v>
      </c>
      <c r="B9233" s="39" t="s">
        <v>23</v>
      </c>
      <c r="C9233">
        <v>11.7811</v>
      </c>
      <c r="D9233">
        <v>24.570599999999999</v>
      </c>
      <c r="E9233">
        <v>4.3109999999999999</v>
      </c>
      <c r="F9233" s="11">
        <f t="shared" ref="F9233:F9296" si="145">(D9233-C9233)*6897/9807</f>
        <v>8.9945122361578456</v>
      </c>
      <c r="G9233" s="11">
        <f>metadata!$A$49-F9233</f>
        <v>11.005487763842154</v>
      </c>
      <c r="H9233" s="11">
        <f>metadata!$A$5-G9233</f>
        <v>1794.4645122361578</v>
      </c>
      <c r="P9233" s="12"/>
      <c r="R9233" s="16"/>
      <c r="T9233" s="17"/>
    </row>
    <row r="9234" spans="1:20" ht="15" x14ac:dyDescent="0.25">
      <c r="A9234" s="10">
        <v>40117.041666666664</v>
      </c>
      <c r="B9234" s="39" t="s">
        <v>23</v>
      </c>
      <c r="C9234">
        <v>11.7721</v>
      </c>
      <c r="D9234">
        <v>24.566099999999999</v>
      </c>
      <c r="E9234">
        <v>4.3109999999999999</v>
      </c>
      <c r="F9234" s="11">
        <f t="shared" si="145"/>
        <v>8.9976769654328539</v>
      </c>
      <c r="G9234" s="11">
        <f>metadata!$A$49-F9234</f>
        <v>11.002323034567146</v>
      </c>
      <c r="H9234" s="11">
        <f>metadata!$A$5-G9234</f>
        <v>1794.4676769654329</v>
      </c>
      <c r="P9234" s="12"/>
      <c r="R9234" s="16"/>
      <c r="T9234" s="17"/>
    </row>
    <row r="9235" spans="1:20" ht="15" x14ac:dyDescent="0.25">
      <c r="A9235" s="10">
        <v>40117.083333333336</v>
      </c>
      <c r="B9235" s="39" t="s">
        <v>23</v>
      </c>
      <c r="C9235">
        <v>11.763</v>
      </c>
      <c r="D9235">
        <v>24.566099999999999</v>
      </c>
      <c r="E9235">
        <v>4.3109999999999999</v>
      </c>
      <c r="F9235" s="11">
        <f t="shared" si="145"/>
        <v>9.0040767513000901</v>
      </c>
      <c r="G9235" s="11">
        <f>metadata!$A$49-F9235</f>
        <v>10.99592324869991</v>
      </c>
      <c r="H9235" s="11">
        <f>metadata!$A$5-G9235</f>
        <v>1794.4740767513001</v>
      </c>
      <c r="P9235" s="12"/>
      <c r="R9235" s="16"/>
      <c r="T9235" s="17"/>
    </row>
    <row r="9236" spans="1:20" ht="15" x14ac:dyDescent="0.25">
      <c r="A9236" s="10">
        <v>40117.125</v>
      </c>
      <c r="B9236" s="39" t="s">
        <v>23</v>
      </c>
      <c r="C9236">
        <v>11.7585</v>
      </c>
      <c r="D9236">
        <v>24.566099999999999</v>
      </c>
      <c r="E9236">
        <v>4.3109999999999999</v>
      </c>
      <c r="F9236" s="11">
        <f t="shared" si="145"/>
        <v>9.0072414805750984</v>
      </c>
      <c r="G9236" s="11">
        <f>metadata!$A$49-F9236</f>
        <v>10.992758519424902</v>
      </c>
      <c r="H9236" s="11">
        <f>metadata!$A$5-G9236</f>
        <v>1794.4772414805752</v>
      </c>
      <c r="P9236" s="12"/>
      <c r="R9236" s="16"/>
      <c r="T9236" s="17"/>
    </row>
    <row r="9237" spans="1:20" ht="15" x14ac:dyDescent="0.25">
      <c r="A9237" s="10">
        <v>40117.166666666664</v>
      </c>
      <c r="B9237" s="39" t="s">
        <v>23</v>
      </c>
      <c r="C9237">
        <v>11.744899999999999</v>
      </c>
      <c r="D9237">
        <v>24.561399999999999</v>
      </c>
      <c r="E9237">
        <v>4.3109999999999999</v>
      </c>
      <c r="F9237" s="11">
        <f t="shared" si="145"/>
        <v>9.013500611807892</v>
      </c>
      <c r="G9237" s="11">
        <f>metadata!$A$49-F9237</f>
        <v>10.986499388192108</v>
      </c>
      <c r="H9237" s="11">
        <f>metadata!$A$5-G9237</f>
        <v>1794.4835006118078</v>
      </c>
      <c r="P9237" s="12"/>
      <c r="R9237" s="16"/>
      <c r="T9237" s="17"/>
    </row>
    <row r="9238" spans="1:20" ht="15" x14ac:dyDescent="0.25">
      <c r="A9238" s="10">
        <v>40117.208333333336</v>
      </c>
      <c r="B9238" s="39" t="s">
        <v>23</v>
      </c>
      <c r="C9238">
        <v>11.7585</v>
      </c>
      <c r="D9238">
        <v>24.579699999999999</v>
      </c>
      <c r="E9238">
        <v>4.3109999999999999</v>
      </c>
      <c r="F9238" s="11">
        <f t="shared" si="145"/>
        <v>9.0168059957173448</v>
      </c>
      <c r="G9238" s="11">
        <f>metadata!$A$49-F9238</f>
        <v>10.983194004282655</v>
      </c>
      <c r="H9238" s="11">
        <f>metadata!$A$5-G9238</f>
        <v>1794.4868059957173</v>
      </c>
      <c r="P9238" s="12"/>
      <c r="R9238" s="16"/>
      <c r="T9238" s="17"/>
    </row>
    <row r="9239" spans="1:20" ht="15" x14ac:dyDescent="0.25">
      <c r="A9239" s="10">
        <v>40117.25</v>
      </c>
      <c r="B9239" s="39" t="s">
        <v>23</v>
      </c>
      <c r="C9239">
        <v>11.7585</v>
      </c>
      <c r="D9239">
        <v>24.588799999999999</v>
      </c>
      <c r="E9239">
        <v>4.3109999999999999</v>
      </c>
      <c r="F9239" s="11">
        <f t="shared" si="145"/>
        <v>9.0232057815845828</v>
      </c>
      <c r="G9239" s="11">
        <f>metadata!$A$49-F9239</f>
        <v>10.976794218415417</v>
      </c>
      <c r="H9239" s="11">
        <f>metadata!$A$5-G9239</f>
        <v>1794.4932057815847</v>
      </c>
      <c r="P9239" s="12"/>
      <c r="R9239" s="16"/>
      <c r="T9239" s="17"/>
    </row>
    <row r="9240" spans="1:20" ht="15" x14ac:dyDescent="0.25">
      <c r="A9240" s="10">
        <v>40117.291666666664</v>
      </c>
      <c r="B9240" s="39" t="s">
        <v>23</v>
      </c>
      <c r="C9240">
        <v>11.7585</v>
      </c>
      <c r="D9240">
        <v>24.593499999999999</v>
      </c>
      <c r="E9240">
        <v>4.3109999999999999</v>
      </c>
      <c r="F9240" s="11">
        <f t="shared" si="145"/>
        <v>9.0265111654940338</v>
      </c>
      <c r="G9240" s="11">
        <f>metadata!$A$49-F9240</f>
        <v>10.973488834505966</v>
      </c>
      <c r="H9240" s="11">
        <f>metadata!$A$5-G9240</f>
        <v>1794.496511165494</v>
      </c>
      <c r="P9240" s="12"/>
      <c r="R9240" s="16"/>
      <c r="T9240" s="17"/>
    </row>
    <row r="9241" spans="1:20" ht="15" x14ac:dyDescent="0.25">
      <c r="A9241" s="10">
        <v>40117.333333333336</v>
      </c>
      <c r="B9241" s="39" t="s">
        <v>23</v>
      </c>
      <c r="C9241">
        <v>11.7585</v>
      </c>
      <c r="D9241">
        <v>24.602599999999999</v>
      </c>
      <c r="E9241">
        <v>4.3109999999999999</v>
      </c>
      <c r="F9241" s="11">
        <f t="shared" si="145"/>
        <v>9.0329109513612718</v>
      </c>
      <c r="G9241" s="11">
        <f>metadata!$A$49-F9241</f>
        <v>10.967089048638728</v>
      </c>
      <c r="H9241" s="11">
        <f>metadata!$A$5-G9241</f>
        <v>1794.5029109513614</v>
      </c>
      <c r="P9241" s="12"/>
      <c r="R9241" s="16"/>
      <c r="T9241" s="17"/>
    </row>
    <row r="9242" spans="1:20" ht="15" x14ac:dyDescent="0.25">
      <c r="A9242" s="10">
        <v>40117.375</v>
      </c>
      <c r="B9242" s="39" t="s">
        <v>23</v>
      </c>
      <c r="C9242">
        <v>11.7675</v>
      </c>
      <c r="D9242">
        <v>24.616199999999999</v>
      </c>
      <c r="E9242">
        <v>4.3109999999999999</v>
      </c>
      <c r="F9242" s="11">
        <f t="shared" si="145"/>
        <v>9.0361460079535014</v>
      </c>
      <c r="G9242" s="11">
        <f>metadata!$A$49-F9242</f>
        <v>10.963853992046499</v>
      </c>
      <c r="H9242" s="11">
        <f>metadata!$A$5-G9242</f>
        <v>1794.5061460079535</v>
      </c>
      <c r="P9242" s="12"/>
      <c r="R9242" s="16"/>
      <c r="T9242" s="17"/>
    </row>
    <row r="9243" spans="1:20" ht="15" x14ac:dyDescent="0.25">
      <c r="A9243" s="10">
        <v>40117.416666666664</v>
      </c>
      <c r="B9243" s="39" t="s">
        <v>23</v>
      </c>
      <c r="C9243">
        <v>11.7811</v>
      </c>
      <c r="D9243">
        <v>24.620699999999999</v>
      </c>
      <c r="E9243">
        <v>4.3109999999999999</v>
      </c>
      <c r="F9243" s="11">
        <f t="shared" si="145"/>
        <v>9.0297462220862652</v>
      </c>
      <c r="G9243" s="11">
        <f>metadata!$A$49-F9243</f>
        <v>10.970253777913735</v>
      </c>
      <c r="H9243" s="11">
        <f>metadata!$A$5-G9243</f>
        <v>1794.4997462220863</v>
      </c>
      <c r="P9243" s="12"/>
      <c r="R9243" s="16"/>
      <c r="T9243" s="17"/>
    </row>
    <row r="9244" spans="1:20" ht="15" x14ac:dyDescent="0.25">
      <c r="A9244" s="10">
        <v>40117.458333333336</v>
      </c>
      <c r="B9244" s="39" t="s">
        <v>23</v>
      </c>
      <c r="C9244">
        <v>11.790100000000001</v>
      </c>
      <c r="D9244">
        <v>24.634499999999999</v>
      </c>
      <c r="E9244">
        <v>4.3109999999999999</v>
      </c>
      <c r="F9244" s="11">
        <f t="shared" si="145"/>
        <v>9.0331219333129393</v>
      </c>
      <c r="G9244" s="11">
        <f>metadata!$A$49-F9244</f>
        <v>10.966878066687061</v>
      </c>
      <c r="H9244" s="11">
        <f>metadata!$A$5-G9244</f>
        <v>1794.503121933313</v>
      </c>
      <c r="P9244" s="12"/>
      <c r="R9244" s="16"/>
      <c r="T9244" s="17"/>
    </row>
    <row r="9245" spans="1:20" ht="15" x14ac:dyDescent="0.25">
      <c r="A9245" s="10">
        <v>40117.5</v>
      </c>
      <c r="B9245" s="39" t="s">
        <v>23</v>
      </c>
      <c r="C9245">
        <v>11.808199999999999</v>
      </c>
      <c r="D9245">
        <v>24.652799999999999</v>
      </c>
      <c r="E9245">
        <v>4.3109999999999999</v>
      </c>
      <c r="F9245" s="11">
        <f t="shared" si="145"/>
        <v>9.0332625879473838</v>
      </c>
      <c r="G9245" s="11">
        <f>metadata!$A$49-F9245</f>
        <v>10.966737412052616</v>
      </c>
      <c r="H9245" s="11">
        <f>metadata!$A$5-G9245</f>
        <v>1794.5032625879473</v>
      </c>
      <c r="P9245" s="12"/>
      <c r="R9245" s="16"/>
      <c r="T9245" s="17"/>
    </row>
    <row r="9246" spans="1:20" ht="15" x14ac:dyDescent="0.25">
      <c r="A9246" s="10">
        <v>40117.541666666664</v>
      </c>
      <c r="B9246" s="39" t="s">
        <v>23</v>
      </c>
      <c r="C9246">
        <v>11.817399999999999</v>
      </c>
      <c r="D9246">
        <v>24.666399999999999</v>
      </c>
      <c r="E9246">
        <v>4.3109999999999999</v>
      </c>
      <c r="F9246" s="11">
        <f t="shared" si="145"/>
        <v>9.036356989905169</v>
      </c>
      <c r="G9246" s="11">
        <f>metadata!$A$49-F9246</f>
        <v>10.963643010094831</v>
      </c>
      <c r="H9246" s="11">
        <f>metadata!$A$5-G9246</f>
        <v>1794.5063569899053</v>
      </c>
      <c r="P9246" s="12"/>
      <c r="R9246" s="16"/>
      <c r="T9246" s="17"/>
    </row>
    <row r="9247" spans="1:20" ht="15" x14ac:dyDescent="0.25">
      <c r="A9247" s="10">
        <v>40117.583333333336</v>
      </c>
      <c r="B9247" s="39" t="s">
        <v>23</v>
      </c>
      <c r="C9247">
        <v>11.8264</v>
      </c>
      <c r="D9247">
        <v>24.680099999999999</v>
      </c>
      <c r="E9247">
        <v>4.3109999999999999</v>
      </c>
      <c r="F9247" s="11">
        <f t="shared" si="145"/>
        <v>9.0396623738146218</v>
      </c>
      <c r="G9247" s="11">
        <f>metadata!$A$49-F9247</f>
        <v>10.960337626185378</v>
      </c>
      <c r="H9247" s="11">
        <f>metadata!$A$5-G9247</f>
        <v>1794.5096623738145</v>
      </c>
      <c r="P9247" s="12"/>
      <c r="R9247" s="16"/>
      <c r="T9247" s="17"/>
    </row>
    <row r="9248" spans="1:20" ht="15" x14ac:dyDescent="0.25">
      <c r="A9248" s="10">
        <v>40117.625</v>
      </c>
      <c r="B9248" s="39" t="s">
        <v>23</v>
      </c>
      <c r="C9248">
        <v>11.831</v>
      </c>
      <c r="D9248">
        <v>24.6938</v>
      </c>
      <c r="E9248">
        <v>4.3109999999999999</v>
      </c>
      <c r="F9248" s="11">
        <f t="shared" si="145"/>
        <v>9.0460621596818598</v>
      </c>
      <c r="G9248" s="11">
        <f>metadata!$A$49-F9248</f>
        <v>10.95393784031814</v>
      </c>
      <c r="H9248" s="11">
        <f>metadata!$A$5-G9248</f>
        <v>1794.516062159682</v>
      </c>
      <c r="P9248" s="12"/>
      <c r="R9248" s="16"/>
      <c r="T9248" s="17"/>
    </row>
    <row r="9249" spans="1:20" ht="15" x14ac:dyDescent="0.25">
      <c r="A9249" s="10">
        <v>40117.666666666664</v>
      </c>
      <c r="B9249" s="39" t="s">
        <v>23</v>
      </c>
      <c r="C9249">
        <v>11.84</v>
      </c>
      <c r="D9249">
        <v>24.702999999999999</v>
      </c>
      <c r="E9249">
        <v>4.3109999999999999</v>
      </c>
      <c r="F9249" s="11">
        <f t="shared" si="145"/>
        <v>9.0462028143163042</v>
      </c>
      <c r="G9249" s="11">
        <f>metadata!$A$49-F9249</f>
        <v>10.953797185683696</v>
      </c>
      <c r="H9249" s="11">
        <f>metadata!$A$5-G9249</f>
        <v>1794.5162028143163</v>
      </c>
      <c r="P9249" s="12"/>
      <c r="R9249" s="16"/>
      <c r="T9249" s="17"/>
    </row>
    <row r="9250" spans="1:20" ht="15" x14ac:dyDescent="0.25">
      <c r="A9250" s="10">
        <v>40117.708333333336</v>
      </c>
      <c r="B9250" s="39" t="s">
        <v>23</v>
      </c>
      <c r="C9250">
        <v>11.84</v>
      </c>
      <c r="D9250">
        <v>24.7121</v>
      </c>
      <c r="E9250">
        <v>4.3109999999999999</v>
      </c>
      <c r="F9250" s="11">
        <f t="shared" si="145"/>
        <v>9.0526026001835422</v>
      </c>
      <c r="G9250" s="11">
        <f>metadata!$A$49-F9250</f>
        <v>10.947397399816458</v>
      </c>
      <c r="H9250" s="11">
        <f>metadata!$A$5-G9250</f>
        <v>1794.5226026001835</v>
      </c>
      <c r="P9250" s="12"/>
      <c r="R9250" s="16"/>
      <c r="T9250" s="17"/>
    </row>
    <row r="9251" spans="1:20" ht="15" x14ac:dyDescent="0.25">
      <c r="A9251" s="10">
        <v>40117.75</v>
      </c>
      <c r="B9251" s="39" t="s">
        <v>23</v>
      </c>
      <c r="C9251">
        <v>11.8445</v>
      </c>
      <c r="D9251">
        <v>24.7166</v>
      </c>
      <c r="E9251">
        <v>4.3109999999999999</v>
      </c>
      <c r="F9251" s="11">
        <f t="shared" si="145"/>
        <v>9.0526026001835422</v>
      </c>
      <c r="G9251" s="11">
        <f>metadata!$A$49-F9251</f>
        <v>10.947397399816458</v>
      </c>
      <c r="H9251" s="11">
        <f>metadata!$A$5-G9251</f>
        <v>1794.5226026001835</v>
      </c>
      <c r="P9251" s="12"/>
      <c r="R9251" s="16"/>
      <c r="T9251" s="17"/>
    </row>
    <row r="9252" spans="1:20" ht="15" x14ac:dyDescent="0.25">
      <c r="A9252" s="10">
        <v>40117.791666666664</v>
      </c>
      <c r="B9252" s="39" t="s">
        <v>23</v>
      </c>
      <c r="C9252">
        <v>11.8626</v>
      </c>
      <c r="D9252">
        <v>24.744</v>
      </c>
      <c r="E9252">
        <v>4.3109999999999999</v>
      </c>
      <c r="F9252" s="11">
        <f t="shared" si="145"/>
        <v>9.0591430406852247</v>
      </c>
      <c r="G9252" s="11">
        <f>metadata!$A$49-F9252</f>
        <v>10.940856959314775</v>
      </c>
      <c r="H9252" s="11">
        <f>metadata!$A$5-G9252</f>
        <v>1794.5291430406853</v>
      </c>
      <c r="P9252" s="12"/>
      <c r="R9252" s="16"/>
      <c r="T9252" s="17"/>
    </row>
    <row r="9253" spans="1:20" ht="15" x14ac:dyDescent="0.25">
      <c r="A9253" s="10">
        <v>40117.833333333336</v>
      </c>
      <c r="B9253" s="39" t="s">
        <v>23</v>
      </c>
      <c r="C9253">
        <v>11.871600000000001</v>
      </c>
      <c r="D9253">
        <v>24.7623</v>
      </c>
      <c r="E9253">
        <v>4.3109999999999999</v>
      </c>
      <c r="F9253" s="11">
        <f t="shared" si="145"/>
        <v>9.0656834811869071</v>
      </c>
      <c r="G9253" s="11">
        <f>metadata!$A$49-F9253</f>
        <v>10.934316518813093</v>
      </c>
      <c r="H9253" s="11">
        <f>metadata!$A$5-G9253</f>
        <v>1794.5356834811869</v>
      </c>
      <c r="P9253" s="12"/>
      <c r="R9253" s="16"/>
      <c r="T9253" s="17"/>
    </row>
    <row r="9254" spans="1:20" ht="15" x14ac:dyDescent="0.25">
      <c r="A9254" s="10">
        <v>40117.875</v>
      </c>
      <c r="B9254" s="39" t="s">
        <v>23</v>
      </c>
      <c r="C9254">
        <v>11.885300000000001</v>
      </c>
      <c r="D9254">
        <v>24.7714</v>
      </c>
      <c r="E9254">
        <v>4.3109999999999999</v>
      </c>
      <c r="F9254" s="11">
        <f t="shared" si="145"/>
        <v>9.0624484245946757</v>
      </c>
      <c r="G9254" s="11">
        <f>metadata!$A$49-F9254</f>
        <v>10.937551575405324</v>
      </c>
      <c r="H9254" s="11">
        <f>metadata!$A$5-G9254</f>
        <v>1794.5324484245948</v>
      </c>
      <c r="P9254" s="12"/>
      <c r="R9254" s="16"/>
      <c r="T9254" s="17"/>
    </row>
    <row r="9255" spans="1:20" ht="15" x14ac:dyDescent="0.25">
      <c r="A9255" s="10">
        <v>40117.916666666664</v>
      </c>
      <c r="B9255" s="39" t="s">
        <v>23</v>
      </c>
      <c r="C9255">
        <v>11.894299999999999</v>
      </c>
      <c r="D9255">
        <v>24.7851</v>
      </c>
      <c r="E9255">
        <v>4.3109999999999999</v>
      </c>
      <c r="F9255" s="11">
        <f t="shared" si="145"/>
        <v>9.0657538085041303</v>
      </c>
      <c r="G9255" s="11">
        <f>metadata!$A$49-F9255</f>
        <v>10.93424619149587</v>
      </c>
      <c r="H9255" s="11">
        <f>metadata!$A$5-G9255</f>
        <v>1794.5357538085041</v>
      </c>
      <c r="P9255" s="12"/>
      <c r="R9255" s="16"/>
      <c r="T9255" s="17"/>
    </row>
    <row r="9256" spans="1:20" ht="15" x14ac:dyDescent="0.25">
      <c r="A9256" s="10">
        <v>40117.958333333336</v>
      </c>
      <c r="B9256" s="39" t="s">
        <v>23</v>
      </c>
      <c r="C9256">
        <v>11.898899999999999</v>
      </c>
      <c r="D9256">
        <v>24.7897</v>
      </c>
      <c r="E9256">
        <v>4.3109999999999999</v>
      </c>
      <c r="F9256" s="11">
        <f t="shared" si="145"/>
        <v>9.0657538085041303</v>
      </c>
      <c r="G9256" s="11">
        <f>metadata!$A$49-F9256</f>
        <v>10.93424619149587</v>
      </c>
      <c r="H9256" s="11">
        <f>metadata!$A$5-G9256</f>
        <v>1794.5357538085041</v>
      </c>
      <c r="P9256" s="12"/>
      <c r="R9256" s="16"/>
      <c r="T9256" s="17"/>
    </row>
    <row r="9257" spans="1:20" ht="15" x14ac:dyDescent="0.25">
      <c r="A9257" s="10">
        <v>40118</v>
      </c>
      <c r="B9257" s="39" t="s">
        <v>23</v>
      </c>
      <c r="C9257">
        <v>11.9034</v>
      </c>
      <c r="D9257">
        <v>24.8078</v>
      </c>
      <c r="E9257">
        <v>4.3109999999999999</v>
      </c>
      <c r="F9257" s="11">
        <f t="shared" si="145"/>
        <v>9.0753183236463748</v>
      </c>
      <c r="G9257" s="11">
        <f>metadata!$A$49-F9257</f>
        <v>10.924681676353625</v>
      </c>
      <c r="H9257" s="11">
        <f>metadata!$A$5-G9257</f>
        <v>1794.5453183236464</v>
      </c>
      <c r="P9257" s="12"/>
      <c r="R9257" s="16"/>
      <c r="T9257" s="17"/>
    </row>
    <row r="9258" spans="1:20" ht="15" x14ac:dyDescent="0.25">
      <c r="A9258" s="10">
        <v>40118.041666666664</v>
      </c>
      <c r="B9258" s="39" t="s">
        <v>23</v>
      </c>
      <c r="C9258">
        <v>11.9079</v>
      </c>
      <c r="D9258">
        <v>24.8125</v>
      </c>
      <c r="E9258">
        <v>4.3109999999999999</v>
      </c>
      <c r="F9258" s="11">
        <f t="shared" si="145"/>
        <v>9.075458978280821</v>
      </c>
      <c r="G9258" s="11">
        <f>metadata!$A$49-F9258</f>
        <v>10.924541021719179</v>
      </c>
      <c r="H9258" s="11">
        <f>metadata!$A$5-G9258</f>
        <v>1794.5454589782807</v>
      </c>
      <c r="P9258" s="12"/>
      <c r="R9258" s="16"/>
      <c r="T9258" s="17"/>
    </row>
    <row r="9259" spans="1:20" ht="15" x14ac:dyDescent="0.25">
      <c r="A9259" s="10">
        <v>40118.083333333336</v>
      </c>
      <c r="B9259" s="39" t="s">
        <v>23</v>
      </c>
      <c r="C9259">
        <v>11.9215</v>
      </c>
      <c r="D9259">
        <v>24.8352</v>
      </c>
      <c r="E9259">
        <v>4.3109999999999999</v>
      </c>
      <c r="F9259" s="11">
        <f t="shared" si="145"/>
        <v>9.0818587641480573</v>
      </c>
      <c r="G9259" s="11">
        <f>metadata!$A$49-F9259</f>
        <v>10.918141235851943</v>
      </c>
      <c r="H9259" s="11">
        <f>metadata!$A$5-G9259</f>
        <v>1794.5518587641482</v>
      </c>
      <c r="P9259" s="12"/>
      <c r="R9259" s="16"/>
      <c r="T9259" s="17"/>
    </row>
    <row r="9260" spans="1:20" ht="15" x14ac:dyDescent="0.25">
      <c r="A9260" s="10">
        <v>40118.125</v>
      </c>
      <c r="B9260" s="39" t="s">
        <v>23</v>
      </c>
      <c r="C9260">
        <v>11.926</v>
      </c>
      <c r="D9260">
        <v>24.8535</v>
      </c>
      <c r="E9260">
        <v>4.3109999999999999</v>
      </c>
      <c r="F9260" s="11">
        <f t="shared" si="145"/>
        <v>9.091563933924748</v>
      </c>
      <c r="G9260" s="11">
        <f>metadata!$A$49-F9260</f>
        <v>10.908436066075252</v>
      </c>
      <c r="H9260" s="11">
        <f>metadata!$A$5-G9260</f>
        <v>1794.5615639339248</v>
      </c>
      <c r="P9260" s="12"/>
      <c r="R9260" s="16"/>
      <c r="T9260" s="17"/>
    </row>
    <row r="9261" spans="1:20" ht="15" x14ac:dyDescent="0.25">
      <c r="A9261" s="10">
        <v>40118.166666666664</v>
      </c>
      <c r="B9261" s="39" t="s">
        <v>23</v>
      </c>
      <c r="C9261">
        <v>11.9215</v>
      </c>
      <c r="D9261">
        <v>24.8627</v>
      </c>
      <c r="E9261">
        <v>4.3109999999999999</v>
      </c>
      <c r="F9261" s="11">
        <f t="shared" si="145"/>
        <v>9.1011987763842157</v>
      </c>
      <c r="G9261" s="11">
        <f>metadata!$A$49-F9261</f>
        <v>10.898801223615784</v>
      </c>
      <c r="H9261" s="11">
        <f>metadata!$A$5-G9261</f>
        <v>1794.5711987763843</v>
      </c>
      <c r="P9261" s="12"/>
      <c r="R9261" s="16"/>
      <c r="T9261" s="17"/>
    </row>
    <row r="9262" spans="1:20" ht="15" x14ac:dyDescent="0.25">
      <c r="A9262" s="10">
        <v>40118.208333333336</v>
      </c>
      <c r="B9262" s="39" t="s">
        <v>23</v>
      </c>
      <c r="C9262">
        <v>11.9305</v>
      </c>
      <c r="D9262">
        <v>24.885400000000001</v>
      </c>
      <c r="E9262">
        <v>4.3109999999999999</v>
      </c>
      <c r="F9262" s="11">
        <f t="shared" si="145"/>
        <v>9.1108336188436834</v>
      </c>
      <c r="G9262" s="11">
        <f>metadata!$A$49-F9262</f>
        <v>10.889166381156317</v>
      </c>
      <c r="H9262" s="11">
        <f>metadata!$A$5-G9262</f>
        <v>1794.5808336188436</v>
      </c>
      <c r="P9262" s="12"/>
      <c r="R9262" s="16"/>
      <c r="T9262" s="17"/>
    </row>
    <row r="9263" spans="1:20" ht="15" x14ac:dyDescent="0.25">
      <c r="A9263" s="10">
        <v>40118.25</v>
      </c>
      <c r="B9263" s="39" t="s">
        <v>23</v>
      </c>
      <c r="C9263">
        <v>11.935</v>
      </c>
      <c r="D9263">
        <v>24.903700000000001</v>
      </c>
      <c r="E9263">
        <v>4.3109999999999999</v>
      </c>
      <c r="F9263" s="11">
        <f t="shared" si="145"/>
        <v>9.1205387886203741</v>
      </c>
      <c r="G9263" s="11">
        <f>metadata!$A$49-F9263</f>
        <v>10.879461211379626</v>
      </c>
      <c r="H9263" s="11">
        <f>metadata!$A$5-G9263</f>
        <v>1794.5905387886205</v>
      </c>
      <c r="P9263" s="12"/>
      <c r="R9263" s="16"/>
      <c r="T9263" s="17"/>
    </row>
    <row r="9264" spans="1:20" ht="15" x14ac:dyDescent="0.25">
      <c r="A9264" s="10">
        <v>40118.291666666664</v>
      </c>
      <c r="B9264" s="39" t="s">
        <v>23</v>
      </c>
      <c r="C9264">
        <v>11.9397</v>
      </c>
      <c r="D9264">
        <v>24.922000000000001</v>
      </c>
      <c r="E9264">
        <v>4.3109999999999999</v>
      </c>
      <c r="F9264" s="11">
        <f t="shared" si="145"/>
        <v>9.1301033037626187</v>
      </c>
      <c r="G9264" s="11">
        <f>metadata!$A$49-F9264</f>
        <v>10.869896696237381</v>
      </c>
      <c r="H9264" s="11">
        <f>metadata!$A$5-G9264</f>
        <v>1794.6001033037626</v>
      </c>
      <c r="P9264" s="12"/>
      <c r="R9264" s="16"/>
      <c r="T9264" s="17"/>
    </row>
    <row r="9265" spans="1:20" ht="15" x14ac:dyDescent="0.25">
      <c r="A9265" s="10">
        <v>40118.333333333336</v>
      </c>
      <c r="B9265" s="39" t="s">
        <v>23</v>
      </c>
      <c r="C9265">
        <v>11.944100000000001</v>
      </c>
      <c r="D9265">
        <v>24.940300000000001</v>
      </c>
      <c r="E9265">
        <v>4.3109999999999999</v>
      </c>
      <c r="F9265" s="11">
        <f t="shared" si="145"/>
        <v>9.1398788008565308</v>
      </c>
      <c r="G9265" s="11">
        <f>metadata!$A$49-F9265</f>
        <v>10.860121199143469</v>
      </c>
      <c r="H9265" s="11">
        <f>metadata!$A$5-G9265</f>
        <v>1794.6098788008564</v>
      </c>
      <c r="P9265" s="12"/>
      <c r="R9265" s="16"/>
      <c r="T9265" s="17"/>
    </row>
    <row r="9266" spans="1:20" ht="15" x14ac:dyDescent="0.25">
      <c r="A9266" s="10">
        <v>40118.375</v>
      </c>
      <c r="B9266" s="39" t="s">
        <v>23</v>
      </c>
      <c r="C9266">
        <v>11.957800000000001</v>
      </c>
      <c r="D9266">
        <v>24.958500000000001</v>
      </c>
      <c r="E9266">
        <v>4.3109999999999999</v>
      </c>
      <c r="F9266" s="11">
        <f t="shared" si="145"/>
        <v>9.1430435301315391</v>
      </c>
      <c r="G9266" s="11">
        <f>metadata!$A$49-F9266</f>
        <v>10.856956469868461</v>
      </c>
      <c r="H9266" s="11">
        <f>metadata!$A$5-G9266</f>
        <v>1794.6130435301316</v>
      </c>
      <c r="P9266" s="12"/>
      <c r="R9266" s="16"/>
      <c r="T9266" s="17"/>
    </row>
    <row r="9267" spans="1:20" ht="15" x14ac:dyDescent="0.25">
      <c r="A9267" s="10">
        <v>40118.416666666664</v>
      </c>
      <c r="B9267" s="39" t="s">
        <v>23</v>
      </c>
      <c r="C9267">
        <v>11.962300000000001</v>
      </c>
      <c r="D9267">
        <v>24.981300000000001</v>
      </c>
      <c r="E9267">
        <v>4.3109999999999999</v>
      </c>
      <c r="F9267" s="11">
        <f t="shared" si="145"/>
        <v>9.1559134291832365</v>
      </c>
      <c r="G9267" s="11">
        <f>metadata!$A$49-F9267</f>
        <v>10.844086570816764</v>
      </c>
      <c r="H9267" s="11">
        <f>metadata!$A$5-G9267</f>
        <v>1794.6259134291834</v>
      </c>
      <c r="P9267" s="12"/>
      <c r="R9267" s="16"/>
      <c r="T9267" s="17"/>
    </row>
    <row r="9268" spans="1:20" ht="15" x14ac:dyDescent="0.25">
      <c r="A9268" s="10">
        <v>40118.458333333336</v>
      </c>
      <c r="B9268" s="39" t="s">
        <v>23</v>
      </c>
      <c r="C9268">
        <v>11.975899999999999</v>
      </c>
      <c r="D9268">
        <v>25.004100000000001</v>
      </c>
      <c r="E9268">
        <v>4.3109999999999999</v>
      </c>
      <c r="F9268" s="11">
        <f t="shared" si="145"/>
        <v>9.1623835423676976</v>
      </c>
      <c r="G9268" s="11">
        <f>metadata!$A$49-F9268</f>
        <v>10.837616457632302</v>
      </c>
      <c r="H9268" s="11">
        <f>metadata!$A$5-G9268</f>
        <v>1794.6323835423677</v>
      </c>
      <c r="P9268" s="12"/>
      <c r="R9268" s="16"/>
      <c r="T9268" s="17"/>
    </row>
    <row r="9269" spans="1:20" ht="15" x14ac:dyDescent="0.25">
      <c r="A9269" s="10">
        <v>40118.5</v>
      </c>
      <c r="B9269" s="39" t="s">
        <v>23</v>
      </c>
      <c r="C9269">
        <v>11.980399999999999</v>
      </c>
      <c r="D9269">
        <v>25.022300000000001</v>
      </c>
      <c r="E9269">
        <v>4.3109999999999999</v>
      </c>
      <c r="F9269" s="11">
        <f t="shared" si="145"/>
        <v>9.1720183848271652</v>
      </c>
      <c r="G9269" s="11">
        <f>metadata!$A$49-F9269</f>
        <v>10.827981615172835</v>
      </c>
      <c r="H9269" s="11">
        <f>metadata!$A$5-G9269</f>
        <v>1794.6420183848272</v>
      </c>
      <c r="P9269" s="12"/>
      <c r="R9269" s="16"/>
      <c r="T9269" s="17"/>
    </row>
    <row r="9270" spans="1:20" ht="15" x14ac:dyDescent="0.25">
      <c r="A9270" s="10">
        <v>40118.541666666664</v>
      </c>
      <c r="B9270" s="39" t="s">
        <v>23</v>
      </c>
      <c r="C9270">
        <v>11.9849</v>
      </c>
      <c r="D9270">
        <v>25.036100000000001</v>
      </c>
      <c r="E9270">
        <v>4.3109999999999999</v>
      </c>
      <c r="F9270" s="11">
        <f t="shared" si="145"/>
        <v>9.1785588253288477</v>
      </c>
      <c r="G9270" s="11">
        <f>metadata!$A$49-F9270</f>
        <v>10.821441174671152</v>
      </c>
      <c r="H9270" s="11">
        <f>metadata!$A$5-G9270</f>
        <v>1794.6485588253288</v>
      </c>
      <c r="P9270" s="12"/>
      <c r="R9270" s="16"/>
      <c r="T9270" s="17"/>
    </row>
    <row r="9271" spans="1:20" ht="15" x14ac:dyDescent="0.25">
      <c r="A9271" s="10">
        <v>40118.583333333336</v>
      </c>
      <c r="B9271" s="39" t="s">
        <v>23</v>
      </c>
      <c r="C9271">
        <v>11.9894</v>
      </c>
      <c r="D9271">
        <v>25.049800000000001</v>
      </c>
      <c r="E9271">
        <v>4.3109999999999999</v>
      </c>
      <c r="F9271" s="11">
        <f t="shared" si="145"/>
        <v>9.185028938513307</v>
      </c>
      <c r="G9271" s="11">
        <f>metadata!$A$49-F9271</f>
        <v>10.814971061486693</v>
      </c>
      <c r="H9271" s="11">
        <f>metadata!$A$5-G9271</f>
        <v>1794.6550289385134</v>
      </c>
      <c r="P9271" s="12"/>
      <c r="R9271" s="16"/>
      <c r="T9271" s="17"/>
    </row>
    <row r="9272" spans="1:20" ht="15" x14ac:dyDescent="0.25">
      <c r="A9272" s="10">
        <v>40118.625</v>
      </c>
      <c r="B9272" s="39" t="s">
        <v>23</v>
      </c>
      <c r="C9272">
        <v>11.9849</v>
      </c>
      <c r="D9272">
        <v>25.063400000000001</v>
      </c>
      <c r="E9272">
        <v>4.3109999999999999</v>
      </c>
      <c r="F9272" s="11">
        <f t="shared" si="145"/>
        <v>9.1977581829305617</v>
      </c>
      <c r="G9272" s="11">
        <f>metadata!$A$49-F9272</f>
        <v>10.802241817069438</v>
      </c>
      <c r="H9272" s="11">
        <f>metadata!$A$5-G9272</f>
        <v>1794.6677581829306</v>
      </c>
      <c r="P9272" s="12"/>
      <c r="R9272" s="16"/>
      <c r="T9272" s="17"/>
    </row>
    <row r="9273" spans="1:20" ht="15" x14ac:dyDescent="0.25">
      <c r="A9273" s="10">
        <v>40118.666666666664</v>
      </c>
      <c r="B9273" s="39" t="s">
        <v>23</v>
      </c>
      <c r="C9273">
        <v>11.980399999999999</v>
      </c>
      <c r="D9273">
        <v>25.081700000000001</v>
      </c>
      <c r="E9273">
        <v>4.3109999999999999</v>
      </c>
      <c r="F9273" s="11">
        <f t="shared" si="145"/>
        <v>9.2137928112572673</v>
      </c>
      <c r="G9273" s="11">
        <f>metadata!$A$49-F9273</f>
        <v>10.786207188742733</v>
      </c>
      <c r="H9273" s="11">
        <f>metadata!$A$5-G9273</f>
        <v>1794.6837928112573</v>
      </c>
      <c r="P9273" s="12"/>
      <c r="R9273" s="16"/>
      <c r="T9273" s="17"/>
    </row>
    <row r="9274" spans="1:20" ht="15" x14ac:dyDescent="0.25">
      <c r="A9274" s="10">
        <v>40118.708333333336</v>
      </c>
      <c r="B9274" s="39" t="s">
        <v>23</v>
      </c>
      <c r="C9274">
        <v>11.9894</v>
      </c>
      <c r="D9274">
        <v>25.099900000000002</v>
      </c>
      <c r="E9274">
        <v>4.3109999999999999</v>
      </c>
      <c r="F9274" s="11">
        <f t="shared" si="145"/>
        <v>9.2202629244417267</v>
      </c>
      <c r="G9274" s="11">
        <f>metadata!$A$49-F9274</f>
        <v>10.779737075558273</v>
      </c>
      <c r="H9274" s="11">
        <f>metadata!$A$5-G9274</f>
        <v>1794.6902629244419</v>
      </c>
      <c r="P9274" s="12"/>
      <c r="R9274" s="16"/>
      <c r="T9274" s="17"/>
    </row>
    <row r="9275" spans="1:20" ht="15" x14ac:dyDescent="0.25">
      <c r="A9275" s="10">
        <v>40118.75</v>
      </c>
      <c r="B9275" s="39" t="s">
        <v>23</v>
      </c>
      <c r="C9275">
        <v>11.9939</v>
      </c>
      <c r="D9275">
        <v>25.118200000000002</v>
      </c>
      <c r="E9275">
        <v>4.3109999999999999</v>
      </c>
      <c r="F9275" s="11">
        <f t="shared" si="145"/>
        <v>9.2299680942184157</v>
      </c>
      <c r="G9275" s="11">
        <f>metadata!$A$49-F9275</f>
        <v>10.770031905781584</v>
      </c>
      <c r="H9275" s="11">
        <f>metadata!$A$5-G9275</f>
        <v>1794.6999680942185</v>
      </c>
      <c r="P9275" s="12"/>
      <c r="R9275" s="16"/>
      <c r="T9275" s="17"/>
    </row>
    <row r="9276" spans="1:20" ht="15" x14ac:dyDescent="0.25">
      <c r="A9276" s="10">
        <v>40118.791666666664</v>
      </c>
      <c r="B9276" s="39" t="s">
        <v>23</v>
      </c>
      <c r="C9276">
        <v>11.9939</v>
      </c>
      <c r="D9276">
        <v>25.127400000000002</v>
      </c>
      <c r="E9276">
        <v>4.3109999999999999</v>
      </c>
      <c r="F9276" s="11">
        <f t="shared" si="145"/>
        <v>9.2364382074028768</v>
      </c>
      <c r="G9276" s="11">
        <f>metadata!$A$49-F9276</f>
        <v>10.763561792597123</v>
      </c>
      <c r="H9276" s="11">
        <f>metadata!$A$5-G9276</f>
        <v>1794.7064382074029</v>
      </c>
      <c r="P9276" s="12"/>
      <c r="R9276" s="16"/>
      <c r="T9276" s="17"/>
    </row>
    <row r="9277" spans="1:20" ht="15" x14ac:dyDescent="0.25">
      <c r="A9277" s="10">
        <v>40118.833333333336</v>
      </c>
      <c r="B9277" s="39" t="s">
        <v>23</v>
      </c>
      <c r="C9277">
        <v>11.9984</v>
      </c>
      <c r="D9277">
        <v>25.140999999999998</v>
      </c>
      <c r="E9277">
        <v>4.3109999999999999</v>
      </c>
      <c r="F9277" s="11">
        <f t="shared" si="145"/>
        <v>9.2428379932701112</v>
      </c>
      <c r="G9277" s="11">
        <f>metadata!$A$49-F9277</f>
        <v>10.757162006729889</v>
      </c>
      <c r="H9277" s="11">
        <f>metadata!$A$5-G9277</f>
        <v>1794.7128379932701</v>
      </c>
      <c r="P9277" s="12"/>
      <c r="R9277" s="16"/>
      <c r="T9277" s="17"/>
    </row>
    <row r="9278" spans="1:20" ht="15" x14ac:dyDescent="0.25">
      <c r="A9278" s="10">
        <v>40118.875</v>
      </c>
      <c r="B9278" s="39" t="s">
        <v>23</v>
      </c>
      <c r="C9278">
        <v>11.9984</v>
      </c>
      <c r="D9278">
        <v>25.154800000000002</v>
      </c>
      <c r="E9278">
        <v>4.3109999999999999</v>
      </c>
      <c r="F9278" s="11">
        <f t="shared" si="145"/>
        <v>9.2525431630468038</v>
      </c>
      <c r="G9278" s="11">
        <f>metadata!$A$49-F9278</f>
        <v>10.747456836953196</v>
      </c>
      <c r="H9278" s="11">
        <f>metadata!$A$5-G9278</f>
        <v>1794.7225431630468</v>
      </c>
      <c r="P9278" s="12"/>
      <c r="R9278" s="16"/>
      <c r="T9278" s="17"/>
    </row>
    <row r="9279" spans="1:20" ht="15" x14ac:dyDescent="0.25">
      <c r="A9279" s="10">
        <v>40118.916666666664</v>
      </c>
      <c r="B9279" s="39" t="s">
        <v>23</v>
      </c>
      <c r="C9279">
        <v>11.9939</v>
      </c>
      <c r="D9279">
        <v>25.163799999999998</v>
      </c>
      <c r="E9279">
        <v>4.3109999999999999</v>
      </c>
      <c r="F9279" s="11">
        <f t="shared" si="145"/>
        <v>9.2620373508718252</v>
      </c>
      <c r="G9279" s="11">
        <f>metadata!$A$49-F9279</f>
        <v>10.737962649128175</v>
      </c>
      <c r="H9279" s="11">
        <f>metadata!$A$5-G9279</f>
        <v>1794.7320373508719</v>
      </c>
      <c r="P9279" s="12"/>
      <c r="R9279" s="16"/>
      <c r="T9279" s="17"/>
    </row>
    <row r="9280" spans="1:20" ht="15" x14ac:dyDescent="0.25">
      <c r="A9280" s="10">
        <v>40118.958333333336</v>
      </c>
      <c r="B9280" s="39" t="s">
        <v>23</v>
      </c>
      <c r="C9280">
        <v>11.9939</v>
      </c>
      <c r="D9280">
        <v>25.168399999999998</v>
      </c>
      <c r="E9280">
        <v>4.3109999999999999</v>
      </c>
      <c r="F9280" s="11">
        <f t="shared" si="145"/>
        <v>9.2652724074640549</v>
      </c>
      <c r="G9280" s="11">
        <f>metadata!$A$49-F9280</f>
        <v>10.734727592535945</v>
      </c>
      <c r="H9280" s="11">
        <f>metadata!$A$5-G9280</f>
        <v>1794.735272407464</v>
      </c>
      <c r="P9280" s="12"/>
      <c r="R9280" s="16"/>
      <c r="T9280" s="17"/>
    </row>
    <row r="9281" spans="1:20" ht="15" x14ac:dyDescent="0.25">
      <c r="A9281" s="10">
        <v>40119</v>
      </c>
      <c r="B9281" s="39" t="s">
        <v>23</v>
      </c>
      <c r="C9281">
        <v>11.9939</v>
      </c>
      <c r="D9281">
        <v>25.172899999999998</v>
      </c>
      <c r="E9281">
        <v>4.3109999999999999</v>
      </c>
      <c r="F9281" s="11">
        <f t="shared" si="145"/>
        <v>9.2684371367390632</v>
      </c>
      <c r="G9281" s="11">
        <f>metadata!$A$49-F9281</f>
        <v>10.731562863260937</v>
      </c>
      <c r="H9281" s="11">
        <f>metadata!$A$5-G9281</f>
        <v>1794.7384371367391</v>
      </c>
      <c r="P9281" s="12"/>
      <c r="R9281" s="16"/>
      <c r="T9281" s="17"/>
    </row>
    <row r="9282" spans="1:20" ht="15" x14ac:dyDescent="0.25">
      <c r="A9282" s="10">
        <v>40119.041666666664</v>
      </c>
      <c r="B9282" s="39" t="s">
        <v>23</v>
      </c>
      <c r="C9282">
        <v>11.9849</v>
      </c>
      <c r="D9282">
        <v>25.186699999999998</v>
      </c>
      <c r="E9282">
        <v>4.3109999999999999</v>
      </c>
      <c r="F9282" s="11">
        <f t="shared" si="145"/>
        <v>9.2844717650657689</v>
      </c>
      <c r="G9282" s="11">
        <f>metadata!$A$49-F9282</f>
        <v>10.715528234934231</v>
      </c>
      <c r="H9282" s="11">
        <f>metadata!$A$5-G9282</f>
        <v>1794.7544717650658</v>
      </c>
      <c r="P9282" s="12"/>
      <c r="R9282" s="16"/>
      <c r="T9282" s="17"/>
    </row>
    <row r="9283" spans="1:20" ht="15" x14ac:dyDescent="0.25">
      <c r="A9283" s="10">
        <v>40119.083333333336</v>
      </c>
      <c r="B9283" s="39" t="s">
        <v>23</v>
      </c>
      <c r="C9283">
        <v>11.9849</v>
      </c>
      <c r="D9283">
        <v>25.195799999999998</v>
      </c>
      <c r="E9283">
        <v>4.3109999999999999</v>
      </c>
      <c r="F9283" s="11">
        <f t="shared" si="145"/>
        <v>9.2908715509330069</v>
      </c>
      <c r="G9283" s="11">
        <f>metadata!$A$49-F9283</f>
        <v>10.709128449066993</v>
      </c>
      <c r="H9283" s="11">
        <f>metadata!$A$5-G9283</f>
        <v>1794.760871550933</v>
      </c>
      <c r="P9283" s="12"/>
      <c r="R9283" s="16"/>
      <c r="T9283" s="17"/>
    </row>
    <row r="9284" spans="1:20" ht="15" x14ac:dyDescent="0.25">
      <c r="A9284" s="10">
        <v>40119.125</v>
      </c>
      <c r="B9284" s="39" t="s">
        <v>23</v>
      </c>
      <c r="C9284">
        <v>11.9803</v>
      </c>
      <c r="D9284">
        <v>25.209399999999999</v>
      </c>
      <c r="E9284">
        <v>4.3109999999999999</v>
      </c>
      <c r="F9284" s="11">
        <f t="shared" si="145"/>
        <v>9.3036711226674811</v>
      </c>
      <c r="G9284" s="11">
        <f>metadata!$A$49-F9284</f>
        <v>10.696328877332519</v>
      </c>
      <c r="H9284" s="11">
        <f>metadata!$A$5-G9284</f>
        <v>1794.7736711226676</v>
      </c>
      <c r="P9284" s="12"/>
      <c r="R9284" s="16"/>
      <c r="T9284" s="17"/>
    </row>
    <row r="9285" spans="1:20" ht="15" x14ac:dyDescent="0.25">
      <c r="A9285" s="10">
        <v>40119.166666666664</v>
      </c>
      <c r="B9285" s="39" t="s">
        <v>23</v>
      </c>
      <c r="C9285">
        <v>11.9758</v>
      </c>
      <c r="D9285">
        <v>25.223099999999999</v>
      </c>
      <c r="E9285">
        <v>4.3109999999999999</v>
      </c>
      <c r="F9285" s="11">
        <f t="shared" si="145"/>
        <v>9.3164706944019571</v>
      </c>
      <c r="G9285" s="11">
        <f>metadata!$A$49-F9285</f>
        <v>10.683529305598043</v>
      </c>
      <c r="H9285" s="11">
        <f>metadata!$A$5-G9285</f>
        <v>1794.7864706944019</v>
      </c>
      <c r="P9285" s="12"/>
      <c r="R9285" s="16"/>
      <c r="T9285" s="17"/>
    </row>
    <row r="9286" spans="1:20" ht="15" x14ac:dyDescent="0.25">
      <c r="A9286" s="10">
        <v>40119.208333333336</v>
      </c>
      <c r="B9286" s="39" t="s">
        <v>23</v>
      </c>
      <c r="C9286">
        <v>11.971299999999999</v>
      </c>
      <c r="D9286">
        <v>25.241399999999999</v>
      </c>
      <c r="E9286">
        <v>4.3109999999999999</v>
      </c>
      <c r="F9286" s="11">
        <f t="shared" si="145"/>
        <v>9.3325053227286627</v>
      </c>
      <c r="G9286" s="11">
        <f>metadata!$A$49-F9286</f>
        <v>10.667494677271337</v>
      </c>
      <c r="H9286" s="11">
        <f>metadata!$A$5-G9286</f>
        <v>1794.8025053227286</v>
      </c>
      <c r="P9286" s="12"/>
      <c r="R9286" s="16"/>
      <c r="T9286" s="17"/>
    </row>
    <row r="9287" spans="1:20" ht="15" x14ac:dyDescent="0.25">
      <c r="A9287" s="10">
        <v>40119.25</v>
      </c>
      <c r="B9287" s="39" t="s">
        <v>23</v>
      </c>
      <c r="C9287">
        <v>11.9621</v>
      </c>
      <c r="D9287">
        <v>25.255099999999999</v>
      </c>
      <c r="E9287">
        <v>4.3109999999999999</v>
      </c>
      <c r="F9287" s="11">
        <f t="shared" si="145"/>
        <v>9.3486102783725915</v>
      </c>
      <c r="G9287" s="11">
        <f>metadata!$A$49-F9287</f>
        <v>10.651389721627408</v>
      </c>
      <c r="H9287" s="11">
        <f>metadata!$A$5-G9287</f>
        <v>1794.8186102783727</v>
      </c>
      <c r="P9287" s="12"/>
      <c r="R9287" s="16"/>
      <c r="T9287" s="17"/>
    </row>
    <row r="9288" spans="1:20" ht="15" x14ac:dyDescent="0.25">
      <c r="A9288" s="10">
        <v>40119.291666666664</v>
      </c>
      <c r="B9288" s="39" t="s">
        <v>23</v>
      </c>
      <c r="C9288">
        <v>11.957599999999999</v>
      </c>
      <c r="D9288">
        <v>25.264299999999999</v>
      </c>
      <c r="E9288">
        <v>4.3109999999999999</v>
      </c>
      <c r="F9288" s="11">
        <f t="shared" si="145"/>
        <v>9.3582451208320574</v>
      </c>
      <c r="G9288" s="11">
        <f>metadata!$A$49-F9288</f>
        <v>10.641754879167943</v>
      </c>
      <c r="H9288" s="11">
        <f>metadata!$A$5-G9288</f>
        <v>1794.828245120832</v>
      </c>
      <c r="P9288" s="12"/>
      <c r="R9288" s="16"/>
      <c r="T9288" s="17"/>
    </row>
    <row r="9289" spans="1:20" ht="15" x14ac:dyDescent="0.25">
      <c r="A9289" s="10">
        <v>40119.333333333336</v>
      </c>
      <c r="B9289" s="39" t="s">
        <v>23</v>
      </c>
      <c r="C9289">
        <v>11.957599999999999</v>
      </c>
      <c r="D9289">
        <v>25.286999999999999</v>
      </c>
      <c r="E9289">
        <v>4.3109999999999999</v>
      </c>
      <c r="F9289" s="11">
        <f t="shared" si="145"/>
        <v>9.3742094218415417</v>
      </c>
      <c r="G9289" s="11">
        <f>metadata!$A$49-F9289</f>
        <v>10.625790578158458</v>
      </c>
      <c r="H9289" s="11">
        <f>metadata!$A$5-G9289</f>
        <v>1794.8442094218415</v>
      </c>
      <c r="P9289" s="12"/>
      <c r="R9289" s="16"/>
      <c r="T9289" s="17"/>
    </row>
    <row r="9290" spans="1:20" ht="15" x14ac:dyDescent="0.25">
      <c r="A9290" s="10">
        <v>40119.375</v>
      </c>
      <c r="B9290" s="39" t="s">
        <v>23</v>
      </c>
      <c r="C9290">
        <v>11.957599999999999</v>
      </c>
      <c r="D9290">
        <v>25.305299999999999</v>
      </c>
      <c r="E9290">
        <v>4.3109999999999999</v>
      </c>
      <c r="F9290" s="11">
        <f t="shared" si="145"/>
        <v>9.387079320893239</v>
      </c>
      <c r="G9290" s="11">
        <f>metadata!$A$49-F9290</f>
        <v>10.612920679106761</v>
      </c>
      <c r="H9290" s="11">
        <f>metadata!$A$5-G9290</f>
        <v>1794.8570793208933</v>
      </c>
      <c r="P9290" s="12"/>
      <c r="R9290" s="16"/>
      <c r="T9290" s="17"/>
    </row>
    <row r="9291" spans="1:20" ht="15" x14ac:dyDescent="0.25">
      <c r="A9291" s="10">
        <v>40119.416666666664</v>
      </c>
      <c r="B9291" s="39" t="s">
        <v>23</v>
      </c>
      <c r="C9291">
        <v>11.957599999999999</v>
      </c>
      <c r="D9291">
        <v>25.318899999999999</v>
      </c>
      <c r="E9291">
        <v>4.3109999999999999</v>
      </c>
      <c r="F9291" s="11">
        <f t="shared" si="145"/>
        <v>9.3966438360354854</v>
      </c>
      <c r="G9291" s="11">
        <f>metadata!$A$49-F9291</f>
        <v>10.603356163964515</v>
      </c>
      <c r="H9291" s="11">
        <f>metadata!$A$5-G9291</f>
        <v>1794.8666438360356</v>
      </c>
      <c r="P9291" s="12"/>
      <c r="R9291" s="16"/>
      <c r="T9291" s="17"/>
    </row>
    <row r="9292" spans="1:20" ht="15" x14ac:dyDescent="0.25">
      <c r="A9292" s="10">
        <v>40119.458333333336</v>
      </c>
      <c r="B9292" s="39" t="s">
        <v>23</v>
      </c>
      <c r="C9292">
        <v>11.953099999999999</v>
      </c>
      <c r="D9292">
        <v>25.332699999999999</v>
      </c>
      <c r="E9292">
        <v>4.3109999999999999</v>
      </c>
      <c r="F9292" s="11">
        <f t="shared" si="145"/>
        <v>9.4095137350871827</v>
      </c>
      <c r="G9292" s="11">
        <f>metadata!$A$49-F9292</f>
        <v>10.590486264912817</v>
      </c>
      <c r="H9292" s="11">
        <f>metadata!$A$5-G9292</f>
        <v>1794.8795137350871</v>
      </c>
      <c r="P9292" s="12"/>
      <c r="R9292" s="16"/>
      <c r="T9292" s="17"/>
    </row>
    <row r="9293" spans="1:20" ht="15" x14ac:dyDescent="0.25">
      <c r="A9293" s="10">
        <v>40119.5</v>
      </c>
      <c r="B9293" s="39" t="s">
        <v>23</v>
      </c>
      <c r="C9293">
        <v>11.939500000000001</v>
      </c>
      <c r="D9293">
        <v>25.337199999999999</v>
      </c>
      <c r="E9293">
        <v>4.3109999999999999</v>
      </c>
      <c r="F9293" s="11">
        <f t="shared" si="145"/>
        <v>9.4222429795044338</v>
      </c>
      <c r="G9293" s="11">
        <f>metadata!$A$49-F9293</f>
        <v>10.577757020495566</v>
      </c>
      <c r="H9293" s="11">
        <f>metadata!$A$5-G9293</f>
        <v>1794.8922429795045</v>
      </c>
      <c r="P9293" s="12"/>
      <c r="R9293" s="16"/>
      <c r="T9293" s="17"/>
    </row>
    <row r="9294" spans="1:20" ht="15" x14ac:dyDescent="0.25">
      <c r="A9294" s="10">
        <v>40119.541666666664</v>
      </c>
      <c r="B9294" s="39" t="s">
        <v>23</v>
      </c>
      <c r="C9294">
        <v>11.9305</v>
      </c>
      <c r="D9294">
        <v>25.346399999999999</v>
      </c>
      <c r="E9294">
        <v>4.3109999999999999</v>
      </c>
      <c r="F9294" s="11">
        <f t="shared" si="145"/>
        <v>9.4350425512389098</v>
      </c>
      <c r="G9294" s="11">
        <f>metadata!$A$49-F9294</f>
        <v>10.56495744876109</v>
      </c>
      <c r="H9294" s="11">
        <f>metadata!$A$5-G9294</f>
        <v>1794.9050425512389</v>
      </c>
      <c r="P9294" s="12"/>
      <c r="R9294" s="16"/>
      <c r="T9294" s="17"/>
    </row>
    <row r="9295" spans="1:20" ht="15" x14ac:dyDescent="0.25">
      <c r="A9295" s="10">
        <v>40119.583333333336</v>
      </c>
      <c r="B9295" s="39" t="s">
        <v>23</v>
      </c>
      <c r="C9295">
        <v>11.926</v>
      </c>
      <c r="D9295">
        <v>25.36</v>
      </c>
      <c r="E9295">
        <v>4.3109999999999999</v>
      </c>
      <c r="F9295" s="11">
        <f t="shared" si="145"/>
        <v>9.4477717956561627</v>
      </c>
      <c r="G9295" s="11">
        <f>metadata!$A$49-F9295</f>
        <v>10.552228204343837</v>
      </c>
      <c r="H9295" s="11">
        <f>metadata!$A$5-G9295</f>
        <v>1794.9177717956561</v>
      </c>
      <c r="P9295" s="12"/>
      <c r="R9295" s="16"/>
      <c r="T9295" s="17"/>
    </row>
    <row r="9296" spans="1:20" ht="15" x14ac:dyDescent="0.25">
      <c r="A9296" s="10">
        <v>40119.625</v>
      </c>
      <c r="B9296" s="39" t="s">
        <v>23</v>
      </c>
      <c r="C9296">
        <v>11.9214</v>
      </c>
      <c r="D9296">
        <v>25.373799999999999</v>
      </c>
      <c r="E9296">
        <v>4.3109999999999999</v>
      </c>
      <c r="F9296" s="11">
        <f t="shared" si="145"/>
        <v>9.4607120220250849</v>
      </c>
      <c r="G9296" s="11">
        <f>metadata!$A$49-F9296</f>
        <v>10.539287977974915</v>
      </c>
      <c r="H9296" s="11">
        <f>metadata!$A$5-G9296</f>
        <v>1794.9307120220251</v>
      </c>
      <c r="P9296" s="12"/>
      <c r="R9296" s="16"/>
      <c r="T9296" s="17"/>
    </row>
    <row r="9297" spans="1:20" ht="15" x14ac:dyDescent="0.25">
      <c r="A9297" s="10">
        <v>40119.666666666664</v>
      </c>
      <c r="B9297" s="39" t="s">
        <v>23</v>
      </c>
      <c r="C9297">
        <v>11.9214</v>
      </c>
      <c r="D9297">
        <v>25.3874</v>
      </c>
      <c r="E9297">
        <v>4.3109999999999999</v>
      </c>
      <c r="F9297" s="11">
        <f t="shared" ref="F9297:F9360" si="146">(D9297-C9297)*6897/9807</f>
        <v>9.4702765371673294</v>
      </c>
      <c r="G9297" s="11">
        <f>metadata!$A$49-F9297</f>
        <v>10.529723462832671</v>
      </c>
      <c r="H9297" s="11">
        <f>metadata!$A$5-G9297</f>
        <v>1794.9402765371674</v>
      </c>
      <c r="P9297" s="12"/>
      <c r="R9297" s="16"/>
      <c r="T9297" s="17"/>
    </row>
    <row r="9298" spans="1:20" ht="15" x14ac:dyDescent="0.25">
      <c r="A9298" s="10">
        <v>40119.708333333336</v>
      </c>
      <c r="B9298" s="39" t="s">
        <v>23</v>
      </c>
      <c r="C9298">
        <v>11.926</v>
      </c>
      <c r="D9298">
        <v>25.4102</v>
      </c>
      <c r="E9298">
        <v>4.3109999999999999</v>
      </c>
      <c r="F9298" s="11">
        <f t="shared" si="146"/>
        <v>9.4830761089018036</v>
      </c>
      <c r="G9298" s="11">
        <f>metadata!$A$49-F9298</f>
        <v>10.516923891098196</v>
      </c>
      <c r="H9298" s="11">
        <f>metadata!$A$5-G9298</f>
        <v>1794.9530761089018</v>
      </c>
      <c r="P9298" s="12"/>
      <c r="R9298" s="16"/>
      <c r="T9298" s="17"/>
    </row>
    <row r="9299" spans="1:20" ht="15" x14ac:dyDescent="0.25">
      <c r="A9299" s="10">
        <v>40119.75</v>
      </c>
      <c r="B9299" s="39" t="s">
        <v>23</v>
      </c>
      <c r="C9299">
        <v>11.9214</v>
      </c>
      <c r="D9299">
        <v>25.4193</v>
      </c>
      <c r="E9299">
        <v>4.3109999999999999</v>
      </c>
      <c r="F9299" s="11">
        <f t="shared" si="146"/>
        <v>9.4927109513612731</v>
      </c>
      <c r="G9299" s="11">
        <f>metadata!$A$49-F9299</f>
        <v>10.507289048638727</v>
      </c>
      <c r="H9299" s="11">
        <f>metadata!$A$5-G9299</f>
        <v>1794.9627109513613</v>
      </c>
      <c r="P9299" s="12"/>
      <c r="R9299" s="16"/>
      <c r="T9299" s="17"/>
    </row>
    <row r="9300" spans="1:20" ht="15" x14ac:dyDescent="0.25">
      <c r="A9300" s="10">
        <v>40119.791666666664</v>
      </c>
      <c r="B9300" s="39" t="s">
        <v>23</v>
      </c>
      <c r="C9300">
        <v>11.9169</v>
      </c>
      <c r="D9300">
        <v>25.4331</v>
      </c>
      <c r="E9300">
        <v>4.3109999999999999</v>
      </c>
      <c r="F9300" s="11">
        <f t="shared" si="146"/>
        <v>9.5055808504129686</v>
      </c>
      <c r="G9300" s="11">
        <f>metadata!$A$49-F9300</f>
        <v>10.494419149587031</v>
      </c>
      <c r="H9300" s="11">
        <f>metadata!$A$5-G9300</f>
        <v>1794.9755808504131</v>
      </c>
      <c r="P9300" s="12"/>
      <c r="R9300" s="16"/>
      <c r="T9300" s="17"/>
    </row>
    <row r="9301" spans="1:20" ht="15" x14ac:dyDescent="0.25">
      <c r="A9301" s="10">
        <v>40119.833333333336</v>
      </c>
      <c r="B9301" s="39" t="s">
        <v>23</v>
      </c>
      <c r="C9301">
        <v>11.926</v>
      </c>
      <c r="D9301">
        <v>25.4512</v>
      </c>
      <c r="E9301">
        <v>4.3109999999999999</v>
      </c>
      <c r="F9301" s="11">
        <f t="shared" si="146"/>
        <v>9.5119103089629853</v>
      </c>
      <c r="G9301" s="11">
        <f>metadata!$A$49-F9301</f>
        <v>10.488089691037015</v>
      </c>
      <c r="H9301" s="11">
        <f>metadata!$A$5-G9301</f>
        <v>1794.9819103089631</v>
      </c>
      <c r="P9301" s="12"/>
      <c r="R9301" s="16"/>
      <c r="T9301" s="17"/>
    </row>
    <row r="9302" spans="1:20" ht="15" x14ac:dyDescent="0.25">
      <c r="A9302" s="10">
        <v>40119.875</v>
      </c>
      <c r="B9302" s="39" t="s">
        <v>23</v>
      </c>
      <c r="C9302">
        <v>11.9305</v>
      </c>
      <c r="D9302">
        <v>25.4695</v>
      </c>
      <c r="E9302">
        <v>4.3109999999999999</v>
      </c>
      <c r="F9302" s="11">
        <f t="shared" si="146"/>
        <v>9.5216154787396743</v>
      </c>
      <c r="G9302" s="11">
        <f>metadata!$A$49-F9302</f>
        <v>10.478384521260326</v>
      </c>
      <c r="H9302" s="11">
        <f>metadata!$A$5-G9302</f>
        <v>1794.9916154787397</v>
      </c>
      <c r="P9302" s="12"/>
      <c r="R9302" s="16"/>
      <c r="T9302" s="17"/>
    </row>
    <row r="9303" spans="1:20" ht="15" x14ac:dyDescent="0.25">
      <c r="A9303" s="10">
        <v>40119.916666666664</v>
      </c>
      <c r="B9303" s="39" t="s">
        <v>23</v>
      </c>
      <c r="C9303">
        <v>11.935</v>
      </c>
      <c r="D9303">
        <v>25.4833</v>
      </c>
      <c r="E9303">
        <v>4.3109999999999999</v>
      </c>
      <c r="F9303" s="11">
        <f t="shared" si="146"/>
        <v>9.5281559192413567</v>
      </c>
      <c r="G9303" s="11">
        <f>metadata!$A$49-F9303</f>
        <v>10.471844080758643</v>
      </c>
      <c r="H9303" s="11">
        <f>metadata!$A$5-G9303</f>
        <v>1794.9981559192413</v>
      </c>
      <c r="P9303" s="12"/>
      <c r="R9303" s="16"/>
      <c r="T9303" s="17"/>
    </row>
    <row r="9304" spans="1:20" ht="15" x14ac:dyDescent="0.25">
      <c r="A9304" s="10">
        <v>40119.958333333336</v>
      </c>
      <c r="B9304" s="39" t="s">
        <v>23</v>
      </c>
      <c r="C9304">
        <v>11.939500000000001</v>
      </c>
      <c r="D9304">
        <v>25.4969</v>
      </c>
      <c r="E9304">
        <v>4.3109999999999999</v>
      </c>
      <c r="F9304" s="11">
        <f t="shared" si="146"/>
        <v>9.5345557051085947</v>
      </c>
      <c r="G9304" s="11">
        <f>metadata!$A$49-F9304</f>
        <v>10.465444294891405</v>
      </c>
      <c r="H9304" s="11">
        <f>metadata!$A$5-G9304</f>
        <v>1795.0045557051087</v>
      </c>
      <c r="P9304" s="12"/>
      <c r="R9304" s="16"/>
      <c r="T9304" s="17"/>
    </row>
    <row r="9305" spans="1:20" ht="15" x14ac:dyDescent="0.25">
      <c r="A9305" s="10">
        <v>40120</v>
      </c>
      <c r="B9305" s="39" t="s">
        <v>23</v>
      </c>
      <c r="C9305">
        <v>11.939500000000001</v>
      </c>
      <c r="D9305">
        <v>25.5105</v>
      </c>
      <c r="E9305">
        <v>4.3109999999999999</v>
      </c>
      <c r="F9305" s="11">
        <f t="shared" si="146"/>
        <v>9.5441202202508411</v>
      </c>
      <c r="G9305" s="11">
        <f>metadata!$A$49-F9305</f>
        <v>10.455879779749159</v>
      </c>
      <c r="H9305" s="11">
        <f>metadata!$A$5-G9305</f>
        <v>1795.0141202202508</v>
      </c>
      <c r="P9305" s="12"/>
      <c r="R9305" s="16"/>
      <c r="T9305" s="17"/>
    </row>
    <row r="9306" spans="1:20" ht="15" x14ac:dyDescent="0.25">
      <c r="A9306" s="10">
        <v>40120.041666666664</v>
      </c>
      <c r="B9306" s="39" t="s">
        <v>23</v>
      </c>
      <c r="C9306">
        <v>11.944100000000001</v>
      </c>
      <c r="D9306">
        <v>25.5335</v>
      </c>
      <c r="E9306">
        <v>4.3109999999999999</v>
      </c>
      <c r="F9306" s="11">
        <f t="shared" si="146"/>
        <v>9.5570604466197615</v>
      </c>
      <c r="G9306" s="11">
        <f>metadata!$A$49-F9306</f>
        <v>10.442939553380238</v>
      </c>
      <c r="H9306" s="11">
        <f>metadata!$A$5-G9306</f>
        <v>1795.0270604466198</v>
      </c>
      <c r="P9306" s="12"/>
      <c r="R9306" s="16"/>
      <c r="T9306" s="17"/>
    </row>
    <row r="9307" spans="1:20" ht="15" x14ac:dyDescent="0.25">
      <c r="A9307" s="10">
        <v>40120.083333333336</v>
      </c>
      <c r="B9307" s="39" t="s">
        <v>23</v>
      </c>
      <c r="C9307">
        <v>11.957599999999999</v>
      </c>
      <c r="D9307">
        <v>25.5471</v>
      </c>
      <c r="E9307">
        <v>4.3109999999999999</v>
      </c>
      <c r="F9307" s="11">
        <f t="shared" si="146"/>
        <v>9.5571307739369846</v>
      </c>
      <c r="G9307" s="11">
        <f>metadata!$A$49-F9307</f>
        <v>10.442869226063015</v>
      </c>
      <c r="H9307" s="11">
        <f>metadata!$A$5-G9307</f>
        <v>1795.027130773937</v>
      </c>
      <c r="P9307" s="12"/>
      <c r="R9307" s="16"/>
      <c r="T9307" s="17"/>
    </row>
    <row r="9308" spans="1:20" ht="15" x14ac:dyDescent="0.25">
      <c r="A9308" s="10">
        <v>40120.125</v>
      </c>
      <c r="B9308" s="39" t="s">
        <v>23</v>
      </c>
      <c r="C9308">
        <v>11.957599999999999</v>
      </c>
      <c r="D9308">
        <v>25.569900000000001</v>
      </c>
      <c r="E9308">
        <v>4.3109999999999999</v>
      </c>
      <c r="F9308" s="11">
        <f t="shared" si="146"/>
        <v>9.5731654022636903</v>
      </c>
      <c r="G9308" s="11">
        <f>metadata!$A$49-F9308</f>
        <v>10.42683459773631</v>
      </c>
      <c r="H9308" s="11">
        <f>metadata!$A$5-G9308</f>
        <v>1795.0431654022636</v>
      </c>
      <c r="P9308" s="12"/>
      <c r="R9308" s="16"/>
      <c r="T9308" s="17"/>
    </row>
    <row r="9309" spans="1:20" ht="15" x14ac:dyDescent="0.25">
      <c r="A9309" s="10">
        <v>40120.166666666664</v>
      </c>
      <c r="B9309" s="39" t="s">
        <v>23</v>
      </c>
      <c r="C9309">
        <v>11.9621</v>
      </c>
      <c r="D9309">
        <v>25.588100000000001</v>
      </c>
      <c r="E9309">
        <v>4.3109999999999999</v>
      </c>
      <c r="F9309" s="11">
        <f t="shared" si="146"/>
        <v>9.5828002447231579</v>
      </c>
      <c r="G9309" s="11">
        <f>metadata!$A$49-F9309</f>
        <v>10.417199755276842</v>
      </c>
      <c r="H9309" s="11">
        <f>metadata!$A$5-G9309</f>
        <v>1795.0528002447231</v>
      </c>
      <c r="P9309" s="12"/>
      <c r="R9309" s="16"/>
      <c r="T9309" s="17"/>
    </row>
    <row r="9310" spans="1:20" ht="15" x14ac:dyDescent="0.25">
      <c r="A9310" s="10">
        <v>40120.208333333336</v>
      </c>
      <c r="B9310" s="39" t="s">
        <v>23</v>
      </c>
      <c r="C9310">
        <v>11.9666</v>
      </c>
      <c r="D9310">
        <v>25.615500000000001</v>
      </c>
      <c r="E9310">
        <v>4.3109999999999999</v>
      </c>
      <c r="F9310" s="11">
        <f t="shared" si="146"/>
        <v>9.5989052003670849</v>
      </c>
      <c r="G9310" s="11">
        <f>metadata!$A$49-F9310</f>
        <v>10.401094799632915</v>
      </c>
      <c r="H9310" s="11">
        <f>metadata!$A$5-G9310</f>
        <v>1795.0689052003672</v>
      </c>
      <c r="P9310" s="12"/>
      <c r="R9310" s="16"/>
      <c r="T9310" s="17"/>
    </row>
    <row r="9311" spans="1:20" ht="15" x14ac:dyDescent="0.25">
      <c r="A9311" s="10">
        <v>40120.25</v>
      </c>
      <c r="B9311" s="39" t="s">
        <v>23</v>
      </c>
      <c r="C9311">
        <v>11.9666</v>
      </c>
      <c r="D9311">
        <v>25.629200000000001</v>
      </c>
      <c r="E9311">
        <v>4.3109999999999999</v>
      </c>
      <c r="F9311" s="11">
        <f t="shared" si="146"/>
        <v>9.6085400428265544</v>
      </c>
      <c r="G9311" s="11">
        <f>metadata!$A$49-F9311</f>
        <v>10.391459957173446</v>
      </c>
      <c r="H9311" s="11">
        <f>metadata!$A$5-G9311</f>
        <v>1795.0785400428265</v>
      </c>
      <c r="P9311" s="12"/>
      <c r="R9311" s="16"/>
      <c r="T9311" s="17"/>
    </row>
    <row r="9312" spans="1:20" ht="15" x14ac:dyDescent="0.25">
      <c r="A9312" s="10">
        <v>40120.291666666664</v>
      </c>
      <c r="B9312" s="39" t="s">
        <v>23</v>
      </c>
      <c r="C9312">
        <v>11.9711</v>
      </c>
      <c r="D9312">
        <v>25.656600000000001</v>
      </c>
      <c r="E9312">
        <v>4.3109999999999999</v>
      </c>
      <c r="F9312" s="11">
        <f t="shared" si="146"/>
        <v>9.6246449984704814</v>
      </c>
      <c r="G9312" s="11">
        <f>metadata!$A$49-F9312</f>
        <v>10.375355001529519</v>
      </c>
      <c r="H9312" s="11">
        <f>metadata!$A$5-G9312</f>
        <v>1795.0946449984706</v>
      </c>
      <c r="P9312" s="12"/>
      <c r="R9312" s="16"/>
      <c r="T9312" s="17"/>
    </row>
    <row r="9313" spans="1:20" ht="15" x14ac:dyDescent="0.25">
      <c r="A9313" s="10">
        <v>40120.333333333336</v>
      </c>
      <c r="B9313" s="39" t="s">
        <v>23</v>
      </c>
      <c r="C9313">
        <v>11.9711</v>
      </c>
      <c r="D9313">
        <v>25.670400000000001</v>
      </c>
      <c r="E9313">
        <v>4.3109999999999999</v>
      </c>
      <c r="F9313" s="11">
        <f t="shared" si="146"/>
        <v>9.6343501682471704</v>
      </c>
      <c r="G9313" s="11">
        <f>metadata!$A$49-F9313</f>
        <v>10.36564983175283</v>
      </c>
      <c r="H9313" s="11">
        <f>metadata!$A$5-G9313</f>
        <v>1795.1043501682473</v>
      </c>
      <c r="P9313" s="12"/>
      <c r="R9313" s="16"/>
      <c r="T9313" s="17"/>
    </row>
    <row r="9314" spans="1:20" ht="15" x14ac:dyDescent="0.25">
      <c r="A9314" s="10">
        <v>40120.375</v>
      </c>
      <c r="B9314" s="39" t="s">
        <v>23</v>
      </c>
      <c r="C9314">
        <v>11.9758</v>
      </c>
      <c r="D9314">
        <v>25.688500000000001</v>
      </c>
      <c r="E9314">
        <v>4.3109999999999999</v>
      </c>
      <c r="F9314" s="11">
        <f t="shared" si="146"/>
        <v>9.6437740287549722</v>
      </c>
      <c r="G9314" s="11">
        <f>metadata!$A$49-F9314</f>
        <v>10.356225971245028</v>
      </c>
      <c r="H9314" s="11">
        <f>metadata!$A$5-G9314</f>
        <v>1795.113774028755</v>
      </c>
      <c r="P9314" s="12"/>
      <c r="R9314" s="16"/>
      <c r="T9314" s="17"/>
    </row>
    <row r="9315" spans="1:20" ht="15" x14ac:dyDescent="0.25">
      <c r="A9315" s="10">
        <v>40120.416666666664</v>
      </c>
      <c r="B9315" s="39" t="s">
        <v>23</v>
      </c>
      <c r="C9315">
        <v>11.9803</v>
      </c>
      <c r="D9315">
        <v>25.711400000000001</v>
      </c>
      <c r="E9315">
        <v>4.3109999999999999</v>
      </c>
      <c r="F9315" s="11">
        <f t="shared" si="146"/>
        <v>9.6567142551238927</v>
      </c>
      <c r="G9315" s="11">
        <f>metadata!$A$49-F9315</f>
        <v>10.343285744876107</v>
      </c>
      <c r="H9315" s="11">
        <f>metadata!$A$5-G9315</f>
        <v>1795.1267142551239</v>
      </c>
      <c r="P9315" s="12"/>
      <c r="R9315" s="16"/>
      <c r="T9315" s="17"/>
    </row>
    <row r="9316" spans="1:20" ht="15" x14ac:dyDescent="0.25">
      <c r="A9316" s="10">
        <v>40120.458333333336</v>
      </c>
      <c r="B9316" s="39" t="s">
        <v>23</v>
      </c>
      <c r="C9316">
        <v>11.9758</v>
      </c>
      <c r="D9316">
        <v>25.734200000000001</v>
      </c>
      <c r="E9316">
        <v>4.3109999999999999</v>
      </c>
      <c r="F9316" s="11">
        <f t="shared" si="146"/>
        <v>9.6759136127256067</v>
      </c>
      <c r="G9316" s="11">
        <f>metadata!$A$49-F9316</f>
        <v>10.324086387274393</v>
      </c>
      <c r="H9316" s="11">
        <f>metadata!$A$5-G9316</f>
        <v>1795.1459136127257</v>
      </c>
      <c r="P9316" s="12"/>
      <c r="R9316" s="16"/>
      <c r="T9316" s="17"/>
    </row>
    <row r="9317" spans="1:20" ht="15" x14ac:dyDescent="0.25">
      <c r="A9317" s="10">
        <v>40120.5</v>
      </c>
      <c r="B9317" s="39" t="s">
        <v>23</v>
      </c>
      <c r="C9317">
        <v>11.9758</v>
      </c>
      <c r="D9317">
        <v>25.743300000000001</v>
      </c>
      <c r="E9317">
        <v>4.3109999999999999</v>
      </c>
      <c r="F9317" s="11">
        <f t="shared" si="146"/>
        <v>9.6823133985928429</v>
      </c>
      <c r="G9317" s="11">
        <f>metadata!$A$49-F9317</f>
        <v>10.317686601407157</v>
      </c>
      <c r="H9317" s="11">
        <f>metadata!$A$5-G9317</f>
        <v>1795.1523133985929</v>
      </c>
      <c r="P9317" s="12"/>
      <c r="R9317" s="16"/>
      <c r="T9317" s="17"/>
    </row>
    <row r="9318" spans="1:20" ht="15" x14ac:dyDescent="0.25">
      <c r="A9318" s="10">
        <v>40120.541666666664</v>
      </c>
      <c r="B9318" s="39" t="s">
        <v>23</v>
      </c>
      <c r="C9318">
        <v>11.9711</v>
      </c>
      <c r="D9318">
        <v>25.752500000000001</v>
      </c>
      <c r="E9318">
        <v>4.3109999999999999</v>
      </c>
      <c r="F9318" s="11">
        <f t="shared" si="146"/>
        <v>9.692088895686755</v>
      </c>
      <c r="G9318" s="11">
        <f>metadata!$A$49-F9318</f>
        <v>10.307911104313245</v>
      </c>
      <c r="H9318" s="11">
        <f>metadata!$A$5-G9318</f>
        <v>1795.1620888956868</v>
      </c>
      <c r="P9318" s="12"/>
      <c r="R9318" s="16"/>
      <c r="T9318" s="17"/>
    </row>
    <row r="9319" spans="1:20" ht="15" x14ac:dyDescent="0.25">
      <c r="A9319" s="10">
        <v>40120.583333333336</v>
      </c>
      <c r="B9319" s="39" t="s">
        <v>23</v>
      </c>
      <c r="C9319">
        <v>11.9621</v>
      </c>
      <c r="D9319">
        <v>25.770700000000001</v>
      </c>
      <c r="E9319">
        <v>4.3109999999999999</v>
      </c>
      <c r="F9319" s="11">
        <f t="shared" si="146"/>
        <v>9.7112179259712459</v>
      </c>
      <c r="G9319" s="11">
        <f>metadata!$A$49-F9319</f>
        <v>10.288782074028754</v>
      </c>
      <c r="H9319" s="11">
        <f>metadata!$A$5-G9319</f>
        <v>1795.1812179259712</v>
      </c>
      <c r="P9319" s="12"/>
      <c r="R9319" s="16"/>
      <c r="T9319" s="17"/>
    </row>
    <row r="9320" spans="1:20" ht="15" x14ac:dyDescent="0.25">
      <c r="A9320" s="10">
        <v>40120.625</v>
      </c>
      <c r="B9320" s="39" t="s">
        <v>23</v>
      </c>
      <c r="C9320">
        <v>11.9621</v>
      </c>
      <c r="D9320">
        <v>25.779900000000001</v>
      </c>
      <c r="E9320">
        <v>4.3109999999999999</v>
      </c>
      <c r="F9320" s="11">
        <f t="shared" si="146"/>
        <v>9.7176880391557052</v>
      </c>
      <c r="G9320" s="11">
        <f>metadata!$A$49-F9320</f>
        <v>10.282311960844295</v>
      </c>
      <c r="H9320" s="11">
        <f>metadata!$A$5-G9320</f>
        <v>1795.1876880391558</v>
      </c>
      <c r="P9320" s="12"/>
      <c r="R9320" s="16"/>
      <c r="T9320" s="17"/>
    </row>
    <row r="9321" spans="1:20" ht="15" x14ac:dyDescent="0.25">
      <c r="A9321" s="10">
        <v>40120.666666666664</v>
      </c>
      <c r="B9321" s="39" t="s">
        <v>23</v>
      </c>
      <c r="C9321">
        <v>11.9621</v>
      </c>
      <c r="D9321">
        <v>25.793500000000002</v>
      </c>
      <c r="E9321">
        <v>4.3109999999999999</v>
      </c>
      <c r="F9321" s="11">
        <f t="shared" si="146"/>
        <v>9.7272525542979515</v>
      </c>
      <c r="G9321" s="11">
        <f>metadata!$A$49-F9321</f>
        <v>10.272747445702048</v>
      </c>
      <c r="H9321" s="11">
        <f>metadata!$A$5-G9321</f>
        <v>1795.1972525542981</v>
      </c>
      <c r="P9321" s="12"/>
      <c r="R9321" s="16"/>
      <c r="T9321" s="17"/>
    </row>
    <row r="9322" spans="1:20" ht="15" x14ac:dyDescent="0.25">
      <c r="A9322" s="10">
        <v>40120.708333333336</v>
      </c>
      <c r="B9322" s="39" t="s">
        <v>23</v>
      </c>
      <c r="C9322">
        <v>11.957599999999999</v>
      </c>
      <c r="D9322">
        <v>25.807099999999998</v>
      </c>
      <c r="E9322">
        <v>4.3109999999999999</v>
      </c>
      <c r="F9322" s="11">
        <f t="shared" si="146"/>
        <v>9.7399817987152026</v>
      </c>
      <c r="G9322" s="11">
        <f>metadata!$A$49-F9322</f>
        <v>10.260018201284797</v>
      </c>
      <c r="H9322" s="11">
        <f>metadata!$A$5-G9322</f>
        <v>1795.2099817987153</v>
      </c>
      <c r="P9322" s="12"/>
      <c r="R9322" s="16"/>
      <c r="T9322" s="17"/>
    </row>
    <row r="9323" spans="1:20" ht="15" x14ac:dyDescent="0.25">
      <c r="A9323" s="10">
        <v>40120.75</v>
      </c>
      <c r="B9323" s="39" t="s">
        <v>23</v>
      </c>
      <c r="C9323">
        <v>11.957599999999999</v>
      </c>
      <c r="D9323">
        <v>25.820900000000002</v>
      </c>
      <c r="E9323">
        <v>4.3109999999999999</v>
      </c>
      <c r="F9323" s="11">
        <f t="shared" si="146"/>
        <v>9.7496869684918952</v>
      </c>
      <c r="G9323" s="11">
        <f>metadata!$A$49-F9323</f>
        <v>10.250313031508105</v>
      </c>
      <c r="H9323" s="11">
        <f>metadata!$A$5-G9323</f>
        <v>1795.2196869684919</v>
      </c>
      <c r="P9323" s="12"/>
      <c r="R9323" s="16"/>
      <c r="T9323" s="17"/>
    </row>
    <row r="9324" spans="1:20" ht="15" x14ac:dyDescent="0.25">
      <c r="A9324" s="10">
        <v>40120.791666666664</v>
      </c>
      <c r="B9324" s="39" t="s">
        <v>23</v>
      </c>
      <c r="C9324">
        <v>11.948499999999999</v>
      </c>
      <c r="D9324">
        <v>25.834599999999998</v>
      </c>
      <c r="E9324">
        <v>4.3109999999999999</v>
      </c>
      <c r="F9324" s="11">
        <f t="shared" si="146"/>
        <v>9.7657215968185973</v>
      </c>
      <c r="G9324" s="11">
        <f>metadata!$A$49-F9324</f>
        <v>10.234278403181403</v>
      </c>
      <c r="H9324" s="11">
        <f>metadata!$A$5-G9324</f>
        <v>1795.2357215968186</v>
      </c>
      <c r="P9324" s="12"/>
      <c r="R9324" s="16"/>
      <c r="T9324" s="17"/>
    </row>
    <row r="9325" spans="1:20" ht="15" x14ac:dyDescent="0.25">
      <c r="A9325" s="10">
        <v>40120.833333333336</v>
      </c>
      <c r="B9325" s="39" t="s">
        <v>23</v>
      </c>
      <c r="C9325">
        <v>11.944000000000001</v>
      </c>
      <c r="D9325">
        <v>25.848199999999999</v>
      </c>
      <c r="E9325">
        <v>4.3109999999999999</v>
      </c>
      <c r="F9325" s="11">
        <f t="shared" si="146"/>
        <v>9.7784508412358502</v>
      </c>
      <c r="G9325" s="11">
        <f>metadata!$A$49-F9325</f>
        <v>10.22154915876415</v>
      </c>
      <c r="H9325" s="11">
        <f>metadata!$A$5-G9325</f>
        <v>1795.2484508412358</v>
      </c>
      <c r="P9325" s="12"/>
      <c r="R9325" s="16"/>
      <c r="T9325" s="17"/>
    </row>
    <row r="9326" spans="1:20" ht="15" x14ac:dyDescent="0.25">
      <c r="A9326" s="10">
        <v>40120.875</v>
      </c>
      <c r="B9326" s="39" t="s">
        <v>23</v>
      </c>
      <c r="C9326">
        <v>11.939500000000001</v>
      </c>
      <c r="D9326">
        <v>25.852799999999998</v>
      </c>
      <c r="E9326">
        <v>4.3109999999999999</v>
      </c>
      <c r="F9326" s="11">
        <f t="shared" si="146"/>
        <v>9.7848506271030882</v>
      </c>
      <c r="G9326" s="11">
        <f>metadata!$A$49-F9326</f>
        <v>10.215149372896912</v>
      </c>
      <c r="H9326" s="11">
        <f>metadata!$A$5-G9326</f>
        <v>1795.2548506271032</v>
      </c>
      <c r="P9326" s="12"/>
      <c r="R9326" s="16"/>
      <c r="T9326" s="17"/>
    </row>
    <row r="9327" spans="1:20" ht="15" x14ac:dyDescent="0.25">
      <c r="A9327" s="10">
        <v>40120.916666666664</v>
      </c>
      <c r="B9327" s="39" t="s">
        <v>23</v>
      </c>
      <c r="C9327">
        <v>11.939500000000001</v>
      </c>
      <c r="D9327">
        <v>25.861999999999998</v>
      </c>
      <c r="E9327">
        <v>4.3109999999999999</v>
      </c>
      <c r="F9327" s="11">
        <f t="shared" si="146"/>
        <v>9.7913207402875475</v>
      </c>
      <c r="G9327" s="11">
        <f>metadata!$A$49-F9327</f>
        <v>10.208679259712452</v>
      </c>
      <c r="H9327" s="11">
        <f>metadata!$A$5-G9327</f>
        <v>1795.2613207402876</v>
      </c>
      <c r="P9327" s="12"/>
      <c r="R9327" s="16"/>
      <c r="T9327" s="17"/>
    </row>
    <row r="9328" spans="1:20" ht="15" x14ac:dyDescent="0.25">
      <c r="A9328" s="10">
        <v>40120.958333333336</v>
      </c>
      <c r="B9328" s="39" t="s">
        <v>23</v>
      </c>
      <c r="C9328">
        <v>11.930400000000001</v>
      </c>
      <c r="D9328">
        <v>25.861999999999998</v>
      </c>
      <c r="E9328">
        <v>4.3109999999999999</v>
      </c>
      <c r="F9328" s="11">
        <f t="shared" si="146"/>
        <v>9.7977205261547873</v>
      </c>
      <c r="G9328" s="11">
        <f>metadata!$A$49-F9328</f>
        <v>10.202279473845213</v>
      </c>
      <c r="H9328" s="11">
        <f>metadata!$A$5-G9328</f>
        <v>1795.2677205261548</v>
      </c>
      <c r="P9328" s="12"/>
      <c r="R9328" s="16"/>
      <c r="T9328" s="17"/>
    </row>
    <row r="9329" spans="1:20" ht="15" x14ac:dyDescent="0.25">
      <c r="A9329" s="10">
        <v>40121</v>
      </c>
      <c r="B9329" s="39" t="s">
        <v>23</v>
      </c>
      <c r="C9329">
        <v>11.9259</v>
      </c>
      <c r="D9329">
        <v>25.871099999999998</v>
      </c>
      <c r="E9329">
        <v>4.3109999999999999</v>
      </c>
      <c r="F9329" s="11">
        <f t="shared" si="146"/>
        <v>9.8072850412970318</v>
      </c>
      <c r="G9329" s="11">
        <f>metadata!$A$49-F9329</f>
        <v>10.192714958702968</v>
      </c>
      <c r="H9329" s="11">
        <f>metadata!$A$5-G9329</f>
        <v>1795.2772850412971</v>
      </c>
      <c r="P9329" s="12"/>
      <c r="R9329" s="16"/>
      <c r="T9329" s="17"/>
    </row>
    <row r="9330" spans="1:20" ht="15" x14ac:dyDescent="0.25">
      <c r="A9330" s="10">
        <v>40121.041666666664</v>
      </c>
      <c r="B9330" s="39" t="s">
        <v>23</v>
      </c>
      <c r="C9330">
        <v>11.9169</v>
      </c>
      <c r="D9330">
        <v>25.875599999999999</v>
      </c>
      <c r="E9330">
        <v>4.3109999999999999</v>
      </c>
      <c r="F9330" s="11">
        <f t="shared" si="146"/>
        <v>9.816779229122055</v>
      </c>
      <c r="G9330" s="11">
        <f>metadata!$A$49-F9330</f>
        <v>10.183220770877945</v>
      </c>
      <c r="H9330" s="11">
        <f>metadata!$A$5-G9330</f>
        <v>1795.286779229122</v>
      </c>
      <c r="P9330" s="12"/>
      <c r="R9330" s="16"/>
      <c r="T9330" s="17"/>
    </row>
    <row r="9331" spans="1:20" ht="15" x14ac:dyDescent="0.25">
      <c r="A9331" s="10">
        <v>40121.083333333336</v>
      </c>
      <c r="B9331" s="39" t="s">
        <v>23</v>
      </c>
      <c r="C9331">
        <v>11.9122</v>
      </c>
      <c r="D9331">
        <v>25.880199999999999</v>
      </c>
      <c r="E9331">
        <v>4.3109999999999999</v>
      </c>
      <c r="F9331" s="11">
        <f t="shared" si="146"/>
        <v>9.8233196696237375</v>
      </c>
      <c r="G9331" s="11">
        <f>metadata!$A$49-F9331</f>
        <v>10.176680330376263</v>
      </c>
      <c r="H9331" s="11">
        <f>metadata!$A$5-G9331</f>
        <v>1795.2933196696238</v>
      </c>
      <c r="P9331" s="12"/>
      <c r="R9331" s="16"/>
      <c r="T9331" s="17"/>
    </row>
    <row r="9332" spans="1:20" ht="15" x14ac:dyDescent="0.25">
      <c r="A9332" s="10">
        <v>40121.125</v>
      </c>
      <c r="B9332" s="39" t="s">
        <v>23</v>
      </c>
      <c r="C9332">
        <v>11.9032</v>
      </c>
      <c r="D9332">
        <v>25.893899999999999</v>
      </c>
      <c r="E9332">
        <v>4.3109999999999999</v>
      </c>
      <c r="F9332" s="11">
        <f t="shared" si="146"/>
        <v>9.83928397063322</v>
      </c>
      <c r="G9332" s="11">
        <f>metadata!$A$49-F9332</f>
        <v>10.16071602936678</v>
      </c>
      <c r="H9332" s="11">
        <f>metadata!$A$5-G9332</f>
        <v>1795.3092839706333</v>
      </c>
      <c r="P9332" s="12"/>
      <c r="R9332" s="16"/>
      <c r="T9332" s="17"/>
    </row>
    <row r="9333" spans="1:20" ht="15" x14ac:dyDescent="0.25">
      <c r="A9333" s="10">
        <v>40121.166666666664</v>
      </c>
      <c r="B9333" s="39" t="s">
        <v>23</v>
      </c>
      <c r="C9333">
        <v>11.8988</v>
      </c>
      <c r="D9333">
        <v>25.907499999999999</v>
      </c>
      <c r="E9333">
        <v>4.3109999999999999</v>
      </c>
      <c r="F9333" s="11">
        <f t="shared" si="146"/>
        <v>9.8519428877332516</v>
      </c>
      <c r="G9333" s="11">
        <f>metadata!$A$49-F9333</f>
        <v>10.148057112266748</v>
      </c>
      <c r="H9333" s="11">
        <f>metadata!$A$5-G9333</f>
        <v>1795.3219428877333</v>
      </c>
      <c r="P9333" s="12"/>
      <c r="R9333" s="16"/>
      <c r="T9333" s="17"/>
    </row>
    <row r="9334" spans="1:20" ht="15" x14ac:dyDescent="0.25">
      <c r="A9334" s="10">
        <v>40121.208333333336</v>
      </c>
      <c r="B9334" s="39" t="s">
        <v>23</v>
      </c>
      <c r="C9334">
        <v>11.8896</v>
      </c>
      <c r="D9334">
        <v>25.916599999999999</v>
      </c>
      <c r="E9334">
        <v>4.3109999999999999</v>
      </c>
      <c r="F9334" s="11">
        <f t="shared" si="146"/>
        <v>9.8648127867849489</v>
      </c>
      <c r="G9334" s="11">
        <f>metadata!$A$49-F9334</f>
        <v>10.135187213215051</v>
      </c>
      <c r="H9334" s="11">
        <f>metadata!$A$5-G9334</f>
        <v>1795.3348127867851</v>
      </c>
      <c r="P9334" s="12"/>
      <c r="R9334" s="16"/>
      <c r="T9334" s="17"/>
    </row>
    <row r="9335" spans="1:20" ht="15" x14ac:dyDescent="0.25">
      <c r="A9335" s="10">
        <v>40121.25</v>
      </c>
      <c r="B9335" s="39" t="s">
        <v>23</v>
      </c>
      <c r="C9335">
        <v>11.8851</v>
      </c>
      <c r="D9335">
        <v>25.930399999999999</v>
      </c>
      <c r="E9335">
        <v>4.3109999999999999</v>
      </c>
      <c r="F9335" s="11">
        <f t="shared" si="146"/>
        <v>9.877682685836648</v>
      </c>
      <c r="G9335" s="11">
        <f>metadata!$A$49-F9335</f>
        <v>10.122317314163352</v>
      </c>
      <c r="H9335" s="11">
        <f>metadata!$A$5-G9335</f>
        <v>1795.3476826858366</v>
      </c>
      <c r="P9335" s="12"/>
      <c r="R9335" s="16"/>
      <c r="T9335" s="17"/>
    </row>
    <row r="9336" spans="1:20" ht="15" x14ac:dyDescent="0.25">
      <c r="A9336" s="10">
        <v>40121.291666666664</v>
      </c>
      <c r="B9336" s="39" t="s">
        <v>23</v>
      </c>
      <c r="C9336">
        <v>11.880599999999999</v>
      </c>
      <c r="D9336">
        <v>25.939599999999999</v>
      </c>
      <c r="E9336">
        <v>4.3109999999999999</v>
      </c>
      <c r="F9336" s="11">
        <f t="shared" si="146"/>
        <v>9.8873175282961139</v>
      </c>
      <c r="G9336" s="11">
        <f>metadata!$A$49-F9336</f>
        <v>10.112682471703886</v>
      </c>
      <c r="H9336" s="11">
        <f>metadata!$A$5-G9336</f>
        <v>1795.3573175282961</v>
      </c>
      <c r="P9336" s="12"/>
      <c r="R9336" s="16"/>
      <c r="T9336" s="17"/>
    </row>
    <row r="9337" spans="1:20" ht="15" x14ac:dyDescent="0.25">
      <c r="A9337" s="10">
        <v>40121.333333333336</v>
      </c>
      <c r="B9337" s="39" t="s">
        <v>23</v>
      </c>
      <c r="C9337">
        <v>11.8851</v>
      </c>
      <c r="D9337">
        <v>25.962299999999999</v>
      </c>
      <c r="E9337">
        <v>4.3109999999999999</v>
      </c>
      <c r="F9337" s="11">
        <f t="shared" si="146"/>
        <v>9.9001171000305899</v>
      </c>
      <c r="G9337" s="11">
        <f>metadata!$A$49-F9337</f>
        <v>10.09988289996941</v>
      </c>
      <c r="H9337" s="11">
        <f>metadata!$A$5-G9337</f>
        <v>1795.3701171000307</v>
      </c>
      <c r="P9337" s="12"/>
      <c r="R9337" s="16"/>
      <c r="T9337" s="17"/>
    </row>
    <row r="9338" spans="1:20" ht="15" x14ac:dyDescent="0.25">
      <c r="A9338" s="10">
        <v>40121.375</v>
      </c>
      <c r="B9338" s="39" t="s">
        <v>23</v>
      </c>
      <c r="C9338">
        <v>11.8851</v>
      </c>
      <c r="D9338">
        <v>25.985099999999999</v>
      </c>
      <c r="E9338">
        <v>4.3109999999999999</v>
      </c>
      <c r="F9338" s="11">
        <f t="shared" si="146"/>
        <v>9.9161517283572955</v>
      </c>
      <c r="G9338" s="11">
        <f>metadata!$A$49-F9338</f>
        <v>10.083848271642704</v>
      </c>
      <c r="H9338" s="11">
        <f>metadata!$A$5-G9338</f>
        <v>1795.3861517283574</v>
      </c>
      <c r="P9338" s="12"/>
      <c r="R9338" s="16"/>
      <c r="T9338" s="17"/>
    </row>
    <row r="9339" spans="1:20" ht="15" x14ac:dyDescent="0.25">
      <c r="A9339" s="10">
        <v>40121.416666666664</v>
      </c>
      <c r="B9339" s="39" t="s">
        <v>23</v>
      </c>
      <c r="C9339">
        <v>11.8851</v>
      </c>
      <c r="D9339">
        <v>25.994199999999999</v>
      </c>
      <c r="E9339">
        <v>4.3109999999999999</v>
      </c>
      <c r="F9339" s="11">
        <f t="shared" si="146"/>
        <v>9.9225515142245335</v>
      </c>
      <c r="G9339" s="11">
        <f>metadata!$A$49-F9339</f>
        <v>10.077448485775466</v>
      </c>
      <c r="H9339" s="11">
        <f>metadata!$A$5-G9339</f>
        <v>1795.3925515142246</v>
      </c>
      <c r="P9339" s="12"/>
      <c r="R9339" s="16"/>
      <c r="T9339" s="17"/>
    </row>
    <row r="9340" spans="1:20" ht="15" x14ac:dyDescent="0.25">
      <c r="A9340" s="10">
        <v>40121.458333333336</v>
      </c>
      <c r="B9340" s="39" t="s">
        <v>23</v>
      </c>
      <c r="C9340">
        <v>11.880599999999999</v>
      </c>
      <c r="D9340">
        <v>26.007899999999999</v>
      </c>
      <c r="E9340">
        <v>4.3109999999999999</v>
      </c>
      <c r="F9340" s="11">
        <f t="shared" si="146"/>
        <v>9.9353510859590095</v>
      </c>
      <c r="G9340" s="11">
        <f>metadata!$A$49-F9340</f>
        <v>10.06464891404099</v>
      </c>
      <c r="H9340" s="11">
        <f>metadata!$A$5-G9340</f>
        <v>1795.405351085959</v>
      </c>
      <c r="P9340" s="12"/>
      <c r="R9340" s="16"/>
      <c r="T9340" s="17"/>
    </row>
    <row r="9341" spans="1:20" ht="15" x14ac:dyDescent="0.25">
      <c r="A9341" s="10">
        <v>40121.5</v>
      </c>
      <c r="B9341" s="39" t="s">
        <v>23</v>
      </c>
      <c r="C9341">
        <v>11.876099999999999</v>
      </c>
      <c r="D9341">
        <v>26.021699999999999</v>
      </c>
      <c r="E9341">
        <v>4.3109999999999999</v>
      </c>
      <c r="F9341" s="11">
        <f t="shared" si="146"/>
        <v>9.9482209850107068</v>
      </c>
      <c r="G9341" s="11">
        <f>metadata!$A$49-F9341</f>
        <v>10.051779014989293</v>
      </c>
      <c r="H9341" s="11">
        <f>metadata!$A$5-G9341</f>
        <v>1795.4182209850107</v>
      </c>
      <c r="P9341" s="12"/>
      <c r="R9341" s="16"/>
      <c r="T9341" s="17"/>
    </row>
    <row r="9342" spans="1:20" ht="15" x14ac:dyDescent="0.25">
      <c r="A9342" s="10">
        <v>40121.541666666664</v>
      </c>
      <c r="B9342" s="39" t="s">
        <v>23</v>
      </c>
      <c r="C9342">
        <v>11.871499999999999</v>
      </c>
      <c r="D9342">
        <v>26.030799999999999</v>
      </c>
      <c r="E9342">
        <v>4.3109999999999999</v>
      </c>
      <c r="F9342" s="11">
        <f t="shared" si="146"/>
        <v>9.9578558274701745</v>
      </c>
      <c r="G9342" s="11">
        <f>metadata!$A$49-F9342</f>
        <v>10.042144172529825</v>
      </c>
      <c r="H9342" s="11">
        <f>metadata!$A$5-G9342</f>
        <v>1795.4278558274702</v>
      </c>
      <c r="P9342" s="12"/>
      <c r="R9342" s="16"/>
      <c r="T9342" s="17"/>
    </row>
    <row r="9343" spans="1:20" ht="15" x14ac:dyDescent="0.25">
      <c r="A9343" s="10">
        <v>40121.583333333336</v>
      </c>
      <c r="B9343" s="39" t="s">
        <v>23</v>
      </c>
      <c r="C9343">
        <v>11.857900000000001</v>
      </c>
      <c r="D9343">
        <v>26.039899999999999</v>
      </c>
      <c r="E9343">
        <v>4.3109999999999999</v>
      </c>
      <c r="F9343" s="11">
        <f t="shared" si="146"/>
        <v>9.9738201284796553</v>
      </c>
      <c r="G9343" s="11">
        <f>metadata!$A$49-F9343</f>
        <v>10.026179871520345</v>
      </c>
      <c r="H9343" s="11">
        <f>metadata!$A$5-G9343</f>
        <v>1795.4438201284797</v>
      </c>
      <c r="P9343" s="12"/>
      <c r="R9343" s="16"/>
      <c r="T9343" s="17"/>
    </row>
    <row r="9344" spans="1:20" ht="15" x14ac:dyDescent="0.25">
      <c r="A9344" s="10">
        <v>40121.625</v>
      </c>
      <c r="B9344" s="39" t="s">
        <v>23</v>
      </c>
      <c r="C9344">
        <v>11.857900000000001</v>
      </c>
      <c r="D9344">
        <v>26.049099999999999</v>
      </c>
      <c r="E9344">
        <v>4.3109999999999999</v>
      </c>
      <c r="F9344" s="11">
        <f t="shared" si="146"/>
        <v>9.9802902416641164</v>
      </c>
      <c r="G9344" s="11">
        <f>metadata!$A$49-F9344</f>
        <v>10.019709758335884</v>
      </c>
      <c r="H9344" s="11">
        <f>metadata!$A$5-G9344</f>
        <v>1795.4502902416641</v>
      </c>
      <c r="P9344" s="12"/>
      <c r="R9344" s="16"/>
      <c r="T9344" s="17"/>
    </row>
    <row r="9345" spans="1:20" ht="15" x14ac:dyDescent="0.25">
      <c r="A9345" s="10">
        <v>40121.666666666664</v>
      </c>
      <c r="B9345" s="39" t="s">
        <v>23</v>
      </c>
      <c r="C9345">
        <v>11.853400000000001</v>
      </c>
      <c r="D9345">
        <v>26.058199999999999</v>
      </c>
      <c r="E9345">
        <v>4.3109999999999999</v>
      </c>
      <c r="F9345" s="11">
        <f t="shared" si="146"/>
        <v>9.9898547568063609</v>
      </c>
      <c r="G9345" s="11">
        <f>metadata!$A$49-F9345</f>
        <v>10.010145243193639</v>
      </c>
      <c r="H9345" s="11">
        <f>metadata!$A$5-G9345</f>
        <v>1795.4598547568064</v>
      </c>
      <c r="P9345" s="12"/>
      <c r="R9345" s="16"/>
      <c r="T9345" s="17"/>
    </row>
    <row r="9346" spans="1:20" ht="15" x14ac:dyDescent="0.25">
      <c r="A9346" s="10">
        <v>40121.708333333336</v>
      </c>
      <c r="B9346" s="39" t="s">
        <v>23</v>
      </c>
      <c r="C9346">
        <v>11.8444</v>
      </c>
      <c r="D9346">
        <v>26.0718</v>
      </c>
      <c r="E9346">
        <v>4.3109999999999999</v>
      </c>
      <c r="F9346" s="11">
        <f t="shared" si="146"/>
        <v>10.005748730498624</v>
      </c>
      <c r="G9346" s="11">
        <f>metadata!$A$49-F9346</f>
        <v>9.9942512695013761</v>
      </c>
      <c r="H9346" s="11">
        <f>metadata!$A$5-G9346</f>
        <v>1795.4757487304987</v>
      </c>
      <c r="P9346" s="12"/>
      <c r="R9346" s="16"/>
      <c r="T9346" s="17"/>
    </row>
    <row r="9347" spans="1:20" ht="15" x14ac:dyDescent="0.25">
      <c r="A9347" s="10">
        <v>40121.75</v>
      </c>
      <c r="B9347" s="39" t="s">
        <v>23</v>
      </c>
      <c r="C9347">
        <v>11.8489</v>
      </c>
      <c r="D9347">
        <v>26.081</v>
      </c>
      <c r="E9347">
        <v>4.3109999999999999</v>
      </c>
      <c r="F9347" s="11">
        <f t="shared" si="146"/>
        <v>10.009054114408075</v>
      </c>
      <c r="G9347" s="11">
        <f>metadata!$A$49-F9347</f>
        <v>9.9909458855919251</v>
      </c>
      <c r="H9347" s="11">
        <f>metadata!$A$5-G9347</f>
        <v>1795.4790541144082</v>
      </c>
      <c r="P9347" s="12"/>
      <c r="R9347" s="16"/>
      <c r="T9347" s="17"/>
    </row>
    <row r="9348" spans="1:20" ht="15" x14ac:dyDescent="0.25">
      <c r="A9348" s="10">
        <v>40121.791666666664</v>
      </c>
      <c r="B9348" s="39" t="s">
        <v>23</v>
      </c>
      <c r="C9348">
        <v>11.8444</v>
      </c>
      <c r="D9348">
        <v>26.099299999999999</v>
      </c>
      <c r="E9348">
        <v>4.3109999999999999</v>
      </c>
      <c r="F9348" s="11">
        <f t="shared" si="146"/>
        <v>10.025088742734781</v>
      </c>
      <c r="G9348" s="11">
        <f>metadata!$A$49-F9348</f>
        <v>9.9749112572652194</v>
      </c>
      <c r="H9348" s="11">
        <f>metadata!$A$5-G9348</f>
        <v>1795.4950887427349</v>
      </c>
      <c r="P9348" s="12"/>
      <c r="R9348" s="16"/>
      <c r="T9348" s="17"/>
    </row>
    <row r="9349" spans="1:20" ht="15" x14ac:dyDescent="0.25">
      <c r="A9349" s="10">
        <v>40121.833333333336</v>
      </c>
      <c r="B9349" s="39" t="s">
        <v>23</v>
      </c>
      <c r="C9349">
        <v>11.8352</v>
      </c>
      <c r="D9349">
        <v>26.099299999999999</v>
      </c>
      <c r="E9349">
        <v>4.3109999999999999</v>
      </c>
      <c r="F9349" s="11">
        <f t="shared" si="146"/>
        <v>10.03155885591924</v>
      </c>
      <c r="G9349" s="11">
        <f>metadata!$A$49-F9349</f>
        <v>9.9684411440807601</v>
      </c>
      <c r="H9349" s="11">
        <f>metadata!$A$5-G9349</f>
        <v>1795.5015588559193</v>
      </c>
      <c r="P9349" s="12"/>
      <c r="R9349" s="16"/>
      <c r="T9349" s="17"/>
    </row>
    <row r="9350" spans="1:20" ht="15" x14ac:dyDescent="0.25">
      <c r="A9350" s="10">
        <v>40121.875</v>
      </c>
      <c r="B9350" s="39" t="s">
        <v>23</v>
      </c>
      <c r="C9350">
        <v>11.8216</v>
      </c>
      <c r="D9350">
        <v>26.1037</v>
      </c>
      <c r="E9350">
        <v>4.3109999999999999</v>
      </c>
      <c r="F9350" s="11">
        <f t="shared" si="146"/>
        <v>10.044217773019271</v>
      </c>
      <c r="G9350" s="11">
        <f>metadata!$A$49-F9350</f>
        <v>9.9557822269807286</v>
      </c>
      <c r="H9350" s="11">
        <f>metadata!$A$5-G9350</f>
        <v>1795.5142177730193</v>
      </c>
      <c r="P9350" s="12"/>
      <c r="R9350" s="16"/>
      <c r="T9350" s="17"/>
    </row>
    <row r="9351" spans="1:20" ht="15" x14ac:dyDescent="0.25">
      <c r="A9351" s="10">
        <v>40121.916666666664</v>
      </c>
      <c r="B9351" s="39" t="s">
        <v>23</v>
      </c>
      <c r="C9351">
        <v>11.8171</v>
      </c>
      <c r="D9351">
        <v>26.1174</v>
      </c>
      <c r="E9351">
        <v>4.3109999999999999</v>
      </c>
      <c r="F9351" s="11">
        <f t="shared" si="146"/>
        <v>10.057017344753747</v>
      </c>
      <c r="G9351" s="11">
        <f>metadata!$A$49-F9351</f>
        <v>9.9429826552462526</v>
      </c>
      <c r="H9351" s="11">
        <f>metadata!$A$5-G9351</f>
        <v>1795.5270173447539</v>
      </c>
      <c r="P9351" s="12"/>
      <c r="R9351" s="16"/>
      <c r="T9351" s="17"/>
    </row>
    <row r="9352" spans="1:20" ht="15" x14ac:dyDescent="0.25">
      <c r="A9352" s="10">
        <v>40121.958333333336</v>
      </c>
      <c r="B9352" s="39" t="s">
        <v>23</v>
      </c>
      <c r="C9352">
        <v>11.8126</v>
      </c>
      <c r="D9352">
        <v>26.1174</v>
      </c>
      <c r="E9352">
        <v>4.3109999999999999</v>
      </c>
      <c r="F9352" s="11">
        <f t="shared" si="146"/>
        <v>10.060182074028756</v>
      </c>
      <c r="G9352" s="11">
        <f>metadata!$A$49-F9352</f>
        <v>9.9398179259712443</v>
      </c>
      <c r="H9352" s="11">
        <f>metadata!$A$5-G9352</f>
        <v>1795.5301820740287</v>
      </c>
      <c r="P9352" s="12"/>
      <c r="R9352" s="16"/>
      <c r="T9352" s="17"/>
    </row>
    <row r="9353" spans="1:20" ht="15" x14ac:dyDescent="0.25">
      <c r="A9353" s="10">
        <v>40122</v>
      </c>
      <c r="B9353" s="39" t="s">
        <v>23</v>
      </c>
      <c r="C9353">
        <v>11.8171</v>
      </c>
      <c r="D9353">
        <v>26.1312</v>
      </c>
      <c r="E9353">
        <v>4.3109999999999999</v>
      </c>
      <c r="F9353" s="11">
        <f t="shared" si="146"/>
        <v>10.066722514530436</v>
      </c>
      <c r="G9353" s="11">
        <f>metadata!$A$49-F9353</f>
        <v>9.9332774854695636</v>
      </c>
      <c r="H9353" s="11">
        <f>metadata!$A$5-G9353</f>
        <v>1795.5367225145305</v>
      </c>
      <c r="P9353" s="12"/>
      <c r="R9353" s="16"/>
      <c r="T9353" s="17"/>
    </row>
    <row r="9354" spans="1:20" ht="15" x14ac:dyDescent="0.25">
      <c r="A9354" s="10">
        <v>40122.041666666664</v>
      </c>
      <c r="B9354" s="39" t="s">
        <v>23</v>
      </c>
      <c r="C9354">
        <v>11.8081</v>
      </c>
      <c r="D9354">
        <v>26.1312</v>
      </c>
      <c r="E9354">
        <v>4.3109999999999999</v>
      </c>
      <c r="F9354" s="11">
        <f t="shared" si="146"/>
        <v>10.073051973080453</v>
      </c>
      <c r="G9354" s="11">
        <f>metadata!$A$49-F9354</f>
        <v>9.9269480269195469</v>
      </c>
      <c r="H9354" s="11">
        <f>metadata!$A$5-G9354</f>
        <v>1795.5430519730805</v>
      </c>
      <c r="P9354" s="12"/>
      <c r="R9354" s="16"/>
      <c r="T9354" s="17"/>
    </row>
    <row r="9355" spans="1:20" ht="15" x14ac:dyDescent="0.25">
      <c r="A9355" s="10">
        <v>40122.083333333336</v>
      </c>
      <c r="B9355" s="39" t="s">
        <v>23</v>
      </c>
      <c r="C9355">
        <v>11.798999999999999</v>
      </c>
      <c r="D9355">
        <v>26.1312</v>
      </c>
      <c r="E9355">
        <v>4.3109999999999999</v>
      </c>
      <c r="F9355" s="11">
        <f t="shared" si="146"/>
        <v>10.079451758947691</v>
      </c>
      <c r="G9355" s="11">
        <f>metadata!$A$49-F9355</f>
        <v>9.9205482410523089</v>
      </c>
      <c r="H9355" s="11">
        <f>metadata!$A$5-G9355</f>
        <v>1795.5494517589477</v>
      </c>
      <c r="P9355" s="12"/>
      <c r="R9355" s="16"/>
      <c r="T9355" s="17"/>
    </row>
    <row r="9356" spans="1:20" ht="15" x14ac:dyDescent="0.25">
      <c r="A9356" s="10">
        <v>40122.125</v>
      </c>
      <c r="B9356" s="39" t="s">
        <v>23</v>
      </c>
      <c r="C9356">
        <v>11.79</v>
      </c>
      <c r="D9356">
        <v>26.1403</v>
      </c>
      <c r="E9356">
        <v>4.3109999999999999</v>
      </c>
      <c r="F9356" s="11">
        <f t="shared" si="146"/>
        <v>10.092181003364944</v>
      </c>
      <c r="G9356" s="11">
        <f>metadata!$A$49-F9356</f>
        <v>9.9078189966350561</v>
      </c>
      <c r="H9356" s="11">
        <f>metadata!$A$5-G9356</f>
        <v>1795.5621810033649</v>
      </c>
      <c r="P9356" s="12"/>
      <c r="R9356" s="16"/>
      <c r="T9356" s="17"/>
    </row>
    <row r="9357" spans="1:20" ht="15" x14ac:dyDescent="0.25">
      <c r="A9357" s="10">
        <v>40122.166666666664</v>
      </c>
      <c r="B9357" s="39" t="s">
        <v>23</v>
      </c>
      <c r="C9357">
        <v>11.780799999999999</v>
      </c>
      <c r="D9357">
        <v>26.1448</v>
      </c>
      <c r="E9357">
        <v>4.3109999999999999</v>
      </c>
      <c r="F9357" s="11">
        <f t="shared" si="146"/>
        <v>10.101815845824412</v>
      </c>
      <c r="G9357" s="11">
        <f>metadata!$A$49-F9357</f>
        <v>9.8981841541755884</v>
      </c>
      <c r="H9357" s="11">
        <f>metadata!$A$5-G9357</f>
        <v>1795.5718158458244</v>
      </c>
      <c r="P9357" s="12"/>
      <c r="R9357" s="16"/>
      <c r="T9357" s="17"/>
    </row>
    <row r="9358" spans="1:20" ht="15" x14ac:dyDescent="0.25">
      <c r="A9358" s="10">
        <v>40122.208333333336</v>
      </c>
      <c r="B9358" s="39" t="s">
        <v>23</v>
      </c>
      <c r="C9358">
        <v>11.776300000000001</v>
      </c>
      <c r="D9358">
        <v>26.1539</v>
      </c>
      <c r="E9358">
        <v>4.3109999999999999</v>
      </c>
      <c r="F9358" s="11">
        <f t="shared" si="146"/>
        <v>10.111380360966656</v>
      </c>
      <c r="G9358" s="11">
        <f>metadata!$A$49-F9358</f>
        <v>9.8886196390333438</v>
      </c>
      <c r="H9358" s="11">
        <f>metadata!$A$5-G9358</f>
        <v>1795.5813803609667</v>
      </c>
      <c r="P9358" s="12"/>
      <c r="R9358" s="16"/>
      <c r="T9358" s="17"/>
    </row>
    <row r="9359" spans="1:20" ht="15" x14ac:dyDescent="0.25">
      <c r="A9359" s="10">
        <v>40122.25</v>
      </c>
      <c r="B9359" s="39" t="s">
        <v>23</v>
      </c>
      <c r="C9359">
        <v>11.7537</v>
      </c>
      <c r="D9359">
        <v>26.1586</v>
      </c>
      <c r="E9359">
        <v>4.3109999999999999</v>
      </c>
      <c r="F9359" s="11">
        <f t="shared" si="146"/>
        <v>10.13057971856837</v>
      </c>
      <c r="G9359" s="11">
        <f>metadata!$A$49-F9359</f>
        <v>9.8694202814316299</v>
      </c>
      <c r="H9359" s="11">
        <f>metadata!$A$5-G9359</f>
        <v>1795.6005797185685</v>
      </c>
      <c r="P9359" s="12"/>
      <c r="R9359" s="16"/>
      <c r="T9359" s="17"/>
    </row>
    <row r="9360" spans="1:20" ht="15" x14ac:dyDescent="0.25">
      <c r="A9360" s="10">
        <v>40122.291666666664</v>
      </c>
      <c r="B9360" s="39" t="s">
        <v>23</v>
      </c>
      <c r="C9360">
        <v>11.7537</v>
      </c>
      <c r="D9360">
        <v>26.1676</v>
      </c>
      <c r="E9360">
        <v>4.3109999999999999</v>
      </c>
      <c r="F9360" s="11">
        <f t="shared" si="146"/>
        <v>10.136909177118385</v>
      </c>
      <c r="G9360" s="11">
        <f>metadata!$A$49-F9360</f>
        <v>9.863090822881615</v>
      </c>
      <c r="H9360" s="11">
        <f>metadata!$A$5-G9360</f>
        <v>1795.6069091771185</v>
      </c>
      <c r="P9360" s="12"/>
      <c r="R9360" s="16"/>
      <c r="T9360" s="17"/>
    </row>
    <row r="9361" spans="1:20" ht="15" x14ac:dyDescent="0.25">
      <c r="A9361" s="10">
        <v>40122.333333333336</v>
      </c>
      <c r="B9361" s="39" t="s">
        <v>23</v>
      </c>
      <c r="C9361">
        <v>11.7492</v>
      </c>
      <c r="D9361">
        <v>26.1813</v>
      </c>
      <c r="E9361">
        <v>4.3109999999999999</v>
      </c>
      <c r="F9361" s="11">
        <f t="shared" ref="F9361:F9424" si="147">(D9361-C9361)*6897/9807</f>
        <v>10.149708748852861</v>
      </c>
      <c r="G9361" s="11">
        <f>metadata!$A$49-F9361</f>
        <v>9.850291251147139</v>
      </c>
      <c r="H9361" s="11">
        <f>metadata!$A$5-G9361</f>
        <v>1795.6197087488529</v>
      </c>
      <c r="P9361" s="12"/>
      <c r="R9361" s="16"/>
      <c r="T9361" s="17"/>
    </row>
    <row r="9362" spans="1:20" ht="15" x14ac:dyDescent="0.25">
      <c r="A9362" s="10">
        <v>40122.375</v>
      </c>
      <c r="B9362" s="39" t="s">
        <v>23</v>
      </c>
      <c r="C9362">
        <v>11.7447</v>
      </c>
      <c r="D9362">
        <v>26.1996</v>
      </c>
      <c r="E9362">
        <v>4.3109999999999999</v>
      </c>
      <c r="F9362" s="11">
        <f t="shared" si="147"/>
        <v>10.165743377179567</v>
      </c>
      <c r="G9362" s="11">
        <f>metadata!$A$49-F9362</f>
        <v>9.8342566228204333</v>
      </c>
      <c r="H9362" s="11">
        <f>metadata!$A$5-G9362</f>
        <v>1795.6357433771796</v>
      </c>
      <c r="P9362" s="12"/>
      <c r="R9362" s="16"/>
      <c r="T9362" s="17"/>
    </row>
    <row r="9363" spans="1:20" ht="15" x14ac:dyDescent="0.25">
      <c r="A9363" s="10">
        <v>40122.416666666664</v>
      </c>
      <c r="B9363" s="39" t="s">
        <v>23</v>
      </c>
      <c r="C9363">
        <v>11.7356</v>
      </c>
      <c r="D9363">
        <v>26.2041</v>
      </c>
      <c r="E9363">
        <v>4.3109999999999999</v>
      </c>
      <c r="F9363" s="11">
        <f t="shared" si="147"/>
        <v>10.175307892321811</v>
      </c>
      <c r="G9363" s="11">
        <f>metadata!$A$49-F9363</f>
        <v>9.8246921076781888</v>
      </c>
      <c r="H9363" s="11">
        <f>metadata!$A$5-G9363</f>
        <v>1795.6453078923219</v>
      </c>
      <c r="P9363" s="12"/>
      <c r="R9363" s="16"/>
      <c r="T9363" s="17"/>
    </row>
    <row r="9364" spans="1:20" ht="15" x14ac:dyDescent="0.25">
      <c r="A9364" s="10">
        <v>40122.458333333336</v>
      </c>
      <c r="B9364" s="39" t="s">
        <v>23</v>
      </c>
      <c r="C9364">
        <v>11.7311</v>
      </c>
      <c r="D9364">
        <v>26.2133</v>
      </c>
      <c r="E9364">
        <v>4.3109999999999999</v>
      </c>
      <c r="F9364" s="11">
        <f t="shared" si="147"/>
        <v>10.184942734781279</v>
      </c>
      <c r="G9364" s="11">
        <f>metadata!$A$49-F9364</f>
        <v>9.8150572652187211</v>
      </c>
      <c r="H9364" s="11">
        <f>metadata!$A$5-G9364</f>
        <v>1795.6549427347813</v>
      </c>
      <c r="P9364" s="12"/>
      <c r="R9364" s="16"/>
      <c r="T9364" s="17"/>
    </row>
    <row r="9365" spans="1:20" ht="15" x14ac:dyDescent="0.25">
      <c r="A9365" s="10">
        <v>40122.5</v>
      </c>
      <c r="B9365" s="39" t="s">
        <v>23</v>
      </c>
      <c r="C9365">
        <v>11.7219</v>
      </c>
      <c r="D9365">
        <v>26.2179</v>
      </c>
      <c r="E9365">
        <v>4.3109999999999999</v>
      </c>
      <c r="F9365" s="11">
        <f t="shared" si="147"/>
        <v>10.194647904557968</v>
      </c>
      <c r="G9365" s="11">
        <f>metadata!$A$49-F9365</f>
        <v>9.8053520954420321</v>
      </c>
      <c r="H9365" s="11">
        <f>metadata!$A$5-G9365</f>
        <v>1795.664647904558</v>
      </c>
      <c r="P9365" s="12"/>
      <c r="R9365" s="16"/>
      <c r="T9365" s="17"/>
    </row>
    <row r="9366" spans="1:20" ht="15" x14ac:dyDescent="0.25">
      <c r="A9366" s="10">
        <v>40122.541666666664</v>
      </c>
      <c r="B9366" s="39" t="s">
        <v>23</v>
      </c>
      <c r="C9366">
        <v>11.708500000000001</v>
      </c>
      <c r="D9366">
        <v>26.2224</v>
      </c>
      <c r="E9366">
        <v>4.3109999999999999</v>
      </c>
      <c r="F9366" s="11">
        <f t="shared" si="147"/>
        <v>10.207236494340778</v>
      </c>
      <c r="G9366" s="11">
        <f>metadata!$A$49-F9366</f>
        <v>9.7927635056592219</v>
      </c>
      <c r="H9366" s="11">
        <f>metadata!$A$5-G9366</f>
        <v>1795.6772364943408</v>
      </c>
      <c r="P9366" s="12"/>
      <c r="R9366" s="16"/>
      <c r="T9366" s="17"/>
    </row>
    <row r="9367" spans="1:20" ht="15" x14ac:dyDescent="0.25">
      <c r="A9367" s="10">
        <v>40122.583333333336</v>
      </c>
      <c r="B9367" s="39" t="s">
        <v>23</v>
      </c>
      <c r="C9367">
        <v>11.699299999999999</v>
      </c>
      <c r="D9367">
        <v>26.226900000000001</v>
      </c>
      <c r="E9367">
        <v>4.3109999999999999</v>
      </c>
      <c r="F9367" s="11">
        <f t="shared" si="147"/>
        <v>10.216871336800246</v>
      </c>
      <c r="G9367" s="11">
        <f>metadata!$A$49-F9367</f>
        <v>9.7831286631997543</v>
      </c>
      <c r="H9367" s="11">
        <f>metadata!$A$5-G9367</f>
        <v>1795.6868713368003</v>
      </c>
      <c r="P9367" s="12"/>
      <c r="R9367" s="16"/>
      <c r="T9367" s="17"/>
    </row>
    <row r="9368" spans="1:20" ht="15" x14ac:dyDescent="0.25">
      <c r="A9368" s="10">
        <v>40122.625</v>
      </c>
      <c r="B9368" s="39" t="s">
        <v>23</v>
      </c>
      <c r="C9368">
        <v>11.690300000000001</v>
      </c>
      <c r="D9368">
        <v>26.226900000000001</v>
      </c>
      <c r="E9368">
        <v>4.3109999999999999</v>
      </c>
      <c r="F9368" s="11">
        <f t="shared" si="147"/>
        <v>10.223200795350261</v>
      </c>
      <c r="G9368" s="11">
        <f>metadata!$A$49-F9368</f>
        <v>9.7767992046497394</v>
      </c>
      <c r="H9368" s="11">
        <f>metadata!$A$5-G9368</f>
        <v>1795.6932007953503</v>
      </c>
      <c r="P9368" s="12"/>
      <c r="R9368" s="16"/>
      <c r="T9368" s="17"/>
    </row>
    <row r="9369" spans="1:20" ht="15" x14ac:dyDescent="0.25">
      <c r="A9369" s="10">
        <v>40122.666666666664</v>
      </c>
      <c r="B9369" s="39" t="s">
        <v>23</v>
      </c>
      <c r="C9369">
        <v>11.6812</v>
      </c>
      <c r="D9369">
        <v>26.236000000000001</v>
      </c>
      <c r="E9369">
        <v>4.3109999999999999</v>
      </c>
      <c r="F9369" s="11">
        <f t="shared" si="147"/>
        <v>10.236000367084735</v>
      </c>
      <c r="G9369" s="11">
        <f>metadata!$A$49-F9369</f>
        <v>9.7639996329152652</v>
      </c>
      <c r="H9369" s="11">
        <f>metadata!$A$5-G9369</f>
        <v>1795.7060003670847</v>
      </c>
      <c r="P9369" s="12"/>
      <c r="R9369" s="16"/>
      <c r="T9369" s="17"/>
    </row>
    <row r="9370" spans="1:20" ht="15" x14ac:dyDescent="0.25">
      <c r="A9370" s="10">
        <v>40122.708333333336</v>
      </c>
      <c r="B9370" s="39" t="s">
        <v>23</v>
      </c>
      <c r="C9370">
        <v>11.6722</v>
      </c>
      <c r="D9370">
        <v>26.2407</v>
      </c>
      <c r="E9370">
        <v>4.3109999999999999</v>
      </c>
      <c r="F9370" s="11">
        <f t="shared" si="147"/>
        <v>10.245635209544202</v>
      </c>
      <c r="G9370" s="11">
        <f>metadata!$A$49-F9370</f>
        <v>9.7543647904557975</v>
      </c>
      <c r="H9370" s="11">
        <f>metadata!$A$5-G9370</f>
        <v>1795.7156352095442</v>
      </c>
      <c r="P9370" s="12"/>
      <c r="R9370" s="16"/>
      <c r="T9370" s="17"/>
    </row>
    <row r="9371" spans="1:20" ht="15" x14ac:dyDescent="0.25">
      <c r="A9371" s="10">
        <v>40122.75</v>
      </c>
      <c r="B9371" s="39" t="s">
        <v>23</v>
      </c>
      <c r="C9371">
        <v>11.6677</v>
      </c>
      <c r="D9371">
        <v>26.2498</v>
      </c>
      <c r="E9371">
        <v>4.3109999999999999</v>
      </c>
      <c r="F9371" s="11">
        <f t="shared" si="147"/>
        <v>10.255199724686449</v>
      </c>
      <c r="G9371" s="11">
        <f>metadata!$A$49-F9371</f>
        <v>9.7448002753135512</v>
      </c>
      <c r="H9371" s="11">
        <f>metadata!$A$5-G9371</f>
        <v>1795.7251997246865</v>
      </c>
      <c r="P9371" s="12"/>
      <c r="R9371" s="16"/>
      <c r="T9371" s="17"/>
    </row>
    <row r="9372" spans="1:20" ht="15" x14ac:dyDescent="0.25">
      <c r="A9372" s="10">
        <v>40122.791666666664</v>
      </c>
      <c r="B9372" s="39" t="s">
        <v>23</v>
      </c>
      <c r="C9372">
        <v>11.6449</v>
      </c>
      <c r="D9372">
        <v>26.2407</v>
      </c>
      <c r="E9372">
        <v>4.3109999999999999</v>
      </c>
      <c r="F9372" s="11">
        <f t="shared" si="147"/>
        <v>10.264834567145916</v>
      </c>
      <c r="G9372" s="11">
        <f>metadata!$A$49-F9372</f>
        <v>9.7351654328540835</v>
      </c>
      <c r="H9372" s="11">
        <f>metadata!$A$5-G9372</f>
        <v>1795.734834567146</v>
      </c>
      <c r="P9372" s="12"/>
      <c r="R9372" s="16"/>
      <c r="T9372" s="17"/>
    </row>
    <row r="9373" spans="1:20" ht="15" x14ac:dyDescent="0.25">
      <c r="A9373" s="10">
        <v>40122.833333333336</v>
      </c>
      <c r="B9373" s="39" t="s">
        <v>23</v>
      </c>
      <c r="C9373">
        <v>11.635899999999999</v>
      </c>
      <c r="D9373">
        <v>26.2407</v>
      </c>
      <c r="E9373">
        <v>4.3109999999999999</v>
      </c>
      <c r="F9373" s="11">
        <f t="shared" si="147"/>
        <v>10.271164025695931</v>
      </c>
      <c r="G9373" s="11">
        <f>metadata!$A$49-F9373</f>
        <v>9.7288359743040687</v>
      </c>
      <c r="H9373" s="11">
        <f>metadata!$A$5-G9373</f>
        <v>1795.741164025696</v>
      </c>
      <c r="P9373" s="12"/>
      <c r="R9373" s="16"/>
      <c r="T9373" s="17"/>
    </row>
    <row r="9374" spans="1:20" ht="15" x14ac:dyDescent="0.25">
      <c r="A9374" s="10">
        <v>40122.875</v>
      </c>
      <c r="B9374" s="39" t="s">
        <v>23</v>
      </c>
      <c r="C9374">
        <v>11.6404</v>
      </c>
      <c r="D9374">
        <v>26.258900000000001</v>
      </c>
      <c r="E9374">
        <v>4.3109999999999999</v>
      </c>
      <c r="F9374" s="11">
        <f t="shared" si="147"/>
        <v>10.280798868155399</v>
      </c>
      <c r="G9374" s="11">
        <f>metadata!$A$49-F9374</f>
        <v>9.719201131844601</v>
      </c>
      <c r="H9374" s="11">
        <f>metadata!$A$5-G9374</f>
        <v>1795.7507988681555</v>
      </c>
      <c r="P9374" s="12"/>
      <c r="R9374" s="16"/>
      <c r="T9374" s="17"/>
    </row>
    <row r="9375" spans="1:20" ht="15" x14ac:dyDescent="0.25">
      <c r="A9375" s="10">
        <v>40122.916666666664</v>
      </c>
      <c r="B9375" s="39" t="s">
        <v>23</v>
      </c>
      <c r="C9375">
        <v>11.635899999999999</v>
      </c>
      <c r="D9375">
        <v>26.263400000000001</v>
      </c>
      <c r="E9375">
        <v>4.3109999999999999</v>
      </c>
      <c r="F9375" s="11">
        <f t="shared" si="147"/>
        <v>10.287128326705416</v>
      </c>
      <c r="G9375" s="11">
        <f>metadata!$A$49-F9375</f>
        <v>9.7128716732945843</v>
      </c>
      <c r="H9375" s="11">
        <f>metadata!$A$5-G9375</f>
        <v>1795.7571283267055</v>
      </c>
      <c r="P9375" s="12"/>
      <c r="R9375" s="16"/>
      <c r="T9375" s="17"/>
    </row>
    <row r="9376" spans="1:20" ht="15" x14ac:dyDescent="0.25">
      <c r="A9376" s="10">
        <v>40122.958333333336</v>
      </c>
      <c r="B9376" s="39" t="s">
        <v>23</v>
      </c>
      <c r="C9376">
        <v>11.626799999999999</v>
      </c>
      <c r="D9376">
        <v>26.263400000000001</v>
      </c>
      <c r="E9376">
        <v>4.3109999999999999</v>
      </c>
      <c r="F9376" s="11">
        <f t="shared" si="147"/>
        <v>10.293528112572654</v>
      </c>
      <c r="G9376" s="11">
        <f>metadata!$A$49-F9376</f>
        <v>9.7064718874273463</v>
      </c>
      <c r="H9376" s="11">
        <f>metadata!$A$5-G9376</f>
        <v>1795.7635281125727</v>
      </c>
      <c r="P9376" s="12"/>
      <c r="R9376" s="16"/>
      <c r="T9376" s="17"/>
    </row>
    <row r="9377" spans="1:20" ht="15" x14ac:dyDescent="0.25">
      <c r="A9377" s="10">
        <v>40123</v>
      </c>
      <c r="B9377" s="39" t="s">
        <v>23</v>
      </c>
      <c r="C9377">
        <v>11.626799999999999</v>
      </c>
      <c r="D9377">
        <v>26.272600000000001</v>
      </c>
      <c r="E9377">
        <v>4.3109999999999999</v>
      </c>
      <c r="F9377" s="11">
        <f t="shared" si="147"/>
        <v>10.299998225757113</v>
      </c>
      <c r="G9377" s="11">
        <f>metadata!$A$49-F9377</f>
        <v>9.700001774242887</v>
      </c>
      <c r="H9377" s="11">
        <f>metadata!$A$5-G9377</f>
        <v>1795.769998225757</v>
      </c>
      <c r="P9377" s="12"/>
      <c r="R9377" s="16"/>
      <c r="T9377" s="17"/>
    </row>
    <row r="9378" spans="1:20" ht="15" x14ac:dyDescent="0.25">
      <c r="A9378" s="10">
        <v>40123.041666666664</v>
      </c>
      <c r="B9378" s="39" t="s">
        <v>23</v>
      </c>
      <c r="C9378">
        <v>11.626799999999999</v>
      </c>
      <c r="D9378">
        <v>26.281700000000001</v>
      </c>
      <c r="E9378">
        <v>4.3109999999999999</v>
      </c>
      <c r="F9378" s="11">
        <f t="shared" si="147"/>
        <v>10.306398011624351</v>
      </c>
      <c r="G9378" s="11">
        <f>metadata!$A$49-F9378</f>
        <v>9.693601988375649</v>
      </c>
      <c r="H9378" s="11">
        <f>metadata!$A$5-G9378</f>
        <v>1795.7763980116245</v>
      </c>
      <c r="P9378" s="12"/>
      <c r="R9378" s="16"/>
      <c r="T9378" s="17"/>
    </row>
    <row r="9379" spans="1:20" ht="15" x14ac:dyDescent="0.25">
      <c r="A9379" s="10">
        <v>40123.083333333336</v>
      </c>
      <c r="B9379" s="39" t="s">
        <v>23</v>
      </c>
      <c r="C9379">
        <v>11.608700000000001</v>
      </c>
      <c r="D9379">
        <v>26.277100000000001</v>
      </c>
      <c r="E9379">
        <v>4.3109999999999999</v>
      </c>
      <c r="F9379" s="11">
        <f t="shared" si="147"/>
        <v>10.315892199449374</v>
      </c>
      <c r="G9379" s="11">
        <f>metadata!$A$49-F9379</f>
        <v>9.6841078005506258</v>
      </c>
      <c r="H9379" s="11">
        <f>metadata!$A$5-G9379</f>
        <v>1795.7858921994493</v>
      </c>
      <c r="P9379" s="12"/>
      <c r="R9379" s="16"/>
      <c r="T9379" s="17"/>
    </row>
    <row r="9380" spans="1:20" ht="15" x14ac:dyDescent="0.25">
      <c r="A9380" s="10">
        <v>40123.125</v>
      </c>
      <c r="B9380" s="39" t="s">
        <v>23</v>
      </c>
      <c r="C9380">
        <v>11.617800000000001</v>
      </c>
      <c r="D9380">
        <v>26.295300000000001</v>
      </c>
      <c r="E9380">
        <v>4.3109999999999999</v>
      </c>
      <c r="F9380" s="11">
        <f t="shared" si="147"/>
        <v>10.32229198531661</v>
      </c>
      <c r="G9380" s="11">
        <f>metadata!$A$49-F9380</f>
        <v>9.6777080146833896</v>
      </c>
      <c r="H9380" s="11">
        <f>metadata!$A$5-G9380</f>
        <v>1795.7922919853168</v>
      </c>
      <c r="P9380" s="12"/>
      <c r="R9380" s="16"/>
      <c r="T9380" s="17"/>
    </row>
    <row r="9381" spans="1:20" ht="15" x14ac:dyDescent="0.25">
      <c r="A9381" s="10">
        <v>40123.166666666664</v>
      </c>
      <c r="B9381" s="39" t="s">
        <v>23</v>
      </c>
      <c r="C9381">
        <v>11.622299999999999</v>
      </c>
      <c r="D9381">
        <v>26.309100000000001</v>
      </c>
      <c r="E9381">
        <v>4.3109999999999999</v>
      </c>
      <c r="F9381" s="11">
        <f t="shared" si="147"/>
        <v>10.328832425818295</v>
      </c>
      <c r="G9381" s="11">
        <f>metadata!$A$49-F9381</f>
        <v>9.6711675741817054</v>
      </c>
      <c r="H9381" s="11">
        <f>metadata!$A$5-G9381</f>
        <v>1795.7988324258183</v>
      </c>
      <c r="P9381" s="12"/>
      <c r="R9381" s="16"/>
      <c r="T9381" s="17"/>
    </row>
    <row r="9382" spans="1:20" ht="15" x14ac:dyDescent="0.25">
      <c r="A9382" s="10">
        <v>40123.208333333336</v>
      </c>
      <c r="B9382" s="39" t="s">
        <v>23</v>
      </c>
      <c r="C9382">
        <v>11.626799999999999</v>
      </c>
      <c r="D9382">
        <v>26.318300000000001</v>
      </c>
      <c r="E9382">
        <v>4.3109999999999999</v>
      </c>
      <c r="F9382" s="11">
        <f t="shared" si="147"/>
        <v>10.332137809727746</v>
      </c>
      <c r="G9382" s="11">
        <f>metadata!$A$49-F9382</f>
        <v>9.6678621902722544</v>
      </c>
      <c r="H9382" s="11">
        <f>metadata!$A$5-G9382</f>
        <v>1795.8021378097278</v>
      </c>
      <c r="P9382" s="12"/>
      <c r="R9382" s="16"/>
      <c r="T9382" s="17"/>
    </row>
    <row r="9383" spans="1:20" ht="15" x14ac:dyDescent="0.25">
      <c r="A9383" s="10">
        <v>40123.25</v>
      </c>
      <c r="B9383" s="39" t="s">
        <v>23</v>
      </c>
      <c r="C9383">
        <v>11.635899999999999</v>
      </c>
      <c r="D9383">
        <v>26.345500000000001</v>
      </c>
      <c r="E9383">
        <v>4.3109999999999999</v>
      </c>
      <c r="F9383" s="11">
        <f t="shared" si="147"/>
        <v>10.344867054145</v>
      </c>
      <c r="G9383" s="11">
        <f>metadata!$A$49-F9383</f>
        <v>9.6551329458549997</v>
      </c>
      <c r="H9383" s="11">
        <f>metadata!$A$5-G9383</f>
        <v>1795.814867054145</v>
      </c>
      <c r="P9383" s="12"/>
      <c r="R9383" s="16"/>
      <c r="T9383" s="17"/>
    </row>
    <row r="9384" spans="1:20" ht="15" x14ac:dyDescent="0.25">
      <c r="A9384" s="10">
        <v>40123.291666666664</v>
      </c>
      <c r="B9384" s="39" t="s">
        <v>23</v>
      </c>
      <c r="C9384">
        <v>11.6449</v>
      </c>
      <c r="D9384">
        <v>26.363800000000001</v>
      </c>
      <c r="E9384">
        <v>4.3109999999999999</v>
      </c>
      <c r="F9384" s="11">
        <f t="shared" si="147"/>
        <v>10.351407494646683</v>
      </c>
      <c r="G9384" s="11">
        <f>metadata!$A$49-F9384</f>
        <v>9.6485925053533173</v>
      </c>
      <c r="H9384" s="11">
        <f>metadata!$A$5-G9384</f>
        <v>1795.8214074946468</v>
      </c>
      <c r="P9384" s="12"/>
      <c r="R9384" s="16"/>
      <c r="T9384" s="17"/>
    </row>
    <row r="9385" spans="1:20" ht="15" x14ac:dyDescent="0.25">
      <c r="A9385" s="10">
        <v>40123.333333333336</v>
      </c>
      <c r="B9385" s="39" t="s">
        <v>23</v>
      </c>
      <c r="C9385">
        <v>11.6541</v>
      </c>
      <c r="D9385">
        <v>26.391200000000001</v>
      </c>
      <c r="E9385">
        <v>4.3109999999999999</v>
      </c>
      <c r="F9385" s="11">
        <f t="shared" si="147"/>
        <v>10.364207066381157</v>
      </c>
      <c r="G9385" s="11">
        <f>metadata!$A$49-F9385</f>
        <v>9.635792933618843</v>
      </c>
      <c r="H9385" s="11">
        <f>metadata!$A$5-G9385</f>
        <v>1795.8342070663812</v>
      </c>
      <c r="P9385" s="12"/>
      <c r="R9385" s="16"/>
      <c r="T9385" s="17"/>
    </row>
    <row r="9386" spans="1:20" ht="15" x14ac:dyDescent="0.25">
      <c r="A9386" s="10">
        <v>40123.375</v>
      </c>
      <c r="B9386" s="39" t="s">
        <v>23</v>
      </c>
      <c r="C9386">
        <v>11.6721</v>
      </c>
      <c r="D9386">
        <v>26.423100000000002</v>
      </c>
      <c r="E9386">
        <v>4.3109999999999999</v>
      </c>
      <c r="F9386" s="11">
        <f t="shared" si="147"/>
        <v>10.373982563475071</v>
      </c>
      <c r="G9386" s="11">
        <f>metadata!$A$49-F9386</f>
        <v>9.6260174365249291</v>
      </c>
      <c r="H9386" s="11">
        <f>metadata!$A$5-G9386</f>
        <v>1795.843982563475</v>
      </c>
      <c r="P9386" s="12"/>
      <c r="R9386" s="16"/>
      <c r="T9386" s="17"/>
    </row>
    <row r="9387" spans="1:20" ht="15" x14ac:dyDescent="0.25">
      <c r="A9387" s="10">
        <v>40123.416666666664</v>
      </c>
      <c r="B9387" s="39" t="s">
        <v>23</v>
      </c>
      <c r="C9387">
        <v>11.6812</v>
      </c>
      <c r="D9387">
        <v>26.445900000000002</v>
      </c>
      <c r="E9387">
        <v>4.3109999999999999</v>
      </c>
      <c r="F9387" s="11">
        <f t="shared" si="147"/>
        <v>10.383617405934537</v>
      </c>
      <c r="G9387" s="11">
        <f>metadata!$A$49-F9387</f>
        <v>9.6163825940654633</v>
      </c>
      <c r="H9387" s="11">
        <f>metadata!$A$5-G9387</f>
        <v>1795.8536174059345</v>
      </c>
      <c r="P9387" s="12"/>
      <c r="R9387" s="16"/>
      <c r="T9387" s="17"/>
    </row>
    <row r="9388" spans="1:20" ht="15" x14ac:dyDescent="0.25">
      <c r="A9388" s="10">
        <v>40123.458333333336</v>
      </c>
      <c r="B9388" s="39" t="s">
        <v>23</v>
      </c>
      <c r="C9388">
        <v>11.690200000000001</v>
      </c>
      <c r="D9388">
        <v>26.473299999999998</v>
      </c>
      <c r="E9388">
        <v>4.3109999999999999</v>
      </c>
      <c r="F9388" s="11">
        <f t="shared" si="147"/>
        <v>10.396557632303455</v>
      </c>
      <c r="G9388" s="11">
        <f>metadata!$A$49-F9388</f>
        <v>9.6034423676965446</v>
      </c>
      <c r="H9388" s="11">
        <f>metadata!$A$5-G9388</f>
        <v>1795.8665576323035</v>
      </c>
      <c r="P9388" s="12"/>
      <c r="R9388" s="16"/>
      <c r="T9388" s="17"/>
    </row>
    <row r="9389" spans="1:20" ht="15" x14ac:dyDescent="0.25">
      <c r="A9389" s="10">
        <v>40123.5</v>
      </c>
      <c r="B9389" s="39" t="s">
        <v>23</v>
      </c>
      <c r="C9389">
        <v>11.699299999999999</v>
      </c>
      <c r="D9389">
        <v>26.486899999999999</v>
      </c>
      <c r="E9389">
        <v>4.3109999999999999</v>
      </c>
      <c r="F9389" s="11">
        <f t="shared" si="147"/>
        <v>10.399722361578464</v>
      </c>
      <c r="G9389" s="11">
        <f>metadata!$A$49-F9389</f>
        <v>9.6002776384215363</v>
      </c>
      <c r="H9389" s="11">
        <f>metadata!$A$5-G9389</f>
        <v>1795.8697223615784</v>
      </c>
      <c r="P9389" s="12"/>
      <c r="R9389" s="16"/>
      <c r="T9389" s="17"/>
    </row>
    <row r="9390" spans="1:20" ht="15" x14ac:dyDescent="0.25">
      <c r="A9390" s="10">
        <v>40123.541666666664</v>
      </c>
      <c r="B9390" s="39" t="s">
        <v>23</v>
      </c>
      <c r="C9390">
        <v>11.703799999999999</v>
      </c>
      <c r="D9390">
        <v>26.505199999999999</v>
      </c>
      <c r="E9390">
        <v>4.3109999999999999</v>
      </c>
      <c r="F9390" s="11">
        <f t="shared" si="147"/>
        <v>10.409427531355155</v>
      </c>
      <c r="G9390" s="11">
        <f>metadata!$A$49-F9390</f>
        <v>9.5905724686448455</v>
      </c>
      <c r="H9390" s="11">
        <f>metadata!$A$5-G9390</f>
        <v>1795.8794275313551</v>
      </c>
      <c r="P9390" s="12"/>
      <c r="R9390" s="16"/>
      <c r="T9390" s="17"/>
    </row>
    <row r="9391" spans="1:20" ht="15" x14ac:dyDescent="0.25">
      <c r="A9391" s="10">
        <v>40123.583333333336</v>
      </c>
      <c r="B9391" s="39" t="s">
        <v>23</v>
      </c>
      <c r="C9391">
        <v>11.699299999999999</v>
      </c>
      <c r="D9391">
        <v>26.514299999999999</v>
      </c>
      <c r="E9391">
        <v>4.3109999999999999</v>
      </c>
      <c r="F9391" s="11">
        <f t="shared" si="147"/>
        <v>10.418992046497399</v>
      </c>
      <c r="G9391" s="11">
        <f>metadata!$A$49-F9391</f>
        <v>9.5810079535026009</v>
      </c>
      <c r="H9391" s="11">
        <f>metadata!$A$5-G9391</f>
        <v>1795.8889920464974</v>
      </c>
      <c r="P9391" s="12"/>
      <c r="R9391" s="16"/>
      <c r="T9391" s="17"/>
    </row>
    <row r="9392" spans="1:20" ht="15" x14ac:dyDescent="0.25">
      <c r="A9392" s="10">
        <v>40123.625</v>
      </c>
      <c r="B9392" s="39" t="s">
        <v>23</v>
      </c>
      <c r="C9392">
        <v>11.708299999999999</v>
      </c>
      <c r="D9392">
        <v>26.528099999999998</v>
      </c>
      <c r="E9392">
        <v>4.3109999999999999</v>
      </c>
      <c r="F9392" s="11">
        <f t="shared" si="147"/>
        <v>10.422367757724073</v>
      </c>
      <c r="G9392" s="11">
        <f>metadata!$A$49-F9392</f>
        <v>9.5776322422759268</v>
      </c>
      <c r="H9392" s="11">
        <f>metadata!$A$5-G9392</f>
        <v>1795.8923677577241</v>
      </c>
      <c r="P9392" s="12"/>
      <c r="R9392" s="16"/>
      <c r="T9392" s="17"/>
    </row>
    <row r="9393" spans="1:20" ht="15" x14ac:dyDescent="0.25">
      <c r="A9393" s="10">
        <v>40123.666666666664</v>
      </c>
      <c r="B9393" s="39" t="s">
        <v>23</v>
      </c>
      <c r="C9393">
        <v>11.712999999999999</v>
      </c>
      <c r="D9393">
        <v>26.550899999999999</v>
      </c>
      <c r="E9393">
        <v>4.3109999999999999</v>
      </c>
      <c r="F9393" s="11">
        <f t="shared" si="147"/>
        <v>10.435097002141328</v>
      </c>
      <c r="G9393" s="11">
        <f>metadata!$A$49-F9393</f>
        <v>9.5649029978586722</v>
      </c>
      <c r="H9393" s="11">
        <f>metadata!$A$5-G9393</f>
        <v>1795.9050970021412</v>
      </c>
      <c r="P9393" s="12"/>
      <c r="R9393" s="16"/>
      <c r="T9393" s="17"/>
    </row>
    <row r="9394" spans="1:20" ht="15" x14ac:dyDescent="0.25">
      <c r="A9394" s="10">
        <v>40123.708333333336</v>
      </c>
      <c r="B9394" s="39" t="s">
        <v>23</v>
      </c>
      <c r="C9394">
        <v>11.717499999999999</v>
      </c>
      <c r="D9394">
        <v>26.564499999999999</v>
      </c>
      <c r="E9394">
        <v>4.3109999999999999</v>
      </c>
      <c r="F9394" s="11">
        <f t="shared" si="147"/>
        <v>10.441496788008564</v>
      </c>
      <c r="G9394" s="11">
        <f>metadata!$A$49-F9394</f>
        <v>9.5585032119914359</v>
      </c>
      <c r="H9394" s="11">
        <f>metadata!$A$5-G9394</f>
        <v>1795.9114967880087</v>
      </c>
      <c r="P9394" s="12"/>
      <c r="R9394" s="16"/>
      <c r="T9394" s="17"/>
    </row>
    <row r="9395" spans="1:20" ht="15" x14ac:dyDescent="0.25">
      <c r="A9395" s="10">
        <v>40123.75</v>
      </c>
      <c r="B9395" s="39" t="s">
        <v>23</v>
      </c>
      <c r="C9395">
        <v>11.7264</v>
      </c>
      <c r="D9395">
        <v>26.578299999999999</v>
      </c>
      <c r="E9395">
        <v>4.3109999999999999</v>
      </c>
      <c r="F9395" s="11">
        <f t="shared" si="147"/>
        <v>10.444942826552461</v>
      </c>
      <c r="G9395" s="11">
        <f>metadata!$A$49-F9395</f>
        <v>9.5550571734475387</v>
      </c>
      <c r="H9395" s="11">
        <f>metadata!$A$5-G9395</f>
        <v>1795.9149428265525</v>
      </c>
      <c r="P9395" s="12"/>
      <c r="R9395" s="16"/>
      <c r="T9395" s="17"/>
    </row>
    <row r="9396" spans="1:20" ht="15" x14ac:dyDescent="0.25">
      <c r="A9396" s="10">
        <v>40123.791666666664</v>
      </c>
      <c r="B9396" s="39" t="s">
        <v>23</v>
      </c>
      <c r="C9396">
        <v>11.7219</v>
      </c>
      <c r="D9396">
        <v>26.587299999999999</v>
      </c>
      <c r="E9396">
        <v>4.3109999999999999</v>
      </c>
      <c r="F9396" s="11">
        <f t="shared" si="147"/>
        <v>10.454437014377485</v>
      </c>
      <c r="G9396" s="11">
        <f>metadata!$A$49-F9396</f>
        <v>9.5455629856225155</v>
      </c>
      <c r="H9396" s="11">
        <f>metadata!$A$5-G9396</f>
        <v>1795.9244370143774</v>
      </c>
      <c r="P9396" s="12"/>
      <c r="R9396" s="16"/>
      <c r="T9396" s="17"/>
    </row>
    <row r="9397" spans="1:20" ht="15" x14ac:dyDescent="0.25">
      <c r="A9397" s="10">
        <v>40123.833333333336</v>
      </c>
      <c r="B9397" s="39" t="s">
        <v>23</v>
      </c>
      <c r="C9397">
        <v>11.7264</v>
      </c>
      <c r="D9397">
        <v>26.601099999999999</v>
      </c>
      <c r="E9397">
        <v>4.3109999999999999</v>
      </c>
      <c r="F9397" s="11">
        <f t="shared" si="147"/>
        <v>10.460977454879167</v>
      </c>
      <c r="G9397" s="11">
        <f>metadata!$A$49-F9397</f>
        <v>9.539022545120833</v>
      </c>
      <c r="H9397" s="11">
        <f>metadata!$A$5-G9397</f>
        <v>1795.9309774548792</v>
      </c>
      <c r="P9397" s="12"/>
      <c r="R9397" s="16"/>
      <c r="T9397" s="17"/>
    </row>
    <row r="9398" spans="1:20" ht="15" x14ac:dyDescent="0.25">
      <c r="A9398" s="10">
        <v>40123.875</v>
      </c>
      <c r="B9398" s="39" t="s">
        <v>23</v>
      </c>
      <c r="C9398">
        <v>11.7356</v>
      </c>
      <c r="D9398">
        <v>26.614699999999999</v>
      </c>
      <c r="E9398">
        <v>4.3109999999999999</v>
      </c>
      <c r="F9398" s="11">
        <f t="shared" si="147"/>
        <v>10.464071856836952</v>
      </c>
      <c r="G9398" s="11">
        <f>metadata!$A$49-F9398</f>
        <v>9.5359281431630478</v>
      </c>
      <c r="H9398" s="11">
        <f>metadata!$A$5-G9398</f>
        <v>1795.9340718568369</v>
      </c>
      <c r="P9398" s="12"/>
      <c r="R9398" s="16"/>
      <c r="T9398" s="17"/>
    </row>
    <row r="9399" spans="1:20" ht="15" x14ac:dyDescent="0.25">
      <c r="A9399" s="10">
        <v>40123.916666666664</v>
      </c>
      <c r="B9399" s="39" t="s">
        <v>23</v>
      </c>
      <c r="C9399">
        <v>11.7309</v>
      </c>
      <c r="D9399">
        <v>26.623899999999999</v>
      </c>
      <c r="E9399">
        <v>4.3109999999999999</v>
      </c>
      <c r="F9399" s="11">
        <f t="shared" si="147"/>
        <v>10.473847353930864</v>
      </c>
      <c r="G9399" s="11">
        <f>metadata!$A$49-F9399</f>
        <v>9.5261526460691357</v>
      </c>
      <c r="H9399" s="11">
        <f>metadata!$A$5-G9399</f>
        <v>1795.9438473539308</v>
      </c>
      <c r="P9399" s="12"/>
      <c r="R9399" s="16"/>
      <c r="T9399" s="17"/>
    </row>
    <row r="9400" spans="1:20" ht="15" x14ac:dyDescent="0.25">
      <c r="A9400" s="10">
        <v>40123.958333333336</v>
      </c>
      <c r="B9400" s="39" t="s">
        <v>23</v>
      </c>
      <c r="C9400">
        <v>11.7264</v>
      </c>
      <c r="D9400">
        <v>26.628499999999999</v>
      </c>
      <c r="E9400">
        <v>4.3109999999999999</v>
      </c>
      <c r="F9400" s="11">
        <f t="shared" si="147"/>
        <v>10.480247139798104</v>
      </c>
      <c r="G9400" s="11">
        <f>metadata!$A$49-F9400</f>
        <v>9.5197528602018959</v>
      </c>
      <c r="H9400" s="11">
        <f>metadata!$A$5-G9400</f>
        <v>1795.9502471397982</v>
      </c>
      <c r="P9400" s="12"/>
      <c r="R9400" s="16"/>
      <c r="T9400" s="17"/>
    </row>
    <row r="9401" spans="1:20" ht="15" x14ac:dyDescent="0.25">
      <c r="A9401" s="10">
        <v>40124</v>
      </c>
      <c r="B9401" s="39" t="s">
        <v>23</v>
      </c>
      <c r="C9401">
        <v>11.7309</v>
      </c>
      <c r="D9401">
        <v>26.637499999999999</v>
      </c>
      <c r="E9401">
        <v>4.3109999999999999</v>
      </c>
      <c r="F9401" s="11">
        <f t="shared" si="147"/>
        <v>10.483411869073111</v>
      </c>
      <c r="G9401" s="11">
        <f>metadata!$A$49-F9401</f>
        <v>9.5165881309268894</v>
      </c>
      <c r="H9401" s="11">
        <f>metadata!$A$5-G9401</f>
        <v>1795.9534118690731</v>
      </c>
      <c r="P9401" s="12"/>
      <c r="R9401" s="16"/>
      <c r="T9401" s="17"/>
    </row>
    <row r="9402" spans="1:20" ht="15" x14ac:dyDescent="0.25">
      <c r="A9402" s="10">
        <v>40124.041666666664</v>
      </c>
      <c r="B9402" s="39" t="s">
        <v>23</v>
      </c>
      <c r="C9402">
        <v>11.7264</v>
      </c>
      <c r="D9402">
        <v>26.642099999999999</v>
      </c>
      <c r="E9402">
        <v>4.3109999999999999</v>
      </c>
      <c r="F9402" s="11">
        <f t="shared" si="147"/>
        <v>10.489811654940349</v>
      </c>
      <c r="G9402" s="11">
        <f>metadata!$A$49-F9402</f>
        <v>9.5101883450596514</v>
      </c>
      <c r="H9402" s="11">
        <f>metadata!$A$5-G9402</f>
        <v>1795.9598116549403</v>
      </c>
      <c r="P9402" s="12"/>
      <c r="R9402" s="16"/>
      <c r="T9402" s="17"/>
    </row>
    <row r="9403" spans="1:20" ht="15" x14ac:dyDescent="0.25">
      <c r="A9403" s="10">
        <v>40124.083333333336</v>
      </c>
      <c r="B9403" s="39" t="s">
        <v>23</v>
      </c>
      <c r="C9403">
        <v>11.7264</v>
      </c>
      <c r="D9403">
        <v>26.651299999999999</v>
      </c>
      <c r="E9403">
        <v>4.3109999999999999</v>
      </c>
      <c r="F9403" s="11">
        <f t="shared" si="147"/>
        <v>10.496281768124808</v>
      </c>
      <c r="G9403" s="11">
        <f>metadata!$A$49-F9403</f>
        <v>9.503718231875192</v>
      </c>
      <c r="H9403" s="11">
        <f>metadata!$A$5-G9403</f>
        <v>1795.9662817681249</v>
      </c>
      <c r="P9403" s="12"/>
      <c r="R9403" s="16"/>
      <c r="T9403" s="17"/>
    </row>
    <row r="9404" spans="1:20" ht="15" x14ac:dyDescent="0.25">
      <c r="A9404" s="10">
        <v>40124.125</v>
      </c>
      <c r="B9404" s="39" t="s">
        <v>23</v>
      </c>
      <c r="C9404">
        <v>11.7219</v>
      </c>
      <c r="D9404">
        <v>26.655799999999999</v>
      </c>
      <c r="E9404">
        <v>4.3109999999999999</v>
      </c>
      <c r="F9404" s="11">
        <f t="shared" si="147"/>
        <v>10.502611226674823</v>
      </c>
      <c r="G9404" s="11">
        <f>metadata!$A$49-F9404</f>
        <v>9.4973887733251772</v>
      </c>
      <c r="H9404" s="11">
        <f>metadata!$A$5-G9404</f>
        <v>1795.9726112266749</v>
      </c>
      <c r="P9404" s="12"/>
      <c r="R9404" s="16"/>
      <c r="T9404" s="17"/>
    </row>
    <row r="9405" spans="1:20" ht="15" x14ac:dyDescent="0.25">
      <c r="A9405" s="10">
        <v>40124.166666666664</v>
      </c>
      <c r="B9405" s="39" t="s">
        <v>23</v>
      </c>
      <c r="C9405">
        <v>11.708299999999999</v>
      </c>
      <c r="D9405">
        <v>26.651299999999999</v>
      </c>
      <c r="E9405">
        <v>4.3109999999999999</v>
      </c>
      <c r="F9405" s="11">
        <f t="shared" si="147"/>
        <v>10.509011012542061</v>
      </c>
      <c r="G9405" s="11">
        <f>metadata!$A$49-F9405</f>
        <v>9.4909889874579392</v>
      </c>
      <c r="H9405" s="11">
        <f>metadata!$A$5-G9405</f>
        <v>1795.9790110125421</v>
      </c>
      <c r="P9405" s="12"/>
      <c r="R9405" s="16"/>
      <c r="T9405" s="17"/>
    </row>
    <row r="9406" spans="1:20" ht="15" x14ac:dyDescent="0.25">
      <c r="A9406" s="10">
        <v>40124.208333333336</v>
      </c>
      <c r="B9406" s="39" t="s">
        <v>23</v>
      </c>
      <c r="C9406">
        <v>11.703799999999999</v>
      </c>
      <c r="D9406">
        <v>26.660399999999999</v>
      </c>
      <c r="E9406">
        <v>4.3109999999999999</v>
      </c>
      <c r="F9406" s="11">
        <f t="shared" si="147"/>
        <v>10.518575527684307</v>
      </c>
      <c r="G9406" s="11">
        <f>metadata!$A$49-F9406</f>
        <v>9.4814244723156929</v>
      </c>
      <c r="H9406" s="11">
        <f>metadata!$A$5-G9406</f>
        <v>1795.9885755276844</v>
      </c>
      <c r="P9406" s="12"/>
      <c r="R9406" s="16"/>
      <c r="T9406" s="17"/>
    </row>
    <row r="9407" spans="1:20" ht="15" x14ac:dyDescent="0.25">
      <c r="A9407" s="10">
        <v>40124.25</v>
      </c>
      <c r="B9407" s="39" t="s">
        <v>23</v>
      </c>
      <c r="C9407">
        <v>11.703799999999999</v>
      </c>
      <c r="D9407">
        <v>26.669499999999999</v>
      </c>
      <c r="E9407">
        <v>4.3109999999999999</v>
      </c>
      <c r="F9407" s="11">
        <f t="shared" si="147"/>
        <v>10.524975313551545</v>
      </c>
      <c r="G9407" s="11">
        <f>metadata!$A$49-F9407</f>
        <v>9.4750246864484549</v>
      </c>
      <c r="H9407" s="11">
        <f>metadata!$A$5-G9407</f>
        <v>1795.9949753135515</v>
      </c>
      <c r="P9407" s="12"/>
      <c r="R9407" s="16"/>
      <c r="T9407" s="17"/>
    </row>
    <row r="9408" spans="1:20" ht="15" x14ac:dyDescent="0.25">
      <c r="A9408" s="10">
        <v>40124.291666666664</v>
      </c>
      <c r="B9408" s="39" t="s">
        <v>23</v>
      </c>
      <c r="C9408">
        <v>11.703799999999999</v>
      </c>
      <c r="D9408">
        <v>26.6877</v>
      </c>
      <c r="E9408">
        <v>4.3109999999999999</v>
      </c>
      <c r="F9408" s="11">
        <f t="shared" si="147"/>
        <v>10.537774885286019</v>
      </c>
      <c r="G9408" s="11">
        <f>metadata!$A$49-F9408</f>
        <v>9.4622251147139806</v>
      </c>
      <c r="H9408" s="11">
        <f>metadata!$A$5-G9408</f>
        <v>1796.0077748852862</v>
      </c>
      <c r="P9408" s="12"/>
      <c r="R9408" s="16"/>
      <c r="T9408" s="17"/>
    </row>
    <row r="9409" spans="1:20" ht="15" x14ac:dyDescent="0.25">
      <c r="A9409" s="10">
        <v>40124.333333333336</v>
      </c>
      <c r="B9409" s="39" t="s">
        <v>23</v>
      </c>
      <c r="C9409">
        <v>11.7128</v>
      </c>
      <c r="D9409">
        <v>26.7059</v>
      </c>
      <c r="E9409">
        <v>4.3109999999999999</v>
      </c>
      <c r="F9409" s="11">
        <f t="shared" si="147"/>
        <v>10.54424499847048</v>
      </c>
      <c r="G9409" s="11">
        <f>metadata!$A$49-F9409</f>
        <v>9.4557550015295195</v>
      </c>
      <c r="H9409" s="11">
        <f>metadata!$A$5-G9409</f>
        <v>1796.0142449984705</v>
      </c>
      <c r="P9409" s="12"/>
      <c r="R9409" s="16"/>
      <c r="T9409" s="17"/>
    </row>
    <row r="9410" spans="1:20" ht="15" x14ac:dyDescent="0.25">
      <c r="A9410" s="10">
        <v>40124.375</v>
      </c>
      <c r="B9410" s="39" t="s">
        <v>23</v>
      </c>
      <c r="C9410">
        <v>11.7173</v>
      </c>
      <c r="D9410">
        <v>26.7197</v>
      </c>
      <c r="E9410">
        <v>4.3109999999999999</v>
      </c>
      <c r="F9410" s="11">
        <f t="shared" si="147"/>
        <v>10.550785438972163</v>
      </c>
      <c r="G9410" s="11">
        <f>metadata!$A$49-F9410</f>
        <v>9.4492145610278371</v>
      </c>
      <c r="H9410" s="11">
        <f>metadata!$A$5-G9410</f>
        <v>1796.0207854389721</v>
      </c>
      <c r="P9410" s="12"/>
      <c r="R9410" s="16"/>
      <c r="T9410" s="17"/>
    </row>
    <row r="9411" spans="1:20" ht="15" x14ac:dyDescent="0.25">
      <c r="A9411" s="10">
        <v>40124.416666666664</v>
      </c>
      <c r="B9411" s="39" t="s">
        <v>23</v>
      </c>
      <c r="C9411">
        <v>11.7264</v>
      </c>
      <c r="D9411">
        <v>26.7379</v>
      </c>
      <c r="E9411">
        <v>4.3109999999999999</v>
      </c>
      <c r="F9411" s="11">
        <f t="shared" si="147"/>
        <v>10.557185224839401</v>
      </c>
      <c r="G9411" s="11">
        <f>metadata!$A$49-F9411</f>
        <v>9.4428147751605991</v>
      </c>
      <c r="H9411" s="11">
        <f>metadata!$A$5-G9411</f>
        <v>1796.0271852248395</v>
      </c>
      <c r="P9411" s="12"/>
      <c r="R9411" s="16"/>
      <c r="T9411" s="17"/>
    </row>
    <row r="9412" spans="1:20" ht="15" x14ac:dyDescent="0.25">
      <c r="A9412" s="10">
        <v>40124.458333333336</v>
      </c>
      <c r="B9412" s="39" t="s">
        <v>23</v>
      </c>
      <c r="C9412">
        <v>11.7264</v>
      </c>
      <c r="D9412">
        <v>26.7516</v>
      </c>
      <c r="E9412">
        <v>4.3109999999999999</v>
      </c>
      <c r="F9412" s="11">
        <f t="shared" si="147"/>
        <v>10.566820067298867</v>
      </c>
      <c r="G9412" s="11">
        <f>metadata!$A$49-F9412</f>
        <v>9.4331799327011332</v>
      </c>
      <c r="H9412" s="11">
        <f>metadata!$A$5-G9412</f>
        <v>1796.036820067299</v>
      </c>
      <c r="P9412" s="12"/>
      <c r="R9412" s="16"/>
      <c r="T9412" s="17"/>
    </row>
    <row r="9413" spans="1:20" ht="15" x14ac:dyDescent="0.25">
      <c r="A9413" s="10">
        <v>40124.5</v>
      </c>
      <c r="B9413" s="39" t="s">
        <v>23</v>
      </c>
      <c r="C9413">
        <v>11.7309</v>
      </c>
      <c r="D9413">
        <v>26.7653</v>
      </c>
      <c r="E9413">
        <v>4.3109999999999999</v>
      </c>
      <c r="F9413" s="11">
        <f t="shared" si="147"/>
        <v>10.573290180483328</v>
      </c>
      <c r="G9413" s="11">
        <f>metadata!$A$49-F9413</f>
        <v>9.4267098195166721</v>
      </c>
      <c r="H9413" s="11">
        <f>metadata!$A$5-G9413</f>
        <v>1796.0432901804834</v>
      </c>
      <c r="P9413" s="12"/>
      <c r="R9413" s="16"/>
      <c r="T9413" s="17"/>
    </row>
    <row r="9414" spans="1:20" ht="15" x14ac:dyDescent="0.25">
      <c r="A9414" s="10">
        <v>40124.541666666664</v>
      </c>
      <c r="B9414" s="39" t="s">
        <v>23</v>
      </c>
      <c r="C9414">
        <v>11.7173</v>
      </c>
      <c r="D9414">
        <v>26.7744</v>
      </c>
      <c r="E9414">
        <v>4.3109999999999999</v>
      </c>
      <c r="F9414" s="11">
        <f t="shared" si="147"/>
        <v>10.589254481492812</v>
      </c>
      <c r="G9414" s="11">
        <f>metadata!$A$49-F9414</f>
        <v>9.4107455185071878</v>
      </c>
      <c r="H9414" s="11">
        <f>metadata!$A$5-G9414</f>
        <v>1796.0592544814929</v>
      </c>
      <c r="P9414" s="12"/>
      <c r="R9414" s="16"/>
      <c r="T9414" s="17"/>
    </row>
    <row r="9415" spans="1:20" ht="15" x14ac:dyDescent="0.25">
      <c r="A9415" s="10">
        <v>40124.583333333336</v>
      </c>
      <c r="B9415" s="39" t="s">
        <v>23</v>
      </c>
      <c r="C9415">
        <v>11.7128</v>
      </c>
      <c r="D9415">
        <v>26.779</v>
      </c>
      <c r="E9415">
        <v>4.3109999999999999</v>
      </c>
      <c r="F9415" s="11">
        <f t="shared" si="147"/>
        <v>10.595654267360048</v>
      </c>
      <c r="G9415" s="11">
        <f>metadata!$A$49-F9415</f>
        <v>9.4043457326399515</v>
      </c>
      <c r="H9415" s="11">
        <f>metadata!$A$5-G9415</f>
        <v>1796.0656542673601</v>
      </c>
      <c r="P9415" s="12"/>
      <c r="R9415" s="16"/>
      <c r="T9415" s="17"/>
    </row>
    <row r="9416" spans="1:20" ht="15" x14ac:dyDescent="0.25">
      <c r="A9416" s="10">
        <v>40124.625</v>
      </c>
      <c r="B9416" s="39" t="s">
        <v>23</v>
      </c>
      <c r="C9416">
        <v>11.7173</v>
      </c>
      <c r="D9416">
        <v>26.7927</v>
      </c>
      <c r="E9416">
        <v>4.3109999999999999</v>
      </c>
      <c r="F9416" s="11">
        <f t="shared" si="147"/>
        <v>10.60212438054451</v>
      </c>
      <c r="G9416" s="11">
        <f>metadata!$A$49-F9416</f>
        <v>9.3978756194554904</v>
      </c>
      <c r="H9416" s="11">
        <f>metadata!$A$5-G9416</f>
        <v>1796.0721243805444</v>
      </c>
      <c r="P9416" s="12"/>
      <c r="R9416" s="16"/>
      <c r="T9416" s="17"/>
    </row>
    <row r="9417" spans="1:20" ht="15" x14ac:dyDescent="0.25">
      <c r="A9417" s="10">
        <v>40124.666666666664</v>
      </c>
      <c r="B9417" s="39" t="s">
        <v>23</v>
      </c>
      <c r="C9417">
        <v>11.7173</v>
      </c>
      <c r="D9417">
        <v>26.8018</v>
      </c>
      <c r="E9417">
        <v>4.3109999999999999</v>
      </c>
      <c r="F9417" s="11">
        <f t="shared" si="147"/>
        <v>10.608524166411746</v>
      </c>
      <c r="G9417" s="11">
        <f>metadata!$A$49-F9417</f>
        <v>9.3914758335882542</v>
      </c>
      <c r="H9417" s="11">
        <f>metadata!$A$5-G9417</f>
        <v>1796.0785241664119</v>
      </c>
      <c r="P9417" s="12"/>
      <c r="R9417" s="16"/>
      <c r="T9417" s="17"/>
    </row>
    <row r="9418" spans="1:20" ht="15" x14ac:dyDescent="0.25">
      <c r="A9418" s="10">
        <v>40124.708333333336</v>
      </c>
      <c r="B9418" s="39" t="s">
        <v>23</v>
      </c>
      <c r="C9418">
        <v>11.7219</v>
      </c>
      <c r="D9418">
        <v>26.8201</v>
      </c>
      <c r="E9418">
        <v>4.3109999999999999</v>
      </c>
      <c r="F9418" s="11">
        <f t="shared" si="147"/>
        <v>10.618159008871215</v>
      </c>
      <c r="G9418" s="11">
        <f>metadata!$A$49-F9418</f>
        <v>9.3818409911287848</v>
      </c>
      <c r="H9418" s="11">
        <f>metadata!$A$5-G9418</f>
        <v>1796.0881590088713</v>
      </c>
      <c r="P9418" s="12"/>
      <c r="R9418" s="16"/>
      <c r="T9418" s="17"/>
    </row>
    <row r="9419" spans="1:20" ht="15" x14ac:dyDescent="0.25">
      <c r="A9419" s="10">
        <v>40124.75</v>
      </c>
      <c r="B9419" s="39" t="s">
        <v>23</v>
      </c>
      <c r="C9419">
        <v>11.7219</v>
      </c>
      <c r="D9419">
        <v>26.8292</v>
      </c>
      <c r="E9419">
        <v>4.3109999999999999</v>
      </c>
      <c r="F9419" s="11">
        <f t="shared" si="147"/>
        <v>10.624558794738451</v>
      </c>
      <c r="G9419" s="11">
        <f>metadata!$A$49-F9419</f>
        <v>9.3754412052615486</v>
      </c>
      <c r="H9419" s="11">
        <f>metadata!$A$5-G9419</f>
        <v>1796.0945587947385</v>
      </c>
      <c r="P9419" s="12"/>
      <c r="R9419" s="16"/>
      <c r="T9419" s="17"/>
    </row>
    <row r="9420" spans="1:20" ht="15" x14ac:dyDescent="0.25">
      <c r="A9420" s="10">
        <v>40124.791666666664</v>
      </c>
      <c r="B9420" s="39" t="s">
        <v>23</v>
      </c>
      <c r="C9420">
        <v>11.7264</v>
      </c>
      <c r="D9420">
        <v>26.8429</v>
      </c>
      <c r="E9420">
        <v>4.3109999999999999</v>
      </c>
      <c r="F9420" s="11">
        <f t="shared" si="147"/>
        <v>10.631028907922911</v>
      </c>
      <c r="G9420" s="11">
        <f>metadata!$A$49-F9420</f>
        <v>9.3689710920770892</v>
      </c>
      <c r="H9420" s="11">
        <f>metadata!$A$5-G9420</f>
        <v>1796.1010289079229</v>
      </c>
      <c r="P9420" s="12"/>
      <c r="R9420" s="16"/>
      <c r="T9420" s="17"/>
    </row>
    <row r="9421" spans="1:20" ht="15" x14ac:dyDescent="0.25">
      <c r="A9421" s="10">
        <v>40124.833333333336</v>
      </c>
      <c r="B9421" s="39" t="s">
        <v>23</v>
      </c>
      <c r="C9421">
        <v>11.7264</v>
      </c>
      <c r="D9421">
        <v>26.8565</v>
      </c>
      <c r="E9421">
        <v>4.3109999999999999</v>
      </c>
      <c r="F9421" s="11">
        <f t="shared" si="147"/>
        <v>10.640593423065157</v>
      </c>
      <c r="G9421" s="11">
        <f>metadata!$A$49-F9421</f>
        <v>9.3594065769348429</v>
      </c>
      <c r="H9421" s="11">
        <f>metadata!$A$5-G9421</f>
        <v>1796.1105934230652</v>
      </c>
      <c r="P9421" s="12"/>
      <c r="R9421" s="16"/>
      <c r="T9421" s="17"/>
    </row>
    <row r="9422" spans="1:20" ht="15" x14ac:dyDescent="0.25">
      <c r="A9422" s="10">
        <v>40124.875</v>
      </c>
      <c r="B9422" s="39" t="s">
        <v>23</v>
      </c>
      <c r="C9422">
        <v>11.7354</v>
      </c>
      <c r="D9422">
        <v>26.865600000000001</v>
      </c>
      <c r="E9422">
        <v>4.3109999999999999</v>
      </c>
      <c r="F9422" s="11">
        <f t="shared" si="147"/>
        <v>10.64066375038238</v>
      </c>
      <c r="G9422" s="11">
        <f>metadata!$A$49-F9422</f>
        <v>9.3593362496176198</v>
      </c>
      <c r="H9422" s="11">
        <f>metadata!$A$5-G9422</f>
        <v>1796.1106637503824</v>
      </c>
      <c r="P9422" s="12"/>
      <c r="R9422" s="16"/>
      <c r="T9422" s="17"/>
    </row>
    <row r="9423" spans="1:20" ht="15" x14ac:dyDescent="0.25">
      <c r="A9423" s="10">
        <v>40124.916666666664</v>
      </c>
      <c r="B9423" s="39" t="s">
        <v>23</v>
      </c>
      <c r="C9423">
        <v>11.7354</v>
      </c>
      <c r="D9423">
        <v>26.8794</v>
      </c>
      <c r="E9423">
        <v>4.3109999999999999</v>
      </c>
      <c r="F9423" s="11">
        <f t="shared" si="147"/>
        <v>10.650368920159071</v>
      </c>
      <c r="G9423" s="11">
        <f>metadata!$A$49-F9423</f>
        <v>9.349631079840929</v>
      </c>
      <c r="H9423" s="11">
        <f>metadata!$A$5-G9423</f>
        <v>1796.1203689201591</v>
      </c>
      <c r="P9423" s="12"/>
      <c r="R9423" s="16"/>
      <c r="T9423" s="17"/>
    </row>
    <row r="9424" spans="1:20" ht="15" x14ac:dyDescent="0.25">
      <c r="A9424" s="10">
        <v>40124.958333333336</v>
      </c>
      <c r="B9424" s="39" t="s">
        <v>23</v>
      </c>
      <c r="C9424">
        <v>11.7446</v>
      </c>
      <c r="D9424">
        <v>26.893000000000001</v>
      </c>
      <c r="E9424">
        <v>4.3109999999999999</v>
      </c>
      <c r="F9424" s="11">
        <f t="shared" si="147"/>
        <v>10.653463322116856</v>
      </c>
      <c r="G9424" s="11">
        <f>metadata!$A$49-F9424</f>
        <v>9.3465366778831438</v>
      </c>
      <c r="H9424" s="11">
        <f>metadata!$A$5-G9424</f>
        <v>1796.1234633221168</v>
      </c>
      <c r="P9424" s="12"/>
      <c r="R9424" s="16"/>
      <c r="T9424" s="17"/>
    </row>
    <row r="9425" spans="1:20" ht="15" x14ac:dyDescent="0.25">
      <c r="A9425" s="10">
        <v>40125</v>
      </c>
      <c r="B9425" s="39" t="s">
        <v>23</v>
      </c>
      <c r="C9425">
        <v>11.7491</v>
      </c>
      <c r="D9425">
        <v>26.902200000000001</v>
      </c>
      <c r="E9425">
        <v>4.3109999999999999</v>
      </c>
      <c r="F9425" s="11">
        <f t="shared" ref="F9425:F9488" si="148">(D9425-C9425)*6897/9807</f>
        <v>10.656768706026307</v>
      </c>
      <c r="G9425" s="11">
        <f>metadata!$A$49-F9425</f>
        <v>9.3432312939736928</v>
      </c>
      <c r="H9425" s="11">
        <f>metadata!$A$5-G9425</f>
        <v>1796.1267687060263</v>
      </c>
      <c r="P9425" s="12"/>
      <c r="R9425" s="16"/>
      <c r="T9425" s="17"/>
    </row>
    <row r="9426" spans="1:20" ht="15" x14ac:dyDescent="0.25">
      <c r="A9426" s="10">
        <v>40125.041666666664</v>
      </c>
      <c r="B9426" s="39" t="s">
        <v>23</v>
      </c>
      <c r="C9426">
        <v>11.758100000000001</v>
      </c>
      <c r="D9426">
        <v>26.915800000000001</v>
      </c>
      <c r="E9426">
        <v>4.3109999999999999</v>
      </c>
      <c r="F9426" s="11">
        <f t="shared" si="148"/>
        <v>10.660003762618539</v>
      </c>
      <c r="G9426" s="11">
        <f>metadata!$A$49-F9426</f>
        <v>9.3399962373814613</v>
      </c>
      <c r="H9426" s="11">
        <f>metadata!$A$5-G9426</f>
        <v>1796.1300037626186</v>
      </c>
      <c r="P9426" s="12"/>
      <c r="R9426" s="16"/>
      <c r="T9426" s="17"/>
    </row>
    <row r="9427" spans="1:20" ht="15" x14ac:dyDescent="0.25">
      <c r="A9427" s="10">
        <v>40125.083333333336</v>
      </c>
      <c r="B9427" s="39" t="s">
        <v>23</v>
      </c>
      <c r="C9427">
        <v>11.767200000000001</v>
      </c>
      <c r="D9427">
        <v>26.929600000000001</v>
      </c>
      <c r="E9427">
        <v>4.3109999999999999</v>
      </c>
      <c r="F9427" s="11">
        <f t="shared" si="148"/>
        <v>10.66330914652799</v>
      </c>
      <c r="G9427" s="11">
        <f>metadata!$A$49-F9427</f>
        <v>9.3366908534720103</v>
      </c>
      <c r="H9427" s="11">
        <f>metadata!$A$5-G9427</f>
        <v>1796.1333091465281</v>
      </c>
      <c r="P9427" s="12"/>
      <c r="R9427" s="16"/>
      <c r="T9427" s="17"/>
    </row>
    <row r="9428" spans="1:20" ht="15" x14ac:dyDescent="0.25">
      <c r="A9428" s="10">
        <v>40125.125</v>
      </c>
      <c r="B9428" s="39" t="s">
        <v>23</v>
      </c>
      <c r="C9428">
        <v>11.767200000000001</v>
      </c>
      <c r="D9428">
        <v>26.943200000000001</v>
      </c>
      <c r="E9428">
        <v>4.3109999999999999</v>
      </c>
      <c r="F9428" s="11">
        <f t="shared" si="148"/>
        <v>10.672873661670236</v>
      </c>
      <c r="G9428" s="11">
        <f>metadata!$A$49-F9428</f>
        <v>9.327126338329764</v>
      </c>
      <c r="H9428" s="11">
        <f>metadata!$A$5-G9428</f>
        <v>1796.1428736616704</v>
      </c>
      <c r="P9428" s="12"/>
      <c r="R9428" s="16"/>
      <c r="T9428" s="17"/>
    </row>
    <row r="9429" spans="1:20" ht="15" x14ac:dyDescent="0.25">
      <c r="A9429" s="10">
        <v>40125.166666666664</v>
      </c>
      <c r="B9429" s="39" t="s">
        <v>23</v>
      </c>
      <c r="C9429">
        <v>11.776199999999999</v>
      </c>
      <c r="D9429">
        <v>26.956900000000001</v>
      </c>
      <c r="E9429">
        <v>4.3109999999999999</v>
      </c>
      <c r="F9429" s="11">
        <f t="shared" si="148"/>
        <v>10.676179045579689</v>
      </c>
      <c r="G9429" s="11">
        <f>metadata!$A$49-F9429</f>
        <v>9.3238209544203112</v>
      </c>
      <c r="H9429" s="11">
        <f>metadata!$A$5-G9429</f>
        <v>1796.1461790455796</v>
      </c>
      <c r="P9429" s="12"/>
      <c r="R9429" s="16"/>
      <c r="T9429" s="17"/>
    </row>
    <row r="9430" spans="1:20" ht="15" x14ac:dyDescent="0.25">
      <c r="A9430" s="10">
        <v>40125.208333333336</v>
      </c>
      <c r="B9430" s="39" t="s">
        <v>23</v>
      </c>
      <c r="C9430">
        <v>11.785299999999999</v>
      </c>
      <c r="D9430">
        <v>26.970600000000001</v>
      </c>
      <c r="E9430">
        <v>4.3109999999999999</v>
      </c>
      <c r="F9430" s="11">
        <f t="shared" si="148"/>
        <v>10.67941410217192</v>
      </c>
      <c r="G9430" s="11">
        <f>metadata!$A$49-F9430</f>
        <v>9.3205858978280798</v>
      </c>
      <c r="H9430" s="11">
        <f>metadata!$A$5-G9430</f>
        <v>1796.1494141021719</v>
      </c>
      <c r="P9430" s="12"/>
      <c r="R9430" s="16"/>
      <c r="T9430" s="17"/>
    </row>
    <row r="9431" spans="1:20" ht="15" x14ac:dyDescent="0.25">
      <c r="A9431" s="10">
        <v>40125.25</v>
      </c>
      <c r="B9431" s="39" t="s">
        <v>23</v>
      </c>
      <c r="C9431">
        <v>11.7898</v>
      </c>
      <c r="D9431">
        <v>26.984300000000001</v>
      </c>
      <c r="E9431">
        <v>4.3109999999999999</v>
      </c>
      <c r="F9431" s="11">
        <f t="shared" si="148"/>
        <v>10.68588421535638</v>
      </c>
      <c r="G9431" s="11">
        <f>metadata!$A$49-F9431</f>
        <v>9.3141157846436204</v>
      </c>
      <c r="H9431" s="11">
        <f>metadata!$A$5-G9431</f>
        <v>1796.1558842153563</v>
      </c>
      <c r="P9431" s="12"/>
      <c r="R9431" s="16"/>
      <c r="T9431" s="17"/>
    </row>
    <row r="9432" spans="1:20" ht="15" x14ac:dyDescent="0.25">
      <c r="A9432" s="10">
        <v>40125.291666666664</v>
      </c>
      <c r="B9432" s="39" t="s">
        <v>23</v>
      </c>
      <c r="C9432">
        <v>11.7898</v>
      </c>
      <c r="D9432">
        <v>26.997900000000001</v>
      </c>
      <c r="E9432">
        <v>4.3109999999999999</v>
      </c>
      <c r="F9432" s="11">
        <f t="shared" si="148"/>
        <v>10.695448730498626</v>
      </c>
      <c r="G9432" s="11">
        <f>metadata!$A$49-F9432</f>
        <v>9.3045512695013741</v>
      </c>
      <c r="H9432" s="11">
        <f>metadata!$A$5-G9432</f>
        <v>1796.1654487304986</v>
      </c>
      <c r="P9432" s="12"/>
      <c r="R9432" s="16"/>
      <c r="T9432" s="17"/>
    </row>
    <row r="9433" spans="1:20" ht="15" x14ac:dyDescent="0.25">
      <c r="A9433" s="10">
        <v>40125.333333333336</v>
      </c>
      <c r="B9433" s="39" t="s">
        <v>23</v>
      </c>
      <c r="C9433">
        <v>11.7988</v>
      </c>
      <c r="D9433">
        <v>27.011700000000001</v>
      </c>
      <c r="E9433">
        <v>4.3109999999999999</v>
      </c>
      <c r="F9433" s="11">
        <f t="shared" si="148"/>
        <v>10.6988244417253</v>
      </c>
      <c r="G9433" s="11">
        <f>metadata!$A$49-F9433</f>
        <v>9.3011755582747</v>
      </c>
      <c r="H9433" s="11">
        <f>metadata!$A$5-G9433</f>
        <v>1796.1688244417253</v>
      </c>
      <c r="P9433" s="12"/>
      <c r="R9433" s="16"/>
      <c r="T9433" s="17"/>
    </row>
    <row r="9434" spans="1:20" ht="15" x14ac:dyDescent="0.25">
      <c r="A9434" s="10">
        <v>40125.375</v>
      </c>
      <c r="B9434" s="39" t="s">
        <v>23</v>
      </c>
      <c r="C9434">
        <v>11.8035</v>
      </c>
      <c r="D9434">
        <v>27.029800000000002</v>
      </c>
      <c r="E9434">
        <v>4.3109999999999999</v>
      </c>
      <c r="F9434" s="11">
        <f t="shared" si="148"/>
        <v>10.7082483022331</v>
      </c>
      <c r="G9434" s="11">
        <f>metadata!$A$49-F9434</f>
        <v>9.2917516977668999</v>
      </c>
      <c r="H9434" s="11">
        <f>metadata!$A$5-G9434</f>
        <v>1796.1782483022332</v>
      </c>
      <c r="P9434" s="12"/>
      <c r="R9434" s="16"/>
      <c r="T9434" s="17"/>
    </row>
    <row r="9435" spans="1:20" ht="15" x14ac:dyDescent="0.25">
      <c r="A9435" s="10">
        <v>40125.416666666664</v>
      </c>
      <c r="B9435" s="39" t="s">
        <v>23</v>
      </c>
      <c r="C9435">
        <v>11.8125</v>
      </c>
      <c r="D9435">
        <v>27.043600000000001</v>
      </c>
      <c r="E9435">
        <v>4.3109999999999999</v>
      </c>
      <c r="F9435" s="11">
        <f t="shared" si="148"/>
        <v>10.711624013459774</v>
      </c>
      <c r="G9435" s="11">
        <f>metadata!$A$49-F9435</f>
        <v>9.2883759865402258</v>
      </c>
      <c r="H9435" s="11">
        <f>metadata!$A$5-G9435</f>
        <v>1796.1816240134599</v>
      </c>
      <c r="P9435" s="12"/>
      <c r="R9435" s="16"/>
      <c r="T9435" s="17"/>
    </row>
    <row r="9436" spans="1:20" ht="15" x14ac:dyDescent="0.25">
      <c r="A9436" s="10">
        <v>40125.458333333336</v>
      </c>
      <c r="B9436" s="39" t="s">
        <v>23</v>
      </c>
      <c r="C9436">
        <v>11.821400000000001</v>
      </c>
      <c r="D9436">
        <v>27.071000000000002</v>
      </c>
      <c r="E9436">
        <v>4.3109999999999999</v>
      </c>
      <c r="F9436" s="11">
        <f t="shared" si="148"/>
        <v>10.724634567145916</v>
      </c>
      <c r="G9436" s="11">
        <f>metadata!$A$49-F9436</f>
        <v>9.275365432854084</v>
      </c>
      <c r="H9436" s="11">
        <f>metadata!$A$5-G9436</f>
        <v>1796.1946345671458</v>
      </c>
      <c r="P9436" s="12"/>
      <c r="R9436" s="16"/>
      <c r="T9436" s="17"/>
    </row>
    <row r="9437" spans="1:20" ht="15" x14ac:dyDescent="0.25">
      <c r="A9437" s="10">
        <v>40125.5</v>
      </c>
      <c r="B9437" s="39" t="s">
        <v>23</v>
      </c>
      <c r="C9437">
        <v>11.825900000000001</v>
      </c>
      <c r="D9437">
        <v>27.084599999999998</v>
      </c>
      <c r="E9437">
        <v>4.3109999999999999</v>
      </c>
      <c r="F9437" s="11">
        <f t="shared" si="148"/>
        <v>10.731034353013152</v>
      </c>
      <c r="G9437" s="11">
        <f>metadata!$A$49-F9437</f>
        <v>9.2689656469868478</v>
      </c>
      <c r="H9437" s="11">
        <f>metadata!$A$5-G9437</f>
        <v>1796.2010343530133</v>
      </c>
      <c r="P9437" s="12"/>
      <c r="R9437" s="16"/>
      <c r="T9437" s="17"/>
    </row>
    <row r="9438" spans="1:20" ht="15" x14ac:dyDescent="0.25">
      <c r="A9438" s="10">
        <v>40125.541666666664</v>
      </c>
      <c r="B9438" s="39" t="s">
        <v>23</v>
      </c>
      <c r="C9438">
        <v>11.825900000000001</v>
      </c>
      <c r="D9438">
        <v>27.098299999999998</v>
      </c>
      <c r="E9438">
        <v>4.3109999999999999</v>
      </c>
      <c r="F9438" s="11">
        <f t="shared" si="148"/>
        <v>10.74066919547262</v>
      </c>
      <c r="G9438" s="11">
        <f>metadata!$A$49-F9438</f>
        <v>9.2593308045273801</v>
      </c>
      <c r="H9438" s="11">
        <f>metadata!$A$5-G9438</f>
        <v>1796.2106691954727</v>
      </c>
      <c r="P9438" s="12"/>
      <c r="R9438" s="16"/>
      <c r="T9438" s="17"/>
    </row>
    <row r="9439" spans="1:20" ht="15" x14ac:dyDescent="0.25">
      <c r="A9439" s="10">
        <v>40125.583333333336</v>
      </c>
      <c r="B9439" s="39" t="s">
        <v>23</v>
      </c>
      <c r="C9439">
        <v>11.825900000000001</v>
      </c>
      <c r="D9439">
        <v>27.111999999999998</v>
      </c>
      <c r="E9439">
        <v>4.3109999999999999</v>
      </c>
      <c r="F9439" s="11">
        <f t="shared" si="148"/>
        <v>10.750304037932088</v>
      </c>
      <c r="G9439" s="11">
        <f>metadata!$A$49-F9439</f>
        <v>9.2496959620679124</v>
      </c>
      <c r="H9439" s="11">
        <f>metadata!$A$5-G9439</f>
        <v>1796.220304037932</v>
      </c>
      <c r="P9439" s="12"/>
      <c r="R9439" s="16"/>
      <c r="T9439" s="17"/>
    </row>
    <row r="9440" spans="1:20" ht="15" x14ac:dyDescent="0.25">
      <c r="A9440" s="10">
        <v>40125.625</v>
      </c>
      <c r="B9440" s="39" t="s">
        <v>23</v>
      </c>
      <c r="C9440">
        <v>11.825900000000001</v>
      </c>
      <c r="D9440">
        <v>27.116499999999998</v>
      </c>
      <c r="E9440">
        <v>4.3109999999999999</v>
      </c>
      <c r="F9440" s="11">
        <f t="shared" si="148"/>
        <v>10.753468767207096</v>
      </c>
      <c r="G9440" s="11">
        <f>metadata!$A$49-F9440</f>
        <v>9.2465312327929041</v>
      </c>
      <c r="H9440" s="11">
        <f>metadata!$A$5-G9440</f>
        <v>1796.2234687672071</v>
      </c>
      <c r="P9440" s="12"/>
      <c r="R9440" s="16"/>
      <c r="T9440" s="17"/>
    </row>
    <row r="9441" spans="1:20" ht="15" x14ac:dyDescent="0.25">
      <c r="A9441" s="10">
        <v>40125.666666666664</v>
      </c>
      <c r="B9441" s="39" t="s">
        <v>23</v>
      </c>
      <c r="C9441">
        <v>11.835100000000001</v>
      </c>
      <c r="D9441">
        <v>27.134799999999998</v>
      </c>
      <c r="E9441">
        <v>4.3109999999999999</v>
      </c>
      <c r="F9441" s="11">
        <f t="shared" si="148"/>
        <v>10.759868553074332</v>
      </c>
      <c r="G9441" s="11">
        <f>metadata!$A$49-F9441</f>
        <v>9.2401314469256679</v>
      </c>
      <c r="H9441" s="11">
        <f>metadata!$A$5-G9441</f>
        <v>1796.2298685530743</v>
      </c>
      <c r="P9441" s="12"/>
      <c r="R9441" s="16"/>
      <c r="T9441" s="17"/>
    </row>
    <row r="9442" spans="1:20" ht="15" x14ac:dyDescent="0.25">
      <c r="A9442" s="10">
        <v>40125.708333333336</v>
      </c>
      <c r="B9442" s="39" t="s">
        <v>23</v>
      </c>
      <c r="C9442">
        <v>11.839600000000001</v>
      </c>
      <c r="D9442">
        <v>27.148499999999999</v>
      </c>
      <c r="E9442">
        <v>4.3109999999999999</v>
      </c>
      <c r="F9442" s="11">
        <f t="shared" si="148"/>
        <v>10.766338666258793</v>
      </c>
      <c r="G9442" s="11">
        <f>metadata!$A$49-F9442</f>
        <v>9.2336613337412068</v>
      </c>
      <c r="H9442" s="11">
        <f>metadata!$A$5-G9442</f>
        <v>1796.2363386662589</v>
      </c>
      <c r="P9442" s="12"/>
      <c r="R9442" s="16"/>
      <c r="T9442" s="17"/>
    </row>
    <row r="9443" spans="1:20" ht="15" x14ac:dyDescent="0.25">
      <c r="A9443" s="10">
        <v>40125.75</v>
      </c>
      <c r="B9443" s="39" t="s">
        <v>23</v>
      </c>
      <c r="C9443">
        <v>11.844099999999999</v>
      </c>
      <c r="D9443">
        <v>27.157599999999999</v>
      </c>
      <c r="E9443">
        <v>4.3109999999999999</v>
      </c>
      <c r="F9443" s="11">
        <f t="shared" si="148"/>
        <v>10.769573722851025</v>
      </c>
      <c r="G9443" s="11">
        <f>metadata!$A$49-F9443</f>
        <v>9.2304262771489753</v>
      </c>
      <c r="H9443" s="11">
        <f>metadata!$A$5-G9443</f>
        <v>1796.239573722851</v>
      </c>
      <c r="P9443" s="12"/>
      <c r="R9443" s="16"/>
      <c r="T9443" s="17"/>
    </row>
    <row r="9444" spans="1:20" ht="15" x14ac:dyDescent="0.25">
      <c r="A9444" s="10">
        <v>40125.791666666664</v>
      </c>
      <c r="B9444" s="39" t="s">
        <v>23</v>
      </c>
      <c r="C9444">
        <v>11.844099999999999</v>
      </c>
      <c r="D9444">
        <v>27.166699999999999</v>
      </c>
      <c r="E9444">
        <v>4.3109999999999999</v>
      </c>
      <c r="F9444" s="11">
        <f t="shared" si="148"/>
        <v>10.775973508718263</v>
      </c>
      <c r="G9444" s="11">
        <f>metadata!$A$49-F9444</f>
        <v>9.2240264912817373</v>
      </c>
      <c r="H9444" s="11">
        <f>metadata!$A$5-G9444</f>
        <v>1796.2459735087182</v>
      </c>
      <c r="P9444" s="12"/>
      <c r="R9444" s="16"/>
      <c r="T9444" s="17"/>
    </row>
    <row r="9445" spans="1:20" ht="15" x14ac:dyDescent="0.25">
      <c r="A9445" s="10">
        <v>40125.833333333336</v>
      </c>
      <c r="B9445" s="39" t="s">
        <v>23</v>
      </c>
      <c r="C9445">
        <v>11.853199999999999</v>
      </c>
      <c r="D9445">
        <v>27.180399999999999</v>
      </c>
      <c r="E9445">
        <v>4.3109999999999999</v>
      </c>
      <c r="F9445" s="11">
        <f t="shared" si="148"/>
        <v>10.779208565310492</v>
      </c>
      <c r="G9445" s="11">
        <f>metadata!$A$49-F9445</f>
        <v>9.2207914346895077</v>
      </c>
      <c r="H9445" s="11">
        <f>metadata!$A$5-G9445</f>
        <v>1796.2492085653105</v>
      </c>
      <c r="P9445" s="12"/>
      <c r="R9445" s="16"/>
      <c r="T9445" s="17"/>
    </row>
    <row r="9446" spans="1:20" ht="15" x14ac:dyDescent="0.25">
      <c r="A9446" s="10">
        <v>40125.875</v>
      </c>
      <c r="B9446" s="39" t="s">
        <v>23</v>
      </c>
      <c r="C9446">
        <v>11.848699999999999</v>
      </c>
      <c r="D9446">
        <v>27.189499999999999</v>
      </c>
      <c r="E9446">
        <v>4.3109999999999999</v>
      </c>
      <c r="F9446" s="11">
        <f t="shared" si="148"/>
        <v>10.788773080452739</v>
      </c>
      <c r="G9446" s="11">
        <f>metadata!$A$49-F9446</f>
        <v>9.2112269195472614</v>
      </c>
      <c r="H9446" s="11">
        <f>metadata!$A$5-G9446</f>
        <v>1796.2587730804528</v>
      </c>
      <c r="P9446" s="12"/>
      <c r="R9446" s="16"/>
      <c r="T9446" s="17"/>
    </row>
    <row r="9447" spans="1:20" ht="15" x14ac:dyDescent="0.25">
      <c r="A9447" s="10">
        <v>40125.916666666664</v>
      </c>
      <c r="B9447" s="39" t="s">
        <v>23</v>
      </c>
      <c r="C9447">
        <v>11.857699999999999</v>
      </c>
      <c r="D9447">
        <v>27.198599999999999</v>
      </c>
      <c r="E9447">
        <v>4.3109999999999999</v>
      </c>
      <c r="F9447" s="11">
        <f t="shared" si="148"/>
        <v>10.78884340776996</v>
      </c>
      <c r="G9447" s="11">
        <f>metadata!$A$49-F9447</f>
        <v>9.21115659223004</v>
      </c>
      <c r="H9447" s="11">
        <f>metadata!$A$5-G9447</f>
        <v>1796.25884340777</v>
      </c>
      <c r="P9447" s="12"/>
      <c r="R9447" s="16"/>
      <c r="T9447" s="17"/>
    </row>
    <row r="9448" spans="1:20" ht="15" x14ac:dyDescent="0.25">
      <c r="A9448" s="10">
        <v>40125.958333333336</v>
      </c>
      <c r="B9448" s="39" t="s">
        <v>23</v>
      </c>
      <c r="C9448">
        <v>11.857699999999999</v>
      </c>
      <c r="D9448">
        <v>27.212399999999999</v>
      </c>
      <c r="E9448">
        <v>4.3109999999999999</v>
      </c>
      <c r="F9448" s="11">
        <f t="shared" si="148"/>
        <v>10.798548577546649</v>
      </c>
      <c r="G9448" s="11">
        <f>metadata!$A$49-F9448</f>
        <v>9.201451422453351</v>
      </c>
      <c r="H9448" s="11">
        <f>metadata!$A$5-G9448</f>
        <v>1796.2685485775467</v>
      </c>
      <c r="P9448" s="12"/>
      <c r="R9448" s="16"/>
      <c r="T9448" s="17"/>
    </row>
    <row r="9449" spans="1:20" ht="15" x14ac:dyDescent="0.25">
      <c r="A9449" s="10">
        <v>40126</v>
      </c>
      <c r="B9449" s="39" t="s">
        <v>23</v>
      </c>
      <c r="C9449">
        <v>11.857699999999999</v>
      </c>
      <c r="D9449">
        <v>27.221599999999999</v>
      </c>
      <c r="E9449">
        <v>4.3109999999999999</v>
      </c>
      <c r="F9449" s="11">
        <f t="shared" si="148"/>
        <v>10.80501869073111</v>
      </c>
      <c r="G9449" s="11">
        <f>metadata!$A$49-F9449</f>
        <v>9.1949813092688899</v>
      </c>
      <c r="H9449" s="11">
        <f>metadata!$A$5-G9449</f>
        <v>1796.275018690731</v>
      </c>
      <c r="P9449" s="12"/>
      <c r="R9449" s="16"/>
      <c r="T9449" s="17"/>
    </row>
    <row r="9450" spans="1:20" ht="15" x14ac:dyDescent="0.25">
      <c r="A9450" s="10">
        <v>40126.041666666664</v>
      </c>
      <c r="B9450" s="39" t="s">
        <v>23</v>
      </c>
      <c r="C9450">
        <v>11.853199999999999</v>
      </c>
      <c r="D9450">
        <v>27.221599999999999</v>
      </c>
      <c r="E9450">
        <v>4.3109999999999999</v>
      </c>
      <c r="F9450" s="11">
        <f t="shared" si="148"/>
        <v>10.808183420006118</v>
      </c>
      <c r="G9450" s="11">
        <f>metadata!$A$49-F9450</f>
        <v>9.1918165799938816</v>
      </c>
      <c r="H9450" s="11">
        <f>metadata!$A$5-G9450</f>
        <v>1796.2781834200061</v>
      </c>
      <c r="P9450" s="12"/>
      <c r="R9450" s="16"/>
      <c r="T9450" s="17"/>
    </row>
    <row r="9451" spans="1:20" ht="15" x14ac:dyDescent="0.25">
      <c r="A9451" s="10">
        <v>40126.083333333336</v>
      </c>
      <c r="B9451" s="39" t="s">
        <v>23</v>
      </c>
      <c r="C9451">
        <v>11.857699999999999</v>
      </c>
      <c r="D9451">
        <v>27.235199999999999</v>
      </c>
      <c r="E9451">
        <v>4.3109999999999999</v>
      </c>
      <c r="F9451" s="11">
        <f t="shared" si="148"/>
        <v>10.814583205873355</v>
      </c>
      <c r="G9451" s="11">
        <f>metadata!$A$49-F9451</f>
        <v>9.1854167941266454</v>
      </c>
      <c r="H9451" s="11">
        <f>metadata!$A$5-G9451</f>
        <v>1796.2845832058733</v>
      </c>
      <c r="P9451" s="12"/>
      <c r="R9451" s="16"/>
      <c r="T9451" s="17"/>
    </row>
    <row r="9452" spans="1:20" ht="15" x14ac:dyDescent="0.25">
      <c r="A9452" s="10">
        <v>40126.125</v>
      </c>
      <c r="B9452" s="39" t="s">
        <v>23</v>
      </c>
      <c r="C9452">
        <v>11.857699999999999</v>
      </c>
      <c r="D9452">
        <v>27.239699999999999</v>
      </c>
      <c r="E9452">
        <v>4.3109999999999999</v>
      </c>
      <c r="F9452" s="11">
        <f t="shared" si="148"/>
        <v>10.817747935148363</v>
      </c>
      <c r="G9452" s="11">
        <f>metadata!$A$49-F9452</f>
        <v>9.182252064851637</v>
      </c>
      <c r="H9452" s="11">
        <f>metadata!$A$5-G9452</f>
        <v>1796.2877479351484</v>
      </c>
      <c r="P9452" s="12"/>
      <c r="R9452" s="16"/>
      <c r="T9452" s="17"/>
    </row>
    <row r="9453" spans="1:20" ht="15" x14ac:dyDescent="0.25">
      <c r="A9453" s="10">
        <v>40126.166666666664</v>
      </c>
      <c r="B9453" s="39" t="s">
        <v>23</v>
      </c>
      <c r="C9453">
        <v>11.848699999999999</v>
      </c>
      <c r="D9453">
        <v>27.244299999999999</v>
      </c>
      <c r="E9453">
        <v>4.3109999999999999</v>
      </c>
      <c r="F9453" s="11">
        <f t="shared" si="148"/>
        <v>10.827312450290609</v>
      </c>
      <c r="G9453" s="11">
        <f>metadata!$A$49-F9453</f>
        <v>9.1726875497093907</v>
      </c>
      <c r="H9453" s="11">
        <f>metadata!$A$5-G9453</f>
        <v>1796.2973124502907</v>
      </c>
      <c r="P9453" s="12"/>
      <c r="R9453" s="16"/>
      <c r="T9453" s="17"/>
    </row>
    <row r="9454" spans="1:20" ht="15" x14ac:dyDescent="0.25">
      <c r="A9454" s="10">
        <v>40126.208333333336</v>
      </c>
      <c r="B9454" s="39" t="s">
        <v>23</v>
      </c>
      <c r="C9454">
        <v>11.839600000000001</v>
      </c>
      <c r="D9454">
        <v>27.244299999999999</v>
      </c>
      <c r="E9454">
        <v>4.3109999999999999</v>
      </c>
      <c r="F9454" s="11">
        <f t="shared" si="148"/>
        <v>10.833712236157844</v>
      </c>
      <c r="G9454" s="11">
        <f>metadata!$A$49-F9454</f>
        <v>9.1662877638421563</v>
      </c>
      <c r="H9454" s="11">
        <f>metadata!$A$5-G9454</f>
        <v>1796.3037122361579</v>
      </c>
      <c r="P9454" s="12"/>
      <c r="R9454" s="16"/>
      <c r="T9454" s="17"/>
    </row>
    <row r="9455" spans="1:20" ht="15" x14ac:dyDescent="0.25">
      <c r="A9455" s="10">
        <v>40126.25</v>
      </c>
      <c r="B9455" s="39" t="s">
        <v>23</v>
      </c>
      <c r="C9455">
        <v>11.8306</v>
      </c>
      <c r="D9455">
        <v>27.244299999999999</v>
      </c>
      <c r="E9455">
        <v>4.3109999999999999</v>
      </c>
      <c r="F9455" s="11">
        <f t="shared" si="148"/>
        <v>10.84004169470786</v>
      </c>
      <c r="G9455" s="11">
        <f>metadata!$A$49-F9455</f>
        <v>9.1599583052921396</v>
      </c>
      <c r="H9455" s="11">
        <f>metadata!$A$5-G9455</f>
        <v>1796.3100416947079</v>
      </c>
      <c r="P9455" s="12"/>
      <c r="R9455" s="16"/>
      <c r="T9455" s="17"/>
    </row>
    <row r="9456" spans="1:20" ht="15" x14ac:dyDescent="0.25">
      <c r="A9456" s="10">
        <v>40126.291666666664</v>
      </c>
      <c r="B9456" s="39" t="s">
        <v>23</v>
      </c>
      <c r="C9456">
        <v>11.821400000000001</v>
      </c>
      <c r="D9456">
        <v>27.248799999999999</v>
      </c>
      <c r="E9456">
        <v>4.3109999999999999</v>
      </c>
      <c r="F9456" s="11">
        <f t="shared" si="148"/>
        <v>10.84967653716733</v>
      </c>
      <c r="G9456" s="11">
        <f>metadata!$A$49-F9456</f>
        <v>9.1503234628326702</v>
      </c>
      <c r="H9456" s="11">
        <f>metadata!$A$5-G9456</f>
        <v>1796.3196765371674</v>
      </c>
      <c r="P9456" s="12"/>
      <c r="R9456" s="16"/>
      <c r="T9456" s="17"/>
    </row>
    <row r="9457" spans="1:20" ht="15" x14ac:dyDescent="0.25">
      <c r="A9457" s="10">
        <v>40126.333333333336</v>
      </c>
      <c r="B9457" s="39" t="s">
        <v>23</v>
      </c>
      <c r="C9457">
        <v>11.8169</v>
      </c>
      <c r="D9457">
        <v>27.253499999999999</v>
      </c>
      <c r="E9457">
        <v>4.3109999999999999</v>
      </c>
      <c r="F9457" s="11">
        <f t="shared" si="148"/>
        <v>10.856146650351789</v>
      </c>
      <c r="G9457" s="11">
        <f>metadata!$A$49-F9457</f>
        <v>9.1438533496482108</v>
      </c>
      <c r="H9457" s="11">
        <f>metadata!$A$5-G9457</f>
        <v>1796.3261466503518</v>
      </c>
      <c r="P9457" s="12"/>
      <c r="R9457" s="16"/>
      <c r="T9457" s="17"/>
    </row>
    <row r="9458" spans="1:20" ht="15" x14ac:dyDescent="0.25">
      <c r="A9458" s="10">
        <v>40126.375</v>
      </c>
      <c r="B9458" s="39" t="s">
        <v>23</v>
      </c>
      <c r="C9458">
        <v>11.8169</v>
      </c>
      <c r="D9458">
        <v>27.262599999999999</v>
      </c>
      <c r="E9458">
        <v>4.3109999999999999</v>
      </c>
      <c r="F9458" s="11">
        <f t="shared" si="148"/>
        <v>10.862546436219027</v>
      </c>
      <c r="G9458" s="11">
        <f>metadata!$A$49-F9458</f>
        <v>9.1374535637809728</v>
      </c>
      <c r="H9458" s="11">
        <f>metadata!$A$5-G9458</f>
        <v>1796.332546436219</v>
      </c>
      <c r="P9458" s="12"/>
      <c r="R9458" s="16"/>
      <c r="T9458" s="17"/>
    </row>
    <row r="9459" spans="1:20" ht="15" x14ac:dyDescent="0.25">
      <c r="A9459" s="10">
        <v>40126.416666666664</v>
      </c>
      <c r="B9459" s="39" t="s">
        <v>23</v>
      </c>
      <c r="C9459">
        <v>11.808</v>
      </c>
      <c r="D9459">
        <v>27.262599999999999</v>
      </c>
      <c r="E9459">
        <v>4.3109999999999999</v>
      </c>
      <c r="F9459" s="11">
        <f t="shared" si="148"/>
        <v>10.868805567451821</v>
      </c>
      <c r="G9459" s="11">
        <f>metadata!$A$49-F9459</f>
        <v>9.1311944325481793</v>
      </c>
      <c r="H9459" s="11">
        <f>metadata!$A$5-G9459</f>
        <v>1796.3388055674518</v>
      </c>
      <c r="P9459" s="12"/>
      <c r="R9459" s="16"/>
      <c r="T9459" s="17"/>
    </row>
    <row r="9460" spans="1:20" ht="15" x14ac:dyDescent="0.25">
      <c r="A9460" s="10">
        <v>40126.458333333336</v>
      </c>
      <c r="B9460" s="39" t="s">
        <v>23</v>
      </c>
      <c r="C9460">
        <v>11.808</v>
      </c>
      <c r="D9460">
        <v>27.271599999999999</v>
      </c>
      <c r="E9460">
        <v>4.3109999999999999</v>
      </c>
      <c r="F9460" s="11">
        <f t="shared" si="148"/>
        <v>10.875135026001836</v>
      </c>
      <c r="G9460" s="11">
        <f>metadata!$A$49-F9460</f>
        <v>9.1248649739981644</v>
      </c>
      <c r="H9460" s="11">
        <f>metadata!$A$5-G9460</f>
        <v>1796.3451350260018</v>
      </c>
      <c r="P9460" s="12"/>
      <c r="R9460" s="16"/>
      <c r="T9460" s="17"/>
    </row>
    <row r="9461" spans="1:20" ht="15" x14ac:dyDescent="0.25">
      <c r="A9461" s="10">
        <v>40126.5</v>
      </c>
      <c r="B9461" s="39" t="s">
        <v>23</v>
      </c>
      <c r="C9461">
        <v>11.8033</v>
      </c>
      <c r="D9461">
        <v>27.2807</v>
      </c>
      <c r="E9461">
        <v>4.3109999999999999</v>
      </c>
      <c r="F9461" s="11">
        <f t="shared" si="148"/>
        <v>10.884840195778526</v>
      </c>
      <c r="G9461" s="11">
        <f>metadata!$A$49-F9461</f>
        <v>9.1151598042214736</v>
      </c>
      <c r="H9461" s="11">
        <f>metadata!$A$5-G9461</f>
        <v>1796.3548401957785</v>
      </c>
      <c r="P9461" s="12"/>
      <c r="R9461" s="16"/>
      <c r="T9461" s="17"/>
    </row>
    <row r="9462" spans="1:20" ht="15" x14ac:dyDescent="0.25">
      <c r="A9462" s="10">
        <v>40126.541666666664</v>
      </c>
      <c r="B9462" s="39" t="s">
        <v>23</v>
      </c>
      <c r="C9462">
        <v>11.7943</v>
      </c>
      <c r="D9462">
        <v>27.2807</v>
      </c>
      <c r="E9462">
        <v>4.3109999999999999</v>
      </c>
      <c r="F9462" s="11">
        <f t="shared" si="148"/>
        <v>10.891169654328539</v>
      </c>
      <c r="G9462" s="11">
        <f>metadata!$A$49-F9462</f>
        <v>9.1088303456714605</v>
      </c>
      <c r="H9462" s="11">
        <f>metadata!$A$5-G9462</f>
        <v>1796.3611696543285</v>
      </c>
      <c r="P9462" s="12"/>
      <c r="R9462" s="16"/>
      <c r="T9462" s="17"/>
    </row>
    <row r="9463" spans="1:20" ht="15" x14ac:dyDescent="0.25">
      <c r="A9463" s="10">
        <v>40126.583333333336</v>
      </c>
      <c r="B9463" s="39" t="s">
        <v>23</v>
      </c>
      <c r="C9463">
        <v>11.776199999999999</v>
      </c>
      <c r="D9463">
        <v>27.276199999999999</v>
      </c>
      <c r="E9463">
        <v>4.3109999999999999</v>
      </c>
      <c r="F9463" s="11">
        <f t="shared" si="148"/>
        <v>10.900734169470786</v>
      </c>
      <c r="G9463" s="11">
        <f>metadata!$A$49-F9463</f>
        <v>9.0992658305292142</v>
      </c>
      <c r="H9463" s="11">
        <f>metadata!$A$5-G9463</f>
        <v>1796.3707341694708</v>
      </c>
      <c r="P9463" s="12"/>
      <c r="R9463" s="16"/>
      <c r="T9463" s="17"/>
    </row>
    <row r="9464" spans="1:20" ht="15" x14ac:dyDescent="0.25">
      <c r="A9464" s="10">
        <v>40126.625</v>
      </c>
      <c r="B9464" s="39" t="s">
        <v>23</v>
      </c>
      <c r="C9464">
        <v>11.771699999999999</v>
      </c>
      <c r="D9464">
        <v>27.285399999999999</v>
      </c>
      <c r="E9464">
        <v>4.3109999999999999</v>
      </c>
      <c r="F9464" s="11">
        <f t="shared" si="148"/>
        <v>10.910369011930253</v>
      </c>
      <c r="G9464" s="11">
        <f>metadata!$A$49-F9464</f>
        <v>9.0896309880697466</v>
      </c>
      <c r="H9464" s="11">
        <f>metadata!$A$5-G9464</f>
        <v>1796.3803690119303</v>
      </c>
      <c r="P9464" s="12"/>
      <c r="R9464" s="16"/>
      <c r="T9464" s="17"/>
    </row>
    <row r="9465" spans="1:20" ht="15" x14ac:dyDescent="0.25">
      <c r="A9465" s="10">
        <v>40126.666666666664</v>
      </c>
      <c r="B9465" s="39" t="s">
        <v>23</v>
      </c>
      <c r="C9465">
        <v>11.767099999999999</v>
      </c>
      <c r="D9465">
        <v>27.285399999999999</v>
      </c>
      <c r="E9465">
        <v>4.3109999999999999</v>
      </c>
      <c r="F9465" s="11">
        <f t="shared" si="148"/>
        <v>10.913604068522485</v>
      </c>
      <c r="G9465" s="11">
        <f>metadata!$A$49-F9465</f>
        <v>9.0863959314775151</v>
      </c>
      <c r="H9465" s="11">
        <f>metadata!$A$5-G9465</f>
        <v>1796.3836040685226</v>
      </c>
      <c r="P9465" s="12"/>
      <c r="R9465" s="16"/>
      <c r="T9465" s="17"/>
    </row>
    <row r="9466" spans="1:20" ht="15" x14ac:dyDescent="0.25">
      <c r="A9466" s="10">
        <v>40126.708333333336</v>
      </c>
      <c r="B9466" s="39" t="s">
        <v>23</v>
      </c>
      <c r="C9466">
        <v>11.771699999999999</v>
      </c>
      <c r="D9466">
        <v>27.303599999999999</v>
      </c>
      <c r="E9466">
        <v>4.3109999999999999</v>
      </c>
      <c r="F9466" s="11">
        <f t="shared" si="148"/>
        <v>10.923168583664729</v>
      </c>
      <c r="G9466" s="11">
        <f>metadata!$A$49-F9466</f>
        <v>9.0768314163352706</v>
      </c>
      <c r="H9466" s="11">
        <f>metadata!$A$5-G9466</f>
        <v>1796.3931685836646</v>
      </c>
      <c r="P9466" s="12"/>
      <c r="R9466" s="16"/>
      <c r="T9466" s="17"/>
    </row>
    <row r="9467" spans="1:20" ht="15" x14ac:dyDescent="0.25">
      <c r="A9467" s="10">
        <v>40126.75</v>
      </c>
      <c r="B9467" s="39" t="s">
        <v>23</v>
      </c>
      <c r="C9467">
        <v>11.771699999999999</v>
      </c>
      <c r="D9467">
        <v>27.3081</v>
      </c>
      <c r="E9467">
        <v>4.3109999999999999</v>
      </c>
      <c r="F9467" s="11">
        <f t="shared" si="148"/>
        <v>10.926333312939736</v>
      </c>
      <c r="G9467" s="11">
        <f>metadata!$A$49-F9467</f>
        <v>9.073666687060264</v>
      </c>
      <c r="H9467" s="11">
        <f>metadata!$A$5-G9467</f>
        <v>1796.3963333129398</v>
      </c>
      <c r="P9467" s="12"/>
      <c r="R9467" s="16"/>
      <c r="T9467" s="17"/>
    </row>
    <row r="9468" spans="1:20" ht="15" x14ac:dyDescent="0.25">
      <c r="A9468" s="10">
        <v>40126.791666666664</v>
      </c>
      <c r="B9468" s="39" t="s">
        <v>23</v>
      </c>
      <c r="C9468">
        <v>11.776199999999999</v>
      </c>
      <c r="D9468">
        <v>27.317299999999999</v>
      </c>
      <c r="E9468">
        <v>4.3109999999999999</v>
      </c>
      <c r="F9468" s="11">
        <f t="shared" si="148"/>
        <v>10.929638696849191</v>
      </c>
      <c r="G9468" s="11">
        <f>metadata!$A$49-F9468</f>
        <v>9.0703613031508095</v>
      </c>
      <c r="H9468" s="11">
        <f>metadata!$A$5-G9468</f>
        <v>1796.3996386968493</v>
      </c>
      <c r="P9468" s="12"/>
      <c r="R9468" s="16"/>
      <c r="T9468" s="17"/>
    </row>
    <row r="9469" spans="1:20" ht="15" x14ac:dyDescent="0.25">
      <c r="A9469" s="10">
        <v>40126.833333333336</v>
      </c>
      <c r="B9469" s="39" t="s">
        <v>23</v>
      </c>
      <c r="C9469">
        <v>11.776199999999999</v>
      </c>
      <c r="D9469">
        <v>27.3309</v>
      </c>
      <c r="E9469">
        <v>4.3109999999999999</v>
      </c>
      <c r="F9469" s="11">
        <f t="shared" si="148"/>
        <v>10.939203211991435</v>
      </c>
      <c r="G9469" s="11">
        <f>metadata!$A$49-F9469</f>
        <v>9.0607967880085649</v>
      </c>
      <c r="H9469" s="11">
        <f>metadata!$A$5-G9469</f>
        <v>1796.4092032119916</v>
      </c>
      <c r="P9469" s="12"/>
      <c r="R9469" s="16"/>
      <c r="T9469" s="17"/>
    </row>
    <row r="9470" spans="1:20" ht="15" x14ac:dyDescent="0.25">
      <c r="A9470" s="10">
        <v>40126.875</v>
      </c>
      <c r="B9470" s="39" t="s">
        <v>23</v>
      </c>
      <c r="C9470">
        <v>11.7852</v>
      </c>
      <c r="D9470">
        <v>27.335599999999999</v>
      </c>
      <c r="E9470">
        <v>4.3109999999999999</v>
      </c>
      <c r="F9470" s="11">
        <f t="shared" si="148"/>
        <v>10.936179137350871</v>
      </c>
      <c r="G9470" s="11">
        <f>metadata!$A$49-F9470</f>
        <v>9.0638208626491288</v>
      </c>
      <c r="H9470" s="11">
        <f>metadata!$A$5-G9470</f>
        <v>1796.4061791373508</v>
      </c>
      <c r="P9470" s="12"/>
      <c r="R9470" s="16"/>
      <c r="T9470" s="17"/>
    </row>
    <row r="9471" spans="1:20" ht="15" x14ac:dyDescent="0.25">
      <c r="A9471" s="10">
        <v>40126.916666666664</v>
      </c>
      <c r="B9471" s="39" t="s">
        <v>23</v>
      </c>
      <c r="C9471">
        <v>11.7852</v>
      </c>
      <c r="D9471">
        <v>27.3447</v>
      </c>
      <c r="E9471">
        <v>4.3109999999999999</v>
      </c>
      <c r="F9471" s="11">
        <f t="shared" si="148"/>
        <v>10.942578923218109</v>
      </c>
      <c r="G9471" s="11">
        <f>metadata!$A$49-F9471</f>
        <v>9.0574210767818908</v>
      </c>
      <c r="H9471" s="11">
        <f>metadata!$A$5-G9471</f>
        <v>1796.4125789232182</v>
      </c>
      <c r="P9471" s="12"/>
      <c r="R9471" s="16"/>
      <c r="T9471" s="17"/>
    </row>
    <row r="9472" spans="1:20" ht="15" x14ac:dyDescent="0.25">
      <c r="A9472" s="10">
        <v>40126.958333333336</v>
      </c>
      <c r="B9472" s="39" t="s">
        <v>23</v>
      </c>
      <c r="C9472">
        <v>11.7898</v>
      </c>
      <c r="D9472">
        <v>27.3583</v>
      </c>
      <c r="E9472">
        <v>4.3109999999999999</v>
      </c>
      <c r="F9472" s="11">
        <f t="shared" si="148"/>
        <v>10.948908381768124</v>
      </c>
      <c r="G9472" s="11">
        <f>metadata!$A$49-F9472</f>
        <v>9.0510916182318759</v>
      </c>
      <c r="H9472" s="11">
        <f>metadata!$A$5-G9472</f>
        <v>1796.4189083817682</v>
      </c>
      <c r="P9472" s="12"/>
      <c r="R9472" s="16"/>
      <c r="T9472" s="17"/>
    </row>
    <row r="9473" spans="1:20" ht="15" x14ac:dyDescent="0.25">
      <c r="A9473" s="10">
        <v>40127</v>
      </c>
      <c r="B9473" s="39" t="s">
        <v>23</v>
      </c>
      <c r="C9473">
        <v>11.7852</v>
      </c>
      <c r="D9473">
        <v>27.3583</v>
      </c>
      <c r="E9473">
        <v>4.3109999999999999</v>
      </c>
      <c r="F9473" s="11">
        <f t="shared" si="148"/>
        <v>10.952143438360356</v>
      </c>
      <c r="G9473" s="11">
        <f>metadata!$A$49-F9473</f>
        <v>9.0478565616396445</v>
      </c>
      <c r="H9473" s="11">
        <f>metadata!$A$5-G9473</f>
        <v>1796.4221434383603</v>
      </c>
      <c r="P9473" s="12"/>
      <c r="R9473" s="16"/>
      <c r="T9473" s="17"/>
    </row>
    <row r="9474" spans="1:20" ht="15" x14ac:dyDescent="0.25">
      <c r="A9474" s="10">
        <v>40127.041666666664</v>
      </c>
      <c r="B9474" s="39" t="s">
        <v>23</v>
      </c>
      <c r="C9474">
        <v>11.7898</v>
      </c>
      <c r="D9474">
        <v>27.372</v>
      </c>
      <c r="E9474">
        <v>4.3109999999999999</v>
      </c>
      <c r="F9474" s="11">
        <f t="shared" si="148"/>
        <v>10.958543224227594</v>
      </c>
      <c r="G9474" s="11">
        <f>metadata!$A$49-F9474</f>
        <v>9.0414567757724065</v>
      </c>
      <c r="H9474" s="11">
        <f>metadata!$A$5-G9474</f>
        <v>1796.4285432242277</v>
      </c>
      <c r="P9474" s="12"/>
      <c r="R9474" s="16"/>
      <c r="T9474" s="17"/>
    </row>
    <row r="9475" spans="1:20" ht="15" x14ac:dyDescent="0.25">
      <c r="A9475" s="10">
        <v>40127.083333333336</v>
      </c>
      <c r="B9475" s="39" t="s">
        <v>23</v>
      </c>
      <c r="C9475">
        <v>11.7852</v>
      </c>
      <c r="D9475">
        <v>27.372</v>
      </c>
      <c r="E9475">
        <v>4.3109999999999999</v>
      </c>
      <c r="F9475" s="11">
        <f t="shared" si="148"/>
        <v>10.961778280819823</v>
      </c>
      <c r="G9475" s="11">
        <f>metadata!$A$49-F9475</f>
        <v>9.0382217191801768</v>
      </c>
      <c r="H9475" s="11">
        <f>metadata!$A$5-G9475</f>
        <v>1796.4317782808198</v>
      </c>
      <c r="P9475" s="12"/>
      <c r="R9475" s="16"/>
      <c r="T9475" s="17"/>
    </row>
    <row r="9476" spans="1:20" ht="15" x14ac:dyDescent="0.25">
      <c r="A9476" s="10">
        <v>40127.125</v>
      </c>
      <c r="B9476" s="39" t="s">
        <v>23</v>
      </c>
      <c r="C9476">
        <v>11.7807</v>
      </c>
      <c r="D9476">
        <v>27.3857</v>
      </c>
      <c r="E9476">
        <v>4.3109999999999999</v>
      </c>
      <c r="F9476" s="11">
        <f t="shared" si="148"/>
        <v>10.974577852554297</v>
      </c>
      <c r="G9476" s="11">
        <f>metadata!$A$49-F9476</f>
        <v>9.0254221474457026</v>
      </c>
      <c r="H9476" s="11">
        <f>metadata!$A$5-G9476</f>
        <v>1796.4445778525544</v>
      </c>
      <c r="P9476" s="12"/>
      <c r="R9476" s="16"/>
      <c r="T9476" s="17"/>
    </row>
    <row r="9477" spans="1:20" ht="15" x14ac:dyDescent="0.25">
      <c r="A9477" s="10">
        <v>40127.166666666664</v>
      </c>
      <c r="B9477" s="39" t="s">
        <v>23</v>
      </c>
      <c r="C9477">
        <v>11.7852</v>
      </c>
      <c r="D9477">
        <v>27.3902</v>
      </c>
      <c r="E9477">
        <v>4.3109999999999999</v>
      </c>
      <c r="F9477" s="11">
        <f t="shared" si="148"/>
        <v>10.974577852554297</v>
      </c>
      <c r="G9477" s="11">
        <f>metadata!$A$49-F9477</f>
        <v>9.0254221474457026</v>
      </c>
      <c r="H9477" s="11">
        <f>metadata!$A$5-G9477</f>
        <v>1796.4445778525544</v>
      </c>
      <c r="P9477" s="12"/>
      <c r="R9477" s="16"/>
      <c r="T9477" s="17"/>
    </row>
    <row r="9478" spans="1:20" ht="15" x14ac:dyDescent="0.25">
      <c r="A9478" s="10">
        <v>40127.208333333336</v>
      </c>
      <c r="B9478" s="39" t="s">
        <v>23</v>
      </c>
      <c r="C9478">
        <v>11.7852</v>
      </c>
      <c r="D9478">
        <v>27.404</v>
      </c>
      <c r="E9478">
        <v>4.3109999999999999</v>
      </c>
      <c r="F9478" s="11">
        <f t="shared" si="148"/>
        <v>10.984283022330988</v>
      </c>
      <c r="G9478" s="11">
        <f>metadata!$A$49-F9478</f>
        <v>9.0157169776690118</v>
      </c>
      <c r="H9478" s="11">
        <f>metadata!$A$5-G9478</f>
        <v>1796.4542830223311</v>
      </c>
      <c r="P9478" s="12"/>
      <c r="R9478" s="16"/>
      <c r="T9478" s="17"/>
    </row>
    <row r="9479" spans="1:20" ht="15" x14ac:dyDescent="0.25">
      <c r="A9479" s="10">
        <v>40127.25</v>
      </c>
      <c r="B9479" s="39" t="s">
        <v>23</v>
      </c>
      <c r="C9479">
        <v>11.7943</v>
      </c>
      <c r="D9479">
        <v>27.4085</v>
      </c>
      <c r="E9479">
        <v>4.3109999999999999</v>
      </c>
      <c r="F9479" s="11">
        <f t="shared" si="148"/>
        <v>10.981047965738759</v>
      </c>
      <c r="G9479" s="11">
        <f>metadata!$A$49-F9479</f>
        <v>9.0189520342612415</v>
      </c>
      <c r="H9479" s="11">
        <f>metadata!$A$5-G9479</f>
        <v>1796.4510479657388</v>
      </c>
      <c r="P9479" s="12"/>
      <c r="R9479" s="16"/>
      <c r="T9479" s="17"/>
    </row>
    <row r="9480" spans="1:20" ht="15" x14ac:dyDescent="0.25">
      <c r="A9480" s="10">
        <v>40127.291666666664</v>
      </c>
      <c r="B9480" s="39" t="s">
        <v>23</v>
      </c>
      <c r="C9480">
        <v>11.8033</v>
      </c>
      <c r="D9480">
        <v>27.4268</v>
      </c>
      <c r="E9480">
        <v>4.3109999999999999</v>
      </c>
      <c r="F9480" s="11">
        <f t="shared" si="148"/>
        <v>10.987588406240441</v>
      </c>
      <c r="G9480" s="11">
        <f>metadata!$A$49-F9480</f>
        <v>9.012411593759559</v>
      </c>
      <c r="H9480" s="11">
        <f>metadata!$A$5-G9480</f>
        <v>1796.4575884062406</v>
      </c>
      <c r="P9480" s="12"/>
      <c r="R9480" s="16"/>
      <c r="T9480" s="17"/>
    </row>
    <row r="9481" spans="1:20" ht="15" x14ac:dyDescent="0.25">
      <c r="A9481" s="10">
        <v>40127.333333333336</v>
      </c>
      <c r="B9481" s="39" t="s">
        <v>23</v>
      </c>
      <c r="C9481">
        <v>11.8169</v>
      </c>
      <c r="D9481">
        <v>27.4451</v>
      </c>
      <c r="E9481">
        <v>4.3109999999999999</v>
      </c>
      <c r="F9481" s="11">
        <f t="shared" si="148"/>
        <v>10.990893790149892</v>
      </c>
      <c r="G9481" s="11">
        <f>metadata!$A$49-F9481</f>
        <v>9.009106209850108</v>
      </c>
      <c r="H9481" s="11">
        <f>metadata!$A$5-G9481</f>
        <v>1796.4608937901498</v>
      </c>
      <c r="P9481" s="12"/>
      <c r="R9481" s="16"/>
      <c r="T9481" s="17"/>
    </row>
    <row r="9482" spans="1:20" ht="15" x14ac:dyDescent="0.25">
      <c r="A9482" s="10">
        <v>40127.375</v>
      </c>
      <c r="B9482" s="39" t="s">
        <v>23</v>
      </c>
      <c r="C9482">
        <v>11.835100000000001</v>
      </c>
      <c r="D9482">
        <v>27.4587</v>
      </c>
      <c r="E9482">
        <v>4.3109999999999999</v>
      </c>
      <c r="F9482" s="11">
        <f t="shared" si="148"/>
        <v>10.987658733557662</v>
      </c>
      <c r="G9482" s="11">
        <f>metadata!$A$49-F9482</f>
        <v>9.0123412664423377</v>
      </c>
      <c r="H9482" s="11">
        <f>metadata!$A$5-G9482</f>
        <v>1796.4576587335578</v>
      </c>
      <c r="P9482" s="12"/>
      <c r="R9482" s="16"/>
      <c r="T9482" s="17"/>
    </row>
    <row r="9483" spans="1:20" ht="15" x14ac:dyDescent="0.25">
      <c r="A9483" s="10">
        <v>40127.416666666664</v>
      </c>
      <c r="B9483" s="39" t="s">
        <v>23</v>
      </c>
      <c r="C9483">
        <v>11.844099999999999</v>
      </c>
      <c r="D9483">
        <v>27.4861</v>
      </c>
      <c r="E9483">
        <v>4.3109999999999999</v>
      </c>
      <c r="F9483" s="11">
        <f t="shared" si="148"/>
        <v>11.000598959926585</v>
      </c>
      <c r="G9483" s="11">
        <f>metadata!$A$49-F9483</f>
        <v>8.9994010400734155</v>
      </c>
      <c r="H9483" s="11">
        <f>metadata!$A$5-G9483</f>
        <v>1796.4705989599265</v>
      </c>
      <c r="P9483" s="12"/>
      <c r="R9483" s="16"/>
      <c r="T9483" s="17"/>
    </row>
    <row r="9484" spans="1:20" ht="15" x14ac:dyDescent="0.25">
      <c r="A9484" s="10">
        <v>40127.458333333336</v>
      </c>
      <c r="B9484" s="39" t="s">
        <v>23</v>
      </c>
      <c r="C9484">
        <v>11.848599999999999</v>
      </c>
      <c r="D9484">
        <v>27.495200000000001</v>
      </c>
      <c r="E9484">
        <v>4.3109999999999999</v>
      </c>
      <c r="F9484" s="11">
        <f t="shared" si="148"/>
        <v>11.003834016518814</v>
      </c>
      <c r="G9484" s="11">
        <f>metadata!$A$49-F9484</f>
        <v>8.9961659834811858</v>
      </c>
      <c r="H9484" s="11">
        <f>metadata!$A$5-G9484</f>
        <v>1796.4738340165188</v>
      </c>
      <c r="P9484" s="12"/>
      <c r="R9484" s="16"/>
      <c r="T9484" s="17"/>
    </row>
    <row r="9485" spans="1:20" ht="15" x14ac:dyDescent="0.25">
      <c r="A9485" s="10">
        <v>40127.5</v>
      </c>
      <c r="B9485" s="39" t="s">
        <v>23</v>
      </c>
      <c r="C9485">
        <v>11.8531</v>
      </c>
      <c r="D9485">
        <v>27.508900000000001</v>
      </c>
      <c r="E9485">
        <v>4.3109999999999999</v>
      </c>
      <c r="F9485" s="11">
        <f t="shared" si="148"/>
        <v>11.010304129703274</v>
      </c>
      <c r="G9485" s="11">
        <f>metadata!$A$49-F9485</f>
        <v>8.9896958702967265</v>
      </c>
      <c r="H9485" s="11">
        <f>metadata!$A$5-G9485</f>
        <v>1796.4803041297032</v>
      </c>
      <c r="P9485" s="12"/>
      <c r="R9485" s="16"/>
      <c r="T9485" s="17"/>
    </row>
    <row r="9486" spans="1:20" ht="15" x14ac:dyDescent="0.25">
      <c r="A9486" s="10">
        <v>40127.541666666664</v>
      </c>
      <c r="B9486" s="39" t="s">
        <v>23</v>
      </c>
      <c r="C9486">
        <v>11.857699999999999</v>
      </c>
      <c r="D9486">
        <v>27.518000000000001</v>
      </c>
      <c r="E9486">
        <v>4.3109999999999999</v>
      </c>
      <c r="F9486" s="11">
        <f t="shared" si="148"/>
        <v>11.013468858978282</v>
      </c>
      <c r="G9486" s="11">
        <f>metadata!$A$49-F9486</f>
        <v>8.9865311410217181</v>
      </c>
      <c r="H9486" s="11">
        <f>metadata!$A$5-G9486</f>
        <v>1796.4834688589783</v>
      </c>
      <c r="P9486" s="12"/>
      <c r="R9486" s="16"/>
      <c r="T9486" s="17"/>
    </row>
    <row r="9487" spans="1:20" ht="15" x14ac:dyDescent="0.25">
      <c r="A9487" s="10">
        <v>40127.583333333336</v>
      </c>
      <c r="B9487" s="39" t="s">
        <v>23</v>
      </c>
      <c r="C9487">
        <v>11.8531</v>
      </c>
      <c r="D9487">
        <v>27.522500000000001</v>
      </c>
      <c r="E9487">
        <v>4.3109999999999999</v>
      </c>
      <c r="F9487" s="11">
        <f t="shared" si="148"/>
        <v>11.019868644845518</v>
      </c>
      <c r="G9487" s="11">
        <f>metadata!$A$49-F9487</f>
        <v>8.9801313551544819</v>
      </c>
      <c r="H9487" s="11">
        <f>metadata!$A$5-G9487</f>
        <v>1796.4898686448455</v>
      </c>
      <c r="P9487" s="12"/>
      <c r="R9487" s="16"/>
      <c r="T9487" s="17"/>
    </row>
    <row r="9488" spans="1:20" ht="15" x14ac:dyDescent="0.25">
      <c r="A9488" s="10">
        <v>40127.625</v>
      </c>
      <c r="B9488" s="39" t="s">
        <v>23</v>
      </c>
      <c r="C9488">
        <v>11.8531</v>
      </c>
      <c r="D9488">
        <v>27.531600000000001</v>
      </c>
      <c r="E9488">
        <v>4.3109999999999999</v>
      </c>
      <c r="F9488" s="11">
        <f t="shared" si="148"/>
        <v>11.026268430712758</v>
      </c>
      <c r="G9488" s="11">
        <f>metadata!$A$49-F9488</f>
        <v>8.9737315692872421</v>
      </c>
      <c r="H9488" s="11">
        <f>metadata!$A$5-G9488</f>
        <v>1796.4962684307127</v>
      </c>
      <c r="P9488" s="12"/>
      <c r="R9488" s="16"/>
      <c r="T9488" s="17"/>
    </row>
    <row r="9489" spans="1:20" ht="15" x14ac:dyDescent="0.25">
      <c r="A9489" s="10">
        <v>40127.666666666664</v>
      </c>
      <c r="B9489" s="39" t="s">
        <v>23</v>
      </c>
      <c r="C9489">
        <v>11.8531</v>
      </c>
      <c r="D9489">
        <v>27.540800000000001</v>
      </c>
      <c r="E9489">
        <v>4.3109999999999999</v>
      </c>
      <c r="F9489" s="11">
        <f t="shared" ref="F9489:F9552" si="149">(D9489-C9489)*6897/9807</f>
        <v>11.032738543897217</v>
      </c>
      <c r="G9489" s="11">
        <f>metadata!$A$49-F9489</f>
        <v>8.9672614561027828</v>
      </c>
      <c r="H9489" s="11">
        <f>metadata!$A$5-G9489</f>
        <v>1796.5027385438973</v>
      </c>
      <c r="P9489" s="12"/>
      <c r="R9489" s="16"/>
      <c r="T9489" s="17"/>
    </row>
    <row r="9490" spans="1:20" ht="15" x14ac:dyDescent="0.25">
      <c r="A9490" s="10">
        <v>40127.708333333336</v>
      </c>
      <c r="B9490" s="39" t="s">
        <v>23</v>
      </c>
      <c r="C9490">
        <v>11.8531</v>
      </c>
      <c r="D9490">
        <v>27.545400000000001</v>
      </c>
      <c r="E9490">
        <v>4.3109999999999999</v>
      </c>
      <c r="F9490" s="11">
        <f t="shared" si="149"/>
        <v>11.035973600489447</v>
      </c>
      <c r="G9490" s="11">
        <f>metadata!$A$49-F9490</f>
        <v>8.9640263995105531</v>
      </c>
      <c r="H9490" s="11">
        <f>metadata!$A$5-G9490</f>
        <v>1796.5059736004894</v>
      </c>
      <c r="P9490" s="12"/>
      <c r="R9490" s="16"/>
      <c r="T9490" s="17"/>
    </row>
    <row r="9491" spans="1:20" ht="15" x14ac:dyDescent="0.25">
      <c r="A9491" s="10">
        <v>40127.75</v>
      </c>
      <c r="B9491" s="39" t="s">
        <v>23</v>
      </c>
      <c r="C9491">
        <v>11.844099999999999</v>
      </c>
      <c r="D9491">
        <v>27.549900000000001</v>
      </c>
      <c r="E9491">
        <v>4.3109999999999999</v>
      </c>
      <c r="F9491" s="11">
        <f t="shared" si="149"/>
        <v>11.04546778831447</v>
      </c>
      <c r="G9491" s="11">
        <f>metadata!$A$49-F9491</f>
        <v>8.9545322116855299</v>
      </c>
      <c r="H9491" s="11">
        <f>metadata!$A$5-G9491</f>
        <v>1796.5154677883145</v>
      </c>
      <c r="P9491" s="12"/>
      <c r="R9491" s="16"/>
      <c r="T9491" s="17"/>
    </row>
    <row r="9492" spans="1:20" ht="15" x14ac:dyDescent="0.25">
      <c r="A9492" s="10">
        <v>40127.791666666664</v>
      </c>
      <c r="B9492" s="39" t="s">
        <v>23</v>
      </c>
      <c r="C9492">
        <v>11.839600000000001</v>
      </c>
      <c r="D9492">
        <v>27.549900000000001</v>
      </c>
      <c r="E9492">
        <v>4.3109999999999999</v>
      </c>
      <c r="F9492" s="11">
        <f t="shared" si="149"/>
        <v>11.048632517589477</v>
      </c>
      <c r="G9492" s="11">
        <f>metadata!$A$49-F9492</f>
        <v>8.9513674824105234</v>
      </c>
      <c r="H9492" s="11">
        <f>metadata!$A$5-G9492</f>
        <v>1796.5186325175896</v>
      </c>
      <c r="P9492" s="12"/>
      <c r="R9492" s="16"/>
      <c r="T9492" s="17"/>
    </row>
    <row r="9493" spans="1:20" ht="15" x14ac:dyDescent="0.25">
      <c r="A9493" s="10">
        <v>40127.833333333336</v>
      </c>
      <c r="B9493" s="39" t="s">
        <v>23</v>
      </c>
      <c r="C9493">
        <v>11.839600000000001</v>
      </c>
      <c r="D9493">
        <v>27.554400000000001</v>
      </c>
      <c r="E9493">
        <v>4.3109999999999999</v>
      </c>
      <c r="F9493" s="11">
        <f t="shared" si="149"/>
        <v>11.051797246864485</v>
      </c>
      <c r="G9493" s="11">
        <f>metadata!$A$49-F9493</f>
        <v>8.9482027531355151</v>
      </c>
      <c r="H9493" s="11">
        <f>metadata!$A$5-G9493</f>
        <v>1796.5217972468645</v>
      </c>
      <c r="P9493" s="12"/>
      <c r="R9493" s="16"/>
      <c r="T9493" s="17"/>
    </row>
    <row r="9494" spans="1:20" ht="15" x14ac:dyDescent="0.25">
      <c r="A9494" s="10">
        <v>40127.875</v>
      </c>
      <c r="B9494" s="39" t="s">
        <v>23</v>
      </c>
      <c r="C9494">
        <v>11.834899999999999</v>
      </c>
      <c r="D9494">
        <v>27.554400000000001</v>
      </c>
      <c r="E9494">
        <v>4.3109999999999999</v>
      </c>
      <c r="F9494" s="11">
        <f t="shared" si="149"/>
        <v>11.055102630773938</v>
      </c>
      <c r="G9494" s="11">
        <f>metadata!$A$49-F9494</f>
        <v>8.9448973692260623</v>
      </c>
      <c r="H9494" s="11">
        <f>metadata!$A$5-G9494</f>
        <v>1796.525102630774</v>
      </c>
      <c r="P9494" s="12"/>
      <c r="R9494" s="16"/>
      <c r="T9494" s="17"/>
    </row>
    <row r="9495" spans="1:20" ht="15" x14ac:dyDescent="0.25">
      <c r="A9495" s="10">
        <v>40127.916666666664</v>
      </c>
      <c r="B9495" s="39" t="s">
        <v>23</v>
      </c>
      <c r="C9495">
        <v>11.834899999999999</v>
      </c>
      <c r="D9495">
        <v>27.563600000000001</v>
      </c>
      <c r="E9495">
        <v>4.3109999999999999</v>
      </c>
      <c r="F9495" s="11">
        <f t="shared" si="149"/>
        <v>11.061572743958397</v>
      </c>
      <c r="G9495" s="11">
        <f>metadata!$A$49-F9495</f>
        <v>8.9384272560416029</v>
      </c>
      <c r="H9495" s="11">
        <f>metadata!$A$5-G9495</f>
        <v>1796.5315727439583</v>
      </c>
      <c r="P9495" s="12"/>
      <c r="R9495" s="16"/>
      <c r="T9495" s="17"/>
    </row>
    <row r="9496" spans="1:20" ht="15" x14ac:dyDescent="0.25">
      <c r="A9496" s="10">
        <v>40127.958333333336</v>
      </c>
      <c r="B9496" s="39" t="s">
        <v>23</v>
      </c>
      <c r="C9496">
        <v>11.821400000000001</v>
      </c>
      <c r="D9496">
        <v>27.554400000000001</v>
      </c>
      <c r="E9496">
        <v>4.3109999999999999</v>
      </c>
      <c r="F9496" s="11">
        <f t="shared" si="149"/>
        <v>11.064596818598961</v>
      </c>
      <c r="G9496" s="11">
        <f>metadata!$A$49-F9496</f>
        <v>8.9354031814010391</v>
      </c>
      <c r="H9496" s="11">
        <f>metadata!$A$5-G9496</f>
        <v>1796.5345968185991</v>
      </c>
      <c r="P9496" s="12"/>
      <c r="R9496" s="16"/>
      <c r="T9496" s="17"/>
    </row>
    <row r="9497" spans="1:20" ht="15" x14ac:dyDescent="0.25">
      <c r="A9497" s="10">
        <v>40128</v>
      </c>
      <c r="B9497" s="39" t="s">
        <v>23</v>
      </c>
      <c r="C9497">
        <v>11.821400000000001</v>
      </c>
      <c r="D9497">
        <v>27.559100000000001</v>
      </c>
      <c r="E9497">
        <v>4.3109999999999999</v>
      </c>
      <c r="F9497" s="11">
        <f t="shared" si="149"/>
        <v>11.067902202508412</v>
      </c>
      <c r="G9497" s="11">
        <f>metadata!$A$49-F9497</f>
        <v>8.9320977974915881</v>
      </c>
      <c r="H9497" s="11">
        <f>metadata!$A$5-G9497</f>
        <v>1796.5379022025083</v>
      </c>
      <c r="P9497" s="12"/>
      <c r="R9497" s="16"/>
      <c r="T9497" s="17"/>
    </row>
    <row r="9498" spans="1:20" ht="15" x14ac:dyDescent="0.25">
      <c r="A9498" s="10">
        <v>40128.041666666664</v>
      </c>
      <c r="B9498" s="39" t="s">
        <v>23</v>
      </c>
      <c r="C9498">
        <v>11.8169</v>
      </c>
      <c r="D9498">
        <v>27.563600000000001</v>
      </c>
      <c r="E9498">
        <v>4.3109999999999999</v>
      </c>
      <c r="F9498" s="11">
        <f t="shared" si="149"/>
        <v>11.074231661058427</v>
      </c>
      <c r="G9498" s="11">
        <f>metadata!$A$49-F9498</f>
        <v>8.9257683389415732</v>
      </c>
      <c r="H9498" s="11">
        <f>metadata!$A$5-G9498</f>
        <v>1796.5442316610583</v>
      </c>
      <c r="P9498" s="12"/>
      <c r="R9498" s="16"/>
      <c r="T9498" s="17"/>
    </row>
    <row r="9499" spans="1:20" ht="15" x14ac:dyDescent="0.25">
      <c r="A9499" s="10">
        <v>40128.083333333336</v>
      </c>
      <c r="B9499" s="39" t="s">
        <v>23</v>
      </c>
      <c r="C9499">
        <v>11.8078</v>
      </c>
      <c r="D9499">
        <v>27.563600000000001</v>
      </c>
      <c r="E9499">
        <v>4.3109999999999999</v>
      </c>
      <c r="F9499" s="11">
        <f t="shared" si="149"/>
        <v>11.080631446925667</v>
      </c>
      <c r="G9499" s="11">
        <f>metadata!$A$49-F9499</f>
        <v>8.9193685530743334</v>
      </c>
      <c r="H9499" s="11">
        <f>metadata!$A$5-G9499</f>
        <v>1796.5506314469258</v>
      </c>
      <c r="P9499" s="12"/>
      <c r="R9499" s="16"/>
      <c r="T9499" s="17"/>
    </row>
    <row r="9500" spans="1:20" ht="15" x14ac:dyDescent="0.25">
      <c r="A9500" s="10">
        <v>40128.125</v>
      </c>
      <c r="B9500" s="39" t="s">
        <v>23</v>
      </c>
      <c r="C9500">
        <v>11.8078</v>
      </c>
      <c r="D9500">
        <v>27.572700000000001</v>
      </c>
      <c r="E9500">
        <v>4.3109999999999999</v>
      </c>
      <c r="F9500" s="11">
        <f t="shared" si="149"/>
        <v>11.087031232792903</v>
      </c>
      <c r="G9500" s="11">
        <f>metadata!$A$49-F9500</f>
        <v>8.9129687672070972</v>
      </c>
      <c r="H9500" s="11">
        <f>metadata!$A$5-G9500</f>
        <v>1796.557031232793</v>
      </c>
      <c r="P9500" s="12"/>
      <c r="R9500" s="16"/>
      <c r="T9500" s="17"/>
    </row>
    <row r="9501" spans="1:20" ht="15" x14ac:dyDescent="0.25">
      <c r="A9501" s="10">
        <v>40128.166666666664</v>
      </c>
      <c r="B9501" s="39" t="s">
        <v>23</v>
      </c>
      <c r="C9501">
        <v>11.7942</v>
      </c>
      <c r="D9501">
        <v>27.568200000000001</v>
      </c>
      <c r="E9501">
        <v>4.3109999999999999</v>
      </c>
      <c r="F9501" s="11">
        <f t="shared" si="149"/>
        <v>11.093431018660141</v>
      </c>
      <c r="G9501" s="11">
        <f>metadata!$A$49-F9501</f>
        <v>8.9065689813398592</v>
      </c>
      <c r="H9501" s="11">
        <f>metadata!$A$5-G9501</f>
        <v>1796.5634310186601</v>
      </c>
      <c r="P9501" s="12"/>
      <c r="R9501" s="16"/>
      <c r="T9501" s="17"/>
    </row>
    <row r="9502" spans="1:20" ht="15" x14ac:dyDescent="0.25">
      <c r="A9502" s="10">
        <v>40128.208333333336</v>
      </c>
      <c r="B9502" s="39" t="s">
        <v>23</v>
      </c>
      <c r="C9502">
        <v>11.7942</v>
      </c>
      <c r="D9502">
        <v>27.568200000000001</v>
      </c>
      <c r="E9502">
        <v>4.3109999999999999</v>
      </c>
      <c r="F9502" s="11">
        <f t="shared" si="149"/>
        <v>11.093431018660141</v>
      </c>
      <c r="G9502" s="11">
        <f>metadata!$A$49-F9502</f>
        <v>8.9065689813398592</v>
      </c>
      <c r="H9502" s="11">
        <f>metadata!$A$5-G9502</f>
        <v>1796.5634310186601</v>
      </c>
      <c r="P9502" s="12"/>
      <c r="R9502" s="16"/>
      <c r="T9502" s="17"/>
    </row>
    <row r="9503" spans="1:20" ht="15" x14ac:dyDescent="0.25">
      <c r="A9503" s="10">
        <v>40128.25</v>
      </c>
      <c r="B9503" s="39" t="s">
        <v>23</v>
      </c>
      <c r="C9503">
        <v>11.7897</v>
      </c>
      <c r="D9503">
        <v>27.577300000000001</v>
      </c>
      <c r="E9503">
        <v>4.3109999999999999</v>
      </c>
      <c r="F9503" s="11">
        <f t="shared" si="149"/>
        <v>11.102995533802387</v>
      </c>
      <c r="G9503" s="11">
        <f>metadata!$A$49-F9503</f>
        <v>8.8970044661976129</v>
      </c>
      <c r="H9503" s="11">
        <f>metadata!$A$5-G9503</f>
        <v>1796.5729955338024</v>
      </c>
      <c r="P9503" s="12"/>
      <c r="R9503" s="16"/>
      <c r="T9503" s="17"/>
    </row>
    <row r="9504" spans="1:20" ht="15" x14ac:dyDescent="0.25">
      <c r="A9504" s="10">
        <v>40128.291666666664</v>
      </c>
      <c r="B9504" s="39" t="s">
        <v>23</v>
      </c>
      <c r="C9504">
        <v>11.7942</v>
      </c>
      <c r="D9504">
        <v>27.581800000000001</v>
      </c>
      <c r="E9504">
        <v>4.3109999999999999</v>
      </c>
      <c r="F9504" s="11">
        <f t="shared" si="149"/>
        <v>11.102995533802387</v>
      </c>
      <c r="G9504" s="11">
        <f>metadata!$A$49-F9504</f>
        <v>8.8970044661976129</v>
      </c>
      <c r="H9504" s="11">
        <f>metadata!$A$5-G9504</f>
        <v>1796.5729955338024</v>
      </c>
      <c r="P9504" s="12"/>
      <c r="R9504" s="16"/>
      <c r="T9504" s="17"/>
    </row>
    <row r="9505" spans="1:20" ht="15" x14ac:dyDescent="0.25">
      <c r="A9505" s="10">
        <v>40128.333333333336</v>
      </c>
      <c r="B9505" s="39" t="s">
        <v>23</v>
      </c>
      <c r="C9505">
        <v>11.7988</v>
      </c>
      <c r="D9505">
        <v>27.591000000000001</v>
      </c>
      <c r="E9505">
        <v>4.3109999999999999</v>
      </c>
      <c r="F9505" s="11">
        <f t="shared" si="149"/>
        <v>11.106230590394617</v>
      </c>
      <c r="G9505" s="11">
        <f>metadata!$A$49-F9505</f>
        <v>8.8937694096053832</v>
      </c>
      <c r="H9505" s="11">
        <f>metadata!$A$5-G9505</f>
        <v>1796.5762305903947</v>
      </c>
      <c r="P9505" s="12"/>
      <c r="R9505" s="16"/>
      <c r="T9505" s="17"/>
    </row>
    <row r="9506" spans="1:20" ht="15" x14ac:dyDescent="0.25">
      <c r="A9506" s="10">
        <v>40128.375</v>
      </c>
      <c r="B9506" s="39" t="s">
        <v>23</v>
      </c>
      <c r="C9506">
        <v>11.8033</v>
      </c>
      <c r="D9506">
        <v>27.600100000000001</v>
      </c>
      <c r="E9506">
        <v>4.3109999999999999</v>
      </c>
      <c r="F9506" s="11">
        <f t="shared" si="149"/>
        <v>11.109465646986846</v>
      </c>
      <c r="G9506" s="11">
        <f>metadata!$A$49-F9506</f>
        <v>8.8905343530131535</v>
      </c>
      <c r="H9506" s="11">
        <f>metadata!$A$5-G9506</f>
        <v>1796.5794656469868</v>
      </c>
      <c r="P9506" s="12"/>
      <c r="R9506" s="16"/>
      <c r="T9506" s="17"/>
    </row>
    <row r="9507" spans="1:20" ht="15" x14ac:dyDescent="0.25">
      <c r="A9507" s="10">
        <v>40128.416666666664</v>
      </c>
      <c r="B9507" s="39" t="s">
        <v>23</v>
      </c>
      <c r="C9507">
        <v>11.8032</v>
      </c>
      <c r="D9507">
        <v>27.613700000000001</v>
      </c>
      <c r="E9507">
        <v>4.3109999999999999</v>
      </c>
      <c r="F9507" s="11">
        <f t="shared" si="149"/>
        <v>11.119100489446314</v>
      </c>
      <c r="G9507" s="11">
        <f>metadata!$A$49-F9507</f>
        <v>8.8808995105536859</v>
      </c>
      <c r="H9507" s="11">
        <f>metadata!$A$5-G9507</f>
        <v>1796.5891004894463</v>
      </c>
      <c r="P9507" s="12"/>
      <c r="R9507" s="16"/>
      <c r="T9507" s="17"/>
    </row>
    <row r="9508" spans="1:20" ht="15" x14ac:dyDescent="0.25">
      <c r="A9508" s="10">
        <v>40128.458333333336</v>
      </c>
      <c r="B9508" s="39" t="s">
        <v>23</v>
      </c>
      <c r="C9508">
        <v>11.8078</v>
      </c>
      <c r="D9508">
        <v>27.622900000000001</v>
      </c>
      <c r="E9508">
        <v>4.3109999999999999</v>
      </c>
      <c r="F9508" s="11">
        <f t="shared" si="149"/>
        <v>11.122335546038546</v>
      </c>
      <c r="G9508" s="11">
        <f>metadata!$A$49-F9508</f>
        <v>8.8776644539614544</v>
      </c>
      <c r="H9508" s="11">
        <f>metadata!$A$5-G9508</f>
        <v>1796.5923355460386</v>
      </c>
      <c r="P9508" s="12"/>
      <c r="R9508" s="16"/>
      <c r="T9508" s="17"/>
    </row>
    <row r="9509" spans="1:20" ht="15" x14ac:dyDescent="0.25">
      <c r="A9509" s="10">
        <v>40128.5</v>
      </c>
      <c r="B9509" s="39" t="s">
        <v>23</v>
      </c>
      <c r="C9509">
        <v>11.8078</v>
      </c>
      <c r="D9509">
        <v>27.632000000000001</v>
      </c>
      <c r="E9509">
        <v>4.3109999999999999</v>
      </c>
      <c r="F9509" s="11">
        <f t="shared" si="149"/>
        <v>11.128735331905782</v>
      </c>
      <c r="G9509" s="11">
        <f>metadata!$A$49-F9509</f>
        <v>8.8712646680942182</v>
      </c>
      <c r="H9509" s="11">
        <f>metadata!$A$5-G9509</f>
        <v>1796.5987353319058</v>
      </c>
      <c r="P9509" s="12"/>
      <c r="R9509" s="16"/>
      <c r="T9509" s="17"/>
    </row>
    <row r="9510" spans="1:20" ht="15" x14ac:dyDescent="0.25">
      <c r="A9510" s="10">
        <v>40128.541666666664</v>
      </c>
      <c r="B9510" s="39" t="s">
        <v>23</v>
      </c>
      <c r="C9510">
        <v>11.8078</v>
      </c>
      <c r="D9510">
        <v>27.636700000000001</v>
      </c>
      <c r="E9510">
        <v>4.3109999999999999</v>
      </c>
      <c r="F9510" s="11">
        <f t="shared" si="149"/>
        <v>11.132040715815235</v>
      </c>
      <c r="G9510" s="11">
        <f>metadata!$A$49-F9510</f>
        <v>8.8679592841847654</v>
      </c>
      <c r="H9510" s="11">
        <f>metadata!$A$5-G9510</f>
        <v>1796.6020407158153</v>
      </c>
      <c r="P9510" s="12"/>
      <c r="R9510" s="16"/>
      <c r="T9510" s="17"/>
    </row>
    <row r="9511" spans="1:20" ht="15" x14ac:dyDescent="0.25">
      <c r="A9511" s="10">
        <v>40128.583333333336</v>
      </c>
      <c r="B9511" s="39" t="s">
        <v>23</v>
      </c>
      <c r="C9511">
        <v>11.7988</v>
      </c>
      <c r="D9511">
        <v>27.636700000000001</v>
      </c>
      <c r="E9511">
        <v>4.3109999999999999</v>
      </c>
      <c r="F9511" s="11">
        <f t="shared" si="149"/>
        <v>11.138370174365251</v>
      </c>
      <c r="G9511" s="11">
        <f>metadata!$A$49-F9511</f>
        <v>8.8616298256347488</v>
      </c>
      <c r="H9511" s="11">
        <f>metadata!$A$5-G9511</f>
        <v>1796.6083701743653</v>
      </c>
      <c r="P9511" s="12"/>
      <c r="R9511" s="16"/>
      <c r="T9511" s="17"/>
    </row>
    <row r="9512" spans="1:20" ht="15" x14ac:dyDescent="0.25">
      <c r="A9512" s="10">
        <v>40128.625</v>
      </c>
      <c r="B9512" s="39" t="s">
        <v>23</v>
      </c>
      <c r="C9512">
        <v>11.7988</v>
      </c>
      <c r="D9512">
        <v>27.645600000000002</v>
      </c>
      <c r="E9512">
        <v>4.3109999999999999</v>
      </c>
      <c r="F9512" s="11">
        <f t="shared" si="149"/>
        <v>11.144629305598043</v>
      </c>
      <c r="G9512" s="11">
        <f>metadata!$A$49-F9512</f>
        <v>8.855370694401957</v>
      </c>
      <c r="H9512" s="11">
        <f>metadata!$A$5-G9512</f>
        <v>1796.6146293055981</v>
      </c>
      <c r="P9512" s="12"/>
      <c r="R9512" s="16"/>
      <c r="T9512" s="17"/>
    </row>
    <row r="9513" spans="1:20" ht="15" x14ac:dyDescent="0.25">
      <c r="A9513" s="10">
        <v>40128.666666666664</v>
      </c>
      <c r="B9513" s="39" t="s">
        <v>23</v>
      </c>
      <c r="C9513">
        <v>11.7897</v>
      </c>
      <c r="D9513">
        <v>27.645600000000002</v>
      </c>
      <c r="E9513">
        <v>4.3109999999999999</v>
      </c>
      <c r="F9513" s="11">
        <f t="shared" si="149"/>
        <v>11.151029091465281</v>
      </c>
      <c r="G9513" s="11">
        <f>metadata!$A$49-F9513</f>
        <v>8.848970908534719</v>
      </c>
      <c r="H9513" s="11">
        <f>metadata!$A$5-G9513</f>
        <v>1796.6210290914653</v>
      </c>
      <c r="P9513" s="12"/>
      <c r="R9513" s="16"/>
      <c r="T9513" s="17"/>
    </row>
    <row r="9514" spans="1:20" ht="15" x14ac:dyDescent="0.25">
      <c r="A9514" s="10">
        <v>40128.708333333336</v>
      </c>
      <c r="B9514" s="39" t="s">
        <v>23</v>
      </c>
      <c r="C9514">
        <v>11.7852</v>
      </c>
      <c r="D9514">
        <v>27.650300000000001</v>
      </c>
      <c r="E9514">
        <v>4.3109999999999999</v>
      </c>
      <c r="F9514" s="11">
        <f t="shared" si="149"/>
        <v>11.157499204649742</v>
      </c>
      <c r="G9514" s="11">
        <f>metadata!$A$49-F9514</f>
        <v>8.8425007953502579</v>
      </c>
      <c r="H9514" s="11">
        <f>metadata!$A$5-G9514</f>
        <v>1796.6274992046497</v>
      </c>
      <c r="P9514" s="12"/>
      <c r="R9514" s="16"/>
      <c r="T9514" s="17"/>
    </row>
    <row r="9515" spans="1:20" ht="15" x14ac:dyDescent="0.25">
      <c r="A9515" s="10">
        <v>40128.75</v>
      </c>
      <c r="B9515" s="39" t="s">
        <v>23</v>
      </c>
      <c r="C9515">
        <v>11.7852</v>
      </c>
      <c r="D9515">
        <v>27.650300000000001</v>
      </c>
      <c r="E9515">
        <v>4.3109999999999999</v>
      </c>
      <c r="F9515" s="11">
        <f t="shared" si="149"/>
        <v>11.157499204649742</v>
      </c>
      <c r="G9515" s="11">
        <f>metadata!$A$49-F9515</f>
        <v>8.8425007953502579</v>
      </c>
      <c r="H9515" s="11">
        <f>metadata!$A$5-G9515</f>
        <v>1796.6274992046497</v>
      </c>
      <c r="P9515" s="12"/>
      <c r="R9515" s="16"/>
      <c r="T9515" s="17"/>
    </row>
    <row r="9516" spans="1:20" ht="15" x14ac:dyDescent="0.25">
      <c r="A9516" s="10">
        <v>40128.791666666664</v>
      </c>
      <c r="B9516" s="39" t="s">
        <v>23</v>
      </c>
      <c r="C9516">
        <v>11.7852</v>
      </c>
      <c r="D9516">
        <v>27.650300000000001</v>
      </c>
      <c r="E9516">
        <v>4.3109999999999999</v>
      </c>
      <c r="F9516" s="11">
        <f t="shared" si="149"/>
        <v>11.157499204649742</v>
      </c>
      <c r="G9516" s="11">
        <f>metadata!$A$49-F9516</f>
        <v>8.8425007953502579</v>
      </c>
      <c r="H9516" s="11">
        <f>metadata!$A$5-G9516</f>
        <v>1796.6274992046497</v>
      </c>
      <c r="P9516" s="12"/>
      <c r="R9516" s="16"/>
      <c r="T9516" s="17"/>
    </row>
    <row r="9517" spans="1:20" ht="15" x14ac:dyDescent="0.25">
      <c r="A9517" s="10">
        <v>40128.833333333336</v>
      </c>
      <c r="B9517" s="39" t="s">
        <v>23</v>
      </c>
      <c r="C9517">
        <v>11.7807</v>
      </c>
      <c r="D9517">
        <v>27.654800000000002</v>
      </c>
      <c r="E9517">
        <v>4.3109999999999999</v>
      </c>
      <c r="F9517" s="11">
        <f t="shared" si="149"/>
        <v>11.163828663199757</v>
      </c>
      <c r="G9517" s="11">
        <f>metadata!$A$49-F9517</f>
        <v>8.836171336800243</v>
      </c>
      <c r="H9517" s="11">
        <f>metadata!$A$5-G9517</f>
        <v>1796.6338286631999</v>
      </c>
      <c r="P9517" s="12"/>
      <c r="R9517" s="16"/>
      <c r="T9517" s="17"/>
    </row>
    <row r="9518" spans="1:20" ht="15" x14ac:dyDescent="0.25">
      <c r="A9518" s="10">
        <v>40128.875</v>
      </c>
      <c r="B9518" s="39" t="s">
        <v>23</v>
      </c>
      <c r="C9518">
        <v>11.7805</v>
      </c>
      <c r="D9518">
        <v>27.659400000000002</v>
      </c>
      <c r="E9518">
        <v>4.3109999999999999</v>
      </c>
      <c r="F9518" s="11">
        <f t="shared" si="149"/>
        <v>11.167204374426431</v>
      </c>
      <c r="G9518" s="11">
        <f>metadata!$A$49-F9518</f>
        <v>8.8327956255735689</v>
      </c>
      <c r="H9518" s="11">
        <f>metadata!$A$5-G9518</f>
        <v>1796.6372043744263</v>
      </c>
      <c r="P9518" s="12"/>
      <c r="R9518" s="16"/>
      <c r="T9518" s="17"/>
    </row>
    <row r="9519" spans="1:20" ht="15" x14ac:dyDescent="0.25">
      <c r="A9519" s="10">
        <v>40128.916666666664</v>
      </c>
      <c r="B9519" s="39" t="s">
        <v>23</v>
      </c>
      <c r="C9519">
        <v>11.7852</v>
      </c>
      <c r="D9519">
        <v>27.663900000000002</v>
      </c>
      <c r="E9519">
        <v>4.3109999999999999</v>
      </c>
      <c r="F9519" s="11">
        <f t="shared" si="149"/>
        <v>11.167063719791987</v>
      </c>
      <c r="G9519" s="11">
        <f>metadata!$A$49-F9519</f>
        <v>8.8329362802080134</v>
      </c>
      <c r="H9519" s="11">
        <f>metadata!$A$5-G9519</f>
        <v>1796.637063719792</v>
      </c>
      <c r="P9519" s="12"/>
      <c r="R9519" s="16"/>
      <c r="T9519" s="17"/>
    </row>
    <row r="9520" spans="1:20" ht="15" x14ac:dyDescent="0.25">
      <c r="A9520" s="10">
        <v>40128.958333333336</v>
      </c>
      <c r="B9520" s="39" t="s">
        <v>23</v>
      </c>
      <c r="C9520">
        <v>11.7805</v>
      </c>
      <c r="D9520">
        <v>27.668600000000001</v>
      </c>
      <c r="E9520">
        <v>4.3109999999999999</v>
      </c>
      <c r="F9520" s="11">
        <f t="shared" si="149"/>
        <v>11.17367448761089</v>
      </c>
      <c r="G9520" s="11">
        <f>metadata!$A$49-F9520</f>
        <v>8.8263255123891096</v>
      </c>
      <c r="H9520" s="11">
        <f>metadata!$A$5-G9520</f>
        <v>1796.643674487611</v>
      </c>
      <c r="P9520" s="12"/>
      <c r="R9520" s="16"/>
      <c r="T9520" s="17"/>
    </row>
    <row r="9521" spans="1:20" ht="15" x14ac:dyDescent="0.25">
      <c r="A9521" s="10">
        <v>40129</v>
      </c>
      <c r="B9521" s="39" t="s">
        <v>23</v>
      </c>
      <c r="C9521">
        <v>11.7805</v>
      </c>
      <c r="D9521">
        <v>27.673100000000002</v>
      </c>
      <c r="E9521">
        <v>4.3109999999999999</v>
      </c>
      <c r="F9521" s="11">
        <f t="shared" si="149"/>
        <v>11.176839216885899</v>
      </c>
      <c r="G9521" s="11">
        <f>metadata!$A$49-F9521</f>
        <v>8.8231607831141012</v>
      </c>
      <c r="H9521" s="11">
        <f>metadata!$A$5-G9521</f>
        <v>1796.6468392168858</v>
      </c>
      <c r="P9521" s="12"/>
      <c r="R9521" s="16"/>
      <c r="T9521" s="17"/>
    </row>
    <row r="9522" spans="1:20" ht="15" x14ac:dyDescent="0.25">
      <c r="A9522" s="10">
        <v>40129.041666666664</v>
      </c>
      <c r="B9522" s="39" t="s">
        <v>23</v>
      </c>
      <c r="C9522">
        <v>11.7805</v>
      </c>
      <c r="D9522">
        <v>27.677700000000002</v>
      </c>
      <c r="E9522">
        <v>4.3109999999999999</v>
      </c>
      <c r="F9522" s="11">
        <f t="shared" si="149"/>
        <v>11.18007427347813</v>
      </c>
      <c r="G9522" s="11">
        <f>metadata!$A$49-F9522</f>
        <v>8.8199257265218698</v>
      </c>
      <c r="H9522" s="11">
        <f>metadata!$A$5-G9522</f>
        <v>1796.6500742734781</v>
      </c>
      <c r="P9522" s="12"/>
      <c r="R9522" s="16"/>
      <c r="T9522" s="17"/>
    </row>
    <row r="9523" spans="1:20" ht="15" x14ac:dyDescent="0.25">
      <c r="A9523" s="10">
        <v>40129.083333333336</v>
      </c>
      <c r="B9523" s="39" t="s">
        <v>23</v>
      </c>
      <c r="C9523">
        <v>11.776</v>
      </c>
      <c r="D9523">
        <v>27.682200000000002</v>
      </c>
      <c r="E9523">
        <v>4.3109999999999999</v>
      </c>
      <c r="F9523" s="11">
        <f t="shared" si="149"/>
        <v>11.186403732028143</v>
      </c>
      <c r="G9523" s="11">
        <f>metadata!$A$49-F9523</f>
        <v>8.8135962679718567</v>
      </c>
      <c r="H9523" s="11">
        <f>metadata!$A$5-G9523</f>
        <v>1796.6564037320281</v>
      </c>
      <c r="P9523" s="12"/>
      <c r="R9523" s="16"/>
      <c r="T9523" s="17"/>
    </row>
    <row r="9524" spans="1:20" ht="15" x14ac:dyDescent="0.25">
      <c r="A9524" s="10">
        <v>40129.125</v>
      </c>
      <c r="B9524" s="39" t="s">
        <v>23</v>
      </c>
      <c r="C9524">
        <v>11.776</v>
      </c>
      <c r="D9524">
        <v>27.686800000000002</v>
      </c>
      <c r="E9524">
        <v>4.3109999999999999</v>
      </c>
      <c r="F9524" s="11">
        <f t="shared" si="149"/>
        <v>11.189638788620375</v>
      </c>
      <c r="G9524" s="11">
        <f>metadata!$A$49-F9524</f>
        <v>8.8103612113796252</v>
      </c>
      <c r="H9524" s="11">
        <f>metadata!$A$5-G9524</f>
        <v>1796.6596387886204</v>
      </c>
      <c r="P9524" s="12"/>
      <c r="R9524" s="16"/>
      <c r="T9524" s="17"/>
    </row>
    <row r="9525" spans="1:20" ht="15" x14ac:dyDescent="0.25">
      <c r="A9525" s="10">
        <v>40129.166666666664</v>
      </c>
      <c r="B9525" s="39" t="s">
        <v>23</v>
      </c>
      <c r="C9525">
        <v>11.771599999999999</v>
      </c>
      <c r="D9525">
        <v>27.691299999999998</v>
      </c>
      <c r="E9525">
        <v>4.3109999999999999</v>
      </c>
      <c r="F9525" s="11">
        <f t="shared" si="149"/>
        <v>11.195897919853167</v>
      </c>
      <c r="G9525" s="11">
        <f>metadata!$A$49-F9525</f>
        <v>8.8041020801468335</v>
      </c>
      <c r="H9525" s="11">
        <f>metadata!$A$5-G9525</f>
        <v>1796.6658979198533</v>
      </c>
      <c r="P9525" s="12"/>
      <c r="R9525" s="16"/>
      <c r="T9525" s="17"/>
    </row>
    <row r="9526" spans="1:20" ht="15" x14ac:dyDescent="0.25">
      <c r="A9526" s="10">
        <v>40129.208333333336</v>
      </c>
      <c r="B9526" s="39" t="s">
        <v>23</v>
      </c>
      <c r="C9526">
        <v>11.767099999999999</v>
      </c>
      <c r="D9526">
        <v>27.695799999999998</v>
      </c>
      <c r="E9526">
        <v>4.3109999999999999</v>
      </c>
      <c r="F9526" s="11">
        <f t="shared" si="149"/>
        <v>11.202227378403181</v>
      </c>
      <c r="G9526" s="11">
        <f>metadata!$A$49-F9526</f>
        <v>8.7977726215968186</v>
      </c>
      <c r="H9526" s="11">
        <f>metadata!$A$5-G9526</f>
        <v>1796.6722273784032</v>
      </c>
      <c r="P9526" s="12"/>
      <c r="R9526" s="16"/>
      <c r="T9526" s="17"/>
    </row>
    <row r="9527" spans="1:20" ht="15" x14ac:dyDescent="0.25">
      <c r="A9527" s="10">
        <v>40129.25</v>
      </c>
      <c r="B9527" s="39" t="s">
        <v>23</v>
      </c>
      <c r="C9527">
        <v>11.771599999999999</v>
      </c>
      <c r="D9527">
        <v>27.700500000000002</v>
      </c>
      <c r="E9527">
        <v>4.3109999999999999</v>
      </c>
      <c r="F9527" s="11">
        <f t="shared" si="149"/>
        <v>11.202368033037628</v>
      </c>
      <c r="G9527" s="11">
        <f>metadata!$A$49-F9527</f>
        <v>8.7976319669623724</v>
      </c>
      <c r="H9527" s="11">
        <f>metadata!$A$5-G9527</f>
        <v>1796.6723680330376</v>
      </c>
      <c r="P9527" s="12"/>
      <c r="R9527" s="16"/>
      <c r="T9527" s="17"/>
    </row>
    <row r="9528" spans="1:20" ht="15" x14ac:dyDescent="0.25">
      <c r="A9528" s="10">
        <v>40129.291666666664</v>
      </c>
      <c r="B9528" s="39" t="s">
        <v>23</v>
      </c>
      <c r="C9528">
        <v>11.7624</v>
      </c>
      <c r="D9528">
        <v>27.704999999999998</v>
      </c>
      <c r="E9528">
        <v>4.3109999999999999</v>
      </c>
      <c r="F9528" s="11">
        <f t="shared" si="149"/>
        <v>11.212002875497094</v>
      </c>
      <c r="G9528" s="11">
        <f>metadata!$A$49-F9528</f>
        <v>8.7879971245029065</v>
      </c>
      <c r="H9528" s="11">
        <f>metadata!$A$5-G9528</f>
        <v>1796.6820028754971</v>
      </c>
      <c r="P9528" s="12"/>
      <c r="R9528" s="16"/>
      <c r="T9528" s="17"/>
    </row>
    <row r="9529" spans="1:20" ht="15" x14ac:dyDescent="0.25">
      <c r="A9529" s="10">
        <v>40129.333333333336</v>
      </c>
      <c r="B9529" s="39" t="s">
        <v>23</v>
      </c>
      <c r="C9529">
        <v>11.771599999999999</v>
      </c>
      <c r="D9529">
        <v>27.709599999999998</v>
      </c>
      <c r="E9529">
        <v>4.3109999999999999</v>
      </c>
      <c r="F9529" s="11">
        <f t="shared" si="149"/>
        <v>11.208767818904864</v>
      </c>
      <c r="G9529" s="11">
        <f>metadata!$A$49-F9529</f>
        <v>8.7912321810951362</v>
      </c>
      <c r="H9529" s="11">
        <f>metadata!$A$5-G9529</f>
        <v>1796.6787678189048</v>
      </c>
      <c r="P9529" s="12"/>
      <c r="R9529" s="16"/>
      <c r="T9529" s="17"/>
    </row>
    <row r="9530" spans="1:20" ht="15" x14ac:dyDescent="0.25">
      <c r="A9530" s="10">
        <v>40129.375</v>
      </c>
      <c r="B9530" s="39" t="s">
        <v>23</v>
      </c>
      <c r="C9530">
        <v>11.767099999999999</v>
      </c>
      <c r="D9530">
        <v>27.714099999999998</v>
      </c>
      <c r="E9530">
        <v>4.3109999999999999</v>
      </c>
      <c r="F9530" s="11">
        <f t="shared" si="149"/>
        <v>11.215097277454879</v>
      </c>
      <c r="G9530" s="11">
        <f>metadata!$A$49-F9530</f>
        <v>8.7849027225451213</v>
      </c>
      <c r="H9530" s="11">
        <f>metadata!$A$5-G9530</f>
        <v>1796.6850972774548</v>
      </c>
      <c r="P9530" s="12"/>
      <c r="R9530" s="16"/>
      <c r="T9530" s="17"/>
    </row>
    <row r="9531" spans="1:20" ht="15" x14ac:dyDescent="0.25">
      <c r="A9531" s="10">
        <v>40129.416666666664</v>
      </c>
      <c r="B9531" s="39" t="s">
        <v>23</v>
      </c>
      <c r="C9531">
        <v>11.767099999999999</v>
      </c>
      <c r="D9531">
        <v>27.718699999999998</v>
      </c>
      <c r="E9531">
        <v>4.3109999999999999</v>
      </c>
      <c r="F9531" s="11">
        <f t="shared" si="149"/>
        <v>11.218332334047108</v>
      </c>
      <c r="G9531" s="11">
        <f>metadata!$A$49-F9531</f>
        <v>8.7816676659528916</v>
      </c>
      <c r="H9531" s="11">
        <f>metadata!$A$5-G9531</f>
        <v>1796.6883323340471</v>
      </c>
      <c r="P9531" s="12"/>
      <c r="R9531" s="16"/>
      <c r="T9531" s="17"/>
    </row>
    <row r="9532" spans="1:20" ht="15" x14ac:dyDescent="0.25">
      <c r="A9532" s="10">
        <v>40129.458333333336</v>
      </c>
      <c r="B9532" s="39" t="s">
        <v>23</v>
      </c>
      <c r="C9532">
        <v>11.771599999999999</v>
      </c>
      <c r="D9532">
        <v>27.732399999999998</v>
      </c>
      <c r="E9532">
        <v>4.3109999999999999</v>
      </c>
      <c r="F9532" s="11">
        <f t="shared" si="149"/>
        <v>11.224802447231568</v>
      </c>
      <c r="G9532" s="11">
        <f>metadata!$A$49-F9532</f>
        <v>8.7751975527684323</v>
      </c>
      <c r="H9532" s="11">
        <f>metadata!$A$5-G9532</f>
        <v>1796.6948024472315</v>
      </c>
      <c r="P9532" s="12"/>
      <c r="R9532" s="16"/>
      <c r="T9532" s="17"/>
    </row>
    <row r="9533" spans="1:20" ht="15" x14ac:dyDescent="0.25">
      <c r="A9533" s="10">
        <v>40129.5</v>
      </c>
      <c r="B9533" s="39" t="s">
        <v>23</v>
      </c>
      <c r="C9533">
        <v>11.771599999999999</v>
      </c>
      <c r="D9533">
        <v>27.741499999999998</v>
      </c>
      <c r="E9533">
        <v>4.3109999999999999</v>
      </c>
      <c r="F9533" s="11">
        <f t="shared" si="149"/>
        <v>11.231202233098806</v>
      </c>
      <c r="G9533" s="11">
        <f>metadata!$A$49-F9533</f>
        <v>8.7687977669011943</v>
      </c>
      <c r="H9533" s="11">
        <f>metadata!$A$5-G9533</f>
        <v>1796.7012022330989</v>
      </c>
      <c r="P9533" s="12"/>
      <c r="R9533" s="16"/>
      <c r="T9533" s="17"/>
    </row>
    <row r="9534" spans="1:20" ht="15" x14ac:dyDescent="0.25">
      <c r="A9534" s="10">
        <v>40129.541666666664</v>
      </c>
      <c r="B9534" s="39" t="s">
        <v>23</v>
      </c>
      <c r="C9534">
        <v>11.767099999999999</v>
      </c>
      <c r="D9534">
        <v>27.741499999999998</v>
      </c>
      <c r="E9534">
        <v>4.3109999999999999</v>
      </c>
      <c r="F9534" s="11">
        <f t="shared" si="149"/>
        <v>11.234366962373814</v>
      </c>
      <c r="G9534" s="11">
        <f>metadata!$A$49-F9534</f>
        <v>8.765633037626186</v>
      </c>
      <c r="H9534" s="11">
        <f>metadata!$A$5-G9534</f>
        <v>1796.7043669623738</v>
      </c>
      <c r="P9534" s="12"/>
      <c r="R9534" s="16"/>
      <c r="T9534" s="17"/>
    </row>
    <row r="9535" spans="1:20" ht="15" x14ac:dyDescent="0.25">
      <c r="A9535" s="10">
        <v>40129.583333333336</v>
      </c>
      <c r="B9535" s="39" t="s">
        <v>23</v>
      </c>
      <c r="C9535">
        <v>11.7624</v>
      </c>
      <c r="D9535">
        <v>27.745999999999999</v>
      </c>
      <c r="E9535">
        <v>4.3109999999999999</v>
      </c>
      <c r="F9535" s="11">
        <f t="shared" si="149"/>
        <v>11.240837075558273</v>
      </c>
      <c r="G9535" s="11">
        <f>metadata!$A$49-F9535</f>
        <v>8.7591629244417266</v>
      </c>
      <c r="H9535" s="11">
        <f>metadata!$A$5-G9535</f>
        <v>1796.7108370755584</v>
      </c>
      <c r="P9535" s="12"/>
      <c r="R9535" s="16"/>
      <c r="T9535" s="17"/>
    </row>
    <row r="9536" spans="1:20" ht="15" x14ac:dyDescent="0.25">
      <c r="A9536" s="10">
        <v>40129.625</v>
      </c>
      <c r="B9536" s="39" t="s">
        <v>23</v>
      </c>
      <c r="C9536">
        <v>11.7624</v>
      </c>
      <c r="D9536">
        <v>27.750699999999998</v>
      </c>
      <c r="E9536">
        <v>4.3109999999999999</v>
      </c>
      <c r="F9536" s="11">
        <f t="shared" si="149"/>
        <v>11.244142459467726</v>
      </c>
      <c r="G9536" s="11">
        <f>metadata!$A$49-F9536</f>
        <v>8.7558575405322738</v>
      </c>
      <c r="H9536" s="11">
        <f>metadata!$A$5-G9536</f>
        <v>1796.7141424594677</v>
      </c>
      <c r="P9536" s="12"/>
      <c r="R9536" s="16"/>
      <c r="T9536" s="17"/>
    </row>
    <row r="9537" spans="1:20" ht="15" x14ac:dyDescent="0.25">
      <c r="A9537" s="10">
        <v>40129.666666666664</v>
      </c>
      <c r="B9537" s="39" t="s">
        <v>23</v>
      </c>
      <c r="C9537">
        <v>11.7624</v>
      </c>
      <c r="D9537">
        <v>27.759799999999998</v>
      </c>
      <c r="E9537">
        <v>4.3109999999999999</v>
      </c>
      <c r="F9537" s="11">
        <f t="shared" si="149"/>
        <v>11.250542245334964</v>
      </c>
      <c r="G9537" s="11">
        <f>metadata!$A$49-F9537</f>
        <v>8.7494577546650358</v>
      </c>
      <c r="H9537" s="11">
        <f>metadata!$A$5-G9537</f>
        <v>1796.7205422453351</v>
      </c>
      <c r="P9537" s="12"/>
      <c r="R9537" s="16"/>
      <c r="T9537" s="17"/>
    </row>
    <row r="9538" spans="1:20" ht="15" x14ac:dyDescent="0.25">
      <c r="A9538" s="10">
        <v>40129.708333333336</v>
      </c>
      <c r="B9538" s="39" t="s">
        <v>23</v>
      </c>
      <c r="C9538">
        <v>11.753399999999999</v>
      </c>
      <c r="D9538">
        <v>27.755099999999999</v>
      </c>
      <c r="E9538">
        <v>4.3109999999999999</v>
      </c>
      <c r="F9538" s="11">
        <f t="shared" si="149"/>
        <v>11.253566319975528</v>
      </c>
      <c r="G9538" s="11">
        <f>metadata!$A$49-F9538</f>
        <v>8.746433680024472</v>
      </c>
      <c r="H9538" s="11">
        <f>metadata!$A$5-G9538</f>
        <v>1796.7235663199756</v>
      </c>
      <c r="P9538" s="12"/>
      <c r="R9538" s="16"/>
      <c r="T9538" s="17"/>
    </row>
    <row r="9539" spans="1:20" ht="15" x14ac:dyDescent="0.25">
      <c r="A9539" s="10">
        <v>40129.75</v>
      </c>
      <c r="B9539" s="39" t="s">
        <v>23</v>
      </c>
      <c r="C9539">
        <v>11.753399999999999</v>
      </c>
      <c r="D9539">
        <v>27.759799999999998</v>
      </c>
      <c r="E9539">
        <v>4.3109999999999999</v>
      </c>
      <c r="F9539" s="11">
        <f t="shared" si="149"/>
        <v>11.256871703884979</v>
      </c>
      <c r="G9539" s="11">
        <f>metadata!$A$49-F9539</f>
        <v>8.743128296115021</v>
      </c>
      <c r="H9539" s="11">
        <f>metadata!$A$5-G9539</f>
        <v>1796.7268717038851</v>
      </c>
      <c r="P9539" s="12"/>
      <c r="R9539" s="16"/>
      <c r="T9539" s="17"/>
    </row>
    <row r="9540" spans="1:20" ht="15" x14ac:dyDescent="0.25">
      <c r="A9540" s="10">
        <v>40129.791666666664</v>
      </c>
      <c r="B9540" s="39" t="s">
        <v>23</v>
      </c>
      <c r="C9540">
        <v>11.748900000000001</v>
      </c>
      <c r="D9540">
        <v>27.764299999999999</v>
      </c>
      <c r="E9540">
        <v>4.3109999999999999</v>
      </c>
      <c r="F9540" s="11">
        <f t="shared" si="149"/>
        <v>11.263201162434996</v>
      </c>
      <c r="G9540" s="11">
        <f>metadata!$A$49-F9540</f>
        <v>8.7367988375650043</v>
      </c>
      <c r="H9540" s="11">
        <f>metadata!$A$5-G9540</f>
        <v>1796.7332011624351</v>
      </c>
      <c r="P9540" s="12"/>
      <c r="R9540" s="16"/>
      <c r="T9540" s="17"/>
    </row>
    <row r="9541" spans="1:20" ht="15" x14ac:dyDescent="0.25">
      <c r="A9541" s="10">
        <v>40129.833333333336</v>
      </c>
      <c r="B9541" s="39" t="s">
        <v>23</v>
      </c>
      <c r="C9541">
        <v>11.748900000000001</v>
      </c>
      <c r="D9541">
        <v>27.759799999999998</v>
      </c>
      <c r="E9541">
        <v>4.3109999999999999</v>
      </c>
      <c r="F9541" s="11">
        <f t="shared" si="149"/>
        <v>11.260036433159987</v>
      </c>
      <c r="G9541" s="11">
        <f>metadata!$A$49-F9541</f>
        <v>8.7399635668400126</v>
      </c>
      <c r="H9541" s="11">
        <f>metadata!$A$5-G9541</f>
        <v>1796.73003643316</v>
      </c>
      <c r="P9541" s="12"/>
      <c r="R9541" s="16"/>
      <c r="T9541" s="17"/>
    </row>
    <row r="9542" spans="1:20" ht="15" x14ac:dyDescent="0.25">
      <c r="A9542" s="10">
        <v>40129.875</v>
      </c>
      <c r="B9542" s="39" t="s">
        <v>23</v>
      </c>
      <c r="C9542">
        <v>11.744400000000001</v>
      </c>
      <c r="D9542">
        <v>27.764299999999999</v>
      </c>
      <c r="E9542">
        <v>4.3109999999999999</v>
      </c>
      <c r="F9542" s="11">
        <f t="shared" si="149"/>
        <v>11.266365891710002</v>
      </c>
      <c r="G9542" s="11">
        <f>metadata!$A$49-F9542</f>
        <v>8.7336341082899978</v>
      </c>
      <c r="H9542" s="11">
        <f>metadata!$A$5-G9542</f>
        <v>1796.73636589171</v>
      </c>
      <c r="P9542" s="12"/>
      <c r="R9542" s="16"/>
      <c r="T9542" s="17"/>
    </row>
    <row r="9543" spans="1:20" ht="15" x14ac:dyDescent="0.25">
      <c r="A9543" s="10">
        <v>40129.916666666664</v>
      </c>
      <c r="B9543" s="39" t="s">
        <v>23</v>
      </c>
      <c r="C9543">
        <v>11.744400000000001</v>
      </c>
      <c r="D9543">
        <v>27.764299999999999</v>
      </c>
      <c r="E9543">
        <v>4.3109999999999999</v>
      </c>
      <c r="F9543" s="11">
        <f t="shared" si="149"/>
        <v>11.266365891710002</v>
      </c>
      <c r="G9543" s="11">
        <f>metadata!$A$49-F9543</f>
        <v>8.7336341082899978</v>
      </c>
      <c r="H9543" s="11">
        <f>metadata!$A$5-G9543</f>
        <v>1796.73636589171</v>
      </c>
      <c r="P9543" s="12"/>
      <c r="R9543" s="16"/>
      <c r="T9543" s="17"/>
    </row>
    <row r="9544" spans="1:20" ht="15" x14ac:dyDescent="0.25">
      <c r="A9544" s="10">
        <v>40129.958333333336</v>
      </c>
      <c r="B9544" s="39" t="s">
        <v>23</v>
      </c>
      <c r="C9544">
        <v>11.744400000000001</v>
      </c>
      <c r="D9544">
        <v>27.764299999999999</v>
      </c>
      <c r="E9544">
        <v>4.3109999999999999</v>
      </c>
      <c r="F9544" s="11">
        <f t="shared" si="149"/>
        <v>11.266365891710002</v>
      </c>
      <c r="G9544" s="11">
        <f>metadata!$A$49-F9544</f>
        <v>8.7336341082899978</v>
      </c>
      <c r="H9544" s="11">
        <f>metadata!$A$5-G9544</f>
        <v>1796.73636589171</v>
      </c>
      <c r="P9544" s="12"/>
      <c r="R9544" s="16"/>
      <c r="T9544" s="17"/>
    </row>
    <row r="9545" spans="1:20" ht="15" x14ac:dyDescent="0.25">
      <c r="A9545" s="10">
        <v>40130</v>
      </c>
      <c r="B9545" s="39" t="s">
        <v>23</v>
      </c>
      <c r="C9545">
        <v>11.735300000000001</v>
      </c>
      <c r="D9545">
        <v>27.759799999999998</v>
      </c>
      <c r="E9545">
        <v>4.3109999999999999</v>
      </c>
      <c r="F9545" s="11">
        <f t="shared" si="149"/>
        <v>11.26960094830223</v>
      </c>
      <c r="G9545" s="11">
        <f>metadata!$A$49-F9545</f>
        <v>8.7303990516977699</v>
      </c>
      <c r="H9545" s="11">
        <f>metadata!$A$5-G9545</f>
        <v>1796.7396009483023</v>
      </c>
      <c r="P9545" s="12"/>
      <c r="R9545" s="16"/>
      <c r="T9545" s="17"/>
    </row>
    <row r="9546" spans="1:20" ht="15" x14ac:dyDescent="0.25">
      <c r="A9546" s="10">
        <v>40130.041666666664</v>
      </c>
      <c r="B9546" s="39" t="s">
        <v>23</v>
      </c>
      <c r="C9546">
        <v>11.7263</v>
      </c>
      <c r="D9546">
        <v>27.759799999999998</v>
      </c>
      <c r="E9546">
        <v>4.3109999999999999</v>
      </c>
      <c r="F9546" s="11">
        <f t="shared" si="149"/>
        <v>11.275930406852247</v>
      </c>
      <c r="G9546" s="11">
        <f>metadata!$A$49-F9546</f>
        <v>8.7240695931477532</v>
      </c>
      <c r="H9546" s="11">
        <f>metadata!$A$5-G9546</f>
        <v>1796.7459304068523</v>
      </c>
      <c r="P9546" s="12"/>
      <c r="R9546" s="16"/>
      <c r="T9546" s="17"/>
    </row>
    <row r="9547" spans="1:20" ht="15" x14ac:dyDescent="0.25">
      <c r="A9547" s="10">
        <v>40130.083333333336</v>
      </c>
      <c r="B9547" s="39" t="s">
        <v>23</v>
      </c>
      <c r="C9547">
        <v>11.7217</v>
      </c>
      <c r="D9547">
        <v>27.755099999999999</v>
      </c>
      <c r="E9547">
        <v>4.3109999999999999</v>
      </c>
      <c r="F9547" s="11">
        <f t="shared" si="149"/>
        <v>11.275860079535027</v>
      </c>
      <c r="G9547" s="11">
        <f>metadata!$A$49-F9547</f>
        <v>8.7241399204649728</v>
      </c>
      <c r="H9547" s="11">
        <f>metadata!$A$5-G9547</f>
        <v>1796.7458600795351</v>
      </c>
      <c r="P9547" s="12"/>
      <c r="R9547" s="16"/>
      <c r="T9547" s="17"/>
    </row>
    <row r="9548" spans="1:20" ht="15" x14ac:dyDescent="0.25">
      <c r="A9548" s="10">
        <v>40130.125</v>
      </c>
      <c r="B9548" s="39" t="s">
        <v>23</v>
      </c>
      <c r="C9548">
        <v>11.7127</v>
      </c>
      <c r="D9548">
        <v>27.764299999999999</v>
      </c>
      <c r="E9548">
        <v>4.3109999999999999</v>
      </c>
      <c r="F9548" s="11">
        <f t="shared" si="149"/>
        <v>11.288659651269501</v>
      </c>
      <c r="G9548" s="11">
        <f>metadata!$A$49-F9548</f>
        <v>8.7113403487304986</v>
      </c>
      <c r="H9548" s="11">
        <f>metadata!$A$5-G9548</f>
        <v>1796.7586596512695</v>
      </c>
      <c r="P9548" s="12"/>
      <c r="R9548" s="16"/>
      <c r="T9548" s="17"/>
    </row>
    <row r="9549" spans="1:20" ht="15" x14ac:dyDescent="0.25">
      <c r="A9549" s="10">
        <v>40130.166666666664</v>
      </c>
      <c r="B9549" s="39" t="s">
        <v>23</v>
      </c>
      <c r="C9549">
        <v>11.7035</v>
      </c>
      <c r="D9549">
        <v>27.764299999999999</v>
      </c>
      <c r="E9549">
        <v>4.3109999999999999</v>
      </c>
      <c r="F9549" s="11">
        <f t="shared" si="149"/>
        <v>11.295129764453961</v>
      </c>
      <c r="G9549" s="11">
        <f>metadata!$A$49-F9549</f>
        <v>8.7048702355460392</v>
      </c>
      <c r="H9549" s="11">
        <f>metadata!$A$5-G9549</f>
        <v>1796.7651297644541</v>
      </c>
      <c r="P9549" s="12"/>
      <c r="R9549" s="16"/>
      <c r="T9549" s="17"/>
    </row>
    <row r="9550" spans="1:20" ht="15" x14ac:dyDescent="0.25">
      <c r="A9550" s="10">
        <v>40130.208333333336</v>
      </c>
      <c r="B9550" s="39" t="s">
        <v>23</v>
      </c>
      <c r="C9550">
        <v>11.69</v>
      </c>
      <c r="D9550">
        <v>27.755099999999999</v>
      </c>
      <c r="E9550">
        <v>4.3109999999999999</v>
      </c>
      <c r="F9550" s="11">
        <f t="shared" si="149"/>
        <v>11.298153839094525</v>
      </c>
      <c r="G9550" s="11">
        <f>metadata!$A$49-F9550</f>
        <v>8.7018461609054754</v>
      </c>
      <c r="H9550" s="11">
        <f>metadata!$A$5-G9550</f>
        <v>1796.7681538390946</v>
      </c>
      <c r="P9550" s="12"/>
      <c r="R9550" s="16"/>
      <c r="T9550" s="17"/>
    </row>
    <row r="9551" spans="1:20" ht="15" x14ac:dyDescent="0.25">
      <c r="A9551" s="10">
        <v>40130.25</v>
      </c>
      <c r="B9551" s="39" t="s">
        <v>23</v>
      </c>
      <c r="C9551">
        <v>11.685499999999999</v>
      </c>
      <c r="D9551">
        <v>27.755099999999999</v>
      </c>
      <c r="E9551">
        <v>4.3109999999999999</v>
      </c>
      <c r="F9551" s="11">
        <f t="shared" si="149"/>
        <v>11.301318568369533</v>
      </c>
      <c r="G9551" s="11">
        <f>metadata!$A$49-F9551</f>
        <v>8.698681431630467</v>
      </c>
      <c r="H9551" s="11">
        <f>metadata!$A$5-G9551</f>
        <v>1796.7713185683695</v>
      </c>
      <c r="P9551" s="12"/>
      <c r="R9551" s="16"/>
      <c r="T9551" s="17"/>
    </row>
    <row r="9552" spans="1:20" ht="15" x14ac:dyDescent="0.25">
      <c r="A9552" s="10">
        <v>40130.291666666664</v>
      </c>
      <c r="B9552" s="39" t="s">
        <v>23</v>
      </c>
      <c r="C9552">
        <v>11.680899999999999</v>
      </c>
      <c r="D9552">
        <v>27.764299999999999</v>
      </c>
      <c r="E9552">
        <v>4.3109999999999999</v>
      </c>
      <c r="F9552" s="11">
        <f t="shared" si="149"/>
        <v>11.31102373814622</v>
      </c>
      <c r="G9552" s="11">
        <f>metadata!$A$49-F9552</f>
        <v>8.6889762618537798</v>
      </c>
      <c r="H9552" s="11">
        <f>metadata!$A$5-G9552</f>
        <v>1796.7810237381464</v>
      </c>
      <c r="P9552" s="12"/>
      <c r="R9552" s="16"/>
      <c r="T9552" s="17"/>
    </row>
    <row r="9553" spans="1:20" ht="15" x14ac:dyDescent="0.25">
      <c r="A9553" s="10">
        <v>40130.333333333336</v>
      </c>
      <c r="B9553" s="39" t="s">
        <v>23</v>
      </c>
      <c r="C9553">
        <v>11.671900000000001</v>
      </c>
      <c r="D9553">
        <v>27.755099999999999</v>
      </c>
      <c r="E9553">
        <v>4.3109999999999999</v>
      </c>
      <c r="F9553" s="11">
        <f t="shared" ref="F9553:F9616" si="150">(D9553-C9553)*6897/9807</f>
        <v>11.310883083511776</v>
      </c>
      <c r="G9553" s="11">
        <f>metadata!$A$49-F9553</f>
        <v>8.6891169164882243</v>
      </c>
      <c r="H9553" s="11">
        <f>metadata!$A$5-G9553</f>
        <v>1796.7808830835118</v>
      </c>
      <c r="P9553" s="12"/>
      <c r="R9553" s="16"/>
      <c r="T9553" s="17"/>
    </row>
    <row r="9554" spans="1:20" ht="15" x14ac:dyDescent="0.25">
      <c r="A9554" s="10">
        <v>40130.375</v>
      </c>
      <c r="B9554" s="39" t="s">
        <v>23</v>
      </c>
      <c r="C9554">
        <v>11.662800000000001</v>
      </c>
      <c r="D9554">
        <v>27.759799999999998</v>
      </c>
      <c r="E9554">
        <v>4.3109999999999999</v>
      </c>
      <c r="F9554" s="11">
        <f t="shared" si="150"/>
        <v>11.320588253288467</v>
      </c>
      <c r="G9554" s="11">
        <f>metadata!$A$49-F9554</f>
        <v>8.6794117467115335</v>
      </c>
      <c r="H9554" s="11">
        <f>metadata!$A$5-G9554</f>
        <v>1796.7905882532884</v>
      </c>
      <c r="P9554" s="12"/>
      <c r="R9554" s="16"/>
      <c r="T9554" s="17"/>
    </row>
    <row r="9555" spans="1:20" ht="15" x14ac:dyDescent="0.25">
      <c r="A9555" s="10">
        <v>40130.416666666664</v>
      </c>
      <c r="B9555" s="39" t="s">
        <v>23</v>
      </c>
      <c r="C9555">
        <v>11.658300000000001</v>
      </c>
      <c r="D9555">
        <v>27.759799999999998</v>
      </c>
      <c r="E9555">
        <v>4.3109999999999999</v>
      </c>
      <c r="F9555" s="11">
        <f t="shared" si="150"/>
        <v>11.323752982563475</v>
      </c>
      <c r="G9555" s="11">
        <f>metadata!$A$49-F9555</f>
        <v>8.6762470174365252</v>
      </c>
      <c r="H9555" s="11">
        <f>metadata!$A$5-G9555</f>
        <v>1796.7937529825635</v>
      </c>
      <c r="P9555" s="12"/>
      <c r="R9555" s="16"/>
      <c r="T9555" s="17"/>
    </row>
    <row r="9556" spans="1:20" ht="15" x14ac:dyDescent="0.25">
      <c r="A9556" s="10">
        <v>40130.458333333336</v>
      </c>
      <c r="B9556" s="39" t="s">
        <v>23</v>
      </c>
      <c r="C9556">
        <v>11.6538</v>
      </c>
      <c r="D9556">
        <v>27.759799999999998</v>
      </c>
      <c r="E9556">
        <v>4.3109999999999999</v>
      </c>
      <c r="F9556" s="11">
        <f t="shared" si="150"/>
        <v>11.326917711838481</v>
      </c>
      <c r="G9556" s="11">
        <f>metadata!$A$49-F9556</f>
        <v>8.6730822881615186</v>
      </c>
      <c r="H9556" s="11">
        <f>metadata!$A$5-G9556</f>
        <v>1796.7969177118384</v>
      </c>
      <c r="P9556" s="12"/>
      <c r="R9556" s="16"/>
      <c r="T9556" s="17"/>
    </row>
    <row r="9557" spans="1:20" ht="15" x14ac:dyDescent="0.25">
      <c r="A9557" s="10">
        <v>40130.5</v>
      </c>
      <c r="B9557" s="39" t="s">
        <v>23</v>
      </c>
      <c r="C9557">
        <v>11.658300000000001</v>
      </c>
      <c r="D9557">
        <v>27.764299999999999</v>
      </c>
      <c r="E9557">
        <v>4.3109999999999999</v>
      </c>
      <c r="F9557" s="11">
        <f t="shared" si="150"/>
        <v>11.326917711838481</v>
      </c>
      <c r="G9557" s="11">
        <f>metadata!$A$49-F9557</f>
        <v>8.6730822881615186</v>
      </c>
      <c r="H9557" s="11">
        <f>metadata!$A$5-G9557</f>
        <v>1796.7969177118384</v>
      </c>
      <c r="P9557" s="12"/>
      <c r="R9557" s="16"/>
      <c r="T9557" s="17"/>
    </row>
    <row r="9558" spans="1:20" ht="15" x14ac:dyDescent="0.25">
      <c r="A9558" s="10">
        <v>40130.541666666664</v>
      </c>
      <c r="B9558" s="39" t="s">
        <v>23</v>
      </c>
      <c r="C9558">
        <v>11.6538</v>
      </c>
      <c r="D9558">
        <v>27.768899999999999</v>
      </c>
      <c r="E9558">
        <v>4.3109999999999999</v>
      </c>
      <c r="F9558" s="11">
        <f t="shared" si="150"/>
        <v>11.333317497705719</v>
      </c>
      <c r="G9558" s="11">
        <f>metadata!$A$49-F9558</f>
        <v>8.6666825022942806</v>
      </c>
      <c r="H9558" s="11">
        <f>metadata!$A$5-G9558</f>
        <v>1796.8033174977058</v>
      </c>
      <c r="P9558" s="12"/>
      <c r="R9558" s="16"/>
      <c r="T9558" s="17"/>
    </row>
    <row r="9559" spans="1:20" ht="15" x14ac:dyDescent="0.25">
      <c r="A9559" s="10">
        <v>40130.583333333336</v>
      </c>
      <c r="B9559" s="39" t="s">
        <v>23</v>
      </c>
      <c r="C9559">
        <v>11.6493</v>
      </c>
      <c r="D9559">
        <v>27.773399999999999</v>
      </c>
      <c r="E9559">
        <v>4.3109999999999999</v>
      </c>
      <c r="F9559" s="11">
        <f t="shared" si="150"/>
        <v>11.339646956255734</v>
      </c>
      <c r="G9559" s="11">
        <f>metadata!$A$49-F9559</f>
        <v>8.6603530437442657</v>
      </c>
      <c r="H9559" s="11">
        <f>metadata!$A$5-G9559</f>
        <v>1796.8096469562558</v>
      </c>
      <c r="P9559" s="12"/>
      <c r="R9559" s="16"/>
      <c r="T9559" s="17"/>
    </row>
    <row r="9560" spans="1:20" ht="15" x14ac:dyDescent="0.25">
      <c r="A9560" s="10">
        <v>40130.625</v>
      </c>
      <c r="B9560" s="39" t="s">
        <v>23</v>
      </c>
      <c r="C9560">
        <v>11.6538</v>
      </c>
      <c r="D9560">
        <v>27.782599999999999</v>
      </c>
      <c r="E9560">
        <v>4.3109999999999999</v>
      </c>
      <c r="F9560" s="11">
        <f t="shared" si="150"/>
        <v>11.342952340165187</v>
      </c>
      <c r="G9560" s="11">
        <f>metadata!$A$49-F9560</f>
        <v>8.6570476598348129</v>
      </c>
      <c r="H9560" s="11">
        <f>metadata!$A$5-G9560</f>
        <v>1796.8129523401651</v>
      </c>
      <c r="P9560" s="12"/>
      <c r="R9560" s="16"/>
      <c r="T9560" s="17"/>
    </row>
    <row r="9561" spans="1:20" ht="15" x14ac:dyDescent="0.25">
      <c r="A9561" s="10">
        <v>40130.666666666664</v>
      </c>
      <c r="B9561" s="39" t="s">
        <v>23</v>
      </c>
      <c r="C9561">
        <v>11.6538</v>
      </c>
      <c r="D9561">
        <v>27.787099999999999</v>
      </c>
      <c r="E9561">
        <v>4.3109999999999999</v>
      </c>
      <c r="F9561" s="11">
        <f t="shared" si="150"/>
        <v>11.346117069440194</v>
      </c>
      <c r="G9561" s="11">
        <f>metadata!$A$49-F9561</f>
        <v>8.6538829305598064</v>
      </c>
      <c r="H9561" s="11">
        <f>metadata!$A$5-G9561</f>
        <v>1796.8161170694402</v>
      </c>
      <c r="P9561" s="12"/>
      <c r="R9561" s="16"/>
      <c r="T9561" s="17"/>
    </row>
    <row r="9562" spans="1:20" ht="15" x14ac:dyDescent="0.25">
      <c r="A9562" s="10">
        <v>40130.708333333336</v>
      </c>
      <c r="B9562" s="39" t="s">
        <v>23</v>
      </c>
      <c r="C9562">
        <v>11.662800000000001</v>
      </c>
      <c r="D9562">
        <v>27.800799999999999</v>
      </c>
      <c r="E9562">
        <v>4.3109999999999999</v>
      </c>
      <c r="F9562" s="11">
        <f t="shared" si="150"/>
        <v>11.349422453349648</v>
      </c>
      <c r="G9562" s="11">
        <f>metadata!$A$49-F9562</f>
        <v>8.6505775466503518</v>
      </c>
      <c r="H9562" s="11">
        <f>metadata!$A$5-G9562</f>
        <v>1796.8194224533497</v>
      </c>
      <c r="P9562" s="12"/>
      <c r="R9562" s="16"/>
      <c r="T9562" s="17"/>
    </row>
    <row r="9563" spans="1:20" ht="15" x14ac:dyDescent="0.25">
      <c r="A9563" s="10">
        <v>40130.75</v>
      </c>
      <c r="B9563" s="39" t="s">
        <v>23</v>
      </c>
      <c r="C9563">
        <v>11.676399999999999</v>
      </c>
      <c r="D9563">
        <v>27.81</v>
      </c>
      <c r="E9563">
        <v>4.3109999999999999</v>
      </c>
      <c r="F9563" s="11">
        <f t="shared" si="150"/>
        <v>11.346328051391863</v>
      </c>
      <c r="G9563" s="11">
        <f>metadata!$A$49-F9563</f>
        <v>8.653671948608137</v>
      </c>
      <c r="H9563" s="11">
        <f>metadata!$A$5-G9563</f>
        <v>1796.8163280513918</v>
      </c>
      <c r="P9563" s="12"/>
      <c r="R9563" s="16"/>
      <c r="T9563" s="17"/>
    </row>
    <row r="9564" spans="1:20" ht="15" x14ac:dyDescent="0.25">
      <c r="A9564" s="10">
        <v>40130.791666666664</v>
      </c>
      <c r="B9564" s="39" t="s">
        <v>23</v>
      </c>
      <c r="C9564">
        <v>11.69</v>
      </c>
      <c r="D9564">
        <v>27.823599999999999</v>
      </c>
      <c r="E9564">
        <v>4.3109999999999999</v>
      </c>
      <c r="F9564" s="11">
        <f t="shared" si="150"/>
        <v>11.346328051391863</v>
      </c>
      <c r="G9564" s="11">
        <f>metadata!$A$49-F9564</f>
        <v>8.653671948608137</v>
      </c>
      <c r="H9564" s="11">
        <f>metadata!$A$5-G9564</f>
        <v>1796.8163280513918</v>
      </c>
      <c r="P9564" s="12"/>
      <c r="R9564" s="16"/>
      <c r="T9564" s="17"/>
    </row>
    <row r="9565" spans="1:20" ht="15" x14ac:dyDescent="0.25">
      <c r="A9565" s="10">
        <v>40130.833333333336</v>
      </c>
      <c r="B9565" s="39" t="s">
        <v>23</v>
      </c>
      <c r="C9565">
        <v>11.699</v>
      </c>
      <c r="D9565">
        <v>27.832699999999999</v>
      </c>
      <c r="E9565">
        <v>4.3109999999999999</v>
      </c>
      <c r="F9565" s="11">
        <f t="shared" si="150"/>
        <v>11.346398378709084</v>
      </c>
      <c r="G9565" s="11">
        <f>metadata!$A$49-F9565</f>
        <v>8.6536016212909157</v>
      </c>
      <c r="H9565" s="11">
        <f>metadata!$A$5-G9565</f>
        <v>1796.8163983787092</v>
      </c>
      <c r="P9565" s="12"/>
      <c r="R9565" s="16"/>
      <c r="T9565" s="17"/>
    </row>
    <row r="9566" spans="1:20" ht="15" x14ac:dyDescent="0.25">
      <c r="A9566" s="10">
        <v>40130.875</v>
      </c>
      <c r="B9566" s="39" t="s">
        <v>23</v>
      </c>
      <c r="C9566">
        <v>11.7127</v>
      </c>
      <c r="D9566">
        <v>27.841899999999999</v>
      </c>
      <c r="E9566">
        <v>4.3109999999999999</v>
      </c>
      <c r="F9566" s="11">
        <f t="shared" si="150"/>
        <v>11.343233649434076</v>
      </c>
      <c r="G9566" s="11">
        <f>metadata!$A$49-F9566</f>
        <v>8.656766350565924</v>
      </c>
      <c r="H9566" s="11">
        <f>metadata!$A$5-G9566</f>
        <v>1796.8132336494341</v>
      </c>
      <c r="P9566" s="12"/>
      <c r="R9566" s="16"/>
      <c r="T9566" s="17"/>
    </row>
    <row r="9567" spans="1:20" ht="15" x14ac:dyDescent="0.25">
      <c r="A9567" s="10">
        <v>40130.916666666664</v>
      </c>
      <c r="B9567" s="39" t="s">
        <v>23</v>
      </c>
      <c r="C9567">
        <v>11.7263</v>
      </c>
      <c r="D9567">
        <v>27.850999999999999</v>
      </c>
      <c r="E9567">
        <v>4.3109999999999999</v>
      </c>
      <c r="F9567" s="11">
        <f t="shared" si="150"/>
        <v>11.340068920159068</v>
      </c>
      <c r="G9567" s="11">
        <f>metadata!$A$49-F9567</f>
        <v>8.6599310798409324</v>
      </c>
      <c r="H9567" s="11">
        <f>metadata!$A$5-G9567</f>
        <v>1796.810068920159</v>
      </c>
      <c r="P9567" s="12"/>
      <c r="R9567" s="16"/>
      <c r="T9567" s="17"/>
    </row>
    <row r="9568" spans="1:20" ht="15" x14ac:dyDescent="0.25">
      <c r="A9568" s="10">
        <v>40130.958333333336</v>
      </c>
      <c r="B9568" s="39" t="s">
        <v>23</v>
      </c>
      <c r="C9568">
        <v>11.735300000000001</v>
      </c>
      <c r="D9568">
        <v>27.864699999999999</v>
      </c>
      <c r="E9568">
        <v>4.3109999999999999</v>
      </c>
      <c r="F9568" s="11">
        <f t="shared" si="150"/>
        <v>11.34337430406852</v>
      </c>
      <c r="G9568" s="11">
        <f>metadata!$A$49-F9568</f>
        <v>8.6566256959314796</v>
      </c>
      <c r="H9568" s="11">
        <f>metadata!$A$5-G9568</f>
        <v>1796.8133743040685</v>
      </c>
      <c r="P9568" s="12"/>
      <c r="R9568" s="16"/>
      <c r="T9568" s="17"/>
    </row>
    <row r="9569" spans="1:20" ht="15" x14ac:dyDescent="0.25">
      <c r="A9569" s="10">
        <v>40131</v>
      </c>
      <c r="B9569" s="39" t="s">
        <v>23</v>
      </c>
      <c r="C9569">
        <v>11.748799999999999</v>
      </c>
      <c r="D9569">
        <v>27.878299999999999</v>
      </c>
      <c r="E9569">
        <v>4.3109999999999999</v>
      </c>
      <c r="F9569" s="11">
        <f t="shared" si="150"/>
        <v>11.343444631385745</v>
      </c>
      <c r="G9569" s="11">
        <f>metadata!$A$49-F9569</f>
        <v>8.6565553686142547</v>
      </c>
      <c r="H9569" s="11">
        <f>metadata!$A$5-G9569</f>
        <v>1796.8134446313857</v>
      </c>
      <c r="P9569" s="12"/>
      <c r="R9569" s="16"/>
      <c r="T9569" s="17"/>
    </row>
    <row r="9570" spans="1:20" ht="15" x14ac:dyDescent="0.25">
      <c r="A9570" s="10">
        <v>40131.041666666664</v>
      </c>
      <c r="B9570" s="39" t="s">
        <v>23</v>
      </c>
      <c r="C9570">
        <v>11.7624</v>
      </c>
      <c r="D9570">
        <v>27.892099999999999</v>
      </c>
      <c r="E9570">
        <v>4.3109999999999999</v>
      </c>
      <c r="F9570" s="11">
        <f t="shared" si="150"/>
        <v>11.34358528602019</v>
      </c>
      <c r="G9570" s="11">
        <f>metadata!$A$49-F9570</f>
        <v>8.6564147139798102</v>
      </c>
      <c r="H9570" s="11">
        <f>metadata!$A$5-G9570</f>
        <v>1796.8135852860203</v>
      </c>
      <c r="P9570" s="12"/>
      <c r="R9570" s="16"/>
      <c r="T9570" s="17"/>
    </row>
    <row r="9571" spans="1:20" ht="15" x14ac:dyDescent="0.25">
      <c r="A9571" s="10">
        <v>40131.083333333336</v>
      </c>
      <c r="B9571" s="39" t="s">
        <v>23</v>
      </c>
      <c r="C9571">
        <v>11.776</v>
      </c>
      <c r="D9571">
        <v>27.910299999999999</v>
      </c>
      <c r="E9571">
        <v>4.3109999999999999</v>
      </c>
      <c r="F9571" s="11">
        <f t="shared" si="150"/>
        <v>11.346820342612419</v>
      </c>
      <c r="G9571" s="11">
        <f>metadata!$A$49-F9571</f>
        <v>8.6531796573875805</v>
      </c>
      <c r="H9571" s="11">
        <f>metadata!$A$5-G9571</f>
        <v>1796.8168203426123</v>
      </c>
      <c r="P9571" s="12"/>
      <c r="R9571" s="16"/>
      <c r="T9571" s="17"/>
    </row>
    <row r="9572" spans="1:20" ht="15" x14ac:dyDescent="0.25">
      <c r="A9572" s="10">
        <v>40131.125</v>
      </c>
      <c r="B9572" s="39" t="s">
        <v>23</v>
      </c>
      <c r="C9572">
        <v>11.785</v>
      </c>
      <c r="D9572">
        <v>27.923999999999999</v>
      </c>
      <c r="E9572">
        <v>4.3109999999999999</v>
      </c>
      <c r="F9572" s="11">
        <f t="shared" si="150"/>
        <v>11.35012572652187</v>
      </c>
      <c r="G9572" s="11">
        <f>metadata!$A$49-F9572</f>
        <v>8.6498742734781295</v>
      </c>
      <c r="H9572" s="11">
        <f>metadata!$A$5-G9572</f>
        <v>1796.8201257265218</v>
      </c>
      <c r="P9572" s="12"/>
      <c r="R9572" s="16"/>
      <c r="T9572" s="17"/>
    </row>
    <row r="9573" spans="1:20" ht="15" x14ac:dyDescent="0.25">
      <c r="A9573" s="10">
        <v>40131.166666666664</v>
      </c>
      <c r="B9573" s="39" t="s">
        <v>23</v>
      </c>
      <c r="C9573">
        <v>11.7942</v>
      </c>
      <c r="D9573">
        <v>27.9422</v>
      </c>
      <c r="E9573">
        <v>4.3109999999999999</v>
      </c>
      <c r="F9573" s="11">
        <f t="shared" si="150"/>
        <v>11.356455185071887</v>
      </c>
      <c r="G9573" s="11">
        <f>metadata!$A$49-F9573</f>
        <v>8.6435448149281129</v>
      </c>
      <c r="H9573" s="11">
        <f>metadata!$A$5-G9573</f>
        <v>1796.8264551850718</v>
      </c>
      <c r="P9573" s="12"/>
      <c r="R9573" s="16"/>
      <c r="T9573" s="17"/>
    </row>
    <row r="9574" spans="1:20" ht="15" x14ac:dyDescent="0.25">
      <c r="A9574" s="10">
        <v>40131.208333333336</v>
      </c>
      <c r="B9574" s="39" t="s">
        <v>23</v>
      </c>
      <c r="C9574">
        <v>11.807700000000001</v>
      </c>
      <c r="D9574">
        <v>27.9559</v>
      </c>
      <c r="E9574">
        <v>4.3109999999999999</v>
      </c>
      <c r="F9574" s="11">
        <f t="shared" si="150"/>
        <v>11.356595839706332</v>
      </c>
      <c r="G9574" s="11">
        <f>metadata!$A$49-F9574</f>
        <v>8.6434041602936684</v>
      </c>
      <c r="H9574" s="11">
        <f>metadata!$A$5-G9574</f>
        <v>1796.8265958397064</v>
      </c>
      <c r="P9574" s="12"/>
      <c r="R9574" s="16"/>
      <c r="T9574" s="17"/>
    </row>
    <row r="9575" spans="1:20" ht="15" x14ac:dyDescent="0.25">
      <c r="A9575" s="10">
        <v>40131.25</v>
      </c>
      <c r="B9575" s="39" t="s">
        <v>23</v>
      </c>
      <c r="C9575">
        <v>11.816800000000001</v>
      </c>
      <c r="D9575">
        <v>27.9742</v>
      </c>
      <c r="E9575">
        <v>4.3109999999999999</v>
      </c>
      <c r="F9575" s="11">
        <f t="shared" si="150"/>
        <v>11.363065952890791</v>
      </c>
      <c r="G9575" s="11">
        <f>metadata!$A$49-F9575</f>
        <v>8.6369340471092091</v>
      </c>
      <c r="H9575" s="11">
        <f>metadata!$A$5-G9575</f>
        <v>1796.8330659528908</v>
      </c>
      <c r="P9575" s="12"/>
      <c r="R9575" s="16"/>
      <c r="T9575" s="17"/>
    </row>
    <row r="9576" spans="1:20" ht="15" x14ac:dyDescent="0.25">
      <c r="A9576" s="10">
        <v>40131.291666666664</v>
      </c>
      <c r="B9576" s="39" t="s">
        <v>23</v>
      </c>
      <c r="C9576">
        <v>11.821300000000001</v>
      </c>
      <c r="D9576">
        <v>27.9833</v>
      </c>
      <c r="E9576">
        <v>4.3109999999999999</v>
      </c>
      <c r="F9576" s="11">
        <f t="shared" si="150"/>
        <v>11.366301009483022</v>
      </c>
      <c r="G9576" s="11">
        <f>metadata!$A$49-F9576</f>
        <v>8.6336989905169776</v>
      </c>
      <c r="H9576" s="11">
        <f>metadata!$A$5-G9576</f>
        <v>1796.8363010094831</v>
      </c>
      <c r="P9576" s="12"/>
      <c r="R9576" s="16"/>
      <c r="T9576" s="17"/>
    </row>
    <row r="9577" spans="1:20" ht="15" x14ac:dyDescent="0.25">
      <c r="A9577" s="10">
        <v>40131.333333333336</v>
      </c>
      <c r="B9577" s="39" t="s">
        <v>23</v>
      </c>
      <c r="C9577">
        <v>11.839399999999999</v>
      </c>
      <c r="D9577">
        <v>27.9969</v>
      </c>
      <c r="E9577">
        <v>4.3109999999999999</v>
      </c>
      <c r="F9577" s="11">
        <f t="shared" si="150"/>
        <v>11.363136280208014</v>
      </c>
      <c r="G9577" s="11">
        <f>metadata!$A$49-F9577</f>
        <v>8.636863719791986</v>
      </c>
      <c r="H9577" s="11">
        <f>metadata!$A$5-G9577</f>
        <v>1796.833136280208</v>
      </c>
      <c r="P9577" s="12"/>
      <c r="R9577" s="16"/>
      <c r="T9577" s="17"/>
    </row>
    <row r="9578" spans="1:20" ht="15" x14ac:dyDescent="0.25">
      <c r="A9578" s="10">
        <v>40131.375</v>
      </c>
      <c r="B9578" s="39" t="s">
        <v>23</v>
      </c>
      <c r="C9578">
        <v>11.8439</v>
      </c>
      <c r="D9578">
        <v>28.0106</v>
      </c>
      <c r="E9578">
        <v>4.3109999999999999</v>
      </c>
      <c r="F9578" s="11">
        <f t="shared" si="150"/>
        <v>11.369606393392473</v>
      </c>
      <c r="G9578" s="11">
        <f>metadata!$A$49-F9578</f>
        <v>8.6303936066075266</v>
      </c>
      <c r="H9578" s="11">
        <f>metadata!$A$5-G9578</f>
        <v>1796.8396063933924</v>
      </c>
      <c r="P9578" s="12"/>
      <c r="R9578" s="16"/>
      <c r="T9578" s="17"/>
    </row>
    <row r="9579" spans="1:20" ht="15" x14ac:dyDescent="0.25">
      <c r="A9579" s="10">
        <v>40131.416666666664</v>
      </c>
      <c r="B9579" s="39" t="s">
        <v>23</v>
      </c>
      <c r="C9579">
        <v>11.8484</v>
      </c>
      <c r="D9579">
        <v>28.0197</v>
      </c>
      <c r="E9579">
        <v>4.3109999999999999</v>
      </c>
      <c r="F9579" s="11">
        <f t="shared" si="150"/>
        <v>11.372841449984707</v>
      </c>
      <c r="G9579" s="11">
        <f>metadata!$A$49-F9579</f>
        <v>8.6271585500152934</v>
      </c>
      <c r="H9579" s="11">
        <f>metadata!$A$5-G9579</f>
        <v>1796.8428414499847</v>
      </c>
      <c r="P9579" s="12"/>
      <c r="R9579" s="16"/>
      <c r="T9579" s="17"/>
    </row>
    <row r="9580" spans="1:20" ht="15" x14ac:dyDescent="0.25">
      <c r="A9580" s="10">
        <v>40131.458333333336</v>
      </c>
      <c r="B9580" s="39" t="s">
        <v>23</v>
      </c>
      <c r="C9580">
        <v>11.8576</v>
      </c>
      <c r="D9580">
        <v>28.0335</v>
      </c>
      <c r="E9580">
        <v>4.3109999999999999</v>
      </c>
      <c r="F9580" s="11">
        <f t="shared" si="150"/>
        <v>11.376076506576933</v>
      </c>
      <c r="G9580" s="11">
        <f>metadata!$A$49-F9580</f>
        <v>8.6239234934230673</v>
      </c>
      <c r="H9580" s="11">
        <f>metadata!$A$5-G9580</f>
        <v>1796.846076506577</v>
      </c>
      <c r="P9580" s="12"/>
      <c r="R9580" s="16"/>
      <c r="T9580" s="17"/>
    </row>
    <row r="9581" spans="1:20" ht="15" x14ac:dyDescent="0.25">
      <c r="A9581" s="10">
        <v>40131.5</v>
      </c>
      <c r="B9581" s="39" t="s">
        <v>23</v>
      </c>
      <c r="C9581">
        <v>11.8621</v>
      </c>
      <c r="D9581">
        <v>28.0426</v>
      </c>
      <c r="E9581">
        <v>4.3109999999999999</v>
      </c>
      <c r="F9581" s="11">
        <f t="shared" si="150"/>
        <v>11.379311563169168</v>
      </c>
      <c r="G9581" s="11">
        <f>metadata!$A$49-F9581</f>
        <v>8.6206884368308323</v>
      </c>
      <c r="H9581" s="11">
        <f>metadata!$A$5-G9581</f>
        <v>1796.8493115631693</v>
      </c>
      <c r="P9581" s="12"/>
      <c r="R9581" s="16"/>
      <c r="T9581" s="17"/>
    </row>
    <row r="9582" spans="1:20" ht="15" x14ac:dyDescent="0.25">
      <c r="A9582" s="10">
        <v>40131.541666666664</v>
      </c>
      <c r="B9582" s="39" t="s">
        <v>23</v>
      </c>
      <c r="C9582">
        <v>11.8576</v>
      </c>
      <c r="D9582">
        <v>28.0471</v>
      </c>
      <c r="E9582">
        <v>4.3109999999999999</v>
      </c>
      <c r="F9582" s="11">
        <f t="shared" si="150"/>
        <v>11.385641021719183</v>
      </c>
      <c r="G9582" s="11">
        <f>metadata!$A$49-F9582</f>
        <v>8.6143589782808174</v>
      </c>
      <c r="H9582" s="11">
        <f>metadata!$A$5-G9582</f>
        <v>1796.8556410217193</v>
      </c>
      <c r="P9582" s="12"/>
      <c r="R9582" s="16"/>
      <c r="T9582" s="17"/>
    </row>
    <row r="9583" spans="1:20" ht="15" x14ac:dyDescent="0.25">
      <c r="A9583" s="10">
        <v>40131.583333333336</v>
      </c>
      <c r="B9583" s="39" t="s">
        <v>23</v>
      </c>
      <c r="C9583">
        <v>11.8576</v>
      </c>
      <c r="D9583">
        <v>28.0471</v>
      </c>
      <c r="E9583">
        <v>4.3109999999999999</v>
      </c>
      <c r="F9583" s="11">
        <f t="shared" si="150"/>
        <v>11.385641021719183</v>
      </c>
      <c r="G9583" s="11">
        <f>metadata!$A$49-F9583</f>
        <v>8.6143589782808174</v>
      </c>
      <c r="H9583" s="11">
        <f>metadata!$A$5-G9583</f>
        <v>1796.8556410217193</v>
      </c>
      <c r="P9583" s="12"/>
      <c r="R9583" s="16"/>
      <c r="T9583" s="17"/>
    </row>
    <row r="9584" spans="1:20" ht="15" x14ac:dyDescent="0.25">
      <c r="A9584" s="10">
        <v>40131.625</v>
      </c>
      <c r="B9584" s="39" t="s">
        <v>23</v>
      </c>
      <c r="C9584">
        <v>11.8576</v>
      </c>
      <c r="D9584">
        <v>28.051600000000001</v>
      </c>
      <c r="E9584">
        <v>4.3109999999999999</v>
      </c>
      <c r="F9584" s="11">
        <f t="shared" si="150"/>
        <v>11.388805750994189</v>
      </c>
      <c r="G9584" s="11">
        <f>metadata!$A$49-F9584</f>
        <v>8.6111942490058109</v>
      </c>
      <c r="H9584" s="11">
        <f>metadata!$A$5-G9584</f>
        <v>1796.8588057509942</v>
      </c>
      <c r="P9584" s="12"/>
      <c r="R9584" s="16"/>
      <c r="T9584" s="17"/>
    </row>
    <row r="9585" spans="1:20" ht="15" x14ac:dyDescent="0.25">
      <c r="A9585" s="10">
        <v>40131.666666666664</v>
      </c>
      <c r="B9585" s="39" t="s">
        <v>23</v>
      </c>
      <c r="C9585">
        <v>11.8576</v>
      </c>
      <c r="D9585">
        <v>28.060700000000001</v>
      </c>
      <c r="E9585">
        <v>4.3109999999999999</v>
      </c>
      <c r="F9585" s="11">
        <f t="shared" si="150"/>
        <v>11.395205536861424</v>
      </c>
      <c r="G9585" s="11">
        <f>metadata!$A$49-F9585</f>
        <v>8.6047944631385764</v>
      </c>
      <c r="H9585" s="11">
        <f>metadata!$A$5-G9585</f>
        <v>1796.8652055368614</v>
      </c>
      <c r="P9585" s="12"/>
      <c r="R9585" s="16"/>
      <c r="T9585" s="17"/>
    </row>
    <row r="9586" spans="1:20" ht="15" x14ac:dyDescent="0.25">
      <c r="A9586" s="10">
        <v>40131.708333333336</v>
      </c>
      <c r="B9586" s="39" t="s">
        <v>23</v>
      </c>
      <c r="C9586">
        <v>11.8666</v>
      </c>
      <c r="D9586">
        <v>28.0654</v>
      </c>
      <c r="E9586">
        <v>4.3109999999999999</v>
      </c>
      <c r="F9586" s="11">
        <f t="shared" si="150"/>
        <v>11.392181462220861</v>
      </c>
      <c r="G9586" s="11">
        <f>metadata!$A$49-F9586</f>
        <v>8.6078185377791385</v>
      </c>
      <c r="H9586" s="11">
        <f>metadata!$A$5-G9586</f>
        <v>1796.8621814622209</v>
      </c>
      <c r="P9586" s="12"/>
      <c r="R9586" s="16"/>
      <c r="T9586" s="17"/>
    </row>
    <row r="9587" spans="1:20" ht="15" x14ac:dyDescent="0.25">
      <c r="A9587" s="10">
        <v>40131.75</v>
      </c>
      <c r="B9587" s="39" t="s">
        <v>23</v>
      </c>
      <c r="C9587">
        <v>11.8621</v>
      </c>
      <c r="D9587">
        <v>28.060700000000001</v>
      </c>
      <c r="E9587">
        <v>4.3109999999999999</v>
      </c>
      <c r="F9587" s="11">
        <f t="shared" si="150"/>
        <v>11.392040807586417</v>
      </c>
      <c r="G9587" s="11">
        <f>metadata!$A$49-F9587</f>
        <v>8.607959192413583</v>
      </c>
      <c r="H9587" s="11">
        <f>metadata!$A$5-G9587</f>
        <v>1796.8620408075865</v>
      </c>
      <c r="P9587" s="12"/>
      <c r="R9587" s="16"/>
      <c r="T9587" s="17"/>
    </row>
    <row r="9588" spans="1:20" ht="15" x14ac:dyDescent="0.25">
      <c r="A9588" s="10">
        <v>40131.791666666664</v>
      </c>
      <c r="B9588" s="39" t="s">
        <v>23</v>
      </c>
      <c r="C9588">
        <v>11.8576</v>
      </c>
      <c r="D9588">
        <v>28.069900000000001</v>
      </c>
      <c r="E9588">
        <v>4.3109999999999999</v>
      </c>
      <c r="F9588" s="11">
        <f t="shared" si="150"/>
        <v>11.401675650045885</v>
      </c>
      <c r="G9588" s="11">
        <f>metadata!$A$49-F9588</f>
        <v>8.5983243499541153</v>
      </c>
      <c r="H9588" s="11">
        <f>metadata!$A$5-G9588</f>
        <v>1796.871675650046</v>
      </c>
      <c r="P9588" s="12"/>
      <c r="R9588" s="16"/>
      <c r="T9588" s="17"/>
    </row>
    <row r="9589" spans="1:20" ht="15" x14ac:dyDescent="0.25">
      <c r="A9589" s="10">
        <v>40131.833333333336</v>
      </c>
      <c r="B9589" s="39" t="s">
        <v>23</v>
      </c>
      <c r="C9589">
        <v>11.8666</v>
      </c>
      <c r="D9589">
        <v>28.0745</v>
      </c>
      <c r="E9589">
        <v>4.3109999999999999</v>
      </c>
      <c r="F9589" s="11">
        <f t="shared" si="150"/>
        <v>11.398581248088101</v>
      </c>
      <c r="G9589" s="11">
        <f>metadata!$A$49-F9589</f>
        <v>8.6014187519118988</v>
      </c>
      <c r="H9589" s="11">
        <f>metadata!$A$5-G9589</f>
        <v>1796.868581248088</v>
      </c>
      <c r="P9589" s="12"/>
      <c r="R9589" s="16"/>
      <c r="T9589" s="17"/>
    </row>
    <row r="9590" spans="1:20" ht="15" x14ac:dyDescent="0.25">
      <c r="A9590" s="10">
        <v>40131.875</v>
      </c>
      <c r="B9590" s="39" t="s">
        <v>23</v>
      </c>
      <c r="C9590">
        <v>11.8621</v>
      </c>
      <c r="D9590">
        <v>28.0745</v>
      </c>
      <c r="E9590">
        <v>4.3109999999999999</v>
      </c>
      <c r="F9590" s="11">
        <f t="shared" si="150"/>
        <v>11.40174597736311</v>
      </c>
      <c r="G9590" s="11">
        <f>metadata!$A$49-F9590</f>
        <v>8.5982540226368904</v>
      </c>
      <c r="H9590" s="11">
        <f>metadata!$A$5-G9590</f>
        <v>1796.8717459773632</v>
      </c>
      <c r="P9590" s="12"/>
      <c r="R9590" s="16"/>
      <c r="T9590" s="17"/>
    </row>
    <row r="9591" spans="1:20" ht="15" x14ac:dyDescent="0.25">
      <c r="A9591" s="10">
        <v>40131.916666666664</v>
      </c>
      <c r="B9591" s="39" t="s">
        <v>23</v>
      </c>
      <c r="C9591">
        <v>11.871</v>
      </c>
      <c r="D9591">
        <v>28.079000000000001</v>
      </c>
      <c r="E9591">
        <v>4.3109999999999999</v>
      </c>
      <c r="F9591" s="11">
        <f t="shared" si="150"/>
        <v>11.398651575405321</v>
      </c>
      <c r="G9591" s="11">
        <f>metadata!$A$49-F9591</f>
        <v>8.6013484245946792</v>
      </c>
      <c r="H9591" s="11">
        <f>metadata!$A$5-G9591</f>
        <v>1796.8686515754052</v>
      </c>
      <c r="P9591" s="12"/>
      <c r="R9591" s="16"/>
      <c r="T9591" s="17"/>
    </row>
    <row r="9592" spans="1:20" ht="15" x14ac:dyDescent="0.25">
      <c r="A9592" s="10">
        <v>40131.958333333336</v>
      </c>
      <c r="B9592" s="39" t="s">
        <v>23</v>
      </c>
      <c r="C9592">
        <v>11.8666</v>
      </c>
      <c r="D9592">
        <v>28.069900000000001</v>
      </c>
      <c r="E9592">
        <v>4.3109999999999999</v>
      </c>
      <c r="F9592" s="11">
        <f t="shared" si="150"/>
        <v>11.39534619149587</v>
      </c>
      <c r="G9592" s="11">
        <f>metadata!$A$49-F9592</f>
        <v>8.6046538085041302</v>
      </c>
      <c r="H9592" s="11">
        <f>metadata!$A$5-G9592</f>
        <v>1796.865346191496</v>
      </c>
      <c r="P9592" s="12"/>
      <c r="R9592" s="16"/>
      <c r="T9592" s="17"/>
    </row>
    <row r="9593" spans="1:20" ht="15" x14ac:dyDescent="0.25">
      <c r="A9593" s="10">
        <v>40132</v>
      </c>
      <c r="B9593" s="39" t="s">
        <v>23</v>
      </c>
      <c r="C9593">
        <v>11.8666</v>
      </c>
      <c r="D9593">
        <v>28.079000000000001</v>
      </c>
      <c r="E9593">
        <v>4.3109999999999999</v>
      </c>
      <c r="F9593" s="11">
        <f t="shared" si="150"/>
        <v>11.40174597736311</v>
      </c>
      <c r="G9593" s="11">
        <f>metadata!$A$49-F9593</f>
        <v>8.5982540226368904</v>
      </c>
      <c r="H9593" s="11">
        <f>metadata!$A$5-G9593</f>
        <v>1796.8717459773632</v>
      </c>
      <c r="P9593" s="12"/>
      <c r="R9593" s="16"/>
      <c r="T9593" s="17"/>
    </row>
    <row r="9594" spans="1:20" ht="15" x14ac:dyDescent="0.25">
      <c r="A9594" s="10">
        <v>40132.041666666664</v>
      </c>
      <c r="B9594" s="39" t="s">
        <v>23</v>
      </c>
      <c r="C9594">
        <v>11.8666</v>
      </c>
      <c r="D9594">
        <v>28.079000000000001</v>
      </c>
      <c r="E9594">
        <v>4.3109999999999999</v>
      </c>
      <c r="F9594" s="11">
        <f t="shared" si="150"/>
        <v>11.40174597736311</v>
      </c>
      <c r="G9594" s="11">
        <f>metadata!$A$49-F9594</f>
        <v>8.5982540226368904</v>
      </c>
      <c r="H9594" s="11">
        <f>metadata!$A$5-G9594</f>
        <v>1796.8717459773632</v>
      </c>
      <c r="P9594" s="12"/>
      <c r="R9594" s="16"/>
      <c r="T9594" s="17"/>
    </row>
    <row r="9595" spans="1:20" ht="15" x14ac:dyDescent="0.25">
      <c r="A9595" s="10">
        <v>40132.083333333336</v>
      </c>
      <c r="B9595" s="39" t="s">
        <v>23</v>
      </c>
      <c r="C9595">
        <v>11.8666</v>
      </c>
      <c r="D9595">
        <v>28.0837</v>
      </c>
      <c r="E9595">
        <v>4.3109999999999999</v>
      </c>
      <c r="F9595" s="11">
        <f t="shared" si="150"/>
        <v>11.405051361272561</v>
      </c>
      <c r="G9595" s="11">
        <f>metadata!$A$49-F9595</f>
        <v>8.5949486387274394</v>
      </c>
      <c r="H9595" s="11">
        <f>metadata!$A$5-G9595</f>
        <v>1796.8750513612727</v>
      </c>
      <c r="P9595" s="12"/>
      <c r="R9595" s="16"/>
      <c r="T9595" s="17"/>
    </row>
    <row r="9596" spans="1:20" ht="15" x14ac:dyDescent="0.25">
      <c r="A9596" s="10">
        <v>40132.125</v>
      </c>
      <c r="B9596" s="39" t="s">
        <v>23</v>
      </c>
      <c r="C9596">
        <v>11.8576</v>
      </c>
      <c r="D9596">
        <v>28.088200000000001</v>
      </c>
      <c r="E9596">
        <v>4.3109999999999999</v>
      </c>
      <c r="F9596" s="11">
        <f t="shared" si="150"/>
        <v>11.414545549097586</v>
      </c>
      <c r="G9596" s="11">
        <f>metadata!$A$49-F9596</f>
        <v>8.5854544509024144</v>
      </c>
      <c r="H9596" s="11">
        <f>metadata!$A$5-G9596</f>
        <v>1796.8845455490975</v>
      </c>
      <c r="P9596" s="12"/>
      <c r="R9596" s="16"/>
      <c r="T9596" s="17"/>
    </row>
    <row r="9597" spans="1:20" ht="15" x14ac:dyDescent="0.25">
      <c r="A9597" s="10">
        <v>40132.166666666664</v>
      </c>
      <c r="B9597" s="39" t="s">
        <v>23</v>
      </c>
      <c r="C9597">
        <v>11.8576</v>
      </c>
      <c r="D9597">
        <v>28.0928</v>
      </c>
      <c r="E9597">
        <v>4.3109999999999999</v>
      </c>
      <c r="F9597" s="11">
        <f t="shared" si="150"/>
        <v>11.417780605689812</v>
      </c>
      <c r="G9597" s="11">
        <f>metadata!$A$49-F9597</f>
        <v>8.5822193943101883</v>
      </c>
      <c r="H9597" s="11">
        <f>metadata!$A$5-G9597</f>
        <v>1796.8877806056898</v>
      </c>
      <c r="P9597" s="12"/>
      <c r="R9597" s="16"/>
      <c r="T9597" s="17"/>
    </row>
    <row r="9598" spans="1:20" ht="15" x14ac:dyDescent="0.25">
      <c r="A9598" s="10">
        <v>40132.208333333336</v>
      </c>
      <c r="B9598" s="39" t="s">
        <v>23</v>
      </c>
      <c r="C9598">
        <v>11.8529</v>
      </c>
      <c r="D9598">
        <v>28.097300000000001</v>
      </c>
      <c r="E9598">
        <v>4.3109999999999999</v>
      </c>
      <c r="F9598" s="11">
        <f t="shared" si="150"/>
        <v>11.424250718874273</v>
      </c>
      <c r="G9598" s="11">
        <f>metadata!$A$49-F9598</f>
        <v>8.5757492811257272</v>
      </c>
      <c r="H9598" s="11">
        <f>metadata!$A$5-G9598</f>
        <v>1796.8942507188742</v>
      </c>
      <c r="P9598" s="12"/>
      <c r="R9598" s="16"/>
      <c r="T9598" s="17"/>
    </row>
    <row r="9599" spans="1:20" ht="15" x14ac:dyDescent="0.25">
      <c r="A9599" s="10">
        <v>40132.25</v>
      </c>
      <c r="B9599" s="39" t="s">
        <v>23</v>
      </c>
      <c r="C9599">
        <v>11.8529</v>
      </c>
      <c r="D9599">
        <v>28.101800000000001</v>
      </c>
      <c r="E9599">
        <v>4.3109999999999999</v>
      </c>
      <c r="F9599" s="11">
        <f t="shared" si="150"/>
        <v>11.427415448149281</v>
      </c>
      <c r="G9599" s="11">
        <f>metadata!$A$49-F9599</f>
        <v>8.5725845518507189</v>
      </c>
      <c r="H9599" s="11">
        <f>metadata!$A$5-G9599</f>
        <v>1796.8974154481493</v>
      </c>
      <c r="P9599" s="12"/>
      <c r="R9599" s="16"/>
      <c r="T9599" s="17"/>
    </row>
    <row r="9600" spans="1:20" ht="15" x14ac:dyDescent="0.25">
      <c r="A9600" s="10">
        <v>40132.291666666664</v>
      </c>
      <c r="B9600" s="39" t="s">
        <v>23</v>
      </c>
      <c r="C9600">
        <v>11.8574</v>
      </c>
      <c r="D9600">
        <v>28.115600000000001</v>
      </c>
      <c r="E9600">
        <v>4.3109999999999999</v>
      </c>
      <c r="F9600" s="11">
        <f t="shared" si="150"/>
        <v>11.433955888650965</v>
      </c>
      <c r="G9600" s="11">
        <f>metadata!$A$49-F9600</f>
        <v>8.5660441113490347</v>
      </c>
      <c r="H9600" s="11">
        <f>metadata!$A$5-G9600</f>
        <v>1796.9039558886509</v>
      </c>
      <c r="P9600" s="12"/>
      <c r="R9600" s="16"/>
      <c r="T9600" s="17"/>
    </row>
    <row r="9601" spans="1:20" ht="15" x14ac:dyDescent="0.25">
      <c r="A9601" s="10">
        <v>40132.333333333336</v>
      </c>
      <c r="B9601" s="39" t="s">
        <v>23</v>
      </c>
      <c r="C9601">
        <v>11.8576</v>
      </c>
      <c r="D9601">
        <v>28.115600000000001</v>
      </c>
      <c r="E9601">
        <v>4.3109999999999999</v>
      </c>
      <c r="F9601" s="11">
        <f t="shared" si="150"/>
        <v>11.433815234016521</v>
      </c>
      <c r="G9601" s="11">
        <f>metadata!$A$49-F9601</f>
        <v>8.5661847659834791</v>
      </c>
      <c r="H9601" s="11">
        <f>metadata!$A$5-G9601</f>
        <v>1796.9038152340165</v>
      </c>
      <c r="P9601" s="12"/>
      <c r="R9601" s="16"/>
      <c r="T9601" s="17"/>
    </row>
    <row r="9602" spans="1:20" ht="15" x14ac:dyDescent="0.25">
      <c r="A9602" s="10">
        <v>40132.375</v>
      </c>
      <c r="B9602" s="39" t="s">
        <v>23</v>
      </c>
      <c r="C9602">
        <v>11.8576</v>
      </c>
      <c r="D9602">
        <v>28.120100000000001</v>
      </c>
      <c r="E9602">
        <v>4.3109999999999999</v>
      </c>
      <c r="F9602" s="11">
        <f t="shared" si="150"/>
        <v>11.436979963291529</v>
      </c>
      <c r="G9602" s="11">
        <f>metadata!$A$49-F9602</f>
        <v>8.5630200367084708</v>
      </c>
      <c r="H9602" s="11">
        <f>metadata!$A$5-G9602</f>
        <v>1796.9069799632916</v>
      </c>
      <c r="P9602" s="12"/>
      <c r="R9602" s="16"/>
      <c r="T9602" s="17"/>
    </row>
    <row r="9603" spans="1:20" ht="15" x14ac:dyDescent="0.25">
      <c r="A9603" s="10">
        <v>40132.416666666664</v>
      </c>
      <c r="B9603" s="39" t="s">
        <v>23</v>
      </c>
      <c r="C9603">
        <v>11.8621</v>
      </c>
      <c r="D9603">
        <v>28.120100000000001</v>
      </c>
      <c r="E9603">
        <v>4.3109999999999999</v>
      </c>
      <c r="F9603" s="11">
        <f t="shared" si="150"/>
        <v>11.433815234016521</v>
      </c>
      <c r="G9603" s="11">
        <f>metadata!$A$49-F9603</f>
        <v>8.5661847659834791</v>
      </c>
      <c r="H9603" s="11">
        <f>metadata!$A$5-G9603</f>
        <v>1796.9038152340165</v>
      </c>
      <c r="P9603" s="12"/>
      <c r="R9603" s="16"/>
      <c r="T9603" s="17"/>
    </row>
    <row r="9604" spans="1:20" ht="15" x14ac:dyDescent="0.25">
      <c r="A9604" s="10">
        <v>40132.458333333336</v>
      </c>
      <c r="B9604" s="39" t="s">
        <v>23</v>
      </c>
      <c r="C9604">
        <v>11.871</v>
      </c>
      <c r="D9604">
        <v>28.129200000000001</v>
      </c>
      <c r="E9604">
        <v>4.3109999999999999</v>
      </c>
      <c r="F9604" s="11">
        <f t="shared" si="150"/>
        <v>11.433955888650965</v>
      </c>
      <c r="G9604" s="11">
        <f>metadata!$A$49-F9604</f>
        <v>8.5660441113490347</v>
      </c>
      <c r="H9604" s="11">
        <f>metadata!$A$5-G9604</f>
        <v>1796.9039558886509</v>
      </c>
      <c r="P9604" s="12"/>
      <c r="R9604" s="16"/>
      <c r="T9604" s="17"/>
    </row>
    <row r="9605" spans="1:20" ht="15" x14ac:dyDescent="0.25">
      <c r="A9605" s="10">
        <v>40132.5</v>
      </c>
      <c r="B9605" s="39" t="s">
        <v>23</v>
      </c>
      <c r="C9605">
        <v>11.8621</v>
      </c>
      <c r="D9605">
        <v>28.129200000000001</v>
      </c>
      <c r="E9605">
        <v>4.3109999999999999</v>
      </c>
      <c r="F9605" s="11">
        <f t="shared" si="150"/>
        <v>11.440215019883757</v>
      </c>
      <c r="G9605" s="11">
        <f>metadata!$A$49-F9605</f>
        <v>8.5597849801162429</v>
      </c>
      <c r="H9605" s="11">
        <f>metadata!$A$5-G9605</f>
        <v>1796.9102150198837</v>
      </c>
      <c r="P9605" s="12"/>
      <c r="R9605" s="16"/>
      <c r="T9605" s="17"/>
    </row>
    <row r="9606" spans="1:20" ht="15" x14ac:dyDescent="0.25">
      <c r="A9606" s="10">
        <v>40132.541666666664</v>
      </c>
      <c r="B9606" s="39" t="s">
        <v>23</v>
      </c>
      <c r="C9606">
        <v>11.8576</v>
      </c>
      <c r="D9606">
        <v>28.120100000000001</v>
      </c>
      <c r="E9606">
        <v>4.3109999999999999</v>
      </c>
      <c r="F9606" s="11">
        <f t="shared" si="150"/>
        <v>11.436979963291529</v>
      </c>
      <c r="G9606" s="11">
        <f>metadata!$A$49-F9606</f>
        <v>8.5630200367084708</v>
      </c>
      <c r="H9606" s="11">
        <f>metadata!$A$5-G9606</f>
        <v>1796.9069799632916</v>
      </c>
      <c r="P9606" s="12"/>
      <c r="R9606" s="16"/>
      <c r="T9606" s="17"/>
    </row>
    <row r="9607" spans="1:20" ht="15" x14ac:dyDescent="0.25">
      <c r="A9607" s="10">
        <v>40132.583333333336</v>
      </c>
      <c r="B9607" s="39" t="s">
        <v>23</v>
      </c>
      <c r="C9607">
        <v>11.8531</v>
      </c>
      <c r="D9607">
        <v>28.124700000000001</v>
      </c>
      <c r="E9607">
        <v>4.3109999999999999</v>
      </c>
      <c r="F9607" s="11">
        <f t="shared" si="150"/>
        <v>11.443379749158764</v>
      </c>
      <c r="G9607" s="11">
        <f>metadata!$A$49-F9607</f>
        <v>8.5566202508412363</v>
      </c>
      <c r="H9607" s="11">
        <f>metadata!$A$5-G9607</f>
        <v>1796.9133797491588</v>
      </c>
      <c r="P9607" s="12"/>
      <c r="R9607" s="16"/>
      <c r="T9607" s="17"/>
    </row>
    <row r="9608" spans="1:20" ht="15" x14ac:dyDescent="0.25">
      <c r="A9608" s="10">
        <v>40132.625</v>
      </c>
      <c r="B9608" s="39" t="s">
        <v>23</v>
      </c>
      <c r="C9608">
        <v>11.8439</v>
      </c>
      <c r="D9608">
        <v>28.120100000000001</v>
      </c>
      <c r="E9608">
        <v>4.3109999999999999</v>
      </c>
      <c r="F9608" s="11">
        <f t="shared" si="150"/>
        <v>11.446614805750997</v>
      </c>
      <c r="G9608" s="11">
        <f>metadata!$A$49-F9608</f>
        <v>8.5533851942490031</v>
      </c>
      <c r="H9608" s="11">
        <f>metadata!$A$5-G9608</f>
        <v>1796.9166148057511</v>
      </c>
      <c r="P9608" s="12"/>
      <c r="R9608" s="16"/>
      <c r="T9608" s="17"/>
    </row>
    <row r="9609" spans="1:20" ht="15" x14ac:dyDescent="0.25">
      <c r="A9609" s="10">
        <v>40132.666666666664</v>
      </c>
      <c r="B9609" s="39" t="s">
        <v>23</v>
      </c>
      <c r="C9609">
        <v>11.8439</v>
      </c>
      <c r="D9609">
        <v>28.124700000000001</v>
      </c>
      <c r="E9609">
        <v>4.3109999999999999</v>
      </c>
      <c r="F9609" s="11">
        <f t="shared" si="150"/>
        <v>11.449849862343223</v>
      </c>
      <c r="G9609" s="11">
        <f>metadata!$A$49-F9609</f>
        <v>8.550150137656777</v>
      </c>
      <c r="H9609" s="11">
        <f>metadata!$A$5-G9609</f>
        <v>1796.9198498623432</v>
      </c>
      <c r="P9609" s="12"/>
      <c r="R9609" s="16"/>
      <c r="T9609" s="17"/>
    </row>
    <row r="9610" spans="1:20" ht="15" x14ac:dyDescent="0.25">
      <c r="A9610" s="10">
        <v>40132.708333333336</v>
      </c>
      <c r="B9610" s="39" t="s">
        <v>23</v>
      </c>
      <c r="C9610">
        <v>11.834899999999999</v>
      </c>
      <c r="D9610">
        <v>28.120100000000001</v>
      </c>
      <c r="E9610">
        <v>4.3109999999999999</v>
      </c>
      <c r="F9610" s="11">
        <f t="shared" si="150"/>
        <v>11.452944264301012</v>
      </c>
      <c r="G9610" s="11">
        <f>metadata!$A$49-F9610</f>
        <v>8.5470557356989882</v>
      </c>
      <c r="H9610" s="11">
        <f>metadata!$A$5-G9610</f>
        <v>1796.9229442643011</v>
      </c>
      <c r="P9610" s="12"/>
      <c r="R9610" s="16"/>
      <c r="T9610" s="17"/>
    </row>
    <row r="9611" spans="1:20" ht="15" x14ac:dyDescent="0.25">
      <c r="A9611" s="10">
        <v>40132.75</v>
      </c>
      <c r="B9611" s="39" t="s">
        <v>23</v>
      </c>
      <c r="C9611">
        <v>11.834899999999999</v>
      </c>
      <c r="D9611">
        <v>28.120100000000001</v>
      </c>
      <c r="E9611">
        <v>4.3109999999999999</v>
      </c>
      <c r="F9611" s="11">
        <f t="shared" si="150"/>
        <v>11.452944264301012</v>
      </c>
      <c r="G9611" s="11">
        <f>metadata!$A$49-F9611</f>
        <v>8.5470557356989882</v>
      </c>
      <c r="H9611" s="11">
        <f>metadata!$A$5-G9611</f>
        <v>1796.9229442643011</v>
      </c>
      <c r="P9611" s="12"/>
      <c r="R9611" s="16"/>
      <c r="T9611" s="17"/>
    </row>
    <row r="9612" spans="1:20" ht="15" x14ac:dyDescent="0.25">
      <c r="A9612" s="10">
        <v>40132.791666666664</v>
      </c>
      <c r="B9612" s="39" t="s">
        <v>23</v>
      </c>
      <c r="C9612">
        <v>11.830299999999999</v>
      </c>
      <c r="D9612">
        <v>28.124700000000001</v>
      </c>
      <c r="E9612">
        <v>4.3109999999999999</v>
      </c>
      <c r="F9612" s="11">
        <f t="shared" si="150"/>
        <v>11.459414377485471</v>
      </c>
      <c r="G9612" s="11">
        <f>metadata!$A$49-F9612</f>
        <v>8.5405856225145289</v>
      </c>
      <c r="H9612" s="11">
        <f>metadata!$A$5-G9612</f>
        <v>1796.9294143774855</v>
      </c>
      <c r="P9612" s="12"/>
      <c r="R9612" s="16"/>
      <c r="T9612" s="17"/>
    </row>
    <row r="9613" spans="1:20" ht="15" x14ac:dyDescent="0.25">
      <c r="A9613" s="10">
        <v>40132.833333333336</v>
      </c>
      <c r="B9613" s="39" t="s">
        <v>23</v>
      </c>
      <c r="C9613">
        <v>11.830299999999999</v>
      </c>
      <c r="D9613">
        <v>28.120100000000001</v>
      </c>
      <c r="E9613">
        <v>4.3109999999999999</v>
      </c>
      <c r="F9613" s="11">
        <f t="shared" si="150"/>
        <v>11.45617932089324</v>
      </c>
      <c r="G9613" s="11">
        <f>metadata!$A$49-F9613</f>
        <v>8.5438206791067604</v>
      </c>
      <c r="H9613" s="11">
        <f>metadata!$A$5-G9613</f>
        <v>1796.9261793208932</v>
      </c>
      <c r="P9613" s="12"/>
      <c r="R9613" s="16"/>
      <c r="T9613" s="17"/>
    </row>
    <row r="9614" spans="1:20" ht="15" x14ac:dyDescent="0.25">
      <c r="A9614" s="10">
        <v>40132.875</v>
      </c>
      <c r="B9614" s="39" t="s">
        <v>23</v>
      </c>
      <c r="C9614">
        <v>11.821300000000001</v>
      </c>
      <c r="D9614">
        <v>28.110900000000001</v>
      </c>
      <c r="E9614">
        <v>4.3109999999999999</v>
      </c>
      <c r="F9614" s="11">
        <f t="shared" si="150"/>
        <v>11.456038666258793</v>
      </c>
      <c r="G9614" s="11">
        <f>metadata!$A$49-F9614</f>
        <v>8.5439613337412066</v>
      </c>
      <c r="H9614" s="11">
        <f>metadata!$A$5-G9614</f>
        <v>1796.9260386662588</v>
      </c>
      <c r="P9614" s="12"/>
      <c r="R9614" s="16"/>
      <c r="T9614" s="17"/>
    </row>
    <row r="9615" spans="1:20" ht="15" x14ac:dyDescent="0.25">
      <c r="A9615" s="10">
        <v>40132.916666666664</v>
      </c>
      <c r="B9615" s="39" t="s">
        <v>23</v>
      </c>
      <c r="C9615">
        <v>11.821300000000001</v>
      </c>
      <c r="D9615">
        <v>28.106400000000001</v>
      </c>
      <c r="E9615">
        <v>4.3109999999999999</v>
      </c>
      <c r="F9615" s="11">
        <f t="shared" si="150"/>
        <v>11.452873936983787</v>
      </c>
      <c r="G9615" s="11">
        <f>metadata!$A$49-F9615</f>
        <v>8.5471260630162131</v>
      </c>
      <c r="H9615" s="11">
        <f>metadata!$A$5-G9615</f>
        <v>1796.9228739369837</v>
      </c>
      <c r="P9615" s="12"/>
      <c r="R9615" s="16"/>
      <c r="T9615" s="17"/>
    </row>
    <row r="9616" spans="1:20" ht="15" x14ac:dyDescent="0.25">
      <c r="A9616" s="10">
        <v>40132.958333333336</v>
      </c>
      <c r="B9616" s="39" t="s">
        <v>23</v>
      </c>
      <c r="C9616">
        <v>11.812200000000001</v>
      </c>
      <c r="D9616">
        <v>28.101800000000001</v>
      </c>
      <c r="E9616">
        <v>4.3109999999999999</v>
      </c>
      <c r="F9616" s="11">
        <f t="shared" si="150"/>
        <v>11.456038666258793</v>
      </c>
      <c r="G9616" s="11">
        <f>metadata!$A$49-F9616</f>
        <v>8.5439613337412066</v>
      </c>
      <c r="H9616" s="11">
        <f>metadata!$A$5-G9616</f>
        <v>1796.9260386662588</v>
      </c>
      <c r="P9616" s="12"/>
      <c r="R9616" s="16"/>
      <c r="T9616" s="17"/>
    </row>
    <row r="9617" spans="1:20" ht="15" x14ac:dyDescent="0.25">
      <c r="A9617" s="10">
        <v>40133</v>
      </c>
      <c r="B9617" s="39" t="s">
        <v>23</v>
      </c>
      <c r="C9617">
        <v>11.8032</v>
      </c>
      <c r="D9617">
        <v>28.097300000000001</v>
      </c>
      <c r="E9617">
        <v>4.3109999999999999</v>
      </c>
      <c r="F9617" s="11">
        <f t="shared" ref="F9617:F9680" si="151">(D9617-C9617)*6897/9807</f>
        <v>11.459203395533802</v>
      </c>
      <c r="G9617" s="11">
        <f>metadata!$A$49-F9617</f>
        <v>8.5407966044661983</v>
      </c>
      <c r="H9617" s="11">
        <f>metadata!$A$5-G9617</f>
        <v>1796.9292033955339</v>
      </c>
      <c r="P9617" s="12"/>
      <c r="R9617" s="16"/>
      <c r="T9617" s="17"/>
    </row>
    <row r="9618" spans="1:20" ht="15" x14ac:dyDescent="0.25">
      <c r="A9618" s="10">
        <v>40133.041666666664</v>
      </c>
      <c r="B9618" s="39" t="s">
        <v>23</v>
      </c>
      <c r="C9618">
        <v>11.8032</v>
      </c>
      <c r="D9618">
        <v>28.101800000000001</v>
      </c>
      <c r="E9618">
        <v>4.3109999999999999</v>
      </c>
      <c r="F9618" s="11">
        <f t="shared" si="151"/>
        <v>11.46236812480881</v>
      </c>
      <c r="G9618" s="11">
        <f>metadata!$A$49-F9618</f>
        <v>8.5376318751911899</v>
      </c>
      <c r="H9618" s="11">
        <f>metadata!$A$5-G9618</f>
        <v>1796.9323681248088</v>
      </c>
      <c r="P9618" s="12"/>
      <c r="R9618" s="16"/>
      <c r="T9618" s="17"/>
    </row>
    <row r="9619" spans="1:20" ht="15" x14ac:dyDescent="0.25">
      <c r="A9619" s="10">
        <v>40133.083333333336</v>
      </c>
      <c r="B9619" s="39" t="s">
        <v>23</v>
      </c>
      <c r="C9619">
        <v>11.794</v>
      </c>
      <c r="D9619">
        <v>28.097300000000001</v>
      </c>
      <c r="E9619">
        <v>4.3109999999999999</v>
      </c>
      <c r="F9619" s="11">
        <f t="shared" si="151"/>
        <v>11.465673508718263</v>
      </c>
      <c r="G9619" s="11">
        <f>metadata!$A$49-F9619</f>
        <v>8.5343264912817371</v>
      </c>
      <c r="H9619" s="11">
        <f>metadata!$A$5-G9619</f>
        <v>1796.9356735087183</v>
      </c>
      <c r="P9619" s="12"/>
      <c r="R9619" s="16"/>
      <c r="T9619" s="17"/>
    </row>
    <row r="9620" spans="1:20" ht="15" x14ac:dyDescent="0.25">
      <c r="A9620" s="10">
        <v>40133.125</v>
      </c>
      <c r="B9620" s="39" t="s">
        <v>23</v>
      </c>
      <c r="C9620">
        <v>11.7895</v>
      </c>
      <c r="D9620">
        <v>28.097300000000001</v>
      </c>
      <c r="E9620">
        <v>4.3109999999999999</v>
      </c>
      <c r="F9620" s="11">
        <f t="shared" si="151"/>
        <v>11.468838237993271</v>
      </c>
      <c r="G9620" s="11">
        <f>metadata!$A$49-F9620</f>
        <v>8.5311617620067288</v>
      </c>
      <c r="H9620" s="11">
        <f>metadata!$A$5-G9620</f>
        <v>1796.9388382379932</v>
      </c>
      <c r="P9620" s="12"/>
      <c r="R9620" s="16"/>
      <c r="T9620" s="17"/>
    </row>
    <row r="9621" spans="1:20" ht="15" x14ac:dyDescent="0.25">
      <c r="A9621" s="10">
        <v>40133.166666666664</v>
      </c>
      <c r="B9621" s="39" t="s">
        <v>23</v>
      </c>
      <c r="C9621">
        <v>11.7805</v>
      </c>
      <c r="D9621">
        <v>28.097300000000001</v>
      </c>
      <c r="E9621">
        <v>4.3109999999999999</v>
      </c>
      <c r="F9621" s="11">
        <f t="shared" si="151"/>
        <v>11.475167696543286</v>
      </c>
      <c r="G9621" s="11">
        <f>metadata!$A$49-F9621</f>
        <v>8.5248323034567139</v>
      </c>
      <c r="H9621" s="11">
        <f>metadata!$A$5-G9621</f>
        <v>1796.9451676965434</v>
      </c>
      <c r="P9621" s="12"/>
      <c r="R9621" s="16"/>
      <c r="T9621" s="17"/>
    </row>
    <row r="9622" spans="1:20" ht="15" x14ac:dyDescent="0.25">
      <c r="A9622" s="10">
        <v>40133.208333333336</v>
      </c>
      <c r="B9622" s="39" t="s">
        <v>23</v>
      </c>
      <c r="C9622">
        <v>11.7759</v>
      </c>
      <c r="D9622">
        <v>28.0928</v>
      </c>
      <c r="E9622">
        <v>4.3109999999999999</v>
      </c>
      <c r="F9622" s="11">
        <f t="shared" si="151"/>
        <v>11.475238023860507</v>
      </c>
      <c r="G9622" s="11">
        <f>metadata!$A$49-F9622</f>
        <v>8.5247619761394926</v>
      </c>
      <c r="H9622" s="11">
        <f>metadata!$A$5-G9622</f>
        <v>1796.9452380238606</v>
      </c>
      <c r="P9622" s="12"/>
      <c r="R9622" s="16"/>
      <c r="T9622" s="17"/>
    </row>
    <row r="9623" spans="1:20" ht="15" x14ac:dyDescent="0.25">
      <c r="A9623" s="10">
        <v>40133.25</v>
      </c>
      <c r="B9623" s="39" t="s">
        <v>23</v>
      </c>
      <c r="C9623">
        <v>11.7669</v>
      </c>
      <c r="D9623">
        <v>28.097300000000001</v>
      </c>
      <c r="E9623">
        <v>4.3109999999999999</v>
      </c>
      <c r="F9623" s="11">
        <f t="shared" si="151"/>
        <v>11.484732211685531</v>
      </c>
      <c r="G9623" s="11">
        <f>metadata!$A$49-F9623</f>
        <v>8.5152677883144694</v>
      </c>
      <c r="H9623" s="11">
        <f>metadata!$A$5-G9623</f>
        <v>1796.9547322116855</v>
      </c>
      <c r="P9623" s="12"/>
      <c r="R9623" s="16"/>
      <c r="T9623" s="17"/>
    </row>
    <row r="9624" spans="1:20" ht="15" x14ac:dyDescent="0.25">
      <c r="A9624" s="10">
        <v>40133.291666666664</v>
      </c>
      <c r="B9624" s="39" t="s">
        <v>23</v>
      </c>
      <c r="C9624">
        <v>11.7669</v>
      </c>
      <c r="D9624">
        <v>28.097300000000001</v>
      </c>
      <c r="E9624">
        <v>4.3109999999999999</v>
      </c>
      <c r="F9624" s="11">
        <f t="shared" si="151"/>
        <v>11.484732211685531</v>
      </c>
      <c r="G9624" s="11">
        <f>metadata!$A$49-F9624</f>
        <v>8.5152677883144694</v>
      </c>
      <c r="H9624" s="11">
        <f>metadata!$A$5-G9624</f>
        <v>1796.9547322116855</v>
      </c>
      <c r="P9624" s="12"/>
      <c r="R9624" s="16"/>
      <c r="T9624" s="17"/>
    </row>
    <row r="9625" spans="1:20" ht="15" x14ac:dyDescent="0.25">
      <c r="A9625" s="10">
        <v>40133.333333333336</v>
      </c>
      <c r="B9625" s="39" t="s">
        <v>23</v>
      </c>
      <c r="C9625">
        <v>11.7624</v>
      </c>
      <c r="D9625">
        <v>28.101800000000001</v>
      </c>
      <c r="E9625">
        <v>4.3109999999999999</v>
      </c>
      <c r="F9625" s="11">
        <f t="shared" si="151"/>
        <v>11.491061670235547</v>
      </c>
      <c r="G9625" s="11">
        <f>metadata!$A$49-F9625</f>
        <v>8.5089383297644527</v>
      </c>
      <c r="H9625" s="11">
        <f>metadata!$A$5-G9625</f>
        <v>1796.9610616702355</v>
      </c>
      <c r="P9625" s="12"/>
      <c r="R9625" s="16"/>
      <c r="T9625" s="17"/>
    </row>
    <row r="9626" spans="1:20" ht="15" x14ac:dyDescent="0.25">
      <c r="A9626" s="10">
        <v>40133.375</v>
      </c>
      <c r="B9626" s="39" t="s">
        <v>23</v>
      </c>
      <c r="C9626">
        <v>11.7578</v>
      </c>
      <c r="D9626">
        <v>28.101800000000001</v>
      </c>
      <c r="E9626">
        <v>4.3109999999999999</v>
      </c>
      <c r="F9626" s="11">
        <f t="shared" si="151"/>
        <v>11.494296726827777</v>
      </c>
      <c r="G9626" s="11">
        <f>metadata!$A$49-F9626</f>
        <v>8.5057032731722231</v>
      </c>
      <c r="H9626" s="11">
        <f>metadata!$A$5-G9626</f>
        <v>1796.9642967268278</v>
      </c>
      <c r="P9626" s="12"/>
      <c r="R9626" s="16"/>
      <c r="T9626" s="17"/>
    </row>
    <row r="9627" spans="1:20" ht="15" x14ac:dyDescent="0.25">
      <c r="A9627" s="10">
        <v>40133.416666666664</v>
      </c>
      <c r="B9627" s="39" t="s">
        <v>23</v>
      </c>
      <c r="C9627">
        <v>11.753299999999999</v>
      </c>
      <c r="D9627">
        <v>28.106400000000001</v>
      </c>
      <c r="E9627">
        <v>4.3109999999999999</v>
      </c>
      <c r="F9627" s="11">
        <f t="shared" si="151"/>
        <v>11.500696512695015</v>
      </c>
      <c r="G9627" s="11">
        <f>metadata!$A$49-F9627</f>
        <v>8.4993034873049851</v>
      </c>
      <c r="H9627" s="11">
        <f>metadata!$A$5-G9627</f>
        <v>1796.970696512695</v>
      </c>
      <c r="P9627" s="12"/>
      <c r="R9627" s="16"/>
      <c r="T9627" s="17"/>
    </row>
    <row r="9628" spans="1:20" ht="15" x14ac:dyDescent="0.25">
      <c r="A9628" s="10">
        <v>40133.458333333336</v>
      </c>
      <c r="B9628" s="39" t="s">
        <v>23</v>
      </c>
      <c r="C9628">
        <v>11.7624</v>
      </c>
      <c r="D9628">
        <v>28.110900000000001</v>
      </c>
      <c r="E9628">
        <v>4.3109999999999999</v>
      </c>
      <c r="F9628" s="11">
        <f t="shared" si="151"/>
        <v>11.497461456102785</v>
      </c>
      <c r="G9628" s="11">
        <f>metadata!$A$49-F9628</f>
        <v>8.5025385438972148</v>
      </c>
      <c r="H9628" s="11">
        <f>metadata!$A$5-G9628</f>
        <v>1796.9674614561029</v>
      </c>
      <c r="P9628" s="12"/>
      <c r="R9628" s="16"/>
      <c r="T9628" s="17"/>
    </row>
    <row r="9629" spans="1:20" ht="15" x14ac:dyDescent="0.25">
      <c r="A9629" s="10">
        <v>40133.5</v>
      </c>
      <c r="B9629" s="39" t="s">
        <v>23</v>
      </c>
      <c r="C9629">
        <v>11.753299999999999</v>
      </c>
      <c r="D9629">
        <v>28.106400000000001</v>
      </c>
      <c r="E9629">
        <v>4.3109999999999999</v>
      </c>
      <c r="F9629" s="11">
        <f t="shared" si="151"/>
        <v>11.500696512695015</v>
      </c>
      <c r="G9629" s="11">
        <f>metadata!$A$49-F9629</f>
        <v>8.4993034873049851</v>
      </c>
      <c r="H9629" s="11">
        <f>metadata!$A$5-G9629</f>
        <v>1796.970696512695</v>
      </c>
      <c r="P9629" s="12"/>
      <c r="R9629" s="16"/>
      <c r="T9629" s="17"/>
    </row>
    <row r="9630" spans="1:20" ht="15" x14ac:dyDescent="0.25">
      <c r="A9630" s="10">
        <v>40133.541666666664</v>
      </c>
      <c r="B9630" s="39" t="s">
        <v>23</v>
      </c>
      <c r="C9630">
        <v>11.739599999999999</v>
      </c>
      <c r="D9630">
        <v>28.0928</v>
      </c>
      <c r="E9630">
        <v>4.3109999999999999</v>
      </c>
      <c r="F9630" s="11">
        <f t="shared" si="151"/>
        <v>11.500766840012236</v>
      </c>
      <c r="G9630" s="11">
        <f>metadata!$A$49-F9630</f>
        <v>8.4992331599877637</v>
      </c>
      <c r="H9630" s="11">
        <f>metadata!$A$5-G9630</f>
        <v>1796.9707668400122</v>
      </c>
      <c r="P9630" s="12"/>
      <c r="R9630" s="16"/>
      <c r="T9630" s="17"/>
    </row>
    <row r="9631" spans="1:20" ht="15" x14ac:dyDescent="0.25">
      <c r="A9631" s="10">
        <v>40133.583333333336</v>
      </c>
      <c r="B9631" s="39" t="s">
        <v>23</v>
      </c>
      <c r="C9631">
        <v>11.735099999999999</v>
      </c>
      <c r="D9631">
        <v>28.101800000000001</v>
      </c>
      <c r="E9631">
        <v>4.3109999999999999</v>
      </c>
      <c r="F9631" s="11">
        <f t="shared" si="151"/>
        <v>11.510261027837261</v>
      </c>
      <c r="G9631" s="11">
        <f>metadata!$A$49-F9631</f>
        <v>8.4897389721627388</v>
      </c>
      <c r="H9631" s="11">
        <f>metadata!$A$5-G9631</f>
        <v>1796.9802610278373</v>
      </c>
      <c r="P9631" s="12"/>
      <c r="R9631" s="16"/>
      <c r="T9631" s="17"/>
    </row>
    <row r="9632" spans="1:20" ht="15" x14ac:dyDescent="0.25">
      <c r="A9632" s="10">
        <v>40133.625</v>
      </c>
      <c r="B9632" s="39" t="s">
        <v>23</v>
      </c>
      <c r="C9632">
        <v>11.735099999999999</v>
      </c>
      <c r="D9632">
        <v>28.097300000000001</v>
      </c>
      <c r="E9632">
        <v>4.3109999999999999</v>
      </c>
      <c r="F9632" s="11">
        <f t="shared" si="151"/>
        <v>11.507096298562253</v>
      </c>
      <c r="G9632" s="11">
        <f>metadata!$A$49-F9632</f>
        <v>8.4929037014377471</v>
      </c>
      <c r="H9632" s="11">
        <f>metadata!$A$5-G9632</f>
        <v>1796.9770962985622</v>
      </c>
      <c r="P9632" s="12"/>
      <c r="R9632" s="16"/>
      <c r="T9632" s="17"/>
    </row>
    <row r="9633" spans="1:20" ht="15" x14ac:dyDescent="0.25">
      <c r="A9633" s="10">
        <v>40133.666666666664</v>
      </c>
      <c r="B9633" s="39" t="s">
        <v>23</v>
      </c>
      <c r="C9633">
        <v>11.735099999999999</v>
      </c>
      <c r="D9633">
        <v>28.101800000000001</v>
      </c>
      <c r="E9633">
        <v>4.3109999999999999</v>
      </c>
      <c r="F9633" s="11">
        <f t="shared" si="151"/>
        <v>11.510261027837261</v>
      </c>
      <c r="G9633" s="11">
        <f>metadata!$A$49-F9633</f>
        <v>8.4897389721627388</v>
      </c>
      <c r="H9633" s="11">
        <f>metadata!$A$5-G9633</f>
        <v>1796.9802610278373</v>
      </c>
      <c r="P9633" s="12"/>
      <c r="R9633" s="16"/>
      <c r="T9633" s="17"/>
    </row>
    <row r="9634" spans="1:20" ht="15" x14ac:dyDescent="0.25">
      <c r="A9634" s="10">
        <v>40133.708333333336</v>
      </c>
      <c r="B9634" s="39" t="s">
        <v>23</v>
      </c>
      <c r="C9634">
        <v>11.735099999999999</v>
      </c>
      <c r="D9634">
        <v>28.101800000000001</v>
      </c>
      <c r="E9634">
        <v>4.3109999999999999</v>
      </c>
      <c r="F9634" s="11">
        <f t="shared" si="151"/>
        <v>11.510261027837261</v>
      </c>
      <c r="G9634" s="11">
        <f>metadata!$A$49-F9634</f>
        <v>8.4897389721627388</v>
      </c>
      <c r="H9634" s="11">
        <f>metadata!$A$5-G9634</f>
        <v>1796.9802610278373</v>
      </c>
      <c r="P9634" s="12"/>
      <c r="R9634" s="16"/>
      <c r="T9634" s="17"/>
    </row>
    <row r="9635" spans="1:20" ht="15" x14ac:dyDescent="0.25">
      <c r="A9635" s="10">
        <v>40133.75</v>
      </c>
      <c r="B9635" s="39" t="s">
        <v>23</v>
      </c>
      <c r="C9635">
        <v>11.735099999999999</v>
      </c>
      <c r="D9635">
        <v>28.106400000000001</v>
      </c>
      <c r="E9635">
        <v>4.3109999999999999</v>
      </c>
      <c r="F9635" s="11">
        <f t="shared" si="151"/>
        <v>11.513496084429489</v>
      </c>
      <c r="G9635" s="11">
        <f>metadata!$A$49-F9635</f>
        <v>8.4865039155705109</v>
      </c>
      <c r="H9635" s="11">
        <f>metadata!$A$5-G9635</f>
        <v>1796.9834960844296</v>
      </c>
      <c r="P9635" s="12"/>
      <c r="R9635" s="16"/>
      <c r="T9635" s="17"/>
    </row>
    <row r="9636" spans="1:20" ht="15" x14ac:dyDescent="0.25">
      <c r="A9636" s="10">
        <v>40133.791666666664</v>
      </c>
      <c r="B9636" s="39" t="s">
        <v>23</v>
      </c>
      <c r="C9636">
        <v>11.730700000000001</v>
      </c>
      <c r="D9636">
        <v>28.101800000000001</v>
      </c>
      <c r="E9636">
        <v>4.3109999999999999</v>
      </c>
      <c r="F9636" s="11">
        <f t="shared" si="151"/>
        <v>11.513355429795043</v>
      </c>
      <c r="G9636" s="11">
        <f>metadata!$A$49-F9636</f>
        <v>8.4866445702049571</v>
      </c>
      <c r="H9636" s="11">
        <f>metadata!$A$5-G9636</f>
        <v>1796.983355429795</v>
      </c>
      <c r="P9636" s="12"/>
      <c r="R9636" s="16"/>
      <c r="T9636" s="17"/>
    </row>
    <row r="9637" spans="1:20" ht="15" x14ac:dyDescent="0.25">
      <c r="A9637" s="10">
        <v>40133.833333333336</v>
      </c>
      <c r="B9637" s="39" t="s">
        <v>23</v>
      </c>
      <c r="C9637">
        <v>11.717000000000001</v>
      </c>
      <c r="D9637">
        <v>28.088200000000001</v>
      </c>
      <c r="E9637">
        <v>4.3109999999999999</v>
      </c>
      <c r="F9637" s="11">
        <f t="shared" si="151"/>
        <v>11.513425757112268</v>
      </c>
      <c r="G9637" s="11">
        <f>metadata!$A$49-F9637</f>
        <v>8.4865742428877322</v>
      </c>
      <c r="H9637" s="11">
        <f>metadata!$A$5-G9637</f>
        <v>1796.9834257571124</v>
      </c>
      <c r="P9637" s="12"/>
      <c r="R9637" s="16"/>
      <c r="T9637" s="17"/>
    </row>
    <row r="9638" spans="1:20" ht="15" x14ac:dyDescent="0.25">
      <c r="A9638" s="10">
        <v>40133.875</v>
      </c>
      <c r="B9638" s="39" t="s">
        <v>23</v>
      </c>
      <c r="C9638">
        <v>11.7035</v>
      </c>
      <c r="D9638">
        <v>28.079000000000001</v>
      </c>
      <c r="E9638">
        <v>4.3109999999999999</v>
      </c>
      <c r="F9638" s="11">
        <f t="shared" si="151"/>
        <v>11.516449831752832</v>
      </c>
      <c r="G9638" s="11">
        <f>metadata!$A$49-F9638</f>
        <v>8.4835501682471683</v>
      </c>
      <c r="H9638" s="11">
        <f>metadata!$A$5-G9638</f>
        <v>1796.9864498317529</v>
      </c>
      <c r="P9638" s="12"/>
      <c r="R9638" s="16"/>
      <c r="T9638" s="17"/>
    </row>
    <row r="9639" spans="1:20" ht="15" x14ac:dyDescent="0.25">
      <c r="A9639" s="10">
        <v>40133.916666666664</v>
      </c>
      <c r="B9639" s="39" t="s">
        <v>23</v>
      </c>
      <c r="C9639">
        <v>11.6944</v>
      </c>
      <c r="D9639">
        <v>28.069900000000001</v>
      </c>
      <c r="E9639">
        <v>4.3109999999999999</v>
      </c>
      <c r="F9639" s="11">
        <f t="shared" si="151"/>
        <v>11.516449831752832</v>
      </c>
      <c r="G9639" s="11">
        <f>metadata!$A$49-F9639</f>
        <v>8.4835501682471683</v>
      </c>
      <c r="H9639" s="11">
        <f>metadata!$A$5-G9639</f>
        <v>1796.9864498317529</v>
      </c>
      <c r="P9639" s="12"/>
      <c r="R9639" s="16"/>
      <c r="T9639" s="17"/>
    </row>
    <row r="9640" spans="1:20" ht="15" x14ac:dyDescent="0.25">
      <c r="A9640" s="10">
        <v>40133.958333333336</v>
      </c>
      <c r="B9640" s="39" t="s">
        <v>23</v>
      </c>
      <c r="C9640">
        <v>11.6854</v>
      </c>
      <c r="D9640">
        <v>28.0654</v>
      </c>
      <c r="E9640">
        <v>4.3109999999999999</v>
      </c>
      <c r="F9640" s="11">
        <f t="shared" si="151"/>
        <v>11.519614561027838</v>
      </c>
      <c r="G9640" s="11">
        <f>metadata!$A$49-F9640</f>
        <v>8.4803854389721618</v>
      </c>
      <c r="H9640" s="11">
        <f>metadata!$A$5-G9640</f>
        <v>1796.9896145610278</v>
      </c>
      <c r="P9640" s="12"/>
      <c r="R9640" s="16"/>
      <c r="T9640" s="17"/>
    </row>
    <row r="9641" spans="1:20" ht="15" x14ac:dyDescent="0.25">
      <c r="A9641" s="10">
        <v>40134</v>
      </c>
      <c r="B9641" s="39" t="s">
        <v>23</v>
      </c>
      <c r="C9641">
        <v>11.671799999999999</v>
      </c>
      <c r="D9641">
        <v>28.0562</v>
      </c>
      <c r="E9641">
        <v>4.3109999999999999</v>
      </c>
      <c r="F9641" s="11">
        <f t="shared" si="151"/>
        <v>11.522708962985622</v>
      </c>
      <c r="G9641" s="11">
        <f>metadata!$A$49-F9641</f>
        <v>8.4772910370143784</v>
      </c>
      <c r="H9641" s="11">
        <f>metadata!$A$5-G9641</f>
        <v>1796.9927089629857</v>
      </c>
      <c r="P9641" s="12"/>
      <c r="R9641" s="16"/>
      <c r="T9641" s="17"/>
    </row>
    <row r="9642" spans="1:20" ht="15" x14ac:dyDescent="0.25">
      <c r="A9642" s="10">
        <v>40134.041666666664</v>
      </c>
      <c r="B9642" s="39" t="s">
        <v>23</v>
      </c>
      <c r="C9642">
        <v>11.662800000000001</v>
      </c>
      <c r="D9642">
        <v>28.038</v>
      </c>
      <c r="E9642">
        <v>4.3109999999999999</v>
      </c>
      <c r="F9642" s="11">
        <f t="shared" si="151"/>
        <v>11.516238849801162</v>
      </c>
      <c r="G9642" s="11">
        <f>metadata!$A$49-F9642</f>
        <v>8.4837611501988377</v>
      </c>
      <c r="H9642" s="11">
        <f>metadata!$A$5-G9642</f>
        <v>1796.9862388498011</v>
      </c>
      <c r="P9642" s="12"/>
      <c r="R9642" s="16"/>
      <c r="T9642" s="17"/>
    </row>
    <row r="9643" spans="1:20" ht="15" x14ac:dyDescent="0.25">
      <c r="A9643" s="10">
        <v>40134.083333333336</v>
      </c>
      <c r="B9643" s="39" t="s">
        <v>23</v>
      </c>
      <c r="C9643">
        <v>11.649100000000001</v>
      </c>
      <c r="D9643">
        <v>28.0335</v>
      </c>
      <c r="E9643">
        <v>4.3109999999999999</v>
      </c>
      <c r="F9643" s="11">
        <f t="shared" si="151"/>
        <v>11.522708962985622</v>
      </c>
      <c r="G9643" s="11">
        <f>metadata!$A$49-F9643</f>
        <v>8.4772910370143784</v>
      </c>
      <c r="H9643" s="11">
        <f>metadata!$A$5-G9643</f>
        <v>1796.9927089629857</v>
      </c>
      <c r="P9643" s="12"/>
      <c r="R9643" s="16"/>
      <c r="T9643" s="17"/>
    </row>
    <row r="9644" spans="1:20" ht="15" x14ac:dyDescent="0.25">
      <c r="A9644" s="10">
        <v>40134.125</v>
      </c>
      <c r="B9644" s="39" t="s">
        <v>23</v>
      </c>
      <c r="C9644">
        <v>11.644600000000001</v>
      </c>
      <c r="D9644">
        <v>28.0335</v>
      </c>
      <c r="E9644">
        <v>4.3109999999999999</v>
      </c>
      <c r="F9644" s="11">
        <f t="shared" si="151"/>
        <v>11.52587369226063</v>
      </c>
      <c r="G9644" s="11">
        <f>metadata!$A$49-F9644</f>
        <v>8.47412630773937</v>
      </c>
      <c r="H9644" s="11">
        <f>metadata!$A$5-G9644</f>
        <v>1796.9958736922606</v>
      </c>
      <c r="P9644" s="12"/>
      <c r="R9644" s="16"/>
      <c r="T9644" s="17"/>
    </row>
    <row r="9645" spans="1:20" ht="15" x14ac:dyDescent="0.25">
      <c r="A9645" s="10">
        <v>40134.166666666664</v>
      </c>
      <c r="B9645" s="39" t="s">
        <v>23</v>
      </c>
      <c r="C9645">
        <v>11.631</v>
      </c>
      <c r="D9645">
        <v>28.0243</v>
      </c>
      <c r="E9645">
        <v>4.3109999999999999</v>
      </c>
      <c r="F9645" s="11">
        <f t="shared" si="151"/>
        <v>11.528968094218415</v>
      </c>
      <c r="G9645" s="11">
        <f>metadata!$A$49-F9645</f>
        <v>8.4710319057815848</v>
      </c>
      <c r="H9645" s="11">
        <f>metadata!$A$5-G9645</f>
        <v>1796.9989680942185</v>
      </c>
      <c r="P9645" s="12"/>
      <c r="R9645" s="16"/>
      <c r="T9645" s="17"/>
    </row>
    <row r="9646" spans="1:20" ht="15" x14ac:dyDescent="0.25">
      <c r="A9646" s="10">
        <v>40134.208333333336</v>
      </c>
      <c r="B9646" s="39" t="s">
        <v>23</v>
      </c>
      <c r="C9646">
        <v>11.6265</v>
      </c>
      <c r="D9646">
        <v>28.0335</v>
      </c>
      <c r="E9646">
        <v>4.3109999999999999</v>
      </c>
      <c r="F9646" s="11">
        <f t="shared" si="151"/>
        <v>11.538602936677883</v>
      </c>
      <c r="G9646" s="11">
        <f>metadata!$A$49-F9646</f>
        <v>8.4613970633221172</v>
      </c>
      <c r="H9646" s="11">
        <f>metadata!$A$5-G9646</f>
        <v>1797.008602936678</v>
      </c>
      <c r="P9646" s="12"/>
      <c r="R9646" s="16"/>
      <c r="T9646" s="17"/>
    </row>
    <row r="9647" spans="1:20" ht="15" x14ac:dyDescent="0.25">
      <c r="A9647" s="10">
        <v>40134.25</v>
      </c>
      <c r="B9647" s="39" t="s">
        <v>23</v>
      </c>
      <c r="C9647">
        <v>11.6355</v>
      </c>
      <c r="D9647">
        <v>28.0426</v>
      </c>
      <c r="E9647">
        <v>4.3109999999999999</v>
      </c>
      <c r="F9647" s="11">
        <f t="shared" si="151"/>
        <v>11.538673263995106</v>
      </c>
      <c r="G9647" s="11">
        <f>metadata!$A$49-F9647</f>
        <v>8.461326736004894</v>
      </c>
      <c r="H9647" s="11">
        <f>metadata!$A$5-G9647</f>
        <v>1797.0086732639952</v>
      </c>
      <c r="P9647" s="12"/>
      <c r="R9647" s="16"/>
      <c r="T9647" s="17"/>
    </row>
    <row r="9648" spans="1:20" ht="15" x14ac:dyDescent="0.25">
      <c r="A9648" s="10">
        <v>40134.291666666664</v>
      </c>
      <c r="B9648" s="39" t="s">
        <v>23</v>
      </c>
      <c r="C9648">
        <v>11.6355</v>
      </c>
      <c r="D9648">
        <v>28.0471</v>
      </c>
      <c r="E9648">
        <v>4.3109999999999999</v>
      </c>
      <c r="F9648" s="11">
        <f t="shared" si="151"/>
        <v>11.541837993270114</v>
      </c>
      <c r="G9648" s="11">
        <f>metadata!$A$49-F9648</f>
        <v>8.4581620067298857</v>
      </c>
      <c r="H9648" s="11">
        <f>metadata!$A$5-G9648</f>
        <v>1797.0118379932701</v>
      </c>
      <c r="P9648" s="12"/>
      <c r="R9648" s="16"/>
      <c r="T9648" s="17"/>
    </row>
    <row r="9649" spans="1:20" ht="15" x14ac:dyDescent="0.25">
      <c r="A9649" s="10">
        <v>40134.333333333336</v>
      </c>
      <c r="B9649" s="39" t="s">
        <v>23</v>
      </c>
      <c r="C9649">
        <v>11.6401</v>
      </c>
      <c r="D9649">
        <v>28.0654</v>
      </c>
      <c r="E9649">
        <v>4.3109999999999999</v>
      </c>
      <c r="F9649" s="11">
        <f t="shared" si="151"/>
        <v>11.55147283572958</v>
      </c>
      <c r="G9649" s="11">
        <f>metadata!$A$49-F9649</f>
        <v>8.4485271642704198</v>
      </c>
      <c r="H9649" s="11">
        <f>metadata!$A$5-G9649</f>
        <v>1797.0214728357296</v>
      </c>
      <c r="P9649" s="12"/>
      <c r="R9649" s="16"/>
      <c r="T9649" s="17"/>
    </row>
    <row r="9650" spans="1:20" ht="15" x14ac:dyDescent="0.25">
      <c r="A9650" s="10">
        <v>40134.375</v>
      </c>
      <c r="B9650" s="39" t="s">
        <v>23</v>
      </c>
      <c r="C9650">
        <v>11.658099999999999</v>
      </c>
      <c r="D9650">
        <v>28.069900000000001</v>
      </c>
      <c r="E9650">
        <v>4.3109999999999999</v>
      </c>
      <c r="F9650" s="11">
        <f t="shared" si="151"/>
        <v>11.541978647904557</v>
      </c>
      <c r="G9650" s="11">
        <f>metadata!$A$49-F9650</f>
        <v>8.458021352095443</v>
      </c>
      <c r="H9650" s="11">
        <f>metadata!$A$5-G9650</f>
        <v>1797.0119786479045</v>
      </c>
      <c r="P9650" s="12"/>
      <c r="R9650" s="16"/>
      <c r="T9650" s="17"/>
    </row>
    <row r="9651" spans="1:20" ht="15" x14ac:dyDescent="0.25">
      <c r="A9651" s="10">
        <v>40134.416666666664</v>
      </c>
      <c r="B9651" s="39" t="s">
        <v>23</v>
      </c>
      <c r="C9651">
        <v>11.680899999999999</v>
      </c>
      <c r="D9651">
        <v>28.088200000000001</v>
      </c>
      <c r="E9651">
        <v>4.3109999999999999</v>
      </c>
      <c r="F9651" s="11">
        <f t="shared" si="151"/>
        <v>11.538813918629549</v>
      </c>
      <c r="G9651" s="11">
        <f>metadata!$A$49-F9651</f>
        <v>8.4611860813704514</v>
      </c>
      <c r="H9651" s="11">
        <f>metadata!$A$5-G9651</f>
        <v>1797.0088139186296</v>
      </c>
      <c r="P9651" s="12"/>
      <c r="R9651" s="16"/>
      <c r="T9651" s="17"/>
    </row>
    <row r="9652" spans="1:20" ht="15" x14ac:dyDescent="0.25">
      <c r="A9652" s="10">
        <v>40134.458333333336</v>
      </c>
      <c r="B9652" s="39" t="s">
        <v>23</v>
      </c>
      <c r="C9652">
        <v>11.6899</v>
      </c>
      <c r="D9652">
        <v>28.101800000000001</v>
      </c>
      <c r="E9652">
        <v>4.3109999999999999</v>
      </c>
      <c r="F9652" s="11">
        <f t="shared" si="151"/>
        <v>11.542048975221784</v>
      </c>
      <c r="G9652" s="11">
        <f>metadata!$A$49-F9652</f>
        <v>8.4579510247782164</v>
      </c>
      <c r="H9652" s="11">
        <f>metadata!$A$5-G9652</f>
        <v>1797.0120489752219</v>
      </c>
      <c r="P9652" s="12"/>
      <c r="R9652" s="16"/>
      <c r="T9652" s="17"/>
    </row>
    <row r="9653" spans="1:20" ht="15" x14ac:dyDescent="0.25">
      <c r="A9653" s="10">
        <v>40134.5</v>
      </c>
      <c r="B9653" s="39" t="s">
        <v>23</v>
      </c>
      <c r="C9653">
        <v>11.6899</v>
      </c>
      <c r="D9653">
        <v>28.101800000000001</v>
      </c>
      <c r="E9653">
        <v>4.3109999999999999</v>
      </c>
      <c r="F9653" s="11">
        <f t="shared" si="151"/>
        <v>11.542048975221784</v>
      </c>
      <c r="G9653" s="11">
        <f>metadata!$A$49-F9653</f>
        <v>8.4579510247782164</v>
      </c>
      <c r="H9653" s="11">
        <f>metadata!$A$5-G9653</f>
        <v>1797.0120489752219</v>
      </c>
      <c r="P9653" s="12"/>
      <c r="R9653" s="16"/>
      <c r="T9653" s="17"/>
    </row>
    <row r="9654" spans="1:20" ht="15" x14ac:dyDescent="0.25">
      <c r="A9654" s="10">
        <v>40134.541666666664</v>
      </c>
      <c r="B9654" s="39" t="s">
        <v>23</v>
      </c>
      <c r="C9654">
        <v>11.6989</v>
      </c>
      <c r="D9654">
        <v>28.110900000000001</v>
      </c>
      <c r="E9654">
        <v>4.3109999999999999</v>
      </c>
      <c r="F9654" s="11">
        <f t="shared" si="151"/>
        <v>11.542119302539003</v>
      </c>
      <c r="G9654" s="11">
        <f>metadata!$A$49-F9654</f>
        <v>8.4578806974609968</v>
      </c>
      <c r="H9654" s="11">
        <f>metadata!$A$5-G9654</f>
        <v>1797.0121193025391</v>
      </c>
      <c r="P9654" s="12"/>
      <c r="R9654" s="16"/>
      <c r="T9654" s="17"/>
    </row>
    <row r="9655" spans="1:20" ht="15" x14ac:dyDescent="0.25">
      <c r="A9655" s="10">
        <v>40134.583333333336</v>
      </c>
      <c r="B9655" s="39" t="s">
        <v>23</v>
      </c>
      <c r="C9655">
        <v>11.708</v>
      </c>
      <c r="D9655">
        <v>28.115600000000001</v>
      </c>
      <c r="E9655">
        <v>4.3109999999999999</v>
      </c>
      <c r="F9655" s="11">
        <f t="shared" si="151"/>
        <v>11.53902490058122</v>
      </c>
      <c r="G9655" s="11">
        <f>metadata!$A$49-F9655</f>
        <v>8.4609750994187802</v>
      </c>
      <c r="H9655" s="11">
        <f>metadata!$A$5-G9655</f>
        <v>1797.0090249005812</v>
      </c>
      <c r="P9655" s="12"/>
      <c r="R9655" s="16"/>
      <c r="T9655" s="17"/>
    </row>
    <row r="9656" spans="1:20" ht="15" x14ac:dyDescent="0.25">
      <c r="A9656" s="10">
        <v>40134.625</v>
      </c>
      <c r="B9656" s="39" t="s">
        <v>23</v>
      </c>
      <c r="C9656">
        <v>11.7125</v>
      </c>
      <c r="D9656">
        <v>28.124700000000001</v>
      </c>
      <c r="E9656">
        <v>4.3109999999999999</v>
      </c>
      <c r="F9656" s="11">
        <f t="shared" si="151"/>
        <v>11.542259957173446</v>
      </c>
      <c r="G9656" s="11">
        <f>metadata!$A$49-F9656</f>
        <v>8.4577400428265541</v>
      </c>
      <c r="H9656" s="11">
        <f>metadata!$A$5-G9656</f>
        <v>1797.0122599571735</v>
      </c>
      <c r="P9656" s="12"/>
      <c r="R9656" s="16"/>
      <c r="T9656" s="17"/>
    </row>
    <row r="9657" spans="1:20" ht="15" x14ac:dyDescent="0.25">
      <c r="A9657" s="10">
        <v>40134.666666666664</v>
      </c>
      <c r="B9657" s="39" t="s">
        <v>23</v>
      </c>
      <c r="C9657">
        <v>11.717000000000001</v>
      </c>
      <c r="D9657">
        <v>28.129200000000001</v>
      </c>
      <c r="E9657">
        <v>4.3109999999999999</v>
      </c>
      <c r="F9657" s="11">
        <f t="shared" si="151"/>
        <v>11.542259957173446</v>
      </c>
      <c r="G9657" s="11">
        <f>metadata!$A$49-F9657</f>
        <v>8.4577400428265541</v>
      </c>
      <c r="H9657" s="11">
        <f>metadata!$A$5-G9657</f>
        <v>1797.0122599571735</v>
      </c>
      <c r="P9657" s="12"/>
      <c r="R9657" s="16"/>
      <c r="T9657" s="17"/>
    </row>
    <row r="9658" spans="1:20" ht="15" x14ac:dyDescent="0.25">
      <c r="A9658" s="10">
        <v>40134.708333333336</v>
      </c>
      <c r="B9658" s="39" t="s">
        <v>23</v>
      </c>
      <c r="C9658">
        <v>11.7125</v>
      </c>
      <c r="D9658">
        <v>28.124700000000001</v>
      </c>
      <c r="E9658">
        <v>4.3109999999999999</v>
      </c>
      <c r="F9658" s="11">
        <f t="shared" si="151"/>
        <v>11.542259957173446</v>
      </c>
      <c r="G9658" s="11">
        <f>metadata!$A$49-F9658</f>
        <v>8.4577400428265541</v>
      </c>
      <c r="H9658" s="11">
        <f>metadata!$A$5-G9658</f>
        <v>1797.0122599571735</v>
      </c>
      <c r="P9658" s="12"/>
      <c r="R9658" s="16"/>
      <c r="T9658" s="17"/>
    </row>
    <row r="9659" spans="1:20" ht="15" x14ac:dyDescent="0.25">
      <c r="A9659" s="10">
        <v>40134.75</v>
      </c>
      <c r="B9659" s="39" t="s">
        <v>23</v>
      </c>
      <c r="C9659">
        <v>11.7125</v>
      </c>
      <c r="D9659">
        <v>28.133800000000001</v>
      </c>
      <c r="E9659">
        <v>4.3109999999999999</v>
      </c>
      <c r="F9659" s="11">
        <f t="shared" si="151"/>
        <v>11.548659743040686</v>
      </c>
      <c r="G9659" s="11">
        <f>metadata!$A$49-F9659</f>
        <v>8.4513402569593143</v>
      </c>
      <c r="H9659" s="11">
        <f>metadata!$A$5-G9659</f>
        <v>1797.0186597430406</v>
      </c>
      <c r="P9659" s="12"/>
      <c r="R9659" s="16"/>
      <c r="T9659" s="17"/>
    </row>
    <row r="9660" spans="1:20" ht="15" x14ac:dyDescent="0.25">
      <c r="A9660" s="10">
        <v>40134.791666666664</v>
      </c>
      <c r="B9660" s="39" t="s">
        <v>23</v>
      </c>
      <c r="C9660">
        <v>11.7125</v>
      </c>
      <c r="D9660">
        <v>28.129200000000001</v>
      </c>
      <c r="E9660">
        <v>4.3109999999999999</v>
      </c>
      <c r="F9660" s="11">
        <f t="shared" si="151"/>
        <v>11.545424686448454</v>
      </c>
      <c r="G9660" s="11">
        <f>metadata!$A$49-F9660</f>
        <v>8.4545753135515458</v>
      </c>
      <c r="H9660" s="11">
        <f>metadata!$A$5-G9660</f>
        <v>1797.0154246864486</v>
      </c>
      <c r="P9660" s="12"/>
      <c r="R9660" s="16"/>
      <c r="T9660" s="17"/>
    </row>
    <row r="9661" spans="1:20" ht="15" x14ac:dyDescent="0.25">
      <c r="A9661" s="10">
        <v>40134.833333333336</v>
      </c>
      <c r="B9661" s="39" t="s">
        <v>23</v>
      </c>
      <c r="C9661">
        <v>11.717000000000001</v>
      </c>
      <c r="D9661">
        <v>28.129200000000001</v>
      </c>
      <c r="E9661">
        <v>4.3109999999999999</v>
      </c>
      <c r="F9661" s="11">
        <f t="shared" si="151"/>
        <v>11.542259957173446</v>
      </c>
      <c r="G9661" s="11">
        <f>metadata!$A$49-F9661</f>
        <v>8.4577400428265541</v>
      </c>
      <c r="H9661" s="11">
        <f>metadata!$A$5-G9661</f>
        <v>1797.0122599571735</v>
      </c>
      <c r="P9661" s="12"/>
      <c r="R9661" s="16"/>
      <c r="T9661" s="17"/>
    </row>
    <row r="9662" spans="1:20" ht="15" x14ac:dyDescent="0.25">
      <c r="A9662" s="10">
        <v>40134.875</v>
      </c>
      <c r="B9662" s="39" t="s">
        <v>23</v>
      </c>
      <c r="C9662">
        <v>11.717000000000001</v>
      </c>
      <c r="D9662">
        <v>28.133800000000001</v>
      </c>
      <c r="E9662">
        <v>4.3109999999999999</v>
      </c>
      <c r="F9662" s="11">
        <f t="shared" si="151"/>
        <v>11.545495013765679</v>
      </c>
      <c r="G9662" s="11">
        <f>metadata!$A$49-F9662</f>
        <v>8.4545049862343209</v>
      </c>
      <c r="H9662" s="11">
        <f>metadata!$A$5-G9662</f>
        <v>1797.0154950137658</v>
      </c>
      <c r="P9662" s="12"/>
      <c r="R9662" s="16"/>
      <c r="T9662" s="17"/>
    </row>
    <row r="9663" spans="1:20" ht="15" x14ac:dyDescent="0.25">
      <c r="A9663" s="10">
        <v>40134.916666666664</v>
      </c>
      <c r="B9663" s="39" t="s">
        <v>23</v>
      </c>
      <c r="C9663">
        <v>11.717000000000001</v>
      </c>
      <c r="D9663">
        <v>28.133800000000001</v>
      </c>
      <c r="E9663">
        <v>4.3109999999999999</v>
      </c>
      <c r="F9663" s="11">
        <f t="shared" si="151"/>
        <v>11.545495013765679</v>
      </c>
      <c r="G9663" s="11">
        <f>metadata!$A$49-F9663</f>
        <v>8.4545049862343209</v>
      </c>
      <c r="H9663" s="11">
        <f>metadata!$A$5-G9663</f>
        <v>1797.0154950137658</v>
      </c>
      <c r="P9663" s="12"/>
      <c r="R9663" s="16"/>
      <c r="T9663" s="17"/>
    </row>
    <row r="9664" spans="1:20" ht="15" x14ac:dyDescent="0.25">
      <c r="A9664" s="10">
        <v>40134.958333333336</v>
      </c>
      <c r="B9664" s="39" t="s">
        <v>23</v>
      </c>
      <c r="C9664">
        <v>11.7262</v>
      </c>
      <c r="D9664">
        <v>28.133800000000001</v>
      </c>
      <c r="E9664">
        <v>4.3109999999999999</v>
      </c>
      <c r="F9664" s="11">
        <f t="shared" si="151"/>
        <v>11.53902490058122</v>
      </c>
      <c r="G9664" s="11">
        <f>metadata!$A$49-F9664</f>
        <v>8.4609750994187802</v>
      </c>
      <c r="H9664" s="11">
        <f>metadata!$A$5-G9664</f>
        <v>1797.0090249005812</v>
      </c>
      <c r="P9664" s="12"/>
      <c r="R9664" s="16"/>
      <c r="T9664" s="17"/>
    </row>
    <row r="9665" spans="1:20" ht="15" x14ac:dyDescent="0.25">
      <c r="A9665" s="10">
        <v>40135</v>
      </c>
      <c r="B9665" s="39" t="s">
        <v>23</v>
      </c>
      <c r="C9665">
        <v>11.7217</v>
      </c>
      <c r="D9665">
        <v>28.129200000000001</v>
      </c>
      <c r="E9665">
        <v>4.3109999999999999</v>
      </c>
      <c r="F9665" s="11">
        <f t="shared" si="151"/>
        <v>11.538954573263995</v>
      </c>
      <c r="G9665" s="11">
        <f>metadata!$A$49-F9665</f>
        <v>8.4610454267360051</v>
      </c>
      <c r="H9665" s="11">
        <f>metadata!$A$5-G9665</f>
        <v>1797.008954573264</v>
      </c>
      <c r="P9665" s="12"/>
      <c r="R9665" s="16"/>
      <c r="T9665" s="17"/>
    </row>
    <row r="9666" spans="1:20" ht="15" x14ac:dyDescent="0.25">
      <c r="A9666" s="10">
        <v>40135.041666666664</v>
      </c>
      <c r="B9666" s="39" t="s">
        <v>23</v>
      </c>
      <c r="C9666">
        <v>11.730700000000001</v>
      </c>
      <c r="D9666">
        <v>28.138300000000001</v>
      </c>
      <c r="E9666">
        <v>4.3109999999999999</v>
      </c>
      <c r="F9666" s="11">
        <f t="shared" si="151"/>
        <v>11.53902490058122</v>
      </c>
      <c r="G9666" s="11">
        <f>metadata!$A$49-F9666</f>
        <v>8.4609750994187802</v>
      </c>
      <c r="H9666" s="11">
        <f>metadata!$A$5-G9666</f>
        <v>1797.0090249005812</v>
      </c>
      <c r="P9666" s="12"/>
      <c r="R9666" s="16"/>
      <c r="T9666" s="17"/>
    </row>
    <row r="9667" spans="1:20" ht="15" x14ac:dyDescent="0.25">
      <c r="A9667" s="10">
        <v>40135.083333333336</v>
      </c>
      <c r="B9667" s="39" t="s">
        <v>23</v>
      </c>
      <c r="C9667">
        <v>11.739599999999999</v>
      </c>
      <c r="D9667">
        <v>28.138300000000001</v>
      </c>
      <c r="E9667">
        <v>4.3109999999999999</v>
      </c>
      <c r="F9667" s="11">
        <f t="shared" si="151"/>
        <v>11.532765769348426</v>
      </c>
      <c r="G9667" s="11">
        <f>metadata!$A$49-F9667</f>
        <v>8.4672342306515738</v>
      </c>
      <c r="H9667" s="11">
        <f>metadata!$A$5-G9667</f>
        <v>1797.0027657693483</v>
      </c>
      <c r="P9667" s="12"/>
      <c r="R9667" s="16"/>
      <c r="T9667" s="17"/>
    </row>
    <row r="9668" spans="1:20" ht="15" x14ac:dyDescent="0.25">
      <c r="A9668" s="10">
        <v>40135.125</v>
      </c>
      <c r="B9668" s="39" t="s">
        <v>23</v>
      </c>
      <c r="C9668">
        <v>11.7441</v>
      </c>
      <c r="D9668">
        <v>28.147500000000001</v>
      </c>
      <c r="E9668">
        <v>4.3109999999999999</v>
      </c>
      <c r="F9668" s="11">
        <f t="shared" si="151"/>
        <v>11.536071153257877</v>
      </c>
      <c r="G9668" s="11">
        <f>metadata!$A$49-F9668</f>
        <v>8.4639288467421228</v>
      </c>
      <c r="H9668" s="11">
        <f>metadata!$A$5-G9668</f>
        <v>1797.0060711532578</v>
      </c>
      <c r="P9668" s="12"/>
      <c r="R9668" s="16"/>
      <c r="T9668" s="17"/>
    </row>
    <row r="9669" spans="1:20" ht="15" x14ac:dyDescent="0.25">
      <c r="A9669" s="10">
        <v>40135.166666666664</v>
      </c>
      <c r="B9669" s="39" t="s">
        <v>23</v>
      </c>
      <c r="C9669">
        <v>11.7441</v>
      </c>
      <c r="D9669">
        <v>28.156600000000001</v>
      </c>
      <c r="E9669">
        <v>4.3109999999999999</v>
      </c>
      <c r="F9669" s="11">
        <f t="shared" si="151"/>
        <v>11.542470939125115</v>
      </c>
      <c r="G9669" s="11">
        <f>metadata!$A$49-F9669</f>
        <v>8.4575290608748848</v>
      </c>
      <c r="H9669" s="11">
        <f>metadata!$A$5-G9669</f>
        <v>1797.0124709391253</v>
      </c>
      <c r="P9669" s="12"/>
      <c r="R9669" s="16"/>
      <c r="T9669" s="17"/>
    </row>
    <row r="9670" spans="1:20" ht="15" x14ac:dyDescent="0.25">
      <c r="A9670" s="10">
        <v>40135.208333333336</v>
      </c>
      <c r="B9670" s="39" t="s">
        <v>23</v>
      </c>
      <c r="C9670">
        <v>11.753299999999999</v>
      </c>
      <c r="D9670">
        <v>28.156600000000001</v>
      </c>
      <c r="E9670">
        <v>4.3109999999999999</v>
      </c>
      <c r="F9670" s="11">
        <f t="shared" si="151"/>
        <v>11.536000825940656</v>
      </c>
      <c r="G9670" s="11">
        <f>metadata!$A$49-F9670</f>
        <v>8.4639991740593441</v>
      </c>
      <c r="H9670" s="11">
        <f>metadata!$A$5-G9670</f>
        <v>1797.0060008259406</v>
      </c>
      <c r="P9670" s="12"/>
      <c r="R9670" s="16"/>
      <c r="T9670" s="17"/>
    </row>
    <row r="9671" spans="1:20" ht="15" x14ac:dyDescent="0.25">
      <c r="A9671" s="10">
        <v>40135.25</v>
      </c>
      <c r="B9671" s="39" t="s">
        <v>23</v>
      </c>
      <c r="C9671">
        <v>11.7578</v>
      </c>
      <c r="D9671">
        <v>28.165700000000001</v>
      </c>
      <c r="E9671">
        <v>4.3109999999999999</v>
      </c>
      <c r="F9671" s="11">
        <f t="shared" si="151"/>
        <v>11.539235882532886</v>
      </c>
      <c r="G9671" s="11">
        <f>metadata!$A$49-F9671</f>
        <v>8.4607641174671144</v>
      </c>
      <c r="H9671" s="11">
        <f>metadata!$A$5-G9671</f>
        <v>1797.0092358825329</v>
      </c>
      <c r="P9671" s="12"/>
      <c r="R9671" s="16"/>
      <c r="T9671" s="17"/>
    </row>
    <row r="9672" spans="1:20" ht="15" x14ac:dyDescent="0.25">
      <c r="A9672" s="10">
        <v>40135.291666666664</v>
      </c>
      <c r="B9672" s="39" t="s">
        <v>23</v>
      </c>
      <c r="C9672">
        <v>11.7623</v>
      </c>
      <c r="D9672">
        <v>28.174900000000001</v>
      </c>
      <c r="E9672">
        <v>4.3109999999999999</v>
      </c>
      <c r="F9672" s="11">
        <f t="shared" si="151"/>
        <v>11.542541266442338</v>
      </c>
      <c r="G9672" s="11">
        <f>metadata!$A$49-F9672</f>
        <v>8.4574587335576616</v>
      </c>
      <c r="H9672" s="11">
        <f>metadata!$A$5-G9672</f>
        <v>1797.0125412664424</v>
      </c>
      <c r="P9672" s="12"/>
      <c r="R9672" s="16"/>
      <c r="T9672" s="17"/>
    </row>
    <row r="9673" spans="1:20" ht="15" x14ac:dyDescent="0.25">
      <c r="A9673" s="10">
        <v>40135.333333333336</v>
      </c>
      <c r="B9673" s="39" t="s">
        <v>23</v>
      </c>
      <c r="C9673">
        <v>11.7668</v>
      </c>
      <c r="D9673">
        <v>28.183900000000001</v>
      </c>
      <c r="E9673">
        <v>4.3109999999999999</v>
      </c>
      <c r="F9673" s="11">
        <f t="shared" si="151"/>
        <v>11.545705995717347</v>
      </c>
      <c r="G9673" s="11">
        <f>metadata!$A$49-F9673</f>
        <v>8.4542940042826533</v>
      </c>
      <c r="H9673" s="11">
        <f>metadata!$A$5-G9673</f>
        <v>1797.0157059957173</v>
      </c>
      <c r="P9673" s="12"/>
      <c r="R9673" s="16"/>
      <c r="T9673" s="17"/>
    </row>
    <row r="9674" spans="1:20" ht="15" x14ac:dyDescent="0.25">
      <c r="A9674" s="10">
        <v>40135.375</v>
      </c>
      <c r="B9674" s="39" t="s">
        <v>23</v>
      </c>
      <c r="C9674">
        <v>11.7759</v>
      </c>
      <c r="D9674">
        <v>28.197700000000001</v>
      </c>
      <c r="E9674">
        <v>4.3109999999999999</v>
      </c>
      <c r="F9674" s="11">
        <f t="shared" si="151"/>
        <v>11.549011379626798</v>
      </c>
      <c r="G9674" s="11">
        <f>metadata!$A$49-F9674</f>
        <v>8.4509886203732023</v>
      </c>
      <c r="H9674" s="11">
        <f>metadata!$A$5-G9674</f>
        <v>1797.0190113796268</v>
      </c>
      <c r="P9674" s="12"/>
      <c r="R9674" s="16"/>
      <c r="T9674" s="17"/>
    </row>
    <row r="9675" spans="1:20" ht="15" x14ac:dyDescent="0.25">
      <c r="A9675" s="10">
        <v>40135.416666666664</v>
      </c>
      <c r="B9675" s="39" t="s">
        <v>23</v>
      </c>
      <c r="C9675">
        <v>11.7849</v>
      </c>
      <c r="D9675">
        <v>28.211300000000001</v>
      </c>
      <c r="E9675">
        <v>4.3109999999999999</v>
      </c>
      <c r="F9675" s="11">
        <f t="shared" si="151"/>
        <v>11.552246436219029</v>
      </c>
      <c r="G9675" s="11">
        <f>metadata!$A$49-F9675</f>
        <v>8.4477535637809709</v>
      </c>
      <c r="H9675" s="11">
        <f>metadata!$A$5-G9675</f>
        <v>1797.0222464362191</v>
      </c>
      <c r="P9675" s="12"/>
      <c r="R9675" s="16"/>
      <c r="T9675" s="17"/>
    </row>
    <row r="9676" spans="1:20" ht="15" x14ac:dyDescent="0.25">
      <c r="A9676" s="10">
        <v>40135.458333333336</v>
      </c>
      <c r="B9676" s="39" t="s">
        <v>23</v>
      </c>
      <c r="C9676">
        <v>11.7895</v>
      </c>
      <c r="D9676">
        <v>28.215900000000001</v>
      </c>
      <c r="E9676">
        <v>4.3109999999999999</v>
      </c>
      <c r="F9676" s="11">
        <f t="shared" si="151"/>
        <v>11.552246436219029</v>
      </c>
      <c r="G9676" s="11">
        <f>metadata!$A$49-F9676</f>
        <v>8.4477535637809709</v>
      </c>
      <c r="H9676" s="11">
        <f>metadata!$A$5-G9676</f>
        <v>1797.0222464362191</v>
      </c>
      <c r="P9676" s="12"/>
      <c r="R9676" s="16"/>
      <c r="T9676" s="17"/>
    </row>
    <row r="9677" spans="1:20" ht="15" x14ac:dyDescent="0.25">
      <c r="A9677" s="10">
        <v>40135.5</v>
      </c>
      <c r="B9677" s="39" t="s">
        <v>23</v>
      </c>
      <c r="C9677">
        <v>11.794</v>
      </c>
      <c r="D9677">
        <v>28.224900000000002</v>
      </c>
      <c r="E9677">
        <v>4.3109999999999999</v>
      </c>
      <c r="F9677" s="11">
        <f t="shared" si="151"/>
        <v>11.555411165494036</v>
      </c>
      <c r="G9677" s="11">
        <f>metadata!$A$49-F9677</f>
        <v>8.4445888345059643</v>
      </c>
      <c r="H9677" s="11">
        <f>metadata!$A$5-G9677</f>
        <v>1797.025411165494</v>
      </c>
      <c r="P9677" s="12"/>
      <c r="R9677" s="16"/>
      <c r="T9677" s="17"/>
    </row>
    <row r="9678" spans="1:20" ht="15" x14ac:dyDescent="0.25">
      <c r="A9678" s="10">
        <v>40135.541666666664</v>
      </c>
      <c r="B9678" s="39" t="s">
        <v>23</v>
      </c>
      <c r="C9678">
        <v>11.798500000000001</v>
      </c>
      <c r="D9678">
        <v>28.224900000000002</v>
      </c>
      <c r="E9678">
        <v>4.3109999999999999</v>
      </c>
      <c r="F9678" s="11">
        <f t="shared" si="151"/>
        <v>11.552246436219029</v>
      </c>
      <c r="G9678" s="11">
        <f>metadata!$A$49-F9678</f>
        <v>8.4477535637809709</v>
      </c>
      <c r="H9678" s="11">
        <f>metadata!$A$5-G9678</f>
        <v>1797.0222464362191</v>
      </c>
      <c r="P9678" s="12"/>
      <c r="R9678" s="16"/>
      <c r="T9678" s="17"/>
    </row>
    <row r="9679" spans="1:20" ht="15" x14ac:dyDescent="0.25">
      <c r="A9679" s="10">
        <v>40135.583333333336</v>
      </c>
      <c r="B9679" s="39" t="s">
        <v>23</v>
      </c>
      <c r="C9679">
        <v>11.798500000000001</v>
      </c>
      <c r="D9679">
        <v>28.234100000000002</v>
      </c>
      <c r="E9679">
        <v>4.3109999999999999</v>
      </c>
      <c r="F9679" s="11">
        <f t="shared" si="151"/>
        <v>11.558716549403488</v>
      </c>
      <c r="G9679" s="11">
        <f>metadata!$A$49-F9679</f>
        <v>8.4412834505965115</v>
      </c>
      <c r="H9679" s="11">
        <f>metadata!$A$5-G9679</f>
        <v>1797.0287165494035</v>
      </c>
      <c r="P9679" s="12"/>
      <c r="R9679" s="16"/>
      <c r="T9679" s="17"/>
    </row>
    <row r="9680" spans="1:20" ht="15" x14ac:dyDescent="0.25">
      <c r="A9680" s="10">
        <v>40135.625</v>
      </c>
      <c r="B9680" s="39" t="s">
        <v>23</v>
      </c>
      <c r="C9680">
        <v>11.803000000000001</v>
      </c>
      <c r="D9680">
        <v>28.229600000000001</v>
      </c>
      <c r="E9680">
        <v>4.3109999999999999</v>
      </c>
      <c r="F9680" s="11">
        <f t="shared" si="151"/>
        <v>11.552387090853472</v>
      </c>
      <c r="G9680" s="11">
        <f>metadata!$A$49-F9680</f>
        <v>8.4476129091465282</v>
      </c>
      <c r="H9680" s="11">
        <f>metadata!$A$5-G9680</f>
        <v>1797.0223870908535</v>
      </c>
      <c r="P9680" s="12"/>
      <c r="R9680" s="16"/>
      <c r="T9680" s="17"/>
    </row>
    <row r="9681" spans="1:20" ht="15" x14ac:dyDescent="0.25">
      <c r="A9681" s="10">
        <v>40135.666666666664</v>
      </c>
      <c r="B9681" s="39" t="s">
        <v>23</v>
      </c>
      <c r="C9681">
        <v>11.803000000000001</v>
      </c>
      <c r="D9681">
        <v>28.238700000000001</v>
      </c>
      <c r="E9681">
        <v>4.3109999999999999</v>
      </c>
      <c r="F9681" s="11">
        <f t="shared" ref="F9681:F9744" si="152">(D9681-C9681)*6897/9807</f>
        <v>11.558786876720712</v>
      </c>
      <c r="G9681" s="11">
        <f>metadata!$A$49-F9681</f>
        <v>8.4412131232792884</v>
      </c>
      <c r="H9681" s="11">
        <f>metadata!$A$5-G9681</f>
        <v>1797.0287868767207</v>
      </c>
      <c r="P9681" s="12"/>
      <c r="R9681" s="16"/>
      <c r="T9681" s="17"/>
    </row>
    <row r="9682" spans="1:20" ht="15" x14ac:dyDescent="0.25">
      <c r="A9682" s="10">
        <v>40135.708333333336</v>
      </c>
      <c r="B9682" s="39" t="s">
        <v>23</v>
      </c>
      <c r="C9682">
        <v>11.807499999999999</v>
      </c>
      <c r="D9682">
        <v>28.243200000000002</v>
      </c>
      <c r="E9682">
        <v>4.3109999999999999</v>
      </c>
      <c r="F9682" s="11">
        <f t="shared" si="152"/>
        <v>11.558786876720712</v>
      </c>
      <c r="G9682" s="11">
        <f>metadata!$A$49-F9682</f>
        <v>8.4412131232792884</v>
      </c>
      <c r="H9682" s="11">
        <f>metadata!$A$5-G9682</f>
        <v>1797.0287868767207</v>
      </c>
      <c r="P9682" s="12"/>
      <c r="R9682" s="16"/>
      <c r="T9682" s="17"/>
    </row>
    <row r="9683" spans="1:20" ht="15" x14ac:dyDescent="0.25">
      <c r="A9683" s="10">
        <v>40135.75</v>
      </c>
      <c r="B9683" s="39" t="s">
        <v>23</v>
      </c>
      <c r="C9683">
        <v>11.803000000000001</v>
      </c>
      <c r="D9683">
        <v>28.234100000000002</v>
      </c>
      <c r="E9683">
        <v>4.3109999999999999</v>
      </c>
      <c r="F9683" s="11">
        <f t="shared" si="152"/>
        <v>11.55555182012848</v>
      </c>
      <c r="G9683" s="11">
        <f>metadata!$A$49-F9683</f>
        <v>8.4444481798715199</v>
      </c>
      <c r="H9683" s="11">
        <f>metadata!$A$5-G9683</f>
        <v>1797.0255518201286</v>
      </c>
      <c r="P9683" s="12"/>
      <c r="R9683" s="16"/>
      <c r="T9683" s="17"/>
    </row>
    <row r="9684" spans="1:20" ht="15" x14ac:dyDescent="0.25">
      <c r="A9684" s="10">
        <v>40135.791666666664</v>
      </c>
      <c r="B9684" s="39" t="s">
        <v>23</v>
      </c>
      <c r="C9684">
        <v>11.7895</v>
      </c>
      <c r="D9684">
        <v>28.229600000000001</v>
      </c>
      <c r="E9684">
        <v>4.3109999999999999</v>
      </c>
      <c r="F9684" s="11">
        <f t="shared" si="152"/>
        <v>11.561881278678497</v>
      </c>
      <c r="G9684" s="11">
        <f>metadata!$A$49-F9684</f>
        <v>8.4381187213215032</v>
      </c>
      <c r="H9684" s="11">
        <f>metadata!$A$5-G9684</f>
        <v>1797.0318812786786</v>
      </c>
      <c r="P9684" s="12"/>
      <c r="R9684" s="16"/>
      <c r="T9684" s="17"/>
    </row>
    <row r="9685" spans="1:20" ht="15" x14ac:dyDescent="0.25">
      <c r="A9685" s="10">
        <v>40135.833333333336</v>
      </c>
      <c r="B9685" s="39" t="s">
        <v>23</v>
      </c>
      <c r="C9685">
        <v>11.7804</v>
      </c>
      <c r="D9685">
        <v>28.220400000000001</v>
      </c>
      <c r="E9685">
        <v>4.3109999999999999</v>
      </c>
      <c r="F9685" s="11">
        <f t="shared" si="152"/>
        <v>11.561810951361274</v>
      </c>
      <c r="G9685" s="11">
        <f>metadata!$A$49-F9685</f>
        <v>8.4381890486387263</v>
      </c>
      <c r="H9685" s="11">
        <f>metadata!$A$5-G9685</f>
        <v>1797.0318109513612</v>
      </c>
      <c r="P9685" s="12"/>
      <c r="R9685" s="16"/>
      <c r="T9685" s="17"/>
    </row>
    <row r="9686" spans="1:20" ht="15" x14ac:dyDescent="0.25">
      <c r="A9686" s="10">
        <v>40135.875</v>
      </c>
      <c r="B9686" s="39" t="s">
        <v>23</v>
      </c>
      <c r="C9686">
        <v>11.7804</v>
      </c>
      <c r="D9686">
        <v>28.229600000000001</v>
      </c>
      <c r="E9686">
        <v>4.3109999999999999</v>
      </c>
      <c r="F9686" s="11">
        <f t="shared" si="152"/>
        <v>11.568281064545733</v>
      </c>
      <c r="G9686" s="11">
        <f>metadata!$A$49-F9686</f>
        <v>8.431718935454267</v>
      </c>
      <c r="H9686" s="11">
        <f>metadata!$A$5-G9686</f>
        <v>1797.0382810645458</v>
      </c>
      <c r="P9686" s="12"/>
      <c r="R9686" s="16"/>
      <c r="T9686" s="17"/>
    </row>
    <row r="9687" spans="1:20" ht="15" x14ac:dyDescent="0.25">
      <c r="A9687" s="10">
        <v>40135.916666666664</v>
      </c>
      <c r="B9687" s="39" t="s">
        <v>23</v>
      </c>
      <c r="C9687">
        <v>11.7804</v>
      </c>
      <c r="D9687">
        <v>28.220400000000001</v>
      </c>
      <c r="E9687">
        <v>4.3109999999999999</v>
      </c>
      <c r="F9687" s="11">
        <f t="shared" si="152"/>
        <v>11.561810951361274</v>
      </c>
      <c r="G9687" s="11">
        <f>metadata!$A$49-F9687</f>
        <v>8.4381890486387263</v>
      </c>
      <c r="H9687" s="11">
        <f>metadata!$A$5-G9687</f>
        <v>1797.0318109513612</v>
      </c>
      <c r="P9687" s="12"/>
      <c r="R9687" s="16"/>
      <c r="T9687" s="17"/>
    </row>
    <row r="9688" spans="1:20" ht="15" x14ac:dyDescent="0.25">
      <c r="A9688" s="10">
        <v>40135.958333333336</v>
      </c>
      <c r="B9688" s="39" t="s">
        <v>23</v>
      </c>
      <c r="C9688">
        <v>11.7714</v>
      </c>
      <c r="D9688">
        <v>28.211300000000001</v>
      </c>
      <c r="E9688">
        <v>4.3109999999999999</v>
      </c>
      <c r="F9688" s="11">
        <f t="shared" si="152"/>
        <v>11.561740624044051</v>
      </c>
      <c r="G9688" s="11">
        <f>metadata!$A$49-F9688</f>
        <v>8.4382593759559494</v>
      </c>
      <c r="H9688" s="11">
        <f>metadata!$A$5-G9688</f>
        <v>1797.031740624044</v>
      </c>
      <c r="P9688" s="12"/>
      <c r="R9688" s="16"/>
      <c r="T9688" s="17"/>
    </row>
    <row r="9689" spans="1:20" ht="15" x14ac:dyDescent="0.25">
      <c r="A9689" s="10">
        <v>40136</v>
      </c>
      <c r="B9689" s="39" t="s">
        <v>23</v>
      </c>
      <c r="C9689">
        <v>11.7623</v>
      </c>
      <c r="D9689">
        <v>28.197700000000001</v>
      </c>
      <c r="E9689">
        <v>4.3109999999999999</v>
      </c>
      <c r="F9689" s="11">
        <f t="shared" si="152"/>
        <v>11.558575894769042</v>
      </c>
      <c r="G9689" s="11">
        <f>metadata!$A$49-F9689</f>
        <v>8.4414241052309578</v>
      </c>
      <c r="H9689" s="11">
        <f>metadata!$A$5-G9689</f>
        <v>1797.0285758947691</v>
      </c>
      <c r="P9689" s="12"/>
      <c r="R9689" s="16"/>
      <c r="T9689" s="17"/>
    </row>
    <row r="9690" spans="1:20" ht="15" x14ac:dyDescent="0.25">
      <c r="A9690" s="10">
        <v>40136.041666666664</v>
      </c>
      <c r="B9690" s="39" t="s">
        <v>23</v>
      </c>
      <c r="C9690">
        <v>11.7623</v>
      </c>
      <c r="D9690">
        <v>28.197700000000001</v>
      </c>
      <c r="E9690">
        <v>4.3109999999999999</v>
      </c>
      <c r="F9690" s="11">
        <f t="shared" si="152"/>
        <v>11.558575894769042</v>
      </c>
      <c r="G9690" s="11">
        <f>metadata!$A$49-F9690</f>
        <v>8.4414241052309578</v>
      </c>
      <c r="H9690" s="11">
        <f>metadata!$A$5-G9690</f>
        <v>1797.0285758947691</v>
      </c>
      <c r="P9690" s="12"/>
      <c r="R9690" s="16"/>
      <c r="T9690" s="17"/>
    </row>
    <row r="9691" spans="1:20" ht="15" x14ac:dyDescent="0.25">
      <c r="A9691" s="10">
        <v>40136.083333333336</v>
      </c>
      <c r="B9691" s="39" t="s">
        <v>23</v>
      </c>
      <c r="C9691">
        <v>11.7623</v>
      </c>
      <c r="D9691">
        <v>28.193000000000001</v>
      </c>
      <c r="E9691">
        <v>4.3109999999999999</v>
      </c>
      <c r="F9691" s="11">
        <f t="shared" si="152"/>
        <v>11.555270510859591</v>
      </c>
      <c r="G9691" s="11">
        <f>metadata!$A$49-F9691</f>
        <v>8.4447294891404088</v>
      </c>
      <c r="H9691" s="11">
        <f>metadata!$A$5-G9691</f>
        <v>1797.0252705108596</v>
      </c>
      <c r="P9691" s="12"/>
      <c r="R9691" s="16"/>
      <c r="T9691" s="17"/>
    </row>
    <row r="9692" spans="1:20" ht="15" x14ac:dyDescent="0.25">
      <c r="A9692" s="10">
        <v>40136.125</v>
      </c>
      <c r="B9692" s="39" t="s">
        <v>23</v>
      </c>
      <c r="C9692">
        <v>11.7623</v>
      </c>
      <c r="D9692">
        <v>28.197700000000001</v>
      </c>
      <c r="E9692">
        <v>4.3109999999999999</v>
      </c>
      <c r="F9692" s="11">
        <f t="shared" si="152"/>
        <v>11.558575894769042</v>
      </c>
      <c r="G9692" s="11">
        <f>metadata!$A$49-F9692</f>
        <v>8.4414241052309578</v>
      </c>
      <c r="H9692" s="11">
        <f>metadata!$A$5-G9692</f>
        <v>1797.0285758947691</v>
      </c>
      <c r="P9692" s="12"/>
      <c r="R9692" s="16"/>
      <c r="T9692" s="17"/>
    </row>
    <row r="9693" spans="1:20" ht="15" x14ac:dyDescent="0.25">
      <c r="A9693" s="10">
        <v>40136.166666666664</v>
      </c>
      <c r="B9693" s="39" t="s">
        <v>23</v>
      </c>
      <c r="C9693">
        <v>11.7486</v>
      </c>
      <c r="D9693">
        <v>28.188500000000001</v>
      </c>
      <c r="E9693">
        <v>4.3109999999999999</v>
      </c>
      <c r="F9693" s="11">
        <f t="shared" si="152"/>
        <v>11.561740624044051</v>
      </c>
      <c r="G9693" s="11">
        <f>metadata!$A$49-F9693</f>
        <v>8.4382593759559494</v>
      </c>
      <c r="H9693" s="11">
        <f>metadata!$A$5-G9693</f>
        <v>1797.031740624044</v>
      </c>
      <c r="P9693" s="12"/>
      <c r="R9693" s="16"/>
      <c r="T9693" s="17"/>
    </row>
    <row r="9694" spans="1:20" ht="15" x14ac:dyDescent="0.25">
      <c r="A9694" s="10">
        <v>40136.208333333336</v>
      </c>
      <c r="B9694" s="39" t="s">
        <v>23</v>
      </c>
      <c r="C9694">
        <v>11.748799999999999</v>
      </c>
      <c r="D9694">
        <v>28.193000000000001</v>
      </c>
      <c r="E9694">
        <v>4.3109999999999999</v>
      </c>
      <c r="F9694" s="11">
        <f t="shared" si="152"/>
        <v>11.564764698684614</v>
      </c>
      <c r="G9694" s="11">
        <f>metadata!$A$49-F9694</f>
        <v>8.4352353013153856</v>
      </c>
      <c r="H9694" s="11">
        <f>metadata!$A$5-G9694</f>
        <v>1797.0347646986847</v>
      </c>
      <c r="P9694" s="12"/>
      <c r="R9694" s="16"/>
      <c r="T9694" s="17"/>
    </row>
    <row r="9695" spans="1:20" ht="15" x14ac:dyDescent="0.25">
      <c r="A9695" s="10">
        <v>40136.25</v>
      </c>
      <c r="B9695" s="39" t="s">
        <v>23</v>
      </c>
      <c r="C9695">
        <v>11.7578</v>
      </c>
      <c r="D9695">
        <v>28.197700000000001</v>
      </c>
      <c r="E9695">
        <v>4.3109999999999999</v>
      </c>
      <c r="F9695" s="11">
        <f t="shared" si="152"/>
        <v>11.561740624044051</v>
      </c>
      <c r="G9695" s="11">
        <f>metadata!$A$49-F9695</f>
        <v>8.4382593759559494</v>
      </c>
      <c r="H9695" s="11">
        <f>metadata!$A$5-G9695</f>
        <v>1797.031740624044</v>
      </c>
      <c r="P9695" s="12"/>
      <c r="R9695" s="16"/>
      <c r="T9695" s="17"/>
    </row>
    <row r="9696" spans="1:20" ht="15" x14ac:dyDescent="0.25">
      <c r="A9696" s="10">
        <v>40136.291666666664</v>
      </c>
      <c r="B9696" s="39" t="s">
        <v>23</v>
      </c>
      <c r="C9696">
        <v>11.7623</v>
      </c>
      <c r="D9696">
        <v>28.211300000000001</v>
      </c>
      <c r="E9696">
        <v>4.3109999999999999</v>
      </c>
      <c r="F9696" s="11">
        <f t="shared" si="152"/>
        <v>11.568140409911289</v>
      </c>
      <c r="G9696" s="11">
        <f>metadata!$A$49-F9696</f>
        <v>8.4318595900887114</v>
      </c>
      <c r="H9696" s="11">
        <f>metadata!$A$5-G9696</f>
        <v>1797.0381404099114</v>
      </c>
      <c r="P9696" s="12"/>
      <c r="R9696" s="16"/>
      <c r="T9696" s="17"/>
    </row>
    <row r="9697" spans="1:20" ht="15" x14ac:dyDescent="0.25">
      <c r="A9697" s="10">
        <v>40136.333333333336</v>
      </c>
      <c r="B9697" s="39" t="s">
        <v>23</v>
      </c>
      <c r="C9697">
        <v>11.7668</v>
      </c>
      <c r="D9697">
        <v>28.220400000000001</v>
      </c>
      <c r="E9697">
        <v>4.3109999999999999</v>
      </c>
      <c r="F9697" s="11">
        <f t="shared" si="152"/>
        <v>11.57137546650352</v>
      </c>
      <c r="G9697" s="11">
        <f>metadata!$A$49-F9697</f>
        <v>8.42862453349648</v>
      </c>
      <c r="H9697" s="11">
        <f>metadata!$A$5-G9697</f>
        <v>1797.0413754665035</v>
      </c>
      <c r="P9697" s="12"/>
      <c r="R9697" s="16"/>
      <c r="T9697" s="17"/>
    </row>
    <row r="9698" spans="1:20" ht="15" x14ac:dyDescent="0.25">
      <c r="A9698" s="10">
        <v>40136.375</v>
      </c>
      <c r="B9698" s="39" t="s">
        <v>23</v>
      </c>
      <c r="C9698">
        <v>11.7759</v>
      </c>
      <c r="D9698">
        <v>28.224900000000002</v>
      </c>
      <c r="E9698">
        <v>4.3109999999999999</v>
      </c>
      <c r="F9698" s="11">
        <f t="shared" si="152"/>
        <v>11.568140409911289</v>
      </c>
      <c r="G9698" s="11">
        <f>metadata!$A$49-F9698</f>
        <v>8.4318595900887114</v>
      </c>
      <c r="H9698" s="11">
        <f>metadata!$A$5-G9698</f>
        <v>1797.0381404099114</v>
      </c>
      <c r="P9698" s="12"/>
      <c r="R9698" s="16"/>
      <c r="T9698" s="17"/>
    </row>
    <row r="9699" spans="1:20" ht="15" x14ac:dyDescent="0.25">
      <c r="A9699" s="10">
        <v>40136.416666666664</v>
      </c>
      <c r="B9699" s="39" t="s">
        <v>23</v>
      </c>
      <c r="C9699">
        <v>11.7714</v>
      </c>
      <c r="D9699">
        <v>28.224900000000002</v>
      </c>
      <c r="E9699">
        <v>4.3109999999999999</v>
      </c>
      <c r="F9699" s="11">
        <f t="shared" si="152"/>
        <v>11.571305139186297</v>
      </c>
      <c r="G9699" s="11">
        <f>metadata!$A$49-F9699</f>
        <v>8.4286948608137031</v>
      </c>
      <c r="H9699" s="11">
        <f>metadata!$A$5-G9699</f>
        <v>1797.0413051391863</v>
      </c>
      <c r="P9699" s="12"/>
      <c r="R9699" s="16"/>
      <c r="T9699" s="17"/>
    </row>
    <row r="9700" spans="1:20" ht="15" x14ac:dyDescent="0.25">
      <c r="A9700" s="10">
        <v>40136.458333333336</v>
      </c>
      <c r="B9700" s="39" t="s">
        <v>23</v>
      </c>
      <c r="C9700">
        <v>11.7668</v>
      </c>
      <c r="D9700">
        <v>28.224900000000002</v>
      </c>
      <c r="E9700">
        <v>4.3109999999999999</v>
      </c>
      <c r="F9700" s="11">
        <f t="shared" si="152"/>
        <v>11.574540195778527</v>
      </c>
      <c r="G9700" s="11">
        <f>metadata!$A$49-F9700</f>
        <v>8.4254598042214734</v>
      </c>
      <c r="H9700" s="11">
        <f>metadata!$A$5-G9700</f>
        <v>1797.0445401957786</v>
      </c>
      <c r="P9700" s="12"/>
      <c r="R9700" s="16"/>
      <c r="T9700" s="17"/>
    </row>
    <row r="9701" spans="1:20" ht="15" x14ac:dyDescent="0.25">
      <c r="A9701" s="10">
        <v>40136.5</v>
      </c>
      <c r="B9701" s="39" t="s">
        <v>23</v>
      </c>
      <c r="C9701">
        <v>11.7623</v>
      </c>
      <c r="D9701">
        <v>28.229600000000001</v>
      </c>
      <c r="E9701">
        <v>4.3109999999999999</v>
      </c>
      <c r="F9701" s="11">
        <f t="shared" si="152"/>
        <v>11.581010308962988</v>
      </c>
      <c r="G9701" s="11">
        <f>metadata!$A$49-F9701</f>
        <v>8.4189896910370123</v>
      </c>
      <c r="H9701" s="11">
        <f>metadata!$A$5-G9701</f>
        <v>1797.051010308963</v>
      </c>
      <c r="P9701" s="12"/>
      <c r="R9701" s="16"/>
      <c r="T9701" s="17"/>
    </row>
    <row r="9702" spans="1:20" ht="15" x14ac:dyDescent="0.25">
      <c r="A9702" s="10">
        <v>40136.541666666664</v>
      </c>
      <c r="B9702" s="39" t="s">
        <v>23</v>
      </c>
      <c r="C9702">
        <v>11.7578</v>
      </c>
      <c r="D9702">
        <v>28.215900000000001</v>
      </c>
      <c r="E9702">
        <v>4.3109999999999999</v>
      </c>
      <c r="F9702" s="11">
        <f t="shared" si="152"/>
        <v>11.574540195778527</v>
      </c>
      <c r="G9702" s="11">
        <f>metadata!$A$49-F9702</f>
        <v>8.4254598042214734</v>
      </c>
      <c r="H9702" s="11">
        <f>metadata!$A$5-G9702</f>
        <v>1797.0445401957786</v>
      </c>
      <c r="P9702" s="12"/>
      <c r="R9702" s="16"/>
      <c r="T9702" s="17"/>
    </row>
    <row r="9703" spans="1:20" ht="15" x14ac:dyDescent="0.25">
      <c r="A9703" s="10">
        <v>40136.583333333336</v>
      </c>
      <c r="B9703" s="39" t="s">
        <v>23</v>
      </c>
      <c r="C9703">
        <v>11.7441</v>
      </c>
      <c r="D9703">
        <v>28.211300000000001</v>
      </c>
      <c r="E9703">
        <v>4.3109999999999999</v>
      </c>
      <c r="F9703" s="11">
        <f t="shared" si="152"/>
        <v>11.580939981645765</v>
      </c>
      <c r="G9703" s="11">
        <f>metadata!$A$49-F9703</f>
        <v>8.4190600183542355</v>
      </c>
      <c r="H9703" s="11">
        <f>metadata!$A$5-G9703</f>
        <v>1797.0509399816458</v>
      </c>
      <c r="P9703" s="12"/>
      <c r="R9703" s="16"/>
      <c r="T9703" s="17"/>
    </row>
    <row r="9704" spans="1:20" ht="15" x14ac:dyDescent="0.25">
      <c r="A9704" s="10">
        <v>40136.625</v>
      </c>
      <c r="B9704" s="39" t="s">
        <v>23</v>
      </c>
      <c r="C9704">
        <v>11.7441</v>
      </c>
      <c r="D9704">
        <v>28.211300000000001</v>
      </c>
      <c r="E9704">
        <v>4.3109999999999999</v>
      </c>
      <c r="F9704" s="11">
        <f t="shared" si="152"/>
        <v>11.580939981645765</v>
      </c>
      <c r="G9704" s="11">
        <f>metadata!$A$49-F9704</f>
        <v>8.4190600183542355</v>
      </c>
      <c r="H9704" s="11">
        <f>metadata!$A$5-G9704</f>
        <v>1797.0509399816458</v>
      </c>
      <c r="P9704" s="12"/>
      <c r="R9704" s="16"/>
      <c r="T9704" s="17"/>
    </row>
    <row r="9705" spans="1:20" ht="15" x14ac:dyDescent="0.25">
      <c r="A9705" s="10">
        <v>40136.666666666664</v>
      </c>
      <c r="B9705" s="39" t="s">
        <v>23</v>
      </c>
      <c r="C9705">
        <v>11.739599999999999</v>
      </c>
      <c r="D9705">
        <v>28.206800000000001</v>
      </c>
      <c r="E9705">
        <v>4.3109999999999999</v>
      </c>
      <c r="F9705" s="11">
        <f t="shared" si="152"/>
        <v>11.580939981645765</v>
      </c>
      <c r="G9705" s="11">
        <f>metadata!$A$49-F9705</f>
        <v>8.4190600183542355</v>
      </c>
      <c r="H9705" s="11">
        <f>metadata!$A$5-G9705</f>
        <v>1797.0509399816458</v>
      </c>
      <c r="P9705" s="12"/>
      <c r="R9705" s="16"/>
      <c r="T9705" s="17"/>
    </row>
    <row r="9706" spans="1:20" ht="15" x14ac:dyDescent="0.25">
      <c r="A9706" s="10">
        <v>40136.708333333336</v>
      </c>
      <c r="B9706" s="39" t="s">
        <v>23</v>
      </c>
      <c r="C9706">
        <v>11.735099999999999</v>
      </c>
      <c r="D9706">
        <v>28.206800000000001</v>
      </c>
      <c r="E9706">
        <v>4.3109999999999999</v>
      </c>
      <c r="F9706" s="11">
        <f t="shared" si="152"/>
        <v>11.584104710920773</v>
      </c>
      <c r="G9706" s="11">
        <f>metadata!$A$49-F9706</f>
        <v>8.4158952890792271</v>
      </c>
      <c r="H9706" s="11">
        <f>metadata!$A$5-G9706</f>
        <v>1797.0541047109209</v>
      </c>
      <c r="P9706" s="12"/>
      <c r="R9706" s="16"/>
      <c r="T9706" s="17"/>
    </row>
    <row r="9707" spans="1:20" ht="15" x14ac:dyDescent="0.25">
      <c r="A9707" s="10">
        <v>40136.75</v>
      </c>
      <c r="B9707" s="39" t="s">
        <v>23</v>
      </c>
      <c r="C9707">
        <v>11.730700000000001</v>
      </c>
      <c r="D9707">
        <v>28.211300000000001</v>
      </c>
      <c r="E9707">
        <v>4.3109999999999999</v>
      </c>
      <c r="F9707" s="11">
        <f t="shared" si="152"/>
        <v>11.590363842153565</v>
      </c>
      <c r="G9707" s="11">
        <f>metadata!$A$49-F9707</f>
        <v>8.4096361578464354</v>
      </c>
      <c r="H9707" s="11">
        <f>metadata!$A$5-G9707</f>
        <v>1797.0603638421535</v>
      </c>
      <c r="P9707" s="12"/>
      <c r="R9707" s="16"/>
      <c r="T9707" s="17"/>
    </row>
    <row r="9708" spans="1:20" ht="15" x14ac:dyDescent="0.25">
      <c r="A9708" s="10">
        <v>40136.791666666664</v>
      </c>
      <c r="B9708" s="39" t="s">
        <v>23</v>
      </c>
      <c r="C9708">
        <v>11.726000000000001</v>
      </c>
      <c r="D9708">
        <v>28.202200000000001</v>
      </c>
      <c r="E9708">
        <v>4.3109999999999999</v>
      </c>
      <c r="F9708" s="11">
        <f t="shared" si="152"/>
        <v>11.587269440195778</v>
      </c>
      <c r="G9708" s="11">
        <f>metadata!$A$49-F9708</f>
        <v>8.4127305598042224</v>
      </c>
      <c r="H9708" s="11">
        <f>metadata!$A$5-G9708</f>
        <v>1797.0572694401958</v>
      </c>
      <c r="P9708" s="12"/>
      <c r="R9708" s="16"/>
      <c r="T9708" s="17"/>
    </row>
    <row r="9709" spans="1:20" ht="15" x14ac:dyDescent="0.25">
      <c r="A9709" s="10">
        <v>40136.833333333336</v>
      </c>
      <c r="B9709" s="39" t="s">
        <v>23</v>
      </c>
      <c r="C9709">
        <v>11.721500000000001</v>
      </c>
      <c r="D9709">
        <v>28.197700000000001</v>
      </c>
      <c r="E9709">
        <v>4.3109999999999999</v>
      </c>
      <c r="F9709" s="11">
        <f t="shared" si="152"/>
        <v>11.587269440195778</v>
      </c>
      <c r="G9709" s="11">
        <f>metadata!$A$49-F9709</f>
        <v>8.4127305598042224</v>
      </c>
      <c r="H9709" s="11">
        <f>metadata!$A$5-G9709</f>
        <v>1797.0572694401958</v>
      </c>
      <c r="P9709" s="12"/>
      <c r="R9709" s="16"/>
      <c r="T9709" s="17"/>
    </row>
    <row r="9710" spans="1:20" ht="15" x14ac:dyDescent="0.25">
      <c r="A9710" s="10">
        <v>40136.875</v>
      </c>
      <c r="B9710" s="39" t="s">
        <v>23</v>
      </c>
      <c r="C9710">
        <v>11.721500000000001</v>
      </c>
      <c r="D9710">
        <v>28.193000000000001</v>
      </c>
      <c r="E9710">
        <v>4.3109999999999999</v>
      </c>
      <c r="F9710" s="11">
        <f t="shared" si="152"/>
        <v>11.583964056286325</v>
      </c>
      <c r="G9710" s="11">
        <f>metadata!$A$49-F9710</f>
        <v>8.4160359437136751</v>
      </c>
      <c r="H9710" s="11">
        <f>metadata!$A$5-G9710</f>
        <v>1797.0539640562863</v>
      </c>
      <c r="P9710" s="12"/>
      <c r="R9710" s="16"/>
      <c r="T9710" s="17"/>
    </row>
    <row r="9711" spans="1:20" ht="15" x14ac:dyDescent="0.25">
      <c r="A9711" s="10">
        <v>40136.916666666664</v>
      </c>
      <c r="B9711" s="39" t="s">
        <v>23</v>
      </c>
      <c r="C9711">
        <v>11.717000000000001</v>
      </c>
      <c r="D9711">
        <v>28.193000000000001</v>
      </c>
      <c r="E9711">
        <v>4.3109999999999999</v>
      </c>
      <c r="F9711" s="11">
        <f t="shared" si="152"/>
        <v>11.587128785561333</v>
      </c>
      <c r="G9711" s="11">
        <f>metadata!$A$49-F9711</f>
        <v>8.4128712144386668</v>
      </c>
      <c r="H9711" s="11">
        <f>metadata!$A$5-G9711</f>
        <v>1797.0571287855614</v>
      </c>
      <c r="P9711" s="12"/>
      <c r="R9711" s="16"/>
      <c r="T9711" s="17"/>
    </row>
    <row r="9712" spans="1:20" ht="15" x14ac:dyDescent="0.25">
      <c r="A9712" s="10">
        <v>40136.958333333336</v>
      </c>
      <c r="B9712" s="39" t="s">
        <v>23</v>
      </c>
      <c r="C9712">
        <v>11.7125</v>
      </c>
      <c r="D9712">
        <v>28.179400000000001</v>
      </c>
      <c r="E9712">
        <v>4.3109999999999999</v>
      </c>
      <c r="F9712" s="11">
        <f t="shared" si="152"/>
        <v>11.580728999694097</v>
      </c>
      <c r="G9712" s="11">
        <f>metadata!$A$49-F9712</f>
        <v>8.419271000305903</v>
      </c>
      <c r="H9712" s="11">
        <f>metadata!$A$5-G9712</f>
        <v>1797.0507289996942</v>
      </c>
      <c r="P9712" s="12"/>
      <c r="R9712" s="16"/>
      <c r="T9712" s="17"/>
    </row>
    <row r="9713" spans="1:20" ht="15" x14ac:dyDescent="0.25">
      <c r="A9713" s="10">
        <v>40137</v>
      </c>
      <c r="B9713" s="39" t="s">
        <v>23</v>
      </c>
      <c r="C9713">
        <v>11.7034</v>
      </c>
      <c r="D9713">
        <v>28.174900000000001</v>
      </c>
      <c r="E9713">
        <v>4.3109999999999999</v>
      </c>
      <c r="F9713" s="11">
        <f t="shared" si="152"/>
        <v>11.583964056286325</v>
      </c>
      <c r="G9713" s="11">
        <f>metadata!$A$49-F9713</f>
        <v>8.4160359437136751</v>
      </c>
      <c r="H9713" s="11">
        <f>metadata!$A$5-G9713</f>
        <v>1797.0539640562863</v>
      </c>
      <c r="P9713" s="12"/>
      <c r="R9713" s="16"/>
      <c r="T9713" s="17"/>
    </row>
    <row r="9714" spans="1:20" ht="15" x14ac:dyDescent="0.25">
      <c r="A9714" s="10">
        <v>40137.041666666664</v>
      </c>
      <c r="B9714" s="39" t="s">
        <v>23</v>
      </c>
      <c r="C9714">
        <v>11.7034</v>
      </c>
      <c r="D9714">
        <v>28.174900000000001</v>
      </c>
      <c r="E9714">
        <v>4.3109999999999999</v>
      </c>
      <c r="F9714" s="11">
        <f t="shared" si="152"/>
        <v>11.583964056286325</v>
      </c>
      <c r="G9714" s="11">
        <f>metadata!$A$49-F9714</f>
        <v>8.4160359437136751</v>
      </c>
      <c r="H9714" s="11">
        <f>metadata!$A$5-G9714</f>
        <v>1797.0539640562863</v>
      </c>
      <c r="P9714" s="12"/>
      <c r="R9714" s="16"/>
      <c r="T9714" s="17"/>
    </row>
    <row r="9715" spans="1:20" ht="15" x14ac:dyDescent="0.25">
      <c r="A9715" s="10">
        <v>40137.083333333336</v>
      </c>
      <c r="B9715" s="39" t="s">
        <v>23</v>
      </c>
      <c r="C9715">
        <v>11.6989</v>
      </c>
      <c r="D9715">
        <v>28.170200000000001</v>
      </c>
      <c r="E9715">
        <v>4.3109999999999999</v>
      </c>
      <c r="F9715" s="11">
        <f t="shared" si="152"/>
        <v>11.583823401651882</v>
      </c>
      <c r="G9715" s="11">
        <f>metadata!$A$49-F9715</f>
        <v>8.4161765983481178</v>
      </c>
      <c r="H9715" s="11">
        <f>metadata!$A$5-G9715</f>
        <v>1797.0538234016519</v>
      </c>
      <c r="P9715" s="12"/>
      <c r="R9715" s="16"/>
      <c r="T9715" s="17"/>
    </row>
    <row r="9716" spans="1:20" ht="15" x14ac:dyDescent="0.25">
      <c r="A9716" s="10">
        <v>40137.125</v>
      </c>
      <c r="B9716" s="39" t="s">
        <v>23</v>
      </c>
      <c r="C9716">
        <v>11.6944</v>
      </c>
      <c r="D9716">
        <v>28.165700000000001</v>
      </c>
      <c r="E9716">
        <v>4.3109999999999999</v>
      </c>
      <c r="F9716" s="11">
        <f t="shared" si="152"/>
        <v>11.583823401651882</v>
      </c>
      <c r="G9716" s="11">
        <f>metadata!$A$49-F9716</f>
        <v>8.4161765983481178</v>
      </c>
      <c r="H9716" s="11">
        <f>metadata!$A$5-G9716</f>
        <v>1797.0538234016519</v>
      </c>
      <c r="P9716" s="12"/>
      <c r="R9716" s="16"/>
      <c r="T9716" s="17"/>
    </row>
    <row r="9717" spans="1:20" ht="15" x14ac:dyDescent="0.25">
      <c r="A9717" s="10">
        <v>40137.166666666664</v>
      </c>
      <c r="B9717" s="39" t="s">
        <v>23</v>
      </c>
      <c r="C9717">
        <v>11.6808</v>
      </c>
      <c r="D9717">
        <v>28.161100000000001</v>
      </c>
      <c r="E9717">
        <v>4.3109999999999999</v>
      </c>
      <c r="F9717" s="11">
        <f t="shared" si="152"/>
        <v>11.590152860201895</v>
      </c>
      <c r="G9717" s="11">
        <f>metadata!$A$49-F9717</f>
        <v>8.4098471397981047</v>
      </c>
      <c r="H9717" s="11">
        <f>metadata!$A$5-G9717</f>
        <v>1797.0601528602019</v>
      </c>
      <c r="P9717" s="12"/>
      <c r="R9717" s="16"/>
      <c r="T9717" s="17"/>
    </row>
    <row r="9718" spans="1:20" ht="15" x14ac:dyDescent="0.25">
      <c r="A9718" s="10">
        <v>40137.208333333336</v>
      </c>
      <c r="B9718" s="39" t="s">
        <v>23</v>
      </c>
      <c r="C9718">
        <v>11.671799999999999</v>
      </c>
      <c r="D9718">
        <v>28.147500000000001</v>
      </c>
      <c r="E9718">
        <v>4.3109999999999999</v>
      </c>
      <c r="F9718" s="11">
        <f t="shared" si="152"/>
        <v>11.586917803609669</v>
      </c>
      <c r="G9718" s="11">
        <f>metadata!$A$49-F9718</f>
        <v>8.4130821963903308</v>
      </c>
      <c r="H9718" s="11">
        <f>metadata!$A$5-G9718</f>
        <v>1797.0569178036096</v>
      </c>
      <c r="P9718" s="12"/>
      <c r="R9718" s="16"/>
      <c r="T9718" s="17"/>
    </row>
    <row r="9719" spans="1:20" ht="15" x14ac:dyDescent="0.25">
      <c r="A9719" s="10">
        <v>40137.25</v>
      </c>
      <c r="B9719" s="39" t="s">
        <v>23</v>
      </c>
      <c r="C9719">
        <v>11.6671</v>
      </c>
      <c r="D9719">
        <v>28.147500000000001</v>
      </c>
      <c r="E9719">
        <v>4.3109999999999999</v>
      </c>
      <c r="F9719" s="11">
        <f t="shared" si="152"/>
        <v>11.590223187519122</v>
      </c>
      <c r="G9719" s="11">
        <f>metadata!$A$49-F9719</f>
        <v>8.409776812480878</v>
      </c>
      <c r="H9719" s="11">
        <f>metadata!$A$5-G9719</f>
        <v>1797.0602231875191</v>
      </c>
      <c r="P9719" s="12"/>
      <c r="R9719" s="16"/>
      <c r="T9719" s="17"/>
    </row>
    <row r="9720" spans="1:20" ht="15" x14ac:dyDescent="0.25">
      <c r="A9720" s="10">
        <v>40137.291666666664</v>
      </c>
      <c r="B9720" s="39" t="s">
        <v>23</v>
      </c>
      <c r="C9720">
        <v>11.662599999999999</v>
      </c>
      <c r="D9720">
        <v>28.142800000000001</v>
      </c>
      <c r="E9720">
        <v>4.3109999999999999</v>
      </c>
      <c r="F9720" s="11">
        <f t="shared" si="152"/>
        <v>11.590082532884676</v>
      </c>
      <c r="G9720" s="11">
        <f>metadata!$A$49-F9720</f>
        <v>8.4099174671153243</v>
      </c>
      <c r="H9720" s="11">
        <f>metadata!$A$5-G9720</f>
        <v>1797.0600825328847</v>
      </c>
      <c r="P9720" s="12"/>
      <c r="R9720" s="16"/>
      <c r="T9720" s="17"/>
    </row>
    <row r="9721" spans="1:20" ht="15" x14ac:dyDescent="0.25">
      <c r="A9721" s="10">
        <v>40137.333333333336</v>
      </c>
      <c r="B9721" s="39" t="s">
        <v>23</v>
      </c>
      <c r="C9721">
        <v>11.653499999999999</v>
      </c>
      <c r="D9721">
        <v>28.147500000000001</v>
      </c>
      <c r="E9721">
        <v>4.3109999999999999</v>
      </c>
      <c r="F9721" s="11">
        <f t="shared" si="152"/>
        <v>11.599787702661365</v>
      </c>
      <c r="G9721" s="11">
        <f>metadata!$A$49-F9721</f>
        <v>8.4002122973386353</v>
      </c>
      <c r="H9721" s="11">
        <f>metadata!$A$5-G9721</f>
        <v>1797.0697877026614</v>
      </c>
      <c r="P9721" s="12"/>
      <c r="R9721" s="16"/>
      <c r="T9721" s="17"/>
    </row>
    <row r="9722" spans="1:20" ht="15" x14ac:dyDescent="0.25">
      <c r="A9722" s="10">
        <v>40137.375</v>
      </c>
      <c r="B9722" s="39" t="s">
        <v>23</v>
      </c>
      <c r="C9722">
        <v>11.648999999999999</v>
      </c>
      <c r="D9722">
        <v>28.147500000000001</v>
      </c>
      <c r="E9722">
        <v>4.3109999999999999</v>
      </c>
      <c r="F9722" s="11">
        <f t="shared" si="152"/>
        <v>11.602952431936373</v>
      </c>
      <c r="G9722" s="11">
        <f>metadata!$A$49-F9722</f>
        <v>8.397047568063627</v>
      </c>
      <c r="H9722" s="11">
        <f>metadata!$A$5-G9722</f>
        <v>1797.0729524319363</v>
      </c>
      <c r="P9722" s="12"/>
      <c r="R9722" s="16"/>
      <c r="T9722" s="17"/>
    </row>
    <row r="9723" spans="1:20" ht="15" x14ac:dyDescent="0.25">
      <c r="A9723" s="10">
        <v>40137.416666666664</v>
      </c>
      <c r="B9723" s="39" t="s">
        <v>23</v>
      </c>
      <c r="C9723">
        <v>11.648999999999999</v>
      </c>
      <c r="D9723">
        <v>28.147500000000001</v>
      </c>
      <c r="E9723">
        <v>4.3109999999999999</v>
      </c>
      <c r="F9723" s="11">
        <f t="shared" si="152"/>
        <v>11.602952431936373</v>
      </c>
      <c r="G9723" s="11">
        <f>metadata!$A$49-F9723</f>
        <v>8.397047568063627</v>
      </c>
      <c r="H9723" s="11">
        <f>metadata!$A$5-G9723</f>
        <v>1797.0729524319363</v>
      </c>
      <c r="P9723" s="12"/>
      <c r="R9723" s="16"/>
      <c r="T9723" s="17"/>
    </row>
    <row r="9724" spans="1:20" ht="15" x14ac:dyDescent="0.25">
      <c r="A9724" s="10">
        <v>40137.458333333336</v>
      </c>
      <c r="B9724" s="39" t="s">
        <v>23</v>
      </c>
      <c r="C9724">
        <v>11.648999999999999</v>
      </c>
      <c r="D9724">
        <v>28.147500000000001</v>
      </c>
      <c r="E9724">
        <v>4.3109999999999999</v>
      </c>
      <c r="F9724" s="11">
        <f t="shared" si="152"/>
        <v>11.602952431936373</v>
      </c>
      <c r="G9724" s="11">
        <f>metadata!$A$49-F9724</f>
        <v>8.397047568063627</v>
      </c>
      <c r="H9724" s="11">
        <f>metadata!$A$5-G9724</f>
        <v>1797.0729524319363</v>
      </c>
      <c r="P9724" s="12"/>
      <c r="R9724" s="16"/>
      <c r="T9724" s="17"/>
    </row>
    <row r="9725" spans="1:20" ht="15" x14ac:dyDescent="0.25">
      <c r="A9725" s="10">
        <v>40137.5</v>
      </c>
      <c r="B9725" s="39" t="s">
        <v>23</v>
      </c>
      <c r="C9725">
        <v>11.6355</v>
      </c>
      <c r="D9725">
        <v>28.138300000000001</v>
      </c>
      <c r="E9725">
        <v>4.3109999999999999</v>
      </c>
      <c r="F9725" s="11">
        <f t="shared" si="152"/>
        <v>11.605976506576935</v>
      </c>
      <c r="G9725" s="11">
        <f>metadata!$A$49-F9725</f>
        <v>8.3940234934230649</v>
      </c>
      <c r="H9725" s="11">
        <f>metadata!$A$5-G9725</f>
        <v>1797.075976506577</v>
      </c>
      <c r="P9725" s="12"/>
      <c r="R9725" s="16"/>
      <c r="T9725" s="17"/>
    </row>
    <row r="9726" spans="1:20" ht="15" x14ac:dyDescent="0.25">
      <c r="A9726" s="10">
        <v>40137.541666666664</v>
      </c>
      <c r="B9726" s="39" t="s">
        <v>23</v>
      </c>
      <c r="C9726">
        <v>11.6219</v>
      </c>
      <c r="D9726">
        <v>28.124700000000001</v>
      </c>
      <c r="E9726">
        <v>4.3109999999999999</v>
      </c>
      <c r="F9726" s="11">
        <f t="shared" si="152"/>
        <v>11.605976506576935</v>
      </c>
      <c r="G9726" s="11">
        <f>metadata!$A$49-F9726</f>
        <v>8.3940234934230649</v>
      </c>
      <c r="H9726" s="11">
        <f>metadata!$A$5-G9726</f>
        <v>1797.075976506577</v>
      </c>
      <c r="P9726" s="12"/>
      <c r="R9726" s="16"/>
      <c r="T9726" s="17"/>
    </row>
    <row r="9727" spans="1:20" ht="15" x14ac:dyDescent="0.25">
      <c r="A9727" s="10">
        <v>40137.583333333336</v>
      </c>
      <c r="B9727" s="39" t="s">
        <v>23</v>
      </c>
      <c r="C9727">
        <v>11.6127</v>
      </c>
      <c r="D9727">
        <v>28.120100000000001</v>
      </c>
      <c r="E9727">
        <v>4.3109999999999999</v>
      </c>
      <c r="F9727" s="11">
        <f t="shared" si="152"/>
        <v>11.609211563169165</v>
      </c>
      <c r="G9727" s="11">
        <f>metadata!$A$49-F9727</f>
        <v>8.3907884368308352</v>
      </c>
      <c r="H9727" s="11">
        <f>metadata!$A$5-G9727</f>
        <v>1797.0792115631691</v>
      </c>
      <c r="P9727" s="12"/>
      <c r="R9727" s="16"/>
      <c r="T9727" s="17"/>
    </row>
    <row r="9728" spans="1:20" ht="15" x14ac:dyDescent="0.25">
      <c r="A9728" s="10">
        <v>40137.625</v>
      </c>
      <c r="B9728" s="39" t="s">
        <v>23</v>
      </c>
      <c r="C9728">
        <v>11.6037</v>
      </c>
      <c r="D9728">
        <v>28.115600000000001</v>
      </c>
      <c r="E9728">
        <v>4.3109999999999999</v>
      </c>
      <c r="F9728" s="11">
        <f t="shared" si="152"/>
        <v>11.612376292444173</v>
      </c>
      <c r="G9728" s="11">
        <f>metadata!$A$49-F9728</f>
        <v>8.3876237075558269</v>
      </c>
      <c r="H9728" s="11">
        <f>metadata!$A$5-G9728</f>
        <v>1797.0823762924442</v>
      </c>
      <c r="P9728" s="12"/>
      <c r="R9728" s="16"/>
      <c r="T9728" s="17"/>
    </row>
    <row r="9729" spans="1:20" ht="15" x14ac:dyDescent="0.25">
      <c r="A9729" s="10">
        <v>40137.666666666664</v>
      </c>
      <c r="B9729" s="39" t="s">
        <v>23</v>
      </c>
      <c r="C9729">
        <v>11.6082</v>
      </c>
      <c r="D9729">
        <v>28.120100000000001</v>
      </c>
      <c r="E9729">
        <v>4.3109999999999999</v>
      </c>
      <c r="F9729" s="11">
        <f t="shared" si="152"/>
        <v>11.612376292444173</v>
      </c>
      <c r="G9729" s="11">
        <f>metadata!$A$49-F9729</f>
        <v>8.3876237075558269</v>
      </c>
      <c r="H9729" s="11">
        <f>metadata!$A$5-G9729</f>
        <v>1797.0823762924442</v>
      </c>
      <c r="P9729" s="12"/>
      <c r="R9729" s="16"/>
      <c r="T9729" s="17"/>
    </row>
    <row r="9730" spans="1:20" ht="15" x14ac:dyDescent="0.25">
      <c r="A9730" s="10">
        <v>40137.708333333336</v>
      </c>
      <c r="B9730" s="39" t="s">
        <v>23</v>
      </c>
      <c r="C9730">
        <v>11.6127</v>
      </c>
      <c r="D9730">
        <v>28.129200000000001</v>
      </c>
      <c r="E9730">
        <v>4.3109999999999999</v>
      </c>
      <c r="F9730" s="11">
        <f t="shared" si="152"/>
        <v>11.615611349036403</v>
      </c>
      <c r="G9730" s="11">
        <f>metadata!$A$49-F9730</f>
        <v>8.3843886509635972</v>
      </c>
      <c r="H9730" s="11">
        <f>metadata!$A$5-G9730</f>
        <v>1797.0856113490365</v>
      </c>
      <c r="P9730" s="12"/>
      <c r="R9730" s="16"/>
      <c r="T9730" s="17"/>
    </row>
    <row r="9731" spans="1:20" ht="15" x14ac:dyDescent="0.25">
      <c r="A9731" s="10">
        <v>40137.75</v>
      </c>
      <c r="B9731" s="39" t="s">
        <v>23</v>
      </c>
      <c r="C9731">
        <v>11.6174</v>
      </c>
      <c r="D9731">
        <v>28.133800000000001</v>
      </c>
      <c r="E9731">
        <v>4.3109999999999999</v>
      </c>
      <c r="F9731" s="11">
        <f t="shared" si="152"/>
        <v>11.615541021719181</v>
      </c>
      <c r="G9731" s="11">
        <f>metadata!$A$49-F9731</f>
        <v>8.3844589782808185</v>
      </c>
      <c r="H9731" s="11">
        <f>metadata!$A$5-G9731</f>
        <v>1797.0855410217191</v>
      </c>
      <c r="P9731" s="12"/>
      <c r="R9731" s="16"/>
      <c r="T9731" s="17"/>
    </row>
    <row r="9732" spans="1:20" ht="15" x14ac:dyDescent="0.25">
      <c r="A9732" s="10">
        <v>40137.791666666664</v>
      </c>
      <c r="B9732" s="39" t="s">
        <v>23</v>
      </c>
      <c r="C9732">
        <v>11.6174</v>
      </c>
      <c r="D9732">
        <v>28.133800000000001</v>
      </c>
      <c r="E9732">
        <v>4.3109999999999999</v>
      </c>
      <c r="F9732" s="11">
        <f t="shared" si="152"/>
        <v>11.615541021719181</v>
      </c>
      <c r="G9732" s="11">
        <f>metadata!$A$49-F9732</f>
        <v>8.3844589782808185</v>
      </c>
      <c r="H9732" s="11">
        <f>metadata!$A$5-G9732</f>
        <v>1797.0855410217191</v>
      </c>
      <c r="P9732" s="12"/>
      <c r="R9732" s="16"/>
      <c r="T9732" s="17"/>
    </row>
    <row r="9733" spans="1:20" ht="15" x14ac:dyDescent="0.25">
      <c r="A9733" s="10">
        <v>40137.833333333336</v>
      </c>
      <c r="B9733" s="39" t="s">
        <v>23</v>
      </c>
      <c r="C9733">
        <v>11.6174</v>
      </c>
      <c r="D9733">
        <v>28.133800000000001</v>
      </c>
      <c r="E9733">
        <v>4.3109999999999999</v>
      </c>
      <c r="F9733" s="11">
        <f t="shared" si="152"/>
        <v>11.615541021719181</v>
      </c>
      <c r="G9733" s="11">
        <f>metadata!$A$49-F9733</f>
        <v>8.3844589782808185</v>
      </c>
      <c r="H9733" s="11">
        <f>metadata!$A$5-G9733</f>
        <v>1797.0855410217191</v>
      </c>
      <c r="P9733" s="12"/>
      <c r="R9733" s="16"/>
      <c r="T9733" s="17"/>
    </row>
    <row r="9734" spans="1:20" ht="15" x14ac:dyDescent="0.25">
      <c r="A9734" s="10">
        <v>40137.875</v>
      </c>
      <c r="B9734" s="39" t="s">
        <v>23</v>
      </c>
      <c r="C9734">
        <v>11.6219</v>
      </c>
      <c r="D9734">
        <v>28.138300000000001</v>
      </c>
      <c r="E9734">
        <v>4.3109999999999999</v>
      </c>
      <c r="F9734" s="11">
        <f t="shared" si="152"/>
        <v>11.615541021719181</v>
      </c>
      <c r="G9734" s="11">
        <f>metadata!$A$49-F9734</f>
        <v>8.3844589782808185</v>
      </c>
      <c r="H9734" s="11">
        <f>metadata!$A$5-G9734</f>
        <v>1797.0855410217191</v>
      </c>
      <c r="P9734" s="12"/>
      <c r="R9734" s="16"/>
      <c r="T9734" s="17"/>
    </row>
    <row r="9735" spans="1:20" ht="15" x14ac:dyDescent="0.25">
      <c r="A9735" s="10">
        <v>40137.916666666664</v>
      </c>
      <c r="B9735" s="39" t="s">
        <v>23</v>
      </c>
      <c r="C9735">
        <v>11.6355</v>
      </c>
      <c r="D9735">
        <v>28.147500000000001</v>
      </c>
      <c r="E9735">
        <v>4.3109999999999999</v>
      </c>
      <c r="F9735" s="11">
        <f t="shared" si="152"/>
        <v>11.612446619761396</v>
      </c>
      <c r="G9735" s="11">
        <f>metadata!$A$49-F9735</f>
        <v>8.3875533802386038</v>
      </c>
      <c r="H9735" s="11">
        <f>metadata!$A$5-G9735</f>
        <v>1797.0824466197614</v>
      </c>
      <c r="P9735" s="12"/>
      <c r="R9735" s="16"/>
      <c r="T9735" s="17"/>
    </row>
    <row r="9736" spans="1:20" ht="15" x14ac:dyDescent="0.25">
      <c r="A9736" s="10">
        <v>40137.958333333336</v>
      </c>
      <c r="B9736" s="39" t="s">
        <v>23</v>
      </c>
      <c r="C9736">
        <v>11.6355</v>
      </c>
      <c r="D9736">
        <v>28.142800000000001</v>
      </c>
      <c r="E9736">
        <v>4.3109999999999999</v>
      </c>
      <c r="F9736" s="11">
        <f t="shared" si="152"/>
        <v>11.609141235851943</v>
      </c>
      <c r="G9736" s="11">
        <f>metadata!$A$49-F9736</f>
        <v>8.3908587641480565</v>
      </c>
      <c r="H9736" s="11">
        <f>metadata!$A$5-G9736</f>
        <v>1797.0791412358519</v>
      </c>
      <c r="P9736" s="12"/>
      <c r="R9736" s="16"/>
      <c r="T9736" s="17"/>
    </row>
    <row r="9737" spans="1:20" ht="15" x14ac:dyDescent="0.25">
      <c r="A9737" s="10">
        <v>40138</v>
      </c>
      <c r="B9737" s="39" t="s">
        <v>23</v>
      </c>
      <c r="C9737">
        <v>11.644500000000001</v>
      </c>
      <c r="D9737">
        <v>28.142800000000001</v>
      </c>
      <c r="E9737">
        <v>4.3109999999999999</v>
      </c>
      <c r="F9737" s="11">
        <f t="shared" si="152"/>
        <v>11.602811777301927</v>
      </c>
      <c r="G9737" s="11">
        <f>metadata!$A$49-F9737</f>
        <v>8.3971882226980732</v>
      </c>
      <c r="H9737" s="11">
        <f>metadata!$A$5-G9737</f>
        <v>1797.0728117773019</v>
      </c>
      <c r="P9737" s="12"/>
      <c r="R9737" s="16"/>
      <c r="T9737" s="17"/>
    </row>
    <row r="9738" spans="1:20" ht="15" x14ac:dyDescent="0.25">
      <c r="A9738" s="10">
        <v>40138.041666666664</v>
      </c>
      <c r="B9738" s="39" t="s">
        <v>23</v>
      </c>
      <c r="C9738">
        <v>11.648999999999999</v>
      </c>
      <c r="D9738">
        <v>28.152000000000001</v>
      </c>
      <c r="E9738">
        <v>4.3109999999999999</v>
      </c>
      <c r="F9738" s="11">
        <f t="shared" si="152"/>
        <v>11.60611716121138</v>
      </c>
      <c r="G9738" s="11">
        <f>metadata!$A$49-F9738</f>
        <v>8.3938828387886204</v>
      </c>
      <c r="H9738" s="11">
        <f>metadata!$A$5-G9738</f>
        <v>1797.0761171612114</v>
      </c>
      <c r="P9738" s="12"/>
      <c r="R9738" s="16"/>
      <c r="T9738" s="17"/>
    </row>
    <row r="9739" spans="1:20" ht="15" x14ac:dyDescent="0.25">
      <c r="A9739" s="10">
        <v>40138.083333333336</v>
      </c>
      <c r="B9739" s="39" t="s">
        <v>23</v>
      </c>
      <c r="C9739">
        <v>11.658099999999999</v>
      </c>
      <c r="D9739">
        <v>28.152000000000001</v>
      </c>
      <c r="E9739">
        <v>4.3109999999999999</v>
      </c>
      <c r="F9739" s="11">
        <f t="shared" si="152"/>
        <v>11.599717375344145</v>
      </c>
      <c r="G9739" s="11">
        <f>metadata!$A$49-F9739</f>
        <v>8.4002826246558548</v>
      </c>
      <c r="H9739" s="11">
        <f>metadata!$A$5-G9739</f>
        <v>1797.0697173753442</v>
      </c>
      <c r="P9739" s="12"/>
      <c r="R9739" s="16"/>
      <c r="T9739" s="17"/>
    </row>
    <row r="9740" spans="1:20" ht="15" x14ac:dyDescent="0.25">
      <c r="A9740" s="10">
        <v>40138.125</v>
      </c>
      <c r="B9740" s="39" t="s">
        <v>23</v>
      </c>
      <c r="C9740">
        <v>11.6671</v>
      </c>
      <c r="D9740">
        <v>28.165700000000001</v>
      </c>
      <c r="E9740">
        <v>4.3109999999999999</v>
      </c>
      <c r="F9740" s="11">
        <f t="shared" si="152"/>
        <v>11.603022759253596</v>
      </c>
      <c r="G9740" s="11">
        <f>metadata!$A$49-F9740</f>
        <v>8.3969772407464038</v>
      </c>
      <c r="H9740" s="11">
        <f>metadata!$A$5-G9740</f>
        <v>1797.0730227592537</v>
      </c>
      <c r="P9740" s="12"/>
      <c r="R9740" s="16"/>
      <c r="T9740" s="17"/>
    </row>
    <row r="9741" spans="1:20" ht="15" x14ac:dyDescent="0.25">
      <c r="A9741" s="10">
        <v>40138.166666666664</v>
      </c>
      <c r="B9741" s="39" t="s">
        <v>23</v>
      </c>
      <c r="C9741">
        <v>11.6808</v>
      </c>
      <c r="D9741">
        <v>28.165700000000001</v>
      </c>
      <c r="E9741">
        <v>4.3109999999999999</v>
      </c>
      <c r="F9741" s="11">
        <f t="shared" si="152"/>
        <v>11.593387916794129</v>
      </c>
      <c r="G9741" s="11">
        <f>metadata!$A$49-F9741</f>
        <v>8.4066120832058715</v>
      </c>
      <c r="H9741" s="11">
        <f>metadata!$A$5-G9741</f>
        <v>1797.0633879167942</v>
      </c>
      <c r="P9741" s="12"/>
      <c r="R9741" s="16"/>
      <c r="T9741" s="17"/>
    </row>
    <row r="9742" spans="1:20" ht="15" x14ac:dyDescent="0.25">
      <c r="A9742" s="10">
        <v>40138.208333333336</v>
      </c>
      <c r="B9742" s="39" t="s">
        <v>23</v>
      </c>
      <c r="C9742">
        <v>11.6898</v>
      </c>
      <c r="D9742">
        <v>28.174900000000001</v>
      </c>
      <c r="E9742">
        <v>4.3109999999999999</v>
      </c>
      <c r="F9742" s="11">
        <f t="shared" si="152"/>
        <v>11.593528571428573</v>
      </c>
      <c r="G9742" s="11">
        <f>metadata!$A$49-F9742</f>
        <v>8.406471428571427</v>
      </c>
      <c r="H9742" s="11">
        <f>metadata!$A$5-G9742</f>
        <v>1797.0635285714286</v>
      </c>
      <c r="P9742" s="12"/>
      <c r="R9742" s="16"/>
      <c r="T9742" s="17"/>
    </row>
    <row r="9743" spans="1:20" ht="15" x14ac:dyDescent="0.25">
      <c r="A9743" s="10">
        <v>40138.25</v>
      </c>
      <c r="B9743" s="39" t="s">
        <v>23</v>
      </c>
      <c r="C9743">
        <v>11.6989</v>
      </c>
      <c r="D9743">
        <v>28.183900000000001</v>
      </c>
      <c r="E9743">
        <v>4.3109999999999999</v>
      </c>
      <c r="F9743" s="11">
        <f t="shared" si="152"/>
        <v>11.593458244111348</v>
      </c>
      <c r="G9743" s="11">
        <f>metadata!$A$49-F9743</f>
        <v>8.4065417558886519</v>
      </c>
      <c r="H9743" s="11">
        <f>metadata!$A$5-G9743</f>
        <v>1797.0634582441114</v>
      </c>
      <c r="P9743" s="12"/>
      <c r="R9743" s="16"/>
      <c r="T9743" s="17"/>
    </row>
    <row r="9744" spans="1:20" ht="15" x14ac:dyDescent="0.25">
      <c r="A9744" s="10">
        <v>40138.291666666664</v>
      </c>
      <c r="B9744" s="39" t="s">
        <v>23</v>
      </c>
      <c r="C9744">
        <v>11.7079</v>
      </c>
      <c r="D9744">
        <v>28.202200000000001</v>
      </c>
      <c r="E9744">
        <v>4.3109999999999999</v>
      </c>
      <c r="F9744" s="11">
        <f t="shared" si="152"/>
        <v>11.599998684613034</v>
      </c>
      <c r="G9744" s="11">
        <f>metadata!$A$49-F9744</f>
        <v>8.4000013153869659</v>
      </c>
      <c r="H9744" s="11">
        <f>metadata!$A$5-G9744</f>
        <v>1797.069998684613</v>
      </c>
      <c r="P9744" s="12"/>
      <c r="R9744" s="16"/>
      <c r="T9744" s="17"/>
    </row>
    <row r="9745" spans="1:20" ht="15" x14ac:dyDescent="0.25">
      <c r="A9745" s="10">
        <v>40138.333333333336</v>
      </c>
      <c r="B9745" s="39" t="s">
        <v>23</v>
      </c>
      <c r="C9745">
        <v>11.721500000000001</v>
      </c>
      <c r="D9745">
        <v>28.206800000000001</v>
      </c>
      <c r="E9745">
        <v>4.3109999999999999</v>
      </c>
      <c r="F9745" s="11">
        <f t="shared" ref="F9745:F9808" si="153">(D9745-C9745)*6897/9807</f>
        <v>11.593669226063019</v>
      </c>
      <c r="G9745" s="11">
        <f>metadata!$A$49-F9745</f>
        <v>8.4063307739369808</v>
      </c>
      <c r="H9745" s="11">
        <f>metadata!$A$5-G9745</f>
        <v>1797.063669226063</v>
      </c>
      <c r="P9745" s="12"/>
      <c r="R9745" s="16"/>
      <c r="T9745" s="17"/>
    </row>
    <row r="9746" spans="1:20" ht="15" x14ac:dyDescent="0.25">
      <c r="A9746" s="10">
        <v>40138.375</v>
      </c>
      <c r="B9746" s="39" t="s">
        <v>23</v>
      </c>
      <c r="C9746">
        <v>11.730499999999999</v>
      </c>
      <c r="D9746">
        <v>28.220400000000001</v>
      </c>
      <c r="E9746">
        <v>4.3109999999999999</v>
      </c>
      <c r="F9746" s="11">
        <f t="shared" si="153"/>
        <v>11.596904282655247</v>
      </c>
      <c r="G9746" s="11">
        <f>metadata!$A$49-F9746</f>
        <v>8.4030957173447529</v>
      </c>
      <c r="H9746" s="11">
        <f>metadata!$A$5-G9746</f>
        <v>1797.0669042826553</v>
      </c>
      <c r="P9746" s="12"/>
      <c r="R9746" s="16"/>
      <c r="T9746" s="17"/>
    </row>
    <row r="9747" spans="1:20" ht="15" x14ac:dyDescent="0.25">
      <c r="A9747" s="10">
        <v>40138.416666666664</v>
      </c>
      <c r="B9747" s="39" t="s">
        <v>23</v>
      </c>
      <c r="C9747">
        <v>11.739599999999999</v>
      </c>
      <c r="D9747">
        <v>28.234100000000002</v>
      </c>
      <c r="E9747">
        <v>4.3109999999999999</v>
      </c>
      <c r="F9747" s="11">
        <f t="shared" si="153"/>
        <v>11.600139339247479</v>
      </c>
      <c r="G9747" s="11">
        <f>metadata!$A$49-F9747</f>
        <v>8.3998606607525215</v>
      </c>
      <c r="H9747" s="11">
        <f>metadata!$A$5-G9747</f>
        <v>1797.0701393392476</v>
      </c>
      <c r="P9747" s="12"/>
      <c r="R9747" s="16"/>
      <c r="T9747" s="17"/>
    </row>
    <row r="9748" spans="1:20" ht="15" x14ac:dyDescent="0.25">
      <c r="A9748" s="10">
        <v>40138.458333333336</v>
      </c>
      <c r="B9748" s="39" t="s">
        <v>23</v>
      </c>
      <c r="C9748">
        <v>11.7531</v>
      </c>
      <c r="D9748">
        <v>28.243200000000002</v>
      </c>
      <c r="E9748">
        <v>4.3109999999999999</v>
      </c>
      <c r="F9748" s="11">
        <f t="shared" si="153"/>
        <v>11.597044937289693</v>
      </c>
      <c r="G9748" s="11">
        <f>metadata!$A$49-F9748</f>
        <v>8.4029550627103067</v>
      </c>
      <c r="H9748" s="11">
        <f>metadata!$A$5-G9748</f>
        <v>1797.0670449372897</v>
      </c>
      <c r="P9748" s="12"/>
      <c r="R9748" s="16"/>
      <c r="T9748" s="17"/>
    </row>
    <row r="9749" spans="1:20" ht="15" x14ac:dyDescent="0.25">
      <c r="A9749" s="10">
        <v>40138.5</v>
      </c>
      <c r="B9749" s="39" t="s">
        <v>23</v>
      </c>
      <c r="C9749">
        <v>11.7578</v>
      </c>
      <c r="D9749">
        <v>28.247800000000002</v>
      </c>
      <c r="E9749">
        <v>4.3109999999999999</v>
      </c>
      <c r="F9749" s="11">
        <f t="shared" si="153"/>
        <v>11.59697460997247</v>
      </c>
      <c r="G9749" s="11">
        <f>metadata!$A$49-F9749</f>
        <v>8.4030253900275298</v>
      </c>
      <c r="H9749" s="11">
        <f>metadata!$A$5-G9749</f>
        <v>1797.0669746099725</v>
      </c>
      <c r="P9749" s="12"/>
      <c r="R9749" s="16"/>
      <c r="T9749" s="17"/>
    </row>
    <row r="9750" spans="1:20" ht="15" x14ac:dyDescent="0.25">
      <c r="A9750" s="10">
        <v>40138.541666666664</v>
      </c>
      <c r="B9750" s="39" t="s">
        <v>23</v>
      </c>
      <c r="C9750">
        <v>11.7668</v>
      </c>
      <c r="D9750">
        <v>28.252300000000002</v>
      </c>
      <c r="E9750">
        <v>4.3109999999999999</v>
      </c>
      <c r="F9750" s="11">
        <f t="shared" si="153"/>
        <v>11.593809880697462</v>
      </c>
      <c r="G9750" s="11">
        <f>metadata!$A$49-F9750</f>
        <v>8.4061901193025381</v>
      </c>
      <c r="H9750" s="11">
        <f>metadata!$A$5-G9750</f>
        <v>1797.0638098806976</v>
      </c>
      <c r="P9750" s="12"/>
      <c r="R9750" s="16"/>
      <c r="T9750" s="17"/>
    </row>
    <row r="9751" spans="1:20" ht="15" x14ac:dyDescent="0.25">
      <c r="A9751" s="10">
        <v>40138.583333333336</v>
      </c>
      <c r="B9751" s="39" t="s">
        <v>23</v>
      </c>
      <c r="C9751">
        <v>11.7623</v>
      </c>
      <c r="D9751">
        <v>28.252300000000002</v>
      </c>
      <c r="E9751">
        <v>4.3109999999999999</v>
      </c>
      <c r="F9751" s="11">
        <f t="shared" si="153"/>
        <v>11.59697460997247</v>
      </c>
      <c r="G9751" s="11">
        <f>metadata!$A$49-F9751</f>
        <v>8.4030253900275298</v>
      </c>
      <c r="H9751" s="11">
        <f>metadata!$A$5-G9751</f>
        <v>1797.0669746099725</v>
      </c>
      <c r="P9751" s="12"/>
      <c r="R9751" s="16"/>
      <c r="T9751" s="17"/>
    </row>
    <row r="9752" spans="1:20" ht="15" x14ac:dyDescent="0.25">
      <c r="A9752" s="10">
        <v>40138.625</v>
      </c>
      <c r="B9752" s="39" t="s">
        <v>23</v>
      </c>
      <c r="C9752">
        <v>11.7623</v>
      </c>
      <c r="D9752">
        <v>28.252300000000002</v>
      </c>
      <c r="E9752">
        <v>4.3109999999999999</v>
      </c>
      <c r="F9752" s="11">
        <f t="shared" si="153"/>
        <v>11.59697460997247</v>
      </c>
      <c r="G9752" s="11">
        <f>metadata!$A$49-F9752</f>
        <v>8.4030253900275298</v>
      </c>
      <c r="H9752" s="11">
        <f>metadata!$A$5-G9752</f>
        <v>1797.0669746099725</v>
      </c>
      <c r="P9752" s="12"/>
      <c r="R9752" s="16"/>
      <c r="T9752" s="17"/>
    </row>
    <row r="9753" spans="1:20" ht="15" x14ac:dyDescent="0.25">
      <c r="A9753" s="10">
        <v>40138.666666666664</v>
      </c>
      <c r="B9753" s="39" t="s">
        <v>23</v>
      </c>
      <c r="C9753">
        <v>11.7621</v>
      </c>
      <c r="D9753">
        <v>28.252300000000002</v>
      </c>
      <c r="E9753">
        <v>4.3109999999999999</v>
      </c>
      <c r="F9753" s="11">
        <f t="shared" si="153"/>
        <v>11.597115264606915</v>
      </c>
      <c r="G9753" s="11">
        <f>metadata!$A$49-F9753</f>
        <v>8.4028847353930853</v>
      </c>
      <c r="H9753" s="11">
        <f>metadata!$A$5-G9753</f>
        <v>1797.0671152646069</v>
      </c>
      <c r="P9753" s="12"/>
      <c r="R9753" s="16"/>
      <c r="T9753" s="17"/>
    </row>
    <row r="9754" spans="1:20" ht="15" x14ac:dyDescent="0.25">
      <c r="A9754" s="10">
        <v>40138.708333333336</v>
      </c>
      <c r="B9754" s="39" t="s">
        <v>23</v>
      </c>
      <c r="C9754">
        <v>11.7576</v>
      </c>
      <c r="D9754">
        <v>28.252300000000002</v>
      </c>
      <c r="E9754">
        <v>4.3109999999999999</v>
      </c>
      <c r="F9754" s="11">
        <f t="shared" si="153"/>
        <v>11.600279993881921</v>
      </c>
      <c r="G9754" s="11">
        <f>metadata!$A$49-F9754</f>
        <v>8.3997200061180788</v>
      </c>
      <c r="H9754" s="11">
        <f>metadata!$A$5-G9754</f>
        <v>1797.070279993882</v>
      </c>
      <c r="P9754" s="12"/>
      <c r="R9754" s="16"/>
      <c r="T9754" s="17"/>
    </row>
    <row r="9755" spans="1:20" ht="15" x14ac:dyDescent="0.25">
      <c r="A9755" s="10">
        <v>40138.75</v>
      </c>
      <c r="B9755" s="39" t="s">
        <v>23</v>
      </c>
      <c r="C9755">
        <v>11.7531</v>
      </c>
      <c r="D9755">
        <v>28.247800000000002</v>
      </c>
      <c r="E9755">
        <v>4.3109999999999999</v>
      </c>
      <c r="F9755" s="11">
        <f t="shared" si="153"/>
        <v>11.600279993881921</v>
      </c>
      <c r="G9755" s="11">
        <f>metadata!$A$49-F9755</f>
        <v>8.3997200061180788</v>
      </c>
      <c r="H9755" s="11">
        <f>metadata!$A$5-G9755</f>
        <v>1797.070279993882</v>
      </c>
      <c r="P9755" s="12"/>
      <c r="R9755" s="16"/>
      <c r="T9755" s="17"/>
    </row>
    <row r="9756" spans="1:20" ht="15" x14ac:dyDescent="0.25">
      <c r="A9756" s="10">
        <v>40138.791666666664</v>
      </c>
      <c r="B9756" s="39" t="s">
        <v>23</v>
      </c>
      <c r="C9756">
        <v>11.7486</v>
      </c>
      <c r="D9756">
        <v>28.243200000000002</v>
      </c>
      <c r="E9756">
        <v>4.3109999999999999</v>
      </c>
      <c r="F9756" s="11">
        <f t="shared" si="153"/>
        <v>11.6002096665647</v>
      </c>
      <c r="G9756" s="11">
        <f>metadata!$A$49-F9756</f>
        <v>8.3997903334353001</v>
      </c>
      <c r="H9756" s="11">
        <f>metadata!$A$5-G9756</f>
        <v>1797.0702096665648</v>
      </c>
      <c r="P9756" s="12"/>
      <c r="R9756" s="16"/>
      <c r="T9756" s="17"/>
    </row>
    <row r="9757" spans="1:20" ht="15" x14ac:dyDescent="0.25">
      <c r="A9757" s="10">
        <v>40138.833333333336</v>
      </c>
      <c r="B9757" s="39" t="s">
        <v>23</v>
      </c>
      <c r="C9757">
        <v>11.7441</v>
      </c>
      <c r="D9757">
        <v>28.234100000000002</v>
      </c>
      <c r="E9757">
        <v>4.3109999999999999</v>
      </c>
      <c r="F9757" s="11">
        <f t="shared" si="153"/>
        <v>11.59697460997247</v>
      </c>
      <c r="G9757" s="11">
        <f>metadata!$A$49-F9757</f>
        <v>8.4030253900275298</v>
      </c>
      <c r="H9757" s="11">
        <f>metadata!$A$5-G9757</f>
        <v>1797.0669746099725</v>
      </c>
      <c r="P9757" s="12"/>
      <c r="R9757" s="16"/>
      <c r="T9757" s="17"/>
    </row>
    <row r="9758" spans="1:20" ht="15" x14ac:dyDescent="0.25">
      <c r="A9758" s="10">
        <v>40138.875</v>
      </c>
      <c r="B9758" s="39" t="s">
        <v>23</v>
      </c>
      <c r="C9758">
        <v>11.7395</v>
      </c>
      <c r="D9758">
        <v>28.234100000000002</v>
      </c>
      <c r="E9758">
        <v>4.3109999999999999</v>
      </c>
      <c r="F9758" s="11">
        <f t="shared" si="153"/>
        <v>11.6002096665647</v>
      </c>
      <c r="G9758" s="11">
        <f>metadata!$A$49-F9758</f>
        <v>8.3997903334353001</v>
      </c>
      <c r="H9758" s="11">
        <f>metadata!$A$5-G9758</f>
        <v>1797.0702096665648</v>
      </c>
      <c r="P9758" s="12"/>
      <c r="R9758" s="16"/>
      <c r="T9758" s="17"/>
    </row>
    <row r="9759" spans="1:20" ht="15" x14ac:dyDescent="0.25">
      <c r="A9759" s="10">
        <v>40138.916666666664</v>
      </c>
      <c r="B9759" s="39" t="s">
        <v>23</v>
      </c>
      <c r="C9759">
        <v>11.726000000000001</v>
      </c>
      <c r="D9759">
        <v>28.229600000000001</v>
      </c>
      <c r="E9759">
        <v>4.3109999999999999</v>
      </c>
      <c r="F9759" s="11">
        <f t="shared" si="153"/>
        <v>11.606539125114713</v>
      </c>
      <c r="G9759" s="11">
        <f>metadata!$A$49-F9759</f>
        <v>8.393460874885287</v>
      </c>
      <c r="H9759" s="11">
        <f>metadata!$A$5-G9759</f>
        <v>1797.0765391251148</v>
      </c>
      <c r="P9759" s="12"/>
      <c r="R9759" s="16"/>
      <c r="T9759" s="17"/>
    </row>
    <row r="9760" spans="1:20" ht="15" x14ac:dyDescent="0.25">
      <c r="A9760" s="10">
        <v>40138.958333333336</v>
      </c>
      <c r="B9760" s="39" t="s">
        <v>23</v>
      </c>
      <c r="C9760">
        <v>11.717000000000001</v>
      </c>
      <c r="D9760">
        <v>28.215900000000001</v>
      </c>
      <c r="E9760">
        <v>4.3109999999999999</v>
      </c>
      <c r="F9760" s="11">
        <f t="shared" si="153"/>
        <v>11.603233741205262</v>
      </c>
      <c r="G9760" s="11">
        <f>metadata!$A$49-F9760</f>
        <v>8.396766258794738</v>
      </c>
      <c r="H9760" s="11">
        <f>metadata!$A$5-G9760</f>
        <v>1797.0732337412053</v>
      </c>
      <c r="P9760" s="12"/>
      <c r="R9760" s="16"/>
      <c r="T9760" s="17"/>
    </row>
    <row r="9761" spans="1:20" ht="15" x14ac:dyDescent="0.25">
      <c r="A9761" s="10">
        <v>40139</v>
      </c>
      <c r="B9761" s="39" t="s">
        <v>23</v>
      </c>
      <c r="C9761">
        <v>11.7034</v>
      </c>
      <c r="D9761">
        <v>28.206800000000001</v>
      </c>
      <c r="E9761">
        <v>4.3109999999999999</v>
      </c>
      <c r="F9761" s="11">
        <f t="shared" si="153"/>
        <v>11.606398470480269</v>
      </c>
      <c r="G9761" s="11">
        <f>metadata!$A$49-F9761</f>
        <v>8.3936015295197315</v>
      </c>
      <c r="H9761" s="11">
        <f>metadata!$A$5-G9761</f>
        <v>1797.0763984704804</v>
      </c>
      <c r="P9761" s="12"/>
      <c r="R9761" s="16"/>
      <c r="T9761" s="17"/>
    </row>
    <row r="9762" spans="1:20" ht="15" x14ac:dyDescent="0.25">
      <c r="A9762" s="10">
        <v>40139.041666666664</v>
      </c>
      <c r="B9762" s="39" t="s">
        <v>23</v>
      </c>
      <c r="C9762">
        <v>11.6898</v>
      </c>
      <c r="D9762">
        <v>28.188500000000001</v>
      </c>
      <c r="E9762">
        <v>4.3109999999999999</v>
      </c>
      <c r="F9762" s="11">
        <f t="shared" si="153"/>
        <v>11.603093086570816</v>
      </c>
      <c r="G9762" s="11">
        <f>metadata!$A$49-F9762</f>
        <v>8.3969069134291843</v>
      </c>
      <c r="H9762" s="11">
        <f>metadata!$A$5-G9762</f>
        <v>1797.0730930865709</v>
      </c>
      <c r="P9762" s="12"/>
      <c r="R9762" s="16"/>
      <c r="T9762" s="17"/>
    </row>
    <row r="9763" spans="1:20" ht="15" x14ac:dyDescent="0.25">
      <c r="A9763" s="10">
        <v>40139.083333333336</v>
      </c>
      <c r="B9763" s="39" t="s">
        <v>23</v>
      </c>
      <c r="C9763">
        <v>11.6716</v>
      </c>
      <c r="D9763">
        <v>28.174900000000001</v>
      </c>
      <c r="E9763">
        <v>4.3109999999999999</v>
      </c>
      <c r="F9763" s="11">
        <f t="shared" si="153"/>
        <v>11.606328143163049</v>
      </c>
      <c r="G9763" s="11">
        <f>metadata!$A$49-F9763</f>
        <v>8.3936718568369511</v>
      </c>
      <c r="H9763" s="11">
        <f>metadata!$A$5-G9763</f>
        <v>1797.076328143163</v>
      </c>
      <c r="P9763" s="12"/>
      <c r="R9763" s="16"/>
      <c r="T9763" s="17"/>
    </row>
    <row r="9764" spans="1:20" ht="15" x14ac:dyDescent="0.25">
      <c r="A9764" s="10">
        <v>40139.125</v>
      </c>
      <c r="B9764" s="39" t="s">
        <v>23</v>
      </c>
      <c r="C9764">
        <v>11.657999999999999</v>
      </c>
      <c r="D9764">
        <v>28.165700000000001</v>
      </c>
      <c r="E9764">
        <v>4.3109999999999999</v>
      </c>
      <c r="F9764" s="11">
        <f t="shared" si="153"/>
        <v>11.609422545120832</v>
      </c>
      <c r="G9764" s="11">
        <f>metadata!$A$49-F9764</f>
        <v>8.3905774548791676</v>
      </c>
      <c r="H9764" s="11">
        <f>metadata!$A$5-G9764</f>
        <v>1797.0794225451209</v>
      </c>
      <c r="P9764" s="12"/>
      <c r="R9764" s="16"/>
      <c r="T9764" s="17"/>
    </row>
    <row r="9765" spans="1:20" ht="15" x14ac:dyDescent="0.25">
      <c r="A9765" s="10">
        <v>40139.166666666664</v>
      </c>
      <c r="B9765" s="39" t="s">
        <v>23</v>
      </c>
      <c r="C9765">
        <v>11.644500000000001</v>
      </c>
      <c r="D9765">
        <v>28.152000000000001</v>
      </c>
      <c r="E9765">
        <v>4.3109999999999999</v>
      </c>
      <c r="F9765" s="11">
        <f t="shared" si="153"/>
        <v>11.609281890486388</v>
      </c>
      <c r="G9765" s="11">
        <f>metadata!$A$49-F9765</f>
        <v>8.3907181095136121</v>
      </c>
      <c r="H9765" s="11">
        <f>metadata!$A$5-G9765</f>
        <v>1797.0792818904865</v>
      </c>
      <c r="P9765" s="12"/>
      <c r="R9765" s="16"/>
      <c r="T9765" s="17"/>
    </row>
    <row r="9766" spans="1:20" ht="15" x14ac:dyDescent="0.25">
      <c r="A9766" s="10">
        <v>40139.208333333336</v>
      </c>
      <c r="B9766" s="39" t="s">
        <v>23</v>
      </c>
      <c r="C9766">
        <v>11.6355</v>
      </c>
      <c r="D9766">
        <v>28.142800000000001</v>
      </c>
      <c r="E9766">
        <v>4.3109999999999999</v>
      </c>
      <c r="F9766" s="11">
        <f t="shared" si="153"/>
        <v>11.609141235851943</v>
      </c>
      <c r="G9766" s="11">
        <f>metadata!$A$49-F9766</f>
        <v>8.3908587641480565</v>
      </c>
      <c r="H9766" s="11">
        <f>metadata!$A$5-G9766</f>
        <v>1797.0791412358519</v>
      </c>
      <c r="P9766" s="12"/>
      <c r="R9766" s="16"/>
      <c r="T9766" s="17"/>
    </row>
    <row r="9767" spans="1:20" ht="15" x14ac:dyDescent="0.25">
      <c r="A9767" s="10">
        <v>40139.25</v>
      </c>
      <c r="B9767" s="39" t="s">
        <v>23</v>
      </c>
      <c r="C9767">
        <v>11.6309</v>
      </c>
      <c r="D9767">
        <v>28.138300000000001</v>
      </c>
      <c r="E9767">
        <v>4.3109999999999999</v>
      </c>
      <c r="F9767" s="11">
        <f t="shared" si="153"/>
        <v>11.609211563169165</v>
      </c>
      <c r="G9767" s="11">
        <f>metadata!$A$49-F9767</f>
        <v>8.3907884368308352</v>
      </c>
      <c r="H9767" s="11">
        <f>metadata!$A$5-G9767</f>
        <v>1797.0792115631691</v>
      </c>
      <c r="P9767" s="12"/>
      <c r="R9767" s="16"/>
      <c r="T9767" s="17"/>
    </row>
    <row r="9768" spans="1:20" ht="15" x14ac:dyDescent="0.25">
      <c r="A9768" s="10">
        <v>40139.291666666664</v>
      </c>
      <c r="B9768" s="39" t="s">
        <v>23</v>
      </c>
      <c r="C9768">
        <v>11.6264</v>
      </c>
      <c r="D9768">
        <v>28.142800000000001</v>
      </c>
      <c r="E9768">
        <v>4.3109999999999999</v>
      </c>
      <c r="F9768" s="11">
        <f t="shared" si="153"/>
        <v>11.615541021719181</v>
      </c>
      <c r="G9768" s="11">
        <f>metadata!$A$49-F9768</f>
        <v>8.3844589782808185</v>
      </c>
      <c r="H9768" s="11">
        <f>metadata!$A$5-G9768</f>
        <v>1797.0855410217191</v>
      </c>
      <c r="P9768" s="12"/>
      <c r="R9768" s="16"/>
      <c r="T9768" s="17"/>
    </row>
    <row r="9769" spans="1:20" ht="15" x14ac:dyDescent="0.25">
      <c r="A9769" s="10">
        <v>40139.333333333336</v>
      </c>
      <c r="B9769" s="39" t="s">
        <v>23</v>
      </c>
      <c r="C9769">
        <v>11.6309</v>
      </c>
      <c r="D9769">
        <v>28.147500000000001</v>
      </c>
      <c r="E9769">
        <v>4.3109999999999999</v>
      </c>
      <c r="F9769" s="11">
        <f t="shared" si="153"/>
        <v>11.615681676353624</v>
      </c>
      <c r="G9769" s="11">
        <f>metadata!$A$49-F9769</f>
        <v>8.3843183236463759</v>
      </c>
      <c r="H9769" s="11">
        <f>metadata!$A$5-G9769</f>
        <v>1797.0856816763537</v>
      </c>
      <c r="P9769" s="12"/>
      <c r="R9769" s="16"/>
      <c r="T9769" s="17"/>
    </row>
    <row r="9770" spans="1:20" ht="15" x14ac:dyDescent="0.25">
      <c r="A9770" s="10">
        <v>40139.375</v>
      </c>
      <c r="B9770" s="39" t="s">
        <v>23</v>
      </c>
      <c r="C9770">
        <v>11.635400000000001</v>
      </c>
      <c r="D9770">
        <v>28.152000000000001</v>
      </c>
      <c r="E9770">
        <v>4.3109999999999999</v>
      </c>
      <c r="F9770" s="11">
        <f t="shared" si="153"/>
        <v>11.615681676353624</v>
      </c>
      <c r="G9770" s="11">
        <f>metadata!$A$49-F9770</f>
        <v>8.3843183236463759</v>
      </c>
      <c r="H9770" s="11">
        <f>metadata!$A$5-G9770</f>
        <v>1797.0856816763537</v>
      </c>
      <c r="P9770" s="12"/>
      <c r="R9770" s="16"/>
      <c r="T9770" s="17"/>
    </row>
    <row r="9771" spans="1:20" ht="15" x14ac:dyDescent="0.25">
      <c r="A9771" s="10">
        <v>40139.416666666664</v>
      </c>
      <c r="B9771" s="39" t="s">
        <v>23</v>
      </c>
      <c r="C9771">
        <v>11.648999999999999</v>
      </c>
      <c r="D9771">
        <v>28.161100000000001</v>
      </c>
      <c r="E9771">
        <v>4.3109999999999999</v>
      </c>
      <c r="F9771" s="11">
        <f t="shared" si="153"/>
        <v>11.612516947078619</v>
      </c>
      <c r="G9771" s="11">
        <f>metadata!$A$49-F9771</f>
        <v>8.3874830529213806</v>
      </c>
      <c r="H9771" s="11">
        <f>metadata!$A$5-G9771</f>
        <v>1797.0825169470786</v>
      </c>
      <c r="P9771" s="12"/>
      <c r="R9771" s="16"/>
      <c r="T9771" s="17"/>
    </row>
    <row r="9772" spans="1:20" ht="15" x14ac:dyDescent="0.25">
      <c r="A9772" s="10">
        <v>40139.458333333336</v>
      </c>
      <c r="B9772" s="39" t="s">
        <v>23</v>
      </c>
      <c r="C9772">
        <v>11.6625</v>
      </c>
      <c r="D9772">
        <v>28.174900000000001</v>
      </c>
      <c r="E9772">
        <v>4.3109999999999999</v>
      </c>
      <c r="F9772" s="11">
        <f t="shared" si="153"/>
        <v>11.612727929030283</v>
      </c>
      <c r="G9772" s="11">
        <f>metadata!$A$49-F9772</f>
        <v>8.3872720709697166</v>
      </c>
      <c r="H9772" s="11">
        <f>metadata!$A$5-G9772</f>
        <v>1797.0827279290304</v>
      </c>
      <c r="P9772" s="12"/>
      <c r="R9772" s="16"/>
      <c r="T9772" s="17"/>
    </row>
    <row r="9773" spans="1:20" ht="15" x14ac:dyDescent="0.25">
      <c r="A9773" s="10">
        <v>40139.5</v>
      </c>
      <c r="B9773" s="39" t="s">
        <v>23</v>
      </c>
      <c r="C9773">
        <v>11.6671</v>
      </c>
      <c r="D9773">
        <v>28.174900000000001</v>
      </c>
      <c r="E9773">
        <v>4.3109999999999999</v>
      </c>
      <c r="F9773" s="11">
        <f t="shared" si="153"/>
        <v>11.609492872438055</v>
      </c>
      <c r="G9773" s="11">
        <f>metadata!$A$49-F9773</f>
        <v>8.3905071275619445</v>
      </c>
      <c r="H9773" s="11">
        <f>metadata!$A$5-G9773</f>
        <v>1797.0794928724381</v>
      </c>
      <c r="P9773" s="12"/>
      <c r="R9773" s="16"/>
      <c r="T9773" s="17"/>
    </row>
    <row r="9774" spans="1:20" ht="15" x14ac:dyDescent="0.25">
      <c r="A9774" s="10">
        <v>40139.541666666664</v>
      </c>
      <c r="B9774" s="39" t="s">
        <v>23</v>
      </c>
      <c r="C9774">
        <v>11.676299999999999</v>
      </c>
      <c r="D9774">
        <v>28.188500000000001</v>
      </c>
      <c r="E9774">
        <v>4.3109999999999999</v>
      </c>
      <c r="F9774" s="11">
        <f t="shared" si="153"/>
        <v>11.612587274395839</v>
      </c>
      <c r="G9774" s="11">
        <f>metadata!$A$49-F9774</f>
        <v>8.3874127256041611</v>
      </c>
      <c r="H9774" s="11">
        <f>metadata!$A$5-G9774</f>
        <v>1797.0825872743958</v>
      </c>
      <c r="P9774" s="12"/>
      <c r="R9774" s="16"/>
      <c r="T9774" s="17"/>
    </row>
    <row r="9775" spans="1:20" ht="15" x14ac:dyDescent="0.25">
      <c r="A9775" s="10">
        <v>40139.583333333336</v>
      </c>
      <c r="B9775" s="39" t="s">
        <v>23</v>
      </c>
      <c r="C9775">
        <v>11.6898</v>
      </c>
      <c r="D9775">
        <v>28.202200000000001</v>
      </c>
      <c r="E9775">
        <v>4.3109999999999999</v>
      </c>
      <c r="F9775" s="11">
        <f t="shared" si="153"/>
        <v>11.612727929030283</v>
      </c>
      <c r="G9775" s="11">
        <f>metadata!$A$49-F9775</f>
        <v>8.3872720709697166</v>
      </c>
      <c r="H9775" s="11">
        <f>metadata!$A$5-G9775</f>
        <v>1797.0827279290304</v>
      </c>
      <c r="P9775" s="12"/>
      <c r="R9775" s="16"/>
      <c r="T9775" s="17"/>
    </row>
    <row r="9776" spans="1:20" ht="15" x14ac:dyDescent="0.25">
      <c r="A9776" s="10">
        <v>40139.625</v>
      </c>
      <c r="B9776" s="39" t="s">
        <v>23</v>
      </c>
      <c r="C9776">
        <v>11.703200000000001</v>
      </c>
      <c r="D9776">
        <v>28.211300000000001</v>
      </c>
      <c r="E9776">
        <v>4.3109999999999999</v>
      </c>
      <c r="F9776" s="11">
        <f t="shared" si="153"/>
        <v>11.609703854389721</v>
      </c>
      <c r="G9776" s="11">
        <f>metadata!$A$49-F9776</f>
        <v>8.3902961456102787</v>
      </c>
      <c r="H9776" s="11">
        <f>metadata!$A$5-G9776</f>
        <v>1797.0797038543897</v>
      </c>
      <c r="P9776" s="12"/>
      <c r="R9776" s="16"/>
      <c r="T9776" s="17"/>
    </row>
    <row r="9777" spans="1:20" ht="15" x14ac:dyDescent="0.25">
      <c r="A9777" s="10">
        <v>40139.666666666664</v>
      </c>
      <c r="B9777" s="39" t="s">
        <v>23</v>
      </c>
      <c r="C9777">
        <v>11.726000000000001</v>
      </c>
      <c r="D9777">
        <v>28.229600000000001</v>
      </c>
      <c r="E9777">
        <v>4.3109999999999999</v>
      </c>
      <c r="F9777" s="11">
        <f t="shared" si="153"/>
        <v>11.606539125114713</v>
      </c>
      <c r="G9777" s="11">
        <f>metadata!$A$49-F9777</f>
        <v>8.393460874885287</v>
      </c>
      <c r="H9777" s="11">
        <f>metadata!$A$5-G9777</f>
        <v>1797.0765391251148</v>
      </c>
      <c r="P9777" s="12"/>
      <c r="R9777" s="16"/>
      <c r="T9777" s="17"/>
    </row>
    <row r="9778" spans="1:20" ht="15" x14ac:dyDescent="0.25">
      <c r="A9778" s="10">
        <v>40139.708333333336</v>
      </c>
      <c r="B9778" s="39" t="s">
        <v>23</v>
      </c>
      <c r="C9778">
        <v>11.7395</v>
      </c>
      <c r="D9778">
        <v>28.243200000000002</v>
      </c>
      <c r="E9778">
        <v>4.3109999999999999</v>
      </c>
      <c r="F9778" s="11">
        <f t="shared" si="153"/>
        <v>11.606609452431938</v>
      </c>
      <c r="G9778" s="11">
        <f>metadata!$A$49-F9778</f>
        <v>8.3933905475680621</v>
      </c>
      <c r="H9778" s="11">
        <f>metadata!$A$5-G9778</f>
        <v>1797.076609452432</v>
      </c>
      <c r="P9778" s="12"/>
      <c r="R9778" s="16"/>
      <c r="T9778" s="17"/>
    </row>
    <row r="9779" spans="1:20" ht="15" x14ac:dyDescent="0.25">
      <c r="A9779" s="10">
        <v>40139.75</v>
      </c>
      <c r="B9779" s="39" t="s">
        <v>23</v>
      </c>
      <c r="C9779">
        <v>11.7576</v>
      </c>
      <c r="D9779">
        <v>28.252300000000002</v>
      </c>
      <c r="E9779">
        <v>4.3109999999999999</v>
      </c>
      <c r="F9779" s="11">
        <f t="shared" si="153"/>
        <v>11.600279993881921</v>
      </c>
      <c r="G9779" s="11">
        <f>metadata!$A$49-F9779</f>
        <v>8.3997200061180788</v>
      </c>
      <c r="H9779" s="11">
        <f>metadata!$A$5-G9779</f>
        <v>1797.070279993882</v>
      </c>
      <c r="P9779" s="12"/>
      <c r="R9779" s="16"/>
      <c r="T9779" s="17"/>
    </row>
    <row r="9780" spans="1:20" ht="15" x14ac:dyDescent="0.25">
      <c r="A9780" s="10">
        <v>40139.791666666664</v>
      </c>
      <c r="B9780" s="39" t="s">
        <v>23</v>
      </c>
      <c r="C9780">
        <v>11.7713</v>
      </c>
      <c r="D9780">
        <v>28.266100000000002</v>
      </c>
      <c r="E9780">
        <v>4.3109999999999999</v>
      </c>
      <c r="F9780" s="11">
        <f t="shared" si="153"/>
        <v>11.600350321199144</v>
      </c>
      <c r="G9780" s="11">
        <f>metadata!$A$49-F9780</f>
        <v>8.3996496788008557</v>
      </c>
      <c r="H9780" s="11">
        <f>metadata!$A$5-G9780</f>
        <v>1797.0703503211992</v>
      </c>
      <c r="P9780" s="12"/>
      <c r="R9780" s="16"/>
      <c r="T9780" s="17"/>
    </row>
    <row r="9781" spans="1:20" ht="15" x14ac:dyDescent="0.25">
      <c r="A9781" s="10">
        <v>40139.833333333336</v>
      </c>
      <c r="B9781" s="39" t="s">
        <v>23</v>
      </c>
      <c r="C9781">
        <v>11.7849</v>
      </c>
      <c r="D9781">
        <v>28.279699999999998</v>
      </c>
      <c r="E9781">
        <v>4.3109999999999999</v>
      </c>
      <c r="F9781" s="11">
        <f t="shared" si="153"/>
        <v>11.600350321199141</v>
      </c>
      <c r="G9781" s="11">
        <f>metadata!$A$49-F9781</f>
        <v>8.3996496788008592</v>
      </c>
      <c r="H9781" s="11">
        <f>metadata!$A$5-G9781</f>
        <v>1797.0703503211992</v>
      </c>
      <c r="P9781" s="12"/>
      <c r="R9781" s="16"/>
      <c r="T9781" s="17"/>
    </row>
    <row r="9782" spans="1:20" ht="15" x14ac:dyDescent="0.25">
      <c r="A9782" s="10">
        <v>40139.875</v>
      </c>
      <c r="B9782" s="39" t="s">
        <v>23</v>
      </c>
      <c r="C9782">
        <v>11.789400000000001</v>
      </c>
      <c r="D9782">
        <v>28.288900000000002</v>
      </c>
      <c r="E9782">
        <v>4.3109999999999999</v>
      </c>
      <c r="F9782" s="11">
        <f t="shared" si="153"/>
        <v>11.603655705108595</v>
      </c>
      <c r="G9782" s="11">
        <f>metadata!$A$49-F9782</f>
        <v>8.3963442948914047</v>
      </c>
      <c r="H9782" s="11">
        <f>metadata!$A$5-G9782</f>
        <v>1797.0736557051086</v>
      </c>
      <c r="P9782" s="12"/>
      <c r="R9782" s="16"/>
      <c r="T9782" s="17"/>
    </row>
    <row r="9783" spans="1:20" ht="15" x14ac:dyDescent="0.25">
      <c r="A9783" s="10">
        <v>40139.916666666664</v>
      </c>
      <c r="B9783" s="39" t="s">
        <v>23</v>
      </c>
      <c r="C9783">
        <v>11.811999999999999</v>
      </c>
      <c r="D9783">
        <v>28.293399999999998</v>
      </c>
      <c r="E9783">
        <v>4.3109999999999999</v>
      </c>
      <c r="F9783" s="11">
        <f t="shared" si="153"/>
        <v>11.590926460691344</v>
      </c>
      <c r="G9783" s="11">
        <f>metadata!$A$49-F9783</f>
        <v>8.4090735393086558</v>
      </c>
      <c r="H9783" s="11">
        <f>metadata!$A$5-G9783</f>
        <v>1797.0609264606915</v>
      </c>
      <c r="P9783" s="12"/>
      <c r="R9783" s="16"/>
      <c r="T9783" s="17"/>
    </row>
    <row r="9784" spans="1:20" ht="15" x14ac:dyDescent="0.25">
      <c r="A9784" s="10">
        <v>40139.958333333336</v>
      </c>
      <c r="B9784" s="39" t="s">
        <v>23</v>
      </c>
      <c r="C9784">
        <v>11.825699999999999</v>
      </c>
      <c r="D9784">
        <v>28.307200000000002</v>
      </c>
      <c r="E9784">
        <v>4.3109999999999999</v>
      </c>
      <c r="F9784" s="11">
        <f t="shared" si="153"/>
        <v>11.590996788008567</v>
      </c>
      <c r="G9784" s="11">
        <f>metadata!$A$49-F9784</f>
        <v>8.4090032119914326</v>
      </c>
      <c r="H9784" s="11">
        <f>metadata!$A$5-G9784</f>
        <v>1797.0609967880087</v>
      </c>
      <c r="P9784" s="12"/>
      <c r="R9784" s="16"/>
      <c r="T9784" s="17"/>
    </row>
    <row r="9785" spans="1:20" ht="15" x14ac:dyDescent="0.25">
      <c r="A9785" s="10">
        <v>40140</v>
      </c>
      <c r="B9785" s="39" t="s">
        <v>23</v>
      </c>
      <c r="C9785">
        <v>11.8301</v>
      </c>
      <c r="D9785">
        <v>28.311699999999998</v>
      </c>
      <c r="E9785">
        <v>4.3109999999999999</v>
      </c>
      <c r="F9785" s="11">
        <f t="shared" si="153"/>
        <v>11.591067115325787</v>
      </c>
      <c r="G9785" s="11">
        <f>metadata!$A$49-F9785</f>
        <v>8.4089328846742131</v>
      </c>
      <c r="H9785" s="11">
        <f>metadata!$A$5-G9785</f>
        <v>1797.0610671153258</v>
      </c>
      <c r="P9785" s="12"/>
      <c r="R9785" s="16"/>
      <c r="T9785" s="17"/>
    </row>
    <row r="9786" spans="1:20" ht="15" x14ac:dyDescent="0.25">
      <c r="A9786" s="10">
        <v>40140.041666666664</v>
      </c>
      <c r="B9786" s="39" t="s">
        <v>23</v>
      </c>
      <c r="C9786">
        <v>11.8391</v>
      </c>
      <c r="D9786">
        <v>28.316199999999998</v>
      </c>
      <c r="E9786">
        <v>4.3109999999999999</v>
      </c>
      <c r="F9786" s="11">
        <f t="shared" si="153"/>
        <v>11.587902386050779</v>
      </c>
      <c r="G9786" s="11">
        <f>metadata!$A$49-F9786</f>
        <v>8.4120976139492214</v>
      </c>
      <c r="H9786" s="11">
        <f>metadata!$A$5-G9786</f>
        <v>1797.0579023860507</v>
      </c>
      <c r="P9786" s="12"/>
      <c r="R9786" s="16"/>
      <c r="T9786" s="17"/>
    </row>
    <row r="9787" spans="1:20" ht="15" x14ac:dyDescent="0.25">
      <c r="A9787" s="10">
        <v>40140.083333333336</v>
      </c>
      <c r="B9787" s="39" t="s">
        <v>23</v>
      </c>
      <c r="C9787">
        <v>11.8528</v>
      </c>
      <c r="D9787">
        <v>28.325299999999999</v>
      </c>
      <c r="E9787">
        <v>4.3109999999999999</v>
      </c>
      <c r="F9787" s="11">
        <f t="shared" si="153"/>
        <v>11.584667329458547</v>
      </c>
      <c r="G9787" s="11">
        <f>metadata!$A$49-F9787</f>
        <v>8.4153326705414528</v>
      </c>
      <c r="H9787" s="11">
        <f>metadata!$A$5-G9787</f>
        <v>1797.0546673294587</v>
      </c>
      <c r="P9787" s="12"/>
      <c r="R9787" s="16"/>
      <c r="T9787" s="17"/>
    </row>
    <row r="9788" spans="1:20" ht="15" x14ac:dyDescent="0.25">
      <c r="A9788" s="10">
        <v>40140.125</v>
      </c>
      <c r="B9788" s="39" t="s">
        <v>23</v>
      </c>
      <c r="C9788">
        <v>11.861800000000001</v>
      </c>
      <c r="D9788">
        <v>28.334399999999999</v>
      </c>
      <c r="E9788">
        <v>4.3109999999999999</v>
      </c>
      <c r="F9788" s="11">
        <f t="shared" si="153"/>
        <v>11.584737656775772</v>
      </c>
      <c r="G9788" s="11">
        <f>metadata!$A$49-F9788</f>
        <v>8.4152623432242279</v>
      </c>
      <c r="H9788" s="11">
        <f>metadata!$A$5-G9788</f>
        <v>1797.0547376567758</v>
      </c>
      <c r="P9788" s="12"/>
      <c r="R9788" s="16"/>
      <c r="T9788" s="17"/>
    </row>
    <row r="9789" spans="1:20" ht="15" x14ac:dyDescent="0.25">
      <c r="A9789" s="10">
        <v>40140.166666666664</v>
      </c>
      <c r="B9789" s="39" t="s">
        <v>23</v>
      </c>
      <c r="C9789">
        <v>11.866400000000001</v>
      </c>
      <c r="D9789">
        <v>28.334399999999999</v>
      </c>
      <c r="E9789">
        <v>4.3109999999999999</v>
      </c>
      <c r="F9789" s="11">
        <f t="shared" si="153"/>
        <v>11.581502600183539</v>
      </c>
      <c r="G9789" s="11">
        <f>metadata!$A$49-F9789</f>
        <v>8.4184973998164612</v>
      </c>
      <c r="H9789" s="11">
        <f>metadata!$A$5-G9789</f>
        <v>1797.0515026001835</v>
      </c>
      <c r="P9789" s="12"/>
      <c r="R9789" s="16"/>
      <c r="T9789" s="17"/>
    </row>
    <row r="9790" spans="1:20" ht="15" x14ac:dyDescent="0.25">
      <c r="A9790" s="10">
        <v>40140.208333333336</v>
      </c>
      <c r="B9790" s="39" t="s">
        <v>23</v>
      </c>
      <c r="C9790">
        <v>11.884399999999999</v>
      </c>
      <c r="D9790">
        <v>28.343599999999999</v>
      </c>
      <c r="E9790">
        <v>4.3109999999999999</v>
      </c>
      <c r="F9790" s="11">
        <f t="shared" si="153"/>
        <v>11.57531379626797</v>
      </c>
      <c r="G9790" s="11">
        <f>metadata!$A$49-F9790</f>
        <v>8.4246862037320298</v>
      </c>
      <c r="H9790" s="11">
        <f>metadata!$A$5-G9790</f>
        <v>1797.0453137962679</v>
      </c>
      <c r="P9790" s="12"/>
      <c r="R9790" s="16"/>
      <c r="T9790" s="17"/>
    </row>
    <row r="9791" spans="1:20" ht="15" x14ac:dyDescent="0.25">
      <c r="A9791" s="10">
        <v>40140.25</v>
      </c>
      <c r="B9791" s="39" t="s">
        <v>23</v>
      </c>
      <c r="C9791">
        <v>11.8935</v>
      </c>
      <c r="D9791">
        <v>28.348199999999999</v>
      </c>
      <c r="E9791">
        <v>4.3109999999999999</v>
      </c>
      <c r="F9791" s="11">
        <f t="shared" si="153"/>
        <v>11.572149066992964</v>
      </c>
      <c r="G9791" s="11">
        <f>metadata!$A$49-F9791</f>
        <v>8.4278509330070364</v>
      </c>
      <c r="H9791" s="11">
        <f>metadata!$A$5-G9791</f>
        <v>1797.042149066993</v>
      </c>
      <c r="P9791" s="12"/>
      <c r="R9791" s="16"/>
      <c r="T9791" s="17"/>
    </row>
    <row r="9792" spans="1:20" ht="15" x14ac:dyDescent="0.25">
      <c r="A9792" s="10">
        <v>40140.291666666664</v>
      </c>
      <c r="B9792" s="39" t="s">
        <v>23</v>
      </c>
      <c r="C9792">
        <v>11.9025</v>
      </c>
      <c r="D9792">
        <v>28.361799999999999</v>
      </c>
      <c r="E9792">
        <v>4.3109999999999999</v>
      </c>
      <c r="F9792" s="11">
        <f t="shared" si="153"/>
        <v>11.575384123585193</v>
      </c>
      <c r="G9792" s="11">
        <f>metadata!$A$49-F9792</f>
        <v>8.4246158764148067</v>
      </c>
      <c r="H9792" s="11">
        <f>metadata!$A$5-G9792</f>
        <v>1797.0453841235851</v>
      </c>
      <c r="P9792" s="12"/>
      <c r="R9792" s="16"/>
      <c r="T9792" s="17"/>
    </row>
    <row r="9793" spans="1:20" ht="15" x14ac:dyDescent="0.25">
      <c r="A9793" s="10">
        <v>40140.333333333336</v>
      </c>
      <c r="B9793" s="39" t="s">
        <v>23</v>
      </c>
      <c r="C9793">
        <v>11.9117</v>
      </c>
      <c r="D9793">
        <v>28.370999999999999</v>
      </c>
      <c r="E9793">
        <v>4.3109999999999999</v>
      </c>
      <c r="F9793" s="11">
        <f t="shared" si="153"/>
        <v>11.575384123585193</v>
      </c>
      <c r="G9793" s="11">
        <f>metadata!$A$49-F9793</f>
        <v>8.4246158764148067</v>
      </c>
      <c r="H9793" s="11">
        <f>metadata!$A$5-G9793</f>
        <v>1797.0453841235851</v>
      </c>
      <c r="P9793" s="12"/>
      <c r="R9793" s="16"/>
      <c r="T9793" s="17"/>
    </row>
    <row r="9794" spans="1:20" ht="15" x14ac:dyDescent="0.25">
      <c r="A9794" s="10">
        <v>40140.375</v>
      </c>
      <c r="B9794" s="39" t="s">
        <v>23</v>
      </c>
      <c r="C9794">
        <v>11.9207</v>
      </c>
      <c r="D9794">
        <v>28.375499999999999</v>
      </c>
      <c r="E9794">
        <v>4.3109999999999999</v>
      </c>
      <c r="F9794" s="11">
        <f t="shared" si="153"/>
        <v>11.572219394310185</v>
      </c>
      <c r="G9794" s="11">
        <f>metadata!$A$49-F9794</f>
        <v>8.427780605689815</v>
      </c>
      <c r="H9794" s="11">
        <f>metadata!$A$5-G9794</f>
        <v>1797.0422193943102</v>
      </c>
      <c r="P9794" s="12"/>
      <c r="R9794" s="16"/>
      <c r="T9794" s="17"/>
    </row>
    <row r="9795" spans="1:20" ht="15" x14ac:dyDescent="0.25">
      <c r="A9795" s="10">
        <v>40140.416666666664</v>
      </c>
      <c r="B9795" s="39" t="s">
        <v>23</v>
      </c>
      <c r="C9795">
        <v>11.9251</v>
      </c>
      <c r="D9795">
        <v>28.380099999999999</v>
      </c>
      <c r="E9795">
        <v>4.3109999999999999</v>
      </c>
      <c r="F9795" s="11">
        <f t="shared" si="153"/>
        <v>11.572360048944631</v>
      </c>
      <c r="G9795" s="11">
        <f>metadata!$A$49-F9795</f>
        <v>8.4276399510553688</v>
      </c>
      <c r="H9795" s="11">
        <f>metadata!$A$5-G9795</f>
        <v>1797.0423600489446</v>
      </c>
      <c r="P9795" s="12"/>
      <c r="R9795" s="16"/>
      <c r="T9795" s="17"/>
    </row>
    <row r="9796" spans="1:20" ht="15" x14ac:dyDescent="0.25">
      <c r="A9796" s="10">
        <v>40140.458333333336</v>
      </c>
      <c r="B9796" s="39" t="s">
        <v>23</v>
      </c>
      <c r="C9796">
        <v>11.9207</v>
      </c>
      <c r="D9796">
        <v>28.384599999999999</v>
      </c>
      <c r="E9796">
        <v>4.3109999999999999</v>
      </c>
      <c r="F9796" s="11">
        <f t="shared" si="153"/>
        <v>11.578619180177425</v>
      </c>
      <c r="G9796" s="11">
        <f>metadata!$A$49-F9796</f>
        <v>8.4213808198225752</v>
      </c>
      <c r="H9796" s="11">
        <f>metadata!$A$5-G9796</f>
        <v>1797.0486191801774</v>
      </c>
      <c r="P9796" s="12"/>
      <c r="R9796" s="16"/>
      <c r="T9796" s="17"/>
    </row>
    <row r="9797" spans="1:20" ht="15" x14ac:dyDescent="0.25">
      <c r="A9797" s="10">
        <v>40140.5</v>
      </c>
      <c r="B9797" s="39" t="s">
        <v>23</v>
      </c>
      <c r="C9797">
        <v>11.9343</v>
      </c>
      <c r="D9797">
        <v>28.393699999999999</v>
      </c>
      <c r="E9797">
        <v>4.3109999999999999</v>
      </c>
      <c r="F9797" s="11">
        <f t="shared" si="153"/>
        <v>11.575454450902416</v>
      </c>
      <c r="G9797" s="11">
        <f>metadata!$A$49-F9797</f>
        <v>8.4245455490975836</v>
      </c>
      <c r="H9797" s="11">
        <f>metadata!$A$5-G9797</f>
        <v>1797.0454544509025</v>
      </c>
      <c r="P9797" s="12"/>
      <c r="R9797" s="16"/>
      <c r="T9797" s="17"/>
    </row>
    <row r="9798" spans="1:20" ht="15" x14ac:dyDescent="0.25">
      <c r="A9798" s="10">
        <v>40140.541666666664</v>
      </c>
      <c r="B9798" s="39" t="s">
        <v>23</v>
      </c>
      <c r="C9798">
        <v>11.9251</v>
      </c>
      <c r="D9798">
        <v>28.389299999999999</v>
      </c>
      <c r="E9798">
        <v>4.3109999999999999</v>
      </c>
      <c r="F9798" s="11">
        <f t="shared" si="153"/>
        <v>11.578830162129091</v>
      </c>
      <c r="G9798" s="11">
        <f>metadata!$A$49-F9798</f>
        <v>8.4211698378709094</v>
      </c>
      <c r="H9798" s="11">
        <f>metadata!$A$5-G9798</f>
        <v>1797.0488301621292</v>
      </c>
      <c r="P9798" s="12"/>
      <c r="R9798" s="16"/>
      <c r="T9798" s="17"/>
    </row>
    <row r="9799" spans="1:20" ht="15" x14ac:dyDescent="0.25">
      <c r="A9799" s="10">
        <v>40140.583333333336</v>
      </c>
      <c r="B9799" s="39" t="s">
        <v>23</v>
      </c>
      <c r="C9799">
        <v>11.9207</v>
      </c>
      <c r="D9799">
        <v>28.384599999999999</v>
      </c>
      <c r="E9799">
        <v>4.3109999999999999</v>
      </c>
      <c r="F9799" s="11">
        <f t="shared" si="153"/>
        <v>11.578619180177425</v>
      </c>
      <c r="G9799" s="11">
        <f>metadata!$A$49-F9799</f>
        <v>8.4213808198225752</v>
      </c>
      <c r="H9799" s="11">
        <f>metadata!$A$5-G9799</f>
        <v>1797.0486191801774</v>
      </c>
      <c r="P9799" s="12"/>
      <c r="R9799" s="16"/>
      <c r="T9799" s="17"/>
    </row>
    <row r="9800" spans="1:20" ht="15" x14ac:dyDescent="0.25">
      <c r="A9800" s="10">
        <v>40140.625</v>
      </c>
      <c r="B9800" s="39" t="s">
        <v>23</v>
      </c>
      <c r="C9800">
        <v>11.9162</v>
      </c>
      <c r="D9800">
        <v>28.389299999999999</v>
      </c>
      <c r="E9800">
        <v>4.3109999999999999</v>
      </c>
      <c r="F9800" s="11">
        <f t="shared" si="153"/>
        <v>11.585089293361884</v>
      </c>
      <c r="G9800" s="11">
        <f>metadata!$A$49-F9800</f>
        <v>8.4149107066381159</v>
      </c>
      <c r="H9800" s="11">
        <f>metadata!$A$5-G9800</f>
        <v>1797.055089293362</v>
      </c>
      <c r="P9800" s="12"/>
      <c r="R9800" s="16"/>
      <c r="T9800" s="17"/>
    </row>
    <row r="9801" spans="1:20" ht="15" x14ac:dyDescent="0.25">
      <c r="A9801" s="10">
        <v>40140.666666666664</v>
      </c>
      <c r="B9801" s="39" t="s">
        <v>23</v>
      </c>
      <c r="C9801">
        <v>11.9162</v>
      </c>
      <c r="D9801">
        <v>28.384599999999999</v>
      </c>
      <c r="E9801">
        <v>4.3109999999999999</v>
      </c>
      <c r="F9801" s="11">
        <f t="shared" si="153"/>
        <v>11.581783909452431</v>
      </c>
      <c r="G9801" s="11">
        <f>metadata!$A$49-F9801</f>
        <v>8.4182160905475687</v>
      </c>
      <c r="H9801" s="11">
        <f>metadata!$A$5-G9801</f>
        <v>1797.0517839094525</v>
      </c>
      <c r="P9801" s="12"/>
      <c r="R9801" s="16"/>
      <c r="T9801" s="17"/>
    </row>
    <row r="9802" spans="1:20" ht="15" x14ac:dyDescent="0.25">
      <c r="A9802" s="10">
        <v>40140.708333333336</v>
      </c>
      <c r="B9802" s="39" t="s">
        <v>23</v>
      </c>
      <c r="C9802">
        <v>11.9162</v>
      </c>
      <c r="D9802">
        <v>28.393699999999999</v>
      </c>
      <c r="E9802">
        <v>4.3109999999999999</v>
      </c>
      <c r="F9802" s="11">
        <f t="shared" si="153"/>
        <v>11.588183695319669</v>
      </c>
      <c r="G9802" s="11">
        <f>metadata!$A$49-F9802</f>
        <v>8.4118163046803307</v>
      </c>
      <c r="H9802" s="11">
        <f>metadata!$A$5-G9802</f>
        <v>1797.0581836953197</v>
      </c>
      <c r="P9802" s="12"/>
      <c r="R9802" s="16"/>
      <c r="T9802" s="17"/>
    </row>
    <row r="9803" spans="1:20" ht="15" x14ac:dyDescent="0.25">
      <c r="A9803" s="10">
        <v>40140.75</v>
      </c>
      <c r="B9803" s="39" t="s">
        <v>23</v>
      </c>
      <c r="C9803">
        <v>11.9207</v>
      </c>
      <c r="D9803">
        <v>28.384599999999999</v>
      </c>
      <c r="E9803">
        <v>4.3109999999999999</v>
      </c>
      <c r="F9803" s="11">
        <f t="shared" si="153"/>
        <v>11.578619180177425</v>
      </c>
      <c r="G9803" s="11">
        <f>metadata!$A$49-F9803</f>
        <v>8.4213808198225752</v>
      </c>
      <c r="H9803" s="11">
        <f>metadata!$A$5-G9803</f>
        <v>1797.0486191801774</v>
      </c>
      <c r="P9803" s="12"/>
      <c r="R9803" s="16"/>
      <c r="T9803" s="17"/>
    </row>
    <row r="9804" spans="1:20" ht="15" x14ac:dyDescent="0.25">
      <c r="A9804" s="10">
        <v>40140.791666666664</v>
      </c>
      <c r="B9804" s="39" t="s">
        <v>23</v>
      </c>
      <c r="C9804">
        <v>11.9162</v>
      </c>
      <c r="D9804">
        <v>28.389299999999999</v>
      </c>
      <c r="E9804">
        <v>4.3109999999999999</v>
      </c>
      <c r="F9804" s="11">
        <f t="shared" si="153"/>
        <v>11.585089293361884</v>
      </c>
      <c r="G9804" s="11">
        <f>metadata!$A$49-F9804</f>
        <v>8.4149107066381159</v>
      </c>
      <c r="H9804" s="11">
        <f>metadata!$A$5-G9804</f>
        <v>1797.055089293362</v>
      </c>
      <c r="P9804" s="12"/>
      <c r="R9804" s="16"/>
      <c r="T9804" s="17"/>
    </row>
    <row r="9805" spans="1:20" ht="15" x14ac:dyDescent="0.25">
      <c r="A9805" s="10">
        <v>40140.833333333336</v>
      </c>
      <c r="B9805" s="39" t="s">
        <v>23</v>
      </c>
      <c r="C9805">
        <v>11.9162</v>
      </c>
      <c r="D9805">
        <v>28.384599999999999</v>
      </c>
      <c r="E9805">
        <v>4.3109999999999999</v>
      </c>
      <c r="F9805" s="11">
        <f t="shared" si="153"/>
        <v>11.581783909452431</v>
      </c>
      <c r="G9805" s="11">
        <f>metadata!$A$49-F9805</f>
        <v>8.4182160905475687</v>
      </c>
      <c r="H9805" s="11">
        <f>metadata!$A$5-G9805</f>
        <v>1797.0517839094525</v>
      </c>
      <c r="P9805" s="12"/>
      <c r="R9805" s="16"/>
      <c r="T9805" s="17"/>
    </row>
    <row r="9806" spans="1:20" ht="15" x14ac:dyDescent="0.25">
      <c r="A9806" s="10">
        <v>40140.875</v>
      </c>
      <c r="B9806" s="39" t="s">
        <v>23</v>
      </c>
      <c r="C9806">
        <v>11.9072</v>
      </c>
      <c r="D9806">
        <v>28.384599999999999</v>
      </c>
      <c r="E9806">
        <v>4.3109999999999999</v>
      </c>
      <c r="F9806" s="11">
        <f t="shared" si="153"/>
        <v>11.588113368002448</v>
      </c>
      <c r="G9806" s="11">
        <f>metadata!$A$49-F9806</f>
        <v>8.411886631997552</v>
      </c>
      <c r="H9806" s="11">
        <f>metadata!$A$5-G9806</f>
        <v>1797.0581133680025</v>
      </c>
      <c r="P9806" s="12"/>
      <c r="R9806" s="16"/>
      <c r="T9806" s="17"/>
    </row>
    <row r="9807" spans="1:20" ht="15" x14ac:dyDescent="0.25">
      <c r="A9807" s="10">
        <v>40140.916666666664</v>
      </c>
      <c r="B9807" s="39" t="s">
        <v>23</v>
      </c>
      <c r="C9807">
        <v>11.9117</v>
      </c>
      <c r="D9807">
        <v>28.384599999999999</v>
      </c>
      <c r="E9807">
        <v>4.3109999999999999</v>
      </c>
      <c r="F9807" s="11">
        <f t="shared" si="153"/>
        <v>11.58494863872744</v>
      </c>
      <c r="G9807" s="11">
        <f>metadata!$A$49-F9807</f>
        <v>8.4150513612725604</v>
      </c>
      <c r="H9807" s="11">
        <f>metadata!$A$5-G9807</f>
        <v>1797.0549486387274</v>
      </c>
      <c r="P9807" s="12"/>
      <c r="R9807" s="16"/>
      <c r="T9807" s="17"/>
    </row>
    <row r="9808" spans="1:20" ht="15" x14ac:dyDescent="0.25">
      <c r="A9808" s="10">
        <v>40140.958333333336</v>
      </c>
      <c r="B9808" s="39" t="s">
        <v>23</v>
      </c>
      <c r="C9808">
        <v>11.9162</v>
      </c>
      <c r="D9808">
        <v>28.384599999999999</v>
      </c>
      <c r="E9808">
        <v>4.3109999999999999</v>
      </c>
      <c r="F9808" s="11">
        <f t="shared" si="153"/>
        <v>11.581783909452431</v>
      </c>
      <c r="G9808" s="11">
        <f>metadata!$A$49-F9808</f>
        <v>8.4182160905475687</v>
      </c>
      <c r="H9808" s="11">
        <f>metadata!$A$5-G9808</f>
        <v>1797.0517839094525</v>
      </c>
      <c r="P9808" s="12"/>
      <c r="R9808" s="16"/>
      <c r="T9808" s="17"/>
    </row>
    <row r="9809" spans="1:20" ht="15" x14ac:dyDescent="0.25">
      <c r="A9809" s="10">
        <v>40141</v>
      </c>
      <c r="B9809" s="39" t="s">
        <v>23</v>
      </c>
      <c r="C9809">
        <v>11.9117</v>
      </c>
      <c r="D9809">
        <v>28.384599999999999</v>
      </c>
      <c r="E9809">
        <v>4.3109999999999999</v>
      </c>
      <c r="F9809" s="11">
        <f t="shared" ref="F9809:F9872" si="154">(D9809-C9809)*6897/9807</f>
        <v>11.58494863872744</v>
      </c>
      <c r="G9809" s="11">
        <f>metadata!$A$49-F9809</f>
        <v>8.4150513612725604</v>
      </c>
      <c r="H9809" s="11">
        <f>metadata!$A$5-G9809</f>
        <v>1797.0549486387274</v>
      </c>
      <c r="P9809" s="12"/>
      <c r="R9809" s="16"/>
      <c r="T9809" s="17"/>
    </row>
    <row r="9810" spans="1:20" ht="15" x14ac:dyDescent="0.25">
      <c r="A9810" s="10">
        <v>40141.041666666664</v>
      </c>
      <c r="B9810" s="39" t="s">
        <v>23</v>
      </c>
      <c r="C9810">
        <v>11.9207</v>
      </c>
      <c r="D9810">
        <v>28.389299999999999</v>
      </c>
      <c r="E9810">
        <v>4.3109999999999999</v>
      </c>
      <c r="F9810" s="11">
        <f t="shared" si="154"/>
        <v>11.581924564086876</v>
      </c>
      <c r="G9810" s="11">
        <f>metadata!$A$49-F9810</f>
        <v>8.4180754359131242</v>
      </c>
      <c r="H9810" s="11">
        <f>metadata!$A$5-G9810</f>
        <v>1797.0519245640869</v>
      </c>
      <c r="P9810" s="12"/>
      <c r="R9810" s="16"/>
      <c r="T9810" s="17"/>
    </row>
    <row r="9811" spans="1:20" ht="15" x14ac:dyDescent="0.25">
      <c r="A9811" s="10">
        <v>40141.083333333336</v>
      </c>
      <c r="B9811" s="39" t="s">
        <v>23</v>
      </c>
      <c r="C9811">
        <v>11.9207</v>
      </c>
      <c r="D9811">
        <v>28.389299999999999</v>
      </c>
      <c r="E9811">
        <v>4.3109999999999999</v>
      </c>
      <c r="F9811" s="11">
        <f t="shared" si="154"/>
        <v>11.581924564086876</v>
      </c>
      <c r="G9811" s="11">
        <f>metadata!$A$49-F9811</f>
        <v>8.4180754359131242</v>
      </c>
      <c r="H9811" s="11">
        <f>metadata!$A$5-G9811</f>
        <v>1797.0519245640869</v>
      </c>
      <c r="P9811" s="12"/>
      <c r="R9811" s="16"/>
      <c r="T9811" s="17"/>
    </row>
    <row r="9812" spans="1:20" ht="15" x14ac:dyDescent="0.25">
      <c r="A9812" s="10">
        <v>40141.125</v>
      </c>
      <c r="B9812" s="39" t="s">
        <v>23</v>
      </c>
      <c r="C9812">
        <v>11.9207</v>
      </c>
      <c r="D9812">
        <v>28.389299999999999</v>
      </c>
      <c r="E9812">
        <v>4.3109999999999999</v>
      </c>
      <c r="F9812" s="11">
        <f t="shared" si="154"/>
        <v>11.581924564086876</v>
      </c>
      <c r="G9812" s="11">
        <f>metadata!$A$49-F9812</f>
        <v>8.4180754359131242</v>
      </c>
      <c r="H9812" s="11">
        <f>metadata!$A$5-G9812</f>
        <v>1797.0519245640869</v>
      </c>
      <c r="P9812" s="12"/>
      <c r="R9812" s="16"/>
      <c r="T9812" s="17"/>
    </row>
    <row r="9813" spans="1:20" ht="15" x14ac:dyDescent="0.25">
      <c r="A9813" s="10">
        <v>40141.166666666664</v>
      </c>
      <c r="B9813" s="39" t="s">
        <v>23</v>
      </c>
      <c r="C9813">
        <v>11.9298</v>
      </c>
      <c r="D9813">
        <v>28.398199999999999</v>
      </c>
      <c r="E9813">
        <v>4.3109999999999999</v>
      </c>
      <c r="F9813" s="11">
        <f t="shared" si="154"/>
        <v>11.581783909452431</v>
      </c>
      <c r="G9813" s="11">
        <f>metadata!$A$49-F9813</f>
        <v>8.4182160905475687</v>
      </c>
      <c r="H9813" s="11">
        <f>metadata!$A$5-G9813</f>
        <v>1797.0517839094525</v>
      </c>
      <c r="P9813" s="12"/>
      <c r="R9813" s="16"/>
      <c r="T9813" s="17"/>
    </row>
    <row r="9814" spans="1:20" ht="15" x14ac:dyDescent="0.25">
      <c r="A9814" s="10">
        <v>40141.208333333336</v>
      </c>
      <c r="B9814" s="39" t="s">
        <v>23</v>
      </c>
      <c r="C9814">
        <v>11.9251</v>
      </c>
      <c r="D9814">
        <v>28.393699999999999</v>
      </c>
      <c r="E9814">
        <v>4.3109999999999999</v>
      </c>
      <c r="F9814" s="11">
        <f t="shared" si="154"/>
        <v>11.581924564086876</v>
      </c>
      <c r="G9814" s="11">
        <f>metadata!$A$49-F9814</f>
        <v>8.4180754359131242</v>
      </c>
      <c r="H9814" s="11">
        <f>metadata!$A$5-G9814</f>
        <v>1797.0519245640869</v>
      </c>
      <c r="P9814" s="12"/>
      <c r="R9814" s="16"/>
      <c r="T9814" s="17"/>
    </row>
    <row r="9815" spans="1:20" ht="15" x14ac:dyDescent="0.25">
      <c r="A9815" s="10">
        <v>40141.25</v>
      </c>
      <c r="B9815" s="39" t="s">
        <v>23</v>
      </c>
      <c r="C9815">
        <v>11.9343</v>
      </c>
      <c r="D9815">
        <v>28.393699999999999</v>
      </c>
      <c r="E9815">
        <v>4.3109999999999999</v>
      </c>
      <c r="F9815" s="11">
        <f t="shared" si="154"/>
        <v>11.575454450902416</v>
      </c>
      <c r="G9815" s="11">
        <f>metadata!$A$49-F9815</f>
        <v>8.4245455490975836</v>
      </c>
      <c r="H9815" s="11">
        <f>metadata!$A$5-G9815</f>
        <v>1797.0454544509025</v>
      </c>
      <c r="P9815" s="12"/>
      <c r="R9815" s="16"/>
      <c r="T9815" s="17"/>
    </row>
    <row r="9816" spans="1:20" ht="15" x14ac:dyDescent="0.25">
      <c r="A9816" s="10">
        <v>40141.291666666664</v>
      </c>
      <c r="B9816" s="39" t="s">
        <v>23</v>
      </c>
      <c r="C9816">
        <v>11.9298</v>
      </c>
      <c r="D9816">
        <v>28.393699999999999</v>
      </c>
      <c r="E9816">
        <v>4.3109999999999999</v>
      </c>
      <c r="F9816" s="11">
        <f t="shared" si="154"/>
        <v>11.578619180177425</v>
      </c>
      <c r="G9816" s="11">
        <f>metadata!$A$49-F9816</f>
        <v>8.4213808198225752</v>
      </c>
      <c r="H9816" s="11">
        <f>metadata!$A$5-G9816</f>
        <v>1797.0486191801774</v>
      </c>
      <c r="P9816" s="12"/>
      <c r="R9816" s="16"/>
      <c r="T9816" s="17"/>
    </row>
    <row r="9817" spans="1:20" ht="15" x14ac:dyDescent="0.25">
      <c r="A9817" s="10">
        <v>40141.333333333336</v>
      </c>
      <c r="B9817" s="39" t="s">
        <v>23</v>
      </c>
      <c r="C9817">
        <v>11.938800000000001</v>
      </c>
      <c r="D9817">
        <v>28.398199999999999</v>
      </c>
      <c r="E9817">
        <v>4.3109999999999999</v>
      </c>
      <c r="F9817" s="11">
        <f t="shared" si="154"/>
        <v>11.575454450902416</v>
      </c>
      <c r="G9817" s="11">
        <f>metadata!$A$49-F9817</f>
        <v>8.4245455490975836</v>
      </c>
      <c r="H9817" s="11">
        <f>metadata!$A$5-G9817</f>
        <v>1797.0454544509025</v>
      </c>
      <c r="P9817" s="12"/>
      <c r="R9817" s="16"/>
      <c r="T9817" s="17"/>
    </row>
    <row r="9818" spans="1:20" ht="15" x14ac:dyDescent="0.25">
      <c r="A9818" s="10">
        <v>40141.375</v>
      </c>
      <c r="B9818" s="39" t="s">
        <v>23</v>
      </c>
      <c r="C9818">
        <v>11.943300000000001</v>
      </c>
      <c r="D9818">
        <v>28.402899999999999</v>
      </c>
      <c r="E9818">
        <v>4.3109999999999999</v>
      </c>
      <c r="F9818" s="11">
        <f t="shared" si="154"/>
        <v>11.575595105536859</v>
      </c>
      <c r="G9818" s="11">
        <f>metadata!$A$49-F9818</f>
        <v>8.4244048944631409</v>
      </c>
      <c r="H9818" s="11">
        <f>metadata!$A$5-G9818</f>
        <v>1797.0455951055369</v>
      </c>
      <c r="P9818" s="12"/>
      <c r="R9818" s="16"/>
      <c r="T9818" s="17"/>
    </row>
    <row r="9819" spans="1:20" ht="15" x14ac:dyDescent="0.25">
      <c r="A9819" s="10">
        <v>40141.416666666664</v>
      </c>
      <c r="B9819" s="39" t="s">
        <v>23</v>
      </c>
      <c r="C9819">
        <v>11.943300000000001</v>
      </c>
      <c r="D9819">
        <v>28.407399999999999</v>
      </c>
      <c r="E9819">
        <v>4.3109999999999999</v>
      </c>
      <c r="F9819" s="11">
        <f t="shared" si="154"/>
        <v>11.578759834811867</v>
      </c>
      <c r="G9819" s="11">
        <f>metadata!$A$49-F9819</f>
        <v>8.4212401651881326</v>
      </c>
      <c r="H9819" s="11">
        <f>metadata!$A$5-G9819</f>
        <v>1797.0487598348118</v>
      </c>
      <c r="P9819" s="12"/>
      <c r="R9819" s="16"/>
      <c r="T9819" s="17"/>
    </row>
    <row r="9820" spans="1:20" ht="15" x14ac:dyDescent="0.25">
      <c r="A9820" s="10">
        <v>40141.458333333336</v>
      </c>
      <c r="B9820" s="39" t="s">
        <v>23</v>
      </c>
      <c r="C9820">
        <v>11.952400000000001</v>
      </c>
      <c r="D9820">
        <v>28.411999999999999</v>
      </c>
      <c r="E9820">
        <v>4.3109999999999999</v>
      </c>
      <c r="F9820" s="11">
        <f t="shared" si="154"/>
        <v>11.575595105536859</v>
      </c>
      <c r="G9820" s="11">
        <f>metadata!$A$49-F9820</f>
        <v>8.4244048944631409</v>
      </c>
      <c r="H9820" s="11">
        <f>metadata!$A$5-G9820</f>
        <v>1797.0455951055369</v>
      </c>
      <c r="P9820" s="12"/>
      <c r="R9820" s="16"/>
      <c r="T9820" s="17"/>
    </row>
    <row r="9821" spans="1:20" ht="15" x14ac:dyDescent="0.25">
      <c r="A9821" s="10">
        <v>40141.5</v>
      </c>
      <c r="B9821" s="39" t="s">
        <v>23</v>
      </c>
      <c r="C9821">
        <v>11.952400000000001</v>
      </c>
      <c r="D9821">
        <v>28.416499999999999</v>
      </c>
      <c r="E9821">
        <v>4.3109999999999999</v>
      </c>
      <c r="F9821" s="11">
        <f t="shared" si="154"/>
        <v>11.578759834811867</v>
      </c>
      <c r="G9821" s="11">
        <f>metadata!$A$49-F9821</f>
        <v>8.4212401651881326</v>
      </c>
      <c r="H9821" s="11">
        <f>metadata!$A$5-G9821</f>
        <v>1797.0487598348118</v>
      </c>
      <c r="P9821" s="12"/>
      <c r="R9821" s="16"/>
      <c r="T9821" s="17"/>
    </row>
    <row r="9822" spans="1:20" ht="15" x14ac:dyDescent="0.25">
      <c r="A9822" s="10">
        <v>40141.541666666664</v>
      </c>
      <c r="B9822" s="39" t="s">
        <v>23</v>
      </c>
      <c r="C9822">
        <v>11.956899999999999</v>
      </c>
      <c r="D9822">
        <v>28.421199999999999</v>
      </c>
      <c r="E9822">
        <v>4.3109999999999999</v>
      </c>
      <c r="F9822" s="11">
        <f t="shared" si="154"/>
        <v>11.578900489446314</v>
      </c>
      <c r="G9822" s="11">
        <f>metadata!$A$49-F9822</f>
        <v>8.4210995105536863</v>
      </c>
      <c r="H9822" s="11">
        <f>metadata!$A$5-G9822</f>
        <v>1797.0489004894464</v>
      </c>
      <c r="P9822" s="12"/>
      <c r="R9822" s="16"/>
      <c r="T9822" s="17"/>
    </row>
    <row r="9823" spans="1:20" ht="15" x14ac:dyDescent="0.25">
      <c r="A9823" s="10">
        <v>40141.583333333336</v>
      </c>
      <c r="B9823" s="39" t="s">
        <v>23</v>
      </c>
      <c r="C9823">
        <v>11.952400000000001</v>
      </c>
      <c r="D9823">
        <v>28.421199999999999</v>
      </c>
      <c r="E9823">
        <v>4.3109999999999999</v>
      </c>
      <c r="F9823" s="11">
        <f t="shared" si="154"/>
        <v>11.58206521872132</v>
      </c>
      <c r="G9823" s="11">
        <f>metadata!$A$49-F9823</f>
        <v>8.4179347812786798</v>
      </c>
      <c r="H9823" s="11">
        <f>metadata!$A$5-G9823</f>
        <v>1797.0520652187213</v>
      </c>
      <c r="P9823" s="12"/>
      <c r="R9823" s="16"/>
      <c r="T9823" s="17"/>
    </row>
    <row r="9824" spans="1:20" ht="15" x14ac:dyDescent="0.25">
      <c r="A9824" s="10">
        <v>40141.625</v>
      </c>
      <c r="B9824" s="39" t="s">
        <v>23</v>
      </c>
      <c r="C9824">
        <v>11.952400000000001</v>
      </c>
      <c r="D9824">
        <v>28.416499999999999</v>
      </c>
      <c r="E9824">
        <v>4.3109999999999999</v>
      </c>
      <c r="F9824" s="11">
        <f t="shared" si="154"/>
        <v>11.578759834811867</v>
      </c>
      <c r="G9824" s="11">
        <f>metadata!$A$49-F9824</f>
        <v>8.4212401651881326</v>
      </c>
      <c r="H9824" s="11">
        <f>metadata!$A$5-G9824</f>
        <v>1797.0487598348118</v>
      </c>
      <c r="P9824" s="12"/>
      <c r="R9824" s="16"/>
      <c r="T9824" s="17"/>
    </row>
    <row r="9825" spans="1:20" ht="15" x14ac:dyDescent="0.25">
      <c r="A9825" s="10">
        <v>40141.666666666664</v>
      </c>
      <c r="B9825" s="39" t="s">
        <v>23</v>
      </c>
      <c r="C9825">
        <v>11.952400000000001</v>
      </c>
      <c r="D9825">
        <v>28.421199999999999</v>
      </c>
      <c r="E9825">
        <v>4.3109999999999999</v>
      </c>
      <c r="F9825" s="11">
        <f t="shared" si="154"/>
        <v>11.58206521872132</v>
      </c>
      <c r="G9825" s="11">
        <f>metadata!$A$49-F9825</f>
        <v>8.4179347812786798</v>
      </c>
      <c r="H9825" s="11">
        <f>metadata!$A$5-G9825</f>
        <v>1797.0520652187213</v>
      </c>
      <c r="P9825" s="12"/>
      <c r="R9825" s="16"/>
      <c r="T9825" s="17"/>
    </row>
    <row r="9826" spans="1:20" ht="15" x14ac:dyDescent="0.25">
      <c r="A9826" s="10">
        <v>40141.708333333336</v>
      </c>
      <c r="B9826" s="39" t="s">
        <v>23</v>
      </c>
      <c r="C9826">
        <v>11.952400000000001</v>
      </c>
      <c r="D9826">
        <v>28.430299999999999</v>
      </c>
      <c r="E9826">
        <v>4.3109999999999999</v>
      </c>
      <c r="F9826" s="11">
        <f t="shared" si="154"/>
        <v>11.588465004588558</v>
      </c>
      <c r="G9826" s="11">
        <f>metadata!$A$49-F9826</f>
        <v>8.4115349954114418</v>
      </c>
      <c r="H9826" s="11">
        <f>metadata!$A$5-G9826</f>
        <v>1797.0584650045887</v>
      </c>
      <c r="P9826" s="12"/>
      <c r="R9826" s="16"/>
      <c r="T9826" s="17"/>
    </row>
    <row r="9827" spans="1:20" ht="15" x14ac:dyDescent="0.25">
      <c r="A9827" s="10">
        <v>40141.75</v>
      </c>
      <c r="B9827" s="39" t="s">
        <v>23</v>
      </c>
      <c r="C9827">
        <v>11.9659</v>
      </c>
      <c r="D9827">
        <v>28.430299999999999</v>
      </c>
      <c r="E9827">
        <v>4.3109999999999999</v>
      </c>
      <c r="F9827" s="11">
        <f t="shared" si="154"/>
        <v>11.578970816763535</v>
      </c>
      <c r="G9827" s="11">
        <f>metadata!$A$49-F9827</f>
        <v>8.421029183236465</v>
      </c>
      <c r="H9827" s="11">
        <f>metadata!$A$5-G9827</f>
        <v>1797.0489708167636</v>
      </c>
      <c r="P9827" s="12"/>
      <c r="R9827" s="16"/>
      <c r="T9827" s="17"/>
    </row>
    <row r="9828" spans="1:20" ht="15" x14ac:dyDescent="0.25">
      <c r="A9828" s="10">
        <v>40141.791666666664</v>
      </c>
      <c r="B9828" s="39" t="s">
        <v>23</v>
      </c>
      <c r="C9828">
        <v>11.956899999999999</v>
      </c>
      <c r="D9828">
        <v>28.421199999999999</v>
      </c>
      <c r="E9828">
        <v>4.3109999999999999</v>
      </c>
      <c r="F9828" s="11">
        <f t="shared" si="154"/>
        <v>11.578900489446314</v>
      </c>
      <c r="G9828" s="11">
        <f>metadata!$A$49-F9828</f>
        <v>8.4210995105536863</v>
      </c>
      <c r="H9828" s="11">
        <f>metadata!$A$5-G9828</f>
        <v>1797.0489004894464</v>
      </c>
      <c r="P9828" s="12"/>
      <c r="R9828" s="16"/>
      <c r="T9828" s="17"/>
    </row>
    <row r="9829" spans="1:20" ht="15" x14ac:dyDescent="0.25">
      <c r="A9829" s="10">
        <v>40141.833333333336</v>
      </c>
      <c r="B9829" s="39" t="s">
        <v>23</v>
      </c>
      <c r="C9829">
        <v>11.961399999999999</v>
      </c>
      <c r="D9829">
        <v>28.425699999999999</v>
      </c>
      <c r="E9829">
        <v>4.3109999999999999</v>
      </c>
      <c r="F9829" s="11">
        <f t="shared" si="154"/>
        <v>11.578900489446314</v>
      </c>
      <c r="G9829" s="11">
        <f>metadata!$A$49-F9829</f>
        <v>8.4210995105536863</v>
      </c>
      <c r="H9829" s="11">
        <f>metadata!$A$5-G9829</f>
        <v>1797.0489004894464</v>
      </c>
      <c r="P9829" s="12"/>
      <c r="R9829" s="16"/>
      <c r="T9829" s="17"/>
    </row>
    <row r="9830" spans="1:20" ht="15" x14ac:dyDescent="0.25">
      <c r="A9830" s="10">
        <v>40141.875</v>
      </c>
      <c r="B9830" s="39" t="s">
        <v>23</v>
      </c>
      <c r="C9830">
        <v>11.9659</v>
      </c>
      <c r="D9830">
        <v>28.425699999999999</v>
      </c>
      <c r="E9830">
        <v>4.3109999999999999</v>
      </c>
      <c r="F9830" s="11">
        <f t="shared" si="154"/>
        <v>11.575735760171307</v>
      </c>
      <c r="G9830" s="11">
        <f>metadata!$A$49-F9830</f>
        <v>8.4242642398286929</v>
      </c>
      <c r="H9830" s="11">
        <f>metadata!$A$5-G9830</f>
        <v>1797.0457357601713</v>
      </c>
      <c r="P9830" s="12"/>
      <c r="R9830" s="16"/>
      <c r="T9830" s="17"/>
    </row>
    <row r="9831" spans="1:20" ht="15" x14ac:dyDescent="0.25">
      <c r="A9831" s="10">
        <v>40141.916666666664</v>
      </c>
      <c r="B9831" s="39" t="s">
        <v>23</v>
      </c>
      <c r="C9831">
        <v>11.9659</v>
      </c>
      <c r="D9831">
        <v>28.425699999999999</v>
      </c>
      <c r="E9831">
        <v>4.3109999999999999</v>
      </c>
      <c r="F9831" s="11">
        <f t="shared" si="154"/>
        <v>11.575735760171307</v>
      </c>
      <c r="G9831" s="11">
        <f>metadata!$A$49-F9831</f>
        <v>8.4242642398286929</v>
      </c>
      <c r="H9831" s="11">
        <f>metadata!$A$5-G9831</f>
        <v>1797.0457357601713</v>
      </c>
      <c r="P9831" s="12"/>
      <c r="R9831" s="16"/>
      <c r="T9831" s="17"/>
    </row>
    <row r="9832" spans="1:20" ht="15" x14ac:dyDescent="0.25">
      <c r="A9832" s="10">
        <v>40141.958333333336</v>
      </c>
      <c r="B9832" s="39" t="s">
        <v>23</v>
      </c>
      <c r="C9832">
        <v>11.961399999999999</v>
      </c>
      <c r="D9832">
        <v>28.416499999999999</v>
      </c>
      <c r="E9832">
        <v>4.3109999999999999</v>
      </c>
      <c r="F9832" s="11">
        <f t="shared" si="154"/>
        <v>11.572430376261854</v>
      </c>
      <c r="G9832" s="11">
        <f>metadata!$A$49-F9832</f>
        <v>8.4275696237381457</v>
      </c>
      <c r="H9832" s="11">
        <f>metadata!$A$5-G9832</f>
        <v>1797.0424303762618</v>
      </c>
      <c r="P9832" s="12"/>
      <c r="R9832" s="16"/>
      <c r="T9832" s="17"/>
    </row>
    <row r="9833" spans="1:20" ht="15" x14ac:dyDescent="0.25">
      <c r="A9833" s="10">
        <v>40142</v>
      </c>
      <c r="B9833" s="39" t="s">
        <v>23</v>
      </c>
      <c r="C9833">
        <v>11.952400000000001</v>
      </c>
      <c r="D9833">
        <v>28.416499999999999</v>
      </c>
      <c r="E9833">
        <v>4.3109999999999999</v>
      </c>
      <c r="F9833" s="11">
        <f t="shared" si="154"/>
        <v>11.578759834811867</v>
      </c>
      <c r="G9833" s="11">
        <f>metadata!$A$49-F9833</f>
        <v>8.4212401651881326</v>
      </c>
      <c r="H9833" s="11">
        <f>metadata!$A$5-G9833</f>
        <v>1797.0487598348118</v>
      </c>
      <c r="P9833" s="12"/>
      <c r="R9833" s="16"/>
      <c r="T9833" s="17"/>
    </row>
    <row r="9834" spans="1:20" ht="15" x14ac:dyDescent="0.25">
      <c r="A9834" s="10">
        <v>40142.041666666664</v>
      </c>
      <c r="B9834" s="39" t="s">
        <v>23</v>
      </c>
      <c r="C9834">
        <v>11.956899999999999</v>
      </c>
      <c r="D9834">
        <v>28.421199999999999</v>
      </c>
      <c r="E9834">
        <v>4.3109999999999999</v>
      </c>
      <c r="F9834" s="11">
        <f t="shared" si="154"/>
        <v>11.578900489446314</v>
      </c>
      <c r="G9834" s="11">
        <f>metadata!$A$49-F9834</f>
        <v>8.4210995105536863</v>
      </c>
      <c r="H9834" s="11">
        <f>metadata!$A$5-G9834</f>
        <v>1797.0489004894464</v>
      </c>
      <c r="P9834" s="12"/>
      <c r="R9834" s="16"/>
      <c r="T9834" s="17"/>
    </row>
    <row r="9835" spans="1:20" ht="15" x14ac:dyDescent="0.25">
      <c r="A9835" s="10">
        <v>40142.083333333336</v>
      </c>
      <c r="B9835" s="39" t="s">
        <v>23</v>
      </c>
      <c r="C9835">
        <v>11.956899999999999</v>
      </c>
      <c r="D9835">
        <v>28.421199999999999</v>
      </c>
      <c r="E9835">
        <v>4.3109999999999999</v>
      </c>
      <c r="F9835" s="11">
        <f t="shared" si="154"/>
        <v>11.578900489446314</v>
      </c>
      <c r="G9835" s="11">
        <f>metadata!$A$49-F9835</f>
        <v>8.4210995105536863</v>
      </c>
      <c r="H9835" s="11">
        <f>metadata!$A$5-G9835</f>
        <v>1797.0489004894464</v>
      </c>
      <c r="P9835" s="12"/>
      <c r="R9835" s="16"/>
      <c r="T9835" s="17"/>
    </row>
    <row r="9836" spans="1:20" ht="15" x14ac:dyDescent="0.25">
      <c r="A9836" s="10">
        <v>40142.125</v>
      </c>
      <c r="B9836" s="39" t="s">
        <v>23</v>
      </c>
      <c r="C9836">
        <v>11.952400000000001</v>
      </c>
      <c r="D9836">
        <v>28.416499999999999</v>
      </c>
      <c r="E9836">
        <v>4.3109999999999999</v>
      </c>
      <c r="F9836" s="11">
        <f t="shared" si="154"/>
        <v>11.578759834811867</v>
      </c>
      <c r="G9836" s="11">
        <f>metadata!$A$49-F9836</f>
        <v>8.4212401651881326</v>
      </c>
      <c r="H9836" s="11">
        <f>metadata!$A$5-G9836</f>
        <v>1797.0487598348118</v>
      </c>
      <c r="P9836" s="12"/>
      <c r="R9836" s="16"/>
      <c r="T9836" s="17"/>
    </row>
    <row r="9837" spans="1:20" ht="15" x14ac:dyDescent="0.25">
      <c r="A9837" s="10">
        <v>40142.166666666664</v>
      </c>
      <c r="B9837" s="39" t="s">
        <v>23</v>
      </c>
      <c r="C9837">
        <v>11.947800000000001</v>
      </c>
      <c r="D9837">
        <v>28.411999999999999</v>
      </c>
      <c r="E9837">
        <v>4.3109999999999999</v>
      </c>
      <c r="F9837" s="11">
        <f t="shared" si="154"/>
        <v>11.578830162129091</v>
      </c>
      <c r="G9837" s="11">
        <f>metadata!$A$49-F9837</f>
        <v>8.4211698378709094</v>
      </c>
      <c r="H9837" s="11">
        <f>metadata!$A$5-G9837</f>
        <v>1797.0488301621292</v>
      </c>
      <c r="P9837" s="12"/>
      <c r="R9837" s="16"/>
      <c r="T9837" s="17"/>
    </row>
    <row r="9838" spans="1:20" ht="15" x14ac:dyDescent="0.25">
      <c r="A9838" s="10">
        <v>40142.208333333336</v>
      </c>
      <c r="B9838" s="39" t="s">
        <v>23</v>
      </c>
      <c r="C9838">
        <v>11.952299999999999</v>
      </c>
      <c r="D9838">
        <v>28.411999999999999</v>
      </c>
      <c r="E9838">
        <v>4.3109999999999999</v>
      </c>
      <c r="F9838" s="11">
        <f t="shared" si="154"/>
        <v>11.575665432854082</v>
      </c>
      <c r="G9838" s="11">
        <f>metadata!$A$49-F9838</f>
        <v>8.4243345671459178</v>
      </c>
      <c r="H9838" s="11">
        <f>metadata!$A$5-G9838</f>
        <v>1797.0456654328541</v>
      </c>
      <c r="P9838" s="12"/>
      <c r="R9838" s="16"/>
      <c r="T9838" s="17"/>
    </row>
    <row r="9839" spans="1:20" ht="15" x14ac:dyDescent="0.25">
      <c r="A9839" s="10">
        <v>40142.25</v>
      </c>
      <c r="B9839" s="39" t="s">
        <v>23</v>
      </c>
      <c r="C9839">
        <v>11.943300000000001</v>
      </c>
      <c r="D9839">
        <v>28.402899999999999</v>
      </c>
      <c r="E9839">
        <v>4.3109999999999999</v>
      </c>
      <c r="F9839" s="11">
        <f t="shared" si="154"/>
        <v>11.575595105536859</v>
      </c>
      <c r="G9839" s="11">
        <f>metadata!$A$49-F9839</f>
        <v>8.4244048944631409</v>
      </c>
      <c r="H9839" s="11">
        <f>metadata!$A$5-G9839</f>
        <v>1797.0455951055369</v>
      </c>
      <c r="P9839" s="12"/>
      <c r="R9839" s="16"/>
      <c r="T9839" s="17"/>
    </row>
    <row r="9840" spans="1:20" ht="15" x14ac:dyDescent="0.25">
      <c r="A9840" s="10">
        <v>40142.291666666664</v>
      </c>
      <c r="B9840" s="39" t="s">
        <v>23</v>
      </c>
      <c r="C9840">
        <v>11.943300000000001</v>
      </c>
      <c r="D9840">
        <v>28.411999999999999</v>
      </c>
      <c r="E9840">
        <v>4.3109999999999999</v>
      </c>
      <c r="F9840" s="11">
        <f t="shared" si="154"/>
        <v>11.581994891404099</v>
      </c>
      <c r="G9840" s="11">
        <f>metadata!$A$49-F9840</f>
        <v>8.4180051085959011</v>
      </c>
      <c r="H9840" s="11">
        <f>metadata!$A$5-G9840</f>
        <v>1797.0519948914041</v>
      </c>
      <c r="P9840" s="12"/>
      <c r="R9840" s="16"/>
      <c r="T9840" s="17"/>
    </row>
    <row r="9841" spans="1:20" ht="15" x14ac:dyDescent="0.25">
      <c r="A9841" s="10">
        <v>40142.333333333336</v>
      </c>
      <c r="B9841" s="39" t="s">
        <v>23</v>
      </c>
      <c r="C9841">
        <v>11.929600000000001</v>
      </c>
      <c r="D9841">
        <v>28.398199999999999</v>
      </c>
      <c r="E9841">
        <v>4.3109999999999999</v>
      </c>
      <c r="F9841" s="11">
        <f t="shared" si="154"/>
        <v>11.581924564086876</v>
      </c>
      <c r="G9841" s="11">
        <f>metadata!$A$49-F9841</f>
        <v>8.4180754359131242</v>
      </c>
      <c r="H9841" s="11">
        <f>metadata!$A$5-G9841</f>
        <v>1797.0519245640869</v>
      </c>
      <c r="P9841" s="12"/>
      <c r="R9841" s="16"/>
      <c r="T9841" s="17"/>
    </row>
    <row r="9842" spans="1:20" ht="15" x14ac:dyDescent="0.25">
      <c r="A9842" s="10">
        <v>40142.375</v>
      </c>
      <c r="B9842" s="39" t="s">
        <v>23</v>
      </c>
      <c r="C9842">
        <v>11.9298</v>
      </c>
      <c r="D9842">
        <v>28.393699999999999</v>
      </c>
      <c r="E9842">
        <v>4.3109999999999999</v>
      </c>
      <c r="F9842" s="11">
        <f t="shared" si="154"/>
        <v>11.578619180177425</v>
      </c>
      <c r="G9842" s="11">
        <f>metadata!$A$49-F9842</f>
        <v>8.4213808198225752</v>
      </c>
      <c r="H9842" s="11">
        <f>metadata!$A$5-G9842</f>
        <v>1797.0486191801774</v>
      </c>
      <c r="P9842" s="12"/>
      <c r="R9842" s="16"/>
      <c r="T9842" s="17"/>
    </row>
    <row r="9843" spans="1:20" ht="15" x14ac:dyDescent="0.25">
      <c r="A9843" s="10">
        <v>40142.416666666664</v>
      </c>
      <c r="B9843" s="39" t="s">
        <v>23</v>
      </c>
      <c r="C9843">
        <v>11.929600000000001</v>
      </c>
      <c r="D9843">
        <v>28.393699999999999</v>
      </c>
      <c r="E9843">
        <v>4.3109999999999999</v>
      </c>
      <c r="F9843" s="11">
        <f t="shared" si="154"/>
        <v>11.578759834811867</v>
      </c>
      <c r="G9843" s="11">
        <f>metadata!$A$49-F9843</f>
        <v>8.4212401651881326</v>
      </c>
      <c r="H9843" s="11">
        <f>metadata!$A$5-G9843</f>
        <v>1797.0487598348118</v>
      </c>
      <c r="P9843" s="12"/>
      <c r="R9843" s="16"/>
      <c r="T9843" s="17"/>
    </row>
    <row r="9844" spans="1:20" ht="15" x14ac:dyDescent="0.25">
      <c r="A9844" s="10">
        <v>40142.458333333336</v>
      </c>
      <c r="B9844" s="39" t="s">
        <v>23</v>
      </c>
      <c r="C9844">
        <v>11.929600000000001</v>
      </c>
      <c r="D9844">
        <v>28.393699999999999</v>
      </c>
      <c r="E9844">
        <v>4.3109999999999999</v>
      </c>
      <c r="F9844" s="11">
        <f t="shared" si="154"/>
        <v>11.578759834811867</v>
      </c>
      <c r="G9844" s="11">
        <f>metadata!$A$49-F9844</f>
        <v>8.4212401651881326</v>
      </c>
      <c r="H9844" s="11">
        <f>metadata!$A$5-G9844</f>
        <v>1797.0487598348118</v>
      </c>
      <c r="P9844" s="12"/>
      <c r="R9844" s="16"/>
      <c r="T9844" s="17"/>
    </row>
    <row r="9845" spans="1:20" ht="15" x14ac:dyDescent="0.25">
      <c r="A9845" s="10">
        <v>40142.5</v>
      </c>
      <c r="B9845" s="39" t="s">
        <v>23</v>
      </c>
      <c r="C9845">
        <v>11.9162</v>
      </c>
      <c r="D9845">
        <v>28.389299999999999</v>
      </c>
      <c r="E9845">
        <v>4.3109999999999999</v>
      </c>
      <c r="F9845" s="11">
        <f t="shared" si="154"/>
        <v>11.585089293361884</v>
      </c>
      <c r="G9845" s="11">
        <f>metadata!$A$49-F9845</f>
        <v>8.4149107066381159</v>
      </c>
      <c r="H9845" s="11">
        <f>metadata!$A$5-G9845</f>
        <v>1797.055089293362</v>
      </c>
      <c r="P9845" s="12"/>
      <c r="R9845" s="16"/>
      <c r="T9845" s="17"/>
    </row>
    <row r="9846" spans="1:20" ht="15" x14ac:dyDescent="0.25">
      <c r="A9846" s="10">
        <v>40142.541666666664</v>
      </c>
      <c r="B9846" s="39" t="s">
        <v>23</v>
      </c>
      <c r="C9846">
        <v>11.9115</v>
      </c>
      <c r="D9846">
        <v>28.389299999999999</v>
      </c>
      <c r="E9846">
        <v>4.3109999999999999</v>
      </c>
      <c r="F9846" s="11">
        <f t="shared" si="154"/>
        <v>11.588394677271335</v>
      </c>
      <c r="G9846" s="11">
        <f>metadata!$A$49-F9846</f>
        <v>8.4116053227286649</v>
      </c>
      <c r="H9846" s="11">
        <f>metadata!$A$5-G9846</f>
        <v>1797.0583946772713</v>
      </c>
      <c r="P9846" s="12"/>
      <c r="R9846" s="16"/>
      <c r="T9846" s="17"/>
    </row>
    <row r="9847" spans="1:20" ht="15" x14ac:dyDescent="0.25">
      <c r="A9847" s="10">
        <v>40142.583333333336</v>
      </c>
      <c r="B9847" s="39" t="s">
        <v>23</v>
      </c>
      <c r="C9847">
        <v>11.9115</v>
      </c>
      <c r="D9847">
        <v>28.389299999999999</v>
      </c>
      <c r="E9847">
        <v>4.3109999999999999</v>
      </c>
      <c r="F9847" s="11">
        <f t="shared" si="154"/>
        <v>11.588394677271335</v>
      </c>
      <c r="G9847" s="11">
        <f>metadata!$A$49-F9847</f>
        <v>8.4116053227286649</v>
      </c>
      <c r="H9847" s="11">
        <f>metadata!$A$5-G9847</f>
        <v>1797.0583946772713</v>
      </c>
      <c r="P9847" s="12"/>
      <c r="R9847" s="16"/>
      <c r="T9847" s="17"/>
    </row>
    <row r="9848" spans="1:20" ht="15" x14ac:dyDescent="0.25">
      <c r="A9848" s="10">
        <v>40142.625</v>
      </c>
      <c r="B9848" s="39" t="s">
        <v>23</v>
      </c>
      <c r="C9848">
        <v>11.9025</v>
      </c>
      <c r="D9848">
        <v>28.384599999999999</v>
      </c>
      <c r="E9848">
        <v>4.3109999999999999</v>
      </c>
      <c r="F9848" s="11">
        <f t="shared" si="154"/>
        <v>11.591418751911899</v>
      </c>
      <c r="G9848" s="11">
        <f>metadata!$A$49-F9848</f>
        <v>8.408581248088101</v>
      </c>
      <c r="H9848" s="11">
        <f>metadata!$A$5-G9848</f>
        <v>1797.061418751912</v>
      </c>
      <c r="P9848" s="12"/>
      <c r="R9848" s="16"/>
      <c r="T9848" s="17"/>
    </row>
    <row r="9849" spans="1:20" ht="15" x14ac:dyDescent="0.25">
      <c r="A9849" s="10">
        <v>40142.666666666664</v>
      </c>
      <c r="B9849" s="39" t="s">
        <v>23</v>
      </c>
      <c r="C9849">
        <v>11.8934</v>
      </c>
      <c r="D9849">
        <v>28.370999999999999</v>
      </c>
      <c r="E9849">
        <v>4.3109999999999999</v>
      </c>
      <c r="F9849" s="11">
        <f t="shared" si="154"/>
        <v>11.588254022636891</v>
      </c>
      <c r="G9849" s="11">
        <f>metadata!$A$49-F9849</f>
        <v>8.4117459773631094</v>
      </c>
      <c r="H9849" s="11">
        <f>metadata!$A$5-G9849</f>
        <v>1797.0582540226369</v>
      </c>
      <c r="P9849" s="12"/>
      <c r="R9849" s="16"/>
      <c r="T9849" s="17"/>
    </row>
    <row r="9850" spans="1:20" ht="15" x14ac:dyDescent="0.25">
      <c r="A9850" s="10">
        <v>40142.708333333336</v>
      </c>
      <c r="B9850" s="39" t="s">
        <v>23</v>
      </c>
      <c r="C9850">
        <v>11.8889</v>
      </c>
      <c r="D9850">
        <v>28.366299999999999</v>
      </c>
      <c r="E9850">
        <v>4.3109999999999999</v>
      </c>
      <c r="F9850" s="11">
        <f t="shared" si="154"/>
        <v>11.588113368002448</v>
      </c>
      <c r="G9850" s="11">
        <f>metadata!$A$49-F9850</f>
        <v>8.411886631997552</v>
      </c>
      <c r="H9850" s="11">
        <f>metadata!$A$5-G9850</f>
        <v>1797.0581133680025</v>
      </c>
      <c r="P9850" s="12"/>
      <c r="R9850" s="16"/>
      <c r="T9850" s="17"/>
    </row>
    <row r="9851" spans="1:20" ht="15" x14ac:dyDescent="0.25">
      <c r="A9851" s="10">
        <v>40142.75</v>
      </c>
      <c r="B9851" s="39" t="s">
        <v>23</v>
      </c>
      <c r="C9851">
        <v>11.884399999999999</v>
      </c>
      <c r="D9851">
        <v>28.361799999999999</v>
      </c>
      <c r="E9851">
        <v>4.3109999999999999</v>
      </c>
      <c r="F9851" s="11">
        <f t="shared" si="154"/>
        <v>11.588113368002448</v>
      </c>
      <c r="G9851" s="11">
        <f>metadata!$A$49-F9851</f>
        <v>8.411886631997552</v>
      </c>
      <c r="H9851" s="11">
        <f>metadata!$A$5-G9851</f>
        <v>1797.0581133680025</v>
      </c>
      <c r="P9851" s="12"/>
      <c r="R9851" s="16"/>
      <c r="T9851" s="17"/>
    </row>
    <row r="9852" spans="1:20" ht="15" x14ac:dyDescent="0.25">
      <c r="A9852" s="10">
        <v>40142.791666666664</v>
      </c>
      <c r="B9852" s="39" t="s">
        <v>23</v>
      </c>
      <c r="C9852">
        <v>11.8889</v>
      </c>
      <c r="D9852">
        <v>28.366299999999999</v>
      </c>
      <c r="E9852">
        <v>4.3109999999999999</v>
      </c>
      <c r="F9852" s="11">
        <f t="shared" si="154"/>
        <v>11.588113368002448</v>
      </c>
      <c r="G9852" s="11">
        <f>metadata!$A$49-F9852</f>
        <v>8.411886631997552</v>
      </c>
      <c r="H9852" s="11">
        <f>metadata!$A$5-G9852</f>
        <v>1797.0581133680025</v>
      </c>
      <c r="P9852" s="12"/>
      <c r="R9852" s="16"/>
      <c r="T9852" s="17"/>
    </row>
    <row r="9853" spans="1:20" ht="15" x14ac:dyDescent="0.25">
      <c r="A9853" s="10">
        <v>40142.833333333336</v>
      </c>
      <c r="B9853" s="39" t="s">
        <v>23</v>
      </c>
      <c r="C9853">
        <v>11.8889</v>
      </c>
      <c r="D9853">
        <v>28.361799999999999</v>
      </c>
      <c r="E9853">
        <v>4.3109999999999999</v>
      </c>
      <c r="F9853" s="11">
        <f t="shared" si="154"/>
        <v>11.58494863872744</v>
      </c>
      <c r="G9853" s="11">
        <f>metadata!$A$49-F9853</f>
        <v>8.4150513612725604</v>
      </c>
      <c r="H9853" s="11">
        <f>metadata!$A$5-G9853</f>
        <v>1797.0549486387274</v>
      </c>
      <c r="P9853" s="12"/>
      <c r="R9853" s="16"/>
      <c r="T9853" s="17"/>
    </row>
    <row r="9854" spans="1:20" ht="15" x14ac:dyDescent="0.25">
      <c r="A9854" s="10">
        <v>40142.875</v>
      </c>
      <c r="B9854" s="39" t="s">
        <v>23</v>
      </c>
      <c r="C9854">
        <v>11.879899999999999</v>
      </c>
      <c r="D9854">
        <v>28.357199999999999</v>
      </c>
      <c r="E9854">
        <v>4.3109999999999999</v>
      </c>
      <c r="F9854" s="11">
        <f t="shared" si="154"/>
        <v>11.588043040685225</v>
      </c>
      <c r="G9854" s="11">
        <f>metadata!$A$49-F9854</f>
        <v>8.4119569593147752</v>
      </c>
      <c r="H9854" s="11">
        <f>metadata!$A$5-G9854</f>
        <v>1797.0580430406853</v>
      </c>
      <c r="P9854" s="12"/>
      <c r="R9854" s="16"/>
      <c r="T9854" s="17"/>
    </row>
    <row r="9855" spans="1:20" ht="15" x14ac:dyDescent="0.25">
      <c r="A9855" s="10">
        <v>40142.916666666664</v>
      </c>
      <c r="B9855" s="39" t="s">
        <v>23</v>
      </c>
      <c r="C9855">
        <v>11.879899999999999</v>
      </c>
      <c r="D9855">
        <v>28.352699999999999</v>
      </c>
      <c r="E9855">
        <v>4.3109999999999999</v>
      </c>
      <c r="F9855" s="11">
        <f t="shared" si="154"/>
        <v>11.584878311410217</v>
      </c>
      <c r="G9855" s="11">
        <f>metadata!$A$49-F9855</f>
        <v>8.4151216885897835</v>
      </c>
      <c r="H9855" s="11">
        <f>metadata!$A$5-G9855</f>
        <v>1797.0548783114102</v>
      </c>
      <c r="P9855" s="12"/>
      <c r="R9855" s="16"/>
      <c r="T9855" s="17"/>
    </row>
    <row r="9856" spans="1:20" ht="15" x14ac:dyDescent="0.25">
      <c r="A9856" s="10">
        <v>40142.958333333336</v>
      </c>
      <c r="B9856" s="39" t="s">
        <v>23</v>
      </c>
      <c r="C9856">
        <v>11.884399999999999</v>
      </c>
      <c r="D9856">
        <v>28.357199999999999</v>
      </c>
      <c r="E9856">
        <v>4.3109999999999999</v>
      </c>
      <c r="F9856" s="11">
        <f t="shared" si="154"/>
        <v>11.584878311410217</v>
      </c>
      <c r="G9856" s="11">
        <f>metadata!$A$49-F9856</f>
        <v>8.4151216885897835</v>
      </c>
      <c r="H9856" s="11">
        <f>metadata!$A$5-G9856</f>
        <v>1797.0548783114102</v>
      </c>
      <c r="P9856" s="12"/>
      <c r="R9856" s="16"/>
      <c r="T9856" s="17"/>
    </row>
    <row r="9857" spans="1:20" ht="15" x14ac:dyDescent="0.25">
      <c r="A9857" s="10">
        <v>40143</v>
      </c>
      <c r="B9857" s="39" t="s">
        <v>23</v>
      </c>
      <c r="C9857">
        <v>11.879899999999999</v>
      </c>
      <c r="D9857">
        <v>28.352699999999999</v>
      </c>
      <c r="E9857">
        <v>4.3109999999999999</v>
      </c>
      <c r="F9857" s="11">
        <f t="shared" si="154"/>
        <v>11.584878311410217</v>
      </c>
      <c r="G9857" s="11">
        <f>metadata!$A$49-F9857</f>
        <v>8.4151216885897835</v>
      </c>
      <c r="H9857" s="11">
        <f>metadata!$A$5-G9857</f>
        <v>1797.0548783114102</v>
      </c>
      <c r="P9857" s="12"/>
      <c r="R9857" s="16"/>
      <c r="T9857" s="17"/>
    </row>
    <row r="9858" spans="1:20" ht="15" x14ac:dyDescent="0.25">
      <c r="A9858" s="10">
        <v>40143.041666666664</v>
      </c>
      <c r="B9858" s="39" t="s">
        <v>23</v>
      </c>
      <c r="C9858">
        <v>11.875400000000001</v>
      </c>
      <c r="D9858">
        <v>28.352699999999999</v>
      </c>
      <c r="E9858">
        <v>4.3109999999999999</v>
      </c>
      <c r="F9858" s="11">
        <f t="shared" si="154"/>
        <v>11.588043040685225</v>
      </c>
      <c r="G9858" s="11">
        <f>metadata!$A$49-F9858</f>
        <v>8.4119569593147752</v>
      </c>
      <c r="H9858" s="11">
        <f>metadata!$A$5-G9858</f>
        <v>1797.0580430406853</v>
      </c>
      <c r="P9858" s="12"/>
      <c r="R9858" s="16"/>
      <c r="T9858" s="17"/>
    </row>
    <row r="9859" spans="1:20" ht="15" x14ac:dyDescent="0.25">
      <c r="A9859" s="10">
        <v>40143.083333333336</v>
      </c>
      <c r="B9859" s="39" t="s">
        <v>23</v>
      </c>
      <c r="C9859">
        <v>11.861800000000001</v>
      </c>
      <c r="D9859">
        <v>28.339099999999998</v>
      </c>
      <c r="E9859">
        <v>4.3109999999999999</v>
      </c>
      <c r="F9859" s="11">
        <f t="shared" si="154"/>
        <v>11.588043040685225</v>
      </c>
      <c r="G9859" s="11">
        <f>metadata!$A$49-F9859</f>
        <v>8.4119569593147752</v>
      </c>
      <c r="H9859" s="11">
        <f>metadata!$A$5-G9859</f>
        <v>1797.0580430406853</v>
      </c>
      <c r="P9859" s="12"/>
      <c r="R9859" s="16"/>
      <c r="T9859" s="17"/>
    </row>
    <row r="9860" spans="1:20" ht="15" x14ac:dyDescent="0.25">
      <c r="A9860" s="10">
        <v>40143.125</v>
      </c>
      <c r="B9860" s="39" t="s">
        <v>23</v>
      </c>
      <c r="C9860">
        <v>11.848100000000001</v>
      </c>
      <c r="D9860">
        <v>28.329899999999999</v>
      </c>
      <c r="E9860">
        <v>4.3109999999999999</v>
      </c>
      <c r="F9860" s="11">
        <f t="shared" si="154"/>
        <v>11.591207769960233</v>
      </c>
      <c r="G9860" s="11">
        <f>metadata!$A$49-F9860</f>
        <v>8.4087922300397668</v>
      </c>
      <c r="H9860" s="11">
        <f>metadata!$A$5-G9860</f>
        <v>1797.0612077699602</v>
      </c>
      <c r="P9860" s="12"/>
      <c r="R9860" s="16"/>
      <c r="T9860" s="17"/>
    </row>
    <row r="9861" spans="1:20" ht="15" x14ac:dyDescent="0.25">
      <c r="A9861" s="10">
        <v>40143.166666666664</v>
      </c>
      <c r="B9861" s="39" t="s">
        <v>23</v>
      </c>
      <c r="C9861">
        <v>11.8391</v>
      </c>
      <c r="D9861">
        <v>28.320799999999998</v>
      </c>
      <c r="E9861">
        <v>4.3109999999999999</v>
      </c>
      <c r="F9861" s="11">
        <f t="shared" si="154"/>
        <v>11.591137442643006</v>
      </c>
      <c r="G9861" s="11">
        <f>metadata!$A$49-F9861</f>
        <v>8.4088625573569935</v>
      </c>
      <c r="H9861" s="11">
        <f>metadata!$A$5-G9861</f>
        <v>1797.061137442643</v>
      </c>
      <c r="P9861" s="12"/>
      <c r="R9861" s="16"/>
      <c r="T9861" s="17"/>
    </row>
    <row r="9862" spans="1:20" ht="15" x14ac:dyDescent="0.25">
      <c r="A9862" s="10">
        <v>40143.208333333336</v>
      </c>
      <c r="B9862" s="39" t="s">
        <v>23</v>
      </c>
      <c r="C9862">
        <v>11.8346</v>
      </c>
      <c r="D9862">
        <v>28.320799999999998</v>
      </c>
      <c r="E9862">
        <v>4.3109999999999999</v>
      </c>
      <c r="F9862" s="11">
        <f t="shared" si="154"/>
        <v>11.594302171918015</v>
      </c>
      <c r="G9862" s="11">
        <f>metadata!$A$49-F9862</f>
        <v>8.4056978280819852</v>
      </c>
      <c r="H9862" s="11">
        <f>metadata!$A$5-G9862</f>
        <v>1797.0643021719181</v>
      </c>
      <c r="P9862" s="12"/>
      <c r="R9862" s="16"/>
      <c r="T9862" s="17"/>
    </row>
    <row r="9863" spans="1:20" ht="15" x14ac:dyDescent="0.25">
      <c r="A9863" s="10">
        <v>40143.25</v>
      </c>
      <c r="B9863" s="39" t="s">
        <v>23</v>
      </c>
      <c r="C9863">
        <v>11.8255</v>
      </c>
      <c r="D9863">
        <v>28.316199999999998</v>
      </c>
      <c r="E9863">
        <v>4.3109999999999999</v>
      </c>
      <c r="F9863" s="11">
        <f t="shared" si="154"/>
        <v>11.597466901193023</v>
      </c>
      <c r="G9863" s="11">
        <f>metadata!$A$49-F9863</f>
        <v>8.4025330988069769</v>
      </c>
      <c r="H9863" s="11">
        <f>metadata!$A$5-G9863</f>
        <v>1797.067466901193</v>
      </c>
      <c r="P9863" s="12"/>
      <c r="R9863" s="16"/>
      <c r="T9863" s="17"/>
    </row>
    <row r="9864" spans="1:20" ht="15" x14ac:dyDescent="0.25">
      <c r="A9864" s="10">
        <v>40143.291666666664</v>
      </c>
      <c r="B9864" s="39" t="s">
        <v>23</v>
      </c>
      <c r="C9864">
        <v>11.821</v>
      </c>
      <c r="D9864">
        <v>28.311699999999998</v>
      </c>
      <c r="E9864">
        <v>4.3109999999999999</v>
      </c>
      <c r="F9864" s="11">
        <f t="shared" si="154"/>
        <v>11.597466901193023</v>
      </c>
      <c r="G9864" s="11">
        <f>metadata!$A$49-F9864</f>
        <v>8.4025330988069769</v>
      </c>
      <c r="H9864" s="11">
        <f>metadata!$A$5-G9864</f>
        <v>1797.067466901193</v>
      </c>
      <c r="P9864" s="12"/>
      <c r="R9864" s="16"/>
      <c r="T9864" s="17"/>
    </row>
    <row r="9865" spans="1:20" ht="15" x14ac:dyDescent="0.25">
      <c r="A9865" s="10">
        <v>40143.333333333336</v>
      </c>
      <c r="B9865" s="39" t="s">
        <v>23</v>
      </c>
      <c r="C9865">
        <v>11.8165</v>
      </c>
      <c r="D9865">
        <v>28.307200000000002</v>
      </c>
      <c r="E9865">
        <v>4.3109999999999999</v>
      </c>
      <c r="F9865" s="11">
        <f t="shared" si="154"/>
        <v>11.597466901193028</v>
      </c>
      <c r="G9865" s="11">
        <f>metadata!$A$49-F9865</f>
        <v>8.4025330988069715</v>
      </c>
      <c r="H9865" s="11">
        <f>metadata!$A$5-G9865</f>
        <v>1797.067466901193</v>
      </c>
      <c r="P9865" s="12"/>
      <c r="R9865" s="16"/>
      <c r="T9865" s="17"/>
    </row>
    <row r="9866" spans="1:20" ht="15" x14ac:dyDescent="0.25">
      <c r="A9866" s="10">
        <v>40143.375</v>
      </c>
      <c r="B9866" s="39" t="s">
        <v>23</v>
      </c>
      <c r="C9866">
        <v>11.821</v>
      </c>
      <c r="D9866">
        <v>28.311699999999998</v>
      </c>
      <c r="E9866">
        <v>4.3109999999999999</v>
      </c>
      <c r="F9866" s="11">
        <f t="shared" si="154"/>
        <v>11.597466901193023</v>
      </c>
      <c r="G9866" s="11">
        <f>metadata!$A$49-F9866</f>
        <v>8.4025330988069769</v>
      </c>
      <c r="H9866" s="11">
        <f>metadata!$A$5-G9866</f>
        <v>1797.067466901193</v>
      </c>
      <c r="P9866" s="12"/>
      <c r="R9866" s="16"/>
      <c r="T9866" s="17"/>
    </row>
    <row r="9867" spans="1:20" ht="15" x14ac:dyDescent="0.25">
      <c r="A9867" s="10">
        <v>40143.416666666664</v>
      </c>
      <c r="B9867" s="39" t="s">
        <v>23</v>
      </c>
      <c r="C9867">
        <v>11.8346</v>
      </c>
      <c r="D9867">
        <v>28.316199999999998</v>
      </c>
      <c r="E9867">
        <v>4.3109999999999999</v>
      </c>
      <c r="F9867" s="11">
        <f t="shared" si="154"/>
        <v>11.591067115325787</v>
      </c>
      <c r="G9867" s="11">
        <f>metadata!$A$49-F9867</f>
        <v>8.4089328846742131</v>
      </c>
      <c r="H9867" s="11">
        <f>metadata!$A$5-G9867</f>
        <v>1797.0610671153258</v>
      </c>
      <c r="P9867" s="12"/>
      <c r="R9867" s="16"/>
      <c r="T9867" s="17"/>
    </row>
    <row r="9868" spans="1:20" ht="15" x14ac:dyDescent="0.25">
      <c r="A9868" s="10">
        <v>40143.458333333336</v>
      </c>
      <c r="B9868" s="39" t="s">
        <v>23</v>
      </c>
      <c r="C9868">
        <v>11.8255</v>
      </c>
      <c r="D9868">
        <v>28.311699999999998</v>
      </c>
      <c r="E9868">
        <v>4.3109999999999999</v>
      </c>
      <c r="F9868" s="11">
        <f t="shared" si="154"/>
        <v>11.594302171918015</v>
      </c>
      <c r="G9868" s="11">
        <f>metadata!$A$49-F9868</f>
        <v>8.4056978280819852</v>
      </c>
      <c r="H9868" s="11">
        <f>metadata!$A$5-G9868</f>
        <v>1797.0643021719181</v>
      </c>
      <c r="P9868" s="12"/>
      <c r="R9868" s="16"/>
      <c r="T9868" s="17"/>
    </row>
    <row r="9869" spans="1:20" ht="15" x14ac:dyDescent="0.25">
      <c r="A9869" s="10">
        <v>40143.5</v>
      </c>
      <c r="B9869" s="39" t="s">
        <v>23</v>
      </c>
      <c r="C9869">
        <v>11.8255</v>
      </c>
      <c r="D9869">
        <v>28.311699999999998</v>
      </c>
      <c r="E9869">
        <v>4.3109999999999999</v>
      </c>
      <c r="F9869" s="11">
        <f t="shared" si="154"/>
        <v>11.594302171918015</v>
      </c>
      <c r="G9869" s="11">
        <f>metadata!$A$49-F9869</f>
        <v>8.4056978280819852</v>
      </c>
      <c r="H9869" s="11">
        <f>metadata!$A$5-G9869</f>
        <v>1797.0643021719181</v>
      </c>
      <c r="P9869" s="12"/>
      <c r="R9869" s="16"/>
      <c r="T9869" s="17"/>
    </row>
    <row r="9870" spans="1:20" ht="15" x14ac:dyDescent="0.25">
      <c r="A9870" s="10">
        <v>40143.541666666664</v>
      </c>
      <c r="B9870" s="39" t="s">
        <v>23</v>
      </c>
      <c r="C9870">
        <v>11.821</v>
      </c>
      <c r="D9870">
        <v>28.302499999999998</v>
      </c>
      <c r="E9870">
        <v>4.3109999999999999</v>
      </c>
      <c r="F9870" s="11">
        <f t="shared" si="154"/>
        <v>11.590996788008564</v>
      </c>
      <c r="G9870" s="11">
        <f>metadata!$A$49-F9870</f>
        <v>8.4090032119914362</v>
      </c>
      <c r="H9870" s="11">
        <f>metadata!$A$5-G9870</f>
        <v>1797.0609967880087</v>
      </c>
      <c r="P9870" s="12"/>
      <c r="R9870" s="16"/>
      <c r="T9870" s="17"/>
    </row>
    <row r="9871" spans="1:20" ht="15" x14ac:dyDescent="0.25">
      <c r="A9871" s="10">
        <v>40143.583333333336</v>
      </c>
      <c r="B9871" s="39" t="s">
        <v>23</v>
      </c>
      <c r="C9871">
        <v>11.8255</v>
      </c>
      <c r="D9871">
        <v>28.311699999999998</v>
      </c>
      <c r="E9871">
        <v>4.3109999999999999</v>
      </c>
      <c r="F9871" s="11">
        <f t="shared" si="154"/>
        <v>11.594302171918015</v>
      </c>
      <c r="G9871" s="11">
        <f>metadata!$A$49-F9871</f>
        <v>8.4056978280819852</v>
      </c>
      <c r="H9871" s="11">
        <f>metadata!$A$5-G9871</f>
        <v>1797.0643021719181</v>
      </c>
      <c r="P9871" s="12"/>
      <c r="R9871" s="16"/>
      <c r="T9871" s="17"/>
    </row>
    <row r="9872" spans="1:20" ht="15" x14ac:dyDescent="0.25">
      <c r="A9872" s="10">
        <v>40143.625</v>
      </c>
      <c r="B9872" s="39" t="s">
        <v>23</v>
      </c>
      <c r="C9872">
        <v>11.821</v>
      </c>
      <c r="D9872">
        <v>28.311699999999998</v>
      </c>
      <c r="E9872">
        <v>4.3109999999999999</v>
      </c>
      <c r="F9872" s="11">
        <f t="shared" si="154"/>
        <v>11.597466901193023</v>
      </c>
      <c r="G9872" s="11">
        <f>metadata!$A$49-F9872</f>
        <v>8.4025330988069769</v>
      </c>
      <c r="H9872" s="11">
        <f>metadata!$A$5-G9872</f>
        <v>1797.067466901193</v>
      </c>
      <c r="P9872" s="12"/>
      <c r="R9872" s="16"/>
      <c r="T9872" s="17"/>
    </row>
    <row r="9873" spans="1:20" ht="15" x14ac:dyDescent="0.25">
      <c r="A9873" s="10">
        <v>40143.666666666664</v>
      </c>
      <c r="B9873" s="39" t="s">
        <v>23</v>
      </c>
      <c r="C9873">
        <v>11.8255</v>
      </c>
      <c r="D9873">
        <v>28.311699999999998</v>
      </c>
      <c r="E9873">
        <v>4.3109999999999999</v>
      </c>
      <c r="F9873" s="11">
        <f t="shared" ref="F9873:F9936" si="155">(D9873-C9873)*6897/9807</f>
        <v>11.594302171918015</v>
      </c>
      <c r="G9873" s="11">
        <f>metadata!$A$49-F9873</f>
        <v>8.4056978280819852</v>
      </c>
      <c r="H9873" s="11">
        <f>metadata!$A$5-G9873</f>
        <v>1797.0643021719181</v>
      </c>
      <c r="P9873" s="12"/>
      <c r="R9873" s="16"/>
      <c r="T9873" s="17"/>
    </row>
    <row r="9874" spans="1:20" ht="15" x14ac:dyDescent="0.25">
      <c r="A9874" s="10">
        <v>40143.708333333336</v>
      </c>
      <c r="B9874" s="39" t="s">
        <v>23</v>
      </c>
      <c r="C9874">
        <v>11.83</v>
      </c>
      <c r="D9874">
        <v>28.311699999999998</v>
      </c>
      <c r="E9874">
        <v>4.3109999999999999</v>
      </c>
      <c r="F9874" s="11">
        <f t="shared" si="155"/>
        <v>11.591137442643006</v>
      </c>
      <c r="G9874" s="11">
        <f>metadata!$A$49-F9874</f>
        <v>8.4088625573569935</v>
      </c>
      <c r="H9874" s="11">
        <f>metadata!$A$5-G9874</f>
        <v>1797.061137442643</v>
      </c>
      <c r="P9874" s="12"/>
      <c r="R9874" s="16"/>
      <c r="T9874" s="17"/>
    </row>
    <row r="9875" spans="1:20" ht="15" x14ac:dyDescent="0.25">
      <c r="A9875" s="10">
        <v>40143.75</v>
      </c>
      <c r="B9875" s="39" t="s">
        <v>23</v>
      </c>
      <c r="C9875">
        <v>11.8255</v>
      </c>
      <c r="D9875">
        <v>28.307200000000002</v>
      </c>
      <c r="E9875">
        <v>4.3109999999999999</v>
      </c>
      <c r="F9875" s="11">
        <f t="shared" si="155"/>
        <v>11.591137442643014</v>
      </c>
      <c r="G9875" s="11">
        <f>metadata!$A$49-F9875</f>
        <v>8.4088625573569864</v>
      </c>
      <c r="H9875" s="11">
        <f>metadata!$A$5-G9875</f>
        <v>1797.061137442643</v>
      </c>
      <c r="P9875" s="12"/>
      <c r="R9875" s="16"/>
      <c r="T9875" s="17"/>
    </row>
    <row r="9876" spans="1:20" ht="15" x14ac:dyDescent="0.25">
      <c r="A9876" s="10">
        <v>40143.791666666664</v>
      </c>
      <c r="B9876" s="39" t="s">
        <v>23</v>
      </c>
      <c r="C9876">
        <v>11.8165</v>
      </c>
      <c r="D9876">
        <v>28.302499999999998</v>
      </c>
      <c r="E9876">
        <v>4.3109999999999999</v>
      </c>
      <c r="F9876" s="11">
        <f t="shared" si="155"/>
        <v>11.59416151728357</v>
      </c>
      <c r="G9876" s="11">
        <f>metadata!$A$49-F9876</f>
        <v>8.4058384827164296</v>
      </c>
      <c r="H9876" s="11">
        <f>metadata!$A$5-G9876</f>
        <v>1797.0641615172835</v>
      </c>
      <c r="P9876" s="12"/>
      <c r="R9876" s="16"/>
      <c r="T9876" s="17"/>
    </row>
    <row r="9877" spans="1:20" ht="15" x14ac:dyDescent="0.25">
      <c r="A9877" s="10">
        <v>40143.833333333336</v>
      </c>
      <c r="B9877" s="39" t="s">
        <v>23</v>
      </c>
      <c r="C9877">
        <v>11.8119</v>
      </c>
      <c r="D9877">
        <v>28.293399999999998</v>
      </c>
      <c r="E9877">
        <v>4.3109999999999999</v>
      </c>
      <c r="F9877" s="11">
        <f t="shared" si="155"/>
        <v>11.590996788008564</v>
      </c>
      <c r="G9877" s="11">
        <f>metadata!$A$49-F9877</f>
        <v>8.4090032119914362</v>
      </c>
      <c r="H9877" s="11">
        <f>metadata!$A$5-G9877</f>
        <v>1797.0609967880087</v>
      </c>
      <c r="P9877" s="12"/>
      <c r="R9877" s="16"/>
      <c r="T9877" s="17"/>
    </row>
    <row r="9878" spans="1:20" ht="15" x14ac:dyDescent="0.25">
      <c r="A9878" s="10">
        <v>40143.875</v>
      </c>
      <c r="B9878" s="39" t="s">
        <v>23</v>
      </c>
      <c r="C9878">
        <v>11.8165</v>
      </c>
      <c r="D9878">
        <v>28.293399999999998</v>
      </c>
      <c r="E9878">
        <v>4.3109999999999999</v>
      </c>
      <c r="F9878" s="11">
        <f t="shared" si="155"/>
        <v>11.587761731416336</v>
      </c>
      <c r="G9878" s="11">
        <f>metadata!$A$49-F9878</f>
        <v>8.4122382685836641</v>
      </c>
      <c r="H9878" s="11">
        <f>metadata!$A$5-G9878</f>
        <v>1797.0577617314163</v>
      </c>
      <c r="P9878" s="12"/>
      <c r="R9878" s="16"/>
      <c r="T9878" s="17"/>
    </row>
    <row r="9879" spans="1:20" ht="15" x14ac:dyDescent="0.25">
      <c r="A9879" s="10">
        <v>40143.916666666664</v>
      </c>
      <c r="B9879" s="39" t="s">
        <v>23</v>
      </c>
      <c r="C9879">
        <v>11.8165</v>
      </c>
      <c r="D9879">
        <v>28.288900000000002</v>
      </c>
      <c r="E9879">
        <v>4.3109999999999999</v>
      </c>
      <c r="F9879" s="11">
        <f t="shared" si="155"/>
        <v>11.584597002141328</v>
      </c>
      <c r="G9879" s="11">
        <f>metadata!$A$49-F9879</f>
        <v>8.4154029978586724</v>
      </c>
      <c r="H9879" s="11">
        <f>metadata!$A$5-G9879</f>
        <v>1797.0545970021415</v>
      </c>
      <c r="P9879" s="12"/>
      <c r="R9879" s="16"/>
      <c r="T9879" s="17"/>
    </row>
    <row r="9880" spans="1:20" ht="15" x14ac:dyDescent="0.25">
      <c r="A9880" s="10">
        <v>40143.958333333336</v>
      </c>
      <c r="B9880" s="39" t="s">
        <v>23</v>
      </c>
      <c r="C9880">
        <v>11.8119</v>
      </c>
      <c r="D9880">
        <v>28.284199999999998</v>
      </c>
      <c r="E9880">
        <v>4.3109999999999999</v>
      </c>
      <c r="F9880" s="11">
        <f t="shared" si="155"/>
        <v>11.584526674824104</v>
      </c>
      <c r="G9880" s="11">
        <f>metadata!$A$49-F9880</f>
        <v>8.4154733251758955</v>
      </c>
      <c r="H9880" s="11">
        <f>metadata!$A$5-G9880</f>
        <v>1797.054526674824</v>
      </c>
      <c r="P9880" s="12"/>
      <c r="R9880" s="16"/>
      <c r="T9880" s="17"/>
    </row>
    <row r="9881" spans="1:20" ht="15" x14ac:dyDescent="0.25">
      <c r="A9881" s="10">
        <v>40144</v>
      </c>
      <c r="B9881" s="39" t="s">
        <v>23</v>
      </c>
      <c r="C9881">
        <v>11.8119</v>
      </c>
      <c r="D9881">
        <v>28.284199999999998</v>
      </c>
      <c r="E9881">
        <v>4.3109999999999999</v>
      </c>
      <c r="F9881" s="11">
        <f t="shared" si="155"/>
        <v>11.584526674824104</v>
      </c>
      <c r="G9881" s="11">
        <f>metadata!$A$49-F9881</f>
        <v>8.4154733251758955</v>
      </c>
      <c r="H9881" s="11">
        <f>metadata!$A$5-G9881</f>
        <v>1797.054526674824</v>
      </c>
      <c r="P9881" s="12"/>
      <c r="R9881" s="16"/>
      <c r="T9881" s="17"/>
    </row>
    <row r="9882" spans="1:20" ht="15" x14ac:dyDescent="0.25">
      <c r="A9882" s="10">
        <v>40144.041666666664</v>
      </c>
      <c r="B9882" s="39" t="s">
        <v>23</v>
      </c>
      <c r="C9882">
        <v>11.8165</v>
      </c>
      <c r="D9882">
        <v>28.284199999999998</v>
      </c>
      <c r="E9882">
        <v>4.3109999999999999</v>
      </c>
      <c r="F9882" s="11">
        <f t="shared" si="155"/>
        <v>11.581291618231877</v>
      </c>
      <c r="G9882" s="11">
        <f>metadata!$A$49-F9882</f>
        <v>8.4187083817681234</v>
      </c>
      <c r="H9882" s="11">
        <f>metadata!$A$5-G9882</f>
        <v>1797.051291618232</v>
      </c>
      <c r="P9882" s="12"/>
      <c r="R9882" s="16"/>
      <c r="T9882" s="17"/>
    </row>
    <row r="9883" spans="1:20" ht="15" x14ac:dyDescent="0.25">
      <c r="A9883" s="10">
        <v>40144.083333333336</v>
      </c>
      <c r="B9883" s="39" t="s">
        <v>23</v>
      </c>
      <c r="C9883">
        <v>11.807399999999999</v>
      </c>
      <c r="D9883">
        <v>28.288900000000002</v>
      </c>
      <c r="E9883">
        <v>4.3109999999999999</v>
      </c>
      <c r="F9883" s="11">
        <f t="shared" si="155"/>
        <v>11.590996788008567</v>
      </c>
      <c r="G9883" s="11">
        <f>metadata!$A$49-F9883</f>
        <v>8.4090032119914326</v>
      </c>
      <c r="H9883" s="11">
        <f>metadata!$A$5-G9883</f>
        <v>1797.0609967880087</v>
      </c>
      <c r="P9883" s="12"/>
      <c r="R9883" s="16"/>
      <c r="T9883" s="17"/>
    </row>
    <row r="9884" spans="1:20" ht="15" x14ac:dyDescent="0.25">
      <c r="A9884" s="10">
        <v>40144.125</v>
      </c>
      <c r="B9884" s="39" t="s">
        <v>23</v>
      </c>
      <c r="C9884">
        <v>11.8119</v>
      </c>
      <c r="D9884">
        <v>28.284199999999998</v>
      </c>
      <c r="E9884">
        <v>4.3109999999999999</v>
      </c>
      <c r="F9884" s="11">
        <f t="shared" si="155"/>
        <v>11.584526674824104</v>
      </c>
      <c r="G9884" s="11">
        <f>metadata!$A$49-F9884</f>
        <v>8.4154733251758955</v>
      </c>
      <c r="H9884" s="11">
        <f>metadata!$A$5-G9884</f>
        <v>1797.054526674824</v>
      </c>
      <c r="P9884" s="12"/>
      <c r="R9884" s="16"/>
      <c r="T9884" s="17"/>
    </row>
    <row r="9885" spans="1:20" ht="15" x14ac:dyDescent="0.25">
      <c r="A9885" s="10">
        <v>40144.166666666664</v>
      </c>
      <c r="B9885" s="39" t="s">
        <v>23</v>
      </c>
      <c r="C9885">
        <v>11.807399999999999</v>
      </c>
      <c r="D9885">
        <v>28.288900000000002</v>
      </c>
      <c r="E9885">
        <v>4.3109999999999999</v>
      </c>
      <c r="F9885" s="11">
        <f t="shared" si="155"/>
        <v>11.590996788008567</v>
      </c>
      <c r="G9885" s="11">
        <f>metadata!$A$49-F9885</f>
        <v>8.4090032119914326</v>
      </c>
      <c r="H9885" s="11">
        <f>metadata!$A$5-G9885</f>
        <v>1797.0609967880087</v>
      </c>
      <c r="P9885" s="12"/>
      <c r="R9885" s="16"/>
      <c r="T9885" s="17"/>
    </row>
    <row r="9886" spans="1:20" ht="15" x14ac:dyDescent="0.25">
      <c r="A9886" s="10">
        <v>40144.208333333336</v>
      </c>
      <c r="B9886" s="39" t="s">
        <v>23</v>
      </c>
      <c r="C9886">
        <v>11.807399999999999</v>
      </c>
      <c r="D9886">
        <v>28.288900000000002</v>
      </c>
      <c r="E9886">
        <v>4.3109999999999999</v>
      </c>
      <c r="F9886" s="11">
        <f t="shared" si="155"/>
        <v>11.590996788008567</v>
      </c>
      <c r="G9886" s="11">
        <f>metadata!$A$49-F9886</f>
        <v>8.4090032119914326</v>
      </c>
      <c r="H9886" s="11">
        <f>metadata!$A$5-G9886</f>
        <v>1797.0609967880087</v>
      </c>
      <c r="P9886" s="12"/>
      <c r="R9886" s="16"/>
      <c r="T9886" s="17"/>
    </row>
    <row r="9887" spans="1:20" ht="15" x14ac:dyDescent="0.25">
      <c r="A9887" s="10">
        <v>40144.25</v>
      </c>
      <c r="B9887" s="39" t="s">
        <v>23</v>
      </c>
      <c r="C9887">
        <v>11.8165</v>
      </c>
      <c r="D9887">
        <v>28.293399999999998</v>
      </c>
      <c r="E9887">
        <v>4.3109999999999999</v>
      </c>
      <c r="F9887" s="11">
        <f t="shared" si="155"/>
        <v>11.587761731416336</v>
      </c>
      <c r="G9887" s="11">
        <f>metadata!$A$49-F9887</f>
        <v>8.4122382685836641</v>
      </c>
      <c r="H9887" s="11">
        <f>metadata!$A$5-G9887</f>
        <v>1797.0577617314163</v>
      </c>
      <c r="P9887" s="12"/>
      <c r="R9887" s="16"/>
      <c r="T9887" s="17"/>
    </row>
    <row r="9888" spans="1:20" ht="15" x14ac:dyDescent="0.25">
      <c r="A9888" s="10">
        <v>40144.291666666664</v>
      </c>
      <c r="B9888" s="39" t="s">
        <v>23</v>
      </c>
      <c r="C9888">
        <v>11.8165</v>
      </c>
      <c r="D9888">
        <v>28.293399999999998</v>
      </c>
      <c r="E9888">
        <v>4.3109999999999999</v>
      </c>
      <c r="F9888" s="11">
        <f t="shared" si="155"/>
        <v>11.587761731416336</v>
      </c>
      <c r="G9888" s="11">
        <f>metadata!$A$49-F9888</f>
        <v>8.4122382685836641</v>
      </c>
      <c r="H9888" s="11">
        <f>metadata!$A$5-G9888</f>
        <v>1797.0577617314163</v>
      </c>
      <c r="P9888" s="12"/>
      <c r="R9888" s="16"/>
      <c r="T9888" s="17"/>
    </row>
    <row r="9889" spans="1:20" ht="15" x14ac:dyDescent="0.25">
      <c r="A9889" s="10">
        <v>40144.333333333336</v>
      </c>
      <c r="B9889" s="39" t="s">
        <v>23</v>
      </c>
      <c r="C9889">
        <v>11.8255</v>
      </c>
      <c r="D9889">
        <v>28.302499999999998</v>
      </c>
      <c r="E9889">
        <v>4.3109999999999999</v>
      </c>
      <c r="F9889" s="11">
        <f t="shared" si="155"/>
        <v>11.587832058733555</v>
      </c>
      <c r="G9889" s="11">
        <f>metadata!$A$49-F9889</f>
        <v>8.4121679412664445</v>
      </c>
      <c r="H9889" s="11">
        <f>metadata!$A$5-G9889</f>
        <v>1797.0578320587335</v>
      </c>
      <c r="P9889" s="12"/>
      <c r="R9889" s="16"/>
      <c r="T9889" s="17"/>
    </row>
    <row r="9890" spans="1:20" ht="15" x14ac:dyDescent="0.25">
      <c r="A9890" s="10">
        <v>40144.375</v>
      </c>
      <c r="B9890" s="39" t="s">
        <v>23</v>
      </c>
      <c r="C9890">
        <v>11.83</v>
      </c>
      <c r="D9890">
        <v>28.302499999999998</v>
      </c>
      <c r="E9890">
        <v>4.3109999999999999</v>
      </c>
      <c r="F9890" s="11">
        <f t="shared" si="155"/>
        <v>11.584667329458547</v>
      </c>
      <c r="G9890" s="11">
        <f>metadata!$A$49-F9890</f>
        <v>8.4153326705414528</v>
      </c>
      <c r="H9890" s="11">
        <f>metadata!$A$5-G9890</f>
        <v>1797.0546673294587</v>
      </c>
      <c r="P9890" s="12"/>
      <c r="R9890" s="16"/>
      <c r="T9890" s="17"/>
    </row>
    <row r="9891" spans="1:20" ht="15" x14ac:dyDescent="0.25">
      <c r="A9891" s="10">
        <v>40144.416666666664</v>
      </c>
      <c r="B9891" s="39" t="s">
        <v>23</v>
      </c>
      <c r="C9891">
        <v>11.848100000000001</v>
      </c>
      <c r="D9891">
        <v>28.311699999999998</v>
      </c>
      <c r="E9891">
        <v>4.3109999999999999</v>
      </c>
      <c r="F9891" s="11">
        <f t="shared" si="155"/>
        <v>11.578408198225757</v>
      </c>
      <c r="G9891" s="11">
        <f>metadata!$A$49-F9891</f>
        <v>8.4215918017742428</v>
      </c>
      <c r="H9891" s="11">
        <f>metadata!$A$5-G9891</f>
        <v>1797.0484081982258</v>
      </c>
      <c r="P9891" s="12"/>
      <c r="R9891" s="16"/>
      <c r="T9891" s="17"/>
    </row>
    <row r="9892" spans="1:20" ht="15" x14ac:dyDescent="0.25">
      <c r="A9892" s="10">
        <v>40144.458333333336</v>
      </c>
      <c r="B9892" s="39" t="s">
        <v>23</v>
      </c>
      <c r="C9892">
        <v>11.852600000000001</v>
      </c>
      <c r="D9892">
        <v>28.325299999999999</v>
      </c>
      <c r="E9892">
        <v>4.3109999999999999</v>
      </c>
      <c r="F9892" s="11">
        <f t="shared" si="155"/>
        <v>11.584807984092993</v>
      </c>
      <c r="G9892" s="11">
        <f>metadata!$A$49-F9892</f>
        <v>8.4151920159070066</v>
      </c>
      <c r="H9892" s="11">
        <f>metadata!$A$5-G9892</f>
        <v>1797.054807984093</v>
      </c>
      <c r="P9892" s="12"/>
      <c r="R9892" s="16"/>
      <c r="T9892" s="17"/>
    </row>
    <row r="9893" spans="1:20" ht="15" x14ac:dyDescent="0.25">
      <c r="A9893" s="10">
        <v>40144.5</v>
      </c>
      <c r="B9893" s="39" t="s">
        <v>23</v>
      </c>
      <c r="C9893">
        <v>11.8573</v>
      </c>
      <c r="D9893">
        <v>28.320799999999998</v>
      </c>
      <c r="E9893">
        <v>4.3109999999999999</v>
      </c>
      <c r="F9893" s="11">
        <f t="shared" si="155"/>
        <v>11.578337870908532</v>
      </c>
      <c r="G9893" s="11">
        <f>metadata!$A$49-F9893</f>
        <v>8.4216621290914677</v>
      </c>
      <c r="H9893" s="11">
        <f>metadata!$A$5-G9893</f>
        <v>1797.0483378709087</v>
      </c>
      <c r="P9893" s="12"/>
      <c r="R9893" s="16"/>
      <c r="T9893" s="17"/>
    </row>
    <row r="9894" spans="1:20" ht="15" x14ac:dyDescent="0.25">
      <c r="A9894" s="10">
        <v>40144.541666666664</v>
      </c>
      <c r="B9894" s="39" t="s">
        <v>23</v>
      </c>
      <c r="C9894">
        <v>11.861800000000001</v>
      </c>
      <c r="D9894">
        <v>28.329899999999999</v>
      </c>
      <c r="E9894">
        <v>4.3109999999999999</v>
      </c>
      <c r="F9894" s="11">
        <f t="shared" si="155"/>
        <v>11.581572927500766</v>
      </c>
      <c r="G9894" s="11">
        <f>metadata!$A$49-F9894</f>
        <v>8.4184270724992345</v>
      </c>
      <c r="H9894" s="11">
        <f>metadata!$A$5-G9894</f>
        <v>1797.0515729275007</v>
      </c>
      <c r="P9894" s="12"/>
      <c r="R9894" s="16"/>
      <c r="T9894" s="17"/>
    </row>
    <row r="9895" spans="1:20" ht="15" x14ac:dyDescent="0.25">
      <c r="A9895" s="10">
        <v>40144.583333333336</v>
      </c>
      <c r="B9895" s="39" t="s">
        <v>23</v>
      </c>
      <c r="C9895">
        <v>11.866300000000001</v>
      </c>
      <c r="D9895">
        <v>28.329899999999999</v>
      </c>
      <c r="E9895">
        <v>4.3109999999999999</v>
      </c>
      <c r="F9895" s="11">
        <f t="shared" si="155"/>
        <v>11.578408198225757</v>
      </c>
      <c r="G9895" s="11">
        <f>metadata!$A$49-F9895</f>
        <v>8.4215918017742428</v>
      </c>
      <c r="H9895" s="11">
        <f>metadata!$A$5-G9895</f>
        <v>1797.0484081982258</v>
      </c>
      <c r="P9895" s="12"/>
      <c r="R9895" s="16"/>
      <c r="T9895" s="17"/>
    </row>
    <row r="9896" spans="1:20" ht="15" x14ac:dyDescent="0.25">
      <c r="A9896" s="10">
        <v>40144.625</v>
      </c>
      <c r="B9896" s="39" t="s">
        <v>23</v>
      </c>
      <c r="C9896">
        <v>11.866300000000001</v>
      </c>
      <c r="D9896">
        <v>28.329899999999999</v>
      </c>
      <c r="E9896">
        <v>4.3109999999999999</v>
      </c>
      <c r="F9896" s="11">
        <f t="shared" si="155"/>
        <v>11.578408198225757</v>
      </c>
      <c r="G9896" s="11">
        <f>metadata!$A$49-F9896</f>
        <v>8.4215918017742428</v>
      </c>
      <c r="H9896" s="11">
        <f>metadata!$A$5-G9896</f>
        <v>1797.0484081982258</v>
      </c>
      <c r="P9896" s="12"/>
      <c r="R9896" s="16"/>
      <c r="T9896" s="17"/>
    </row>
    <row r="9897" spans="1:20" ht="15" x14ac:dyDescent="0.25">
      <c r="A9897" s="10">
        <v>40144.666666666664</v>
      </c>
      <c r="B9897" s="39" t="s">
        <v>23</v>
      </c>
      <c r="C9897">
        <v>11.884399999999999</v>
      </c>
      <c r="D9897">
        <v>28.339099999999998</v>
      </c>
      <c r="E9897">
        <v>4.3109999999999999</v>
      </c>
      <c r="F9897" s="11">
        <f t="shared" si="155"/>
        <v>11.572149066992964</v>
      </c>
      <c r="G9897" s="11">
        <f>metadata!$A$49-F9897</f>
        <v>8.4278509330070364</v>
      </c>
      <c r="H9897" s="11">
        <f>metadata!$A$5-G9897</f>
        <v>1797.042149066993</v>
      </c>
      <c r="P9897" s="12"/>
      <c r="R9897" s="16"/>
      <c r="T9897" s="17"/>
    </row>
    <row r="9898" spans="1:20" ht="15" x14ac:dyDescent="0.25">
      <c r="A9898" s="10">
        <v>40144.708333333336</v>
      </c>
      <c r="B9898" s="39" t="s">
        <v>23</v>
      </c>
      <c r="C9898">
        <v>11.8889</v>
      </c>
      <c r="D9898">
        <v>28.343599999999999</v>
      </c>
      <c r="E9898">
        <v>4.3109999999999999</v>
      </c>
      <c r="F9898" s="11">
        <f t="shared" si="155"/>
        <v>11.572149066992964</v>
      </c>
      <c r="G9898" s="11">
        <f>metadata!$A$49-F9898</f>
        <v>8.4278509330070364</v>
      </c>
      <c r="H9898" s="11">
        <f>metadata!$A$5-G9898</f>
        <v>1797.042149066993</v>
      </c>
      <c r="P9898" s="12"/>
      <c r="R9898" s="16"/>
      <c r="T9898" s="17"/>
    </row>
    <row r="9899" spans="1:20" ht="15" x14ac:dyDescent="0.25">
      <c r="A9899" s="10">
        <v>40144.75</v>
      </c>
      <c r="B9899" s="39" t="s">
        <v>23</v>
      </c>
      <c r="C9899">
        <v>11.884399999999999</v>
      </c>
      <c r="D9899">
        <v>28.339099999999998</v>
      </c>
      <c r="E9899">
        <v>4.3109999999999999</v>
      </c>
      <c r="F9899" s="11">
        <f t="shared" si="155"/>
        <v>11.572149066992964</v>
      </c>
      <c r="G9899" s="11">
        <f>metadata!$A$49-F9899</f>
        <v>8.4278509330070364</v>
      </c>
      <c r="H9899" s="11">
        <f>metadata!$A$5-G9899</f>
        <v>1797.042149066993</v>
      </c>
      <c r="P9899" s="12"/>
      <c r="R9899" s="16"/>
      <c r="T9899" s="17"/>
    </row>
    <row r="9900" spans="1:20" ht="15" x14ac:dyDescent="0.25">
      <c r="A9900" s="10">
        <v>40144.791666666664</v>
      </c>
      <c r="B9900" s="39" t="s">
        <v>23</v>
      </c>
      <c r="C9900">
        <v>11.8934</v>
      </c>
      <c r="D9900">
        <v>28.343599999999999</v>
      </c>
      <c r="E9900">
        <v>4.3109999999999999</v>
      </c>
      <c r="F9900" s="11">
        <f t="shared" si="155"/>
        <v>11.568984337717955</v>
      </c>
      <c r="G9900" s="11">
        <f>metadata!$A$49-F9900</f>
        <v>8.4310156622820447</v>
      </c>
      <c r="H9900" s="11">
        <f>metadata!$A$5-G9900</f>
        <v>1797.0389843377179</v>
      </c>
      <c r="P9900" s="12"/>
      <c r="R9900" s="16"/>
      <c r="T9900" s="17"/>
    </row>
    <row r="9901" spans="1:20" ht="15" x14ac:dyDescent="0.25">
      <c r="A9901" s="10">
        <v>40144.833333333336</v>
      </c>
      <c r="B9901" s="39" t="s">
        <v>23</v>
      </c>
      <c r="C9901">
        <v>11.884399999999999</v>
      </c>
      <c r="D9901">
        <v>28.339099999999998</v>
      </c>
      <c r="E9901">
        <v>4.3109999999999999</v>
      </c>
      <c r="F9901" s="11">
        <f t="shared" si="155"/>
        <v>11.572149066992964</v>
      </c>
      <c r="G9901" s="11">
        <f>metadata!$A$49-F9901</f>
        <v>8.4278509330070364</v>
      </c>
      <c r="H9901" s="11">
        <f>metadata!$A$5-G9901</f>
        <v>1797.042149066993</v>
      </c>
      <c r="P9901" s="12"/>
      <c r="R9901" s="16"/>
      <c r="T9901" s="17"/>
    </row>
    <row r="9902" spans="1:20" ht="15" x14ac:dyDescent="0.25">
      <c r="A9902" s="10">
        <v>40144.875</v>
      </c>
      <c r="B9902" s="39" t="s">
        <v>23</v>
      </c>
      <c r="C9902">
        <v>11.8889</v>
      </c>
      <c r="D9902">
        <v>28.334399999999999</v>
      </c>
      <c r="E9902">
        <v>4.3109999999999999</v>
      </c>
      <c r="F9902" s="11">
        <f t="shared" si="155"/>
        <v>11.565678953808503</v>
      </c>
      <c r="G9902" s="11">
        <f>metadata!$A$49-F9902</f>
        <v>8.4343210461914975</v>
      </c>
      <c r="H9902" s="11">
        <f>metadata!$A$5-G9902</f>
        <v>1797.0356789538084</v>
      </c>
      <c r="P9902" s="12"/>
      <c r="R9902" s="16"/>
      <c r="T9902" s="17"/>
    </row>
    <row r="9903" spans="1:20" ht="15" x14ac:dyDescent="0.25">
      <c r="A9903" s="10">
        <v>40144.916666666664</v>
      </c>
      <c r="B9903" s="39" t="s">
        <v>23</v>
      </c>
      <c r="C9903">
        <v>11.8934</v>
      </c>
      <c r="D9903">
        <v>28.329899999999999</v>
      </c>
      <c r="E9903">
        <v>4.3109999999999999</v>
      </c>
      <c r="F9903" s="11">
        <f t="shared" si="155"/>
        <v>11.559349495258488</v>
      </c>
      <c r="G9903" s="11">
        <f>metadata!$A$49-F9903</f>
        <v>8.4406505047415123</v>
      </c>
      <c r="H9903" s="11">
        <f>metadata!$A$5-G9903</f>
        <v>1797.0293494952584</v>
      </c>
      <c r="P9903" s="12"/>
      <c r="R9903" s="16"/>
      <c r="T9903" s="17"/>
    </row>
    <row r="9904" spans="1:20" ht="15" x14ac:dyDescent="0.25">
      <c r="A9904" s="10">
        <v>40144.958333333336</v>
      </c>
      <c r="B9904" s="39" t="s">
        <v>23</v>
      </c>
      <c r="C9904">
        <v>11.8934</v>
      </c>
      <c r="D9904">
        <v>28.329899999999999</v>
      </c>
      <c r="E9904">
        <v>4.3109999999999999</v>
      </c>
      <c r="F9904" s="11">
        <f t="shared" si="155"/>
        <v>11.559349495258488</v>
      </c>
      <c r="G9904" s="11">
        <f>metadata!$A$49-F9904</f>
        <v>8.4406505047415123</v>
      </c>
      <c r="H9904" s="11">
        <f>metadata!$A$5-G9904</f>
        <v>1797.0293494952584</v>
      </c>
      <c r="P9904" s="12"/>
      <c r="R9904" s="16"/>
      <c r="T9904" s="17"/>
    </row>
    <row r="9905" spans="1:20" ht="15" x14ac:dyDescent="0.25">
      <c r="A9905" s="10">
        <v>40145</v>
      </c>
      <c r="B9905" s="39" t="s">
        <v>23</v>
      </c>
      <c r="C9905">
        <v>11.8934</v>
      </c>
      <c r="D9905">
        <v>28.334399999999999</v>
      </c>
      <c r="E9905">
        <v>4.3109999999999999</v>
      </c>
      <c r="F9905" s="11">
        <f t="shared" si="155"/>
        <v>11.562514224533496</v>
      </c>
      <c r="G9905" s="11">
        <f>metadata!$A$49-F9905</f>
        <v>8.437485775466504</v>
      </c>
      <c r="H9905" s="11">
        <f>metadata!$A$5-G9905</f>
        <v>1797.0325142245335</v>
      </c>
      <c r="P9905" s="12"/>
      <c r="R9905" s="16"/>
      <c r="T9905" s="17"/>
    </row>
    <row r="9906" spans="1:20" ht="15" x14ac:dyDescent="0.25">
      <c r="A9906" s="10">
        <v>40145.041666666664</v>
      </c>
      <c r="B9906" s="39" t="s">
        <v>23</v>
      </c>
      <c r="C9906">
        <v>11.8934</v>
      </c>
      <c r="D9906">
        <v>28.334399999999999</v>
      </c>
      <c r="E9906">
        <v>4.3109999999999999</v>
      </c>
      <c r="F9906" s="11">
        <f t="shared" si="155"/>
        <v>11.562514224533496</v>
      </c>
      <c r="G9906" s="11">
        <f>metadata!$A$49-F9906</f>
        <v>8.437485775466504</v>
      </c>
      <c r="H9906" s="11">
        <f>metadata!$A$5-G9906</f>
        <v>1797.0325142245335</v>
      </c>
      <c r="P9906" s="12"/>
      <c r="R9906" s="16"/>
      <c r="T9906" s="17"/>
    </row>
    <row r="9907" spans="1:20" ht="15" x14ac:dyDescent="0.25">
      <c r="A9907" s="10">
        <v>40145.083333333336</v>
      </c>
      <c r="B9907" s="39" t="s">
        <v>23</v>
      </c>
      <c r="C9907">
        <v>11.8934</v>
      </c>
      <c r="D9907">
        <v>28.339099999999998</v>
      </c>
      <c r="E9907">
        <v>4.3109999999999999</v>
      </c>
      <c r="F9907" s="11">
        <f t="shared" si="155"/>
        <v>11.565819608442949</v>
      </c>
      <c r="G9907" s="11">
        <f>metadata!$A$49-F9907</f>
        <v>8.4341803915570512</v>
      </c>
      <c r="H9907" s="11">
        <f>metadata!$A$5-G9907</f>
        <v>1797.035819608443</v>
      </c>
      <c r="P9907" s="12"/>
      <c r="R9907" s="16"/>
      <c r="T9907" s="17"/>
    </row>
    <row r="9908" spans="1:20" ht="15" x14ac:dyDescent="0.25">
      <c r="A9908" s="10">
        <v>40145.125</v>
      </c>
      <c r="B9908" s="39" t="s">
        <v>23</v>
      </c>
      <c r="C9908">
        <v>11.8979</v>
      </c>
      <c r="D9908">
        <v>28.339099999999998</v>
      </c>
      <c r="E9908">
        <v>4.3109999999999999</v>
      </c>
      <c r="F9908" s="11">
        <f t="shared" si="155"/>
        <v>11.56265487916794</v>
      </c>
      <c r="G9908" s="11">
        <f>metadata!$A$49-F9908</f>
        <v>8.4373451208320596</v>
      </c>
      <c r="H9908" s="11">
        <f>metadata!$A$5-G9908</f>
        <v>1797.0326548791679</v>
      </c>
      <c r="P9908" s="12"/>
      <c r="R9908" s="16"/>
      <c r="T9908" s="17"/>
    </row>
    <row r="9909" spans="1:20" ht="15" x14ac:dyDescent="0.25">
      <c r="A9909" s="10">
        <v>40145.166666666664</v>
      </c>
      <c r="B9909" s="39" t="s">
        <v>23</v>
      </c>
      <c r="C9909">
        <v>11.9024</v>
      </c>
      <c r="D9909">
        <v>28.343599999999999</v>
      </c>
      <c r="E9909">
        <v>4.3109999999999999</v>
      </c>
      <c r="F9909" s="11">
        <f t="shared" si="155"/>
        <v>11.56265487916794</v>
      </c>
      <c r="G9909" s="11">
        <f>metadata!$A$49-F9909</f>
        <v>8.4373451208320596</v>
      </c>
      <c r="H9909" s="11">
        <f>metadata!$A$5-G9909</f>
        <v>1797.0326548791679</v>
      </c>
      <c r="P9909" s="12"/>
      <c r="R9909" s="16"/>
      <c r="T9909" s="17"/>
    </row>
    <row r="9910" spans="1:20" ht="15" x14ac:dyDescent="0.25">
      <c r="A9910" s="10">
        <v>40145.208333333336</v>
      </c>
      <c r="B9910" s="39" t="s">
        <v>23</v>
      </c>
      <c r="C9910">
        <v>11.9024</v>
      </c>
      <c r="D9910">
        <v>28.348199999999999</v>
      </c>
      <c r="E9910">
        <v>4.3109999999999999</v>
      </c>
      <c r="F9910" s="11">
        <f t="shared" si="155"/>
        <v>11.56588993576017</v>
      </c>
      <c r="G9910" s="11">
        <f>metadata!$A$49-F9910</f>
        <v>8.4341100642398299</v>
      </c>
      <c r="H9910" s="11">
        <f>metadata!$A$5-G9910</f>
        <v>1797.0358899357602</v>
      </c>
      <c r="P9910" s="12"/>
      <c r="R9910" s="16"/>
      <c r="T9910" s="17"/>
    </row>
    <row r="9911" spans="1:20" ht="15" x14ac:dyDescent="0.25">
      <c r="A9911" s="10">
        <v>40145.25</v>
      </c>
      <c r="B9911" s="39" t="s">
        <v>23</v>
      </c>
      <c r="C9911">
        <v>11.8979</v>
      </c>
      <c r="D9911">
        <v>28.348199999999999</v>
      </c>
      <c r="E9911">
        <v>4.3109999999999999</v>
      </c>
      <c r="F9911" s="11">
        <f t="shared" si="155"/>
        <v>11.569054665035178</v>
      </c>
      <c r="G9911" s="11">
        <f>metadata!$A$49-F9911</f>
        <v>8.4309453349648216</v>
      </c>
      <c r="H9911" s="11">
        <f>metadata!$A$5-G9911</f>
        <v>1797.0390546650351</v>
      </c>
      <c r="P9911" s="12"/>
      <c r="R9911" s="16"/>
      <c r="T9911" s="17"/>
    </row>
    <row r="9912" spans="1:20" ht="15" x14ac:dyDescent="0.25">
      <c r="A9912" s="10">
        <v>40145.291666666664</v>
      </c>
      <c r="B9912" s="39" t="s">
        <v>23</v>
      </c>
      <c r="C9912">
        <v>11.8979</v>
      </c>
      <c r="D9912">
        <v>28.348199999999999</v>
      </c>
      <c r="E9912">
        <v>4.3109999999999999</v>
      </c>
      <c r="F9912" s="11">
        <f t="shared" si="155"/>
        <v>11.569054665035178</v>
      </c>
      <c r="G9912" s="11">
        <f>metadata!$A$49-F9912</f>
        <v>8.4309453349648216</v>
      </c>
      <c r="H9912" s="11">
        <f>metadata!$A$5-G9912</f>
        <v>1797.0390546650351</v>
      </c>
      <c r="P9912" s="12"/>
      <c r="R9912" s="16"/>
      <c r="T9912" s="17"/>
    </row>
    <row r="9913" spans="1:20" ht="15" x14ac:dyDescent="0.25">
      <c r="A9913" s="10">
        <v>40145.333333333336</v>
      </c>
      <c r="B9913" s="39" t="s">
        <v>23</v>
      </c>
      <c r="C9913">
        <v>11.8979</v>
      </c>
      <c r="D9913">
        <v>28.348199999999999</v>
      </c>
      <c r="E9913">
        <v>4.3109999999999999</v>
      </c>
      <c r="F9913" s="11">
        <f t="shared" si="155"/>
        <v>11.569054665035178</v>
      </c>
      <c r="G9913" s="11">
        <f>metadata!$A$49-F9913</f>
        <v>8.4309453349648216</v>
      </c>
      <c r="H9913" s="11">
        <f>metadata!$A$5-G9913</f>
        <v>1797.0390546650351</v>
      </c>
      <c r="P9913" s="12"/>
      <c r="R9913" s="16"/>
      <c r="T9913" s="17"/>
    </row>
    <row r="9914" spans="1:20" ht="15" x14ac:dyDescent="0.25">
      <c r="A9914" s="10">
        <v>40145.375</v>
      </c>
      <c r="B9914" s="39" t="s">
        <v>23</v>
      </c>
      <c r="C9914">
        <v>11.8934</v>
      </c>
      <c r="D9914">
        <v>28.348199999999999</v>
      </c>
      <c r="E9914">
        <v>4.3109999999999999</v>
      </c>
      <c r="F9914" s="11">
        <f t="shared" si="155"/>
        <v>11.572219394310185</v>
      </c>
      <c r="G9914" s="11">
        <f>metadata!$A$49-F9914</f>
        <v>8.427780605689815</v>
      </c>
      <c r="H9914" s="11">
        <f>metadata!$A$5-G9914</f>
        <v>1797.0422193943102</v>
      </c>
      <c r="P9914" s="12"/>
      <c r="R9914" s="16"/>
      <c r="T9914" s="17"/>
    </row>
    <row r="9915" spans="1:20" ht="15" x14ac:dyDescent="0.25">
      <c r="A9915" s="10">
        <v>40145.416666666664</v>
      </c>
      <c r="B9915" s="39" t="s">
        <v>23</v>
      </c>
      <c r="C9915">
        <v>11.8979</v>
      </c>
      <c r="D9915">
        <v>28.348199999999999</v>
      </c>
      <c r="E9915">
        <v>4.3109999999999999</v>
      </c>
      <c r="F9915" s="11">
        <f t="shared" si="155"/>
        <v>11.569054665035178</v>
      </c>
      <c r="G9915" s="11">
        <f>metadata!$A$49-F9915</f>
        <v>8.4309453349648216</v>
      </c>
      <c r="H9915" s="11">
        <f>metadata!$A$5-G9915</f>
        <v>1797.0390546650351</v>
      </c>
      <c r="P9915" s="12"/>
      <c r="R9915" s="16"/>
      <c r="T9915" s="17"/>
    </row>
    <row r="9916" spans="1:20" ht="15" x14ac:dyDescent="0.25">
      <c r="A9916" s="10">
        <v>40145.458333333336</v>
      </c>
      <c r="B9916" s="39" t="s">
        <v>23</v>
      </c>
      <c r="C9916">
        <v>11.8979</v>
      </c>
      <c r="D9916">
        <v>28.348199999999999</v>
      </c>
      <c r="E9916">
        <v>4.3109999999999999</v>
      </c>
      <c r="F9916" s="11">
        <f t="shared" si="155"/>
        <v>11.569054665035178</v>
      </c>
      <c r="G9916" s="11">
        <f>metadata!$A$49-F9916</f>
        <v>8.4309453349648216</v>
      </c>
      <c r="H9916" s="11">
        <f>metadata!$A$5-G9916</f>
        <v>1797.0390546650351</v>
      </c>
      <c r="P9916" s="12"/>
      <c r="R9916" s="16"/>
      <c r="T9916" s="17"/>
    </row>
    <row r="9917" spans="1:20" ht="15" x14ac:dyDescent="0.25">
      <c r="A9917" s="10">
        <v>40145.5</v>
      </c>
      <c r="B9917" s="39" t="s">
        <v>23</v>
      </c>
      <c r="C9917">
        <v>11.8979</v>
      </c>
      <c r="D9917">
        <v>28.348199999999999</v>
      </c>
      <c r="E9917">
        <v>4.3109999999999999</v>
      </c>
      <c r="F9917" s="11">
        <f t="shared" si="155"/>
        <v>11.569054665035178</v>
      </c>
      <c r="G9917" s="11">
        <f>metadata!$A$49-F9917</f>
        <v>8.4309453349648216</v>
      </c>
      <c r="H9917" s="11">
        <f>metadata!$A$5-G9917</f>
        <v>1797.0390546650351</v>
      </c>
      <c r="P9917" s="12"/>
      <c r="R9917" s="16"/>
      <c r="T9917" s="17"/>
    </row>
    <row r="9918" spans="1:20" ht="15" x14ac:dyDescent="0.25">
      <c r="A9918" s="10">
        <v>40145.541666666664</v>
      </c>
      <c r="B9918" s="39" t="s">
        <v>23</v>
      </c>
      <c r="C9918">
        <v>11.8934</v>
      </c>
      <c r="D9918">
        <v>28.343599999999999</v>
      </c>
      <c r="E9918">
        <v>4.3109999999999999</v>
      </c>
      <c r="F9918" s="11">
        <f t="shared" si="155"/>
        <v>11.568984337717955</v>
      </c>
      <c r="G9918" s="11">
        <f>metadata!$A$49-F9918</f>
        <v>8.4310156622820447</v>
      </c>
      <c r="H9918" s="11">
        <f>metadata!$A$5-G9918</f>
        <v>1797.0389843377179</v>
      </c>
      <c r="P9918" s="12"/>
      <c r="R9918" s="16"/>
      <c r="T9918" s="17"/>
    </row>
    <row r="9919" spans="1:20" ht="15" x14ac:dyDescent="0.25">
      <c r="A9919" s="10">
        <v>40145.583333333336</v>
      </c>
      <c r="B9919" s="39" t="s">
        <v>23</v>
      </c>
      <c r="C9919">
        <v>11.8979</v>
      </c>
      <c r="D9919">
        <v>28.343599999999999</v>
      </c>
      <c r="E9919">
        <v>4.3109999999999999</v>
      </c>
      <c r="F9919" s="11">
        <f t="shared" si="155"/>
        <v>11.565819608442949</v>
      </c>
      <c r="G9919" s="11">
        <f>metadata!$A$49-F9919</f>
        <v>8.4341803915570512</v>
      </c>
      <c r="H9919" s="11">
        <f>metadata!$A$5-G9919</f>
        <v>1797.035819608443</v>
      </c>
      <c r="P9919" s="12"/>
      <c r="R9919" s="16"/>
      <c r="T9919" s="17"/>
    </row>
    <row r="9920" spans="1:20" ht="15" x14ac:dyDescent="0.25">
      <c r="A9920" s="10">
        <v>40145.625</v>
      </c>
      <c r="B9920" s="39" t="s">
        <v>23</v>
      </c>
      <c r="C9920">
        <v>11.8934</v>
      </c>
      <c r="D9920">
        <v>28.343599999999999</v>
      </c>
      <c r="E9920">
        <v>4.3109999999999999</v>
      </c>
      <c r="F9920" s="11">
        <f t="shared" si="155"/>
        <v>11.568984337717955</v>
      </c>
      <c r="G9920" s="11">
        <f>metadata!$A$49-F9920</f>
        <v>8.4310156622820447</v>
      </c>
      <c r="H9920" s="11">
        <f>metadata!$A$5-G9920</f>
        <v>1797.0389843377179</v>
      </c>
      <c r="P9920" s="12"/>
      <c r="R9920" s="16"/>
      <c r="T9920" s="17"/>
    </row>
    <row r="9921" spans="1:20" ht="15" x14ac:dyDescent="0.25">
      <c r="A9921" s="10">
        <v>40145.666666666664</v>
      </c>
      <c r="B9921" s="39" t="s">
        <v>23</v>
      </c>
      <c r="C9921">
        <v>11.8979</v>
      </c>
      <c r="D9921">
        <v>28.348199999999999</v>
      </c>
      <c r="E9921">
        <v>4.3109999999999999</v>
      </c>
      <c r="F9921" s="11">
        <f t="shared" si="155"/>
        <v>11.569054665035178</v>
      </c>
      <c r="G9921" s="11">
        <f>metadata!$A$49-F9921</f>
        <v>8.4309453349648216</v>
      </c>
      <c r="H9921" s="11">
        <f>metadata!$A$5-G9921</f>
        <v>1797.0390546650351</v>
      </c>
      <c r="P9921" s="12"/>
      <c r="R9921" s="16"/>
      <c r="T9921" s="17"/>
    </row>
    <row r="9922" spans="1:20" ht="15" x14ac:dyDescent="0.25">
      <c r="A9922" s="10">
        <v>40145.708333333336</v>
      </c>
      <c r="B9922" s="39" t="s">
        <v>23</v>
      </c>
      <c r="C9922">
        <v>11.9024</v>
      </c>
      <c r="D9922">
        <v>28.357199999999999</v>
      </c>
      <c r="E9922">
        <v>4.3109999999999999</v>
      </c>
      <c r="F9922" s="11">
        <f t="shared" si="155"/>
        <v>11.572219394310185</v>
      </c>
      <c r="G9922" s="11">
        <f>metadata!$A$49-F9922</f>
        <v>8.427780605689815</v>
      </c>
      <c r="H9922" s="11">
        <f>metadata!$A$5-G9922</f>
        <v>1797.0422193943102</v>
      </c>
      <c r="P9922" s="12"/>
      <c r="R9922" s="16"/>
      <c r="T9922" s="17"/>
    </row>
    <row r="9923" spans="1:20" ht="15" x14ac:dyDescent="0.25">
      <c r="A9923" s="10">
        <v>40145.75</v>
      </c>
      <c r="B9923" s="39" t="s">
        <v>23</v>
      </c>
      <c r="C9923">
        <v>11.907</v>
      </c>
      <c r="D9923">
        <v>28.352699999999999</v>
      </c>
      <c r="E9923">
        <v>4.3109999999999999</v>
      </c>
      <c r="F9923" s="11">
        <f t="shared" si="155"/>
        <v>11.565819608442949</v>
      </c>
      <c r="G9923" s="11">
        <f>metadata!$A$49-F9923</f>
        <v>8.4341803915570512</v>
      </c>
      <c r="H9923" s="11">
        <f>metadata!$A$5-G9923</f>
        <v>1797.035819608443</v>
      </c>
      <c r="P9923" s="12"/>
      <c r="R9923" s="16"/>
      <c r="T9923" s="17"/>
    </row>
    <row r="9924" spans="1:20" ht="15" x14ac:dyDescent="0.25">
      <c r="A9924" s="10">
        <v>40145.791666666664</v>
      </c>
      <c r="B9924" s="39" t="s">
        <v>23</v>
      </c>
      <c r="C9924">
        <v>11.907</v>
      </c>
      <c r="D9924">
        <v>28.352699999999999</v>
      </c>
      <c r="E9924">
        <v>4.3109999999999999</v>
      </c>
      <c r="F9924" s="11">
        <f t="shared" si="155"/>
        <v>11.565819608442949</v>
      </c>
      <c r="G9924" s="11">
        <f>metadata!$A$49-F9924</f>
        <v>8.4341803915570512</v>
      </c>
      <c r="H9924" s="11">
        <f>metadata!$A$5-G9924</f>
        <v>1797.035819608443</v>
      </c>
      <c r="P9924" s="12"/>
      <c r="R9924" s="16"/>
      <c r="T9924" s="17"/>
    </row>
    <row r="9925" spans="1:20" ht="15" x14ac:dyDescent="0.25">
      <c r="A9925" s="10">
        <v>40145.833333333336</v>
      </c>
      <c r="B9925" s="39" t="s">
        <v>23</v>
      </c>
      <c r="C9925">
        <v>11.9115</v>
      </c>
      <c r="D9925">
        <v>28.352699999999999</v>
      </c>
      <c r="E9925">
        <v>4.3109999999999999</v>
      </c>
      <c r="F9925" s="11">
        <f t="shared" si="155"/>
        <v>11.56265487916794</v>
      </c>
      <c r="G9925" s="11">
        <f>metadata!$A$49-F9925</f>
        <v>8.4373451208320596</v>
      </c>
      <c r="H9925" s="11">
        <f>metadata!$A$5-G9925</f>
        <v>1797.0326548791679</v>
      </c>
      <c r="P9925" s="12"/>
      <c r="R9925" s="16"/>
      <c r="T9925" s="17"/>
    </row>
    <row r="9926" spans="1:20" ht="15" x14ac:dyDescent="0.25">
      <c r="A9926" s="10">
        <v>40145.875</v>
      </c>
      <c r="B9926" s="39" t="s">
        <v>23</v>
      </c>
      <c r="C9926">
        <v>11.9115</v>
      </c>
      <c r="D9926">
        <v>28.348199999999999</v>
      </c>
      <c r="E9926">
        <v>4.3109999999999999</v>
      </c>
      <c r="F9926" s="11">
        <f t="shared" si="155"/>
        <v>11.559490149892932</v>
      </c>
      <c r="G9926" s="11">
        <f>metadata!$A$49-F9926</f>
        <v>8.4405098501070679</v>
      </c>
      <c r="H9926" s="11">
        <f>metadata!$A$5-G9926</f>
        <v>1797.029490149893</v>
      </c>
      <c r="P9926" s="12"/>
      <c r="R9926" s="16"/>
      <c r="T9926" s="17"/>
    </row>
    <row r="9927" spans="1:20" ht="15" x14ac:dyDescent="0.25">
      <c r="A9927" s="10">
        <v>40145.916666666664</v>
      </c>
      <c r="B9927" s="39" t="s">
        <v>23</v>
      </c>
      <c r="C9927">
        <v>11.9115</v>
      </c>
      <c r="D9927">
        <v>28.352699999999999</v>
      </c>
      <c r="E9927">
        <v>4.3109999999999999</v>
      </c>
      <c r="F9927" s="11">
        <f t="shared" si="155"/>
        <v>11.56265487916794</v>
      </c>
      <c r="G9927" s="11">
        <f>metadata!$A$49-F9927</f>
        <v>8.4373451208320596</v>
      </c>
      <c r="H9927" s="11">
        <f>metadata!$A$5-G9927</f>
        <v>1797.0326548791679</v>
      </c>
      <c r="P9927" s="12"/>
      <c r="R9927" s="16"/>
      <c r="T9927" s="17"/>
    </row>
    <row r="9928" spans="1:20" ht="15" x14ac:dyDescent="0.25">
      <c r="A9928" s="10">
        <v>40145.958333333336</v>
      </c>
      <c r="B9928" s="39" t="s">
        <v>23</v>
      </c>
      <c r="C9928">
        <v>11.916</v>
      </c>
      <c r="D9928">
        <v>28.348199999999999</v>
      </c>
      <c r="E9928">
        <v>4.3109999999999999</v>
      </c>
      <c r="F9928" s="11">
        <f t="shared" si="155"/>
        <v>11.556325420617926</v>
      </c>
      <c r="G9928" s="11">
        <f>metadata!$A$49-F9928</f>
        <v>8.4436745793820744</v>
      </c>
      <c r="H9928" s="11">
        <f>metadata!$A$5-G9928</f>
        <v>1797.0263254206179</v>
      </c>
      <c r="P9928" s="12"/>
      <c r="R9928" s="16"/>
      <c r="T9928" s="17"/>
    </row>
    <row r="9929" spans="1:20" ht="15" x14ac:dyDescent="0.25">
      <c r="A9929" s="10">
        <v>40146</v>
      </c>
      <c r="B9929" s="39" t="s">
        <v>23</v>
      </c>
      <c r="C9929">
        <v>11.920500000000001</v>
      </c>
      <c r="D9929">
        <v>28.348199999999999</v>
      </c>
      <c r="E9929">
        <v>4.3109999999999999</v>
      </c>
      <c r="F9929" s="11">
        <f t="shared" si="155"/>
        <v>11.553160691342917</v>
      </c>
      <c r="G9929" s="11">
        <f>metadata!$A$49-F9929</f>
        <v>8.4468393086570828</v>
      </c>
      <c r="H9929" s="11">
        <f>metadata!$A$5-G9929</f>
        <v>1797.023160691343</v>
      </c>
      <c r="P9929" s="12"/>
      <c r="R9929" s="16"/>
      <c r="T9929" s="17"/>
    </row>
    <row r="9930" spans="1:20" ht="15" x14ac:dyDescent="0.25">
      <c r="A9930" s="10">
        <v>40146.041666666664</v>
      </c>
      <c r="B9930" s="39" t="s">
        <v>23</v>
      </c>
      <c r="C9930">
        <v>11.920500000000001</v>
      </c>
      <c r="D9930">
        <v>28.348199999999999</v>
      </c>
      <c r="E9930">
        <v>4.3109999999999999</v>
      </c>
      <c r="F9930" s="11">
        <f t="shared" si="155"/>
        <v>11.553160691342917</v>
      </c>
      <c r="G9930" s="11">
        <f>metadata!$A$49-F9930</f>
        <v>8.4468393086570828</v>
      </c>
      <c r="H9930" s="11">
        <f>metadata!$A$5-G9930</f>
        <v>1797.023160691343</v>
      </c>
      <c r="P9930" s="12"/>
      <c r="R9930" s="16"/>
      <c r="T9930" s="17"/>
    </row>
    <row r="9931" spans="1:20" ht="15" x14ac:dyDescent="0.25">
      <c r="A9931" s="10">
        <v>40146.083333333336</v>
      </c>
      <c r="B9931" s="39" t="s">
        <v>23</v>
      </c>
      <c r="C9931">
        <v>11.929600000000001</v>
      </c>
      <c r="D9931">
        <v>28.352699999999999</v>
      </c>
      <c r="E9931">
        <v>4.3109999999999999</v>
      </c>
      <c r="F9931" s="11">
        <f t="shared" si="155"/>
        <v>11.549925634750688</v>
      </c>
      <c r="G9931" s="11">
        <f>metadata!$A$49-F9931</f>
        <v>8.4500743652493124</v>
      </c>
      <c r="H9931" s="11">
        <f>metadata!$A$5-G9931</f>
        <v>1797.0199256347507</v>
      </c>
      <c r="P9931" s="12"/>
      <c r="R9931" s="16"/>
      <c r="T9931" s="17"/>
    </row>
    <row r="9932" spans="1:20" ht="15" x14ac:dyDescent="0.25">
      <c r="A9932" s="10">
        <v>40146.125</v>
      </c>
      <c r="B9932" s="39" t="s">
        <v>23</v>
      </c>
      <c r="C9932">
        <v>11.938599999999999</v>
      </c>
      <c r="D9932">
        <v>28.357199999999999</v>
      </c>
      <c r="E9932">
        <v>4.3109999999999999</v>
      </c>
      <c r="F9932" s="11">
        <f t="shared" si="155"/>
        <v>11.546760905475679</v>
      </c>
      <c r="G9932" s="11">
        <f>metadata!$A$49-F9932</f>
        <v>8.4532390945243208</v>
      </c>
      <c r="H9932" s="11">
        <f>metadata!$A$5-G9932</f>
        <v>1797.0167609054756</v>
      </c>
      <c r="P9932" s="12"/>
      <c r="R9932" s="16"/>
      <c r="T9932" s="17"/>
    </row>
    <row r="9933" spans="1:20" ht="15" x14ac:dyDescent="0.25">
      <c r="A9933" s="10">
        <v>40146.166666666664</v>
      </c>
      <c r="B9933" s="39" t="s">
        <v>23</v>
      </c>
      <c r="C9933">
        <v>11.929600000000001</v>
      </c>
      <c r="D9933">
        <v>28.361799999999999</v>
      </c>
      <c r="E9933">
        <v>4.3109999999999999</v>
      </c>
      <c r="F9933" s="11">
        <f t="shared" si="155"/>
        <v>11.556325420617926</v>
      </c>
      <c r="G9933" s="11">
        <f>metadata!$A$49-F9933</f>
        <v>8.4436745793820744</v>
      </c>
      <c r="H9933" s="11">
        <f>metadata!$A$5-G9933</f>
        <v>1797.0263254206179</v>
      </c>
      <c r="P9933" s="12"/>
      <c r="R9933" s="16"/>
      <c r="T9933" s="17"/>
    </row>
    <row r="9934" spans="1:20" ht="15" x14ac:dyDescent="0.25">
      <c r="A9934" s="10">
        <v>40146.208333333336</v>
      </c>
      <c r="B9934" s="39" t="s">
        <v>23</v>
      </c>
      <c r="C9934">
        <v>11.929600000000001</v>
      </c>
      <c r="D9934">
        <v>28.366299999999999</v>
      </c>
      <c r="E9934">
        <v>4.3109999999999999</v>
      </c>
      <c r="F9934" s="11">
        <f t="shared" si="155"/>
        <v>11.559490149892932</v>
      </c>
      <c r="G9934" s="11">
        <f>metadata!$A$49-F9934</f>
        <v>8.4405098501070679</v>
      </c>
      <c r="H9934" s="11">
        <f>metadata!$A$5-G9934</f>
        <v>1797.029490149893</v>
      </c>
      <c r="P9934" s="12"/>
      <c r="R9934" s="16"/>
      <c r="T9934" s="17"/>
    </row>
    <row r="9935" spans="1:20" ht="15" x14ac:dyDescent="0.25">
      <c r="A9935" s="10">
        <v>40146.25</v>
      </c>
      <c r="B9935" s="39" t="s">
        <v>23</v>
      </c>
      <c r="C9935">
        <v>11.938599999999999</v>
      </c>
      <c r="D9935">
        <v>28.370999999999999</v>
      </c>
      <c r="E9935">
        <v>4.3109999999999999</v>
      </c>
      <c r="F9935" s="11">
        <f t="shared" si="155"/>
        <v>11.556466075252372</v>
      </c>
      <c r="G9935" s="11">
        <f>metadata!$A$49-F9935</f>
        <v>8.4435339247476282</v>
      </c>
      <c r="H9935" s="11">
        <f>metadata!$A$5-G9935</f>
        <v>1797.0264660752523</v>
      </c>
      <c r="P9935" s="12"/>
      <c r="R9935" s="16"/>
      <c r="T9935" s="17"/>
    </row>
    <row r="9936" spans="1:20" ht="15" x14ac:dyDescent="0.25">
      <c r="A9936" s="10">
        <v>40146.291666666664</v>
      </c>
      <c r="B9936" s="39" t="s">
        <v>23</v>
      </c>
      <c r="C9936">
        <v>11.934100000000001</v>
      </c>
      <c r="D9936">
        <v>28.361799999999999</v>
      </c>
      <c r="E9936">
        <v>4.3109999999999999</v>
      </c>
      <c r="F9936" s="11">
        <f t="shared" si="155"/>
        <v>11.553160691342917</v>
      </c>
      <c r="G9936" s="11">
        <f>metadata!$A$49-F9936</f>
        <v>8.4468393086570828</v>
      </c>
      <c r="H9936" s="11">
        <f>metadata!$A$5-G9936</f>
        <v>1797.023160691343</v>
      </c>
      <c r="P9936" s="12"/>
      <c r="R9936" s="16"/>
      <c r="T9936" s="17"/>
    </row>
    <row r="9937" spans="1:20" ht="15" x14ac:dyDescent="0.25">
      <c r="A9937" s="10">
        <v>40146.333333333336</v>
      </c>
      <c r="B9937" s="39" t="s">
        <v>23</v>
      </c>
      <c r="C9937">
        <v>11.934100000000001</v>
      </c>
      <c r="D9937">
        <v>28.366299999999999</v>
      </c>
      <c r="E9937">
        <v>4.3109999999999999</v>
      </c>
      <c r="F9937" s="11">
        <f t="shared" ref="F9937:F10000" si="156">(D9937-C9937)*6897/9807</f>
        <v>11.556325420617926</v>
      </c>
      <c r="G9937" s="11">
        <f>metadata!$A$49-F9937</f>
        <v>8.4436745793820744</v>
      </c>
      <c r="H9937" s="11">
        <f>metadata!$A$5-G9937</f>
        <v>1797.0263254206179</v>
      </c>
      <c r="P9937" s="12"/>
      <c r="R9937" s="16"/>
      <c r="T9937" s="17"/>
    </row>
    <row r="9938" spans="1:20" ht="15" x14ac:dyDescent="0.25">
      <c r="A9938" s="10">
        <v>40146.375</v>
      </c>
      <c r="B9938" s="39" t="s">
        <v>23</v>
      </c>
      <c r="C9938">
        <v>11.943099999999999</v>
      </c>
      <c r="D9938">
        <v>28.375499999999999</v>
      </c>
      <c r="E9938">
        <v>4.3109999999999999</v>
      </c>
      <c r="F9938" s="11">
        <f t="shared" si="156"/>
        <v>11.556466075252372</v>
      </c>
      <c r="G9938" s="11">
        <f>metadata!$A$49-F9938</f>
        <v>8.4435339247476282</v>
      </c>
      <c r="H9938" s="11">
        <f>metadata!$A$5-G9938</f>
        <v>1797.0264660752523</v>
      </c>
      <c r="P9938" s="12"/>
      <c r="R9938" s="16"/>
      <c r="T9938" s="17"/>
    </row>
    <row r="9939" spans="1:20" ht="15" x14ac:dyDescent="0.25">
      <c r="A9939" s="10">
        <v>40146.416666666664</v>
      </c>
      <c r="B9939" s="39" t="s">
        <v>23</v>
      </c>
      <c r="C9939">
        <v>11.947800000000001</v>
      </c>
      <c r="D9939">
        <v>28.380099999999999</v>
      </c>
      <c r="E9939">
        <v>4.3109999999999999</v>
      </c>
      <c r="F9939" s="11">
        <f t="shared" si="156"/>
        <v>11.556395747935147</v>
      </c>
      <c r="G9939" s="11">
        <f>metadata!$A$49-F9939</f>
        <v>8.4436042520648531</v>
      </c>
      <c r="H9939" s="11">
        <f>metadata!$A$5-G9939</f>
        <v>1797.0263957479351</v>
      </c>
      <c r="P9939" s="12"/>
      <c r="R9939" s="16"/>
      <c r="T9939" s="17"/>
    </row>
    <row r="9940" spans="1:20" ht="15" x14ac:dyDescent="0.25">
      <c r="A9940" s="10">
        <v>40146.458333333336</v>
      </c>
      <c r="B9940" s="39" t="s">
        <v>23</v>
      </c>
      <c r="C9940">
        <v>11.952299999999999</v>
      </c>
      <c r="D9940">
        <v>28.384599999999999</v>
      </c>
      <c r="E9940">
        <v>4.3109999999999999</v>
      </c>
      <c r="F9940" s="11">
        <f t="shared" si="156"/>
        <v>11.556395747935147</v>
      </c>
      <c r="G9940" s="11">
        <f>metadata!$A$49-F9940</f>
        <v>8.4436042520648531</v>
      </c>
      <c r="H9940" s="11">
        <f>metadata!$A$5-G9940</f>
        <v>1797.0263957479351</v>
      </c>
      <c r="P9940" s="12"/>
      <c r="R9940" s="16"/>
      <c r="T9940" s="17"/>
    </row>
    <row r="9941" spans="1:20" ht="15" x14ac:dyDescent="0.25">
      <c r="A9941" s="10">
        <v>40146.5</v>
      </c>
      <c r="B9941" s="39" t="s">
        <v>23</v>
      </c>
      <c r="C9941">
        <v>11.952299999999999</v>
      </c>
      <c r="D9941">
        <v>28.380099999999999</v>
      </c>
      <c r="E9941">
        <v>4.3109999999999999</v>
      </c>
      <c r="F9941" s="11">
        <f t="shared" si="156"/>
        <v>11.553231018660139</v>
      </c>
      <c r="G9941" s="11">
        <f>metadata!$A$49-F9941</f>
        <v>8.4467689813398614</v>
      </c>
      <c r="H9941" s="11">
        <f>metadata!$A$5-G9941</f>
        <v>1797.0232310186602</v>
      </c>
      <c r="P9941" s="12"/>
      <c r="R9941" s="16"/>
      <c r="T9941" s="17"/>
    </row>
    <row r="9942" spans="1:20" ht="15" x14ac:dyDescent="0.25">
      <c r="A9942" s="10">
        <v>40146.541666666664</v>
      </c>
      <c r="B9942" s="39" t="s">
        <v>23</v>
      </c>
      <c r="C9942">
        <v>11.952299999999999</v>
      </c>
      <c r="D9942">
        <v>28.380099999999999</v>
      </c>
      <c r="E9942">
        <v>4.3109999999999999</v>
      </c>
      <c r="F9942" s="11">
        <f t="shared" si="156"/>
        <v>11.553231018660139</v>
      </c>
      <c r="G9942" s="11">
        <f>metadata!$A$49-F9942</f>
        <v>8.4467689813398614</v>
      </c>
      <c r="H9942" s="11">
        <f>metadata!$A$5-G9942</f>
        <v>1797.0232310186602</v>
      </c>
      <c r="P9942" s="12"/>
      <c r="R9942" s="16"/>
      <c r="T9942" s="17"/>
    </row>
    <row r="9943" spans="1:20" ht="15" x14ac:dyDescent="0.25">
      <c r="A9943" s="10">
        <v>40146.583333333336</v>
      </c>
      <c r="B9943" s="39" t="s">
        <v>23</v>
      </c>
      <c r="C9943">
        <v>11.947800000000001</v>
      </c>
      <c r="D9943">
        <v>28.380099999999999</v>
      </c>
      <c r="E9943">
        <v>4.3109999999999999</v>
      </c>
      <c r="F9943" s="11">
        <f t="shared" si="156"/>
        <v>11.556395747935147</v>
      </c>
      <c r="G9943" s="11">
        <f>metadata!$A$49-F9943</f>
        <v>8.4436042520648531</v>
      </c>
      <c r="H9943" s="11">
        <f>metadata!$A$5-G9943</f>
        <v>1797.0263957479351</v>
      </c>
      <c r="P9943" s="12"/>
      <c r="R9943" s="16"/>
      <c r="T9943" s="17"/>
    </row>
    <row r="9944" spans="1:20" ht="15" x14ac:dyDescent="0.25">
      <c r="A9944" s="10">
        <v>40146.625</v>
      </c>
      <c r="B9944" s="39" t="s">
        <v>23</v>
      </c>
      <c r="C9944">
        <v>11.943099999999999</v>
      </c>
      <c r="D9944">
        <v>28.384599999999999</v>
      </c>
      <c r="E9944">
        <v>4.3109999999999999</v>
      </c>
      <c r="F9944" s="11">
        <f t="shared" si="156"/>
        <v>11.562865861119608</v>
      </c>
      <c r="G9944" s="11">
        <f>metadata!$A$49-F9944</f>
        <v>8.437134138880392</v>
      </c>
      <c r="H9944" s="11">
        <f>metadata!$A$5-G9944</f>
        <v>1797.0328658611197</v>
      </c>
      <c r="P9944" s="12"/>
      <c r="R9944" s="16"/>
      <c r="T9944" s="17"/>
    </row>
    <row r="9945" spans="1:20" ht="15" x14ac:dyDescent="0.25">
      <c r="A9945" s="10">
        <v>40146.666666666664</v>
      </c>
      <c r="B9945" s="39" t="s">
        <v>23</v>
      </c>
      <c r="C9945">
        <v>11.938599999999999</v>
      </c>
      <c r="D9945">
        <v>28.375499999999999</v>
      </c>
      <c r="E9945">
        <v>4.3109999999999999</v>
      </c>
      <c r="F9945" s="11">
        <f t="shared" si="156"/>
        <v>11.55963080452738</v>
      </c>
      <c r="G9945" s="11">
        <f>metadata!$A$49-F9945</f>
        <v>8.4403691954726199</v>
      </c>
      <c r="H9945" s="11">
        <f>metadata!$A$5-G9945</f>
        <v>1797.0296308045274</v>
      </c>
      <c r="P9945" s="12"/>
      <c r="R9945" s="16"/>
      <c r="T9945" s="17"/>
    </row>
    <row r="9946" spans="1:20" ht="15" x14ac:dyDescent="0.25">
      <c r="A9946" s="10">
        <v>40146.708333333336</v>
      </c>
      <c r="B9946" s="39" t="s">
        <v>23</v>
      </c>
      <c r="C9946">
        <v>11.934100000000001</v>
      </c>
      <c r="D9946">
        <v>28.375499999999999</v>
      </c>
      <c r="E9946">
        <v>4.3109999999999999</v>
      </c>
      <c r="F9946" s="11">
        <f t="shared" si="156"/>
        <v>11.562795533802385</v>
      </c>
      <c r="G9946" s="11">
        <f>metadata!$A$49-F9946</f>
        <v>8.4372044661976151</v>
      </c>
      <c r="H9946" s="11">
        <f>metadata!$A$5-G9946</f>
        <v>1797.0327955338023</v>
      </c>
      <c r="P9946" s="12"/>
      <c r="R9946" s="16"/>
      <c r="T9946" s="17"/>
    </row>
    <row r="9947" spans="1:20" ht="15" x14ac:dyDescent="0.25">
      <c r="A9947" s="10">
        <v>40146.75</v>
      </c>
      <c r="B9947" s="39" t="s">
        <v>23</v>
      </c>
      <c r="C9947">
        <v>11.934100000000001</v>
      </c>
      <c r="D9947">
        <v>28.370999999999999</v>
      </c>
      <c r="E9947">
        <v>4.3109999999999999</v>
      </c>
      <c r="F9947" s="11">
        <f t="shared" si="156"/>
        <v>11.559630804527377</v>
      </c>
      <c r="G9947" s="11">
        <f>metadata!$A$49-F9947</f>
        <v>8.4403691954726234</v>
      </c>
      <c r="H9947" s="11">
        <f>metadata!$A$5-G9947</f>
        <v>1797.0296308045274</v>
      </c>
      <c r="P9947" s="12"/>
      <c r="R9947" s="16"/>
      <c r="T9947" s="17"/>
    </row>
    <row r="9948" spans="1:20" ht="15" x14ac:dyDescent="0.25">
      <c r="A9948" s="10">
        <v>40146.791666666664</v>
      </c>
      <c r="B9948" s="39" t="s">
        <v>23</v>
      </c>
      <c r="C9948">
        <v>11.929600000000001</v>
      </c>
      <c r="D9948">
        <v>28.366299999999999</v>
      </c>
      <c r="E9948">
        <v>4.3109999999999999</v>
      </c>
      <c r="F9948" s="11">
        <f t="shared" si="156"/>
        <v>11.559490149892932</v>
      </c>
      <c r="G9948" s="11">
        <f>metadata!$A$49-F9948</f>
        <v>8.4405098501070679</v>
      </c>
      <c r="H9948" s="11">
        <f>metadata!$A$5-G9948</f>
        <v>1797.029490149893</v>
      </c>
      <c r="P9948" s="12"/>
      <c r="R9948" s="16"/>
      <c r="T9948" s="17"/>
    </row>
    <row r="9949" spans="1:20" ht="15" x14ac:dyDescent="0.25">
      <c r="A9949" s="10">
        <v>40146.833333333336</v>
      </c>
      <c r="B9949" s="39" t="s">
        <v>23</v>
      </c>
      <c r="C9949">
        <v>11.929600000000001</v>
      </c>
      <c r="D9949">
        <v>28.352699999999999</v>
      </c>
      <c r="E9949">
        <v>4.3109999999999999</v>
      </c>
      <c r="F9949" s="11">
        <f t="shared" si="156"/>
        <v>11.549925634750688</v>
      </c>
      <c r="G9949" s="11">
        <f>metadata!$A$49-F9949</f>
        <v>8.4500743652493124</v>
      </c>
      <c r="H9949" s="11">
        <f>metadata!$A$5-G9949</f>
        <v>1797.0199256347507</v>
      </c>
      <c r="P9949" s="12"/>
      <c r="R9949" s="16"/>
      <c r="T9949" s="17"/>
    </row>
    <row r="9950" spans="1:20" ht="15" x14ac:dyDescent="0.25">
      <c r="A9950" s="10">
        <v>40146.875</v>
      </c>
      <c r="B9950" s="39" t="s">
        <v>23</v>
      </c>
      <c r="C9950">
        <v>11.929600000000001</v>
      </c>
      <c r="D9950">
        <v>28.352699999999999</v>
      </c>
      <c r="E9950">
        <v>4.3109999999999999</v>
      </c>
      <c r="F9950" s="11">
        <f t="shared" si="156"/>
        <v>11.549925634750688</v>
      </c>
      <c r="G9950" s="11">
        <f>metadata!$A$49-F9950</f>
        <v>8.4500743652493124</v>
      </c>
      <c r="H9950" s="11">
        <f>metadata!$A$5-G9950</f>
        <v>1797.0199256347507</v>
      </c>
      <c r="P9950" s="12"/>
      <c r="R9950" s="16"/>
      <c r="T9950" s="17"/>
    </row>
    <row r="9951" spans="1:20" ht="15" x14ac:dyDescent="0.25">
      <c r="A9951" s="10">
        <v>40146.916666666664</v>
      </c>
      <c r="B9951" s="39" t="s">
        <v>23</v>
      </c>
      <c r="C9951">
        <v>11.9251</v>
      </c>
      <c r="D9951">
        <v>28.348199999999999</v>
      </c>
      <c r="E9951">
        <v>4.3109999999999999</v>
      </c>
      <c r="F9951" s="11">
        <f t="shared" si="156"/>
        <v>11.549925634750688</v>
      </c>
      <c r="G9951" s="11">
        <f>metadata!$A$49-F9951</f>
        <v>8.4500743652493124</v>
      </c>
      <c r="H9951" s="11">
        <f>metadata!$A$5-G9951</f>
        <v>1797.0199256347507</v>
      </c>
      <c r="P9951" s="12"/>
      <c r="R9951" s="16"/>
      <c r="T9951" s="17"/>
    </row>
    <row r="9952" spans="1:20" ht="15" x14ac:dyDescent="0.25">
      <c r="A9952" s="10">
        <v>40146.958333333336</v>
      </c>
      <c r="B9952" s="39" t="s">
        <v>23</v>
      </c>
      <c r="C9952">
        <v>11.920500000000001</v>
      </c>
      <c r="D9952">
        <v>28.339099999999998</v>
      </c>
      <c r="E9952">
        <v>4.3109999999999999</v>
      </c>
      <c r="F9952" s="11">
        <f t="shared" si="156"/>
        <v>11.546760905475679</v>
      </c>
      <c r="G9952" s="11">
        <f>metadata!$A$49-F9952</f>
        <v>8.4532390945243208</v>
      </c>
      <c r="H9952" s="11">
        <f>metadata!$A$5-G9952</f>
        <v>1797.0167609054756</v>
      </c>
      <c r="P9952" s="12"/>
      <c r="R9952" s="16"/>
      <c r="T9952" s="17"/>
    </row>
    <row r="9953" spans="1:20" ht="15" x14ac:dyDescent="0.25">
      <c r="A9953" s="10">
        <v>40147</v>
      </c>
      <c r="B9953" s="39" t="s">
        <v>23</v>
      </c>
      <c r="C9953">
        <v>11.9115</v>
      </c>
      <c r="D9953">
        <v>28.329899999999999</v>
      </c>
      <c r="E9953">
        <v>4.3109999999999999</v>
      </c>
      <c r="F9953" s="11">
        <f t="shared" si="156"/>
        <v>11.546620250841235</v>
      </c>
      <c r="G9953" s="11">
        <f>metadata!$A$49-F9953</f>
        <v>8.4533797491587652</v>
      </c>
      <c r="H9953" s="11">
        <f>metadata!$A$5-G9953</f>
        <v>1797.0166202508412</v>
      </c>
      <c r="P9953" s="12"/>
      <c r="R9953" s="16"/>
      <c r="T9953" s="17"/>
    </row>
    <row r="9954" spans="1:20" ht="15" x14ac:dyDescent="0.25">
      <c r="A9954" s="10">
        <v>40147.041666666664</v>
      </c>
      <c r="B9954" s="39" t="s">
        <v>23</v>
      </c>
      <c r="C9954">
        <v>11.907</v>
      </c>
      <c r="D9954">
        <v>28.320799999999998</v>
      </c>
      <c r="E9954">
        <v>4.3109999999999999</v>
      </c>
      <c r="F9954" s="11">
        <f t="shared" si="156"/>
        <v>11.543385194249005</v>
      </c>
      <c r="G9954" s="11">
        <f>metadata!$A$49-F9954</f>
        <v>8.4566148057509949</v>
      </c>
      <c r="H9954" s="11">
        <f>metadata!$A$5-G9954</f>
        <v>1797.0133851942489</v>
      </c>
      <c r="P9954" s="12"/>
      <c r="R9954" s="16"/>
      <c r="T9954" s="17"/>
    </row>
    <row r="9955" spans="1:20" ht="15" x14ac:dyDescent="0.25">
      <c r="A9955" s="10">
        <v>40147.083333333336</v>
      </c>
      <c r="B9955" s="39" t="s">
        <v>23</v>
      </c>
      <c r="C9955">
        <v>11.8979</v>
      </c>
      <c r="D9955">
        <v>28.325299999999999</v>
      </c>
      <c r="E9955">
        <v>4.3109999999999999</v>
      </c>
      <c r="F9955" s="11">
        <f t="shared" si="156"/>
        <v>11.552949709391251</v>
      </c>
      <c r="G9955" s="11">
        <f>metadata!$A$49-F9955</f>
        <v>8.4470502906087486</v>
      </c>
      <c r="H9955" s="11">
        <f>metadata!$A$5-G9955</f>
        <v>1797.0229497093912</v>
      </c>
      <c r="P9955" s="12"/>
      <c r="R9955" s="16"/>
      <c r="T9955" s="17"/>
    </row>
    <row r="9956" spans="1:20" ht="15" x14ac:dyDescent="0.25">
      <c r="A9956" s="10">
        <v>40147.125</v>
      </c>
      <c r="B9956" s="39" t="s">
        <v>23</v>
      </c>
      <c r="C9956">
        <v>11.8934</v>
      </c>
      <c r="D9956">
        <v>28.325299999999999</v>
      </c>
      <c r="E9956">
        <v>4.3109999999999999</v>
      </c>
      <c r="F9956" s="11">
        <f t="shared" si="156"/>
        <v>11.556114438666258</v>
      </c>
      <c r="G9956" s="11">
        <f>metadata!$A$49-F9956</f>
        <v>8.443885561333742</v>
      </c>
      <c r="H9956" s="11">
        <f>metadata!$A$5-G9956</f>
        <v>1797.0261144386664</v>
      </c>
      <c r="P9956" s="12"/>
      <c r="R9956" s="16"/>
      <c r="T9956" s="17"/>
    </row>
    <row r="9957" spans="1:20" ht="15" x14ac:dyDescent="0.25">
      <c r="A9957" s="10">
        <v>40147.166666666664</v>
      </c>
      <c r="B9957" s="39" t="s">
        <v>23</v>
      </c>
      <c r="C9957">
        <v>11.879799999999999</v>
      </c>
      <c r="D9957">
        <v>28.316199999999998</v>
      </c>
      <c r="E9957">
        <v>4.3109999999999999</v>
      </c>
      <c r="F9957" s="11">
        <f t="shared" si="156"/>
        <v>11.559279167941266</v>
      </c>
      <c r="G9957" s="11">
        <f>metadata!$A$49-F9957</f>
        <v>8.4407208320587337</v>
      </c>
      <c r="H9957" s="11">
        <f>metadata!$A$5-G9957</f>
        <v>1797.0292791679412</v>
      </c>
      <c r="P9957" s="12"/>
      <c r="R9957" s="16"/>
      <c r="T9957" s="17"/>
    </row>
    <row r="9958" spans="1:20" ht="15" x14ac:dyDescent="0.25">
      <c r="A9958" s="10">
        <v>40147.208333333336</v>
      </c>
      <c r="B9958" s="39" t="s">
        <v>23</v>
      </c>
      <c r="C9958">
        <v>11.866300000000001</v>
      </c>
      <c r="D9958">
        <v>28.307200000000002</v>
      </c>
      <c r="E9958">
        <v>4.3109999999999999</v>
      </c>
      <c r="F9958" s="11">
        <f t="shared" si="156"/>
        <v>11.562443897216273</v>
      </c>
      <c r="G9958" s="11">
        <f>metadata!$A$49-F9958</f>
        <v>8.4375561027837271</v>
      </c>
      <c r="H9958" s="11">
        <f>metadata!$A$5-G9958</f>
        <v>1797.0324438972164</v>
      </c>
      <c r="P9958" s="12"/>
      <c r="R9958" s="16"/>
      <c r="T9958" s="17"/>
    </row>
    <row r="9959" spans="1:20" ht="15" x14ac:dyDescent="0.25">
      <c r="A9959" s="10">
        <v>40147.25</v>
      </c>
      <c r="B9959" s="39" t="s">
        <v>23</v>
      </c>
      <c r="C9959">
        <v>11.848100000000001</v>
      </c>
      <c r="D9959">
        <v>28.302499999999998</v>
      </c>
      <c r="E9959">
        <v>4.3109999999999999</v>
      </c>
      <c r="F9959" s="11">
        <f t="shared" si="156"/>
        <v>11.571938085041296</v>
      </c>
      <c r="G9959" s="11">
        <f>metadata!$A$49-F9959</f>
        <v>8.4280619149587039</v>
      </c>
      <c r="H9959" s="11">
        <f>metadata!$A$5-G9959</f>
        <v>1797.0419380850412</v>
      </c>
      <c r="P9959" s="12"/>
      <c r="R9959" s="16"/>
      <c r="T9959" s="17"/>
    </row>
    <row r="9960" spans="1:20" ht="15" x14ac:dyDescent="0.25">
      <c r="A9960" s="10">
        <v>40147.291666666664</v>
      </c>
      <c r="B9960" s="39" t="s">
        <v>23</v>
      </c>
      <c r="C9960">
        <v>11.8436</v>
      </c>
      <c r="D9960">
        <v>28.293399999999998</v>
      </c>
      <c r="E9960">
        <v>4.3109999999999999</v>
      </c>
      <c r="F9960" s="11">
        <f t="shared" si="156"/>
        <v>11.568703028449065</v>
      </c>
      <c r="G9960" s="11">
        <f>metadata!$A$49-F9960</f>
        <v>8.4312969715509354</v>
      </c>
      <c r="H9960" s="11">
        <f>metadata!$A$5-G9960</f>
        <v>1797.0387030284492</v>
      </c>
      <c r="P9960" s="12"/>
      <c r="R9960" s="16"/>
      <c r="T9960" s="17"/>
    </row>
    <row r="9961" spans="1:20" ht="15" x14ac:dyDescent="0.25">
      <c r="A9961" s="10">
        <v>40147.333333333336</v>
      </c>
      <c r="B9961" s="39" t="s">
        <v>23</v>
      </c>
      <c r="C9961">
        <v>11.8209</v>
      </c>
      <c r="D9961">
        <v>28.279699999999998</v>
      </c>
      <c r="E9961">
        <v>4.3109999999999999</v>
      </c>
      <c r="F9961" s="11">
        <f t="shared" si="156"/>
        <v>11.575032486999079</v>
      </c>
      <c r="G9961" s="11">
        <f>metadata!$A$49-F9961</f>
        <v>8.4249675130009205</v>
      </c>
      <c r="H9961" s="11">
        <f>metadata!$A$5-G9961</f>
        <v>1797.0450324869992</v>
      </c>
      <c r="P9961" s="12"/>
      <c r="R9961" s="16"/>
      <c r="T9961" s="17"/>
    </row>
    <row r="9962" spans="1:20" ht="15" x14ac:dyDescent="0.25">
      <c r="A9962" s="10">
        <v>40147.375</v>
      </c>
      <c r="B9962" s="39" t="s">
        <v>23</v>
      </c>
      <c r="C9962">
        <v>11.8164</v>
      </c>
      <c r="D9962">
        <v>28.284199999999998</v>
      </c>
      <c r="E9962">
        <v>4.3109999999999999</v>
      </c>
      <c r="F9962" s="11">
        <f t="shared" si="156"/>
        <v>11.581361945549096</v>
      </c>
      <c r="G9962" s="11">
        <f>metadata!$A$49-F9962</f>
        <v>8.4186380544509039</v>
      </c>
      <c r="H9962" s="11">
        <f>metadata!$A$5-G9962</f>
        <v>1797.0513619455492</v>
      </c>
      <c r="P9962" s="12"/>
      <c r="R9962" s="16"/>
      <c r="T9962" s="17"/>
    </row>
    <row r="9963" spans="1:20" ht="15" x14ac:dyDescent="0.25">
      <c r="A9963" s="10">
        <v>40147.416666666664</v>
      </c>
      <c r="B9963" s="39" t="s">
        <v>23</v>
      </c>
      <c r="C9963">
        <v>11.8119</v>
      </c>
      <c r="D9963">
        <v>28.284199999999998</v>
      </c>
      <c r="E9963">
        <v>4.3109999999999999</v>
      </c>
      <c r="F9963" s="11">
        <f t="shared" si="156"/>
        <v>11.584526674824104</v>
      </c>
      <c r="G9963" s="11">
        <f>metadata!$A$49-F9963</f>
        <v>8.4154733251758955</v>
      </c>
      <c r="H9963" s="11">
        <f>metadata!$A$5-G9963</f>
        <v>1797.054526674824</v>
      </c>
      <c r="P9963" s="12"/>
      <c r="R9963" s="16"/>
      <c r="T9963" s="17"/>
    </row>
    <row r="9964" spans="1:20" ht="15" x14ac:dyDescent="0.25">
      <c r="A9964" s="10">
        <v>40147.458333333336</v>
      </c>
      <c r="B9964" s="39" t="s">
        <v>23</v>
      </c>
      <c r="C9964">
        <v>11.8119</v>
      </c>
      <c r="D9964">
        <v>28.275099999999998</v>
      </c>
      <c r="E9964">
        <v>4.3109999999999999</v>
      </c>
      <c r="F9964" s="11">
        <f t="shared" si="156"/>
        <v>11.578126888956868</v>
      </c>
      <c r="G9964" s="11">
        <f>metadata!$A$49-F9964</f>
        <v>8.4218731110431317</v>
      </c>
      <c r="H9964" s="11">
        <f>metadata!$A$5-G9964</f>
        <v>1797.0481268889569</v>
      </c>
      <c r="P9964" s="12"/>
      <c r="R9964" s="16"/>
      <c r="T9964" s="17"/>
    </row>
    <row r="9965" spans="1:20" ht="15" x14ac:dyDescent="0.25">
      <c r="A9965" s="10">
        <v>40147.5</v>
      </c>
      <c r="B9965" s="39" t="s">
        <v>23</v>
      </c>
      <c r="C9965">
        <v>11.8209</v>
      </c>
      <c r="D9965">
        <v>28.279699999999998</v>
      </c>
      <c r="E9965">
        <v>4.3109999999999999</v>
      </c>
      <c r="F9965" s="11">
        <f t="shared" si="156"/>
        <v>11.575032486999079</v>
      </c>
      <c r="G9965" s="11">
        <f>metadata!$A$49-F9965</f>
        <v>8.4249675130009205</v>
      </c>
      <c r="H9965" s="11">
        <f>metadata!$A$5-G9965</f>
        <v>1797.0450324869992</v>
      </c>
      <c r="P9965" s="12"/>
      <c r="R9965" s="16"/>
      <c r="T9965" s="17"/>
    </row>
    <row r="9966" spans="1:20" ht="15" x14ac:dyDescent="0.25">
      <c r="A9966" s="10">
        <v>40147.541666666664</v>
      </c>
      <c r="B9966" s="39" t="s">
        <v>23</v>
      </c>
      <c r="C9966">
        <v>11.8209</v>
      </c>
      <c r="D9966">
        <v>28.288900000000002</v>
      </c>
      <c r="E9966">
        <v>4.3109999999999999</v>
      </c>
      <c r="F9966" s="11">
        <f t="shared" si="156"/>
        <v>11.581502600183546</v>
      </c>
      <c r="G9966" s="11">
        <f>metadata!$A$49-F9966</f>
        <v>8.4184973998164541</v>
      </c>
      <c r="H9966" s="11">
        <f>metadata!$A$5-G9966</f>
        <v>1797.0515026001835</v>
      </c>
      <c r="P9966" s="12"/>
      <c r="R9966" s="16"/>
      <c r="T9966" s="17"/>
    </row>
    <row r="9967" spans="1:20" ht="15" x14ac:dyDescent="0.25">
      <c r="A9967" s="10">
        <v>40147.583333333336</v>
      </c>
      <c r="B9967" s="39" t="s">
        <v>23</v>
      </c>
      <c r="C9967">
        <v>11.8255</v>
      </c>
      <c r="D9967">
        <v>28.297999999999998</v>
      </c>
      <c r="E9967">
        <v>4.3109999999999999</v>
      </c>
      <c r="F9967" s="11">
        <f t="shared" si="156"/>
        <v>11.584667329458547</v>
      </c>
      <c r="G9967" s="11">
        <f>metadata!$A$49-F9967</f>
        <v>8.4153326705414528</v>
      </c>
      <c r="H9967" s="11">
        <f>metadata!$A$5-G9967</f>
        <v>1797.0546673294587</v>
      </c>
      <c r="P9967" s="12"/>
      <c r="R9967" s="16"/>
      <c r="T9967" s="17"/>
    </row>
    <row r="9968" spans="1:20" ht="15" x14ac:dyDescent="0.25">
      <c r="A9968" s="10">
        <v>40147.625</v>
      </c>
      <c r="B9968" s="39" t="s">
        <v>23</v>
      </c>
      <c r="C9968">
        <v>11.8345</v>
      </c>
      <c r="D9968">
        <v>28.302499999999998</v>
      </c>
      <c r="E9968">
        <v>4.3109999999999999</v>
      </c>
      <c r="F9968" s="11">
        <f t="shared" si="156"/>
        <v>11.581502600183539</v>
      </c>
      <c r="G9968" s="11">
        <f>metadata!$A$49-F9968</f>
        <v>8.4184973998164612</v>
      </c>
      <c r="H9968" s="11">
        <f>metadata!$A$5-G9968</f>
        <v>1797.0515026001835</v>
      </c>
      <c r="P9968" s="12"/>
      <c r="R9968" s="16"/>
      <c r="T9968" s="17"/>
    </row>
    <row r="9969" spans="1:20" ht="15" x14ac:dyDescent="0.25">
      <c r="A9969" s="10">
        <v>40147.666666666664</v>
      </c>
      <c r="B9969" s="39" t="s">
        <v>23</v>
      </c>
      <c r="C9969">
        <v>11.8436</v>
      </c>
      <c r="D9969">
        <v>28.302499999999998</v>
      </c>
      <c r="E9969">
        <v>4.3109999999999999</v>
      </c>
      <c r="F9969" s="11">
        <f t="shared" si="156"/>
        <v>11.575102814316304</v>
      </c>
      <c r="G9969" s="11">
        <f>metadata!$A$49-F9969</f>
        <v>8.4248971856836956</v>
      </c>
      <c r="H9969" s="11">
        <f>metadata!$A$5-G9969</f>
        <v>1797.0451028143164</v>
      </c>
      <c r="P9969" s="12"/>
      <c r="R9969" s="16"/>
      <c r="T9969" s="17"/>
    </row>
    <row r="9970" spans="1:20" ht="15" x14ac:dyDescent="0.25">
      <c r="A9970" s="10">
        <v>40147.708333333336</v>
      </c>
      <c r="B9970" s="39" t="s">
        <v>23</v>
      </c>
      <c r="C9970">
        <v>11.852600000000001</v>
      </c>
      <c r="D9970">
        <v>28.302499999999998</v>
      </c>
      <c r="E9970">
        <v>4.3109999999999999</v>
      </c>
      <c r="F9970" s="11">
        <f t="shared" si="156"/>
        <v>11.568773355766288</v>
      </c>
      <c r="G9970" s="11">
        <f>metadata!$A$49-F9970</f>
        <v>8.4312266442337123</v>
      </c>
      <c r="H9970" s="11">
        <f>metadata!$A$5-G9970</f>
        <v>1797.0387733557664</v>
      </c>
      <c r="P9970" s="12"/>
      <c r="R9970" s="16"/>
      <c r="T9970" s="17"/>
    </row>
    <row r="9971" spans="1:20" ht="15" x14ac:dyDescent="0.25">
      <c r="A9971" s="10">
        <v>40147.75</v>
      </c>
      <c r="B9971" s="39" t="s">
        <v>23</v>
      </c>
      <c r="C9971">
        <v>11.852600000000001</v>
      </c>
      <c r="D9971">
        <v>28.316199999999998</v>
      </c>
      <c r="E9971">
        <v>4.3109999999999999</v>
      </c>
      <c r="F9971" s="11">
        <f t="shared" si="156"/>
        <v>11.578408198225757</v>
      </c>
      <c r="G9971" s="11">
        <f>metadata!$A$49-F9971</f>
        <v>8.4215918017742428</v>
      </c>
      <c r="H9971" s="11">
        <f>metadata!$A$5-G9971</f>
        <v>1797.0484081982258</v>
      </c>
      <c r="P9971" s="12"/>
      <c r="R9971" s="16"/>
      <c r="T9971" s="17"/>
    </row>
    <row r="9972" spans="1:20" ht="15" x14ac:dyDescent="0.25">
      <c r="A9972" s="10">
        <v>40147.791666666664</v>
      </c>
      <c r="B9972" s="39" t="s">
        <v>23</v>
      </c>
      <c r="C9972">
        <v>11.861599999999999</v>
      </c>
      <c r="D9972">
        <v>28.316199999999998</v>
      </c>
      <c r="E9972">
        <v>4.3109999999999999</v>
      </c>
      <c r="F9972" s="11">
        <f t="shared" si="156"/>
        <v>11.572078739675742</v>
      </c>
      <c r="G9972" s="11">
        <f>metadata!$A$49-F9972</f>
        <v>8.4279212603242577</v>
      </c>
      <c r="H9972" s="11">
        <f>metadata!$A$5-G9972</f>
        <v>1797.0420787396758</v>
      </c>
      <c r="P9972" s="12"/>
      <c r="R9972" s="16"/>
      <c r="T9972" s="17"/>
    </row>
    <row r="9973" spans="1:20" ht="15" x14ac:dyDescent="0.25">
      <c r="A9973" s="10">
        <v>40147.833333333336</v>
      </c>
      <c r="B9973" s="39" t="s">
        <v>23</v>
      </c>
      <c r="C9973">
        <v>11.870799999999999</v>
      </c>
      <c r="D9973">
        <v>28.316199999999998</v>
      </c>
      <c r="E9973">
        <v>4.3109999999999999</v>
      </c>
      <c r="F9973" s="11">
        <f t="shared" si="156"/>
        <v>11.565608626491281</v>
      </c>
      <c r="G9973" s="11">
        <f>metadata!$A$49-F9973</f>
        <v>8.4343913735087188</v>
      </c>
      <c r="H9973" s="11">
        <f>metadata!$A$5-G9973</f>
        <v>1797.0356086264912</v>
      </c>
      <c r="P9973" s="12"/>
      <c r="R9973" s="16"/>
      <c r="T9973" s="17"/>
    </row>
    <row r="9974" spans="1:20" ht="15" x14ac:dyDescent="0.25">
      <c r="A9974" s="10">
        <v>40147.875</v>
      </c>
      <c r="B9974" s="39" t="s">
        <v>23</v>
      </c>
      <c r="C9974">
        <v>11.870799999999999</v>
      </c>
      <c r="D9974">
        <v>28.316199999999998</v>
      </c>
      <c r="E9974">
        <v>4.3109999999999999</v>
      </c>
      <c r="F9974" s="11">
        <f t="shared" si="156"/>
        <v>11.565608626491281</v>
      </c>
      <c r="G9974" s="11">
        <f>metadata!$A$49-F9974</f>
        <v>8.4343913735087188</v>
      </c>
      <c r="H9974" s="11">
        <f>metadata!$A$5-G9974</f>
        <v>1797.0356086264912</v>
      </c>
      <c r="P9974" s="12"/>
      <c r="R9974" s="16"/>
      <c r="T9974" s="17"/>
    </row>
    <row r="9975" spans="1:20" ht="15" x14ac:dyDescent="0.25">
      <c r="A9975" s="10">
        <v>40147.916666666664</v>
      </c>
      <c r="B9975" s="39" t="s">
        <v>23</v>
      </c>
      <c r="C9975">
        <v>11.875299999999999</v>
      </c>
      <c r="D9975">
        <v>28.311699999999998</v>
      </c>
      <c r="E9975">
        <v>4.3109999999999999</v>
      </c>
      <c r="F9975" s="11">
        <f t="shared" si="156"/>
        <v>11.559279167941266</v>
      </c>
      <c r="G9975" s="11">
        <f>metadata!$A$49-F9975</f>
        <v>8.4407208320587337</v>
      </c>
      <c r="H9975" s="11">
        <f>metadata!$A$5-G9975</f>
        <v>1797.0292791679412</v>
      </c>
      <c r="P9975" s="12"/>
      <c r="R9975" s="16"/>
      <c r="T9975" s="17"/>
    </row>
    <row r="9976" spans="1:20" ht="15" x14ac:dyDescent="0.25">
      <c r="A9976" s="10">
        <v>40147.958333333336</v>
      </c>
      <c r="B9976" s="39" t="s">
        <v>23</v>
      </c>
      <c r="C9976">
        <v>11.884399999999999</v>
      </c>
      <c r="D9976">
        <v>28.311699999999998</v>
      </c>
      <c r="E9976">
        <v>4.3109999999999999</v>
      </c>
      <c r="F9976" s="11">
        <f t="shared" si="156"/>
        <v>11.552879382074028</v>
      </c>
      <c r="G9976" s="11">
        <f>metadata!$A$49-F9976</f>
        <v>8.4471206179259717</v>
      </c>
      <c r="H9976" s="11">
        <f>metadata!$A$5-G9976</f>
        <v>1797.0228793820741</v>
      </c>
      <c r="P9976" s="12"/>
      <c r="R9976" s="16"/>
      <c r="T9976" s="17"/>
    </row>
    <row r="9977" spans="1:20" ht="15" x14ac:dyDescent="0.25">
      <c r="A9977" s="10">
        <v>40148</v>
      </c>
      <c r="B9977" s="39" t="s">
        <v>23</v>
      </c>
      <c r="C9977">
        <v>11.8979</v>
      </c>
      <c r="D9977">
        <v>28.316199999999998</v>
      </c>
      <c r="E9977">
        <v>4.3109999999999999</v>
      </c>
      <c r="F9977" s="11">
        <f t="shared" si="156"/>
        <v>11.546549923524012</v>
      </c>
      <c r="G9977" s="11">
        <f>metadata!$A$49-F9977</f>
        <v>8.4534500764759883</v>
      </c>
      <c r="H9977" s="11">
        <f>metadata!$A$5-G9977</f>
        <v>1797.0165499235241</v>
      </c>
      <c r="P9977" s="12"/>
      <c r="R9977" s="16"/>
      <c r="T9977" s="17"/>
    </row>
    <row r="9978" spans="1:20" ht="15" x14ac:dyDescent="0.25">
      <c r="A9978" s="10">
        <v>40148.041666666664</v>
      </c>
      <c r="B9978" s="39" t="s">
        <v>23</v>
      </c>
      <c r="C9978">
        <v>11.8979</v>
      </c>
      <c r="D9978">
        <v>28.325299999999999</v>
      </c>
      <c r="E9978">
        <v>4.3109999999999999</v>
      </c>
      <c r="F9978" s="11">
        <f t="shared" si="156"/>
        <v>11.552949709391251</v>
      </c>
      <c r="G9978" s="11">
        <f>metadata!$A$49-F9978</f>
        <v>8.4470502906087486</v>
      </c>
      <c r="H9978" s="11">
        <f>metadata!$A$5-G9978</f>
        <v>1797.0229497093912</v>
      </c>
      <c r="P9978" s="12"/>
      <c r="R9978" s="16"/>
      <c r="T9978" s="17"/>
    </row>
    <row r="9979" spans="1:20" ht="15" x14ac:dyDescent="0.25">
      <c r="A9979" s="10">
        <v>40148.083333333336</v>
      </c>
      <c r="B9979" s="39" t="s">
        <v>23</v>
      </c>
      <c r="C9979">
        <v>11.9069</v>
      </c>
      <c r="D9979">
        <v>28.329899999999999</v>
      </c>
      <c r="E9979">
        <v>4.3109999999999999</v>
      </c>
      <c r="F9979" s="11">
        <f t="shared" si="156"/>
        <v>11.549855307433464</v>
      </c>
      <c r="G9979" s="11">
        <f>metadata!$A$49-F9979</f>
        <v>8.4501446925665356</v>
      </c>
      <c r="H9979" s="11">
        <f>metadata!$A$5-G9979</f>
        <v>1797.0198553074335</v>
      </c>
      <c r="P9979" s="12"/>
      <c r="R9979" s="16"/>
      <c r="T9979" s="17"/>
    </row>
    <row r="9980" spans="1:20" ht="15" x14ac:dyDescent="0.25">
      <c r="A9980" s="10">
        <v>40148.125</v>
      </c>
      <c r="B9980" s="39" t="s">
        <v>23</v>
      </c>
      <c r="C9980">
        <v>11.9115</v>
      </c>
      <c r="D9980">
        <v>28.329899999999999</v>
      </c>
      <c r="E9980">
        <v>4.3109999999999999</v>
      </c>
      <c r="F9980" s="11">
        <f t="shared" si="156"/>
        <v>11.546620250841235</v>
      </c>
      <c r="G9980" s="11">
        <f>metadata!$A$49-F9980</f>
        <v>8.4533797491587652</v>
      </c>
      <c r="H9980" s="11">
        <f>metadata!$A$5-G9980</f>
        <v>1797.0166202508412</v>
      </c>
      <c r="P9980" s="12"/>
      <c r="R9980" s="16"/>
      <c r="T9980" s="17"/>
    </row>
    <row r="9981" spans="1:20" ht="15" x14ac:dyDescent="0.25">
      <c r="A9981" s="10">
        <v>40148.166666666664</v>
      </c>
      <c r="B9981" s="39" t="s">
        <v>23</v>
      </c>
      <c r="C9981">
        <v>11.9115</v>
      </c>
      <c r="D9981">
        <v>28.339099999999998</v>
      </c>
      <c r="E9981">
        <v>4.3109999999999999</v>
      </c>
      <c r="F9981" s="11">
        <f t="shared" si="156"/>
        <v>11.553090364025694</v>
      </c>
      <c r="G9981" s="11">
        <f>metadata!$A$49-F9981</f>
        <v>8.4469096359743059</v>
      </c>
      <c r="H9981" s="11">
        <f>metadata!$A$5-G9981</f>
        <v>1797.0230903640256</v>
      </c>
      <c r="P9981" s="12"/>
      <c r="R9981" s="16"/>
      <c r="T9981" s="17"/>
    </row>
    <row r="9982" spans="1:20" ht="15" x14ac:dyDescent="0.25">
      <c r="A9982" s="10">
        <v>40148.208333333336</v>
      </c>
      <c r="B9982" s="39" t="s">
        <v>23</v>
      </c>
      <c r="C9982">
        <v>11.916</v>
      </c>
      <c r="D9982">
        <v>28.339099999999998</v>
      </c>
      <c r="E9982">
        <v>4.3109999999999999</v>
      </c>
      <c r="F9982" s="11">
        <f t="shared" si="156"/>
        <v>11.549925634750688</v>
      </c>
      <c r="G9982" s="11">
        <f>metadata!$A$49-F9982</f>
        <v>8.4500743652493124</v>
      </c>
      <c r="H9982" s="11">
        <f>metadata!$A$5-G9982</f>
        <v>1797.0199256347507</v>
      </c>
      <c r="P9982" s="12"/>
      <c r="R9982" s="16"/>
      <c r="T9982" s="17"/>
    </row>
    <row r="9983" spans="1:20" ht="15" x14ac:dyDescent="0.25">
      <c r="A9983" s="10">
        <v>40148.25</v>
      </c>
      <c r="B9983" s="39" t="s">
        <v>23</v>
      </c>
      <c r="C9983">
        <v>11.916</v>
      </c>
      <c r="D9983">
        <v>28.348199999999999</v>
      </c>
      <c r="E9983">
        <v>4.3109999999999999</v>
      </c>
      <c r="F9983" s="11">
        <f t="shared" si="156"/>
        <v>11.556325420617926</v>
      </c>
      <c r="G9983" s="11">
        <f>metadata!$A$49-F9983</f>
        <v>8.4436745793820744</v>
      </c>
      <c r="H9983" s="11">
        <f>metadata!$A$5-G9983</f>
        <v>1797.0263254206179</v>
      </c>
      <c r="P9983" s="12"/>
      <c r="R9983" s="16"/>
      <c r="T9983" s="17"/>
    </row>
    <row r="9984" spans="1:20" ht="15" x14ac:dyDescent="0.25">
      <c r="A9984" s="10">
        <v>40148.291666666664</v>
      </c>
      <c r="B9984" s="39" t="s">
        <v>23</v>
      </c>
      <c r="C9984">
        <v>11.916</v>
      </c>
      <c r="D9984">
        <v>28.348199999999999</v>
      </c>
      <c r="E9984">
        <v>4.3109999999999999</v>
      </c>
      <c r="F9984" s="11">
        <f t="shared" si="156"/>
        <v>11.556325420617926</v>
      </c>
      <c r="G9984" s="11">
        <f>metadata!$A$49-F9984</f>
        <v>8.4436745793820744</v>
      </c>
      <c r="H9984" s="11">
        <f>metadata!$A$5-G9984</f>
        <v>1797.0263254206179</v>
      </c>
      <c r="P9984" s="12"/>
      <c r="R9984" s="16"/>
      <c r="T9984" s="17"/>
    </row>
    <row r="9985" spans="1:20" ht="15" x14ac:dyDescent="0.25">
      <c r="A9985" s="10">
        <v>40148.333333333336</v>
      </c>
      <c r="B9985" s="39" t="s">
        <v>23</v>
      </c>
      <c r="C9985">
        <v>11.916</v>
      </c>
      <c r="D9985">
        <v>28.348199999999999</v>
      </c>
      <c r="E9985">
        <v>4.3109999999999999</v>
      </c>
      <c r="F9985" s="11">
        <f t="shared" si="156"/>
        <v>11.556325420617926</v>
      </c>
      <c r="G9985" s="11">
        <f>metadata!$A$49-F9985</f>
        <v>8.4436745793820744</v>
      </c>
      <c r="H9985" s="11">
        <f>metadata!$A$5-G9985</f>
        <v>1797.0263254206179</v>
      </c>
      <c r="P9985" s="12"/>
      <c r="R9985" s="16"/>
      <c r="T9985" s="17"/>
    </row>
    <row r="9986" spans="1:20" ht="15" x14ac:dyDescent="0.25">
      <c r="A9986" s="10">
        <v>40148.375</v>
      </c>
      <c r="B9986" s="39" t="s">
        <v>23</v>
      </c>
      <c r="C9986">
        <v>11.920500000000001</v>
      </c>
      <c r="D9986">
        <v>28.357199999999999</v>
      </c>
      <c r="E9986">
        <v>4.3109999999999999</v>
      </c>
      <c r="F9986" s="11">
        <f t="shared" si="156"/>
        <v>11.559490149892932</v>
      </c>
      <c r="G9986" s="11">
        <f>metadata!$A$49-F9986</f>
        <v>8.4405098501070679</v>
      </c>
      <c r="H9986" s="11">
        <f>metadata!$A$5-G9986</f>
        <v>1797.029490149893</v>
      </c>
      <c r="P9986" s="12"/>
      <c r="R9986" s="16"/>
      <c r="T9986" s="17"/>
    </row>
    <row r="9987" spans="1:20" ht="15" x14ac:dyDescent="0.25">
      <c r="A9987" s="10">
        <v>40148.416666666664</v>
      </c>
      <c r="B9987" s="39" t="s">
        <v>23</v>
      </c>
      <c r="C9987">
        <v>11.925000000000001</v>
      </c>
      <c r="D9987">
        <v>28.357199999999999</v>
      </c>
      <c r="E9987">
        <v>4.3109999999999999</v>
      </c>
      <c r="F9987" s="11">
        <f t="shared" si="156"/>
        <v>11.556325420617926</v>
      </c>
      <c r="G9987" s="11">
        <f>metadata!$A$49-F9987</f>
        <v>8.4436745793820744</v>
      </c>
      <c r="H9987" s="11">
        <f>metadata!$A$5-G9987</f>
        <v>1797.0263254206179</v>
      </c>
      <c r="P9987" s="12"/>
      <c r="R9987" s="16"/>
      <c r="T9987" s="17"/>
    </row>
    <row r="9988" spans="1:20" ht="15" x14ac:dyDescent="0.25">
      <c r="A9988" s="10">
        <v>40148.458333333336</v>
      </c>
      <c r="B9988" s="39" t="s">
        <v>23</v>
      </c>
      <c r="C9988">
        <v>11.929500000000001</v>
      </c>
      <c r="D9988">
        <v>28.361799999999999</v>
      </c>
      <c r="E9988">
        <v>4.3109999999999999</v>
      </c>
      <c r="F9988" s="11">
        <f t="shared" si="156"/>
        <v>11.556395747935147</v>
      </c>
      <c r="G9988" s="11">
        <f>metadata!$A$49-F9988</f>
        <v>8.4436042520648531</v>
      </c>
      <c r="H9988" s="11">
        <f>metadata!$A$5-G9988</f>
        <v>1797.0263957479351</v>
      </c>
      <c r="P9988" s="12"/>
      <c r="R9988" s="16"/>
      <c r="T9988" s="17"/>
    </row>
    <row r="9989" spans="1:20" ht="15" x14ac:dyDescent="0.25">
      <c r="A9989" s="10">
        <v>40148.5</v>
      </c>
      <c r="B9989" s="39" t="s">
        <v>23</v>
      </c>
      <c r="C9989">
        <v>11.929500000000001</v>
      </c>
      <c r="D9989">
        <v>28.357199999999999</v>
      </c>
      <c r="E9989">
        <v>4.3109999999999999</v>
      </c>
      <c r="F9989" s="11">
        <f t="shared" si="156"/>
        <v>11.553160691342917</v>
      </c>
      <c r="G9989" s="11">
        <f>metadata!$A$49-F9989</f>
        <v>8.4468393086570828</v>
      </c>
      <c r="H9989" s="11">
        <f>metadata!$A$5-G9989</f>
        <v>1797.023160691343</v>
      </c>
      <c r="P9989" s="12"/>
      <c r="R9989" s="16"/>
      <c r="T9989" s="17"/>
    </row>
    <row r="9990" spans="1:20" ht="15" x14ac:dyDescent="0.25">
      <c r="A9990" s="10">
        <v>40148.541666666664</v>
      </c>
      <c r="B9990" s="39" t="s">
        <v>23</v>
      </c>
      <c r="C9990">
        <v>11.920500000000001</v>
      </c>
      <c r="D9990">
        <v>28.357199999999999</v>
      </c>
      <c r="E9990">
        <v>4.3109999999999999</v>
      </c>
      <c r="F9990" s="11">
        <f t="shared" si="156"/>
        <v>11.559490149892932</v>
      </c>
      <c r="G9990" s="11">
        <f>metadata!$A$49-F9990</f>
        <v>8.4405098501070679</v>
      </c>
      <c r="H9990" s="11">
        <f>metadata!$A$5-G9990</f>
        <v>1797.029490149893</v>
      </c>
      <c r="P9990" s="12"/>
      <c r="R9990" s="16"/>
      <c r="T9990" s="17"/>
    </row>
    <row r="9991" spans="1:20" ht="15" x14ac:dyDescent="0.25">
      <c r="A9991" s="10">
        <v>40148.583333333336</v>
      </c>
      <c r="B9991" s="39" t="s">
        <v>23</v>
      </c>
      <c r="C9991">
        <v>11.920500000000001</v>
      </c>
      <c r="D9991">
        <v>28.352699999999999</v>
      </c>
      <c r="E9991">
        <v>4.3109999999999999</v>
      </c>
      <c r="F9991" s="11">
        <f t="shared" si="156"/>
        <v>11.556325420617926</v>
      </c>
      <c r="G9991" s="11">
        <f>metadata!$A$49-F9991</f>
        <v>8.4436745793820744</v>
      </c>
      <c r="H9991" s="11">
        <f>metadata!$A$5-G9991</f>
        <v>1797.0263254206179</v>
      </c>
      <c r="P9991" s="12"/>
      <c r="R9991" s="16"/>
      <c r="T9991" s="17"/>
    </row>
    <row r="9992" spans="1:20" ht="15" x14ac:dyDescent="0.25">
      <c r="A9992" s="10">
        <v>40148.625</v>
      </c>
      <c r="B9992" s="39" t="s">
        <v>23</v>
      </c>
      <c r="C9992">
        <v>11.920500000000001</v>
      </c>
      <c r="D9992">
        <v>28.357199999999999</v>
      </c>
      <c r="E9992">
        <v>4.3109999999999999</v>
      </c>
      <c r="F9992" s="11">
        <f t="shared" si="156"/>
        <v>11.559490149892932</v>
      </c>
      <c r="G9992" s="11">
        <f>metadata!$A$49-F9992</f>
        <v>8.4405098501070679</v>
      </c>
      <c r="H9992" s="11">
        <f>metadata!$A$5-G9992</f>
        <v>1797.029490149893</v>
      </c>
      <c r="P9992" s="12"/>
      <c r="R9992" s="16"/>
      <c r="T9992" s="17"/>
    </row>
    <row r="9993" spans="1:20" ht="15" x14ac:dyDescent="0.25">
      <c r="A9993" s="10">
        <v>40148.666666666664</v>
      </c>
      <c r="B9993" s="39" t="s">
        <v>23</v>
      </c>
      <c r="C9993">
        <v>11.925000000000001</v>
      </c>
      <c r="D9993">
        <v>28.352699999999999</v>
      </c>
      <c r="E9993">
        <v>4.3109999999999999</v>
      </c>
      <c r="F9993" s="11">
        <f t="shared" si="156"/>
        <v>11.553160691342917</v>
      </c>
      <c r="G9993" s="11">
        <f>metadata!$A$49-F9993</f>
        <v>8.4468393086570828</v>
      </c>
      <c r="H9993" s="11">
        <f>metadata!$A$5-G9993</f>
        <v>1797.023160691343</v>
      </c>
      <c r="P9993" s="12"/>
      <c r="R9993" s="16"/>
      <c r="T9993" s="17"/>
    </row>
    <row r="9994" spans="1:20" ht="15" x14ac:dyDescent="0.25">
      <c r="A9994" s="10">
        <v>40148.708333333336</v>
      </c>
      <c r="B9994" s="39" t="s">
        <v>23</v>
      </c>
      <c r="C9994">
        <v>11.920500000000001</v>
      </c>
      <c r="D9994">
        <v>28.357199999999999</v>
      </c>
      <c r="E9994">
        <v>4.3109999999999999</v>
      </c>
      <c r="F9994" s="11">
        <f t="shared" si="156"/>
        <v>11.559490149892932</v>
      </c>
      <c r="G9994" s="11">
        <f>metadata!$A$49-F9994</f>
        <v>8.4405098501070679</v>
      </c>
      <c r="H9994" s="11">
        <f>metadata!$A$5-G9994</f>
        <v>1797.029490149893</v>
      </c>
      <c r="P9994" s="12"/>
      <c r="R9994" s="16"/>
      <c r="T9994" s="17"/>
    </row>
    <row r="9995" spans="1:20" ht="15" x14ac:dyDescent="0.25">
      <c r="A9995" s="10">
        <v>40148.75</v>
      </c>
      <c r="B9995" s="39" t="s">
        <v>23</v>
      </c>
      <c r="C9995">
        <v>11.920500000000001</v>
      </c>
      <c r="D9995">
        <v>28.357199999999999</v>
      </c>
      <c r="E9995">
        <v>4.3109999999999999</v>
      </c>
      <c r="F9995" s="11">
        <f t="shared" si="156"/>
        <v>11.559490149892932</v>
      </c>
      <c r="G9995" s="11">
        <f>metadata!$A$49-F9995</f>
        <v>8.4405098501070679</v>
      </c>
      <c r="H9995" s="11">
        <f>metadata!$A$5-G9995</f>
        <v>1797.029490149893</v>
      </c>
      <c r="P9995" s="12"/>
      <c r="R9995" s="16"/>
      <c r="T9995" s="17"/>
    </row>
    <row r="9996" spans="1:20" ht="15" x14ac:dyDescent="0.25">
      <c r="A9996" s="10">
        <v>40148.791666666664</v>
      </c>
      <c r="B9996" s="39" t="s">
        <v>23</v>
      </c>
      <c r="C9996">
        <v>11.9115</v>
      </c>
      <c r="D9996">
        <v>28.343599999999999</v>
      </c>
      <c r="E9996">
        <v>4.3109999999999999</v>
      </c>
      <c r="F9996" s="11">
        <f t="shared" si="156"/>
        <v>11.556255093300702</v>
      </c>
      <c r="G9996" s="11">
        <f>metadata!$A$49-F9996</f>
        <v>8.4437449066992976</v>
      </c>
      <c r="H9996" s="11">
        <f>metadata!$A$5-G9996</f>
        <v>1797.0262550933007</v>
      </c>
      <c r="P9996" s="12"/>
      <c r="R9996" s="16"/>
      <c r="T9996" s="17"/>
    </row>
    <row r="9997" spans="1:20" ht="15" x14ac:dyDescent="0.25">
      <c r="A9997" s="10">
        <v>40148.833333333336</v>
      </c>
      <c r="B9997" s="39" t="s">
        <v>23</v>
      </c>
      <c r="C9997">
        <v>11.916</v>
      </c>
      <c r="D9997">
        <v>28.343599999999999</v>
      </c>
      <c r="E9997">
        <v>4.3109999999999999</v>
      </c>
      <c r="F9997" s="11">
        <f t="shared" si="156"/>
        <v>11.553090364025694</v>
      </c>
      <c r="G9997" s="11">
        <f>metadata!$A$49-F9997</f>
        <v>8.4469096359743059</v>
      </c>
      <c r="H9997" s="11">
        <f>metadata!$A$5-G9997</f>
        <v>1797.0230903640256</v>
      </c>
      <c r="P9997" s="12"/>
      <c r="R9997" s="16"/>
      <c r="T9997" s="17"/>
    </row>
    <row r="9998" spans="1:20" ht="15" x14ac:dyDescent="0.25">
      <c r="A9998" s="10">
        <v>40148.875</v>
      </c>
      <c r="B9998" s="39" t="s">
        <v>23</v>
      </c>
      <c r="C9998">
        <v>11.916</v>
      </c>
      <c r="D9998">
        <v>28.334399999999999</v>
      </c>
      <c r="E9998">
        <v>4.3109999999999999</v>
      </c>
      <c r="F9998" s="11">
        <f t="shared" si="156"/>
        <v>11.546620250841235</v>
      </c>
      <c r="G9998" s="11">
        <f>metadata!$A$49-F9998</f>
        <v>8.4533797491587652</v>
      </c>
      <c r="H9998" s="11">
        <f>metadata!$A$5-G9998</f>
        <v>1797.0166202508412</v>
      </c>
      <c r="P9998" s="12"/>
      <c r="R9998" s="16"/>
      <c r="T9998" s="17"/>
    </row>
    <row r="9999" spans="1:20" ht="15" x14ac:dyDescent="0.25">
      <c r="A9999" s="10">
        <v>40148.916666666664</v>
      </c>
      <c r="B9999" s="39" t="s">
        <v>23</v>
      </c>
      <c r="C9999">
        <v>11.916</v>
      </c>
      <c r="D9999">
        <v>28.334399999999999</v>
      </c>
      <c r="E9999">
        <v>4.3109999999999999</v>
      </c>
      <c r="F9999" s="11">
        <f t="shared" si="156"/>
        <v>11.546620250841235</v>
      </c>
      <c r="G9999" s="11">
        <f>metadata!$A$49-F9999</f>
        <v>8.4533797491587652</v>
      </c>
      <c r="H9999" s="11">
        <f>metadata!$A$5-G9999</f>
        <v>1797.0166202508412</v>
      </c>
      <c r="P9999" s="12"/>
      <c r="R9999" s="16"/>
      <c r="T9999" s="17"/>
    </row>
    <row r="10000" spans="1:20" ht="15" x14ac:dyDescent="0.25">
      <c r="A10000" s="10">
        <v>40148.958333333336</v>
      </c>
      <c r="B10000" s="39" t="s">
        <v>23</v>
      </c>
      <c r="C10000">
        <v>11.916</v>
      </c>
      <c r="D10000">
        <v>28.325299999999999</v>
      </c>
      <c r="E10000">
        <v>4.3109999999999999</v>
      </c>
      <c r="F10000" s="11">
        <f t="shared" si="156"/>
        <v>11.540220464973997</v>
      </c>
      <c r="G10000" s="11">
        <f>metadata!$A$49-F10000</f>
        <v>8.4597795350260032</v>
      </c>
      <c r="H10000" s="11">
        <f>metadata!$A$5-G10000</f>
        <v>1797.0102204649741</v>
      </c>
      <c r="P10000" s="12"/>
      <c r="R10000" s="16"/>
      <c r="T10000" s="17"/>
    </row>
    <row r="10001" spans="1:20" ht="15" x14ac:dyDescent="0.25">
      <c r="A10001" s="10">
        <v>40149</v>
      </c>
      <c r="B10001" s="39" t="s">
        <v>23</v>
      </c>
      <c r="C10001">
        <v>11.9115</v>
      </c>
      <c r="D10001">
        <v>28.320799999999998</v>
      </c>
      <c r="E10001">
        <v>4.3109999999999999</v>
      </c>
      <c r="F10001" s="11">
        <f t="shared" ref="F10001:F10064" si="157">(D10001-C10001)*6897/9807</f>
        <v>11.540220464973997</v>
      </c>
      <c r="G10001" s="11">
        <f>metadata!$A$49-F10001</f>
        <v>8.4597795350260032</v>
      </c>
      <c r="H10001" s="11">
        <f>metadata!$A$5-G10001</f>
        <v>1797.0102204649741</v>
      </c>
      <c r="P10001" s="12"/>
      <c r="R10001" s="16"/>
      <c r="T10001" s="17"/>
    </row>
    <row r="10002" spans="1:20" ht="15" x14ac:dyDescent="0.25">
      <c r="A10002" s="10">
        <v>40149.041666666664</v>
      </c>
      <c r="B10002" s="39" t="s">
        <v>23</v>
      </c>
      <c r="C10002">
        <v>11.916</v>
      </c>
      <c r="D10002">
        <v>28.320799999999998</v>
      </c>
      <c r="E10002">
        <v>4.3109999999999999</v>
      </c>
      <c r="F10002" s="11">
        <f t="shared" si="157"/>
        <v>11.537055735698988</v>
      </c>
      <c r="G10002" s="11">
        <f>metadata!$A$49-F10002</f>
        <v>8.4629442643010115</v>
      </c>
      <c r="H10002" s="11">
        <f>metadata!$A$5-G10002</f>
        <v>1797.0070557356989</v>
      </c>
      <c r="P10002" s="12"/>
      <c r="R10002" s="16"/>
      <c r="T10002" s="17"/>
    </row>
    <row r="10003" spans="1:20" ht="15" x14ac:dyDescent="0.25">
      <c r="A10003" s="10">
        <v>40149.083333333336</v>
      </c>
      <c r="B10003" s="39" t="s">
        <v>23</v>
      </c>
      <c r="C10003">
        <v>11.916</v>
      </c>
      <c r="D10003">
        <v>28.320799999999998</v>
      </c>
      <c r="E10003">
        <v>4.3109999999999999</v>
      </c>
      <c r="F10003" s="11">
        <f t="shared" si="157"/>
        <v>11.537055735698988</v>
      </c>
      <c r="G10003" s="11">
        <f>metadata!$A$49-F10003</f>
        <v>8.4629442643010115</v>
      </c>
      <c r="H10003" s="11">
        <f>metadata!$A$5-G10003</f>
        <v>1797.0070557356989</v>
      </c>
      <c r="P10003" s="12"/>
      <c r="R10003" s="16"/>
      <c r="T10003" s="17"/>
    </row>
    <row r="10004" spans="1:20" ht="15" x14ac:dyDescent="0.25">
      <c r="A10004" s="10">
        <v>40149.125</v>
      </c>
      <c r="B10004" s="39" t="s">
        <v>23</v>
      </c>
      <c r="C10004">
        <v>11.920500000000001</v>
      </c>
      <c r="D10004">
        <v>28.320799999999998</v>
      </c>
      <c r="E10004">
        <v>4.3109999999999999</v>
      </c>
      <c r="F10004" s="11">
        <f t="shared" si="157"/>
        <v>11.53389100642398</v>
      </c>
      <c r="G10004" s="11">
        <f>metadata!$A$49-F10004</f>
        <v>8.4661089935760199</v>
      </c>
      <c r="H10004" s="11">
        <f>metadata!$A$5-G10004</f>
        <v>1797.0038910064241</v>
      </c>
      <c r="P10004" s="12"/>
      <c r="R10004" s="16"/>
      <c r="T10004" s="17"/>
    </row>
    <row r="10005" spans="1:20" ht="15" x14ac:dyDescent="0.25">
      <c r="A10005" s="10">
        <v>40149.166666666664</v>
      </c>
      <c r="B10005" s="39" t="s">
        <v>23</v>
      </c>
      <c r="C10005">
        <v>11.916</v>
      </c>
      <c r="D10005">
        <v>28.325299999999999</v>
      </c>
      <c r="E10005">
        <v>4.3109999999999999</v>
      </c>
      <c r="F10005" s="11">
        <f t="shared" si="157"/>
        <v>11.540220464973997</v>
      </c>
      <c r="G10005" s="11">
        <f>metadata!$A$49-F10005</f>
        <v>8.4597795350260032</v>
      </c>
      <c r="H10005" s="11">
        <f>metadata!$A$5-G10005</f>
        <v>1797.0102204649741</v>
      </c>
      <c r="P10005" s="12"/>
      <c r="R10005" s="16"/>
      <c r="T10005" s="17"/>
    </row>
    <row r="10006" spans="1:20" ht="15" x14ac:dyDescent="0.25">
      <c r="A10006" s="10">
        <v>40149.208333333336</v>
      </c>
      <c r="B10006" s="39" t="s">
        <v>23</v>
      </c>
      <c r="C10006">
        <v>11.916</v>
      </c>
      <c r="D10006">
        <v>28.329899999999999</v>
      </c>
      <c r="E10006">
        <v>4.3109999999999999</v>
      </c>
      <c r="F10006" s="11">
        <f t="shared" si="157"/>
        <v>11.543455521566226</v>
      </c>
      <c r="G10006" s="11">
        <f>metadata!$A$49-F10006</f>
        <v>8.4565444784337735</v>
      </c>
      <c r="H10006" s="11">
        <f>metadata!$A$5-G10006</f>
        <v>1797.0134555215664</v>
      </c>
      <c r="P10006" s="12"/>
      <c r="R10006" s="16"/>
      <c r="T10006" s="17"/>
    </row>
    <row r="10007" spans="1:20" ht="15" x14ac:dyDescent="0.25">
      <c r="A10007" s="10">
        <v>40149.25</v>
      </c>
      <c r="B10007" s="39" t="s">
        <v>23</v>
      </c>
      <c r="C10007">
        <v>11.916</v>
      </c>
      <c r="D10007">
        <v>28.325299999999999</v>
      </c>
      <c r="E10007">
        <v>4.3109999999999999</v>
      </c>
      <c r="F10007" s="11">
        <f t="shared" si="157"/>
        <v>11.540220464973997</v>
      </c>
      <c r="G10007" s="11">
        <f>metadata!$A$49-F10007</f>
        <v>8.4597795350260032</v>
      </c>
      <c r="H10007" s="11">
        <f>metadata!$A$5-G10007</f>
        <v>1797.0102204649741</v>
      </c>
      <c r="P10007" s="12"/>
      <c r="R10007" s="16"/>
      <c r="T10007" s="17"/>
    </row>
    <row r="10008" spans="1:20" ht="15" x14ac:dyDescent="0.25">
      <c r="A10008" s="10">
        <v>40149.291666666664</v>
      </c>
      <c r="B10008" s="39" t="s">
        <v>23</v>
      </c>
      <c r="C10008">
        <v>11.916</v>
      </c>
      <c r="D10008">
        <v>28.334399999999999</v>
      </c>
      <c r="E10008">
        <v>4.3109999999999999</v>
      </c>
      <c r="F10008" s="11">
        <f t="shared" si="157"/>
        <v>11.546620250841235</v>
      </c>
      <c r="G10008" s="11">
        <f>metadata!$A$49-F10008</f>
        <v>8.4533797491587652</v>
      </c>
      <c r="H10008" s="11">
        <f>metadata!$A$5-G10008</f>
        <v>1797.0166202508412</v>
      </c>
      <c r="P10008" s="12"/>
      <c r="R10008" s="16"/>
      <c r="T10008" s="17"/>
    </row>
    <row r="10009" spans="1:20" ht="15" x14ac:dyDescent="0.25">
      <c r="A10009" s="10">
        <v>40149.333333333336</v>
      </c>
      <c r="B10009" s="39" t="s">
        <v>23</v>
      </c>
      <c r="C10009">
        <v>11.9115</v>
      </c>
      <c r="D10009">
        <v>28.339099999999998</v>
      </c>
      <c r="E10009">
        <v>4.3109999999999999</v>
      </c>
      <c r="F10009" s="11">
        <f t="shared" si="157"/>
        <v>11.553090364025694</v>
      </c>
      <c r="G10009" s="11">
        <f>metadata!$A$49-F10009</f>
        <v>8.4469096359743059</v>
      </c>
      <c r="H10009" s="11">
        <f>metadata!$A$5-G10009</f>
        <v>1797.0230903640256</v>
      </c>
      <c r="P10009" s="12"/>
      <c r="R10009" s="16"/>
      <c r="T10009" s="17"/>
    </row>
    <row r="10010" spans="1:20" ht="15" x14ac:dyDescent="0.25">
      <c r="A10010" s="10">
        <v>40149.375</v>
      </c>
      <c r="B10010" s="39" t="s">
        <v>23</v>
      </c>
      <c r="C10010">
        <v>11.920500000000001</v>
      </c>
      <c r="D10010">
        <v>28.343599999999999</v>
      </c>
      <c r="E10010">
        <v>4.3109999999999999</v>
      </c>
      <c r="F10010" s="11">
        <f t="shared" si="157"/>
        <v>11.549925634750688</v>
      </c>
      <c r="G10010" s="11">
        <f>metadata!$A$49-F10010</f>
        <v>8.4500743652493124</v>
      </c>
      <c r="H10010" s="11">
        <f>metadata!$A$5-G10010</f>
        <v>1797.0199256347507</v>
      </c>
      <c r="P10010" s="12"/>
      <c r="R10010" s="16"/>
      <c r="T10010" s="17"/>
    </row>
    <row r="10011" spans="1:20" ht="15" x14ac:dyDescent="0.25">
      <c r="A10011" s="10">
        <v>40149.416666666664</v>
      </c>
      <c r="B10011" s="39" t="s">
        <v>23</v>
      </c>
      <c r="C10011">
        <v>11.925000000000001</v>
      </c>
      <c r="D10011">
        <v>28.352699999999999</v>
      </c>
      <c r="E10011">
        <v>4.3109999999999999</v>
      </c>
      <c r="F10011" s="11">
        <f t="shared" si="157"/>
        <v>11.553160691342917</v>
      </c>
      <c r="G10011" s="11">
        <f>metadata!$A$49-F10011</f>
        <v>8.4468393086570828</v>
      </c>
      <c r="H10011" s="11">
        <f>metadata!$A$5-G10011</f>
        <v>1797.023160691343</v>
      </c>
      <c r="P10011" s="12"/>
      <c r="R10011" s="16"/>
      <c r="T10011" s="17"/>
    </row>
    <row r="10012" spans="1:20" ht="15" x14ac:dyDescent="0.25">
      <c r="A10012" s="10">
        <v>40149.458333333336</v>
      </c>
      <c r="B10012" s="39" t="s">
        <v>23</v>
      </c>
      <c r="C10012">
        <v>11.929500000000001</v>
      </c>
      <c r="D10012">
        <v>28.348199999999999</v>
      </c>
      <c r="E10012">
        <v>4.3109999999999999</v>
      </c>
      <c r="F10012" s="11">
        <f t="shared" si="157"/>
        <v>11.546831232792902</v>
      </c>
      <c r="G10012" s="11">
        <f>metadata!$A$49-F10012</f>
        <v>8.4531687672070976</v>
      </c>
      <c r="H10012" s="11">
        <f>metadata!$A$5-G10012</f>
        <v>1797.016831232793</v>
      </c>
      <c r="P10012" s="12"/>
      <c r="R10012" s="16"/>
      <c r="T10012" s="17"/>
    </row>
    <row r="10013" spans="1:20" ht="15" x14ac:dyDescent="0.25">
      <c r="A10013" s="10">
        <v>40149.5</v>
      </c>
      <c r="B10013" s="39" t="s">
        <v>23</v>
      </c>
      <c r="C10013">
        <v>11.925000000000001</v>
      </c>
      <c r="D10013">
        <v>28.352699999999999</v>
      </c>
      <c r="E10013">
        <v>4.3109999999999999</v>
      </c>
      <c r="F10013" s="11">
        <f t="shared" si="157"/>
        <v>11.553160691342917</v>
      </c>
      <c r="G10013" s="11">
        <f>metadata!$A$49-F10013</f>
        <v>8.4468393086570828</v>
      </c>
      <c r="H10013" s="11">
        <f>metadata!$A$5-G10013</f>
        <v>1797.023160691343</v>
      </c>
      <c r="P10013" s="12"/>
      <c r="R10013" s="16"/>
      <c r="T10013" s="17"/>
    </row>
    <row r="10014" spans="1:20" ht="15" x14ac:dyDescent="0.25">
      <c r="A10014" s="10">
        <v>40149.541666666664</v>
      </c>
      <c r="B10014" s="39" t="s">
        <v>23</v>
      </c>
      <c r="C10014">
        <v>11.929500000000001</v>
      </c>
      <c r="D10014">
        <v>28.348199999999999</v>
      </c>
      <c r="E10014">
        <v>4.3109999999999999</v>
      </c>
      <c r="F10014" s="11">
        <f t="shared" si="157"/>
        <v>11.546831232792902</v>
      </c>
      <c r="G10014" s="11">
        <f>metadata!$A$49-F10014</f>
        <v>8.4531687672070976</v>
      </c>
      <c r="H10014" s="11">
        <f>metadata!$A$5-G10014</f>
        <v>1797.016831232793</v>
      </c>
      <c r="P10014" s="12"/>
      <c r="R10014" s="16"/>
      <c r="T10014" s="17"/>
    </row>
    <row r="10015" spans="1:20" ht="15" x14ac:dyDescent="0.25">
      <c r="A10015" s="10">
        <v>40149.583333333336</v>
      </c>
      <c r="B10015" s="39" t="s">
        <v>23</v>
      </c>
      <c r="C10015">
        <v>11.916</v>
      </c>
      <c r="D10015">
        <v>28.348199999999999</v>
      </c>
      <c r="E10015">
        <v>4.3109999999999999</v>
      </c>
      <c r="F10015" s="11">
        <f t="shared" si="157"/>
        <v>11.556325420617926</v>
      </c>
      <c r="G10015" s="11">
        <f>metadata!$A$49-F10015</f>
        <v>8.4436745793820744</v>
      </c>
      <c r="H10015" s="11">
        <f>metadata!$A$5-G10015</f>
        <v>1797.0263254206179</v>
      </c>
      <c r="P10015" s="12"/>
      <c r="R10015" s="16"/>
      <c r="T10015" s="17"/>
    </row>
    <row r="10016" spans="1:20" ht="15" x14ac:dyDescent="0.25">
      <c r="A10016" s="10">
        <v>40149.625</v>
      </c>
      <c r="B10016" s="39" t="s">
        <v>23</v>
      </c>
      <c r="C10016">
        <v>11.920500000000001</v>
      </c>
      <c r="D10016">
        <v>28.352699999999999</v>
      </c>
      <c r="E10016">
        <v>4.3109999999999999</v>
      </c>
      <c r="F10016" s="11">
        <f t="shared" si="157"/>
        <v>11.556325420617926</v>
      </c>
      <c r="G10016" s="11">
        <f>metadata!$A$49-F10016</f>
        <v>8.4436745793820744</v>
      </c>
      <c r="H10016" s="11">
        <f>metadata!$A$5-G10016</f>
        <v>1797.0263254206179</v>
      </c>
      <c r="P10016" s="12"/>
      <c r="R10016" s="16"/>
      <c r="T10016" s="17"/>
    </row>
    <row r="10017" spans="1:20" ht="15" x14ac:dyDescent="0.25">
      <c r="A10017" s="10">
        <v>40149.666666666664</v>
      </c>
      <c r="B10017" s="39" t="s">
        <v>23</v>
      </c>
      <c r="C10017">
        <v>11.929500000000001</v>
      </c>
      <c r="D10017">
        <v>28.357199999999999</v>
      </c>
      <c r="E10017">
        <v>4.3109999999999999</v>
      </c>
      <c r="F10017" s="11">
        <f t="shared" si="157"/>
        <v>11.553160691342917</v>
      </c>
      <c r="G10017" s="11">
        <f>metadata!$A$49-F10017</f>
        <v>8.4468393086570828</v>
      </c>
      <c r="H10017" s="11">
        <f>metadata!$A$5-G10017</f>
        <v>1797.023160691343</v>
      </c>
      <c r="P10017" s="12"/>
      <c r="R10017" s="16"/>
      <c r="T10017" s="17"/>
    </row>
    <row r="10018" spans="1:20" ht="15" x14ac:dyDescent="0.25">
      <c r="A10018" s="10">
        <v>40149.708333333336</v>
      </c>
      <c r="B10018" s="39" t="s">
        <v>23</v>
      </c>
      <c r="C10018">
        <v>11.934100000000001</v>
      </c>
      <c r="D10018">
        <v>28.357199999999999</v>
      </c>
      <c r="E10018">
        <v>4.3109999999999999</v>
      </c>
      <c r="F10018" s="11">
        <f t="shared" si="157"/>
        <v>11.549925634750688</v>
      </c>
      <c r="G10018" s="11">
        <f>metadata!$A$49-F10018</f>
        <v>8.4500743652493124</v>
      </c>
      <c r="H10018" s="11">
        <f>metadata!$A$5-G10018</f>
        <v>1797.0199256347507</v>
      </c>
      <c r="P10018" s="12"/>
      <c r="R10018" s="16"/>
      <c r="T10018" s="17"/>
    </row>
    <row r="10019" spans="1:20" ht="15" x14ac:dyDescent="0.25">
      <c r="A10019" s="10">
        <v>40149.75</v>
      </c>
      <c r="B10019" s="39" t="s">
        <v>23</v>
      </c>
      <c r="C10019">
        <v>11.929500000000001</v>
      </c>
      <c r="D10019">
        <v>28.352699999999999</v>
      </c>
      <c r="E10019">
        <v>4.3109999999999999</v>
      </c>
      <c r="F10019" s="11">
        <f t="shared" si="157"/>
        <v>11.549995962067909</v>
      </c>
      <c r="G10019" s="11">
        <f>metadata!$A$49-F10019</f>
        <v>8.4500040379320911</v>
      </c>
      <c r="H10019" s="11">
        <f>metadata!$A$5-G10019</f>
        <v>1797.0199959620679</v>
      </c>
      <c r="P10019" s="12"/>
      <c r="R10019" s="16"/>
      <c r="T10019" s="17"/>
    </row>
    <row r="10020" spans="1:20" ht="15" x14ac:dyDescent="0.25">
      <c r="A10020" s="10">
        <v>40149.791666666664</v>
      </c>
      <c r="B10020" s="39" t="s">
        <v>23</v>
      </c>
      <c r="C10020">
        <v>11.925000000000001</v>
      </c>
      <c r="D10020">
        <v>28.352699999999999</v>
      </c>
      <c r="E10020">
        <v>4.3109999999999999</v>
      </c>
      <c r="F10020" s="11">
        <f t="shared" si="157"/>
        <v>11.553160691342917</v>
      </c>
      <c r="G10020" s="11">
        <f>metadata!$A$49-F10020</f>
        <v>8.4468393086570828</v>
      </c>
      <c r="H10020" s="11">
        <f>metadata!$A$5-G10020</f>
        <v>1797.023160691343</v>
      </c>
      <c r="P10020" s="12"/>
      <c r="R10020" s="16"/>
      <c r="T10020" s="17"/>
    </row>
    <row r="10021" spans="1:20" ht="15" x14ac:dyDescent="0.25">
      <c r="A10021" s="10">
        <v>40149.833333333336</v>
      </c>
      <c r="B10021" s="39" t="s">
        <v>23</v>
      </c>
      <c r="C10021">
        <v>11.925000000000001</v>
      </c>
      <c r="D10021">
        <v>28.348199999999999</v>
      </c>
      <c r="E10021">
        <v>4.3109999999999999</v>
      </c>
      <c r="F10021" s="11">
        <f t="shared" si="157"/>
        <v>11.549995962067909</v>
      </c>
      <c r="G10021" s="11">
        <f>metadata!$A$49-F10021</f>
        <v>8.4500040379320911</v>
      </c>
      <c r="H10021" s="11">
        <f>metadata!$A$5-G10021</f>
        <v>1797.0199959620679</v>
      </c>
      <c r="P10021" s="12"/>
      <c r="R10021" s="16"/>
      <c r="T10021" s="17"/>
    </row>
    <row r="10022" spans="1:20" ht="15" x14ac:dyDescent="0.25">
      <c r="A10022" s="10">
        <v>40149.875</v>
      </c>
      <c r="B10022" s="39" t="s">
        <v>23</v>
      </c>
      <c r="C10022">
        <v>11.925000000000001</v>
      </c>
      <c r="D10022">
        <v>28.339099999999998</v>
      </c>
      <c r="E10022">
        <v>4.3109999999999999</v>
      </c>
      <c r="F10022" s="11">
        <f t="shared" si="157"/>
        <v>11.543596176200671</v>
      </c>
      <c r="G10022" s="11">
        <f>metadata!$A$49-F10022</f>
        <v>8.4564038237993291</v>
      </c>
      <c r="H10022" s="11">
        <f>metadata!$A$5-G10022</f>
        <v>1797.0135961762007</v>
      </c>
      <c r="P10022" s="12"/>
      <c r="R10022" s="16"/>
      <c r="T10022" s="17"/>
    </row>
    <row r="10023" spans="1:20" ht="15" x14ac:dyDescent="0.25">
      <c r="A10023" s="10">
        <v>40149.916666666664</v>
      </c>
      <c r="B10023" s="39" t="s">
        <v>23</v>
      </c>
      <c r="C10023">
        <v>11.929500000000001</v>
      </c>
      <c r="D10023">
        <v>28.339099999999998</v>
      </c>
      <c r="E10023">
        <v>4.3109999999999999</v>
      </c>
      <c r="F10023" s="11">
        <f t="shared" si="157"/>
        <v>11.540431446925663</v>
      </c>
      <c r="G10023" s="11">
        <f>metadata!$A$49-F10023</f>
        <v>8.4595685530743374</v>
      </c>
      <c r="H10023" s="11">
        <f>metadata!$A$5-G10023</f>
        <v>1797.0104314469256</v>
      </c>
      <c r="P10023" s="12"/>
      <c r="R10023" s="16"/>
      <c r="T10023" s="17"/>
    </row>
    <row r="10024" spans="1:20" ht="15" x14ac:dyDescent="0.25">
      <c r="A10024" s="10">
        <v>40149.958333333336</v>
      </c>
      <c r="B10024" s="39" t="s">
        <v>23</v>
      </c>
      <c r="C10024">
        <v>11.938599999999999</v>
      </c>
      <c r="D10024">
        <v>28.343599999999999</v>
      </c>
      <c r="E10024">
        <v>4.3109999999999999</v>
      </c>
      <c r="F10024" s="11">
        <f t="shared" si="157"/>
        <v>11.537196390333436</v>
      </c>
      <c r="G10024" s="11">
        <f>metadata!$A$49-F10024</f>
        <v>8.4628036096665635</v>
      </c>
      <c r="H10024" s="11">
        <f>metadata!$A$5-G10024</f>
        <v>1797.0071963903335</v>
      </c>
      <c r="P10024" s="12"/>
      <c r="R10024" s="16"/>
      <c r="T10024" s="17"/>
    </row>
    <row r="10025" spans="1:20" ht="15" x14ac:dyDescent="0.25">
      <c r="A10025" s="10">
        <v>40150</v>
      </c>
      <c r="B10025" s="39" t="s">
        <v>23</v>
      </c>
      <c r="C10025">
        <v>11.934100000000001</v>
      </c>
      <c r="D10025">
        <v>28.329899999999999</v>
      </c>
      <c r="E10025">
        <v>4.3109999999999999</v>
      </c>
      <c r="F10025" s="11">
        <f t="shared" si="157"/>
        <v>11.530726277148974</v>
      </c>
      <c r="G10025" s="11">
        <f>metadata!$A$49-F10025</f>
        <v>8.4692737228510264</v>
      </c>
      <c r="H10025" s="11">
        <f>metadata!$A$5-G10025</f>
        <v>1797.0007262771489</v>
      </c>
      <c r="P10025" s="12"/>
      <c r="R10025" s="16"/>
      <c r="T10025" s="17"/>
    </row>
    <row r="10026" spans="1:20" ht="15" x14ac:dyDescent="0.25">
      <c r="A10026" s="10">
        <v>40150.041666666664</v>
      </c>
      <c r="B10026" s="39" t="s">
        <v>23</v>
      </c>
      <c r="C10026">
        <v>11.938599999999999</v>
      </c>
      <c r="D10026">
        <v>28.334399999999999</v>
      </c>
      <c r="E10026">
        <v>4.3109999999999999</v>
      </c>
      <c r="F10026" s="11">
        <f t="shared" si="157"/>
        <v>11.530726277148975</v>
      </c>
      <c r="G10026" s="11">
        <f>metadata!$A$49-F10026</f>
        <v>8.4692737228510246</v>
      </c>
      <c r="H10026" s="11">
        <f>metadata!$A$5-G10026</f>
        <v>1797.0007262771489</v>
      </c>
      <c r="P10026" s="12"/>
      <c r="R10026" s="16"/>
      <c r="T10026" s="17"/>
    </row>
    <row r="10027" spans="1:20" ht="15" x14ac:dyDescent="0.25">
      <c r="A10027" s="10">
        <v>40150.083333333336</v>
      </c>
      <c r="B10027" s="39" t="s">
        <v>23</v>
      </c>
      <c r="C10027">
        <v>11.938599999999999</v>
      </c>
      <c r="D10027">
        <v>28.329899999999999</v>
      </c>
      <c r="E10027">
        <v>4.3109999999999999</v>
      </c>
      <c r="F10027" s="11">
        <f t="shared" si="157"/>
        <v>11.527561547873969</v>
      </c>
      <c r="G10027" s="11">
        <f>metadata!$A$49-F10027</f>
        <v>8.4724384521260312</v>
      </c>
      <c r="H10027" s="11">
        <f>metadata!$A$5-G10027</f>
        <v>1796.9975615478741</v>
      </c>
      <c r="P10027" s="12"/>
      <c r="R10027" s="16"/>
      <c r="T10027" s="17"/>
    </row>
    <row r="10028" spans="1:20" ht="15" x14ac:dyDescent="0.25">
      <c r="A10028" s="10">
        <v>40150.125</v>
      </c>
      <c r="B10028" s="39" t="s">
        <v>23</v>
      </c>
      <c r="C10028">
        <v>11.938599999999999</v>
      </c>
      <c r="D10028">
        <v>28.334399999999999</v>
      </c>
      <c r="E10028">
        <v>4.3109999999999999</v>
      </c>
      <c r="F10028" s="11">
        <f t="shared" si="157"/>
        <v>11.530726277148975</v>
      </c>
      <c r="G10028" s="11">
        <f>metadata!$A$49-F10028</f>
        <v>8.4692737228510246</v>
      </c>
      <c r="H10028" s="11">
        <f>metadata!$A$5-G10028</f>
        <v>1797.0007262771489</v>
      </c>
      <c r="P10028" s="12"/>
      <c r="R10028" s="16"/>
      <c r="T10028" s="17"/>
    </row>
    <row r="10029" spans="1:20" ht="15" x14ac:dyDescent="0.25">
      <c r="A10029" s="10">
        <v>40150.166666666664</v>
      </c>
      <c r="B10029" s="39" t="s">
        <v>23</v>
      </c>
      <c r="C10029">
        <v>11.938599999999999</v>
      </c>
      <c r="D10029">
        <v>28.329899999999999</v>
      </c>
      <c r="E10029">
        <v>4.3109999999999999</v>
      </c>
      <c r="F10029" s="11">
        <f t="shared" si="157"/>
        <v>11.527561547873969</v>
      </c>
      <c r="G10029" s="11">
        <f>metadata!$A$49-F10029</f>
        <v>8.4724384521260312</v>
      </c>
      <c r="H10029" s="11">
        <f>metadata!$A$5-G10029</f>
        <v>1796.9975615478741</v>
      </c>
      <c r="P10029" s="12"/>
      <c r="R10029" s="16"/>
      <c r="T10029" s="17"/>
    </row>
    <row r="10030" spans="1:20" ht="15" x14ac:dyDescent="0.25">
      <c r="A10030" s="10">
        <v>40150.208333333336</v>
      </c>
      <c r="B10030" s="39" t="s">
        <v>23</v>
      </c>
      <c r="C10030">
        <v>11.934100000000001</v>
      </c>
      <c r="D10030">
        <v>28.334399999999999</v>
      </c>
      <c r="E10030">
        <v>4.3109999999999999</v>
      </c>
      <c r="F10030" s="11">
        <f t="shared" si="157"/>
        <v>11.53389100642398</v>
      </c>
      <c r="G10030" s="11">
        <f>metadata!$A$49-F10030</f>
        <v>8.4661089935760199</v>
      </c>
      <c r="H10030" s="11">
        <f>metadata!$A$5-G10030</f>
        <v>1797.0038910064241</v>
      </c>
      <c r="P10030" s="12"/>
      <c r="R10030" s="16"/>
      <c r="T10030" s="17"/>
    </row>
    <row r="10031" spans="1:20" ht="15" x14ac:dyDescent="0.25">
      <c r="A10031" s="10">
        <v>40150.25</v>
      </c>
      <c r="B10031" s="39" t="s">
        <v>23</v>
      </c>
      <c r="C10031">
        <v>11.934100000000001</v>
      </c>
      <c r="D10031">
        <v>28.339099999999998</v>
      </c>
      <c r="E10031">
        <v>4.3109999999999999</v>
      </c>
      <c r="F10031" s="11">
        <f t="shared" si="157"/>
        <v>11.537196390333435</v>
      </c>
      <c r="G10031" s="11">
        <f>metadata!$A$49-F10031</f>
        <v>8.4628036096665653</v>
      </c>
      <c r="H10031" s="11">
        <f>metadata!$A$5-G10031</f>
        <v>1797.0071963903335</v>
      </c>
      <c r="P10031" s="12"/>
      <c r="R10031" s="16"/>
      <c r="T10031" s="17"/>
    </row>
    <row r="10032" spans="1:20" ht="15" x14ac:dyDescent="0.25">
      <c r="A10032" s="10">
        <v>40150.291666666664</v>
      </c>
      <c r="B10032" s="39" t="s">
        <v>23</v>
      </c>
      <c r="C10032">
        <v>11.929500000000001</v>
      </c>
      <c r="D10032">
        <v>28.339099999999998</v>
      </c>
      <c r="E10032">
        <v>4.3109999999999999</v>
      </c>
      <c r="F10032" s="11">
        <f t="shared" si="157"/>
        <v>11.540431446925663</v>
      </c>
      <c r="G10032" s="11">
        <f>metadata!$A$49-F10032</f>
        <v>8.4595685530743374</v>
      </c>
      <c r="H10032" s="11">
        <f>metadata!$A$5-G10032</f>
        <v>1797.0104314469256</v>
      </c>
      <c r="P10032" s="12"/>
      <c r="R10032" s="16"/>
      <c r="T10032" s="17"/>
    </row>
    <row r="10033" spans="1:20" ht="15" x14ac:dyDescent="0.25">
      <c r="A10033" s="10">
        <v>40150.333333333336</v>
      </c>
      <c r="B10033" s="39" t="s">
        <v>23</v>
      </c>
      <c r="C10033">
        <v>11.925000000000001</v>
      </c>
      <c r="D10033">
        <v>28.339099999999998</v>
      </c>
      <c r="E10033">
        <v>4.3109999999999999</v>
      </c>
      <c r="F10033" s="11">
        <f t="shared" si="157"/>
        <v>11.543596176200671</v>
      </c>
      <c r="G10033" s="11">
        <f>metadata!$A$49-F10033</f>
        <v>8.4564038237993291</v>
      </c>
      <c r="H10033" s="11">
        <f>metadata!$A$5-G10033</f>
        <v>1797.0135961762007</v>
      </c>
      <c r="P10033" s="12"/>
      <c r="R10033" s="16"/>
      <c r="T10033" s="17"/>
    </row>
    <row r="10034" spans="1:20" ht="15" x14ac:dyDescent="0.25">
      <c r="A10034" s="10">
        <v>40150.375</v>
      </c>
      <c r="B10034" s="39" t="s">
        <v>23</v>
      </c>
      <c r="C10034">
        <v>11.925000000000001</v>
      </c>
      <c r="D10034">
        <v>28.348199999999999</v>
      </c>
      <c r="E10034">
        <v>4.3109999999999999</v>
      </c>
      <c r="F10034" s="11">
        <f t="shared" si="157"/>
        <v>11.549995962067909</v>
      </c>
      <c r="G10034" s="11">
        <f>metadata!$A$49-F10034</f>
        <v>8.4500040379320911</v>
      </c>
      <c r="H10034" s="11">
        <f>metadata!$A$5-G10034</f>
        <v>1797.0199959620679</v>
      </c>
      <c r="P10034" s="12"/>
      <c r="R10034" s="16"/>
      <c r="T10034" s="17"/>
    </row>
    <row r="10035" spans="1:20" ht="15" x14ac:dyDescent="0.25">
      <c r="A10035" s="10">
        <v>40150.416666666664</v>
      </c>
      <c r="B10035" s="39" t="s">
        <v>23</v>
      </c>
      <c r="C10035">
        <v>11.929500000000001</v>
      </c>
      <c r="D10035">
        <v>28.348199999999999</v>
      </c>
      <c r="E10035">
        <v>4.3109999999999999</v>
      </c>
      <c r="F10035" s="11">
        <f t="shared" si="157"/>
        <v>11.546831232792902</v>
      </c>
      <c r="G10035" s="11">
        <f>metadata!$A$49-F10035</f>
        <v>8.4531687672070976</v>
      </c>
      <c r="H10035" s="11">
        <f>metadata!$A$5-G10035</f>
        <v>1797.016831232793</v>
      </c>
      <c r="P10035" s="12"/>
      <c r="R10035" s="16"/>
      <c r="T10035" s="17"/>
    </row>
    <row r="10036" spans="1:20" ht="15" x14ac:dyDescent="0.25">
      <c r="A10036" s="10">
        <v>40150.458333333336</v>
      </c>
      <c r="B10036" s="39" t="s">
        <v>23</v>
      </c>
      <c r="C10036">
        <v>11.929500000000001</v>
      </c>
      <c r="D10036">
        <v>28.352699999999999</v>
      </c>
      <c r="E10036">
        <v>4.3109999999999999</v>
      </c>
      <c r="F10036" s="11">
        <f t="shared" si="157"/>
        <v>11.549995962067909</v>
      </c>
      <c r="G10036" s="11">
        <f>metadata!$A$49-F10036</f>
        <v>8.4500040379320911</v>
      </c>
      <c r="H10036" s="11">
        <f>metadata!$A$5-G10036</f>
        <v>1797.0199959620679</v>
      </c>
      <c r="P10036" s="12"/>
      <c r="R10036" s="16"/>
      <c r="T10036" s="17"/>
    </row>
    <row r="10037" spans="1:20" ht="15" x14ac:dyDescent="0.25">
      <c r="A10037" s="10">
        <v>40150.5</v>
      </c>
      <c r="B10037" s="39" t="s">
        <v>23</v>
      </c>
      <c r="C10037">
        <v>11.933999999999999</v>
      </c>
      <c r="D10037">
        <v>28.357199999999999</v>
      </c>
      <c r="E10037">
        <v>4.3109999999999999</v>
      </c>
      <c r="F10037" s="11">
        <f t="shared" si="157"/>
        <v>11.549995962067911</v>
      </c>
      <c r="G10037" s="11">
        <f>metadata!$A$49-F10037</f>
        <v>8.4500040379320893</v>
      </c>
      <c r="H10037" s="11">
        <f>metadata!$A$5-G10037</f>
        <v>1797.0199959620679</v>
      </c>
      <c r="P10037" s="12"/>
      <c r="R10037" s="16"/>
      <c r="T10037" s="17"/>
    </row>
    <row r="10038" spans="1:20" ht="15" x14ac:dyDescent="0.25">
      <c r="A10038" s="10">
        <v>40150.541666666664</v>
      </c>
      <c r="B10038" s="39" t="s">
        <v>23</v>
      </c>
      <c r="C10038">
        <v>11.925000000000001</v>
      </c>
      <c r="D10038">
        <v>28.352699999999999</v>
      </c>
      <c r="E10038">
        <v>4.3109999999999999</v>
      </c>
      <c r="F10038" s="11">
        <f t="shared" si="157"/>
        <v>11.553160691342917</v>
      </c>
      <c r="G10038" s="11">
        <f>metadata!$A$49-F10038</f>
        <v>8.4468393086570828</v>
      </c>
      <c r="H10038" s="11">
        <f>metadata!$A$5-G10038</f>
        <v>1797.023160691343</v>
      </c>
      <c r="P10038" s="12"/>
      <c r="R10038" s="16"/>
      <c r="T10038" s="17"/>
    </row>
    <row r="10039" spans="1:20" ht="15" x14ac:dyDescent="0.25">
      <c r="A10039" s="10">
        <v>40150.583333333336</v>
      </c>
      <c r="B10039" s="39" t="s">
        <v>23</v>
      </c>
      <c r="C10039">
        <v>11.9114</v>
      </c>
      <c r="D10039">
        <v>28.343599999999999</v>
      </c>
      <c r="E10039">
        <v>4.3109999999999999</v>
      </c>
      <c r="F10039" s="11">
        <f t="shared" si="157"/>
        <v>11.556325420617926</v>
      </c>
      <c r="G10039" s="11">
        <f>metadata!$A$49-F10039</f>
        <v>8.4436745793820744</v>
      </c>
      <c r="H10039" s="11">
        <f>metadata!$A$5-G10039</f>
        <v>1797.0263254206179</v>
      </c>
      <c r="P10039" s="12"/>
      <c r="R10039" s="16"/>
      <c r="T10039" s="17"/>
    </row>
    <row r="10040" spans="1:20" ht="15" x14ac:dyDescent="0.25">
      <c r="A10040" s="10">
        <v>40150.625</v>
      </c>
      <c r="B10040" s="39" t="s">
        <v>23</v>
      </c>
      <c r="C10040">
        <v>11.9114</v>
      </c>
      <c r="D10040">
        <v>28.339099999999998</v>
      </c>
      <c r="E10040">
        <v>4.3109999999999999</v>
      </c>
      <c r="F10040" s="11">
        <f t="shared" si="157"/>
        <v>11.553160691342917</v>
      </c>
      <c r="G10040" s="11">
        <f>metadata!$A$49-F10040</f>
        <v>8.4468393086570828</v>
      </c>
      <c r="H10040" s="11">
        <f>metadata!$A$5-G10040</f>
        <v>1797.023160691343</v>
      </c>
      <c r="P10040" s="12"/>
      <c r="R10040" s="16"/>
      <c r="T10040" s="17"/>
    </row>
    <row r="10041" spans="1:20" ht="15" x14ac:dyDescent="0.25">
      <c r="A10041" s="10">
        <v>40150.666666666664</v>
      </c>
      <c r="B10041" s="39" t="s">
        <v>23</v>
      </c>
      <c r="C10041">
        <v>11.9069</v>
      </c>
      <c r="D10041">
        <v>28.343599999999999</v>
      </c>
      <c r="E10041">
        <v>4.3109999999999999</v>
      </c>
      <c r="F10041" s="11">
        <f t="shared" si="157"/>
        <v>11.559490149892932</v>
      </c>
      <c r="G10041" s="11">
        <f>metadata!$A$49-F10041</f>
        <v>8.4405098501070679</v>
      </c>
      <c r="H10041" s="11">
        <f>metadata!$A$5-G10041</f>
        <v>1797.029490149893</v>
      </c>
      <c r="P10041" s="12"/>
      <c r="R10041" s="16"/>
      <c r="T10041" s="17"/>
    </row>
    <row r="10042" spans="1:20" ht="15" x14ac:dyDescent="0.25">
      <c r="A10042" s="10">
        <v>40150.708333333336</v>
      </c>
      <c r="B10042" s="39" t="s">
        <v>23</v>
      </c>
      <c r="C10042">
        <v>11.9024</v>
      </c>
      <c r="D10042">
        <v>28.339099999999998</v>
      </c>
      <c r="E10042">
        <v>4.3109999999999999</v>
      </c>
      <c r="F10042" s="11">
        <f t="shared" si="157"/>
        <v>11.559490149892932</v>
      </c>
      <c r="G10042" s="11">
        <f>metadata!$A$49-F10042</f>
        <v>8.4405098501070679</v>
      </c>
      <c r="H10042" s="11">
        <f>metadata!$A$5-G10042</f>
        <v>1797.029490149893</v>
      </c>
      <c r="P10042" s="12"/>
      <c r="R10042" s="16"/>
      <c r="T10042" s="17"/>
    </row>
    <row r="10043" spans="1:20" ht="15" x14ac:dyDescent="0.25">
      <c r="A10043" s="10">
        <v>40150.75</v>
      </c>
      <c r="B10043" s="39" t="s">
        <v>23</v>
      </c>
      <c r="C10043">
        <v>11.8932</v>
      </c>
      <c r="D10043">
        <v>28.329899999999999</v>
      </c>
      <c r="E10043">
        <v>4.3109999999999999</v>
      </c>
      <c r="F10043" s="11">
        <f t="shared" si="157"/>
        <v>11.559490149892932</v>
      </c>
      <c r="G10043" s="11">
        <f>metadata!$A$49-F10043</f>
        <v>8.4405098501070679</v>
      </c>
      <c r="H10043" s="11">
        <f>metadata!$A$5-G10043</f>
        <v>1797.029490149893</v>
      </c>
      <c r="P10043" s="12"/>
      <c r="R10043" s="16"/>
      <c r="T10043" s="17"/>
    </row>
    <row r="10044" spans="1:20" ht="15" x14ac:dyDescent="0.25">
      <c r="A10044" s="10">
        <v>40150.791666666664</v>
      </c>
      <c r="B10044" s="39" t="s">
        <v>23</v>
      </c>
      <c r="C10044">
        <v>11.8842</v>
      </c>
      <c r="D10044">
        <v>28.325299999999999</v>
      </c>
      <c r="E10044">
        <v>4.3109999999999999</v>
      </c>
      <c r="F10044" s="11">
        <f t="shared" si="157"/>
        <v>11.562584551850717</v>
      </c>
      <c r="G10044" s="11">
        <f>metadata!$A$49-F10044</f>
        <v>8.4374154481492827</v>
      </c>
      <c r="H10044" s="11">
        <f>metadata!$A$5-G10044</f>
        <v>1797.0325845518507</v>
      </c>
      <c r="P10044" s="12"/>
      <c r="R10044" s="16"/>
      <c r="T10044" s="17"/>
    </row>
    <row r="10045" spans="1:20" ht="15" x14ac:dyDescent="0.25">
      <c r="A10045" s="10">
        <v>40150.833333333336</v>
      </c>
      <c r="B10045" s="39" t="s">
        <v>23</v>
      </c>
      <c r="C10045">
        <v>11.8751</v>
      </c>
      <c r="D10045">
        <v>28.320799999999998</v>
      </c>
      <c r="E10045">
        <v>4.3109999999999999</v>
      </c>
      <c r="F10045" s="11">
        <f t="shared" si="157"/>
        <v>11.565819608442949</v>
      </c>
      <c r="G10045" s="11">
        <f>metadata!$A$49-F10045</f>
        <v>8.4341803915570512</v>
      </c>
      <c r="H10045" s="11">
        <f>metadata!$A$5-G10045</f>
        <v>1797.035819608443</v>
      </c>
      <c r="P10045" s="12"/>
      <c r="R10045" s="16"/>
      <c r="T10045" s="17"/>
    </row>
    <row r="10046" spans="1:20" ht="15" x14ac:dyDescent="0.25">
      <c r="A10046" s="10">
        <v>40150.875</v>
      </c>
      <c r="B10046" s="39" t="s">
        <v>23</v>
      </c>
      <c r="C10046">
        <v>11.8706</v>
      </c>
      <c r="D10046">
        <v>28.311699999999998</v>
      </c>
      <c r="E10046">
        <v>4.3109999999999999</v>
      </c>
      <c r="F10046" s="11">
        <f t="shared" si="157"/>
        <v>11.562584551850717</v>
      </c>
      <c r="G10046" s="11">
        <f>metadata!$A$49-F10046</f>
        <v>8.4374154481492827</v>
      </c>
      <c r="H10046" s="11">
        <f>metadata!$A$5-G10046</f>
        <v>1797.0325845518507</v>
      </c>
      <c r="P10046" s="12"/>
      <c r="R10046" s="16"/>
      <c r="T10046" s="17"/>
    </row>
    <row r="10047" spans="1:20" ht="15" x14ac:dyDescent="0.25">
      <c r="A10047" s="10">
        <v>40150.916666666664</v>
      </c>
      <c r="B10047" s="39" t="s">
        <v>23</v>
      </c>
      <c r="C10047">
        <v>11.861599999999999</v>
      </c>
      <c r="D10047">
        <v>28.297999999999998</v>
      </c>
      <c r="E10047">
        <v>4.3109999999999999</v>
      </c>
      <c r="F10047" s="11">
        <f t="shared" si="157"/>
        <v>11.559279167941266</v>
      </c>
      <c r="G10047" s="11">
        <f>metadata!$A$49-F10047</f>
        <v>8.4407208320587337</v>
      </c>
      <c r="H10047" s="11">
        <f>metadata!$A$5-G10047</f>
        <v>1797.0292791679412</v>
      </c>
      <c r="P10047" s="12"/>
      <c r="R10047" s="16"/>
      <c r="T10047" s="17"/>
    </row>
    <row r="10048" spans="1:20" ht="15" x14ac:dyDescent="0.25">
      <c r="A10048" s="10">
        <v>40150.958333333336</v>
      </c>
      <c r="B10048" s="39" t="s">
        <v>23</v>
      </c>
      <c r="C10048">
        <v>11.861599999999999</v>
      </c>
      <c r="D10048">
        <v>28.293399999999998</v>
      </c>
      <c r="E10048">
        <v>4.3109999999999999</v>
      </c>
      <c r="F10048" s="11">
        <f t="shared" si="157"/>
        <v>11.556044111349037</v>
      </c>
      <c r="G10048" s="11">
        <f>metadata!$A$49-F10048</f>
        <v>8.4439558886509634</v>
      </c>
      <c r="H10048" s="11">
        <f>metadata!$A$5-G10048</f>
        <v>1797.0260441113492</v>
      </c>
      <c r="P10048" s="12"/>
      <c r="R10048" s="16"/>
      <c r="T10048" s="17"/>
    </row>
    <row r="10049" spans="1:20" ht="15" x14ac:dyDescent="0.25">
      <c r="A10049" s="10">
        <v>40151</v>
      </c>
      <c r="B10049" s="39" t="s">
        <v>23</v>
      </c>
      <c r="C10049">
        <v>11.856999999999999</v>
      </c>
      <c r="D10049">
        <v>28.279699999999998</v>
      </c>
      <c r="E10049">
        <v>4.3109999999999999</v>
      </c>
      <c r="F10049" s="11">
        <f t="shared" si="157"/>
        <v>11.549644325481797</v>
      </c>
      <c r="G10049" s="11">
        <f>metadata!$A$49-F10049</f>
        <v>8.4503556745182031</v>
      </c>
      <c r="H10049" s="11">
        <f>metadata!$A$5-G10049</f>
        <v>1797.0196443254817</v>
      </c>
      <c r="P10049" s="12"/>
      <c r="R10049" s="16"/>
      <c r="T10049" s="17"/>
    </row>
    <row r="10050" spans="1:20" ht="15" x14ac:dyDescent="0.25">
      <c r="A10050" s="10">
        <v>40151.041666666664</v>
      </c>
      <c r="B10050" s="39" t="s">
        <v>23</v>
      </c>
      <c r="C10050">
        <v>11.843500000000001</v>
      </c>
      <c r="D10050">
        <v>28.270600000000002</v>
      </c>
      <c r="E10050">
        <v>4.3109999999999999</v>
      </c>
      <c r="F10050" s="11">
        <f t="shared" si="157"/>
        <v>11.552738727439586</v>
      </c>
      <c r="G10050" s="11">
        <f>metadata!$A$49-F10050</f>
        <v>8.4472612725604144</v>
      </c>
      <c r="H10050" s="11">
        <f>metadata!$A$5-G10050</f>
        <v>1797.0227387274397</v>
      </c>
      <c r="P10050" s="12"/>
      <c r="R10050" s="16"/>
      <c r="T10050" s="17"/>
    </row>
    <row r="10051" spans="1:20" ht="15" x14ac:dyDescent="0.25">
      <c r="A10051" s="10">
        <v>40151.083333333336</v>
      </c>
      <c r="B10051" s="39" t="s">
        <v>23</v>
      </c>
      <c r="C10051">
        <v>11.839</v>
      </c>
      <c r="D10051">
        <v>28.266100000000002</v>
      </c>
      <c r="E10051">
        <v>4.3109999999999999</v>
      </c>
      <c r="F10051" s="11">
        <f t="shared" si="157"/>
        <v>11.552738727439586</v>
      </c>
      <c r="G10051" s="11">
        <f>metadata!$A$49-F10051</f>
        <v>8.4472612725604144</v>
      </c>
      <c r="H10051" s="11">
        <f>metadata!$A$5-G10051</f>
        <v>1797.0227387274397</v>
      </c>
      <c r="P10051" s="12"/>
      <c r="R10051" s="16"/>
      <c r="T10051" s="17"/>
    </row>
    <row r="10052" spans="1:20" ht="15" x14ac:dyDescent="0.25">
      <c r="A10052" s="10">
        <v>40151.125</v>
      </c>
      <c r="B10052" s="39" t="s">
        <v>23</v>
      </c>
      <c r="C10052">
        <v>11.848000000000001</v>
      </c>
      <c r="D10052">
        <v>28.270600000000002</v>
      </c>
      <c r="E10052">
        <v>4.3109999999999999</v>
      </c>
      <c r="F10052" s="11">
        <f t="shared" si="157"/>
        <v>11.549573998164577</v>
      </c>
      <c r="G10052" s="11">
        <f>metadata!$A$49-F10052</f>
        <v>8.4504260018354227</v>
      </c>
      <c r="H10052" s="11">
        <f>metadata!$A$5-G10052</f>
        <v>1797.0195739981646</v>
      </c>
      <c r="P10052" s="12"/>
      <c r="R10052" s="16"/>
      <c r="T10052" s="17"/>
    </row>
    <row r="10053" spans="1:20" ht="15" x14ac:dyDescent="0.25">
      <c r="A10053" s="10">
        <v>40151.166666666664</v>
      </c>
      <c r="B10053" s="39" t="s">
        <v>23</v>
      </c>
      <c r="C10053">
        <v>11.8344</v>
      </c>
      <c r="D10053">
        <v>28.261500000000002</v>
      </c>
      <c r="E10053">
        <v>4.3109999999999999</v>
      </c>
      <c r="F10053" s="11">
        <f t="shared" si="157"/>
        <v>11.552738727439586</v>
      </c>
      <c r="G10053" s="11">
        <f>metadata!$A$49-F10053</f>
        <v>8.4472612725604144</v>
      </c>
      <c r="H10053" s="11">
        <f>metadata!$A$5-G10053</f>
        <v>1797.0227387274397</v>
      </c>
      <c r="P10053" s="12"/>
      <c r="R10053" s="16"/>
      <c r="T10053" s="17"/>
    </row>
    <row r="10054" spans="1:20" ht="15" x14ac:dyDescent="0.25">
      <c r="A10054" s="10">
        <v>40151.208333333336</v>
      </c>
      <c r="B10054" s="39" t="s">
        <v>23</v>
      </c>
      <c r="C10054">
        <v>11.8344</v>
      </c>
      <c r="D10054">
        <v>28.266100000000002</v>
      </c>
      <c r="E10054">
        <v>4.3109999999999999</v>
      </c>
      <c r="F10054" s="11">
        <f t="shared" si="157"/>
        <v>11.555973784031814</v>
      </c>
      <c r="G10054" s="11">
        <f>metadata!$A$49-F10054</f>
        <v>8.4440262159681865</v>
      </c>
      <c r="H10054" s="11">
        <f>metadata!$A$5-G10054</f>
        <v>1797.0259737840317</v>
      </c>
      <c r="P10054" s="12"/>
      <c r="R10054" s="16"/>
      <c r="T10054" s="17"/>
    </row>
    <row r="10055" spans="1:20" ht="15" x14ac:dyDescent="0.25">
      <c r="A10055" s="10">
        <v>40151.25</v>
      </c>
      <c r="B10055" s="39" t="s">
        <v>23</v>
      </c>
      <c r="C10055">
        <v>11.8344</v>
      </c>
      <c r="D10055">
        <v>28.270600000000002</v>
      </c>
      <c r="E10055">
        <v>4.3109999999999999</v>
      </c>
      <c r="F10055" s="11">
        <f t="shared" si="157"/>
        <v>11.559138513306822</v>
      </c>
      <c r="G10055" s="11">
        <f>metadata!$A$49-F10055</f>
        <v>8.4408614866931782</v>
      </c>
      <c r="H10055" s="11">
        <f>metadata!$A$5-G10055</f>
        <v>1797.0291385133069</v>
      </c>
      <c r="P10055" s="12"/>
      <c r="R10055" s="16"/>
      <c r="T10055" s="17"/>
    </row>
    <row r="10056" spans="1:20" ht="15" x14ac:dyDescent="0.25">
      <c r="A10056" s="10">
        <v>40151.291666666664</v>
      </c>
      <c r="B10056" s="39" t="s">
        <v>23</v>
      </c>
      <c r="C10056">
        <v>11.8344</v>
      </c>
      <c r="D10056">
        <v>28.270600000000002</v>
      </c>
      <c r="E10056">
        <v>4.3109999999999999</v>
      </c>
      <c r="F10056" s="11">
        <f t="shared" si="157"/>
        <v>11.559138513306822</v>
      </c>
      <c r="G10056" s="11">
        <f>metadata!$A$49-F10056</f>
        <v>8.4408614866931782</v>
      </c>
      <c r="H10056" s="11">
        <f>metadata!$A$5-G10056</f>
        <v>1797.0291385133069</v>
      </c>
      <c r="P10056" s="12"/>
      <c r="R10056" s="16"/>
      <c r="T10056" s="17"/>
    </row>
    <row r="10057" spans="1:20" ht="15" x14ac:dyDescent="0.25">
      <c r="A10057" s="10">
        <v>40151.333333333336</v>
      </c>
      <c r="B10057" s="39" t="s">
        <v>23</v>
      </c>
      <c r="C10057">
        <v>11.8254</v>
      </c>
      <c r="D10057">
        <v>28.270600000000002</v>
      </c>
      <c r="E10057">
        <v>4.3109999999999999</v>
      </c>
      <c r="F10057" s="11">
        <f t="shared" si="157"/>
        <v>11.565467971856837</v>
      </c>
      <c r="G10057" s="11">
        <f>metadata!$A$49-F10057</f>
        <v>8.4345320281431633</v>
      </c>
      <c r="H10057" s="11">
        <f>metadata!$A$5-G10057</f>
        <v>1797.0354679718569</v>
      </c>
      <c r="P10057" s="12"/>
      <c r="R10057" s="16"/>
      <c r="T10057" s="17"/>
    </row>
    <row r="10058" spans="1:20" ht="15" x14ac:dyDescent="0.25">
      <c r="A10058" s="10">
        <v>40151.375</v>
      </c>
      <c r="B10058" s="39" t="s">
        <v>23</v>
      </c>
      <c r="C10058">
        <v>11.8254</v>
      </c>
      <c r="D10058">
        <v>28.275099999999998</v>
      </c>
      <c r="E10058">
        <v>4.3109999999999999</v>
      </c>
      <c r="F10058" s="11">
        <f t="shared" si="157"/>
        <v>11.568632701131845</v>
      </c>
      <c r="G10058" s="11">
        <f>metadata!$A$49-F10058</f>
        <v>8.4313672988681549</v>
      </c>
      <c r="H10058" s="11">
        <f>metadata!$A$5-G10058</f>
        <v>1797.038632701132</v>
      </c>
      <c r="P10058" s="12"/>
      <c r="R10058" s="16"/>
      <c r="T10058" s="17"/>
    </row>
    <row r="10059" spans="1:20" ht="15" x14ac:dyDescent="0.25">
      <c r="A10059" s="10">
        <v>40151.416666666664</v>
      </c>
      <c r="B10059" s="39" t="s">
        <v>23</v>
      </c>
      <c r="C10059">
        <v>11.8254</v>
      </c>
      <c r="D10059">
        <v>28.275099999999998</v>
      </c>
      <c r="E10059">
        <v>4.3109999999999999</v>
      </c>
      <c r="F10059" s="11">
        <f t="shared" si="157"/>
        <v>11.568632701131845</v>
      </c>
      <c r="G10059" s="11">
        <f>metadata!$A$49-F10059</f>
        <v>8.4313672988681549</v>
      </c>
      <c r="H10059" s="11">
        <f>metadata!$A$5-G10059</f>
        <v>1797.038632701132</v>
      </c>
      <c r="P10059" s="12"/>
      <c r="R10059" s="16"/>
      <c r="T10059" s="17"/>
    </row>
    <row r="10060" spans="1:20" ht="15" x14ac:dyDescent="0.25">
      <c r="A10060" s="10">
        <v>40151.458333333336</v>
      </c>
      <c r="B10060" s="39" t="s">
        <v>23</v>
      </c>
      <c r="C10060">
        <v>11.8254</v>
      </c>
      <c r="D10060">
        <v>28.284199999999998</v>
      </c>
      <c r="E10060">
        <v>4.3109999999999999</v>
      </c>
      <c r="F10060" s="11">
        <f t="shared" si="157"/>
        <v>11.575032486999079</v>
      </c>
      <c r="G10060" s="11">
        <f>metadata!$A$49-F10060</f>
        <v>8.4249675130009205</v>
      </c>
      <c r="H10060" s="11">
        <f>metadata!$A$5-G10060</f>
        <v>1797.0450324869992</v>
      </c>
      <c r="P10060" s="12"/>
      <c r="R10060" s="16"/>
      <c r="T10060" s="17"/>
    </row>
    <row r="10061" spans="1:20" ht="15" x14ac:dyDescent="0.25">
      <c r="A10061" s="10">
        <v>40151.5</v>
      </c>
      <c r="B10061" s="39" t="s">
        <v>23</v>
      </c>
      <c r="C10061">
        <v>11.8209</v>
      </c>
      <c r="D10061">
        <v>28.275099999999998</v>
      </c>
      <c r="E10061">
        <v>4.3109999999999999</v>
      </c>
      <c r="F10061" s="11">
        <f t="shared" si="157"/>
        <v>11.571797430406853</v>
      </c>
      <c r="G10061" s="11">
        <f>metadata!$A$49-F10061</f>
        <v>8.4282025695931466</v>
      </c>
      <c r="H10061" s="11">
        <f>metadata!$A$5-G10061</f>
        <v>1797.0417974304069</v>
      </c>
      <c r="P10061" s="12"/>
      <c r="R10061" s="16"/>
      <c r="T10061" s="17"/>
    </row>
    <row r="10062" spans="1:20" ht="15" x14ac:dyDescent="0.25">
      <c r="A10062" s="10">
        <v>40151.541666666664</v>
      </c>
      <c r="B10062" s="39" t="s">
        <v>23</v>
      </c>
      <c r="C10062">
        <v>11.8117</v>
      </c>
      <c r="D10062">
        <v>28.275099999999998</v>
      </c>
      <c r="E10062">
        <v>4.3109999999999999</v>
      </c>
      <c r="F10062" s="11">
        <f t="shared" si="157"/>
        <v>11.578267543591313</v>
      </c>
      <c r="G10062" s="11">
        <f>metadata!$A$49-F10062</f>
        <v>8.4217324564086873</v>
      </c>
      <c r="H10062" s="11">
        <f>metadata!$A$5-G10062</f>
        <v>1797.0482675435912</v>
      </c>
      <c r="P10062" s="12"/>
      <c r="R10062" s="16"/>
      <c r="T10062" s="17"/>
    </row>
    <row r="10063" spans="1:20" ht="15" x14ac:dyDescent="0.25">
      <c r="A10063" s="10">
        <v>40151.583333333336</v>
      </c>
      <c r="B10063" s="39" t="s">
        <v>23</v>
      </c>
      <c r="C10063">
        <v>11.8162</v>
      </c>
      <c r="D10063">
        <v>28.275099999999998</v>
      </c>
      <c r="E10063">
        <v>4.3109999999999999</v>
      </c>
      <c r="F10063" s="11">
        <f t="shared" si="157"/>
        <v>11.575102814316304</v>
      </c>
      <c r="G10063" s="11">
        <f>metadata!$A$49-F10063</f>
        <v>8.4248971856836956</v>
      </c>
      <c r="H10063" s="11">
        <f>metadata!$A$5-G10063</f>
        <v>1797.0451028143164</v>
      </c>
      <c r="P10063" s="12"/>
      <c r="R10063" s="16"/>
      <c r="T10063" s="17"/>
    </row>
    <row r="10064" spans="1:20" ht="15" x14ac:dyDescent="0.25">
      <c r="A10064" s="10">
        <v>40151.625</v>
      </c>
      <c r="B10064" s="39" t="s">
        <v>23</v>
      </c>
      <c r="C10064">
        <v>11.8162</v>
      </c>
      <c r="D10064">
        <v>28.275099999999998</v>
      </c>
      <c r="E10064">
        <v>4.3109999999999999</v>
      </c>
      <c r="F10064" s="11">
        <f t="shared" si="157"/>
        <v>11.575102814316304</v>
      </c>
      <c r="G10064" s="11">
        <f>metadata!$A$49-F10064</f>
        <v>8.4248971856836956</v>
      </c>
      <c r="H10064" s="11">
        <f>metadata!$A$5-G10064</f>
        <v>1797.0451028143164</v>
      </c>
      <c r="P10064" s="12"/>
      <c r="R10064" s="16"/>
      <c r="T10064" s="17"/>
    </row>
    <row r="10065" spans="1:20" ht="15" x14ac:dyDescent="0.25">
      <c r="A10065" s="10">
        <v>40151.666666666664</v>
      </c>
      <c r="B10065" s="39" t="s">
        <v>23</v>
      </c>
      <c r="C10065">
        <v>11.8209</v>
      </c>
      <c r="D10065">
        <v>28.275099999999998</v>
      </c>
      <c r="E10065">
        <v>4.3109999999999999</v>
      </c>
      <c r="F10065" s="11">
        <f t="shared" ref="F10065:F10128" si="158">(D10065-C10065)*6897/9807</f>
        <v>11.571797430406853</v>
      </c>
      <c r="G10065" s="11">
        <f>metadata!$A$49-F10065</f>
        <v>8.4282025695931466</v>
      </c>
      <c r="H10065" s="11">
        <f>metadata!$A$5-G10065</f>
        <v>1797.0417974304069</v>
      </c>
      <c r="P10065" s="12"/>
      <c r="R10065" s="16"/>
      <c r="T10065" s="17"/>
    </row>
    <row r="10066" spans="1:20" ht="15" x14ac:dyDescent="0.25">
      <c r="A10066" s="10">
        <v>40151.708333333336</v>
      </c>
      <c r="B10066" s="39" t="s">
        <v>23</v>
      </c>
      <c r="C10066">
        <v>11.8254</v>
      </c>
      <c r="D10066">
        <v>28.284199999999998</v>
      </c>
      <c r="E10066">
        <v>4.3109999999999999</v>
      </c>
      <c r="F10066" s="11">
        <f t="shared" si="158"/>
        <v>11.575032486999079</v>
      </c>
      <c r="G10066" s="11">
        <f>metadata!$A$49-F10066</f>
        <v>8.4249675130009205</v>
      </c>
      <c r="H10066" s="11">
        <f>metadata!$A$5-G10066</f>
        <v>1797.0450324869992</v>
      </c>
      <c r="P10066" s="12"/>
      <c r="R10066" s="16"/>
      <c r="T10066" s="17"/>
    </row>
    <row r="10067" spans="1:20" ht="15" x14ac:dyDescent="0.25">
      <c r="A10067" s="10">
        <v>40151.75</v>
      </c>
      <c r="B10067" s="39" t="s">
        <v>23</v>
      </c>
      <c r="C10067">
        <v>11.8299</v>
      </c>
      <c r="D10067">
        <v>28.284199999999998</v>
      </c>
      <c r="E10067">
        <v>4.3109999999999999</v>
      </c>
      <c r="F10067" s="11">
        <f t="shared" si="158"/>
        <v>11.571867757724073</v>
      </c>
      <c r="G10067" s="11">
        <f>metadata!$A$49-F10067</f>
        <v>8.4281322422759271</v>
      </c>
      <c r="H10067" s="11">
        <f>metadata!$A$5-G10067</f>
        <v>1797.041867757724</v>
      </c>
      <c r="P10067" s="12"/>
      <c r="R10067" s="16"/>
      <c r="T10067" s="17"/>
    </row>
    <row r="10068" spans="1:20" ht="15" x14ac:dyDescent="0.25">
      <c r="A10068" s="10">
        <v>40151.791666666664</v>
      </c>
      <c r="B10068" s="39" t="s">
        <v>23</v>
      </c>
      <c r="C10068">
        <v>11.839</v>
      </c>
      <c r="D10068">
        <v>28.293399999999998</v>
      </c>
      <c r="E10068">
        <v>4.3109999999999999</v>
      </c>
      <c r="F10068" s="11">
        <f t="shared" si="158"/>
        <v>11.571938085041296</v>
      </c>
      <c r="G10068" s="11">
        <f>metadata!$A$49-F10068</f>
        <v>8.4280619149587039</v>
      </c>
      <c r="H10068" s="11">
        <f>metadata!$A$5-G10068</f>
        <v>1797.0419380850412</v>
      </c>
      <c r="P10068" s="12"/>
      <c r="R10068" s="16"/>
      <c r="T10068" s="17"/>
    </row>
    <row r="10069" spans="1:20" ht="15" x14ac:dyDescent="0.25">
      <c r="A10069" s="10">
        <v>40151.833333333336</v>
      </c>
      <c r="B10069" s="39" t="s">
        <v>23</v>
      </c>
      <c r="C10069">
        <v>11.843500000000001</v>
      </c>
      <c r="D10069">
        <v>28.297999999999998</v>
      </c>
      <c r="E10069">
        <v>4.3109999999999999</v>
      </c>
      <c r="F10069" s="11">
        <f t="shared" si="158"/>
        <v>11.572008412358516</v>
      </c>
      <c r="G10069" s="11">
        <f>metadata!$A$49-F10069</f>
        <v>8.4279915876414844</v>
      </c>
      <c r="H10069" s="11">
        <f>metadata!$A$5-G10069</f>
        <v>1797.0420084123587</v>
      </c>
      <c r="P10069" s="12"/>
      <c r="R10069" s="16"/>
      <c r="T10069" s="17"/>
    </row>
    <row r="10070" spans="1:20" ht="15" x14ac:dyDescent="0.25">
      <c r="A10070" s="10">
        <v>40151.875</v>
      </c>
      <c r="B10070" s="39" t="s">
        <v>23</v>
      </c>
      <c r="C10070">
        <v>11.848000000000001</v>
      </c>
      <c r="D10070">
        <v>28.302499999999998</v>
      </c>
      <c r="E10070">
        <v>4.3109999999999999</v>
      </c>
      <c r="F10070" s="11">
        <f t="shared" si="158"/>
        <v>11.572008412358516</v>
      </c>
      <c r="G10070" s="11">
        <f>metadata!$A$49-F10070</f>
        <v>8.4279915876414844</v>
      </c>
      <c r="H10070" s="11">
        <f>metadata!$A$5-G10070</f>
        <v>1797.0420084123587</v>
      </c>
      <c r="P10070" s="12"/>
      <c r="R10070" s="16"/>
      <c r="T10070" s="17"/>
    </row>
    <row r="10071" spans="1:20" ht="15" x14ac:dyDescent="0.25">
      <c r="A10071" s="10">
        <v>40151.916666666664</v>
      </c>
      <c r="B10071" s="39" t="s">
        <v>23</v>
      </c>
      <c r="C10071">
        <v>11.861599999999999</v>
      </c>
      <c r="D10071">
        <v>28.307200000000002</v>
      </c>
      <c r="E10071">
        <v>4.3109999999999999</v>
      </c>
      <c r="F10071" s="11">
        <f t="shared" si="158"/>
        <v>11.565749281125729</v>
      </c>
      <c r="G10071" s="11">
        <f>metadata!$A$49-F10071</f>
        <v>8.4342507188742708</v>
      </c>
      <c r="H10071" s="11">
        <f>metadata!$A$5-G10071</f>
        <v>1797.0357492811258</v>
      </c>
      <c r="P10071" s="12"/>
      <c r="R10071" s="16"/>
      <c r="T10071" s="17"/>
    </row>
    <row r="10072" spans="1:20" ht="15" x14ac:dyDescent="0.25">
      <c r="A10072" s="10">
        <v>40151.958333333336</v>
      </c>
      <c r="B10072" s="39" t="s">
        <v>23</v>
      </c>
      <c r="C10072">
        <v>11.8706</v>
      </c>
      <c r="D10072">
        <v>28.311699999999998</v>
      </c>
      <c r="E10072">
        <v>4.3109999999999999</v>
      </c>
      <c r="F10072" s="11">
        <f t="shared" si="158"/>
        <v>11.562584551850717</v>
      </c>
      <c r="G10072" s="11">
        <f>metadata!$A$49-F10072</f>
        <v>8.4374154481492827</v>
      </c>
      <c r="H10072" s="11">
        <f>metadata!$A$5-G10072</f>
        <v>1797.0325845518507</v>
      </c>
      <c r="P10072" s="12"/>
      <c r="R10072" s="16"/>
      <c r="T10072" s="17"/>
    </row>
    <row r="10073" spans="1:20" ht="15" x14ac:dyDescent="0.25">
      <c r="A10073" s="10">
        <v>40152</v>
      </c>
      <c r="B10073" s="39" t="s">
        <v>23</v>
      </c>
      <c r="C10073">
        <v>11.879799999999999</v>
      </c>
      <c r="D10073">
        <v>28.316199999999998</v>
      </c>
      <c r="E10073">
        <v>4.3109999999999999</v>
      </c>
      <c r="F10073" s="11">
        <f t="shared" si="158"/>
        <v>11.559279167941266</v>
      </c>
      <c r="G10073" s="11">
        <f>metadata!$A$49-F10073</f>
        <v>8.4407208320587337</v>
      </c>
      <c r="H10073" s="11">
        <f>metadata!$A$5-G10073</f>
        <v>1797.0292791679412</v>
      </c>
      <c r="P10073" s="12"/>
      <c r="R10073" s="16"/>
      <c r="T10073" s="17"/>
    </row>
    <row r="10074" spans="1:20" ht="15" x14ac:dyDescent="0.25">
      <c r="A10074" s="10">
        <v>40152.041666666664</v>
      </c>
      <c r="B10074" s="39" t="s">
        <v>23</v>
      </c>
      <c r="C10074">
        <v>11.8887</v>
      </c>
      <c r="D10074">
        <v>28.316199999999998</v>
      </c>
      <c r="E10074">
        <v>4.3109999999999999</v>
      </c>
      <c r="F10074" s="11">
        <f t="shared" si="158"/>
        <v>11.553020036708473</v>
      </c>
      <c r="G10074" s="11">
        <f>metadata!$A$49-F10074</f>
        <v>8.4469799632915272</v>
      </c>
      <c r="H10074" s="11">
        <f>metadata!$A$5-G10074</f>
        <v>1797.0230200367084</v>
      </c>
      <c r="P10074" s="12"/>
      <c r="R10074" s="16"/>
      <c r="T10074" s="17"/>
    </row>
    <row r="10075" spans="1:20" ht="15" x14ac:dyDescent="0.25">
      <c r="A10075" s="10">
        <v>40152.083333333336</v>
      </c>
      <c r="B10075" s="39" t="s">
        <v>23</v>
      </c>
      <c r="C10075">
        <v>11.8977</v>
      </c>
      <c r="D10075">
        <v>28.320799999999998</v>
      </c>
      <c r="E10075">
        <v>4.3109999999999999</v>
      </c>
      <c r="F10075" s="11">
        <f t="shared" si="158"/>
        <v>11.549925634750688</v>
      </c>
      <c r="G10075" s="11">
        <f>metadata!$A$49-F10075</f>
        <v>8.4500743652493124</v>
      </c>
      <c r="H10075" s="11">
        <f>metadata!$A$5-G10075</f>
        <v>1797.0199256347507</v>
      </c>
      <c r="P10075" s="12"/>
      <c r="R10075" s="16"/>
      <c r="T10075" s="17"/>
    </row>
    <row r="10076" spans="1:20" ht="15" x14ac:dyDescent="0.25">
      <c r="A10076" s="10">
        <v>40152.125</v>
      </c>
      <c r="B10076" s="39" t="s">
        <v>23</v>
      </c>
      <c r="C10076">
        <v>11.9069</v>
      </c>
      <c r="D10076">
        <v>28.320799999999998</v>
      </c>
      <c r="E10076">
        <v>4.3109999999999999</v>
      </c>
      <c r="F10076" s="11">
        <f t="shared" si="158"/>
        <v>11.543455521566226</v>
      </c>
      <c r="G10076" s="11">
        <f>metadata!$A$49-F10076</f>
        <v>8.4565444784337735</v>
      </c>
      <c r="H10076" s="11">
        <f>metadata!$A$5-G10076</f>
        <v>1797.0134555215664</v>
      </c>
      <c r="P10076" s="12"/>
      <c r="R10076" s="16"/>
      <c r="T10076" s="17"/>
    </row>
    <row r="10077" spans="1:20" ht="15" x14ac:dyDescent="0.25">
      <c r="A10077" s="10">
        <v>40152.166666666664</v>
      </c>
      <c r="B10077" s="39" t="s">
        <v>23</v>
      </c>
      <c r="C10077">
        <v>11.9069</v>
      </c>
      <c r="D10077">
        <v>28.325299999999999</v>
      </c>
      <c r="E10077">
        <v>4.3109999999999999</v>
      </c>
      <c r="F10077" s="11">
        <f t="shared" si="158"/>
        <v>11.546620250841235</v>
      </c>
      <c r="G10077" s="11">
        <f>metadata!$A$49-F10077</f>
        <v>8.4533797491587652</v>
      </c>
      <c r="H10077" s="11">
        <f>metadata!$A$5-G10077</f>
        <v>1797.0166202508412</v>
      </c>
      <c r="P10077" s="12"/>
      <c r="R10077" s="16"/>
      <c r="T10077" s="17"/>
    </row>
    <row r="10078" spans="1:20" ht="15" x14ac:dyDescent="0.25">
      <c r="A10078" s="10">
        <v>40152.208333333336</v>
      </c>
      <c r="B10078" s="39" t="s">
        <v>23</v>
      </c>
      <c r="C10078">
        <v>11.9114</v>
      </c>
      <c r="D10078">
        <v>28.329899999999999</v>
      </c>
      <c r="E10078">
        <v>4.3109999999999999</v>
      </c>
      <c r="F10078" s="11">
        <f t="shared" si="158"/>
        <v>11.546690578158456</v>
      </c>
      <c r="G10078" s="11">
        <f>metadata!$A$49-F10078</f>
        <v>8.4533094218415439</v>
      </c>
      <c r="H10078" s="11">
        <f>metadata!$A$5-G10078</f>
        <v>1797.0166905781584</v>
      </c>
      <c r="P10078" s="12"/>
      <c r="R10078" s="16"/>
      <c r="T10078" s="17"/>
    </row>
    <row r="10079" spans="1:20" ht="15" x14ac:dyDescent="0.25">
      <c r="A10079" s="10">
        <v>40152.25</v>
      </c>
      <c r="B10079" s="39" t="s">
        <v>23</v>
      </c>
      <c r="C10079">
        <v>11.9069</v>
      </c>
      <c r="D10079">
        <v>28.325299999999999</v>
      </c>
      <c r="E10079">
        <v>4.3109999999999999</v>
      </c>
      <c r="F10079" s="11">
        <f t="shared" si="158"/>
        <v>11.546620250841235</v>
      </c>
      <c r="G10079" s="11">
        <f>metadata!$A$49-F10079</f>
        <v>8.4533797491587652</v>
      </c>
      <c r="H10079" s="11">
        <f>metadata!$A$5-G10079</f>
        <v>1797.0166202508412</v>
      </c>
      <c r="P10079" s="12"/>
      <c r="R10079" s="16"/>
      <c r="T10079" s="17"/>
    </row>
    <row r="10080" spans="1:20" ht="15" x14ac:dyDescent="0.25">
      <c r="A10080" s="10">
        <v>40152.291666666664</v>
      </c>
      <c r="B10080" s="39" t="s">
        <v>23</v>
      </c>
      <c r="C10080">
        <v>11.920500000000001</v>
      </c>
      <c r="D10080">
        <v>28.339099999999998</v>
      </c>
      <c r="E10080">
        <v>4.3109999999999999</v>
      </c>
      <c r="F10080" s="11">
        <f t="shared" si="158"/>
        <v>11.546760905475679</v>
      </c>
      <c r="G10080" s="11">
        <f>metadata!$A$49-F10080</f>
        <v>8.4532390945243208</v>
      </c>
      <c r="H10080" s="11">
        <f>metadata!$A$5-G10080</f>
        <v>1797.0167609054756</v>
      </c>
      <c r="P10080" s="12"/>
      <c r="R10080" s="16"/>
      <c r="T10080" s="17"/>
    </row>
    <row r="10081" spans="1:20" ht="15" x14ac:dyDescent="0.25">
      <c r="A10081" s="10">
        <v>40152.333333333336</v>
      </c>
      <c r="B10081" s="39" t="s">
        <v>23</v>
      </c>
      <c r="C10081">
        <v>11.920500000000001</v>
      </c>
      <c r="D10081">
        <v>28.343599999999999</v>
      </c>
      <c r="E10081">
        <v>4.3109999999999999</v>
      </c>
      <c r="F10081" s="11">
        <f t="shared" si="158"/>
        <v>11.549925634750688</v>
      </c>
      <c r="G10081" s="11">
        <f>metadata!$A$49-F10081</f>
        <v>8.4500743652493124</v>
      </c>
      <c r="H10081" s="11">
        <f>metadata!$A$5-G10081</f>
        <v>1797.0199256347507</v>
      </c>
      <c r="P10081" s="12"/>
      <c r="R10081" s="16"/>
      <c r="T10081" s="17"/>
    </row>
    <row r="10082" spans="1:20" ht="15" x14ac:dyDescent="0.25">
      <c r="A10082" s="10">
        <v>40152.375</v>
      </c>
      <c r="B10082" s="39" t="s">
        <v>23</v>
      </c>
      <c r="C10082">
        <v>11.920500000000001</v>
      </c>
      <c r="D10082">
        <v>28.348199999999999</v>
      </c>
      <c r="E10082">
        <v>4.3109999999999999</v>
      </c>
      <c r="F10082" s="11">
        <f t="shared" si="158"/>
        <v>11.553160691342917</v>
      </c>
      <c r="G10082" s="11">
        <f>metadata!$A$49-F10082</f>
        <v>8.4468393086570828</v>
      </c>
      <c r="H10082" s="11">
        <f>metadata!$A$5-G10082</f>
        <v>1797.023160691343</v>
      </c>
      <c r="P10082" s="12"/>
      <c r="R10082" s="16"/>
      <c r="T10082" s="17"/>
    </row>
    <row r="10083" spans="1:20" ht="15" x14ac:dyDescent="0.25">
      <c r="A10083" s="10">
        <v>40152.416666666664</v>
      </c>
      <c r="B10083" s="39" t="s">
        <v>23</v>
      </c>
      <c r="C10083">
        <v>11.920500000000001</v>
      </c>
      <c r="D10083">
        <v>28.348199999999999</v>
      </c>
      <c r="E10083">
        <v>4.3109999999999999</v>
      </c>
      <c r="F10083" s="11">
        <f t="shared" si="158"/>
        <v>11.553160691342917</v>
      </c>
      <c r="G10083" s="11">
        <f>metadata!$A$49-F10083</f>
        <v>8.4468393086570828</v>
      </c>
      <c r="H10083" s="11">
        <f>metadata!$A$5-G10083</f>
        <v>1797.023160691343</v>
      </c>
      <c r="P10083" s="12"/>
      <c r="R10083" s="16"/>
      <c r="T10083" s="17"/>
    </row>
    <row r="10084" spans="1:20" ht="15" x14ac:dyDescent="0.25">
      <c r="A10084" s="10">
        <v>40152.458333333336</v>
      </c>
      <c r="B10084" s="39" t="s">
        <v>23</v>
      </c>
      <c r="C10084">
        <v>11.915900000000001</v>
      </c>
      <c r="D10084">
        <v>28.348199999999999</v>
      </c>
      <c r="E10084">
        <v>4.3109999999999999</v>
      </c>
      <c r="F10084" s="11">
        <f t="shared" si="158"/>
        <v>11.556395747935147</v>
      </c>
      <c r="G10084" s="11">
        <f>metadata!$A$49-F10084</f>
        <v>8.4436042520648531</v>
      </c>
      <c r="H10084" s="11">
        <f>metadata!$A$5-G10084</f>
        <v>1797.0263957479351</v>
      </c>
      <c r="P10084" s="12"/>
      <c r="R10084" s="16"/>
      <c r="T10084" s="17"/>
    </row>
    <row r="10085" spans="1:20" ht="15" x14ac:dyDescent="0.25">
      <c r="A10085" s="10">
        <v>40152.5</v>
      </c>
      <c r="B10085" s="39" t="s">
        <v>23</v>
      </c>
      <c r="C10085">
        <v>11.915900000000001</v>
      </c>
      <c r="D10085">
        <v>28.352699999999999</v>
      </c>
      <c r="E10085">
        <v>4.3109999999999999</v>
      </c>
      <c r="F10085" s="11">
        <f t="shared" si="158"/>
        <v>11.559560477210153</v>
      </c>
      <c r="G10085" s="11">
        <f>metadata!$A$49-F10085</f>
        <v>8.4404395227898465</v>
      </c>
      <c r="H10085" s="11">
        <f>metadata!$A$5-G10085</f>
        <v>1797.0295604772102</v>
      </c>
      <c r="P10085" s="12"/>
      <c r="R10085" s="16"/>
      <c r="T10085" s="17"/>
    </row>
    <row r="10086" spans="1:20" ht="15" x14ac:dyDescent="0.25">
      <c r="A10086" s="10">
        <v>40152.541666666664</v>
      </c>
      <c r="B10086" s="39" t="s">
        <v>23</v>
      </c>
      <c r="C10086">
        <v>11.915900000000001</v>
      </c>
      <c r="D10086">
        <v>28.352699999999999</v>
      </c>
      <c r="E10086">
        <v>4.3109999999999999</v>
      </c>
      <c r="F10086" s="11">
        <f t="shared" si="158"/>
        <v>11.559560477210153</v>
      </c>
      <c r="G10086" s="11">
        <f>metadata!$A$49-F10086</f>
        <v>8.4404395227898465</v>
      </c>
      <c r="H10086" s="11">
        <f>metadata!$A$5-G10086</f>
        <v>1797.0295604772102</v>
      </c>
      <c r="P10086" s="12"/>
      <c r="R10086" s="16"/>
      <c r="T10086" s="17"/>
    </row>
    <row r="10087" spans="1:20" ht="15" x14ac:dyDescent="0.25">
      <c r="A10087" s="10">
        <v>40152.583333333336</v>
      </c>
      <c r="B10087" s="39" t="s">
        <v>23</v>
      </c>
      <c r="C10087">
        <v>11.9069</v>
      </c>
      <c r="D10087">
        <v>28.343599999999999</v>
      </c>
      <c r="E10087">
        <v>4.3109999999999999</v>
      </c>
      <c r="F10087" s="11">
        <f t="shared" si="158"/>
        <v>11.559490149892932</v>
      </c>
      <c r="G10087" s="11">
        <f>metadata!$A$49-F10087</f>
        <v>8.4405098501070679</v>
      </c>
      <c r="H10087" s="11">
        <f>metadata!$A$5-G10087</f>
        <v>1797.029490149893</v>
      </c>
      <c r="P10087" s="12"/>
      <c r="R10087" s="16"/>
      <c r="T10087" s="17"/>
    </row>
    <row r="10088" spans="1:20" ht="15" x14ac:dyDescent="0.25">
      <c r="A10088" s="10">
        <v>40152.625</v>
      </c>
      <c r="B10088" s="39" t="s">
        <v>23</v>
      </c>
      <c r="C10088">
        <v>11.9024</v>
      </c>
      <c r="D10088">
        <v>28.343599999999999</v>
      </c>
      <c r="E10088">
        <v>4.3109999999999999</v>
      </c>
      <c r="F10088" s="11">
        <f t="shared" si="158"/>
        <v>11.56265487916794</v>
      </c>
      <c r="G10088" s="11">
        <f>metadata!$A$49-F10088</f>
        <v>8.4373451208320596</v>
      </c>
      <c r="H10088" s="11">
        <f>metadata!$A$5-G10088</f>
        <v>1797.0326548791679</v>
      </c>
      <c r="P10088" s="12"/>
      <c r="R10088" s="16"/>
      <c r="T10088" s="17"/>
    </row>
    <row r="10089" spans="1:20" ht="15" x14ac:dyDescent="0.25">
      <c r="A10089" s="10">
        <v>40152.666666666664</v>
      </c>
      <c r="B10089" s="39" t="s">
        <v>23</v>
      </c>
      <c r="C10089">
        <v>11.9024</v>
      </c>
      <c r="D10089">
        <v>28.334399999999999</v>
      </c>
      <c r="E10089">
        <v>4.3109999999999999</v>
      </c>
      <c r="F10089" s="11">
        <f t="shared" si="158"/>
        <v>11.556184765983479</v>
      </c>
      <c r="G10089" s="11">
        <f>metadata!$A$49-F10089</f>
        <v>8.4438152340165207</v>
      </c>
      <c r="H10089" s="11">
        <f>metadata!$A$5-G10089</f>
        <v>1797.0261847659835</v>
      </c>
      <c r="P10089" s="12"/>
      <c r="R10089" s="16"/>
      <c r="T10089" s="17"/>
    </row>
    <row r="10090" spans="1:20" ht="15" x14ac:dyDescent="0.25">
      <c r="A10090" s="10">
        <v>40152.708333333336</v>
      </c>
      <c r="B10090" s="39" t="s">
        <v>23</v>
      </c>
      <c r="C10090">
        <v>11.8977</v>
      </c>
      <c r="D10090">
        <v>28.334399999999999</v>
      </c>
      <c r="E10090">
        <v>4.3109999999999999</v>
      </c>
      <c r="F10090" s="11">
        <f t="shared" si="158"/>
        <v>11.559490149892932</v>
      </c>
      <c r="G10090" s="11">
        <f>metadata!$A$49-F10090</f>
        <v>8.4405098501070679</v>
      </c>
      <c r="H10090" s="11">
        <f>metadata!$A$5-G10090</f>
        <v>1797.029490149893</v>
      </c>
      <c r="P10090" s="12"/>
      <c r="R10090" s="16"/>
      <c r="T10090" s="17"/>
    </row>
    <row r="10091" spans="1:20" ht="15" x14ac:dyDescent="0.25">
      <c r="A10091" s="10">
        <v>40152.75</v>
      </c>
      <c r="B10091" s="39" t="s">
        <v>23</v>
      </c>
      <c r="C10091">
        <v>11.8977</v>
      </c>
      <c r="D10091">
        <v>28.334399999999999</v>
      </c>
      <c r="E10091">
        <v>4.3109999999999999</v>
      </c>
      <c r="F10091" s="11">
        <f t="shared" si="158"/>
        <v>11.559490149892932</v>
      </c>
      <c r="G10091" s="11">
        <f>metadata!$A$49-F10091</f>
        <v>8.4405098501070679</v>
      </c>
      <c r="H10091" s="11">
        <f>metadata!$A$5-G10091</f>
        <v>1797.029490149893</v>
      </c>
      <c r="P10091" s="12"/>
      <c r="R10091" s="16"/>
      <c r="T10091" s="17"/>
    </row>
    <row r="10092" spans="1:20" ht="15" x14ac:dyDescent="0.25">
      <c r="A10092" s="10">
        <v>40152.791666666664</v>
      </c>
      <c r="B10092" s="39" t="s">
        <v>23</v>
      </c>
      <c r="C10092">
        <v>11.8977</v>
      </c>
      <c r="D10092">
        <v>28.334399999999999</v>
      </c>
      <c r="E10092">
        <v>4.3109999999999999</v>
      </c>
      <c r="F10092" s="11">
        <f t="shared" si="158"/>
        <v>11.559490149892932</v>
      </c>
      <c r="G10092" s="11">
        <f>metadata!$A$49-F10092</f>
        <v>8.4405098501070679</v>
      </c>
      <c r="H10092" s="11">
        <f>metadata!$A$5-G10092</f>
        <v>1797.029490149893</v>
      </c>
      <c r="P10092" s="12"/>
      <c r="R10092" s="16"/>
      <c r="T10092" s="17"/>
    </row>
    <row r="10093" spans="1:20" ht="15" x14ac:dyDescent="0.25">
      <c r="A10093" s="10">
        <v>40152.833333333336</v>
      </c>
      <c r="B10093" s="39" t="s">
        <v>23</v>
      </c>
      <c r="C10093">
        <v>11.8977</v>
      </c>
      <c r="D10093">
        <v>28.339099999999998</v>
      </c>
      <c r="E10093">
        <v>4.3109999999999999</v>
      </c>
      <c r="F10093" s="11">
        <f t="shared" si="158"/>
        <v>11.562795533802385</v>
      </c>
      <c r="G10093" s="11">
        <f>metadata!$A$49-F10093</f>
        <v>8.4372044661976151</v>
      </c>
      <c r="H10093" s="11">
        <f>metadata!$A$5-G10093</f>
        <v>1797.0327955338023</v>
      </c>
      <c r="P10093" s="12"/>
      <c r="R10093" s="16"/>
      <c r="T10093" s="17"/>
    </row>
    <row r="10094" spans="1:20" ht="15" x14ac:dyDescent="0.25">
      <c r="A10094" s="10">
        <v>40152.875</v>
      </c>
      <c r="B10094" s="39" t="s">
        <v>23</v>
      </c>
      <c r="C10094">
        <v>11.8977</v>
      </c>
      <c r="D10094">
        <v>28.334399999999999</v>
      </c>
      <c r="E10094">
        <v>4.3109999999999999</v>
      </c>
      <c r="F10094" s="11">
        <f t="shared" si="158"/>
        <v>11.559490149892932</v>
      </c>
      <c r="G10094" s="11">
        <f>metadata!$A$49-F10094</f>
        <v>8.4405098501070679</v>
      </c>
      <c r="H10094" s="11">
        <f>metadata!$A$5-G10094</f>
        <v>1797.029490149893</v>
      </c>
      <c r="P10094" s="12"/>
      <c r="R10094" s="16"/>
      <c r="T10094" s="17"/>
    </row>
    <row r="10095" spans="1:20" ht="15" x14ac:dyDescent="0.25">
      <c r="A10095" s="10">
        <v>40152.916666666664</v>
      </c>
      <c r="B10095" s="39" t="s">
        <v>23</v>
      </c>
      <c r="C10095">
        <v>11.9024</v>
      </c>
      <c r="D10095">
        <v>28.339099999999998</v>
      </c>
      <c r="E10095">
        <v>4.3109999999999999</v>
      </c>
      <c r="F10095" s="11">
        <f t="shared" si="158"/>
        <v>11.559490149892932</v>
      </c>
      <c r="G10095" s="11">
        <f>metadata!$A$49-F10095</f>
        <v>8.4405098501070679</v>
      </c>
      <c r="H10095" s="11">
        <f>metadata!$A$5-G10095</f>
        <v>1797.029490149893</v>
      </c>
      <c r="P10095" s="12"/>
      <c r="R10095" s="16"/>
      <c r="T10095" s="17"/>
    </row>
    <row r="10096" spans="1:20" ht="15" x14ac:dyDescent="0.25">
      <c r="A10096" s="10">
        <v>40152.958333333336</v>
      </c>
      <c r="B10096" s="39" t="s">
        <v>23</v>
      </c>
      <c r="C10096">
        <v>11.9024</v>
      </c>
      <c r="D10096">
        <v>28.343599999999999</v>
      </c>
      <c r="E10096">
        <v>4.3109999999999999</v>
      </c>
      <c r="F10096" s="11">
        <f t="shared" si="158"/>
        <v>11.56265487916794</v>
      </c>
      <c r="G10096" s="11">
        <f>metadata!$A$49-F10096</f>
        <v>8.4373451208320596</v>
      </c>
      <c r="H10096" s="11">
        <f>metadata!$A$5-G10096</f>
        <v>1797.0326548791679</v>
      </c>
      <c r="P10096" s="12"/>
      <c r="R10096" s="16"/>
      <c r="T10096" s="17"/>
    </row>
    <row r="10097" spans="1:20" ht="15" x14ac:dyDescent="0.25">
      <c r="A10097" s="10">
        <v>40153</v>
      </c>
      <c r="B10097" s="39" t="s">
        <v>23</v>
      </c>
      <c r="C10097">
        <v>11.9069</v>
      </c>
      <c r="D10097">
        <v>28.334399999999999</v>
      </c>
      <c r="E10097">
        <v>4.3109999999999999</v>
      </c>
      <c r="F10097" s="11">
        <f t="shared" si="158"/>
        <v>11.553020036708473</v>
      </c>
      <c r="G10097" s="11">
        <f>metadata!$A$49-F10097</f>
        <v>8.4469799632915272</v>
      </c>
      <c r="H10097" s="11">
        <f>metadata!$A$5-G10097</f>
        <v>1797.0230200367084</v>
      </c>
      <c r="P10097" s="12"/>
      <c r="R10097" s="16"/>
      <c r="T10097" s="17"/>
    </row>
    <row r="10098" spans="1:20" ht="15" x14ac:dyDescent="0.25">
      <c r="A10098" s="10">
        <v>40153.041666666664</v>
      </c>
      <c r="B10098" s="39" t="s">
        <v>23</v>
      </c>
      <c r="C10098">
        <v>11.9024</v>
      </c>
      <c r="D10098">
        <v>28.334399999999999</v>
      </c>
      <c r="E10098">
        <v>4.3109999999999999</v>
      </c>
      <c r="F10098" s="11">
        <f t="shared" si="158"/>
        <v>11.556184765983479</v>
      </c>
      <c r="G10098" s="11">
        <f>metadata!$A$49-F10098</f>
        <v>8.4438152340165207</v>
      </c>
      <c r="H10098" s="11">
        <f>metadata!$A$5-G10098</f>
        <v>1797.0261847659835</v>
      </c>
      <c r="P10098" s="12"/>
      <c r="R10098" s="16"/>
      <c r="T10098" s="17"/>
    </row>
    <row r="10099" spans="1:20" ht="15" x14ac:dyDescent="0.25">
      <c r="A10099" s="10">
        <v>40153.083333333336</v>
      </c>
      <c r="B10099" s="39" t="s">
        <v>23</v>
      </c>
      <c r="C10099">
        <v>11.9024</v>
      </c>
      <c r="D10099">
        <v>28.329899999999999</v>
      </c>
      <c r="E10099">
        <v>4.3109999999999999</v>
      </c>
      <c r="F10099" s="11">
        <f t="shared" si="158"/>
        <v>11.553020036708473</v>
      </c>
      <c r="G10099" s="11">
        <f>metadata!$A$49-F10099</f>
        <v>8.4469799632915272</v>
      </c>
      <c r="H10099" s="11">
        <f>metadata!$A$5-G10099</f>
        <v>1797.0230200367084</v>
      </c>
      <c r="P10099" s="12"/>
      <c r="R10099" s="16"/>
      <c r="T10099" s="17"/>
    </row>
    <row r="10100" spans="1:20" ht="15" x14ac:dyDescent="0.25">
      <c r="A10100" s="10">
        <v>40153.125</v>
      </c>
      <c r="B10100" s="39" t="s">
        <v>23</v>
      </c>
      <c r="C10100">
        <v>11.9024</v>
      </c>
      <c r="D10100">
        <v>28.329899999999999</v>
      </c>
      <c r="E10100">
        <v>4.3109999999999999</v>
      </c>
      <c r="F10100" s="11">
        <f t="shared" si="158"/>
        <v>11.553020036708473</v>
      </c>
      <c r="G10100" s="11">
        <f>metadata!$A$49-F10100</f>
        <v>8.4469799632915272</v>
      </c>
      <c r="H10100" s="11">
        <f>metadata!$A$5-G10100</f>
        <v>1797.0230200367084</v>
      </c>
      <c r="P10100" s="12"/>
      <c r="R10100" s="16"/>
      <c r="T10100" s="17"/>
    </row>
    <row r="10101" spans="1:20" ht="15" x14ac:dyDescent="0.25">
      <c r="A10101" s="10">
        <v>40153.166666666664</v>
      </c>
      <c r="B10101" s="39" t="s">
        <v>23</v>
      </c>
      <c r="C10101">
        <v>11.9069</v>
      </c>
      <c r="D10101">
        <v>28.325299999999999</v>
      </c>
      <c r="E10101">
        <v>4.3109999999999999</v>
      </c>
      <c r="F10101" s="11">
        <f t="shared" si="158"/>
        <v>11.546620250841235</v>
      </c>
      <c r="G10101" s="11">
        <f>metadata!$A$49-F10101</f>
        <v>8.4533797491587652</v>
      </c>
      <c r="H10101" s="11">
        <f>metadata!$A$5-G10101</f>
        <v>1797.0166202508412</v>
      </c>
      <c r="P10101" s="12"/>
      <c r="R10101" s="16"/>
      <c r="T10101" s="17"/>
    </row>
    <row r="10102" spans="1:20" ht="15" x14ac:dyDescent="0.25">
      <c r="A10102" s="10">
        <v>40153.208333333336</v>
      </c>
      <c r="B10102" s="39" t="s">
        <v>23</v>
      </c>
      <c r="C10102">
        <v>11.9024</v>
      </c>
      <c r="D10102">
        <v>28.320799999999998</v>
      </c>
      <c r="E10102">
        <v>4.3109999999999999</v>
      </c>
      <c r="F10102" s="11">
        <f t="shared" si="158"/>
        <v>11.546620250841235</v>
      </c>
      <c r="G10102" s="11">
        <f>metadata!$A$49-F10102</f>
        <v>8.4533797491587652</v>
      </c>
      <c r="H10102" s="11">
        <f>metadata!$A$5-G10102</f>
        <v>1797.0166202508412</v>
      </c>
      <c r="P10102" s="12"/>
      <c r="R10102" s="16"/>
      <c r="T10102" s="17"/>
    </row>
    <row r="10103" spans="1:20" ht="15" x14ac:dyDescent="0.25">
      <c r="A10103" s="10">
        <v>40153.25</v>
      </c>
      <c r="B10103" s="39" t="s">
        <v>23</v>
      </c>
      <c r="C10103">
        <v>11.8932</v>
      </c>
      <c r="D10103">
        <v>28.320799999999998</v>
      </c>
      <c r="E10103">
        <v>4.3109999999999999</v>
      </c>
      <c r="F10103" s="11">
        <f t="shared" si="158"/>
        <v>11.553090364025694</v>
      </c>
      <c r="G10103" s="11">
        <f>metadata!$A$49-F10103</f>
        <v>8.4469096359743059</v>
      </c>
      <c r="H10103" s="11">
        <f>metadata!$A$5-G10103</f>
        <v>1797.0230903640256</v>
      </c>
      <c r="P10103" s="12"/>
      <c r="R10103" s="16"/>
      <c r="T10103" s="17"/>
    </row>
    <row r="10104" spans="1:20" ht="15" x14ac:dyDescent="0.25">
      <c r="A10104" s="10">
        <v>40153.291666666664</v>
      </c>
      <c r="B10104" s="39" t="s">
        <v>23</v>
      </c>
      <c r="C10104">
        <v>11.8932</v>
      </c>
      <c r="D10104">
        <v>28.320799999999998</v>
      </c>
      <c r="E10104">
        <v>4.3109999999999999</v>
      </c>
      <c r="F10104" s="11">
        <f t="shared" si="158"/>
        <v>11.553090364025694</v>
      </c>
      <c r="G10104" s="11">
        <f>metadata!$A$49-F10104</f>
        <v>8.4469096359743059</v>
      </c>
      <c r="H10104" s="11">
        <f>metadata!$A$5-G10104</f>
        <v>1797.0230903640256</v>
      </c>
      <c r="P10104" s="12"/>
      <c r="R10104" s="16"/>
      <c r="T10104" s="17"/>
    </row>
    <row r="10105" spans="1:20" ht="15" x14ac:dyDescent="0.25">
      <c r="A10105" s="10">
        <v>40153.333333333336</v>
      </c>
      <c r="B10105" s="39" t="s">
        <v>23</v>
      </c>
      <c r="C10105">
        <v>11.8887</v>
      </c>
      <c r="D10105">
        <v>28.316199999999998</v>
      </c>
      <c r="E10105">
        <v>4.3109999999999999</v>
      </c>
      <c r="F10105" s="11">
        <f t="shared" si="158"/>
        <v>11.553020036708473</v>
      </c>
      <c r="G10105" s="11">
        <f>metadata!$A$49-F10105</f>
        <v>8.4469799632915272</v>
      </c>
      <c r="H10105" s="11">
        <f>metadata!$A$5-G10105</f>
        <v>1797.0230200367084</v>
      </c>
      <c r="P10105" s="12"/>
      <c r="R10105" s="16"/>
      <c r="T10105" s="17"/>
    </row>
    <row r="10106" spans="1:20" ht="15" x14ac:dyDescent="0.25">
      <c r="A10106" s="10">
        <v>40153.375</v>
      </c>
      <c r="B10106" s="39" t="s">
        <v>23</v>
      </c>
      <c r="C10106">
        <v>11.8932</v>
      </c>
      <c r="D10106">
        <v>28.325299999999999</v>
      </c>
      <c r="E10106">
        <v>4.3109999999999999</v>
      </c>
      <c r="F10106" s="11">
        <f t="shared" si="158"/>
        <v>11.556255093300702</v>
      </c>
      <c r="G10106" s="11">
        <f>metadata!$A$49-F10106</f>
        <v>8.4437449066992976</v>
      </c>
      <c r="H10106" s="11">
        <f>metadata!$A$5-G10106</f>
        <v>1797.0262550933007</v>
      </c>
      <c r="P10106" s="12"/>
      <c r="R10106" s="16"/>
      <c r="T10106" s="17"/>
    </row>
    <row r="10107" spans="1:20" ht="15" x14ac:dyDescent="0.25">
      <c r="A10107" s="10">
        <v>40153.416666666664</v>
      </c>
      <c r="B10107" s="39" t="s">
        <v>23</v>
      </c>
      <c r="C10107">
        <v>11.8887</v>
      </c>
      <c r="D10107">
        <v>28.329899999999999</v>
      </c>
      <c r="E10107">
        <v>4.3109999999999999</v>
      </c>
      <c r="F10107" s="11">
        <f t="shared" si="158"/>
        <v>11.56265487916794</v>
      </c>
      <c r="G10107" s="11">
        <f>metadata!$A$49-F10107</f>
        <v>8.4373451208320596</v>
      </c>
      <c r="H10107" s="11">
        <f>metadata!$A$5-G10107</f>
        <v>1797.0326548791679</v>
      </c>
      <c r="P10107" s="12"/>
      <c r="R10107" s="16"/>
      <c r="T10107" s="17"/>
    </row>
    <row r="10108" spans="1:20" ht="15" x14ac:dyDescent="0.25">
      <c r="A10108" s="10">
        <v>40153.458333333336</v>
      </c>
      <c r="B10108" s="39" t="s">
        <v>23</v>
      </c>
      <c r="C10108">
        <v>11.8842</v>
      </c>
      <c r="D10108">
        <v>28.320799999999998</v>
      </c>
      <c r="E10108">
        <v>4.3109999999999999</v>
      </c>
      <c r="F10108" s="11">
        <f t="shared" si="158"/>
        <v>11.559419822575711</v>
      </c>
      <c r="G10108" s="11">
        <f>metadata!$A$49-F10108</f>
        <v>8.4405801774242892</v>
      </c>
      <c r="H10108" s="11">
        <f>metadata!$A$5-G10108</f>
        <v>1797.0294198225758</v>
      </c>
      <c r="P10108" s="12"/>
      <c r="R10108" s="16"/>
      <c r="T10108" s="17"/>
    </row>
    <row r="10109" spans="1:20" ht="15" x14ac:dyDescent="0.25">
      <c r="A10109" s="10">
        <v>40153.5</v>
      </c>
      <c r="B10109" s="39" t="s">
        <v>23</v>
      </c>
      <c r="C10109">
        <v>11.8751</v>
      </c>
      <c r="D10109">
        <v>28.320799999999998</v>
      </c>
      <c r="E10109">
        <v>4.3109999999999999</v>
      </c>
      <c r="F10109" s="11">
        <f t="shared" si="158"/>
        <v>11.565819608442949</v>
      </c>
      <c r="G10109" s="11">
        <f>metadata!$A$49-F10109</f>
        <v>8.4341803915570512</v>
      </c>
      <c r="H10109" s="11">
        <f>metadata!$A$5-G10109</f>
        <v>1797.035819608443</v>
      </c>
      <c r="P10109" s="12"/>
      <c r="R10109" s="16"/>
      <c r="T10109" s="17"/>
    </row>
    <row r="10110" spans="1:20" ht="15" x14ac:dyDescent="0.25">
      <c r="A10110" s="10">
        <v>40153.541666666664</v>
      </c>
      <c r="B10110" s="39" t="s">
        <v>23</v>
      </c>
      <c r="C10110">
        <v>11.866099999999999</v>
      </c>
      <c r="D10110">
        <v>28.311699999999998</v>
      </c>
      <c r="E10110">
        <v>4.3109999999999999</v>
      </c>
      <c r="F10110" s="11">
        <f t="shared" si="158"/>
        <v>11.565749281125726</v>
      </c>
      <c r="G10110" s="11">
        <f>metadata!$A$49-F10110</f>
        <v>8.4342507188742744</v>
      </c>
      <c r="H10110" s="11">
        <f>metadata!$A$5-G10110</f>
        <v>1797.0357492811258</v>
      </c>
      <c r="P10110" s="12"/>
      <c r="R10110" s="16"/>
      <c r="T10110" s="17"/>
    </row>
    <row r="10111" spans="1:20" ht="15" x14ac:dyDescent="0.25">
      <c r="A10111" s="10">
        <v>40153.583333333336</v>
      </c>
      <c r="B10111" s="39" t="s">
        <v>23</v>
      </c>
      <c r="C10111">
        <v>11.861599999999999</v>
      </c>
      <c r="D10111">
        <v>28.302499999999998</v>
      </c>
      <c r="E10111">
        <v>4.3109999999999999</v>
      </c>
      <c r="F10111" s="11">
        <f t="shared" si="158"/>
        <v>11.562443897216273</v>
      </c>
      <c r="G10111" s="11">
        <f>metadata!$A$49-F10111</f>
        <v>8.4375561027837271</v>
      </c>
      <c r="H10111" s="11">
        <f>metadata!$A$5-G10111</f>
        <v>1797.0324438972164</v>
      </c>
      <c r="P10111" s="12"/>
      <c r="R10111" s="16"/>
      <c r="T10111" s="17"/>
    </row>
    <row r="10112" spans="1:20" ht="15" x14ac:dyDescent="0.25">
      <c r="A10112" s="10">
        <v>40153.625</v>
      </c>
      <c r="B10112" s="39" t="s">
        <v>23</v>
      </c>
      <c r="C10112">
        <v>11.852499999999999</v>
      </c>
      <c r="D10112">
        <v>28.297999999999998</v>
      </c>
      <c r="E10112">
        <v>4.3109999999999999</v>
      </c>
      <c r="F10112" s="11">
        <f t="shared" si="158"/>
        <v>11.565678953808503</v>
      </c>
      <c r="G10112" s="11">
        <f>metadata!$A$49-F10112</f>
        <v>8.4343210461914975</v>
      </c>
      <c r="H10112" s="11">
        <f>metadata!$A$5-G10112</f>
        <v>1797.0356789538084</v>
      </c>
      <c r="P10112" s="12"/>
      <c r="R10112" s="16"/>
      <c r="T10112" s="17"/>
    </row>
    <row r="10113" spans="1:20" ht="15" x14ac:dyDescent="0.25">
      <c r="A10113" s="10">
        <v>40153.666666666664</v>
      </c>
      <c r="B10113" s="39" t="s">
        <v>23</v>
      </c>
      <c r="C10113">
        <v>11.852499999999999</v>
      </c>
      <c r="D10113">
        <v>28.297999999999998</v>
      </c>
      <c r="E10113">
        <v>4.3109999999999999</v>
      </c>
      <c r="F10113" s="11">
        <f t="shared" si="158"/>
        <v>11.565678953808503</v>
      </c>
      <c r="G10113" s="11">
        <f>metadata!$A$49-F10113</f>
        <v>8.4343210461914975</v>
      </c>
      <c r="H10113" s="11">
        <f>metadata!$A$5-G10113</f>
        <v>1797.0356789538084</v>
      </c>
      <c r="P10113" s="12"/>
      <c r="R10113" s="16"/>
      <c r="T10113" s="17"/>
    </row>
    <row r="10114" spans="1:20" ht="15" x14ac:dyDescent="0.25">
      <c r="A10114" s="10">
        <v>40153.708333333336</v>
      </c>
      <c r="B10114" s="39" t="s">
        <v>23</v>
      </c>
      <c r="C10114">
        <v>11.852499999999999</v>
      </c>
      <c r="D10114">
        <v>28.297999999999998</v>
      </c>
      <c r="E10114">
        <v>4.3109999999999999</v>
      </c>
      <c r="F10114" s="11">
        <f t="shared" si="158"/>
        <v>11.565678953808503</v>
      </c>
      <c r="G10114" s="11">
        <f>metadata!$A$49-F10114</f>
        <v>8.4343210461914975</v>
      </c>
      <c r="H10114" s="11">
        <f>metadata!$A$5-G10114</f>
        <v>1797.0356789538084</v>
      </c>
      <c r="P10114" s="12"/>
      <c r="R10114" s="16"/>
      <c r="T10114" s="17"/>
    </row>
    <row r="10115" spans="1:20" ht="15" x14ac:dyDescent="0.25">
      <c r="A10115" s="10">
        <v>40153.75</v>
      </c>
      <c r="B10115" s="39" t="s">
        <v>23</v>
      </c>
      <c r="C10115">
        <v>11.852499999999999</v>
      </c>
      <c r="D10115">
        <v>28.288900000000002</v>
      </c>
      <c r="E10115">
        <v>4.3109999999999999</v>
      </c>
      <c r="F10115" s="11">
        <f t="shared" si="158"/>
        <v>11.559279167941268</v>
      </c>
      <c r="G10115" s="11">
        <f>metadata!$A$49-F10115</f>
        <v>8.4407208320587319</v>
      </c>
      <c r="H10115" s="11">
        <f>metadata!$A$5-G10115</f>
        <v>1797.0292791679412</v>
      </c>
      <c r="P10115" s="12"/>
      <c r="R10115" s="16"/>
      <c r="T10115" s="17"/>
    </row>
    <row r="10116" spans="1:20" ht="15" x14ac:dyDescent="0.25">
      <c r="A10116" s="10">
        <v>40153.791666666664</v>
      </c>
      <c r="B10116" s="39" t="s">
        <v>23</v>
      </c>
      <c r="C10116">
        <v>11.843500000000001</v>
      </c>
      <c r="D10116">
        <v>28.284199999999998</v>
      </c>
      <c r="E10116">
        <v>4.3109999999999999</v>
      </c>
      <c r="F10116" s="11">
        <f t="shared" si="158"/>
        <v>11.562303242581828</v>
      </c>
      <c r="G10116" s="11">
        <f>metadata!$A$49-F10116</f>
        <v>8.4376967574181716</v>
      </c>
      <c r="H10116" s="11">
        <f>metadata!$A$5-G10116</f>
        <v>1797.0323032425817</v>
      </c>
      <c r="P10116" s="12"/>
      <c r="R10116" s="16"/>
      <c r="T10116" s="17"/>
    </row>
    <row r="10117" spans="1:20" ht="15" x14ac:dyDescent="0.25">
      <c r="A10117" s="10">
        <v>40153.833333333336</v>
      </c>
      <c r="B10117" s="39" t="s">
        <v>23</v>
      </c>
      <c r="C10117">
        <v>11.839</v>
      </c>
      <c r="D10117">
        <v>28.279699999999998</v>
      </c>
      <c r="E10117">
        <v>4.3109999999999999</v>
      </c>
      <c r="F10117" s="11">
        <f t="shared" si="158"/>
        <v>11.562303242581828</v>
      </c>
      <c r="G10117" s="11">
        <f>metadata!$A$49-F10117</f>
        <v>8.4376967574181716</v>
      </c>
      <c r="H10117" s="11">
        <f>metadata!$A$5-G10117</f>
        <v>1797.0323032425817</v>
      </c>
      <c r="P10117" s="12"/>
      <c r="R10117" s="16"/>
      <c r="T10117" s="17"/>
    </row>
    <row r="10118" spans="1:20" ht="15" x14ac:dyDescent="0.25">
      <c r="A10118" s="10">
        <v>40153.875</v>
      </c>
      <c r="B10118" s="39" t="s">
        <v>23</v>
      </c>
      <c r="C10118">
        <v>11.8299</v>
      </c>
      <c r="D10118">
        <v>28.270600000000002</v>
      </c>
      <c r="E10118">
        <v>4.3109999999999999</v>
      </c>
      <c r="F10118" s="11">
        <f t="shared" si="158"/>
        <v>11.562303242581828</v>
      </c>
      <c r="G10118" s="11">
        <f>metadata!$A$49-F10118</f>
        <v>8.4376967574181716</v>
      </c>
      <c r="H10118" s="11">
        <f>metadata!$A$5-G10118</f>
        <v>1797.0323032425817</v>
      </c>
      <c r="P10118" s="12"/>
      <c r="R10118" s="16"/>
      <c r="T10118" s="17"/>
    </row>
    <row r="10119" spans="1:20" ht="15" x14ac:dyDescent="0.25">
      <c r="A10119" s="10">
        <v>40153.916666666664</v>
      </c>
      <c r="B10119" s="39" t="s">
        <v>23</v>
      </c>
      <c r="C10119">
        <v>11.8299</v>
      </c>
      <c r="D10119">
        <v>28.270600000000002</v>
      </c>
      <c r="E10119">
        <v>4.3109999999999999</v>
      </c>
      <c r="F10119" s="11">
        <f t="shared" si="158"/>
        <v>11.562303242581828</v>
      </c>
      <c r="G10119" s="11">
        <f>metadata!$A$49-F10119</f>
        <v>8.4376967574181716</v>
      </c>
      <c r="H10119" s="11">
        <f>metadata!$A$5-G10119</f>
        <v>1797.0323032425817</v>
      </c>
      <c r="P10119" s="12"/>
      <c r="R10119" s="16"/>
      <c r="T10119" s="17"/>
    </row>
    <row r="10120" spans="1:20" ht="15" x14ac:dyDescent="0.25">
      <c r="A10120" s="10">
        <v>40153.958333333336</v>
      </c>
      <c r="B10120" s="39" t="s">
        <v>23</v>
      </c>
      <c r="C10120">
        <v>11.8209</v>
      </c>
      <c r="D10120">
        <v>28.266100000000002</v>
      </c>
      <c r="E10120">
        <v>4.3109999999999999</v>
      </c>
      <c r="F10120" s="11">
        <f t="shared" si="158"/>
        <v>11.565467971856837</v>
      </c>
      <c r="G10120" s="11">
        <f>metadata!$A$49-F10120</f>
        <v>8.4345320281431633</v>
      </c>
      <c r="H10120" s="11">
        <f>metadata!$A$5-G10120</f>
        <v>1797.0354679718569</v>
      </c>
      <c r="P10120" s="12"/>
      <c r="R10120" s="16"/>
      <c r="T10120" s="17"/>
    </row>
    <row r="10121" spans="1:20" ht="15" x14ac:dyDescent="0.25">
      <c r="A10121" s="10">
        <v>40154</v>
      </c>
      <c r="B10121" s="39" t="s">
        <v>23</v>
      </c>
      <c r="C10121">
        <v>11.8162</v>
      </c>
      <c r="D10121">
        <v>28.261500000000002</v>
      </c>
      <c r="E10121">
        <v>4.3109999999999999</v>
      </c>
      <c r="F10121" s="11">
        <f t="shared" si="158"/>
        <v>11.565538299174062</v>
      </c>
      <c r="G10121" s="11">
        <f>metadata!$A$49-F10121</f>
        <v>8.4344617008259384</v>
      </c>
      <c r="H10121" s="11">
        <f>metadata!$A$5-G10121</f>
        <v>1797.035538299174</v>
      </c>
      <c r="P10121" s="12"/>
      <c r="R10121" s="16"/>
      <c r="T10121" s="17"/>
    </row>
    <row r="10122" spans="1:20" ht="15" x14ac:dyDescent="0.25">
      <c r="A10122" s="10">
        <v>40154.041666666664</v>
      </c>
      <c r="B10122" s="39" t="s">
        <v>23</v>
      </c>
      <c r="C10122">
        <v>11.8209</v>
      </c>
      <c r="D10122">
        <v>28.261500000000002</v>
      </c>
      <c r="E10122">
        <v>4.3109999999999999</v>
      </c>
      <c r="F10122" s="11">
        <f t="shared" si="158"/>
        <v>11.562232915264609</v>
      </c>
      <c r="G10122" s="11">
        <f>metadata!$A$49-F10122</f>
        <v>8.4377670847353912</v>
      </c>
      <c r="H10122" s="11">
        <f>metadata!$A$5-G10122</f>
        <v>1797.0322329152646</v>
      </c>
      <c r="P10122" s="12"/>
      <c r="R10122" s="16"/>
      <c r="T10122" s="17"/>
    </row>
    <row r="10123" spans="1:20" ht="15" x14ac:dyDescent="0.25">
      <c r="A10123" s="10">
        <v>40154.083333333336</v>
      </c>
      <c r="B10123" s="39" t="s">
        <v>23</v>
      </c>
      <c r="C10123">
        <v>11.8162</v>
      </c>
      <c r="D10123">
        <v>28.257000000000001</v>
      </c>
      <c r="E10123">
        <v>4.3109999999999999</v>
      </c>
      <c r="F10123" s="11">
        <f t="shared" si="158"/>
        <v>11.562373569899053</v>
      </c>
      <c r="G10123" s="11">
        <f>metadata!$A$49-F10123</f>
        <v>8.4376264301009467</v>
      </c>
      <c r="H10123" s="11">
        <f>metadata!$A$5-G10123</f>
        <v>1797.0323735698992</v>
      </c>
      <c r="P10123" s="12"/>
      <c r="R10123" s="16"/>
      <c r="T10123" s="17"/>
    </row>
    <row r="10124" spans="1:20" ht="15" x14ac:dyDescent="0.25">
      <c r="A10124" s="10">
        <v>40154.125</v>
      </c>
      <c r="B10124" s="39" t="s">
        <v>23</v>
      </c>
      <c r="C10124">
        <v>11.8117</v>
      </c>
      <c r="D10124">
        <v>28.252300000000002</v>
      </c>
      <c r="E10124">
        <v>4.3109999999999999</v>
      </c>
      <c r="F10124" s="11">
        <f t="shared" si="158"/>
        <v>11.562232915264609</v>
      </c>
      <c r="G10124" s="11">
        <f>metadata!$A$49-F10124</f>
        <v>8.4377670847353912</v>
      </c>
      <c r="H10124" s="11">
        <f>metadata!$A$5-G10124</f>
        <v>1797.0322329152646</v>
      </c>
      <c r="P10124" s="12"/>
      <c r="R10124" s="16"/>
      <c r="T10124" s="17"/>
    </row>
    <row r="10125" spans="1:20" ht="15" x14ac:dyDescent="0.25">
      <c r="A10125" s="10">
        <v>40154.166666666664</v>
      </c>
      <c r="B10125" s="39" t="s">
        <v>23</v>
      </c>
      <c r="C10125">
        <v>11.8026</v>
      </c>
      <c r="D10125">
        <v>28.247800000000002</v>
      </c>
      <c r="E10125">
        <v>4.3109999999999999</v>
      </c>
      <c r="F10125" s="11">
        <f t="shared" si="158"/>
        <v>11.565467971856837</v>
      </c>
      <c r="G10125" s="11">
        <f>metadata!$A$49-F10125</f>
        <v>8.4345320281431633</v>
      </c>
      <c r="H10125" s="11">
        <f>metadata!$A$5-G10125</f>
        <v>1797.0354679718569</v>
      </c>
      <c r="P10125" s="12"/>
      <c r="R10125" s="16"/>
      <c r="T10125" s="17"/>
    </row>
    <row r="10126" spans="1:20" ht="15" x14ac:dyDescent="0.25">
      <c r="A10126" s="10">
        <v>40154.208333333336</v>
      </c>
      <c r="B10126" s="39" t="s">
        <v>23</v>
      </c>
      <c r="C10126">
        <v>11.7981</v>
      </c>
      <c r="D10126">
        <v>28.234100000000002</v>
      </c>
      <c r="E10126">
        <v>4.3109999999999999</v>
      </c>
      <c r="F10126" s="11">
        <f t="shared" si="158"/>
        <v>11.558997858672377</v>
      </c>
      <c r="G10126" s="11">
        <f>metadata!$A$49-F10126</f>
        <v>8.4410021413276226</v>
      </c>
      <c r="H10126" s="11">
        <f>metadata!$A$5-G10126</f>
        <v>1797.0289978586725</v>
      </c>
      <c r="P10126" s="12"/>
      <c r="R10126" s="16"/>
      <c r="T10126" s="17"/>
    </row>
    <row r="10127" spans="1:20" ht="15" x14ac:dyDescent="0.25">
      <c r="A10127" s="10">
        <v>40154.25</v>
      </c>
      <c r="B10127" s="39" t="s">
        <v>23</v>
      </c>
      <c r="C10127">
        <v>11.7981</v>
      </c>
      <c r="D10127">
        <v>28.238700000000001</v>
      </c>
      <c r="E10127">
        <v>4.3109999999999999</v>
      </c>
      <c r="F10127" s="11">
        <f t="shared" si="158"/>
        <v>11.562232915264609</v>
      </c>
      <c r="G10127" s="11">
        <f>metadata!$A$49-F10127</f>
        <v>8.4377670847353912</v>
      </c>
      <c r="H10127" s="11">
        <f>metadata!$A$5-G10127</f>
        <v>1797.0322329152646</v>
      </c>
      <c r="P10127" s="12"/>
      <c r="R10127" s="16"/>
      <c r="T10127" s="17"/>
    </row>
    <row r="10128" spans="1:20" ht="15" x14ac:dyDescent="0.25">
      <c r="A10128" s="10">
        <v>40154.291666666664</v>
      </c>
      <c r="B10128" s="39" t="s">
        <v>23</v>
      </c>
      <c r="C10128">
        <v>11.789099999999999</v>
      </c>
      <c r="D10128">
        <v>28.234100000000002</v>
      </c>
      <c r="E10128">
        <v>4.3109999999999999</v>
      </c>
      <c r="F10128" s="11">
        <f t="shared" si="158"/>
        <v>11.565327317222392</v>
      </c>
      <c r="G10128" s="11">
        <f>metadata!$A$49-F10128</f>
        <v>8.4346726827776077</v>
      </c>
      <c r="H10128" s="11">
        <f>metadata!$A$5-G10128</f>
        <v>1797.0353273172225</v>
      </c>
      <c r="P10128" s="12"/>
      <c r="R10128" s="16"/>
      <c r="T10128" s="17"/>
    </row>
    <row r="10129" spans="1:20" ht="15" x14ac:dyDescent="0.25">
      <c r="A10129" s="10">
        <v>40154.333333333336</v>
      </c>
      <c r="B10129" s="39" t="s">
        <v>23</v>
      </c>
      <c r="C10129">
        <v>11.7936</v>
      </c>
      <c r="D10129">
        <v>28.229600000000001</v>
      </c>
      <c r="E10129">
        <v>4.3109999999999999</v>
      </c>
      <c r="F10129" s="11">
        <f t="shared" ref="F10129:F10192" si="159">(D10129-C10129)*6897/9807</f>
        <v>11.558997858672377</v>
      </c>
      <c r="G10129" s="11">
        <f>metadata!$A$49-F10129</f>
        <v>8.4410021413276226</v>
      </c>
      <c r="H10129" s="11">
        <f>metadata!$A$5-G10129</f>
        <v>1797.0289978586725</v>
      </c>
      <c r="P10129" s="12"/>
      <c r="R10129" s="16"/>
      <c r="T10129" s="17"/>
    </row>
    <row r="10130" spans="1:20" ht="15" x14ac:dyDescent="0.25">
      <c r="A10130" s="10">
        <v>40154.375</v>
      </c>
      <c r="B10130" s="39" t="s">
        <v>23</v>
      </c>
      <c r="C10130">
        <v>11.7845</v>
      </c>
      <c r="D10130">
        <v>28.229600000000001</v>
      </c>
      <c r="E10130">
        <v>4.3109999999999999</v>
      </c>
      <c r="F10130" s="11">
        <f t="shared" si="159"/>
        <v>11.565397644539617</v>
      </c>
      <c r="G10130" s="11">
        <f>metadata!$A$49-F10130</f>
        <v>8.4346023554603828</v>
      </c>
      <c r="H10130" s="11">
        <f>metadata!$A$5-G10130</f>
        <v>1797.0353976445397</v>
      </c>
      <c r="P10130" s="12"/>
      <c r="R10130" s="16"/>
      <c r="T10130" s="17"/>
    </row>
    <row r="10131" spans="1:20" ht="15" x14ac:dyDescent="0.25">
      <c r="A10131" s="10">
        <v>40154.416666666664</v>
      </c>
      <c r="B10131" s="39" t="s">
        <v>23</v>
      </c>
      <c r="C10131">
        <v>11.7845</v>
      </c>
      <c r="D10131">
        <v>28.234100000000002</v>
      </c>
      <c r="E10131">
        <v>4.3109999999999999</v>
      </c>
      <c r="F10131" s="11">
        <f t="shared" si="159"/>
        <v>11.568562373814625</v>
      </c>
      <c r="G10131" s="11">
        <f>metadata!$A$49-F10131</f>
        <v>8.4314376261853745</v>
      </c>
      <c r="H10131" s="11">
        <f>metadata!$A$5-G10131</f>
        <v>1797.0385623738146</v>
      </c>
      <c r="P10131" s="12"/>
      <c r="R10131" s="16"/>
      <c r="T10131" s="17"/>
    </row>
    <row r="10132" spans="1:20" ht="15" x14ac:dyDescent="0.25">
      <c r="A10132" s="10">
        <v>40154.458333333336</v>
      </c>
      <c r="B10132" s="39" t="s">
        <v>23</v>
      </c>
      <c r="C10132">
        <v>11.78</v>
      </c>
      <c r="D10132">
        <v>28.229600000000001</v>
      </c>
      <c r="E10132">
        <v>4.3109999999999999</v>
      </c>
      <c r="F10132" s="11">
        <f t="shared" si="159"/>
        <v>11.568562373814625</v>
      </c>
      <c r="G10132" s="11">
        <f>metadata!$A$49-F10132</f>
        <v>8.4314376261853745</v>
      </c>
      <c r="H10132" s="11">
        <f>metadata!$A$5-G10132</f>
        <v>1797.0385623738146</v>
      </c>
      <c r="P10132" s="12"/>
      <c r="R10132" s="16"/>
      <c r="T10132" s="17"/>
    </row>
    <row r="10133" spans="1:20" ht="15" x14ac:dyDescent="0.25">
      <c r="A10133" s="10">
        <v>40154.5</v>
      </c>
      <c r="B10133" s="39" t="s">
        <v>23</v>
      </c>
      <c r="C10133">
        <v>11.771000000000001</v>
      </c>
      <c r="D10133">
        <v>28.224900000000002</v>
      </c>
      <c r="E10133">
        <v>4.3109999999999999</v>
      </c>
      <c r="F10133" s="11">
        <f t="shared" si="159"/>
        <v>11.571586448455186</v>
      </c>
      <c r="G10133" s="11">
        <f>metadata!$A$49-F10133</f>
        <v>8.4284135515448142</v>
      </c>
      <c r="H10133" s="11">
        <f>metadata!$A$5-G10133</f>
        <v>1797.0415864484553</v>
      </c>
      <c r="P10133" s="12"/>
      <c r="R10133" s="16"/>
      <c r="T10133" s="17"/>
    </row>
    <row r="10134" spans="1:20" ht="15" x14ac:dyDescent="0.25">
      <c r="A10134" s="10">
        <v>40154.541666666664</v>
      </c>
      <c r="B10134" s="39" t="s">
        <v>23</v>
      </c>
      <c r="C10134">
        <v>11.766500000000001</v>
      </c>
      <c r="D10134">
        <v>28.220400000000001</v>
      </c>
      <c r="E10134">
        <v>4.3109999999999999</v>
      </c>
      <c r="F10134" s="11">
        <f t="shared" si="159"/>
        <v>11.571586448455186</v>
      </c>
      <c r="G10134" s="11">
        <f>metadata!$A$49-F10134</f>
        <v>8.4284135515448142</v>
      </c>
      <c r="H10134" s="11">
        <f>metadata!$A$5-G10134</f>
        <v>1797.0415864484553</v>
      </c>
      <c r="P10134" s="12"/>
      <c r="R10134" s="16"/>
      <c r="T10134" s="17"/>
    </row>
    <row r="10135" spans="1:20" ht="15" x14ac:dyDescent="0.25">
      <c r="A10135" s="10">
        <v>40154.583333333336</v>
      </c>
      <c r="B10135" s="39" t="s">
        <v>23</v>
      </c>
      <c r="C10135">
        <v>11.757300000000001</v>
      </c>
      <c r="D10135">
        <v>28.215900000000001</v>
      </c>
      <c r="E10135">
        <v>4.3109999999999999</v>
      </c>
      <c r="F10135" s="11">
        <f t="shared" si="159"/>
        <v>11.574891832364639</v>
      </c>
      <c r="G10135" s="11">
        <f>metadata!$A$49-F10135</f>
        <v>8.4251081676353614</v>
      </c>
      <c r="H10135" s="11">
        <f>metadata!$A$5-G10135</f>
        <v>1797.0448918323646</v>
      </c>
      <c r="P10135" s="12"/>
      <c r="R10135" s="16"/>
      <c r="T10135" s="17"/>
    </row>
    <row r="10136" spans="1:20" ht="15" x14ac:dyDescent="0.25">
      <c r="A10136" s="10">
        <v>40154.625</v>
      </c>
      <c r="B10136" s="39" t="s">
        <v>23</v>
      </c>
      <c r="C10136">
        <v>11.7483</v>
      </c>
      <c r="D10136">
        <v>28.215900000000001</v>
      </c>
      <c r="E10136">
        <v>4.3109999999999999</v>
      </c>
      <c r="F10136" s="11">
        <f t="shared" si="159"/>
        <v>11.581221290914653</v>
      </c>
      <c r="G10136" s="11">
        <f>metadata!$A$49-F10136</f>
        <v>8.4187787090853465</v>
      </c>
      <c r="H10136" s="11">
        <f>metadata!$A$5-G10136</f>
        <v>1797.0512212909148</v>
      </c>
      <c r="P10136" s="12"/>
      <c r="R10136" s="16"/>
      <c r="T10136" s="17"/>
    </row>
    <row r="10137" spans="1:20" ht="15" x14ac:dyDescent="0.25">
      <c r="A10137" s="10">
        <v>40154.666666666664</v>
      </c>
      <c r="B10137" s="39" t="s">
        <v>23</v>
      </c>
      <c r="C10137">
        <v>11.752800000000001</v>
      </c>
      <c r="D10137">
        <v>28.211300000000001</v>
      </c>
      <c r="E10137">
        <v>4.3109999999999999</v>
      </c>
      <c r="F10137" s="11">
        <f t="shared" si="159"/>
        <v>11.574821505047415</v>
      </c>
      <c r="G10137" s="11">
        <f>metadata!$A$49-F10137</f>
        <v>8.4251784949525845</v>
      </c>
      <c r="H10137" s="11">
        <f>metadata!$A$5-G10137</f>
        <v>1797.0448215050474</v>
      </c>
      <c r="P10137" s="12"/>
      <c r="R10137" s="16"/>
      <c r="T10137" s="17"/>
    </row>
    <row r="10138" spans="1:20" ht="15" x14ac:dyDescent="0.25">
      <c r="A10138" s="10">
        <v>40154.708333333336</v>
      </c>
      <c r="B10138" s="39" t="s">
        <v>23</v>
      </c>
      <c r="C10138">
        <v>11.752800000000001</v>
      </c>
      <c r="D10138">
        <v>28.211300000000001</v>
      </c>
      <c r="E10138">
        <v>4.3109999999999999</v>
      </c>
      <c r="F10138" s="11">
        <f t="shared" si="159"/>
        <v>11.574821505047415</v>
      </c>
      <c r="G10138" s="11">
        <f>metadata!$A$49-F10138</f>
        <v>8.4251784949525845</v>
      </c>
      <c r="H10138" s="11">
        <f>metadata!$A$5-G10138</f>
        <v>1797.0448215050474</v>
      </c>
      <c r="P10138" s="12"/>
      <c r="R10138" s="16"/>
      <c r="T10138" s="17"/>
    </row>
    <row r="10139" spans="1:20" ht="15" x14ac:dyDescent="0.25">
      <c r="A10139" s="10">
        <v>40154.75</v>
      </c>
      <c r="B10139" s="39" t="s">
        <v>23</v>
      </c>
      <c r="C10139">
        <v>11.7483</v>
      </c>
      <c r="D10139">
        <v>28.211300000000001</v>
      </c>
      <c r="E10139">
        <v>4.3109999999999999</v>
      </c>
      <c r="F10139" s="11">
        <f t="shared" si="159"/>
        <v>11.577986234322424</v>
      </c>
      <c r="G10139" s="11">
        <f>metadata!$A$49-F10139</f>
        <v>8.4220137656775762</v>
      </c>
      <c r="H10139" s="11">
        <f>metadata!$A$5-G10139</f>
        <v>1797.0479862343225</v>
      </c>
      <c r="P10139" s="12"/>
      <c r="R10139" s="16"/>
      <c r="T10139" s="17"/>
    </row>
    <row r="10140" spans="1:20" ht="15" x14ac:dyDescent="0.25">
      <c r="A10140" s="10">
        <v>40154.791666666664</v>
      </c>
      <c r="B10140" s="39" t="s">
        <v>23</v>
      </c>
      <c r="C10140">
        <v>11.7437</v>
      </c>
      <c r="D10140">
        <v>28.206800000000001</v>
      </c>
      <c r="E10140">
        <v>4.3109999999999999</v>
      </c>
      <c r="F10140" s="11">
        <f t="shared" si="159"/>
        <v>11.578056561639645</v>
      </c>
      <c r="G10140" s="11">
        <f>metadata!$A$49-F10140</f>
        <v>8.4219434383603549</v>
      </c>
      <c r="H10140" s="11">
        <f>metadata!$A$5-G10140</f>
        <v>1797.0480565616397</v>
      </c>
      <c r="P10140" s="12"/>
      <c r="R10140" s="16"/>
      <c r="T10140" s="17"/>
    </row>
    <row r="10141" spans="1:20" ht="15" x14ac:dyDescent="0.25">
      <c r="A10141" s="10">
        <v>40154.833333333336</v>
      </c>
      <c r="B10141" s="39" t="s">
        <v>23</v>
      </c>
      <c r="C10141">
        <v>11.7483</v>
      </c>
      <c r="D10141">
        <v>28.202200000000001</v>
      </c>
      <c r="E10141">
        <v>4.3109999999999999</v>
      </c>
      <c r="F10141" s="11">
        <f t="shared" si="159"/>
        <v>11.571586448455186</v>
      </c>
      <c r="G10141" s="11">
        <f>metadata!$A$49-F10141</f>
        <v>8.4284135515448142</v>
      </c>
      <c r="H10141" s="11">
        <f>metadata!$A$5-G10141</f>
        <v>1797.0415864484553</v>
      </c>
      <c r="P10141" s="12"/>
      <c r="R10141" s="16"/>
      <c r="T10141" s="17"/>
    </row>
    <row r="10142" spans="1:20" ht="15" x14ac:dyDescent="0.25">
      <c r="A10142" s="10">
        <v>40154.875</v>
      </c>
      <c r="B10142" s="39" t="s">
        <v>23</v>
      </c>
      <c r="C10142">
        <v>11.7392</v>
      </c>
      <c r="D10142">
        <v>28.197700000000001</v>
      </c>
      <c r="E10142">
        <v>4.3109999999999999</v>
      </c>
      <c r="F10142" s="11">
        <f t="shared" si="159"/>
        <v>11.574821505047415</v>
      </c>
      <c r="G10142" s="11">
        <f>metadata!$A$49-F10142</f>
        <v>8.4251784949525845</v>
      </c>
      <c r="H10142" s="11">
        <f>metadata!$A$5-G10142</f>
        <v>1797.0448215050474</v>
      </c>
      <c r="P10142" s="12"/>
      <c r="R10142" s="16"/>
      <c r="T10142" s="17"/>
    </row>
    <row r="10143" spans="1:20" ht="15" x14ac:dyDescent="0.25">
      <c r="A10143" s="10">
        <v>40154.916666666664</v>
      </c>
      <c r="B10143" s="39" t="s">
        <v>23</v>
      </c>
      <c r="C10143">
        <v>11.7392</v>
      </c>
      <c r="D10143">
        <v>28.193000000000001</v>
      </c>
      <c r="E10143">
        <v>4.3109999999999999</v>
      </c>
      <c r="F10143" s="11">
        <f t="shared" si="159"/>
        <v>11.571516121137963</v>
      </c>
      <c r="G10143" s="11">
        <f>metadata!$A$49-F10143</f>
        <v>8.4284838788620373</v>
      </c>
      <c r="H10143" s="11">
        <f>metadata!$A$5-G10143</f>
        <v>1797.0415161211381</v>
      </c>
      <c r="P10143" s="12"/>
      <c r="R10143" s="16"/>
      <c r="T10143" s="17"/>
    </row>
    <row r="10144" spans="1:20" ht="15" x14ac:dyDescent="0.25">
      <c r="A10144" s="10">
        <v>40154.958333333336</v>
      </c>
      <c r="B10144" s="39" t="s">
        <v>23</v>
      </c>
      <c r="C10144">
        <v>11.7437</v>
      </c>
      <c r="D10144">
        <v>28.193000000000001</v>
      </c>
      <c r="E10144">
        <v>4.3109999999999999</v>
      </c>
      <c r="F10144" s="11">
        <f t="shared" si="159"/>
        <v>11.568351391862956</v>
      </c>
      <c r="G10144" s="11">
        <f>metadata!$A$49-F10144</f>
        <v>8.4316486081370439</v>
      </c>
      <c r="H10144" s="11">
        <f>metadata!$A$5-G10144</f>
        <v>1797.038351391863</v>
      </c>
      <c r="P10144" s="12"/>
      <c r="R10144" s="16"/>
      <c r="T10144" s="17"/>
    </row>
    <row r="10145" spans="1:20" ht="15" x14ac:dyDescent="0.25">
      <c r="A10145" s="10">
        <v>40155</v>
      </c>
      <c r="B10145" s="39" t="s">
        <v>23</v>
      </c>
      <c r="C10145">
        <v>11.7347</v>
      </c>
      <c r="D10145">
        <v>28.193000000000001</v>
      </c>
      <c r="E10145">
        <v>4.3109999999999999</v>
      </c>
      <c r="F10145" s="11">
        <f t="shared" si="159"/>
        <v>11.574680850412971</v>
      </c>
      <c r="G10145" s="11">
        <f>metadata!$A$49-F10145</f>
        <v>8.425319149587029</v>
      </c>
      <c r="H10145" s="11">
        <f>metadata!$A$5-G10145</f>
        <v>1797.044680850413</v>
      </c>
      <c r="P10145" s="12"/>
      <c r="R10145" s="16"/>
      <c r="T10145" s="17"/>
    </row>
    <row r="10146" spans="1:20" ht="15" x14ac:dyDescent="0.25">
      <c r="A10146" s="10">
        <v>40155.041666666664</v>
      </c>
      <c r="B10146" s="39" t="s">
        <v>23</v>
      </c>
      <c r="C10146">
        <v>11.7437</v>
      </c>
      <c r="D10146">
        <v>28.193000000000001</v>
      </c>
      <c r="E10146">
        <v>4.3109999999999999</v>
      </c>
      <c r="F10146" s="11">
        <f t="shared" si="159"/>
        <v>11.568351391862956</v>
      </c>
      <c r="G10146" s="11">
        <f>metadata!$A$49-F10146</f>
        <v>8.4316486081370439</v>
      </c>
      <c r="H10146" s="11">
        <f>metadata!$A$5-G10146</f>
        <v>1797.038351391863</v>
      </c>
      <c r="P10146" s="12"/>
      <c r="R10146" s="16"/>
      <c r="T10146" s="17"/>
    </row>
    <row r="10147" spans="1:20" ht="15" x14ac:dyDescent="0.25">
      <c r="A10147" s="10">
        <v>40155.083333333336</v>
      </c>
      <c r="B10147" s="39" t="s">
        <v>23</v>
      </c>
      <c r="C10147">
        <v>11.7437</v>
      </c>
      <c r="D10147">
        <v>28.193000000000001</v>
      </c>
      <c r="E10147">
        <v>4.3109999999999999</v>
      </c>
      <c r="F10147" s="11">
        <f t="shared" si="159"/>
        <v>11.568351391862956</v>
      </c>
      <c r="G10147" s="11">
        <f>metadata!$A$49-F10147</f>
        <v>8.4316486081370439</v>
      </c>
      <c r="H10147" s="11">
        <f>metadata!$A$5-G10147</f>
        <v>1797.038351391863</v>
      </c>
      <c r="P10147" s="12"/>
      <c r="R10147" s="16"/>
      <c r="T10147" s="17"/>
    </row>
    <row r="10148" spans="1:20" ht="15" x14ac:dyDescent="0.25">
      <c r="A10148" s="10">
        <v>40155.125</v>
      </c>
      <c r="B10148" s="39" t="s">
        <v>23</v>
      </c>
      <c r="C10148">
        <v>11.7437</v>
      </c>
      <c r="D10148">
        <v>28.193000000000001</v>
      </c>
      <c r="E10148">
        <v>4.3109999999999999</v>
      </c>
      <c r="F10148" s="11">
        <f t="shared" si="159"/>
        <v>11.568351391862956</v>
      </c>
      <c r="G10148" s="11">
        <f>metadata!$A$49-F10148</f>
        <v>8.4316486081370439</v>
      </c>
      <c r="H10148" s="11">
        <f>metadata!$A$5-G10148</f>
        <v>1797.038351391863</v>
      </c>
      <c r="P10148" s="12"/>
      <c r="R10148" s="16"/>
      <c r="T10148" s="17"/>
    </row>
    <row r="10149" spans="1:20" ht="15" x14ac:dyDescent="0.25">
      <c r="A10149" s="10">
        <v>40155.166666666664</v>
      </c>
      <c r="B10149" s="39" t="s">
        <v>23</v>
      </c>
      <c r="C10149">
        <v>11.752800000000001</v>
      </c>
      <c r="D10149">
        <v>28.202200000000001</v>
      </c>
      <c r="E10149">
        <v>4.3109999999999999</v>
      </c>
      <c r="F10149" s="11">
        <f t="shared" si="159"/>
        <v>11.568421719180177</v>
      </c>
      <c r="G10149" s="11">
        <f>metadata!$A$49-F10149</f>
        <v>8.4315782808198225</v>
      </c>
      <c r="H10149" s="11">
        <f>metadata!$A$5-G10149</f>
        <v>1797.0384217191802</v>
      </c>
      <c r="P10149" s="12"/>
      <c r="R10149" s="16"/>
      <c r="T10149" s="17"/>
    </row>
    <row r="10150" spans="1:20" ht="15" x14ac:dyDescent="0.25">
      <c r="A10150" s="10">
        <v>40155.208333333336</v>
      </c>
      <c r="B10150" s="39" t="s">
        <v>23</v>
      </c>
      <c r="C10150">
        <v>11.752800000000001</v>
      </c>
      <c r="D10150">
        <v>28.202200000000001</v>
      </c>
      <c r="E10150">
        <v>4.3109999999999999</v>
      </c>
      <c r="F10150" s="11">
        <f t="shared" si="159"/>
        <v>11.568421719180177</v>
      </c>
      <c r="G10150" s="11">
        <f>metadata!$A$49-F10150</f>
        <v>8.4315782808198225</v>
      </c>
      <c r="H10150" s="11">
        <f>metadata!$A$5-G10150</f>
        <v>1797.0384217191802</v>
      </c>
      <c r="P10150" s="12"/>
      <c r="R10150" s="16"/>
      <c r="T10150" s="17"/>
    </row>
    <row r="10151" spans="1:20" ht="15" x14ac:dyDescent="0.25">
      <c r="A10151" s="10">
        <v>40155.25</v>
      </c>
      <c r="B10151" s="39" t="s">
        <v>23</v>
      </c>
      <c r="C10151">
        <v>11.757300000000001</v>
      </c>
      <c r="D10151">
        <v>28.206800000000001</v>
      </c>
      <c r="E10151">
        <v>4.3109999999999999</v>
      </c>
      <c r="F10151" s="11">
        <f t="shared" si="159"/>
        <v>11.568492046497401</v>
      </c>
      <c r="G10151" s="11">
        <f>metadata!$A$49-F10151</f>
        <v>8.4315079535025994</v>
      </c>
      <c r="H10151" s="11">
        <f>metadata!$A$5-G10151</f>
        <v>1797.0384920464974</v>
      </c>
      <c r="P10151" s="12"/>
      <c r="R10151" s="16"/>
      <c r="T10151" s="17"/>
    </row>
    <row r="10152" spans="1:20" ht="15" x14ac:dyDescent="0.25">
      <c r="A10152" s="10">
        <v>40155.291666666664</v>
      </c>
      <c r="B10152" s="39" t="s">
        <v>23</v>
      </c>
      <c r="C10152">
        <v>11.766500000000001</v>
      </c>
      <c r="D10152">
        <v>28.206800000000001</v>
      </c>
      <c r="E10152">
        <v>4.3109999999999999</v>
      </c>
      <c r="F10152" s="11">
        <f t="shared" si="159"/>
        <v>11.562021933312939</v>
      </c>
      <c r="G10152" s="11">
        <f>metadata!$A$49-F10152</f>
        <v>8.4379780666870605</v>
      </c>
      <c r="H10152" s="11">
        <f>metadata!$A$5-G10152</f>
        <v>1797.032021933313</v>
      </c>
      <c r="P10152" s="12"/>
      <c r="R10152" s="16"/>
      <c r="T10152" s="17"/>
    </row>
    <row r="10153" spans="1:20" ht="15" x14ac:dyDescent="0.25">
      <c r="A10153" s="10">
        <v>40155.333333333336</v>
      </c>
      <c r="B10153" s="39" t="s">
        <v>23</v>
      </c>
      <c r="C10153">
        <v>11.771000000000001</v>
      </c>
      <c r="D10153">
        <v>28.211300000000001</v>
      </c>
      <c r="E10153">
        <v>4.3109999999999999</v>
      </c>
      <c r="F10153" s="11">
        <f t="shared" si="159"/>
        <v>11.562021933312939</v>
      </c>
      <c r="G10153" s="11">
        <f>metadata!$A$49-F10153</f>
        <v>8.4379780666870605</v>
      </c>
      <c r="H10153" s="11">
        <f>metadata!$A$5-G10153</f>
        <v>1797.032021933313</v>
      </c>
      <c r="P10153" s="12"/>
      <c r="R10153" s="16"/>
      <c r="T10153" s="17"/>
    </row>
    <row r="10154" spans="1:20" ht="15" x14ac:dyDescent="0.25">
      <c r="A10154" s="10">
        <v>40155.375</v>
      </c>
      <c r="B10154" s="39" t="s">
        <v>23</v>
      </c>
      <c r="C10154">
        <v>11.7845</v>
      </c>
      <c r="D10154">
        <v>28.224900000000002</v>
      </c>
      <c r="E10154">
        <v>4.3109999999999999</v>
      </c>
      <c r="F10154" s="11">
        <f t="shared" si="159"/>
        <v>11.562092260630166</v>
      </c>
      <c r="G10154" s="11">
        <f>metadata!$A$49-F10154</f>
        <v>8.4379077393698338</v>
      </c>
      <c r="H10154" s="11">
        <f>metadata!$A$5-G10154</f>
        <v>1797.0320922606302</v>
      </c>
      <c r="P10154" s="12"/>
      <c r="R10154" s="16"/>
      <c r="T10154" s="17"/>
    </row>
    <row r="10155" spans="1:20" ht="15" x14ac:dyDescent="0.25">
      <c r="A10155" s="10">
        <v>40155.416666666664</v>
      </c>
      <c r="B10155" s="39" t="s">
        <v>23</v>
      </c>
      <c r="C10155">
        <v>11.7981</v>
      </c>
      <c r="D10155">
        <v>28.238700000000001</v>
      </c>
      <c r="E10155">
        <v>4.3109999999999999</v>
      </c>
      <c r="F10155" s="11">
        <f t="shared" si="159"/>
        <v>11.562232915264609</v>
      </c>
      <c r="G10155" s="11">
        <f>metadata!$A$49-F10155</f>
        <v>8.4377670847353912</v>
      </c>
      <c r="H10155" s="11">
        <f>metadata!$A$5-G10155</f>
        <v>1797.0322329152646</v>
      </c>
      <c r="P10155" s="12"/>
      <c r="R10155" s="16"/>
      <c r="T10155" s="17"/>
    </row>
    <row r="10156" spans="1:20" ht="15" x14ac:dyDescent="0.25">
      <c r="A10156" s="10">
        <v>40155.458333333336</v>
      </c>
      <c r="B10156" s="39" t="s">
        <v>23</v>
      </c>
      <c r="C10156">
        <v>11.8026</v>
      </c>
      <c r="D10156">
        <v>28.238700000000001</v>
      </c>
      <c r="E10156">
        <v>4.3109999999999999</v>
      </c>
      <c r="F10156" s="11">
        <f t="shared" si="159"/>
        <v>11.559068185989602</v>
      </c>
      <c r="G10156" s="11">
        <f>metadata!$A$49-F10156</f>
        <v>8.4409318140103977</v>
      </c>
      <c r="H10156" s="11">
        <f>metadata!$A$5-G10156</f>
        <v>1797.0290681859897</v>
      </c>
      <c r="P10156" s="12"/>
      <c r="R10156" s="16"/>
      <c r="T10156" s="17"/>
    </row>
    <row r="10157" spans="1:20" ht="15" x14ac:dyDescent="0.25">
      <c r="A10157" s="10">
        <v>40155.5</v>
      </c>
      <c r="B10157" s="39" t="s">
        <v>23</v>
      </c>
      <c r="C10157">
        <v>11.8117</v>
      </c>
      <c r="D10157">
        <v>28.247800000000002</v>
      </c>
      <c r="E10157">
        <v>4.3109999999999999</v>
      </c>
      <c r="F10157" s="11">
        <f t="shared" si="159"/>
        <v>11.559068185989602</v>
      </c>
      <c r="G10157" s="11">
        <f>metadata!$A$49-F10157</f>
        <v>8.4409318140103977</v>
      </c>
      <c r="H10157" s="11">
        <f>metadata!$A$5-G10157</f>
        <v>1797.0290681859897</v>
      </c>
      <c r="P10157" s="12"/>
      <c r="R10157" s="16"/>
      <c r="T10157" s="17"/>
    </row>
    <row r="10158" spans="1:20" ht="15" x14ac:dyDescent="0.25">
      <c r="A10158" s="10">
        <v>40155.541666666664</v>
      </c>
      <c r="B10158" s="39" t="s">
        <v>23</v>
      </c>
      <c r="C10158">
        <v>11.8072</v>
      </c>
      <c r="D10158">
        <v>28.247800000000002</v>
      </c>
      <c r="E10158">
        <v>4.3109999999999999</v>
      </c>
      <c r="F10158" s="11">
        <f t="shared" si="159"/>
        <v>11.562232915264609</v>
      </c>
      <c r="G10158" s="11">
        <f>metadata!$A$49-F10158</f>
        <v>8.4377670847353912</v>
      </c>
      <c r="H10158" s="11">
        <f>metadata!$A$5-G10158</f>
        <v>1797.0322329152646</v>
      </c>
      <c r="P10158" s="12"/>
      <c r="R10158" s="16"/>
      <c r="T10158" s="17"/>
    </row>
    <row r="10159" spans="1:20" ht="15" x14ac:dyDescent="0.25">
      <c r="A10159" s="10">
        <v>40155.583333333336</v>
      </c>
      <c r="B10159" s="39" t="s">
        <v>23</v>
      </c>
      <c r="C10159">
        <v>11.8072</v>
      </c>
      <c r="D10159">
        <v>28.247800000000002</v>
      </c>
      <c r="E10159">
        <v>4.3109999999999999</v>
      </c>
      <c r="F10159" s="11">
        <f t="shared" si="159"/>
        <v>11.562232915264609</v>
      </c>
      <c r="G10159" s="11">
        <f>metadata!$A$49-F10159</f>
        <v>8.4377670847353912</v>
      </c>
      <c r="H10159" s="11">
        <f>metadata!$A$5-G10159</f>
        <v>1797.0322329152646</v>
      </c>
      <c r="P10159" s="12"/>
      <c r="R10159" s="16"/>
      <c r="T10159" s="17"/>
    </row>
    <row r="10160" spans="1:20" ht="15" x14ac:dyDescent="0.25">
      <c r="A10160" s="10">
        <v>40155.625</v>
      </c>
      <c r="B10160" s="39" t="s">
        <v>23</v>
      </c>
      <c r="C10160">
        <v>11.8072</v>
      </c>
      <c r="D10160">
        <v>28.243200000000002</v>
      </c>
      <c r="E10160">
        <v>4.3109999999999999</v>
      </c>
      <c r="F10160" s="11">
        <f t="shared" si="159"/>
        <v>11.558997858672377</v>
      </c>
      <c r="G10160" s="11">
        <f>metadata!$A$49-F10160</f>
        <v>8.4410021413276226</v>
      </c>
      <c r="H10160" s="11">
        <f>metadata!$A$5-G10160</f>
        <v>1797.0289978586725</v>
      </c>
      <c r="P10160" s="12"/>
      <c r="R10160" s="16"/>
      <c r="T10160" s="17"/>
    </row>
    <row r="10161" spans="1:20" ht="15" x14ac:dyDescent="0.25">
      <c r="A10161" s="10">
        <v>40155.666666666664</v>
      </c>
      <c r="B10161" s="39" t="s">
        <v>23</v>
      </c>
      <c r="C10161">
        <v>11.8072</v>
      </c>
      <c r="D10161">
        <v>28.243200000000002</v>
      </c>
      <c r="E10161">
        <v>4.3109999999999999</v>
      </c>
      <c r="F10161" s="11">
        <f t="shared" si="159"/>
        <v>11.558997858672377</v>
      </c>
      <c r="G10161" s="11">
        <f>metadata!$A$49-F10161</f>
        <v>8.4410021413276226</v>
      </c>
      <c r="H10161" s="11">
        <f>metadata!$A$5-G10161</f>
        <v>1797.0289978586725</v>
      </c>
      <c r="P10161" s="12"/>
      <c r="R10161" s="16"/>
      <c r="T10161" s="17"/>
    </row>
    <row r="10162" spans="1:20" ht="15" x14ac:dyDescent="0.25">
      <c r="A10162" s="10">
        <v>40155.708333333336</v>
      </c>
      <c r="B10162" s="39" t="s">
        <v>23</v>
      </c>
      <c r="C10162">
        <v>11.8072</v>
      </c>
      <c r="D10162">
        <v>28.243200000000002</v>
      </c>
      <c r="E10162">
        <v>4.3109999999999999</v>
      </c>
      <c r="F10162" s="11">
        <f t="shared" si="159"/>
        <v>11.558997858672377</v>
      </c>
      <c r="G10162" s="11">
        <f>metadata!$A$49-F10162</f>
        <v>8.4410021413276226</v>
      </c>
      <c r="H10162" s="11">
        <f>metadata!$A$5-G10162</f>
        <v>1797.0289978586725</v>
      </c>
      <c r="P10162" s="12"/>
      <c r="R10162" s="16"/>
      <c r="T10162" s="17"/>
    </row>
    <row r="10163" spans="1:20" ht="15" x14ac:dyDescent="0.25">
      <c r="A10163" s="10">
        <v>40155.75</v>
      </c>
      <c r="B10163" s="39" t="s">
        <v>23</v>
      </c>
      <c r="C10163">
        <v>11.8072</v>
      </c>
      <c r="D10163">
        <v>28.234100000000002</v>
      </c>
      <c r="E10163">
        <v>4.3109999999999999</v>
      </c>
      <c r="F10163" s="11">
        <f t="shared" si="159"/>
        <v>11.552598072805141</v>
      </c>
      <c r="G10163" s="11">
        <f>metadata!$A$49-F10163</f>
        <v>8.4474019271948588</v>
      </c>
      <c r="H10163" s="11">
        <f>metadata!$A$5-G10163</f>
        <v>1797.0225980728051</v>
      </c>
      <c r="P10163" s="12"/>
      <c r="R10163" s="16"/>
      <c r="T10163" s="17"/>
    </row>
    <row r="10164" spans="1:20" ht="15" x14ac:dyDescent="0.25">
      <c r="A10164" s="10">
        <v>40155.791666666664</v>
      </c>
      <c r="B10164" s="39" t="s">
        <v>23</v>
      </c>
      <c r="C10164">
        <v>11.8026</v>
      </c>
      <c r="D10164">
        <v>28.234100000000002</v>
      </c>
      <c r="E10164">
        <v>4.3109999999999999</v>
      </c>
      <c r="F10164" s="11">
        <f t="shared" si="159"/>
        <v>11.555833129397369</v>
      </c>
      <c r="G10164" s="11">
        <f>metadata!$A$49-F10164</f>
        <v>8.4441668706026309</v>
      </c>
      <c r="H10164" s="11">
        <f>metadata!$A$5-G10164</f>
        <v>1797.0258331293974</v>
      </c>
      <c r="P10164" s="12"/>
      <c r="R10164" s="16"/>
      <c r="T10164" s="17"/>
    </row>
    <row r="10165" spans="1:20" ht="15" x14ac:dyDescent="0.25">
      <c r="A10165" s="10">
        <v>40155.833333333336</v>
      </c>
      <c r="B10165" s="39" t="s">
        <v>23</v>
      </c>
      <c r="C10165">
        <v>11.7981</v>
      </c>
      <c r="D10165">
        <v>28.229600000000001</v>
      </c>
      <c r="E10165">
        <v>4.3109999999999999</v>
      </c>
      <c r="F10165" s="11">
        <f t="shared" si="159"/>
        <v>11.555833129397369</v>
      </c>
      <c r="G10165" s="11">
        <f>metadata!$A$49-F10165</f>
        <v>8.4441668706026309</v>
      </c>
      <c r="H10165" s="11">
        <f>metadata!$A$5-G10165</f>
        <v>1797.0258331293974</v>
      </c>
      <c r="P10165" s="12"/>
      <c r="R10165" s="16"/>
      <c r="T10165" s="17"/>
    </row>
    <row r="10166" spans="1:20" ht="15" x14ac:dyDescent="0.25">
      <c r="A10166" s="10">
        <v>40155.875</v>
      </c>
      <c r="B10166" s="39" t="s">
        <v>23</v>
      </c>
      <c r="C10166">
        <v>11.7981</v>
      </c>
      <c r="D10166">
        <v>28.224900000000002</v>
      </c>
      <c r="E10166">
        <v>4.3109999999999999</v>
      </c>
      <c r="F10166" s="11">
        <f t="shared" si="159"/>
        <v>11.552527745487916</v>
      </c>
      <c r="G10166" s="11">
        <f>metadata!$A$49-F10166</f>
        <v>8.4474722545120837</v>
      </c>
      <c r="H10166" s="11">
        <f>metadata!$A$5-G10166</f>
        <v>1797.0225277454879</v>
      </c>
      <c r="P10166" s="12"/>
      <c r="R10166" s="16"/>
      <c r="T10166" s="17"/>
    </row>
    <row r="10167" spans="1:20" ht="15" x14ac:dyDescent="0.25">
      <c r="A10167" s="10">
        <v>40155.916666666664</v>
      </c>
      <c r="B10167" s="39" t="s">
        <v>23</v>
      </c>
      <c r="C10167">
        <v>11.7936</v>
      </c>
      <c r="D10167">
        <v>28.224900000000002</v>
      </c>
      <c r="E10167">
        <v>4.3109999999999999</v>
      </c>
      <c r="F10167" s="11">
        <f t="shared" si="159"/>
        <v>11.555692474762925</v>
      </c>
      <c r="G10167" s="11">
        <f>metadata!$A$49-F10167</f>
        <v>8.4443075252370754</v>
      </c>
      <c r="H10167" s="11">
        <f>metadata!$A$5-G10167</f>
        <v>1797.025692474763</v>
      </c>
      <c r="P10167" s="12"/>
      <c r="R10167" s="16"/>
      <c r="T10167" s="17"/>
    </row>
    <row r="10168" spans="1:20" ht="15" x14ac:dyDescent="0.25">
      <c r="A10168" s="10">
        <v>40155.958333333336</v>
      </c>
      <c r="B10168" s="39" t="s">
        <v>23</v>
      </c>
      <c r="C10168">
        <v>11.7936</v>
      </c>
      <c r="D10168">
        <v>28.220400000000001</v>
      </c>
      <c r="E10168">
        <v>4.3109999999999999</v>
      </c>
      <c r="F10168" s="11">
        <f t="shared" si="159"/>
        <v>11.552527745487916</v>
      </c>
      <c r="G10168" s="11">
        <f>metadata!$A$49-F10168</f>
        <v>8.4474722545120837</v>
      </c>
      <c r="H10168" s="11">
        <f>metadata!$A$5-G10168</f>
        <v>1797.0225277454879</v>
      </c>
      <c r="P10168" s="12"/>
      <c r="R10168" s="16"/>
      <c r="T10168" s="17"/>
    </row>
    <row r="10169" spans="1:20" ht="15" x14ac:dyDescent="0.25">
      <c r="A10169" s="10">
        <v>40156</v>
      </c>
      <c r="B10169" s="39" t="s">
        <v>23</v>
      </c>
      <c r="C10169">
        <v>11.7981</v>
      </c>
      <c r="D10169">
        <v>28.220400000000001</v>
      </c>
      <c r="E10169">
        <v>4.3109999999999999</v>
      </c>
      <c r="F10169" s="11">
        <f t="shared" si="159"/>
        <v>11.549363016212908</v>
      </c>
      <c r="G10169" s="11">
        <f>metadata!$A$49-F10169</f>
        <v>8.450636983787092</v>
      </c>
      <c r="H10169" s="11">
        <f>metadata!$A$5-G10169</f>
        <v>1797.019363016213</v>
      </c>
      <c r="P10169" s="12"/>
      <c r="R10169" s="16"/>
      <c r="T10169" s="17"/>
    </row>
    <row r="10170" spans="1:20" ht="15" x14ac:dyDescent="0.25">
      <c r="A10170" s="10">
        <v>40156.041666666664</v>
      </c>
      <c r="B10170" s="39" t="s">
        <v>23</v>
      </c>
      <c r="C10170">
        <v>11.7981</v>
      </c>
      <c r="D10170">
        <v>28.220400000000001</v>
      </c>
      <c r="E10170">
        <v>4.3109999999999999</v>
      </c>
      <c r="F10170" s="11">
        <f t="shared" si="159"/>
        <v>11.549363016212908</v>
      </c>
      <c r="G10170" s="11">
        <f>metadata!$A$49-F10170</f>
        <v>8.450636983787092</v>
      </c>
      <c r="H10170" s="11">
        <f>metadata!$A$5-G10170</f>
        <v>1797.019363016213</v>
      </c>
      <c r="P10170" s="12"/>
      <c r="R10170" s="16"/>
      <c r="T10170" s="17"/>
    </row>
    <row r="10171" spans="1:20" ht="15" x14ac:dyDescent="0.25">
      <c r="A10171" s="10">
        <v>40156.083333333336</v>
      </c>
      <c r="B10171" s="39" t="s">
        <v>23</v>
      </c>
      <c r="C10171">
        <v>11.7981</v>
      </c>
      <c r="D10171">
        <v>28.220400000000001</v>
      </c>
      <c r="E10171">
        <v>4.3109999999999999</v>
      </c>
      <c r="F10171" s="11">
        <f t="shared" si="159"/>
        <v>11.549363016212908</v>
      </c>
      <c r="G10171" s="11">
        <f>metadata!$A$49-F10171</f>
        <v>8.450636983787092</v>
      </c>
      <c r="H10171" s="11">
        <f>metadata!$A$5-G10171</f>
        <v>1797.019363016213</v>
      </c>
      <c r="P10171" s="12"/>
      <c r="R10171" s="16"/>
      <c r="T10171" s="17"/>
    </row>
    <row r="10172" spans="1:20" ht="15" x14ac:dyDescent="0.25">
      <c r="A10172" s="10">
        <v>40156.125</v>
      </c>
      <c r="B10172" s="39" t="s">
        <v>23</v>
      </c>
      <c r="C10172">
        <v>11.7981</v>
      </c>
      <c r="D10172">
        <v>28.220400000000001</v>
      </c>
      <c r="E10172">
        <v>4.3109999999999999</v>
      </c>
      <c r="F10172" s="11">
        <f t="shared" si="159"/>
        <v>11.549363016212908</v>
      </c>
      <c r="G10172" s="11">
        <f>metadata!$A$49-F10172</f>
        <v>8.450636983787092</v>
      </c>
      <c r="H10172" s="11">
        <f>metadata!$A$5-G10172</f>
        <v>1797.019363016213</v>
      </c>
      <c r="P10172" s="12"/>
      <c r="R10172" s="16"/>
      <c r="T10172" s="17"/>
    </row>
    <row r="10173" spans="1:20" ht="15" x14ac:dyDescent="0.25">
      <c r="A10173" s="10">
        <v>40156.166666666664</v>
      </c>
      <c r="B10173" s="39" t="s">
        <v>23</v>
      </c>
      <c r="C10173">
        <v>11.7936</v>
      </c>
      <c r="D10173">
        <v>28.220400000000001</v>
      </c>
      <c r="E10173">
        <v>4.3109999999999999</v>
      </c>
      <c r="F10173" s="11">
        <f t="shared" si="159"/>
        <v>11.552527745487916</v>
      </c>
      <c r="G10173" s="11">
        <f>metadata!$A$49-F10173</f>
        <v>8.4474722545120837</v>
      </c>
      <c r="H10173" s="11">
        <f>metadata!$A$5-G10173</f>
        <v>1797.0225277454879</v>
      </c>
      <c r="P10173" s="12"/>
      <c r="R10173" s="16"/>
      <c r="T10173" s="17"/>
    </row>
    <row r="10174" spans="1:20" ht="15" x14ac:dyDescent="0.25">
      <c r="A10174" s="10">
        <v>40156.208333333336</v>
      </c>
      <c r="B10174" s="39" t="s">
        <v>23</v>
      </c>
      <c r="C10174">
        <v>11.7936</v>
      </c>
      <c r="D10174">
        <v>28.220400000000001</v>
      </c>
      <c r="E10174">
        <v>4.3109999999999999</v>
      </c>
      <c r="F10174" s="11">
        <f t="shared" si="159"/>
        <v>11.552527745487916</v>
      </c>
      <c r="G10174" s="11">
        <f>metadata!$A$49-F10174</f>
        <v>8.4474722545120837</v>
      </c>
      <c r="H10174" s="11">
        <f>metadata!$A$5-G10174</f>
        <v>1797.0225277454879</v>
      </c>
      <c r="P10174" s="12"/>
      <c r="R10174" s="16"/>
      <c r="T10174" s="17"/>
    </row>
    <row r="10175" spans="1:20" ht="15" x14ac:dyDescent="0.25">
      <c r="A10175" s="10">
        <v>40156.25</v>
      </c>
      <c r="B10175" s="39" t="s">
        <v>23</v>
      </c>
      <c r="C10175">
        <v>11.7981</v>
      </c>
      <c r="D10175">
        <v>28.215900000000001</v>
      </c>
      <c r="E10175">
        <v>4.3109999999999999</v>
      </c>
      <c r="F10175" s="11">
        <f t="shared" si="159"/>
        <v>11.546198286937901</v>
      </c>
      <c r="G10175" s="11">
        <f>metadata!$A$49-F10175</f>
        <v>8.4538017130620986</v>
      </c>
      <c r="H10175" s="11">
        <f>metadata!$A$5-G10175</f>
        <v>1797.0161982869379</v>
      </c>
      <c r="P10175" s="12"/>
      <c r="R10175" s="16"/>
      <c r="T10175" s="17"/>
    </row>
    <row r="10176" spans="1:20" ht="15" x14ac:dyDescent="0.25">
      <c r="A10176" s="10">
        <v>40156.291666666664</v>
      </c>
      <c r="B10176" s="39" t="s">
        <v>23</v>
      </c>
      <c r="C10176">
        <v>11.8026</v>
      </c>
      <c r="D10176">
        <v>28.220400000000001</v>
      </c>
      <c r="E10176">
        <v>4.3109999999999999</v>
      </c>
      <c r="F10176" s="11">
        <f t="shared" si="159"/>
        <v>11.546198286937901</v>
      </c>
      <c r="G10176" s="11">
        <f>metadata!$A$49-F10176</f>
        <v>8.4538017130620986</v>
      </c>
      <c r="H10176" s="11">
        <f>metadata!$A$5-G10176</f>
        <v>1797.0161982869379</v>
      </c>
      <c r="P10176" s="12"/>
      <c r="R10176" s="16"/>
      <c r="T10176" s="17"/>
    </row>
    <row r="10177" spans="1:20" ht="15" x14ac:dyDescent="0.25">
      <c r="A10177" s="10">
        <v>40156.333333333336</v>
      </c>
      <c r="B10177" s="39" t="s">
        <v>23</v>
      </c>
      <c r="C10177">
        <v>11.8072</v>
      </c>
      <c r="D10177">
        <v>28.220400000000001</v>
      </c>
      <c r="E10177">
        <v>4.3109999999999999</v>
      </c>
      <c r="F10177" s="11">
        <f t="shared" si="159"/>
        <v>11.542963230345675</v>
      </c>
      <c r="G10177" s="11">
        <f>metadata!$A$49-F10177</f>
        <v>8.4570367696543247</v>
      </c>
      <c r="H10177" s="11">
        <f>metadata!$A$5-G10177</f>
        <v>1797.0129632303458</v>
      </c>
      <c r="P10177" s="12"/>
      <c r="R10177" s="16"/>
      <c r="T10177" s="17"/>
    </row>
    <row r="10178" spans="1:20" ht="15" x14ac:dyDescent="0.25">
      <c r="A10178" s="10">
        <v>40156.375</v>
      </c>
      <c r="B10178" s="39" t="s">
        <v>23</v>
      </c>
      <c r="C10178">
        <v>11.8117</v>
      </c>
      <c r="D10178">
        <v>28.229600000000001</v>
      </c>
      <c r="E10178">
        <v>4.3109999999999999</v>
      </c>
      <c r="F10178" s="11">
        <f t="shared" si="159"/>
        <v>11.546268614255126</v>
      </c>
      <c r="G10178" s="11">
        <f>metadata!$A$49-F10178</f>
        <v>8.4537313857448737</v>
      </c>
      <c r="H10178" s="11">
        <f>metadata!$A$5-G10178</f>
        <v>1797.0162686142551</v>
      </c>
      <c r="P10178" s="12"/>
      <c r="R10178" s="16"/>
      <c r="T10178" s="17"/>
    </row>
    <row r="10179" spans="1:20" ht="15" x14ac:dyDescent="0.25">
      <c r="A10179" s="10">
        <v>40156.416666666664</v>
      </c>
      <c r="B10179" s="39" t="s">
        <v>23</v>
      </c>
      <c r="C10179">
        <v>11.8072</v>
      </c>
      <c r="D10179">
        <v>28.229600000000001</v>
      </c>
      <c r="E10179">
        <v>4.3109999999999999</v>
      </c>
      <c r="F10179" s="11">
        <f t="shared" si="159"/>
        <v>11.549433343530135</v>
      </c>
      <c r="G10179" s="11">
        <f>metadata!$A$49-F10179</f>
        <v>8.4505666564698654</v>
      </c>
      <c r="H10179" s="11">
        <f>metadata!$A$5-G10179</f>
        <v>1797.0194333435302</v>
      </c>
      <c r="P10179" s="12"/>
      <c r="R10179" s="16"/>
      <c r="T10179" s="17"/>
    </row>
    <row r="10180" spans="1:20" ht="15" x14ac:dyDescent="0.25">
      <c r="A10180" s="10">
        <v>40156.458333333336</v>
      </c>
      <c r="B10180" s="39" t="s">
        <v>23</v>
      </c>
      <c r="C10180">
        <v>11.8162</v>
      </c>
      <c r="D10180">
        <v>28.229600000000001</v>
      </c>
      <c r="E10180">
        <v>4.3109999999999999</v>
      </c>
      <c r="F10180" s="11">
        <f t="shared" si="159"/>
        <v>11.543103884980118</v>
      </c>
      <c r="G10180" s="11">
        <f>metadata!$A$49-F10180</f>
        <v>8.456896115019882</v>
      </c>
      <c r="H10180" s="11">
        <f>metadata!$A$5-G10180</f>
        <v>1797.0131038849802</v>
      </c>
      <c r="P10180" s="12"/>
      <c r="R10180" s="16"/>
      <c r="T10180" s="17"/>
    </row>
    <row r="10181" spans="1:20" ht="15" x14ac:dyDescent="0.25">
      <c r="A10181" s="10">
        <v>40156.5</v>
      </c>
      <c r="B10181" s="39" t="s">
        <v>23</v>
      </c>
      <c r="C10181">
        <v>11.8162</v>
      </c>
      <c r="D10181">
        <v>28.229600000000001</v>
      </c>
      <c r="E10181">
        <v>4.3109999999999999</v>
      </c>
      <c r="F10181" s="11">
        <f t="shared" si="159"/>
        <v>11.543103884980118</v>
      </c>
      <c r="G10181" s="11">
        <f>metadata!$A$49-F10181</f>
        <v>8.456896115019882</v>
      </c>
      <c r="H10181" s="11">
        <f>metadata!$A$5-G10181</f>
        <v>1797.0131038849802</v>
      </c>
      <c r="P10181" s="12"/>
      <c r="R10181" s="16"/>
      <c r="T10181" s="17"/>
    </row>
    <row r="10182" spans="1:20" ht="15" x14ac:dyDescent="0.25">
      <c r="A10182" s="10">
        <v>40156.541666666664</v>
      </c>
      <c r="B10182" s="39" t="s">
        <v>23</v>
      </c>
      <c r="C10182">
        <v>11.8162</v>
      </c>
      <c r="D10182">
        <v>28.229600000000001</v>
      </c>
      <c r="E10182">
        <v>4.3109999999999999</v>
      </c>
      <c r="F10182" s="11">
        <f t="shared" si="159"/>
        <v>11.543103884980118</v>
      </c>
      <c r="G10182" s="11">
        <f>metadata!$A$49-F10182</f>
        <v>8.456896115019882</v>
      </c>
      <c r="H10182" s="11">
        <f>metadata!$A$5-G10182</f>
        <v>1797.0131038849802</v>
      </c>
      <c r="P10182" s="12"/>
      <c r="R10182" s="16"/>
      <c r="T10182" s="17"/>
    </row>
    <row r="10183" spans="1:20" ht="15" x14ac:dyDescent="0.25">
      <c r="A10183" s="10">
        <v>40156.583333333336</v>
      </c>
      <c r="B10183" s="39" t="s">
        <v>23</v>
      </c>
      <c r="C10183">
        <v>11.8117</v>
      </c>
      <c r="D10183">
        <v>28.224900000000002</v>
      </c>
      <c r="E10183">
        <v>4.3109999999999999</v>
      </c>
      <c r="F10183" s="11">
        <f t="shared" si="159"/>
        <v>11.542963230345675</v>
      </c>
      <c r="G10183" s="11">
        <f>metadata!$A$49-F10183</f>
        <v>8.4570367696543247</v>
      </c>
      <c r="H10183" s="11">
        <f>metadata!$A$5-G10183</f>
        <v>1797.0129632303458</v>
      </c>
      <c r="P10183" s="12"/>
      <c r="R10183" s="16"/>
      <c r="T10183" s="17"/>
    </row>
    <row r="10184" spans="1:20" ht="15" x14ac:dyDescent="0.25">
      <c r="A10184" s="10">
        <v>40156.625</v>
      </c>
      <c r="B10184" s="39" t="s">
        <v>23</v>
      </c>
      <c r="C10184">
        <v>11.8162</v>
      </c>
      <c r="D10184">
        <v>28.229600000000001</v>
      </c>
      <c r="E10184">
        <v>4.3109999999999999</v>
      </c>
      <c r="F10184" s="11">
        <f t="shared" si="159"/>
        <v>11.543103884980118</v>
      </c>
      <c r="G10184" s="11">
        <f>metadata!$A$49-F10184</f>
        <v>8.456896115019882</v>
      </c>
      <c r="H10184" s="11">
        <f>metadata!$A$5-G10184</f>
        <v>1797.0131038849802</v>
      </c>
      <c r="P10184" s="12"/>
      <c r="R10184" s="16"/>
      <c r="T10184" s="17"/>
    </row>
    <row r="10185" spans="1:20" ht="15" x14ac:dyDescent="0.25">
      <c r="A10185" s="10">
        <v>40156.666666666664</v>
      </c>
      <c r="B10185" s="39" t="s">
        <v>23</v>
      </c>
      <c r="C10185">
        <v>11.8162</v>
      </c>
      <c r="D10185">
        <v>28.229600000000001</v>
      </c>
      <c r="E10185">
        <v>4.3109999999999999</v>
      </c>
      <c r="F10185" s="11">
        <f t="shared" si="159"/>
        <v>11.543103884980118</v>
      </c>
      <c r="G10185" s="11">
        <f>metadata!$A$49-F10185</f>
        <v>8.456896115019882</v>
      </c>
      <c r="H10185" s="11">
        <f>metadata!$A$5-G10185</f>
        <v>1797.0131038849802</v>
      </c>
      <c r="P10185" s="12"/>
      <c r="R10185" s="16"/>
      <c r="T10185" s="17"/>
    </row>
    <row r="10186" spans="1:20" ht="15" x14ac:dyDescent="0.25">
      <c r="A10186" s="10">
        <v>40156.708333333336</v>
      </c>
      <c r="B10186" s="39" t="s">
        <v>23</v>
      </c>
      <c r="C10186">
        <v>11.8162</v>
      </c>
      <c r="D10186">
        <v>28.224900000000002</v>
      </c>
      <c r="E10186">
        <v>4.3109999999999999</v>
      </c>
      <c r="F10186" s="11">
        <f t="shared" si="159"/>
        <v>11.539798501070667</v>
      </c>
      <c r="G10186" s="11">
        <f>metadata!$A$49-F10186</f>
        <v>8.460201498929333</v>
      </c>
      <c r="H10186" s="11">
        <f>metadata!$A$5-G10186</f>
        <v>1797.0097985010707</v>
      </c>
      <c r="P10186" s="12"/>
      <c r="R10186" s="16"/>
      <c r="T10186" s="17"/>
    </row>
    <row r="10187" spans="1:20" ht="15" x14ac:dyDescent="0.25">
      <c r="A10187" s="10">
        <v>40156.75</v>
      </c>
      <c r="B10187" s="39" t="s">
        <v>23</v>
      </c>
      <c r="C10187">
        <v>11.8162</v>
      </c>
      <c r="D10187">
        <v>28.220400000000001</v>
      </c>
      <c r="E10187">
        <v>4.3109999999999999</v>
      </c>
      <c r="F10187" s="11">
        <f t="shared" si="159"/>
        <v>11.536633771795659</v>
      </c>
      <c r="G10187" s="11">
        <f>metadata!$A$49-F10187</f>
        <v>8.4633662282043414</v>
      </c>
      <c r="H10187" s="11">
        <f>metadata!$A$5-G10187</f>
        <v>1797.0066337717956</v>
      </c>
      <c r="P10187" s="12"/>
      <c r="R10187" s="16"/>
      <c r="T10187" s="17"/>
    </row>
    <row r="10188" spans="1:20" ht="15" x14ac:dyDescent="0.25">
      <c r="A10188" s="10">
        <v>40156.791666666664</v>
      </c>
      <c r="B10188" s="39" t="s">
        <v>23</v>
      </c>
      <c r="C10188">
        <v>11.8117</v>
      </c>
      <c r="D10188">
        <v>28.211300000000001</v>
      </c>
      <c r="E10188">
        <v>4.3109999999999999</v>
      </c>
      <c r="F10188" s="11">
        <f t="shared" si="159"/>
        <v>11.533398715203425</v>
      </c>
      <c r="G10188" s="11">
        <f>metadata!$A$49-F10188</f>
        <v>8.4666012847965746</v>
      </c>
      <c r="H10188" s="11">
        <f>metadata!$A$5-G10188</f>
        <v>1797.0033987152035</v>
      </c>
      <c r="P10188" s="12"/>
      <c r="R10188" s="16"/>
      <c r="T10188" s="17"/>
    </row>
    <row r="10189" spans="1:20" ht="15" x14ac:dyDescent="0.25">
      <c r="A10189" s="10">
        <v>40156.833333333336</v>
      </c>
      <c r="B10189" s="39" t="s">
        <v>23</v>
      </c>
      <c r="C10189">
        <v>11.8117</v>
      </c>
      <c r="D10189">
        <v>28.211300000000001</v>
      </c>
      <c r="E10189">
        <v>4.3109999999999999</v>
      </c>
      <c r="F10189" s="11">
        <f t="shared" si="159"/>
        <v>11.533398715203425</v>
      </c>
      <c r="G10189" s="11">
        <f>metadata!$A$49-F10189</f>
        <v>8.4666012847965746</v>
      </c>
      <c r="H10189" s="11">
        <f>metadata!$A$5-G10189</f>
        <v>1797.0033987152035</v>
      </c>
      <c r="P10189" s="12"/>
      <c r="R10189" s="16"/>
      <c r="T10189" s="17"/>
    </row>
    <row r="10190" spans="1:20" ht="15" x14ac:dyDescent="0.25">
      <c r="A10190" s="10">
        <v>40156.875</v>
      </c>
      <c r="B10190" s="39" t="s">
        <v>23</v>
      </c>
      <c r="C10190">
        <v>11.8117</v>
      </c>
      <c r="D10190">
        <v>28.215900000000001</v>
      </c>
      <c r="E10190">
        <v>4.3109999999999999</v>
      </c>
      <c r="F10190" s="11">
        <f t="shared" si="159"/>
        <v>11.536633771795659</v>
      </c>
      <c r="G10190" s="11">
        <f>metadata!$A$49-F10190</f>
        <v>8.4633662282043414</v>
      </c>
      <c r="H10190" s="11">
        <f>metadata!$A$5-G10190</f>
        <v>1797.0066337717956</v>
      </c>
      <c r="P10190" s="12"/>
      <c r="R10190" s="16"/>
      <c r="T10190" s="17"/>
    </row>
    <row r="10191" spans="1:20" ht="15" x14ac:dyDescent="0.25">
      <c r="A10191" s="10">
        <v>40156.916666666664</v>
      </c>
      <c r="B10191" s="39" t="s">
        <v>23</v>
      </c>
      <c r="C10191">
        <v>11.8072</v>
      </c>
      <c r="D10191">
        <v>28.206800000000001</v>
      </c>
      <c r="E10191">
        <v>4.3109999999999999</v>
      </c>
      <c r="F10191" s="11">
        <f t="shared" si="159"/>
        <v>11.533398715203425</v>
      </c>
      <c r="G10191" s="11">
        <f>metadata!$A$49-F10191</f>
        <v>8.4666012847965746</v>
      </c>
      <c r="H10191" s="11">
        <f>metadata!$A$5-G10191</f>
        <v>1797.0033987152035</v>
      </c>
      <c r="P10191" s="12"/>
      <c r="R10191" s="16"/>
      <c r="T10191" s="17"/>
    </row>
    <row r="10192" spans="1:20" ht="15" x14ac:dyDescent="0.25">
      <c r="A10192" s="10">
        <v>40156.958333333336</v>
      </c>
      <c r="B10192" s="39" t="s">
        <v>23</v>
      </c>
      <c r="C10192">
        <v>11.8026</v>
      </c>
      <c r="D10192">
        <v>28.206800000000001</v>
      </c>
      <c r="E10192">
        <v>4.3109999999999999</v>
      </c>
      <c r="F10192" s="11">
        <f t="shared" si="159"/>
        <v>11.536633771795659</v>
      </c>
      <c r="G10192" s="11">
        <f>metadata!$A$49-F10192</f>
        <v>8.4633662282043414</v>
      </c>
      <c r="H10192" s="11">
        <f>metadata!$A$5-G10192</f>
        <v>1797.0066337717956</v>
      </c>
      <c r="P10192" s="12"/>
      <c r="R10192" s="16"/>
      <c r="T10192" s="17"/>
    </row>
    <row r="10193" spans="1:20" ht="15" x14ac:dyDescent="0.25">
      <c r="A10193" s="10">
        <v>40157</v>
      </c>
      <c r="B10193" s="39" t="s">
        <v>23</v>
      </c>
      <c r="C10193">
        <v>11.8026</v>
      </c>
      <c r="D10193">
        <v>28.202200000000001</v>
      </c>
      <c r="E10193">
        <v>4.3109999999999999</v>
      </c>
      <c r="F10193" s="11">
        <f t="shared" ref="F10193:F10256" si="160">(D10193-C10193)*6897/9807</f>
        <v>11.533398715203425</v>
      </c>
      <c r="G10193" s="11">
        <f>metadata!$A$49-F10193</f>
        <v>8.4666012847965746</v>
      </c>
      <c r="H10193" s="11">
        <f>metadata!$A$5-G10193</f>
        <v>1797.0033987152035</v>
      </c>
      <c r="P10193" s="12"/>
      <c r="R10193" s="16"/>
      <c r="T10193" s="17"/>
    </row>
    <row r="10194" spans="1:20" ht="15" x14ac:dyDescent="0.25">
      <c r="A10194" s="10">
        <v>40157.041666666664</v>
      </c>
      <c r="B10194" s="39" t="s">
        <v>23</v>
      </c>
      <c r="C10194">
        <v>11.7981</v>
      </c>
      <c r="D10194">
        <v>28.202200000000001</v>
      </c>
      <c r="E10194">
        <v>4.3109999999999999</v>
      </c>
      <c r="F10194" s="11">
        <f t="shared" si="160"/>
        <v>11.536563444478434</v>
      </c>
      <c r="G10194" s="11">
        <f>metadata!$A$49-F10194</f>
        <v>8.4634365555215663</v>
      </c>
      <c r="H10194" s="11">
        <f>metadata!$A$5-G10194</f>
        <v>1797.0065634444784</v>
      </c>
      <c r="P10194" s="12"/>
      <c r="R10194" s="16"/>
      <c r="T10194" s="17"/>
    </row>
    <row r="10195" spans="1:20" ht="15" x14ac:dyDescent="0.25">
      <c r="A10195" s="10">
        <v>40157.083333333336</v>
      </c>
      <c r="B10195" s="39" t="s">
        <v>23</v>
      </c>
      <c r="C10195">
        <v>11.7981</v>
      </c>
      <c r="D10195">
        <v>28.197700000000001</v>
      </c>
      <c r="E10195">
        <v>4.3109999999999999</v>
      </c>
      <c r="F10195" s="11">
        <f t="shared" si="160"/>
        <v>11.533398715203425</v>
      </c>
      <c r="G10195" s="11">
        <f>metadata!$A$49-F10195</f>
        <v>8.4666012847965746</v>
      </c>
      <c r="H10195" s="11">
        <f>metadata!$A$5-G10195</f>
        <v>1797.0033987152035</v>
      </c>
      <c r="P10195" s="12"/>
      <c r="R10195" s="16"/>
      <c r="T10195" s="17"/>
    </row>
    <row r="10196" spans="1:20" ht="15" x14ac:dyDescent="0.25">
      <c r="A10196" s="10">
        <v>40157.125</v>
      </c>
      <c r="B10196" s="39" t="s">
        <v>23</v>
      </c>
      <c r="C10196">
        <v>11.7936</v>
      </c>
      <c r="D10196">
        <v>28.197700000000001</v>
      </c>
      <c r="E10196">
        <v>4.3109999999999999</v>
      </c>
      <c r="F10196" s="11">
        <f t="shared" si="160"/>
        <v>11.536563444478434</v>
      </c>
      <c r="G10196" s="11">
        <f>metadata!$A$49-F10196</f>
        <v>8.4634365555215663</v>
      </c>
      <c r="H10196" s="11">
        <f>metadata!$A$5-G10196</f>
        <v>1797.0065634444784</v>
      </c>
      <c r="P10196" s="12"/>
      <c r="R10196" s="16"/>
      <c r="T10196" s="17"/>
    </row>
    <row r="10197" spans="1:20" ht="15" x14ac:dyDescent="0.25">
      <c r="A10197" s="10">
        <v>40157.166666666664</v>
      </c>
      <c r="B10197" s="39" t="s">
        <v>23</v>
      </c>
      <c r="C10197">
        <v>11.7936</v>
      </c>
      <c r="D10197">
        <v>28.193000000000001</v>
      </c>
      <c r="E10197">
        <v>4.3109999999999999</v>
      </c>
      <c r="F10197" s="11">
        <f t="shared" si="160"/>
        <v>11.533258060568981</v>
      </c>
      <c r="G10197" s="11">
        <f>metadata!$A$49-F10197</f>
        <v>8.466741939431019</v>
      </c>
      <c r="H10197" s="11">
        <f>metadata!$A$5-G10197</f>
        <v>1797.0032580605689</v>
      </c>
      <c r="P10197" s="12"/>
      <c r="R10197" s="16"/>
      <c r="T10197" s="17"/>
    </row>
    <row r="10198" spans="1:20" ht="15" x14ac:dyDescent="0.25">
      <c r="A10198" s="10">
        <v>40157.208333333336</v>
      </c>
      <c r="B10198" s="39" t="s">
        <v>23</v>
      </c>
      <c r="C10198">
        <v>11.7845</v>
      </c>
      <c r="D10198">
        <v>28.193000000000001</v>
      </c>
      <c r="E10198">
        <v>4.3109999999999999</v>
      </c>
      <c r="F10198" s="11">
        <f t="shared" si="160"/>
        <v>11.539657846436221</v>
      </c>
      <c r="G10198" s="11">
        <f>metadata!$A$49-F10198</f>
        <v>8.4603421535637793</v>
      </c>
      <c r="H10198" s="11">
        <f>metadata!$A$5-G10198</f>
        <v>1797.0096578464363</v>
      </c>
      <c r="P10198" s="12"/>
      <c r="R10198" s="16"/>
      <c r="T10198" s="17"/>
    </row>
    <row r="10199" spans="1:20" ht="15" x14ac:dyDescent="0.25">
      <c r="A10199" s="10">
        <v>40157.25</v>
      </c>
      <c r="B10199" s="39" t="s">
        <v>23</v>
      </c>
      <c r="C10199">
        <v>11.775499999999999</v>
      </c>
      <c r="D10199">
        <v>28.188500000000001</v>
      </c>
      <c r="E10199">
        <v>4.3109999999999999</v>
      </c>
      <c r="F10199" s="11">
        <f t="shared" si="160"/>
        <v>11.542822575711229</v>
      </c>
      <c r="G10199" s="11">
        <f>metadata!$A$49-F10199</f>
        <v>8.457177424288771</v>
      </c>
      <c r="H10199" s="11">
        <f>metadata!$A$5-G10199</f>
        <v>1797.0128225757112</v>
      </c>
      <c r="P10199" s="12"/>
      <c r="R10199" s="16"/>
      <c r="T10199" s="17"/>
    </row>
    <row r="10200" spans="1:20" ht="15" x14ac:dyDescent="0.25">
      <c r="A10200" s="10">
        <v>40157.291666666664</v>
      </c>
      <c r="B10200" s="39" t="s">
        <v>23</v>
      </c>
      <c r="C10200">
        <v>11.775499999999999</v>
      </c>
      <c r="D10200">
        <v>28.183900000000001</v>
      </c>
      <c r="E10200">
        <v>4.3109999999999999</v>
      </c>
      <c r="F10200" s="11">
        <f t="shared" si="160"/>
        <v>11.539587519118998</v>
      </c>
      <c r="G10200" s="11">
        <f>metadata!$A$49-F10200</f>
        <v>8.4604124808810024</v>
      </c>
      <c r="H10200" s="11">
        <f>metadata!$A$5-G10200</f>
        <v>1797.0095875191191</v>
      </c>
      <c r="P10200" s="12"/>
      <c r="R10200" s="16"/>
      <c r="T10200" s="17"/>
    </row>
    <row r="10201" spans="1:20" ht="15" x14ac:dyDescent="0.25">
      <c r="A10201" s="10">
        <v>40157.333333333336</v>
      </c>
      <c r="B10201" s="39" t="s">
        <v>23</v>
      </c>
      <c r="C10201">
        <v>11.78</v>
      </c>
      <c r="D10201">
        <v>28.183900000000001</v>
      </c>
      <c r="E10201">
        <v>4.3109999999999999</v>
      </c>
      <c r="F10201" s="11">
        <f t="shared" si="160"/>
        <v>11.536422789843989</v>
      </c>
      <c r="G10201" s="11">
        <f>metadata!$A$49-F10201</f>
        <v>8.4635772101560107</v>
      </c>
      <c r="H10201" s="11">
        <f>metadata!$A$5-G10201</f>
        <v>1797.006422789844</v>
      </c>
      <c r="P10201" s="12"/>
      <c r="R10201" s="16"/>
      <c r="T10201" s="17"/>
    </row>
    <row r="10202" spans="1:20" ht="15" x14ac:dyDescent="0.25">
      <c r="A10202" s="10">
        <v>40157.375</v>
      </c>
      <c r="B10202" s="39" t="s">
        <v>23</v>
      </c>
      <c r="C10202">
        <v>11.78</v>
      </c>
      <c r="D10202">
        <v>28.183900000000001</v>
      </c>
      <c r="E10202">
        <v>4.3109999999999999</v>
      </c>
      <c r="F10202" s="11">
        <f t="shared" si="160"/>
        <v>11.536422789843989</v>
      </c>
      <c r="G10202" s="11">
        <f>metadata!$A$49-F10202</f>
        <v>8.4635772101560107</v>
      </c>
      <c r="H10202" s="11">
        <f>metadata!$A$5-G10202</f>
        <v>1797.006422789844</v>
      </c>
      <c r="P10202" s="12"/>
      <c r="R10202" s="16"/>
      <c r="T10202" s="17"/>
    </row>
    <row r="10203" spans="1:20" ht="15" x14ac:dyDescent="0.25">
      <c r="A10203" s="10">
        <v>40157.416666666664</v>
      </c>
      <c r="B10203" s="39" t="s">
        <v>23</v>
      </c>
      <c r="C10203">
        <v>11.775499999999999</v>
      </c>
      <c r="D10203">
        <v>28.188500000000001</v>
      </c>
      <c r="E10203">
        <v>4.3109999999999999</v>
      </c>
      <c r="F10203" s="11">
        <f t="shared" si="160"/>
        <v>11.542822575711229</v>
      </c>
      <c r="G10203" s="11">
        <f>metadata!$A$49-F10203</f>
        <v>8.457177424288771</v>
      </c>
      <c r="H10203" s="11">
        <f>metadata!$A$5-G10203</f>
        <v>1797.0128225757112</v>
      </c>
      <c r="P10203" s="12"/>
      <c r="R10203" s="16"/>
      <c r="T10203" s="17"/>
    </row>
    <row r="10204" spans="1:20" ht="15" x14ac:dyDescent="0.25">
      <c r="A10204" s="10">
        <v>40157.458333333336</v>
      </c>
      <c r="B10204" s="39" t="s">
        <v>23</v>
      </c>
      <c r="C10204">
        <v>11.78</v>
      </c>
      <c r="D10204">
        <v>28.183900000000001</v>
      </c>
      <c r="E10204">
        <v>4.3109999999999999</v>
      </c>
      <c r="F10204" s="11">
        <f t="shared" si="160"/>
        <v>11.536422789843989</v>
      </c>
      <c r="G10204" s="11">
        <f>metadata!$A$49-F10204</f>
        <v>8.4635772101560107</v>
      </c>
      <c r="H10204" s="11">
        <f>metadata!$A$5-G10204</f>
        <v>1797.006422789844</v>
      </c>
      <c r="P10204" s="12"/>
      <c r="R10204" s="16"/>
      <c r="T10204" s="17"/>
    </row>
    <row r="10205" spans="1:20" ht="15" x14ac:dyDescent="0.25">
      <c r="A10205" s="10">
        <v>40157.5</v>
      </c>
      <c r="B10205" s="39" t="s">
        <v>23</v>
      </c>
      <c r="C10205">
        <v>11.775499999999999</v>
      </c>
      <c r="D10205">
        <v>28.183900000000001</v>
      </c>
      <c r="E10205">
        <v>4.3109999999999999</v>
      </c>
      <c r="F10205" s="11">
        <f t="shared" si="160"/>
        <v>11.539587519118998</v>
      </c>
      <c r="G10205" s="11">
        <f>metadata!$A$49-F10205</f>
        <v>8.4604124808810024</v>
      </c>
      <c r="H10205" s="11">
        <f>metadata!$A$5-G10205</f>
        <v>1797.0095875191191</v>
      </c>
      <c r="P10205" s="12"/>
      <c r="R10205" s="16"/>
      <c r="T10205" s="17"/>
    </row>
    <row r="10206" spans="1:20" ht="15" x14ac:dyDescent="0.25">
      <c r="A10206" s="10">
        <v>40157.541666666664</v>
      </c>
      <c r="B10206" s="39" t="s">
        <v>23</v>
      </c>
      <c r="C10206">
        <v>11.775499999999999</v>
      </c>
      <c r="D10206">
        <v>28.179400000000001</v>
      </c>
      <c r="E10206">
        <v>4.3109999999999999</v>
      </c>
      <c r="F10206" s="11">
        <f t="shared" si="160"/>
        <v>11.536422789843989</v>
      </c>
      <c r="G10206" s="11">
        <f>metadata!$A$49-F10206</f>
        <v>8.4635772101560107</v>
      </c>
      <c r="H10206" s="11">
        <f>metadata!$A$5-G10206</f>
        <v>1797.006422789844</v>
      </c>
      <c r="P10206" s="12"/>
      <c r="R10206" s="16"/>
      <c r="T10206" s="17"/>
    </row>
    <row r="10207" spans="1:20" ht="15" x14ac:dyDescent="0.25">
      <c r="A10207" s="10">
        <v>40157.583333333336</v>
      </c>
      <c r="B10207" s="39" t="s">
        <v>23</v>
      </c>
      <c r="C10207">
        <v>11.766299999999999</v>
      </c>
      <c r="D10207">
        <v>28.179400000000001</v>
      </c>
      <c r="E10207">
        <v>4.3109999999999999</v>
      </c>
      <c r="F10207" s="11">
        <f t="shared" si="160"/>
        <v>11.542892903028449</v>
      </c>
      <c r="G10207" s="11">
        <f>metadata!$A$49-F10207</f>
        <v>8.4571070969715514</v>
      </c>
      <c r="H10207" s="11">
        <f>metadata!$A$5-G10207</f>
        <v>1797.0128929030284</v>
      </c>
      <c r="P10207" s="12"/>
      <c r="R10207" s="16"/>
      <c r="T10207" s="17"/>
    </row>
    <row r="10208" spans="1:20" ht="15" x14ac:dyDescent="0.25">
      <c r="A10208" s="10">
        <v>40157.625</v>
      </c>
      <c r="B10208" s="39" t="s">
        <v>23</v>
      </c>
      <c r="C10208">
        <v>11.761799999999999</v>
      </c>
      <c r="D10208">
        <v>28.174900000000001</v>
      </c>
      <c r="E10208">
        <v>4.3109999999999999</v>
      </c>
      <c r="F10208" s="11">
        <f t="shared" si="160"/>
        <v>11.542892903028449</v>
      </c>
      <c r="G10208" s="11">
        <f>metadata!$A$49-F10208</f>
        <v>8.4571070969715514</v>
      </c>
      <c r="H10208" s="11">
        <f>metadata!$A$5-G10208</f>
        <v>1797.0128929030284</v>
      </c>
      <c r="P10208" s="12"/>
      <c r="R10208" s="16"/>
      <c r="T10208" s="17"/>
    </row>
    <row r="10209" spans="1:20" ht="15" x14ac:dyDescent="0.25">
      <c r="A10209" s="10">
        <v>40157.666666666664</v>
      </c>
      <c r="B10209" s="39" t="s">
        <v>23</v>
      </c>
      <c r="C10209">
        <v>11.766299999999999</v>
      </c>
      <c r="D10209">
        <v>28.174900000000001</v>
      </c>
      <c r="E10209">
        <v>4.3109999999999999</v>
      </c>
      <c r="F10209" s="11">
        <f t="shared" si="160"/>
        <v>11.53972817375344</v>
      </c>
      <c r="G10209" s="11">
        <f>metadata!$A$49-F10209</f>
        <v>8.4602718262465597</v>
      </c>
      <c r="H10209" s="11">
        <f>metadata!$A$5-G10209</f>
        <v>1797.0097281737535</v>
      </c>
      <c r="P10209" s="12"/>
      <c r="R10209" s="16"/>
      <c r="T10209" s="17"/>
    </row>
    <row r="10210" spans="1:20" ht="15" x14ac:dyDescent="0.25">
      <c r="A10210" s="10">
        <v>40157.708333333336</v>
      </c>
      <c r="B10210" s="39" t="s">
        <v>23</v>
      </c>
      <c r="C10210">
        <v>11.766299999999999</v>
      </c>
      <c r="D10210">
        <v>28.170200000000001</v>
      </c>
      <c r="E10210">
        <v>4.3109999999999999</v>
      </c>
      <c r="F10210" s="11">
        <f t="shared" si="160"/>
        <v>11.536422789843989</v>
      </c>
      <c r="G10210" s="11">
        <f>metadata!$A$49-F10210</f>
        <v>8.4635772101560107</v>
      </c>
      <c r="H10210" s="11">
        <f>metadata!$A$5-G10210</f>
        <v>1797.006422789844</v>
      </c>
      <c r="P10210" s="12"/>
      <c r="R10210" s="16"/>
      <c r="T10210" s="17"/>
    </row>
    <row r="10211" spans="1:20" ht="15" x14ac:dyDescent="0.25">
      <c r="A10211" s="10">
        <v>40157.75</v>
      </c>
      <c r="B10211" s="39" t="s">
        <v>23</v>
      </c>
      <c r="C10211">
        <v>11.761799999999999</v>
      </c>
      <c r="D10211">
        <v>28.165700000000001</v>
      </c>
      <c r="E10211">
        <v>4.3109999999999999</v>
      </c>
      <c r="F10211" s="11">
        <f t="shared" si="160"/>
        <v>11.536422789843989</v>
      </c>
      <c r="G10211" s="11">
        <f>metadata!$A$49-F10211</f>
        <v>8.4635772101560107</v>
      </c>
      <c r="H10211" s="11">
        <f>metadata!$A$5-G10211</f>
        <v>1797.006422789844</v>
      </c>
      <c r="P10211" s="12"/>
      <c r="R10211" s="16"/>
      <c r="T10211" s="17"/>
    </row>
    <row r="10212" spans="1:20" ht="15" x14ac:dyDescent="0.25">
      <c r="A10212" s="10">
        <v>40157.791666666664</v>
      </c>
      <c r="B10212" s="39" t="s">
        <v>23</v>
      </c>
      <c r="C10212">
        <v>11.757300000000001</v>
      </c>
      <c r="D10212">
        <v>28.156600000000001</v>
      </c>
      <c r="E10212">
        <v>4.3109999999999999</v>
      </c>
      <c r="F10212" s="11">
        <f t="shared" si="160"/>
        <v>11.53318773325176</v>
      </c>
      <c r="G10212" s="11">
        <f>metadata!$A$49-F10212</f>
        <v>8.4668122667482404</v>
      </c>
      <c r="H10212" s="11">
        <f>metadata!$A$5-G10212</f>
        <v>1797.0031877332517</v>
      </c>
      <c r="P10212" s="12"/>
      <c r="R10212" s="16"/>
      <c r="T10212" s="17"/>
    </row>
    <row r="10213" spans="1:20" ht="15" x14ac:dyDescent="0.25">
      <c r="A10213" s="10">
        <v>40157.833333333336</v>
      </c>
      <c r="B10213" s="39" t="s">
        <v>23</v>
      </c>
      <c r="C10213">
        <v>11.7437</v>
      </c>
      <c r="D10213">
        <v>28.142800000000001</v>
      </c>
      <c r="E10213">
        <v>4.3109999999999999</v>
      </c>
      <c r="F10213" s="11">
        <f t="shared" si="160"/>
        <v>11.533047078617315</v>
      </c>
      <c r="G10213" s="11">
        <f>metadata!$A$49-F10213</f>
        <v>8.4669529213826848</v>
      </c>
      <c r="H10213" s="11">
        <f>metadata!$A$5-G10213</f>
        <v>1797.0030470786173</v>
      </c>
      <c r="P10213" s="12"/>
      <c r="R10213" s="16"/>
      <c r="T10213" s="17"/>
    </row>
    <row r="10214" spans="1:20" ht="15" x14ac:dyDescent="0.25">
      <c r="A10214" s="10">
        <v>40157.875</v>
      </c>
      <c r="B10214" s="39" t="s">
        <v>23</v>
      </c>
      <c r="C10214">
        <v>11.7437</v>
      </c>
      <c r="D10214">
        <v>28.138300000000001</v>
      </c>
      <c r="E10214">
        <v>4.3109999999999999</v>
      </c>
      <c r="F10214" s="11">
        <f t="shared" si="160"/>
        <v>11.529882349342307</v>
      </c>
      <c r="G10214" s="11">
        <f>metadata!$A$49-F10214</f>
        <v>8.4701176506576932</v>
      </c>
      <c r="H10214" s="11">
        <f>metadata!$A$5-G10214</f>
        <v>1796.9998823493424</v>
      </c>
      <c r="P10214" s="12"/>
      <c r="R10214" s="16"/>
      <c r="T10214" s="17"/>
    </row>
    <row r="10215" spans="1:20" ht="15" x14ac:dyDescent="0.25">
      <c r="A10215" s="10">
        <v>40157.916666666664</v>
      </c>
      <c r="B10215" s="39" t="s">
        <v>23</v>
      </c>
      <c r="C10215">
        <v>11.7392</v>
      </c>
      <c r="D10215">
        <v>28.133800000000001</v>
      </c>
      <c r="E10215">
        <v>4.3109999999999999</v>
      </c>
      <c r="F10215" s="11">
        <f t="shared" si="160"/>
        <v>11.529882349342307</v>
      </c>
      <c r="G10215" s="11">
        <f>metadata!$A$49-F10215</f>
        <v>8.4701176506576932</v>
      </c>
      <c r="H10215" s="11">
        <f>metadata!$A$5-G10215</f>
        <v>1796.9998823493424</v>
      </c>
      <c r="P10215" s="12"/>
      <c r="R10215" s="16"/>
      <c r="T10215" s="17"/>
    </row>
    <row r="10216" spans="1:20" ht="15" x14ac:dyDescent="0.25">
      <c r="A10216" s="10">
        <v>40157.958333333336</v>
      </c>
      <c r="B10216" s="39" t="s">
        <v>23</v>
      </c>
      <c r="C10216">
        <v>11.7301</v>
      </c>
      <c r="D10216">
        <v>28.129200000000001</v>
      </c>
      <c r="E10216">
        <v>4.3109999999999999</v>
      </c>
      <c r="F10216" s="11">
        <f t="shared" si="160"/>
        <v>11.533047078617315</v>
      </c>
      <c r="G10216" s="11">
        <f>metadata!$A$49-F10216</f>
        <v>8.4669529213826848</v>
      </c>
      <c r="H10216" s="11">
        <f>metadata!$A$5-G10216</f>
        <v>1797.0030470786173</v>
      </c>
      <c r="P10216" s="12"/>
      <c r="R10216" s="16"/>
      <c r="T10216" s="17"/>
    </row>
    <row r="10217" spans="1:20" ht="15" x14ac:dyDescent="0.25">
      <c r="A10217" s="10">
        <v>40158</v>
      </c>
      <c r="B10217" s="39" t="s">
        <v>23</v>
      </c>
      <c r="C10217">
        <v>11.7256</v>
      </c>
      <c r="D10217">
        <v>28.129200000000001</v>
      </c>
      <c r="E10217">
        <v>4.3109999999999999</v>
      </c>
      <c r="F10217" s="11">
        <f t="shared" si="160"/>
        <v>11.536211807892323</v>
      </c>
      <c r="G10217" s="11">
        <f>metadata!$A$49-F10217</f>
        <v>8.4637881921076765</v>
      </c>
      <c r="H10217" s="11">
        <f>metadata!$A$5-G10217</f>
        <v>1797.0062118078924</v>
      </c>
      <c r="P10217" s="12"/>
      <c r="R10217" s="16"/>
      <c r="T10217" s="17"/>
    </row>
    <row r="10218" spans="1:20" ht="15" x14ac:dyDescent="0.25">
      <c r="A10218" s="10">
        <v>40158.041666666664</v>
      </c>
      <c r="B10218" s="39" t="s">
        <v>23</v>
      </c>
      <c r="C10218">
        <v>11.7211</v>
      </c>
      <c r="D10218">
        <v>28.124700000000001</v>
      </c>
      <c r="E10218">
        <v>4.3109999999999999</v>
      </c>
      <c r="F10218" s="11">
        <f t="shared" si="160"/>
        <v>11.536211807892323</v>
      </c>
      <c r="G10218" s="11">
        <f>metadata!$A$49-F10218</f>
        <v>8.4637881921076765</v>
      </c>
      <c r="H10218" s="11">
        <f>metadata!$A$5-G10218</f>
        <v>1797.0062118078924</v>
      </c>
      <c r="P10218" s="12"/>
      <c r="R10218" s="16"/>
      <c r="T10218" s="17"/>
    </row>
    <row r="10219" spans="1:20" ht="15" x14ac:dyDescent="0.25">
      <c r="A10219" s="10">
        <v>40158.083333333336</v>
      </c>
      <c r="B10219" s="39" t="s">
        <v>23</v>
      </c>
      <c r="C10219">
        <v>11.7211</v>
      </c>
      <c r="D10219">
        <v>28.120100000000001</v>
      </c>
      <c r="E10219">
        <v>4.3109999999999999</v>
      </c>
      <c r="F10219" s="11">
        <f t="shared" si="160"/>
        <v>11.532976751300092</v>
      </c>
      <c r="G10219" s="11">
        <f>metadata!$A$49-F10219</f>
        <v>8.467023248699908</v>
      </c>
      <c r="H10219" s="11">
        <f>metadata!$A$5-G10219</f>
        <v>1797.0029767513001</v>
      </c>
      <c r="P10219" s="12"/>
      <c r="R10219" s="16"/>
      <c r="T10219" s="17"/>
    </row>
    <row r="10220" spans="1:20" ht="15" x14ac:dyDescent="0.25">
      <c r="A10220" s="10">
        <v>40158.125</v>
      </c>
      <c r="B10220" s="39" t="s">
        <v>23</v>
      </c>
      <c r="C10220">
        <v>11.7166</v>
      </c>
      <c r="D10220">
        <v>28.120100000000001</v>
      </c>
      <c r="E10220">
        <v>4.3109999999999999</v>
      </c>
      <c r="F10220" s="11">
        <f t="shared" si="160"/>
        <v>11.5361414805751</v>
      </c>
      <c r="G10220" s="11">
        <f>metadata!$A$49-F10220</f>
        <v>8.4638585194248996</v>
      </c>
      <c r="H10220" s="11">
        <f>metadata!$A$5-G10220</f>
        <v>1797.006141480575</v>
      </c>
      <c r="P10220" s="12"/>
      <c r="R10220" s="16"/>
      <c r="T10220" s="17"/>
    </row>
    <row r="10221" spans="1:20" ht="15" x14ac:dyDescent="0.25">
      <c r="A10221" s="10">
        <v>40158.166666666664</v>
      </c>
      <c r="B10221" s="39" t="s">
        <v>23</v>
      </c>
      <c r="C10221">
        <v>11.7211</v>
      </c>
      <c r="D10221">
        <v>28.115600000000001</v>
      </c>
      <c r="E10221">
        <v>4.3109999999999999</v>
      </c>
      <c r="F10221" s="11">
        <f t="shared" si="160"/>
        <v>11.529812022025084</v>
      </c>
      <c r="G10221" s="11">
        <f>metadata!$A$49-F10221</f>
        <v>8.4701879779749163</v>
      </c>
      <c r="H10221" s="11">
        <f>metadata!$A$5-G10221</f>
        <v>1796.999812022025</v>
      </c>
      <c r="P10221" s="12"/>
      <c r="R10221" s="16"/>
      <c r="T10221" s="17"/>
    </row>
    <row r="10222" spans="1:20" ht="15" x14ac:dyDescent="0.25">
      <c r="A10222" s="10">
        <v>40158.208333333336</v>
      </c>
      <c r="B10222" s="39" t="s">
        <v>23</v>
      </c>
      <c r="C10222">
        <v>11.7166</v>
      </c>
      <c r="D10222">
        <v>28.120100000000001</v>
      </c>
      <c r="E10222">
        <v>4.3109999999999999</v>
      </c>
      <c r="F10222" s="11">
        <f t="shared" si="160"/>
        <v>11.5361414805751</v>
      </c>
      <c r="G10222" s="11">
        <f>metadata!$A$49-F10222</f>
        <v>8.4638585194248996</v>
      </c>
      <c r="H10222" s="11">
        <f>metadata!$A$5-G10222</f>
        <v>1797.006141480575</v>
      </c>
      <c r="P10222" s="12"/>
      <c r="R10222" s="16"/>
      <c r="T10222" s="17"/>
    </row>
    <row r="10223" spans="1:20" ht="15" x14ac:dyDescent="0.25">
      <c r="A10223" s="10">
        <v>40158.25</v>
      </c>
      <c r="B10223" s="39" t="s">
        <v>23</v>
      </c>
      <c r="C10223">
        <v>11.7121</v>
      </c>
      <c r="D10223">
        <v>28.115600000000001</v>
      </c>
      <c r="E10223">
        <v>4.3109999999999999</v>
      </c>
      <c r="F10223" s="11">
        <f t="shared" si="160"/>
        <v>11.5361414805751</v>
      </c>
      <c r="G10223" s="11">
        <f>metadata!$A$49-F10223</f>
        <v>8.4638585194248996</v>
      </c>
      <c r="H10223" s="11">
        <f>metadata!$A$5-G10223</f>
        <v>1797.006141480575</v>
      </c>
      <c r="P10223" s="12"/>
      <c r="R10223" s="16"/>
      <c r="T10223" s="17"/>
    </row>
    <row r="10224" spans="1:20" ht="15" x14ac:dyDescent="0.25">
      <c r="A10224" s="10">
        <v>40158.291666666664</v>
      </c>
      <c r="B10224" s="39" t="s">
        <v>23</v>
      </c>
      <c r="C10224">
        <v>11.7121</v>
      </c>
      <c r="D10224">
        <v>28.115600000000001</v>
      </c>
      <c r="E10224">
        <v>4.3109999999999999</v>
      </c>
      <c r="F10224" s="11">
        <f t="shared" si="160"/>
        <v>11.5361414805751</v>
      </c>
      <c r="G10224" s="11">
        <f>metadata!$A$49-F10224</f>
        <v>8.4638585194248996</v>
      </c>
      <c r="H10224" s="11">
        <f>metadata!$A$5-G10224</f>
        <v>1797.006141480575</v>
      </c>
      <c r="P10224" s="12"/>
      <c r="R10224" s="16"/>
      <c r="T10224" s="17"/>
    </row>
    <row r="10225" spans="1:20" ht="15" x14ac:dyDescent="0.25">
      <c r="A10225" s="10">
        <v>40158.333333333336</v>
      </c>
      <c r="B10225" s="39" t="s">
        <v>23</v>
      </c>
      <c r="C10225">
        <v>11.7074</v>
      </c>
      <c r="D10225">
        <v>28.110900000000001</v>
      </c>
      <c r="E10225">
        <v>4.3109999999999999</v>
      </c>
      <c r="F10225" s="11">
        <f t="shared" si="160"/>
        <v>11.5361414805751</v>
      </c>
      <c r="G10225" s="11">
        <f>metadata!$A$49-F10225</f>
        <v>8.4638585194248996</v>
      </c>
      <c r="H10225" s="11">
        <f>metadata!$A$5-G10225</f>
        <v>1797.006141480575</v>
      </c>
      <c r="P10225" s="12"/>
      <c r="R10225" s="16"/>
      <c r="T10225" s="17"/>
    </row>
    <row r="10226" spans="1:20" ht="15" x14ac:dyDescent="0.25">
      <c r="A10226" s="10">
        <v>40158.375</v>
      </c>
      <c r="B10226" s="39" t="s">
        <v>23</v>
      </c>
      <c r="C10226">
        <v>11.7074</v>
      </c>
      <c r="D10226">
        <v>28.115600000000001</v>
      </c>
      <c r="E10226">
        <v>4.3109999999999999</v>
      </c>
      <c r="F10226" s="11">
        <f t="shared" si="160"/>
        <v>11.539446864484551</v>
      </c>
      <c r="G10226" s="11">
        <f>metadata!$A$49-F10226</f>
        <v>8.4605531355154486</v>
      </c>
      <c r="H10226" s="11">
        <f>metadata!$A$5-G10226</f>
        <v>1797.0094468644845</v>
      </c>
      <c r="P10226" s="12"/>
      <c r="R10226" s="16"/>
      <c r="T10226" s="17"/>
    </row>
    <row r="10227" spans="1:20" ht="15" x14ac:dyDescent="0.25">
      <c r="A10227" s="10">
        <v>40158.416666666664</v>
      </c>
      <c r="B10227" s="39" t="s">
        <v>23</v>
      </c>
      <c r="C10227">
        <v>11.7121</v>
      </c>
      <c r="D10227">
        <v>28.110900000000001</v>
      </c>
      <c r="E10227">
        <v>4.3109999999999999</v>
      </c>
      <c r="F10227" s="11">
        <f t="shared" si="160"/>
        <v>11.532836096665649</v>
      </c>
      <c r="G10227" s="11">
        <f>metadata!$A$49-F10227</f>
        <v>8.4671639033343506</v>
      </c>
      <c r="H10227" s="11">
        <f>metadata!$A$5-G10227</f>
        <v>1797.0028360966658</v>
      </c>
      <c r="P10227" s="12"/>
      <c r="R10227" s="16"/>
      <c r="T10227" s="17"/>
    </row>
    <row r="10228" spans="1:20" ht="15" x14ac:dyDescent="0.25">
      <c r="A10228" s="10">
        <v>40158.458333333336</v>
      </c>
      <c r="B10228" s="39" t="s">
        <v>23</v>
      </c>
      <c r="C10228">
        <v>11.7121</v>
      </c>
      <c r="D10228">
        <v>28.110900000000001</v>
      </c>
      <c r="E10228">
        <v>4.3109999999999999</v>
      </c>
      <c r="F10228" s="11">
        <f t="shared" si="160"/>
        <v>11.532836096665649</v>
      </c>
      <c r="G10228" s="11">
        <f>metadata!$A$49-F10228</f>
        <v>8.4671639033343506</v>
      </c>
      <c r="H10228" s="11">
        <f>metadata!$A$5-G10228</f>
        <v>1797.0028360966658</v>
      </c>
      <c r="P10228" s="12"/>
      <c r="R10228" s="16"/>
      <c r="T10228" s="17"/>
    </row>
    <row r="10229" spans="1:20" ht="15" x14ac:dyDescent="0.25">
      <c r="A10229" s="10">
        <v>40158.5</v>
      </c>
      <c r="B10229" s="39" t="s">
        <v>23</v>
      </c>
      <c r="C10229">
        <v>11.698499999999999</v>
      </c>
      <c r="D10229">
        <v>28.101800000000001</v>
      </c>
      <c r="E10229">
        <v>4.3109999999999999</v>
      </c>
      <c r="F10229" s="11">
        <f t="shared" si="160"/>
        <v>11.536000825940656</v>
      </c>
      <c r="G10229" s="11">
        <f>metadata!$A$49-F10229</f>
        <v>8.4639991740593441</v>
      </c>
      <c r="H10229" s="11">
        <f>metadata!$A$5-G10229</f>
        <v>1797.0060008259406</v>
      </c>
      <c r="P10229" s="12"/>
      <c r="R10229" s="16"/>
      <c r="T10229" s="17"/>
    </row>
    <row r="10230" spans="1:20" ht="15" x14ac:dyDescent="0.25">
      <c r="A10230" s="10">
        <v>40158.541666666664</v>
      </c>
      <c r="B10230" s="39" t="s">
        <v>23</v>
      </c>
      <c r="C10230">
        <v>11.684799999999999</v>
      </c>
      <c r="D10230">
        <v>28.097300000000001</v>
      </c>
      <c r="E10230">
        <v>4.3109999999999999</v>
      </c>
      <c r="F10230" s="11">
        <f t="shared" si="160"/>
        <v>11.542470939125115</v>
      </c>
      <c r="G10230" s="11">
        <f>metadata!$A$49-F10230</f>
        <v>8.4575290608748848</v>
      </c>
      <c r="H10230" s="11">
        <f>metadata!$A$5-G10230</f>
        <v>1797.0124709391253</v>
      </c>
      <c r="P10230" s="12"/>
      <c r="R10230" s="16"/>
      <c r="T10230" s="17"/>
    </row>
    <row r="10231" spans="1:20" ht="15" x14ac:dyDescent="0.25">
      <c r="A10231" s="10">
        <v>40158.583333333336</v>
      </c>
      <c r="B10231" s="39" t="s">
        <v>23</v>
      </c>
      <c r="C10231">
        <v>11.675800000000001</v>
      </c>
      <c r="D10231">
        <v>28.0928</v>
      </c>
      <c r="E10231">
        <v>4.3109999999999999</v>
      </c>
      <c r="F10231" s="11">
        <f t="shared" si="160"/>
        <v>11.545635668400124</v>
      </c>
      <c r="G10231" s="11">
        <f>metadata!$A$49-F10231</f>
        <v>8.4543643315998764</v>
      </c>
      <c r="H10231" s="11">
        <f>metadata!$A$5-G10231</f>
        <v>1797.0156356684001</v>
      </c>
      <c r="P10231" s="12"/>
      <c r="R10231" s="16"/>
      <c r="T10231" s="17"/>
    </row>
    <row r="10232" spans="1:20" ht="15" x14ac:dyDescent="0.25">
      <c r="A10232" s="10">
        <v>40158.625</v>
      </c>
      <c r="B10232" s="39" t="s">
        <v>23</v>
      </c>
      <c r="C10232">
        <v>11.675800000000001</v>
      </c>
      <c r="D10232">
        <v>28.088200000000001</v>
      </c>
      <c r="E10232">
        <v>4.3109999999999999</v>
      </c>
      <c r="F10232" s="11">
        <f t="shared" si="160"/>
        <v>11.54240061180789</v>
      </c>
      <c r="G10232" s="11">
        <f>metadata!$A$49-F10232</f>
        <v>8.4575993881921097</v>
      </c>
      <c r="H10232" s="11">
        <f>metadata!$A$5-G10232</f>
        <v>1797.0124006118078</v>
      </c>
      <c r="P10232" s="12"/>
      <c r="R10232" s="16"/>
      <c r="T10232" s="17"/>
    </row>
    <row r="10233" spans="1:20" ht="15" x14ac:dyDescent="0.25">
      <c r="A10233" s="10">
        <v>40158.666666666664</v>
      </c>
      <c r="B10233" s="39" t="s">
        <v>23</v>
      </c>
      <c r="C10233">
        <v>11.675800000000001</v>
      </c>
      <c r="D10233">
        <v>28.0837</v>
      </c>
      <c r="E10233">
        <v>4.3109999999999999</v>
      </c>
      <c r="F10233" s="11">
        <f t="shared" si="160"/>
        <v>11.539235882532884</v>
      </c>
      <c r="G10233" s="11">
        <f>metadata!$A$49-F10233</f>
        <v>8.4607641174671162</v>
      </c>
      <c r="H10233" s="11">
        <f>metadata!$A$5-G10233</f>
        <v>1797.0092358825329</v>
      </c>
      <c r="P10233" s="12"/>
      <c r="R10233" s="16"/>
      <c r="T10233" s="17"/>
    </row>
    <row r="10234" spans="1:20" ht="15" x14ac:dyDescent="0.25">
      <c r="A10234" s="10">
        <v>40158.708333333336</v>
      </c>
      <c r="B10234" s="39" t="s">
        <v>23</v>
      </c>
      <c r="C10234">
        <v>11.675800000000001</v>
      </c>
      <c r="D10234">
        <v>28.0837</v>
      </c>
      <c r="E10234">
        <v>4.3109999999999999</v>
      </c>
      <c r="F10234" s="11">
        <f t="shared" si="160"/>
        <v>11.539235882532884</v>
      </c>
      <c r="G10234" s="11">
        <f>metadata!$A$49-F10234</f>
        <v>8.4607641174671162</v>
      </c>
      <c r="H10234" s="11">
        <f>metadata!$A$5-G10234</f>
        <v>1797.0092358825329</v>
      </c>
      <c r="P10234" s="12"/>
      <c r="R10234" s="16"/>
      <c r="T10234" s="17"/>
    </row>
    <row r="10235" spans="1:20" ht="15" x14ac:dyDescent="0.25">
      <c r="A10235" s="10">
        <v>40158.75</v>
      </c>
      <c r="B10235" s="39" t="s">
        <v>23</v>
      </c>
      <c r="C10235">
        <v>11.680300000000001</v>
      </c>
      <c r="D10235">
        <v>28.0837</v>
      </c>
      <c r="E10235">
        <v>4.3109999999999999</v>
      </c>
      <c r="F10235" s="11">
        <f t="shared" si="160"/>
        <v>11.536071153257875</v>
      </c>
      <c r="G10235" s="11">
        <f>metadata!$A$49-F10235</f>
        <v>8.4639288467421245</v>
      </c>
      <c r="H10235" s="11">
        <f>metadata!$A$5-G10235</f>
        <v>1797.0060711532578</v>
      </c>
      <c r="P10235" s="12"/>
      <c r="R10235" s="16"/>
      <c r="T10235" s="17"/>
    </row>
    <row r="10236" spans="1:20" ht="15" x14ac:dyDescent="0.25">
      <c r="A10236" s="10">
        <v>40158.791666666664</v>
      </c>
      <c r="B10236" s="39" t="s">
        <v>23</v>
      </c>
      <c r="C10236">
        <v>11.675800000000001</v>
      </c>
      <c r="D10236">
        <v>28.069900000000001</v>
      </c>
      <c r="E10236">
        <v>4.3109999999999999</v>
      </c>
      <c r="F10236" s="11">
        <f t="shared" si="160"/>
        <v>11.529530712756195</v>
      </c>
      <c r="G10236" s="11">
        <f>metadata!$A$49-F10236</f>
        <v>8.4704692872438052</v>
      </c>
      <c r="H10236" s="11">
        <f>metadata!$A$5-G10236</f>
        <v>1796.9995307127563</v>
      </c>
      <c r="P10236" s="12"/>
      <c r="R10236" s="16"/>
      <c r="T10236" s="17"/>
    </row>
    <row r="10237" spans="1:20" ht="15" x14ac:dyDescent="0.25">
      <c r="A10237" s="10">
        <v>40158.833333333336</v>
      </c>
      <c r="B10237" s="39" t="s">
        <v>23</v>
      </c>
      <c r="C10237">
        <v>11.6713</v>
      </c>
      <c r="D10237">
        <v>28.0654</v>
      </c>
      <c r="E10237">
        <v>4.3109999999999999</v>
      </c>
      <c r="F10237" s="11">
        <f t="shared" si="160"/>
        <v>11.529530712756195</v>
      </c>
      <c r="G10237" s="11">
        <f>metadata!$A$49-F10237</f>
        <v>8.4704692872438052</v>
      </c>
      <c r="H10237" s="11">
        <f>metadata!$A$5-G10237</f>
        <v>1796.9995307127563</v>
      </c>
      <c r="P10237" s="12"/>
      <c r="R10237" s="16"/>
      <c r="T10237" s="17"/>
    </row>
    <row r="10238" spans="1:20" ht="15" x14ac:dyDescent="0.25">
      <c r="A10238" s="10">
        <v>40158.875</v>
      </c>
      <c r="B10238" s="39" t="s">
        <v>23</v>
      </c>
      <c r="C10238">
        <v>11.6713</v>
      </c>
      <c r="D10238">
        <v>28.060700000000001</v>
      </c>
      <c r="E10238">
        <v>4.3109999999999999</v>
      </c>
      <c r="F10238" s="11">
        <f t="shared" si="160"/>
        <v>11.526225328846744</v>
      </c>
      <c r="G10238" s="11">
        <f>metadata!$A$49-F10238</f>
        <v>8.4737746711532562</v>
      </c>
      <c r="H10238" s="11">
        <f>metadata!$A$5-G10238</f>
        <v>1796.9962253288468</v>
      </c>
      <c r="P10238" s="12"/>
      <c r="R10238" s="16"/>
      <c r="T10238" s="17"/>
    </row>
    <row r="10239" spans="1:20" ht="15" x14ac:dyDescent="0.25">
      <c r="A10239" s="10">
        <v>40158.916666666664</v>
      </c>
      <c r="B10239" s="39" t="s">
        <v>23</v>
      </c>
      <c r="C10239">
        <v>11.6713</v>
      </c>
      <c r="D10239">
        <v>28.060700000000001</v>
      </c>
      <c r="E10239">
        <v>4.3109999999999999</v>
      </c>
      <c r="F10239" s="11">
        <f t="shared" si="160"/>
        <v>11.526225328846744</v>
      </c>
      <c r="G10239" s="11">
        <f>metadata!$A$49-F10239</f>
        <v>8.4737746711532562</v>
      </c>
      <c r="H10239" s="11">
        <f>metadata!$A$5-G10239</f>
        <v>1796.9962253288468</v>
      </c>
      <c r="P10239" s="12"/>
      <c r="R10239" s="16"/>
      <c r="T10239" s="17"/>
    </row>
    <row r="10240" spans="1:20" ht="15" x14ac:dyDescent="0.25">
      <c r="A10240" s="10">
        <v>40158.958333333336</v>
      </c>
      <c r="B10240" s="39" t="s">
        <v>23</v>
      </c>
      <c r="C10240">
        <v>11.666700000000001</v>
      </c>
      <c r="D10240">
        <v>28.051600000000001</v>
      </c>
      <c r="E10240">
        <v>4.3109999999999999</v>
      </c>
      <c r="F10240" s="11">
        <f t="shared" si="160"/>
        <v>11.523060599571735</v>
      </c>
      <c r="G10240" s="11">
        <f>metadata!$A$49-F10240</f>
        <v>8.4769394004282645</v>
      </c>
      <c r="H10240" s="11">
        <f>metadata!$A$5-G10240</f>
        <v>1796.9930605995717</v>
      </c>
      <c r="P10240" s="12"/>
      <c r="R10240" s="16"/>
      <c r="T10240" s="17"/>
    </row>
    <row r="10241" spans="1:20" ht="15" x14ac:dyDescent="0.25">
      <c r="A10241" s="10">
        <v>40159</v>
      </c>
      <c r="B10241" s="39" t="s">
        <v>23</v>
      </c>
      <c r="C10241">
        <v>11.6713</v>
      </c>
      <c r="D10241">
        <v>28.0562</v>
      </c>
      <c r="E10241">
        <v>4.3109999999999999</v>
      </c>
      <c r="F10241" s="11">
        <f t="shared" si="160"/>
        <v>11.523060599571735</v>
      </c>
      <c r="G10241" s="11">
        <f>metadata!$A$49-F10241</f>
        <v>8.4769394004282645</v>
      </c>
      <c r="H10241" s="11">
        <f>metadata!$A$5-G10241</f>
        <v>1796.9930605995717</v>
      </c>
      <c r="P10241" s="12"/>
      <c r="R10241" s="16"/>
      <c r="T10241" s="17"/>
    </row>
    <row r="10242" spans="1:20" ht="15" x14ac:dyDescent="0.25">
      <c r="A10242" s="10">
        <v>40159.041666666664</v>
      </c>
      <c r="B10242" s="39" t="s">
        <v>23</v>
      </c>
      <c r="C10242">
        <v>11.666700000000001</v>
      </c>
      <c r="D10242">
        <v>28.0562</v>
      </c>
      <c r="E10242">
        <v>4.3109999999999999</v>
      </c>
      <c r="F10242" s="11">
        <f t="shared" si="160"/>
        <v>11.526295656163963</v>
      </c>
      <c r="G10242" s="11">
        <f>metadata!$A$49-F10242</f>
        <v>8.4737043438360367</v>
      </c>
      <c r="H10242" s="11">
        <f>metadata!$A$5-G10242</f>
        <v>1796.996295656164</v>
      </c>
      <c r="P10242" s="12"/>
      <c r="R10242" s="16"/>
      <c r="T10242" s="17"/>
    </row>
    <row r="10243" spans="1:20" ht="15" x14ac:dyDescent="0.25">
      <c r="A10243" s="10">
        <v>40159.083333333336</v>
      </c>
      <c r="B10243" s="39" t="s">
        <v>23</v>
      </c>
      <c r="C10243">
        <v>11.666700000000001</v>
      </c>
      <c r="D10243">
        <v>28.051600000000001</v>
      </c>
      <c r="E10243">
        <v>4.3109999999999999</v>
      </c>
      <c r="F10243" s="11">
        <f t="shared" si="160"/>
        <v>11.523060599571735</v>
      </c>
      <c r="G10243" s="11">
        <f>metadata!$A$49-F10243</f>
        <v>8.4769394004282645</v>
      </c>
      <c r="H10243" s="11">
        <f>metadata!$A$5-G10243</f>
        <v>1796.9930605995717</v>
      </c>
      <c r="P10243" s="12"/>
      <c r="R10243" s="16"/>
      <c r="T10243" s="17"/>
    </row>
    <row r="10244" spans="1:20" ht="15" x14ac:dyDescent="0.25">
      <c r="A10244" s="10">
        <v>40159.125</v>
      </c>
      <c r="B10244" s="39" t="s">
        <v>23</v>
      </c>
      <c r="C10244">
        <v>11.6622</v>
      </c>
      <c r="D10244">
        <v>28.051600000000001</v>
      </c>
      <c r="E10244">
        <v>4.3109999999999999</v>
      </c>
      <c r="F10244" s="11">
        <f t="shared" si="160"/>
        <v>11.526225328846744</v>
      </c>
      <c r="G10244" s="11">
        <f>metadata!$A$49-F10244</f>
        <v>8.4737746711532562</v>
      </c>
      <c r="H10244" s="11">
        <f>metadata!$A$5-G10244</f>
        <v>1796.9962253288468</v>
      </c>
      <c r="P10244" s="12"/>
      <c r="R10244" s="16"/>
      <c r="T10244" s="17"/>
    </row>
    <row r="10245" spans="1:20" ht="15" x14ac:dyDescent="0.25">
      <c r="A10245" s="10">
        <v>40159.166666666664</v>
      </c>
      <c r="B10245" s="39" t="s">
        <v>23</v>
      </c>
      <c r="C10245">
        <v>11.666700000000001</v>
      </c>
      <c r="D10245">
        <v>28.060700000000001</v>
      </c>
      <c r="E10245">
        <v>4.3109999999999999</v>
      </c>
      <c r="F10245" s="11">
        <f t="shared" si="160"/>
        <v>11.529460385438972</v>
      </c>
      <c r="G10245" s="11">
        <f>metadata!$A$49-F10245</f>
        <v>8.4705396145610283</v>
      </c>
      <c r="H10245" s="11">
        <f>metadata!$A$5-G10245</f>
        <v>1796.9994603854391</v>
      </c>
      <c r="P10245" s="12"/>
      <c r="R10245" s="16"/>
      <c r="T10245" s="17"/>
    </row>
    <row r="10246" spans="1:20" ht="15" x14ac:dyDescent="0.25">
      <c r="A10246" s="10">
        <v>40159.208333333336</v>
      </c>
      <c r="B10246" s="39" t="s">
        <v>23</v>
      </c>
      <c r="C10246">
        <v>11.6577</v>
      </c>
      <c r="D10246">
        <v>28.0562</v>
      </c>
      <c r="E10246">
        <v>4.3109999999999999</v>
      </c>
      <c r="F10246" s="11">
        <f t="shared" si="160"/>
        <v>11.532625114713978</v>
      </c>
      <c r="G10246" s="11">
        <f>metadata!$A$49-F10246</f>
        <v>8.4673748852860218</v>
      </c>
      <c r="H10246" s="11">
        <f>metadata!$A$5-G10246</f>
        <v>1797.002625114714</v>
      </c>
      <c r="P10246" s="12"/>
      <c r="R10246" s="16"/>
      <c r="T10246" s="17"/>
    </row>
    <row r="10247" spans="1:20" ht="15" x14ac:dyDescent="0.25">
      <c r="A10247" s="10">
        <v>40159.25</v>
      </c>
      <c r="B10247" s="39" t="s">
        <v>23</v>
      </c>
      <c r="C10247">
        <v>11.6532</v>
      </c>
      <c r="D10247">
        <v>28.0562</v>
      </c>
      <c r="E10247">
        <v>4.3109999999999999</v>
      </c>
      <c r="F10247" s="11">
        <f t="shared" si="160"/>
        <v>11.535789843988987</v>
      </c>
      <c r="G10247" s="11">
        <f>metadata!$A$49-F10247</f>
        <v>8.4642101560110135</v>
      </c>
      <c r="H10247" s="11">
        <f>metadata!$A$5-G10247</f>
        <v>1797.0057898439891</v>
      </c>
      <c r="P10247" s="12"/>
      <c r="R10247" s="16"/>
      <c r="T10247" s="17"/>
    </row>
    <row r="10248" spans="1:20" ht="15" x14ac:dyDescent="0.25">
      <c r="A10248" s="10">
        <v>40159.291666666664</v>
      </c>
      <c r="B10248" s="39" t="s">
        <v>23</v>
      </c>
      <c r="C10248">
        <v>11.6577</v>
      </c>
      <c r="D10248">
        <v>28.0562</v>
      </c>
      <c r="E10248">
        <v>4.3109999999999999</v>
      </c>
      <c r="F10248" s="11">
        <f t="shared" si="160"/>
        <v>11.532625114713978</v>
      </c>
      <c r="G10248" s="11">
        <f>metadata!$A$49-F10248</f>
        <v>8.4673748852860218</v>
      </c>
      <c r="H10248" s="11">
        <f>metadata!$A$5-G10248</f>
        <v>1797.002625114714</v>
      </c>
      <c r="P10248" s="12"/>
      <c r="R10248" s="16"/>
      <c r="T10248" s="17"/>
    </row>
    <row r="10249" spans="1:20" ht="15" x14ac:dyDescent="0.25">
      <c r="A10249" s="10">
        <v>40159.333333333336</v>
      </c>
      <c r="B10249" s="39" t="s">
        <v>23</v>
      </c>
      <c r="C10249">
        <v>11.6577</v>
      </c>
      <c r="D10249">
        <v>28.0471</v>
      </c>
      <c r="E10249">
        <v>4.3109999999999999</v>
      </c>
      <c r="F10249" s="11">
        <f t="shared" si="160"/>
        <v>11.526225328846744</v>
      </c>
      <c r="G10249" s="11">
        <f>metadata!$A$49-F10249</f>
        <v>8.4737746711532562</v>
      </c>
      <c r="H10249" s="11">
        <f>metadata!$A$5-G10249</f>
        <v>1796.9962253288468</v>
      </c>
      <c r="P10249" s="12"/>
      <c r="R10249" s="16"/>
      <c r="T10249" s="17"/>
    </row>
    <row r="10250" spans="1:20" ht="15" x14ac:dyDescent="0.25">
      <c r="A10250" s="10">
        <v>40159.375</v>
      </c>
      <c r="B10250" s="39" t="s">
        <v>23</v>
      </c>
      <c r="C10250">
        <v>11.6577</v>
      </c>
      <c r="D10250">
        <v>28.051600000000001</v>
      </c>
      <c r="E10250">
        <v>4.3109999999999999</v>
      </c>
      <c r="F10250" s="11">
        <f t="shared" si="160"/>
        <v>11.529390058121752</v>
      </c>
      <c r="G10250" s="11">
        <f>metadata!$A$49-F10250</f>
        <v>8.4706099418782479</v>
      </c>
      <c r="H10250" s="11">
        <f>metadata!$A$5-G10250</f>
        <v>1796.9993900581219</v>
      </c>
      <c r="P10250" s="12"/>
      <c r="R10250" s="16"/>
      <c r="T10250" s="17"/>
    </row>
    <row r="10251" spans="1:20" ht="15" x14ac:dyDescent="0.25">
      <c r="A10251" s="10">
        <v>40159.416666666664</v>
      </c>
      <c r="B10251" s="39" t="s">
        <v>23</v>
      </c>
      <c r="C10251">
        <v>11.6622</v>
      </c>
      <c r="D10251">
        <v>28.0562</v>
      </c>
      <c r="E10251">
        <v>4.3109999999999999</v>
      </c>
      <c r="F10251" s="11">
        <f t="shared" si="160"/>
        <v>11.529460385438972</v>
      </c>
      <c r="G10251" s="11">
        <f>metadata!$A$49-F10251</f>
        <v>8.4705396145610283</v>
      </c>
      <c r="H10251" s="11">
        <f>metadata!$A$5-G10251</f>
        <v>1796.9994603854391</v>
      </c>
      <c r="P10251" s="12"/>
      <c r="R10251" s="16"/>
      <c r="T10251" s="17"/>
    </row>
    <row r="10252" spans="1:20" ht="15" x14ac:dyDescent="0.25">
      <c r="A10252" s="10">
        <v>40159.458333333336</v>
      </c>
      <c r="B10252" s="39" t="s">
        <v>23</v>
      </c>
      <c r="C10252">
        <v>11.6577</v>
      </c>
      <c r="D10252">
        <v>28.051600000000001</v>
      </c>
      <c r="E10252">
        <v>4.3109999999999999</v>
      </c>
      <c r="F10252" s="11">
        <f t="shared" si="160"/>
        <v>11.529390058121752</v>
      </c>
      <c r="G10252" s="11">
        <f>metadata!$A$49-F10252</f>
        <v>8.4706099418782479</v>
      </c>
      <c r="H10252" s="11">
        <f>metadata!$A$5-G10252</f>
        <v>1796.9993900581219</v>
      </c>
      <c r="P10252" s="12"/>
      <c r="R10252" s="16"/>
      <c r="T10252" s="17"/>
    </row>
    <row r="10253" spans="1:20" ht="15" x14ac:dyDescent="0.25">
      <c r="A10253" s="10">
        <v>40159.5</v>
      </c>
      <c r="B10253" s="39" t="s">
        <v>23</v>
      </c>
      <c r="C10253">
        <v>11.6577</v>
      </c>
      <c r="D10253">
        <v>28.0426</v>
      </c>
      <c r="E10253">
        <v>4.3109999999999999</v>
      </c>
      <c r="F10253" s="11">
        <f t="shared" si="160"/>
        <v>11.523060599571735</v>
      </c>
      <c r="G10253" s="11">
        <f>metadata!$A$49-F10253</f>
        <v>8.4769394004282645</v>
      </c>
      <c r="H10253" s="11">
        <f>metadata!$A$5-G10253</f>
        <v>1796.9930605995717</v>
      </c>
      <c r="P10253" s="12"/>
      <c r="R10253" s="16"/>
      <c r="T10253" s="17"/>
    </row>
    <row r="10254" spans="1:20" ht="15" x14ac:dyDescent="0.25">
      <c r="A10254" s="10">
        <v>40159.541666666664</v>
      </c>
      <c r="B10254" s="39" t="s">
        <v>23</v>
      </c>
      <c r="C10254">
        <v>11.6486</v>
      </c>
      <c r="D10254">
        <v>28.038</v>
      </c>
      <c r="E10254">
        <v>4.3109999999999999</v>
      </c>
      <c r="F10254" s="11">
        <f t="shared" si="160"/>
        <v>11.526225328846744</v>
      </c>
      <c r="G10254" s="11">
        <f>metadata!$A$49-F10254</f>
        <v>8.4737746711532562</v>
      </c>
      <c r="H10254" s="11">
        <f>metadata!$A$5-G10254</f>
        <v>1796.9962253288468</v>
      </c>
      <c r="P10254" s="12"/>
      <c r="R10254" s="16"/>
      <c r="T10254" s="17"/>
    </row>
    <row r="10255" spans="1:20" ht="15" x14ac:dyDescent="0.25">
      <c r="A10255" s="10">
        <v>40159.583333333336</v>
      </c>
      <c r="B10255" s="39" t="s">
        <v>23</v>
      </c>
      <c r="C10255">
        <v>11.6441</v>
      </c>
      <c r="D10255">
        <v>28.0335</v>
      </c>
      <c r="E10255">
        <v>4.3109999999999999</v>
      </c>
      <c r="F10255" s="11">
        <f t="shared" si="160"/>
        <v>11.526225328846744</v>
      </c>
      <c r="G10255" s="11">
        <f>metadata!$A$49-F10255</f>
        <v>8.4737746711532562</v>
      </c>
      <c r="H10255" s="11">
        <f>metadata!$A$5-G10255</f>
        <v>1796.9962253288468</v>
      </c>
      <c r="P10255" s="12"/>
      <c r="R10255" s="16"/>
      <c r="T10255" s="17"/>
    </row>
    <row r="10256" spans="1:20" ht="15" x14ac:dyDescent="0.25">
      <c r="A10256" s="10">
        <v>40159.625</v>
      </c>
      <c r="B10256" s="39" t="s">
        <v>23</v>
      </c>
      <c r="C10256">
        <v>11.6441</v>
      </c>
      <c r="D10256">
        <v>28.038</v>
      </c>
      <c r="E10256">
        <v>4.3109999999999999</v>
      </c>
      <c r="F10256" s="11">
        <f t="shared" si="160"/>
        <v>11.529390058121752</v>
      </c>
      <c r="G10256" s="11">
        <f>metadata!$A$49-F10256</f>
        <v>8.4706099418782479</v>
      </c>
      <c r="H10256" s="11">
        <f>metadata!$A$5-G10256</f>
        <v>1796.9993900581219</v>
      </c>
      <c r="P10256" s="12"/>
      <c r="R10256" s="16"/>
      <c r="T10256" s="17"/>
    </row>
    <row r="10257" spans="1:20" ht="15" x14ac:dyDescent="0.25">
      <c r="A10257" s="10">
        <v>40159.666666666664</v>
      </c>
      <c r="B10257" s="39" t="s">
        <v>23</v>
      </c>
      <c r="C10257">
        <v>11.6396</v>
      </c>
      <c r="D10257">
        <v>28.0335</v>
      </c>
      <c r="E10257">
        <v>4.3109999999999999</v>
      </c>
      <c r="F10257" s="11">
        <f t="shared" ref="F10257:F10320" si="161">(D10257-C10257)*6897/9807</f>
        <v>11.529390058121752</v>
      </c>
      <c r="G10257" s="11">
        <f>metadata!$A$49-F10257</f>
        <v>8.4706099418782479</v>
      </c>
      <c r="H10257" s="11">
        <f>metadata!$A$5-G10257</f>
        <v>1796.9993900581219</v>
      </c>
      <c r="P10257" s="12"/>
      <c r="R10257" s="16"/>
      <c r="T10257" s="17"/>
    </row>
    <row r="10258" spans="1:20" ht="15" x14ac:dyDescent="0.25">
      <c r="A10258" s="10">
        <v>40159.708333333336</v>
      </c>
      <c r="B10258" s="39" t="s">
        <v>23</v>
      </c>
      <c r="C10258">
        <v>11.6396</v>
      </c>
      <c r="D10258">
        <v>28.0288</v>
      </c>
      <c r="E10258">
        <v>4.3109999999999999</v>
      </c>
      <c r="F10258" s="11">
        <f t="shared" si="161"/>
        <v>11.526084674212298</v>
      </c>
      <c r="G10258" s="11">
        <f>metadata!$A$49-F10258</f>
        <v>8.4739153257877025</v>
      </c>
      <c r="H10258" s="11">
        <f>metadata!$A$5-G10258</f>
        <v>1796.9960846742124</v>
      </c>
      <c r="P10258" s="12"/>
      <c r="R10258" s="16"/>
      <c r="T10258" s="17"/>
    </row>
    <row r="10259" spans="1:20" ht="15" x14ac:dyDescent="0.25">
      <c r="A10259" s="10">
        <v>40159.75</v>
      </c>
      <c r="B10259" s="39" t="s">
        <v>23</v>
      </c>
      <c r="C10259">
        <v>11.6396</v>
      </c>
      <c r="D10259">
        <v>28.0288</v>
      </c>
      <c r="E10259">
        <v>4.3109999999999999</v>
      </c>
      <c r="F10259" s="11">
        <f t="shared" si="161"/>
        <v>11.526084674212298</v>
      </c>
      <c r="G10259" s="11">
        <f>metadata!$A$49-F10259</f>
        <v>8.4739153257877025</v>
      </c>
      <c r="H10259" s="11">
        <f>metadata!$A$5-G10259</f>
        <v>1796.9960846742124</v>
      </c>
      <c r="P10259" s="12"/>
      <c r="R10259" s="16"/>
      <c r="T10259" s="17"/>
    </row>
    <row r="10260" spans="1:20" ht="15" x14ac:dyDescent="0.25">
      <c r="A10260" s="10">
        <v>40159.791666666664</v>
      </c>
      <c r="B10260" s="39" t="s">
        <v>23</v>
      </c>
      <c r="C10260">
        <v>11.6351</v>
      </c>
      <c r="D10260">
        <v>28.0152</v>
      </c>
      <c r="E10260">
        <v>4.3109999999999999</v>
      </c>
      <c r="F10260" s="11">
        <f t="shared" si="161"/>
        <v>11.519684888345058</v>
      </c>
      <c r="G10260" s="11">
        <f>metadata!$A$49-F10260</f>
        <v>8.4803151116549422</v>
      </c>
      <c r="H10260" s="11">
        <f>metadata!$A$5-G10260</f>
        <v>1796.989684888345</v>
      </c>
      <c r="P10260" s="12"/>
      <c r="R10260" s="16"/>
      <c r="T10260" s="17"/>
    </row>
    <row r="10261" spans="1:20" ht="15" x14ac:dyDescent="0.25">
      <c r="A10261" s="10">
        <v>40159.833333333336</v>
      </c>
      <c r="B10261" s="39" t="s">
        <v>23</v>
      </c>
      <c r="C10261">
        <v>11.630599999999999</v>
      </c>
      <c r="D10261">
        <v>28.0106</v>
      </c>
      <c r="E10261">
        <v>4.3109999999999999</v>
      </c>
      <c r="F10261" s="11">
        <f t="shared" si="161"/>
        <v>11.519614561027838</v>
      </c>
      <c r="G10261" s="11">
        <f>metadata!$A$49-F10261</f>
        <v>8.4803854389721618</v>
      </c>
      <c r="H10261" s="11">
        <f>metadata!$A$5-G10261</f>
        <v>1796.9896145610278</v>
      </c>
      <c r="P10261" s="12"/>
      <c r="R10261" s="16"/>
      <c r="T10261" s="17"/>
    </row>
    <row r="10262" spans="1:20" ht="15" x14ac:dyDescent="0.25">
      <c r="A10262" s="10">
        <v>40159.875</v>
      </c>
      <c r="B10262" s="39" t="s">
        <v>23</v>
      </c>
      <c r="C10262">
        <v>11.630599999999999</v>
      </c>
      <c r="D10262">
        <v>28.0016</v>
      </c>
      <c r="E10262">
        <v>4.3109999999999999</v>
      </c>
      <c r="F10262" s="11">
        <f t="shared" si="161"/>
        <v>11.513285102477823</v>
      </c>
      <c r="G10262" s="11">
        <f>metadata!$A$49-F10262</f>
        <v>8.4867148975221767</v>
      </c>
      <c r="H10262" s="11">
        <f>metadata!$A$5-G10262</f>
        <v>1796.9832851024778</v>
      </c>
      <c r="P10262" s="12"/>
      <c r="R10262" s="16"/>
      <c r="T10262" s="17"/>
    </row>
    <row r="10263" spans="1:20" ht="15" x14ac:dyDescent="0.25">
      <c r="A10263" s="10">
        <v>40159.916666666664</v>
      </c>
      <c r="B10263" s="39" t="s">
        <v>23</v>
      </c>
      <c r="C10263">
        <v>11.630599999999999</v>
      </c>
      <c r="D10263">
        <v>28.0016</v>
      </c>
      <c r="E10263">
        <v>4.3109999999999999</v>
      </c>
      <c r="F10263" s="11">
        <f t="shared" si="161"/>
        <v>11.513285102477823</v>
      </c>
      <c r="G10263" s="11">
        <f>metadata!$A$49-F10263</f>
        <v>8.4867148975221767</v>
      </c>
      <c r="H10263" s="11">
        <f>metadata!$A$5-G10263</f>
        <v>1796.9832851024778</v>
      </c>
      <c r="P10263" s="12"/>
      <c r="R10263" s="16"/>
      <c r="T10263" s="17"/>
    </row>
    <row r="10264" spans="1:20" ht="15" x14ac:dyDescent="0.25">
      <c r="A10264" s="10">
        <v>40159.958333333336</v>
      </c>
      <c r="B10264" s="39" t="s">
        <v>23</v>
      </c>
      <c r="C10264">
        <v>11.630599999999999</v>
      </c>
      <c r="D10264">
        <v>28.0016</v>
      </c>
      <c r="E10264">
        <v>4.3109999999999999</v>
      </c>
      <c r="F10264" s="11">
        <f t="shared" si="161"/>
        <v>11.513285102477823</v>
      </c>
      <c r="G10264" s="11">
        <f>metadata!$A$49-F10264</f>
        <v>8.4867148975221767</v>
      </c>
      <c r="H10264" s="11">
        <f>metadata!$A$5-G10264</f>
        <v>1796.9832851024778</v>
      </c>
      <c r="P10264" s="12"/>
      <c r="R10264" s="16"/>
      <c r="T10264" s="17"/>
    </row>
    <row r="10265" spans="1:20" ht="15" x14ac:dyDescent="0.25">
      <c r="A10265" s="10">
        <v>40160</v>
      </c>
      <c r="B10265" s="39" t="s">
        <v>23</v>
      </c>
      <c r="C10265">
        <v>11.630599999999999</v>
      </c>
      <c r="D10265">
        <v>27.9969</v>
      </c>
      <c r="E10265">
        <v>4.3109999999999999</v>
      </c>
      <c r="F10265" s="11">
        <f t="shared" si="161"/>
        <v>11.509979718568371</v>
      </c>
      <c r="G10265" s="11">
        <f>metadata!$A$49-F10265</f>
        <v>8.4900202814316295</v>
      </c>
      <c r="H10265" s="11">
        <f>metadata!$A$5-G10265</f>
        <v>1796.9799797185683</v>
      </c>
      <c r="P10265" s="12"/>
      <c r="R10265" s="16"/>
      <c r="T10265" s="17"/>
    </row>
    <row r="10266" spans="1:20" ht="15" x14ac:dyDescent="0.25">
      <c r="A10266" s="10">
        <v>40160.041666666664</v>
      </c>
      <c r="B10266" s="39" t="s">
        <v>23</v>
      </c>
      <c r="C10266">
        <v>11.630599999999999</v>
      </c>
      <c r="D10266">
        <v>27.9924</v>
      </c>
      <c r="E10266">
        <v>4.3109999999999999</v>
      </c>
      <c r="F10266" s="11">
        <f t="shared" si="161"/>
        <v>11.506814989293364</v>
      </c>
      <c r="G10266" s="11">
        <f>metadata!$A$49-F10266</f>
        <v>8.493185010706636</v>
      </c>
      <c r="H10266" s="11">
        <f>metadata!$A$5-G10266</f>
        <v>1796.9768149892934</v>
      </c>
      <c r="P10266" s="12"/>
      <c r="R10266" s="16"/>
      <c r="T10266" s="17"/>
    </row>
    <row r="10267" spans="1:20" ht="15" x14ac:dyDescent="0.25">
      <c r="A10267" s="10">
        <v>40160.083333333336</v>
      </c>
      <c r="B10267" s="39" t="s">
        <v>23</v>
      </c>
      <c r="C10267">
        <v>11.6259</v>
      </c>
      <c r="D10267">
        <v>27.9969</v>
      </c>
      <c r="E10267">
        <v>4.3109999999999999</v>
      </c>
      <c r="F10267" s="11">
        <f t="shared" si="161"/>
        <v>11.513285102477823</v>
      </c>
      <c r="G10267" s="11">
        <f>metadata!$A$49-F10267</f>
        <v>8.4867148975221767</v>
      </c>
      <c r="H10267" s="11">
        <f>metadata!$A$5-G10267</f>
        <v>1796.9832851024778</v>
      </c>
      <c r="P10267" s="12"/>
      <c r="R10267" s="16"/>
      <c r="T10267" s="17"/>
    </row>
    <row r="10268" spans="1:20" ht="15" x14ac:dyDescent="0.25">
      <c r="A10268" s="10">
        <v>40160.125</v>
      </c>
      <c r="B10268" s="39" t="s">
        <v>23</v>
      </c>
      <c r="C10268">
        <v>11.6259</v>
      </c>
      <c r="D10268">
        <v>28.0016</v>
      </c>
      <c r="E10268">
        <v>4.3109999999999999</v>
      </c>
      <c r="F10268" s="11">
        <f t="shared" si="161"/>
        <v>11.516590486387276</v>
      </c>
      <c r="G10268" s="11">
        <f>metadata!$A$49-F10268</f>
        <v>8.4834095136127239</v>
      </c>
      <c r="H10268" s="11">
        <f>metadata!$A$5-G10268</f>
        <v>1796.9865904863873</v>
      </c>
      <c r="P10268" s="12"/>
      <c r="R10268" s="16"/>
      <c r="T10268" s="17"/>
    </row>
    <row r="10269" spans="1:20" ht="15" x14ac:dyDescent="0.25">
      <c r="A10269" s="10">
        <v>40160.166666666664</v>
      </c>
      <c r="B10269" s="39" t="s">
        <v>23</v>
      </c>
      <c r="C10269">
        <v>11.630599999999999</v>
      </c>
      <c r="D10269">
        <v>28.0016</v>
      </c>
      <c r="E10269">
        <v>4.3109999999999999</v>
      </c>
      <c r="F10269" s="11">
        <f t="shared" si="161"/>
        <v>11.513285102477823</v>
      </c>
      <c r="G10269" s="11">
        <f>metadata!$A$49-F10269</f>
        <v>8.4867148975221767</v>
      </c>
      <c r="H10269" s="11">
        <f>metadata!$A$5-G10269</f>
        <v>1796.9832851024778</v>
      </c>
      <c r="P10269" s="12"/>
      <c r="R10269" s="16"/>
      <c r="T10269" s="17"/>
    </row>
    <row r="10270" spans="1:20" ht="15" x14ac:dyDescent="0.25">
      <c r="A10270" s="10">
        <v>40160.208333333336</v>
      </c>
      <c r="B10270" s="39" t="s">
        <v>23</v>
      </c>
      <c r="C10270">
        <v>11.630599999999999</v>
      </c>
      <c r="D10270">
        <v>28.0016</v>
      </c>
      <c r="E10270">
        <v>4.3109999999999999</v>
      </c>
      <c r="F10270" s="11">
        <f t="shared" si="161"/>
        <v>11.513285102477823</v>
      </c>
      <c r="G10270" s="11">
        <f>metadata!$A$49-F10270</f>
        <v>8.4867148975221767</v>
      </c>
      <c r="H10270" s="11">
        <f>metadata!$A$5-G10270</f>
        <v>1796.9832851024778</v>
      </c>
      <c r="P10270" s="12"/>
      <c r="R10270" s="16"/>
      <c r="T10270" s="17"/>
    </row>
    <row r="10271" spans="1:20" ht="15" x14ac:dyDescent="0.25">
      <c r="A10271" s="10">
        <v>40160.25</v>
      </c>
      <c r="B10271" s="39" t="s">
        <v>23</v>
      </c>
      <c r="C10271">
        <v>11.6259</v>
      </c>
      <c r="D10271">
        <v>28.0016</v>
      </c>
      <c r="E10271">
        <v>4.3109999999999999</v>
      </c>
      <c r="F10271" s="11">
        <f t="shared" si="161"/>
        <v>11.516590486387276</v>
      </c>
      <c r="G10271" s="11">
        <f>metadata!$A$49-F10271</f>
        <v>8.4834095136127239</v>
      </c>
      <c r="H10271" s="11">
        <f>metadata!$A$5-G10271</f>
        <v>1796.9865904863873</v>
      </c>
      <c r="P10271" s="12"/>
      <c r="R10271" s="16"/>
      <c r="T10271" s="17"/>
    </row>
    <row r="10272" spans="1:20" ht="15" x14ac:dyDescent="0.25">
      <c r="A10272" s="10">
        <v>40160.291666666664</v>
      </c>
      <c r="B10272" s="39" t="s">
        <v>23</v>
      </c>
      <c r="C10272">
        <v>11.630599999999999</v>
      </c>
      <c r="D10272">
        <v>28.0061</v>
      </c>
      <c r="E10272">
        <v>4.3109999999999999</v>
      </c>
      <c r="F10272" s="11">
        <f t="shared" si="161"/>
        <v>11.516449831752832</v>
      </c>
      <c r="G10272" s="11">
        <f>metadata!$A$49-F10272</f>
        <v>8.4835501682471683</v>
      </c>
      <c r="H10272" s="11">
        <f>metadata!$A$5-G10272</f>
        <v>1796.9864498317529</v>
      </c>
      <c r="P10272" s="12"/>
      <c r="R10272" s="16"/>
      <c r="T10272" s="17"/>
    </row>
    <row r="10273" spans="1:20" ht="15" x14ac:dyDescent="0.25">
      <c r="A10273" s="10">
        <v>40160.333333333336</v>
      </c>
      <c r="B10273" s="39" t="s">
        <v>23</v>
      </c>
      <c r="C10273">
        <v>11.6259</v>
      </c>
      <c r="D10273">
        <v>28.0016</v>
      </c>
      <c r="E10273">
        <v>4.3109999999999999</v>
      </c>
      <c r="F10273" s="11">
        <f t="shared" si="161"/>
        <v>11.516590486387276</v>
      </c>
      <c r="G10273" s="11">
        <f>metadata!$A$49-F10273</f>
        <v>8.4834095136127239</v>
      </c>
      <c r="H10273" s="11">
        <f>metadata!$A$5-G10273</f>
        <v>1796.9865904863873</v>
      </c>
      <c r="P10273" s="12"/>
      <c r="R10273" s="16"/>
      <c r="T10273" s="17"/>
    </row>
    <row r="10274" spans="1:20" ht="15" x14ac:dyDescent="0.25">
      <c r="A10274" s="10">
        <v>40160.375</v>
      </c>
      <c r="B10274" s="39" t="s">
        <v>23</v>
      </c>
      <c r="C10274">
        <v>11.6351</v>
      </c>
      <c r="D10274">
        <v>28.0016</v>
      </c>
      <c r="E10274">
        <v>4.3109999999999999</v>
      </c>
      <c r="F10274" s="11">
        <f t="shared" si="161"/>
        <v>11.510120373202815</v>
      </c>
      <c r="G10274" s="11">
        <f>metadata!$A$49-F10274</f>
        <v>8.489879626797185</v>
      </c>
      <c r="H10274" s="11">
        <f>metadata!$A$5-G10274</f>
        <v>1796.9801203732029</v>
      </c>
      <c r="P10274" s="12"/>
      <c r="R10274" s="16"/>
      <c r="T10274" s="17"/>
    </row>
    <row r="10275" spans="1:20" ht="15" x14ac:dyDescent="0.25">
      <c r="A10275" s="10">
        <v>40160.416666666664</v>
      </c>
      <c r="B10275" s="39" t="s">
        <v>23</v>
      </c>
      <c r="C10275">
        <v>11.6351</v>
      </c>
      <c r="D10275">
        <v>28.0061</v>
      </c>
      <c r="E10275">
        <v>4.3109999999999999</v>
      </c>
      <c r="F10275" s="11">
        <f t="shared" si="161"/>
        <v>11.513285102477823</v>
      </c>
      <c r="G10275" s="11">
        <f>metadata!$A$49-F10275</f>
        <v>8.4867148975221767</v>
      </c>
      <c r="H10275" s="11">
        <f>metadata!$A$5-G10275</f>
        <v>1796.9832851024778</v>
      </c>
      <c r="P10275" s="12"/>
      <c r="R10275" s="16"/>
      <c r="T10275" s="17"/>
    </row>
    <row r="10276" spans="1:20" ht="15" x14ac:dyDescent="0.25">
      <c r="A10276" s="10">
        <v>40160.458333333336</v>
      </c>
      <c r="B10276" s="39" t="s">
        <v>23</v>
      </c>
      <c r="C10276">
        <v>11.6396</v>
      </c>
      <c r="D10276">
        <v>28.0061</v>
      </c>
      <c r="E10276">
        <v>4.3109999999999999</v>
      </c>
      <c r="F10276" s="11">
        <f t="shared" si="161"/>
        <v>11.510120373202815</v>
      </c>
      <c r="G10276" s="11">
        <f>metadata!$A$49-F10276</f>
        <v>8.489879626797185</v>
      </c>
      <c r="H10276" s="11">
        <f>metadata!$A$5-G10276</f>
        <v>1796.9801203732029</v>
      </c>
      <c r="P10276" s="12"/>
      <c r="R10276" s="16"/>
      <c r="T10276" s="17"/>
    </row>
    <row r="10277" spans="1:20" ht="15" x14ac:dyDescent="0.25">
      <c r="A10277" s="10">
        <v>40160.5</v>
      </c>
      <c r="B10277" s="39" t="s">
        <v>23</v>
      </c>
      <c r="C10277">
        <v>11.6396</v>
      </c>
      <c r="D10277">
        <v>28.0061</v>
      </c>
      <c r="E10277">
        <v>4.3109999999999999</v>
      </c>
      <c r="F10277" s="11">
        <f t="shared" si="161"/>
        <v>11.510120373202815</v>
      </c>
      <c r="G10277" s="11">
        <f>metadata!$A$49-F10277</f>
        <v>8.489879626797185</v>
      </c>
      <c r="H10277" s="11">
        <f>metadata!$A$5-G10277</f>
        <v>1796.9801203732029</v>
      </c>
      <c r="P10277" s="12"/>
      <c r="R10277" s="16"/>
      <c r="T10277" s="17"/>
    </row>
    <row r="10278" spans="1:20" ht="15" x14ac:dyDescent="0.25">
      <c r="A10278" s="10">
        <v>40160.541666666664</v>
      </c>
      <c r="B10278" s="39" t="s">
        <v>23</v>
      </c>
      <c r="C10278">
        <v>11.6441</v>
      </c>
      <c r="D10278">
        <v>28.0016</v>
      </c>
      <c r="E10278">
        <v>4.3109999999999999</v>
      </c>
      <c r="F10278" s="11">
        <f t="shared" si="161"/>
        <v>11.5037909146528</v>
      </c>
      <c r="G10278" s="11">
        <f>metadata!$A$49-F10278</f>
        <v>8.4962090853471999</v>
      </c>
      <c r="H10278" s="11">
        <f>metadata!$A$5-G10278</f>
        <v>1796.9737909146529</v>
      </c>
      <c r="P10278" s="12"/>
      <c r="R10278" s="16"/>
      <c r="T10278" s="17"/>
    </row>
    <row r="10279" spans="1:20" ht="15" x14ac:dyDescent="0.25">
      <c r="A10279" s="10">
        <v>40160.583333333336</v>
      </c>
      <c r="B10279" s="39" t="s">
        <v>23</v>
      </c>
      <c r="C10279">
        <v>11.6441</v>
      </c>
      <c r="D10279">
        <v>28.0061</v>
      </c>
      <c r="E10279">
        <v>4.3109999999999999</v>
      </c>
      <c r="F10279" s="11">
        <f t="shared" si="161"/>
        <v>11.506955643927807</v>
      </c>
      <c r="G10279" s="11">
        <f>metadata!$A$49-F10279</f>
        <v>8.4930443560721933</v>
      </c>
      <c r="H10279" s="11">
        <f>metadata!$A$5-G10279</f>
        <v>1796.9769556439278</v>
      </c>
      <c r="P10279" s="12"/>
      <c r="R10279" s="16"/>
      <c r="T10279" s="17"/>
    </row>
    <row r="10280" spans="1:20" ht="15" x14ac:dyDescent="0.25">
      <c r="A10280" s="10">
        <v>40160.625</v>
      </c>
      <c r="B10280" s="39" t="s">
        <v>23</v>
      </c>
      <c r="C10280">
        <v>11.6486</v>
      </c>
      <c r="D10280">
        <v>28.0016</v>
      </c>
      <c r="E10280">
        <v>4.3109999999999999</v>
      </c>
      <c r="F10280" s="11">
        <f t="shared" si="161"/>
        <v>11.500626185377794</v>
      </c>
      <c r="G10280" s="11">
        <f>metadata!$A$49-F10280</f>
        <v>8.4993738146222064</v>
      </c>
      <c r="H10280" s="11">
        <f>metadata!$A$5-G10280</f>
        <v>1796.9706261853778</v>
      </c>
      <c r="P10280" s="12"/>
      <c r="R10280" s="16"/>
      <c r="T10280" s="17"/>
    </row>
    <row r="10281" spans="1:20" ht="15" x14ac:dyDescent="0.25">
      <c r="A10281" s="10">
        <v>40160.666666666664</v>
      </c>
      <c r="B10281" s="39" t="s">
        <v>23</v>
      </c>
      <c r="C10281">
        <v>11.6577</v>
      </c>
      <c r="D10281">
        <v>28.0106</v>
      </c>
      <c r="E10281">
        <v>4.3109999999999999</v>
      </c>
      <c r="F10281" s="11">
        <f t="shared" si="161"/>
        <v>11.500555858060567</v>
      </c>
      <c r="G10281" s="11">
        <f>metadata!$A$49-F10281</f>
        <v>8.4994441419394331</v>
      </c>
      <c r="H10281" s="11">
        <f>metadata!$A$5-G10281</f>
        <v>1796.9705558580606</v>
      </c>
      <c r="P10281" s="12"/>
      <c r="R10281" s="16"/>
      <c r="T10281" s="17"/>
    </row>
    <row r="10282" spans="1:20" ht="15" x14ac:dyDescent="0.25">
      <c r="A10282" s="10">
        <v>40160.708333333336</v>
      </c>
      <c r="B10282" s="39" t="s">
        <v>23</v>
      </c>
      <c r="C10282">
        <v>11.6622</v>
      </c>
      <c r="D10282">
        <v>28.0152</v>
      </c>
      <c r="E10282">
        <v>4.3109999999999999</v>
      </c>
      <c r="F10282" s="11">
        <f t="shared" si="161"/>
        <v>11.500626185377794</v>
      </c>
      <c r="G10282" s="11">
        <f>metadata!$A$49-F10282</f>
        <v>8.4993738146222064</v>
      </c>
      <c r="H10282" s="11">
        <f>metadata!$A$5-G10282</f>
        <v>1796.9706261853778</v>
      </c>
      <c r="P10282" s="12"/>
      <c r="R10282" s="16"/>
      <c r="T10282" s="17"/>
    </row>
    <row r="10283" spans="1:20" ht="15" x14ac:dyDescent="0.25">
      <c r="A10283" s="10">
        <v>40160.75</v>
      </c>
      <c r="B10283" s="39" t="s">
        <v>23</v>
      </c>
      <c r="C10283">
        <v>11.666700000000001</v>
      </c>
      <c r="D10283">
        <v>28.0152</v>
      </c>
      <c r="E10283">
        <v>4.3109999999999999</v>
      </c>
      <c r="F10283" s="11">
        <f t="shared" si="161"/>
        <v>11.497461456102785</v>
      </c>
      <c r="G10283" s="11">
        <f>metadata!$A$49-F10283</f>
        <v>8.5025385438972148</v>
      </c>
      <c r="H10283" s="11">
        <f>metadata!$A$5-G10283</f>
        <v>1796.9674614561029</v>
      </c>
      <c r="P10283" s="12"/>
      <c r="R10283" s="16"/>
      <c r="T10283" s="17"/>
    </row>
    <row r="10284" spans="1:20" ht="15" x14ac:dyDescent="0.25">
      <c r="A10284" s="10">
        <v>40160.791666666664</v>
      </c>
      <c r="B10284" s="39" t="s">
        <v>23</v>
      </c>
      <c r="C10284">
        <v>11.680300000000001</v>
      </c>
      <c r="D10284">
        <v>28.0152</v>
      </c>
      <c r="E10284">
        <v>4.3109999999999999</v>
      </c>
      <c r="F10284" s="11">
        <f t="shared" si="161"/>
        <v>11.487896940960535</v>
      </c>
      <c r="G10284" s="11">
        <f>metadata!$A$49-F10284</f>
        <v>8.5121030590394646</v>
      </c>
      <c r="H10284" s="11">
        <f>metadata!$A$5-G10284</f>
        <v>1796.9578969409606</v>
      </c>
      <c r="P10284" s="12"/>
      <c r="R10284" s="16"/>
      <c r="T10284" s="17"/>
    </row>
    <row r="10285" spans="1:20" ht="15" x14ac:dyDescent="0.25">
      <c r="A10285" s="10">
        <v>40160.833333333336</v>
      </c>
      <c r="B10285" s="39" t="s">
        <v>23</v>
      </c>
      <c r="C10285">
        <v>11.689299999999999</v>
      </c>
      <c r="D10285">
        <v>28.0243</v>
      </c>
      <c r="E10285">
        <v>4.3109999999999999</v>
      </c>
      <c r="F10285" s="11">
        <f t="shared" si="161"/>
        <v>11.487967268277762</v>
      </c>
      <c r="G10285" s="11">
        <f>metadata!$A$49-F10285</f>
        <v>8.512032731722238</v>
      </c>
      <c r="H10285" s="11">
        <f>metadata!$A$5-G10285</f>
        <v>1796.9579672682778</v>
      </c>
      <c r="P10285" s="12"/>
      <c r="R10285" s="16"/>
      <c r="T10285" s="17"/>
    </row>
    <row r="10286" spans="1:20" ht="15" x14ac:dyDescent="0.25">
      <c r="A10286" s="10">
        <v>40160.875</v>
      </c>
      <c r="B10286" s="39" t="s">
        <v>23</v>
      </c>
      <c r="C10286">
        <v>11.6938</v>
      </c>
      <c r="D10286">
        <v>28.0243</v>
      </c>
      <c r="E10286">
        <v>4.3109999999999999</v>
      </c>
      <c r="F10286" s="11">
        <f t="shared" si="161"/>
        <v>11.484802539002754</v>
      </c>
      <c r="G10286" s="11">
        <f>metadata!$A$49-F10286</f>
        <v>8.5151974609972463</v>
      </c>
      <c r="H10286" s="11">
        <f>metadata!$A$5-G10286</f>
        <v>1796.9548025390027</v>
      </c>
      <c r="P10286" s="12"/>
      <c r="R10286" s="16"/>
      <c r="T10286" s="17"/>
    </row>
    <row r="10287" spans="1:20" ht="15" x14ac:dyDescent="0.25">
      <c r="A10287" s="10">
        <v>40160.916666666664</v>
      </c>
      <c r="B10287" s="39" t="s">
        <v>23</v>
      </c>
      <c r="C10287">
        <v>11.7074</v>
      </c>
      <c r="D10287">
        <v>28.0243</v>
      </c>
      <c r="E10287">
        <v>4.3109999999999999</v>
      </c>
      <c r="F10287" s="11">
        <f t="shared" si="161"/>
        <v>11.475238023860507</v>
      </c>
      <c r="G10287" s="11">
        <f>metadata!$A$49-F10287</f>
        <v>8.5247619761394926</v>
      </c>
      <c r="H10287" s="11">
        <f>metadata!$A$5-G10287</f>
        <v>1796.9452380238606</v>
      </c>
      <c r="P10287" s="12"/>
      <c r="R10287" s="16"/>
      <c r="T10287" s="17"/>
    </row>
    <row r="10288" spans="1:20" ht="15" x14ac:dyDescent="0.25">
      <c r="A10288" s="10">
        <v>40160.958333333336</v>
      </c>
      <c r="B10288" s="39" t="s">
        <v>23</v>
      </c>
      <c r="C10288">
        <v>11.7119</v>
      </c>
      <c r="D10288">
        <v>28.0288</v>
      </c>
      <c r="E10288">
        <v>4.3109999999999999</v>
      </c>
      <c r="F10288" s="11">
        <f t="shared" si="161"/>
        <v>11.475238023860507</v>
      </c>
      <c r="G10288" s="11">
        <f>metadata!$A$49-F10288</f>
        <v>8.5247619761394926</v>
      </c>
      <c r="H10288" s="11">
        <f>metadata!$A$5-G10288</f>
        <v>1796.9452380238606</v>
      </c>
      <c r="P10288" s="12"/>
      <c r="R10288" s="16"/>
      <c r="T10288" s="17"/>
    </row>
    <row r="10289" spans="1:20" ht="15" x14ac:dyDescent="0.25">
      <c r="A10289" s="10">
        <v>40161</v>
      </c>
      <c r="B10289" s="39" t="s">
        <v>23</v>
      </c>
      <c r="C10289">
        <v>11.7164</v>
      </c>
      <c r="D10289">
        <v>28.0288</v>
      </c>
      <c r="E10289">
        <v>4.3109999999999999</v>
      </c>
      <c r="F10289" s="11">
        <f t="shared" si="161"/>
        <v>11.472073294585499</v>
      </c>
      <c r="G10289" s="11">
        <f>metadata!$A$49-F10289</f>
        <v>8.5279267054145009</v>
      </c>
      <c r="H10289" s="11">
        <f>metadata!$A$5-G10289</f>
        <v>1796.9420732945855</v>
      </c>
      <c r="P10289" s="12"/>
      <c r="R10289" s="16"/>
      <c r="T10289" s="17"/>
    </row>
    <row r="10290" spans="1:20" ht="15" x14ac:dyDescent="0.25">
      <c r="A10290" s="10">
        <v>40161.041666666664</v>
      </c>
      <c r="B10290" s="39" t="s">
        <v>23</v>
      </c>
      <c r="C10290">
        <v>11.7256</v>
      </c>
      <c r="D10290">
        <v>28.0335</v>
      </c>
      <c r="E10290">
        <v>4.3109999999999999</v>
      </c>
      <c r="F10290" s="11">
        <f t="shared" si="161"/>
        <v>11.468908565310493</v>
      </c>
      <c r="G10290" s="11">
        <f>metadata!$A$49-F10290</f>
        <v>8.5310914346895075</v>
      </c>
      <c r="H10290" s="11">
        <f>metadata!$A$5-G10290</f>
        <v>1796.9389085653106</v>
      </c>
      <c r="P10290" s="12"/>
      <c r="R10290" s="16"/>
      <c r="T10290" s="17"/>
    </row>
    <row r="10291" spans="1:20" ht="15" x14ac:dyDescent="0.25">
      <c r="A10291" s="10">
        <v>40161.083333333336</v>
      </c>
      <c r="B10291" s="39" t="s">
        <v>23</v>
      </c>
      <c r="C10291">
        <v>11.7301</v>
      </c>
      <c r="D10291">
        <v>28.038</v>
      </c>
      <c r="E10291">
        <v>4.3109999999999999</v>
      </c>
      <c r="F10291" s="11">
        <f t="shared" si="161"/>
        <v>11.468908565310493</v>
      </c>
      <c r="G10291" s="11">
        <f>metadata!$A$49-F10291</f>
        <v>8.5310914346895075</v>
      </c>
      <c r="H10291" s="11">
        <f>metadata!$A$5-G10291</f>
        <v>1796.9389085653106</v>
      </c>
      <c r="P10291" s="12"/>
      <c r="R10291" s="16"/>
      <c r="T10291" s="17"/>
    </row>
    <row r="10292" spans="1:20" ht="15" x14ac:dyDescent="0.25">
      <c r="A10292" s="10">
        <v>40161.125</v>
      </c>
      <c r="B10292" s="39" t="s">
        <v>23</v>
      </c>
      <c r="C10292">
        <v>11.739100000000001</v>
      </c>
      <c r="D10292">
        <v>28.0426</v>
      </c>
      <c r="E10292">
        <v>4.3109999999999999</v>
      </c>
      <c r="F10292" s="11">
        <f t="shared" si="161"/>
        <v>11.465814163352707</v>
      </c>
      <c r="G10292" s="11">
        <f>metadata!$A$49-F10292</f>
        <v>8.5341858366472927</v>
      </c>
      <c r="H10292" s="11">
        <f>metadata!$A$5-G10292</f>
        <v>1796.9358141633527</v>
      </c>
      <c r="P10292" s="12"/>
      <c r="R10292" s="16"/>
      <c r="T10292" s="17"/>
    </row>
    <row r="10293" spans="1:20" ht="15" x14ac:dyDescent="0.25">
      <c r="A10293" s="10">
        <v>40161.166666666664</v>
      </c>
      <c r="B10293" s="39" t="s">
        <v>23</v>
      </c>
      <c r="C10293">
        <v>11.752700000000001</v>
      </c>
      <c r="D10293">
        <v>28.0562</v>
      </c>
      <c r="E10293">
        <v>4.3109999999999999</v>
      </c>
      <c r="F10293" s="11">
        <f t="shared" si="161"/>
        <v>11.465814163352707</v>
      </c>
      <c r="G10293" s="11">
        <f>metadata!$A$49-F10293</f>
        <v>8.5341858366472927</v>
      </c>
      <c r="H10293" s="11">
        <f>metadata!$A$5-G10293</f>
        <v>1796.9358141633527</v>
      </c>
      <c r="P10293" s="12"/>
      <c r="R10293" s="16"/>
      <c r="T10293" s="17"/>
    </row>
    <row r="10294" spans="1:20" ht="15" x14ac:dyDescent="0.25">
      <c r="A10294" s="10">
        <v>40161.208333333336</v>
      </c>
      <c r="B10294" s="39" t="s">
        <v>23</v>
      </c>
      <c r="C10294">
        <v>11.748200000000001</v>
      </c>
      <c r="D10294">
        <v>28.0562</v>
      </c>
      <c r="E10294">
        <v>4.3109999999999999</v>
      </c>
      <c r="F10294" s="11">
        <f t="shared" si="161"/>
        <v>11.468978892627714</v>
      </c>
      <c r="G10294" s="11">
        <f>metadata!$A$49-F10294</f>
        <v>8.5310211073722861</v>
      </c>
      <c r="H10294" s="11">
        <f>metadata!$A$5-G10294</f>
        <v>1796.9389788926278</v>
      </c>
      <c r="P10294" s="12"/>
      <c r="R10294" s="16"/>
      <c r="T10294" s="17"/>
    </row>
    <row r="10295" spans="1:20" ht="15" x14ac:dyDescent="0.25">
      <c r="A10295" s="10">
        <v>40161.25</v>
      </c>
      <c r="B10295" s="39" t="s">
        <v>23</v>
      </c>
      <c r="C10295">
        <v>11.757199999999999</v>
      </c>
      <c r="D10295">
        <v>28.0654</v>
      </c>
      <c r="E10295">
        <v>4.3109999999999999</v>
      </c>
      <c r="F10295" s="11">
        <f t="shared" si="161"/>
        <v>11.469119547262158</v>
      </c>
      <c r="G10295" s="11">
        <f>metadata!$A$49-F10295</f>
        <v>8.5308804527378417</v>
      </c>
      <c r="H10295" s="11">
        <f>metadata!$A$5-G10295</f>
        <v>1796.9391195472622</v>
      </c>
      <c r="P10295" s="12"/>
      <c r="R10295" s="16"/>
      <c r="T10295" s="17"/>
    </row>
    <row r="10296" spans="1:20" ht="15" x14ac:dyDescent="0.25">
      <c r="A10296" s="10">
        <v>40161.291666666664</v>
      </c>
      <c r="B10296" s="39" t="s">
        <v>23</v>
      </c>
      <c r="C10296">
        <v>11.761799999999999</v>
      </c>
      <c r="D10296">
        <v>28.069900000000001</v>
      </c>
      <c r="E10296">
        <v>4.3109999999999999</v>
      </c>
      <c r="F10296" s="11">
        <f t="shared" si="161"/>
        <v>11.469049219944939</v>
      </c>
      <c r="G10296" s="11">
        <f>metadata!$A$49-F10296</f>
        <v>8.5309507800550612</v>
      </c>
      <c r="H10296" s="11">
        <f>metadata!$A$5-G10296</f>
        <v>1796.939049219945</v>
      </c>
      <c r="P10296" s="12"/>
      <c r="R10296" s="16"/>
      <c r="T10296" s="17"/>
    </row>
    <row r="10297" spans="1:20" ht="15" x14ac:dyDescent="0.25">
      <c r="A10297" s="10">
        <v>40161.333333333336</v>
      </c>
      <c r="B10297" s="39" t="s">
        <v>23</v>
      </c>
      <c r="C10297">
        <v>11.761799999999999</v>
      </c>
      <c r="D10297">
        <v>28.069900000000001</v>
      </c>
      <c r="E10297">
        <v>4.3109999999999999</v>
      </c>
      <c r="F10297" s="11">
        <f t="shared" si="161"/>
        <v>11.469049219944939</v>
      </c>
      <c r="G10297" s="11">
        <f>metadata!$A$49-F10297</f>
        <v>8.5309507800550612</v>
      </c>
      <c r="H10297" s="11">
        <f>metadata!$A$5-G10297</f>
        <v>1796.939049219945</v>
      </c>
      <c r="P10297" s="12"/>
      <c r="R10297" s="16"/>
      <c r="T10297" s="17"/>
    </row>
    <row r="10298" spans="1:20" ht="15" x14ac:dyDescent="0.25">
      <c r="A10298" s="10">
        <v>40161.375</v>
      </c>
      <c r="B10298" s="39" t="s">
        <v>23</v>
      </c>
      <c r="C10298">
        <v>11.766299999999999</v>
      </c>
      <c r="D10298">
        <v>28.0745</v>
      </c>
      <c r="E10298">
        <v>4.3109999999999999</v>
      </c>
      <c r="F10298" s="11">
        <f t="shared" si="161"/>
        <v>11.469119547262158</v>
      </c>
      <c r="G10298" s="11">
        <f>metadata!$A$49-F10298</f>
        <v>8.5308804527378417</v>
      </c>
      <c r="H10298" s="11">
        <f>metadata!$A$5-G10298</f>
        <v>1796.9391195472622</v>
      </c>
      <c r="P10298" s="12"/>
      <c r="R10298" s="16"/>
      <c r="T10298" s="17"/>
    </row>
    <row r="10299" spans="1:20" ht="15" x14ac:dyDescent="0.25">
      <c r="A10299" s="10">
        <v>40161.416666666664</v>
      </c>
      <c r="B10299" s="39" t="s">
        <v>23</v>
      </c>
      <c r="C10299">
        <v>11.7798</v>
      </c>
      <c r="D10299">
        <v>28.088200000000001</v>
      </c>
      <c r="E10299">
        <v>4.3109999999999999</v>
      </c>
      <c r="F10299" s="11">
        <f t="shared" si="161"/>
        <v>11.469260201896605</v>
      </c>
      <c r="G10299" s="11">
        <f>metadata!$A$49-F10299</f>
        <v>8.5307397981033954</v>
      </c>
      <c r="H10299" s="11">
        <f>metadata!$A$5-G10299</f>
        <v>1796.9392602018966</v>
      </c>
      <c r="P10299" s="12"/>
      <c r="R10299" s="16"/>
      <c r="T10299" s="17"/>
    </row>
    <row r="10300" spans="1:20" ht="15" x14ac:dyDescent="0.25">
      <c r="A10300" s="10">
        <v>40161.458333333336</v>
      </c>
      <c r="B10300" s="39" t="s">
        <v>23</v>
      </c>
      <c r="C10300">
        <v>11.789</v>
      </c>
      <c r="D10300">
        <v>28.0928</v>
      </c>
      <c r="E10300">
        <v>4.3109999999999999</v>
      </c>
      <c r="F10300" s="11">
        <f t="shared" si="161"/>
        <v>11.466025145304377</v>
      </c>
      <c r="G10300" s="11">
        <f>metadata!$A$49-F10300</f>
        <v>8.5339748546956233</v>
      </c>
      <c r="H10300" s="11">
        <f>metadata!$A$5-G10300</f>
        <v>1796.9360251453045</v>
      </c>
      <c r="P10300" s="12"/>
      <c r="R10300" s="16"/>
      <c r="T10300" s="17"/>
    </row>
    <row r="10301" spans="1:20" ht="15" x14ac:dyDescent="0.25">
      <c r="A10301" s="10">
        <v>40161.5</v>
      </c>
      <c r="B10301" s="39" t="s">
        <v>23</v>
      </c>
      <c r="C10301">
        <v>11.789</v>
      </c>
      <c r="D10301">
        <v>28.088200000000001</v>
      </c>
      <c r="E10301">
        <v>4.3109999999999999</v>
      </c>
      <c r="F10301" s="11">
        <f t="shared" si="161"/>
        <v>11.462790088712143</v>
      </c>
      <c r="G10301" s="11">
        <f>metadata!$A$49-F10301</f>
        <v>8.5372099112878566</v>
      </c>
      <c r="H10301" s="11">
        <f>metadata!$A$5-G10301</f>
        <v>1796.9327900887122</v>
      </c>
      <c r="P10301" s="12"/>
      <c r="R10301" s="16"/>
      <c r="T10301" s="17"/>
    </row>
    <row r="10302" spans="1:20" ht="15" x14ac:dyDescent="0.25">
      <c r="A10302" s="10">
        <v>40161.541666666664</v>
      </c>
      <c r="B10302" s="39" t="s">
        <v>23</v>
      </c>
      <c r="C10302">
        <v>11.7935</v>
      </c>
      <c r="D10302">
        <v>28.0837</v>
      </c>
      <c r="E10302">
        <v>4.3109999999999999</v>
      </c>
      <c r="F10302" s="11">
        <f t="shared" si="161"/>
        <v>11.456460630162129</v>
      </c>
      <c r="G10302" s="11">
        <f>metadata!$A$49-F10302</f>
        <v>8.5435393698378714</v>
      </c>
      <c r="H10302" s="11">
        <f>metadata!$A$5-G10302</f>
        <v>1796.9264606301622</v>
      </c>
      <c r="P10302" s="12"/>
      <c r="R10302" s="16"/>
      <c r="T10302" s="17"/>
    </row>
    <row r="10303" spans="1:20" ht="15" x14ac:dyDescent="0.25">
      <c r="A10303" s="10">
        <v>40161.583333333336</v>
      </c>
      <c r="B10303" s="39" t="s">
        <v>23</v>
      </c>
      <c r="C10303">
        <v>11.7845</v>
      </c>
      <c r="D10303">
        <v>28.0837</v>
      </c>
      <c r="E10303">
        <v>4.3109999999999999</v>
      </c>
      <c r="F10303" s="11">
        <f t="shared" si="161"/>
        <v>11.462790088712143</v>
      </c>
      <c r="G10303" s="11">
        <f>metadata!$A$49-F10303</f>
        <v>8.5372099112878566</v>
      </c>
      <c r="H10303" s="11">
        <f>metadata!$A$5-G10303</f>
        <v>1796.9327900887122</v>
      </c>
      <c r="P10303" s="12"/>
      <c r="R10303" s="16"/>
      <c r="T10303" s="17"/>
    </row>
    <row r="10304" spans="1:20" ht="15" x14ac:dyDescent="0.25">
      <c r="A10304" s="10">
        <v>40161.625</v>
      </c>
      <c r="B10304" s="39" t="s">
        <v>23</v>
      </c>
      <c r="C10304">
        <v>11.7845</v>
      </c>
      <c r="D10304">
        <v>28.079000000000001</v>
      </c>
      <c r="E10304">
        <v>4.3109999999999999</v>
      </c>
      <c r="F10304" s="11">
        <f t="shared" si="161"/>
        <v>11.459484704802691</v>
      </c>
      <c r="G10304" s="11">
        <f>metadata!$A$49-F10304</f>
        <v>8.5405152951973093</v>
      </c>
      <c r="H10304" s="11">
        <f>metadata!$A$5-G10304</f>
        <v>1796.9294847048027</v>
      </c>
      <c r="P10304" s="12"/>
      <c r="R10304" s="16"/>
      <c r="T10304" s="17"/>
    </row>
    <row r="10305" spans="1:20" ht="15" x14ac:dyDescent="0.25">
      <c r="A10305" s="10">
        <v>40161.666666666664</v>
      </c>
      <c r="B10305" s="39" t="s">
        <v>23</v>
      </c>
      <c r="C10305">
        <v>11.789</v>
      </c>
      <c r="D10305">
        <v>28.0837</v>
      </c>
      <c r="E10305">
        <v>4.3109999999999999</v>
      </c>
      <c r="F10305" s="11">
        <f t="shared" si="161"/>
        <v>11.459625359437137</v>
      </c>
      <c r="G10305" s="11">
        <f>metadata!$A$49-F10305</f>
        <v>8.5403746405628631</v>
      </c>
      <c r="H10305" s="11">
        <f>metadata!$A$5-G10305</f>
        <v>1796.9296253594371</v>
      </c>
      <c r="P10305" s="12"/>
      <c r="R10305" s="16"/>
      <c r="T10305" s="17"/>
    </row>
    <row r="10306" spans="1:20" ht="15" x14ac:dyDescent="0.25">
      <c r="A10306" s="10">
        <v>40161.708333333336</v>
      </c>
      <c r="B10306" s="39" t="s">
        <v>23</v>
      </c>
      <c r="C10306">
        <v>11.7845</v>
      </c>
      <c r="D10306">
        <v>28.069900000000001</v>
      </c>
      <c r="E10306">
        <v>4.3109999999999999</v>
      </c>
      <c r="F10306" s="11">
        <f t="shared" si="161"/>
        <v>11.453084918935456</v>
      </c>
      <c r="G10306" s="11">
        <f>metadata!$A$49-F10306</f>
        <v>8.5469150810645438</v>
      </c>
      <c r="H10306" s="11">
        <f>metadata!$A$5-G10306</f>
        <v>1796.9230849189355</v>
      </c>
      <c r="P10306" s="12"/>
      <c r="R10306" s="16"/>
      <c r="T10306" s="17"/>
    </row>
    <row r="10307" spans="1:20" ht="15" x14ac:dyDescent="0.25">
      <c r="A10307" s="10">
        <v>40161.75</v>
      </c>
      <c r="B10307" s="39" t="s">
        <v>23</v>
      </c>
      <c r="C10307">
        <v>11.7845</v>
      </c>
      <c r="D10307">
        <v>28.079000000000001</v>
      </c>
      <c r="E10307">
        <v>4.3109999999999999</v>
      </c>
      <c r="F10307" s="11">
        <f t="shared" si="161"/>
        <v>11.459484704802691</v>
      </c>
      <c r="G10307" s="11">
        <f>metadata!$A$49-F10307</f>
        <v>8.5405152951973093</v>
      </c>
      <c r="H10307" s="11">
        <f>metadata!$A$5-G10307</f>
        <v>1796.9294847048027</v>
      </c>
      <c r="P10307" s="12"/>
      <c r="R10307" s="16"/>
      <c r="T10307" s="17"/>
    </row>
    <row r="10308" spans="1:20" ht="15" x14ac:dyDescent="0.25">
      <c r="A10308" s="10">
        <v>40161.791666666664</v>
      </c>
      <c r="B10308" s="39" t="s">
        <v>23</v>
      </c>
      <c r="C10308">
        <v>11.7845</v>
      </c>
      <c r="D10308">
        <v>28.069900000000001</v>
      </c>
      <c r="E10308">
        <v>4.3109999999999999</v>
      </c>
      <c r="F10308" s="11">
        <f t="shared" si="161"/>
        <v>11.453084918935456</v>
      </c>
      <c r="G10308" s="11">
        <f>metadata!$A$49-F10308</f>
        <v>8.5469150810645438</v>
      </c>
      <c r="H10308" s="11">
        <f>metadata!$A$5-G10308</f>
        <v>1796.9230849189355</v>
      </c>
      <c r="P10308" s="12"/>
      <c r="R10308" s="16"/>
      <c r="T10308" s="17"/>
    </row>
    <row r="10309" spans="1:20" ht="15" x14ac:dyDescent="0.25">
      <c r="A10309" s="10">
        <v>40161.833333333336</v>
      </c>
      <c r="B10309" s="39" t="s">
        <v>23</v>
      </c>
      <c r="C10309">
        <v>11.7798</v>
      </c>
      <c r="D10309">
        <v>28.0654</v>
      </c>
      <c r="E10309">
        <v>4.3109999999999999</v>
      </c>
      <c r="F10309" s="11">
        <f t="shared" si="161"/>
        <v>11.453225573569901</v>
      </c>
      <c r="G10309" s="11">
        <f>metadata!$A$49-F10309</f>
        <v>8.5467744264300993</v>
      </c>
      <c r="H10309" s="11">
        <f>metadata!$A$5-G10309</f>
        <v>1796.9232255735699</v>
      </c>
      <c r="P10309" s="12"/>
      <c r="R10309" s="16"/>
      <c r="T10309" s="17"/>
    </row>
    <row r="10310" spans="1:20" ht="15" x14ac:dyDescent="0.25">
      <c r="A10310" s="10">
        <v>40161.875</v>
      </c>
      <c r="B10310" s="39" t="s">
        <v>23</v>
      </c>
      <c r="C10310">
        <v>11.7753</v>
      </c>
      <c r="D10310">
        <v>28.051600000000001</v>
      </c>
      <c r="E10310">
        <v>4.3109999999999999</v>
      </c>
      <c r="F10310" s="11">
        <f t="shared" si="161"/>
        <v>11.446685133068216</v>
      </c>
      <c r="G10310" s="11">
        <f>metadata!$A$49-F10310</f>
        <v>8.5533148669317836</v>
      </c>
      <c r="H10310" s="11">
        <f>metadata!$A$5-G10310</f>
        <v>1796.9166851330683</v>
      </c>
      <c r="P10310" s="12"/>
      <c r="R10310" s="16"/>
      <c r="T10310" s="17"/>
    </row>
    <row r="10311" spans="1:20" ht="15" x14ac:dyDescent="0.25">
      <c r="A10311" s="10">
        <v>40161.916666666664</v>
      </c>
      <c r="B10311" s="39" t="s">
        <v>23</v>
      </c>
      <c r="C10311">
        <v>11.761799999999999</v>
      </c>
      <c r="D10311">
        <v>28.038</v>
      </c>
      <c r="E10311">
        <v>4.3109999999999999</v>
      </c>
      <c r="F10311" s="11">
        <f t="shared" si="161"/>
        <v>11.446614805750997</v>
      </c>
      <c r="G10311" s="11">
        <f>metadata!$A$49-F10311</f>
        <v>8.5533851942490031</v>
      </c>
      <c r="H10311" s="11">
        <f>metadata!$A$5-G10311</f>
        <v>1796.9166148057511</v>
      </c>
      <c r="P10311" s="12"/>
      <c r="R10311" s="16"/>
      <c r="T10311" s="17"/>
    </row>
    <row r="10312" spans="1:20" ht="15" x14ac:dyDescent="0.25">
      <c r="A10312" s="10">
        <v>40161.958333333336</v>
      </c>
      <c r="B10312" s="39" t="s">
        <v>23</v>
      </c>
      <c r="C10312">
        <v>11.748200000000001</v>
      </c>
      <c r="D10312">
        <v>28.0243</v>
      </c>
      <c r="E10312">
        <v>4.3109999999999999</v>
      </c>
      <c r="F10312" s="11">
        <f t="shared" si="161"/>
        <v>11.446544478433772</v>
      </c>
      <c r="G10312" s="11">
        <f>metadata!$A$49-F10312</f>
        <v>8.553455521566228</v>
      </c>
      <c r="H10312" s="11">
        <f>metadata!$A$5-G10312</f>
        <v>1796.9165444784337</v>
      </c>
      <c r="P10312" s="12"/>
      <c r="R10312" s="16"/>
      <c r="T10312" s="17"/>
    </row>
    <row r="10313" spans="1:20" ht="15" x14ac:dyDescent="0.25">
      <c r="A10313" s="10">
        <v>40162</v>
      </c>
      <c r="B10313" s="39" t="s">
        <v>23</v>
      </c>
      <c r="C10313">
        <v>11.7437</v>
      </c>
      <c r="D10313">
        <v>28.0152</v>
      </c>
      <c r="E10313">
        <v>4.3109999999999999</v>
      </c>
      <c r="F10313" s="11">
        <f t="shared" si="161"/>
        <v>11.443309421841542</v>
      </c>
      <c r="G10313" s="11">
        <f>metadata!$A$49-F10313</f>
        <v>8.5566905781584577</v>
      </c>
      <c r="H10313" s="11">
        <f>metadata!$A$5-G10313</f>
        <v>1796.9133094218416</v>
      </c>
      <c r="P10313" s="12"/>
      <c r="R10313" s="16"/>
      <c r="T10313" s="17"/>
    </row>
    <row r="10314" spans="1:20" ht="15" x14ac:dyDescent="0.25">
      <c r="A10314" s="10">
        <v>40162.041666666664</v>
      </c>
      <c r="B10314" s="39" t="s">
        <v>23</v>
      </c>
      <c r="C10314">
        <v>11.7346</v>
      </c>
      <c r="D10314">
        <v>28.0061</v>
      </c>
      <c r="E10314">
        <v>4.3109999999999999</v>
      </c>
      <c r="F10314" s="11">
        <f t="shared" si="161"/>
        <v>11.443309421841542</v>
      </c>
      <c r="G10314" s="11">
        <f>metadata!$A$49-F10314</f>
        <v>8.5566905781584577</v>
      </c>
      <c r="H10314" s="11">
        <f>metadata!$A$5-G10314</f>
        <v>1796.9133094218416</v>
      </c>
      <c r="P10314" s="12"/>
      <c r="R10314" s="16"/>
      <c r="T10314" s="17"/>
    </row>
    <row r="10315" spans="1:20" ht="15" x14ac:dyDescent="0.25">
      <c r="A10315" s="10">
        <v>40162.083333333336</v>
      </c>
      <c r="B10315" s="39" t="s">
        <v>23</v>
      </c>
      <c r="C10315">
        <v>11.7256</v>
      </c>
      <c r="D10315">
        <v>28.0061</v>
      </c>
      <c r="E10315">
        <v>4.3109999999999999</v>
      </c>
      <c r="F10315" s="11">
        <f t="shared" si="161"/>
        <v>11.449638880391557</v>
      </c>
      <c r="G10315" s="11">
        <f>metadata!$A$49-F10315</f>
        <v>8.5503611196084428</v>
      </c>
      <c r="H10315" s="11">
        <f>metadata!$A$5-G10315</f>
        <v>1796.9196388803916</v>
      </c>
      <c r="P10315" s="12"/>
      <c r="R10315" s="16"/>
      <c r="T10315" s="17"/>
    </row>
    <row r="10316" spans="1:20" ht="15" x14ac:dyDescent="0.25">
      <c r="A10316" s="10">
        <v>40162.125</v>
      </c>
      <c r="B10316" s="39" t="s">
        <v>23</v>
      </c>
      <c r="C10316">
        <v>11.7211</v>
      </c>
      <c r="D10316">
        <v>28.0016</v>
      </c>
      <c r="E10316">
        <v>4.3109999999999999</v>
      </c>
      <c r="F10316" s="11">
        <f t="shared" si="161"/>
        <v>11.449638880391557</v>
      </c>
      <c r="G10316" s="11">
        <f>metadata!$A$49-F10316</f>
        <v>8.5503611196084428</v>
      </c>
      <c r="H10316" s="11">
        <f>metadata!$A$5-G10316</f>
        <v>1796.9196388803916</v>
      </c>
      <c r="P10316" s="12"/>
      <c r="R10316" s="16"/>
      <c r="T10316" s="17"/>
    </row>
    <row r="10317" spans="1:20" ht="15" x14ac:dyDescent="0.25">
      <c r="A10317" s="10">
        <v>40162.166666666664</v>
      </c>
      <c r="B10317" s="39" t="s">
        <v>23</v>
      </c>
      <c r="C10317">
        <v>11.7211</v>
      </c>
      <c r="D10317">
        <v>28.0061</v>
      </c>
      <c r="E10317">
        <v>4.3109999999999999</v>
      </c>
      <c r="F10317" s="11">
        <f t="shared" si="161"/>
        <v>11.452803609666566</v>
      </c>
      <c r="G10317" s="11">
        <f>metadata!$A$49-F10317</f>
        <v>8.5471963903334345</v>
      </c>
      <c r="H10317" s="11">
        <f>metadata!$A$5-G10317</f>
        <v>1796.9228036096665</v>
      </c>
      <c r="P10317" s="12"/>
      <c r="R10317" s="16"/>
      <c r="T10317" s="17"/>
    </row>
    <row r="10318" spans="1:20" ht="15" x14ac:dyDescent="0.25">
      <c r="A10318" s="10">
        <v>40162.208333333336</v>
      </c>
      <c r="B10318" s="39" t="s">
        <v>23</v>
      </c>
      <c r="C10318">
        <v>11.7211</v>
      </c>
      <c r="D10318">
        <v>28.0061</v>
      </c>
      <c r="E10318">
        <v>4.3109999999999999</v>
      </c>
      <c r="F10318" s="11">
        <f t="shared" si="161"/>
        <v>11.452803609666566</v>
      </c>
      <c r="G10318" s="11">
        <f>metadata!$A$49-F10318</f>
        <v>8.5471963903334345</v>
      </c>
      <c r="H10318" s="11">
        <f>metadata!$A$5-G10318</f>
        <v>1796.9228036096665</v>
      </c>
      <c r="P10318" s="12"/>
      <c r="R10318" s="16"/>
      <c r="T10318" s="17"/>
    </row>
    <row r="10319" spans="1:20" ht="15" x14ac:dyDescent="0.25">
      <c r="A10319" s="10">
        <v>40162.25</v>
      </c>
      <c r="B10319" s="39" t="s">
        <v>23</v>
      </c>
      <c r="C10319">
        <v>11.7211</v>
      </c>
      <c r="D10319">
        <v>28.0106</v>
      </c>
      <c r="E10319">
        <v>4.3109999999999999</v>
      </c>
      <c r="F10319" s="11">
        <f t="shared" si="161"/>
        <v>11.455968338941574</v>
      </c>
      <c r="G10319" s="11">
        <f>metadata!$A$49-F10319</f>
        <v>8.5440316610584262</v>
      </c>
      <c r="H10319" s="11">
        <f>metadata!$A$5-G10319</f>
        <v>1796.9259683389416</v>
      </c>
      <c r="P10319" s="12"/>
      <c r="R10319" s="16"/>
      <c r="T10319" s="17"/>
    </row>
    <row r="10320" spans="1:20" ht="15" x14ac:dyDescent="0.25">
      <c r="A10320" s="10">
        <v>40162.291666666664</v>
      </c>
      <c r="B10320" s="39" t="s">
        <v>23</v>
      </c>
      <c r="C10320">
        <v>11.7256</v>
      </c>
      <c r="D10320">
        <v>28.0197</v>
      </c>
      <c r="E10320">
        <v>4.3109999999999999</v>
      </c>
      <c r="F10320" s="11">
        <f t="shared" si="161"/>
        <v>11.459203395533802</v>
      </c>
      <c r="G10320" s="11">
        <f>metadata!$A$49-F10320</f>
        <v>8.5407966044661983</v>
      </c>
      <c r="H10320" s="11">
        <f>metadata!$A$5-G10320</f>
        <v>1796.9292033955339</v>
      </c>
      <c r="P10320" s="12"/>
      <c r="R10320" s="16"/>
      <c r="T10320" s="17"/>
    </row>
    <row r="10321" spans="1:20" ht="15" x14ac:dyDescent="0.25">
      <c r="A10321" s="10">
        <v>40162.333333333336</v>
      </c>
      <c r="B10321" s="39" t="s">
        <v>23</v>
      </c>
      <c r="C10321">
        <v>11.7346</v>
      </c>
      <c r="D10321">
        <v>28.0288</v>
      </c>
      <c r="E10321">
        <v>4.3109999999999999</v>
      </c>
      <c r="F10321" s="11">
        <f t="shared" ref="F10321:F10384" si="162">(D10321-C10321)*6897/9807</f>
        <v>11.459273722851025</v>
      </c>
      <c r="G10321" s="11">
        <f>metadata!$A$49-F10321</f>
        <v>8.5407262771489751</v>
      </c>
      <c r="H10321" s="11">
        <f>metadata!$A$5-G10321</f>
        <v>1796.9292737228511</v>
      </c>
      <c r="P10321" s="12"/>
      <c r="R10321" s="16"/>
      <c r="T10321" s="17"/>
    </row>
    <row r="10322" spans="1:20" ht="15" x14ac:dyDescent="0.25">
      <c r="A10322" s="10">
        <v>40162.375</v>
      </c>
      <c r="B10322" s="39" t="s">
        <v>23</v>
      </c>
      <c r="C10322">
        <v>11.7301</v>
      </c>
      <c r="D10322">
        <v>28.0288</v>
      </c>
      <c r="E10322">
        <v>4.3109999999999999</v>
      </c>
      <c r="F10322" s="11">
        <f t="shared" si="162"/>
        <v>11.462438452126033</v>
      </c>
      <c r="G10322" s="11">
        <f>metadata!$A$49-F10322</f>
        <v>8.5375615478739668</v>
      </c>
      <c r="H10322" s="11">
        <f>metadata!$A$5-G10322</f>
        <v>1796.932438452126</v>
      </c>
      <c r="P10322" s="12"/>
      <c r="R10322" s="16"/>
      <c r="T10322" s="17"/>
    </row>
    <row r="10323" spans="1:20" ht="15" x14ac:dyDescent="0.25">
      <c r="A10323" s="10">
        <v>40162.416666666664</v>
      </c>
      <c r="B10323" s="39" t="s">
        <v>23</v>
      </c>
      <c r="C10323">
        <v>11.748200000000001</v>
      </c>
      <c r="D10323">
        <v>28.038</v>
      </c>
      <c r="E10323">
        <v>4.3109999999999999</v>
      </c>
      <c r="F10323" s="11">
        <f t="shared" si="162"/>
        <v>11.45617932089324</v>
      </c>
      <c r="G10323" s="11">
        <f>metadata!$A$49-F10323</f>
        <v>8.5438206791067604</v>
      </c>
      <c r="H10323" s="11">
        <f>metadata!$A$5-G10323</f>
        <v>1796.9261793208932</v>
      </c>
      <c r="P10323" s="12"/>
      <c r="R10323" s="16"/>
      <c r="T10323" s="17"/>
    </row>
    <row r="10324" spans="1:20" ht="15" x14ac:dyDescent="0.25">
      <c r="A10324" s="10">
        <v>40162.458333333336</v>
      </c>
      <c r="B10324" s="39" t="s">
        <v>23</v>
      </c>
      <c r="C10324">
        <v>11.757199999999999</v>
      </c>
      <c r="D10324">
        <v>28.0426</v>
      </c>
      <c r="E10324">
        <v>4.3109999999999999</v>
      </c>
      <c r="F10324" s="11">
        <f t="shared" si="162"/>
        <v>11.453084918935456</v>
      </c>
      <c r="G10324" s="11">
        <f>metadata!$A$49-F10324</f>
        <v>8.5469150810645438</v>
      </c>
      <c r="H10324" s="11">
        <f>metadata!$A$5-G10324</f>
        <v>1796.9230849189355</v>
      </c>
      <c r="P10324" s="12"/>
      <c r="R10324" s="16"/>
      <c r="T10324" s="17"/>
    </row>
    <row r="10325" spans="1:20" ht="15" x14ac:dyDescent="0.25">
      <c r="A10325" s="10">
        <v>40162.5</v>
      </c>
      <c r="B10325" s="39" t="s">
        <v>23</v>
      </c>
      <c r="C10325">
        <v>11.752700000000001</v>
      </c>
      <c r="D10325">
        <v>28.0426</v>
      </c>
      <c r="E10325">
        <v>4.3109999999999999</v>
      </c>
      <c r="F10325" s="11">
        <f t="shared" si="162"/>
        <v>11.456249648210463</v>
      </c>
      <c r="G10325" s="11">
        <f>metadata!$A$49-F10325</f>
        <v>8.5437503517895372</v>
      </c>
      <c r="H10325" s="11">
        <f>metadata!$A$5-G10325</f>
        <v>1796.9262496482104</v>
      </c>
      <c r="P10325" s="12"/>
      <c r="R10325" s="16"/>
      <c r="T10325" s="17"/>
    </row>
    <row r="10326" spans="1:20" ht="15" x14ac:dyDescent="0.25">
      <c r="A10326" s="10">
        <v>40162.541666666664</v>
      </c>
      <c r="B10326" s="39" t="s">
        <v>23</v>
      </c>
      <c r="C10326">
        <v>11.752700000000001</v>
      </c>
      <c r="D10326">
        <v>28.038</v>
      </c>
      <c r="E10326">
        <v>4.3109999999999999</v>
      </c>
      <c r="F10326" s="11">
        <f t="shared" si="162"/>
        <v>11.453014591618231</v>
      </c>
      <c r="G10326" s="11">
        <f>metadata!$A$49-F10326</f>
        <v>8.5469854083817687</v>
      </c>
      <c r="H10326" s="11">
        <f>metadata!$A$5-G10326</f>
        <v>1796.9230145916183</v>
      </c>
      <c r="P10326" s="12"/>
      <c r="R10326" s="16"/>
      <c r="T10326" s="17"/>
    </row>
    <row r="10327" spans="1:20" ht="15" x14ac:dyDescent="0.25">
      <c r="A10327" s="10">
        <v>40162.583333333336</v>
      </c>
      <c r="B10327" s="39" t="s">
        <v>23</v>
      </c>
      <c r="C10327">
        <v>11.748200000000001</v>
      </c>
      <c r="D10327">
        <v>28.0335</v>
      </c>
      <c r="E10327">
        <v>4.3109999999999999</v>
      </c>
      <c r="F10327" s="11">
        <f t="shared" si="162"/>
        <v>11.453014591618231</v>
      </c>
      <c r="G10327" s="11">
        <f>metadata!$A$49-F10327</f>
        <v>8.5469854083817687</v>
      </c>
      <c r="H10327" s="11">
        <f>metadata!$A$5-G10327</f>
        <v>1796.9230145916183</v>
      </c>
      <c r="P10327" s="12"/>
      <c r="R10327" s="16"/>
      <c r="T10327" s="17"/>
    </row>
    <row r="10328" spans="1:20" ht="15" x14ac:dyDescent="0.25">
      <c r="A10328" s="10">
        <v>40162.625</v>
      </c>
      <c r="B10328" s="39" t="s">
        <v>23</v>
      </c>
      <c r="C10328">
        <v>11.761799999999999</v>
      </c>
      <c r="D10328">
        <v>28.038</v>
      </c>
      <c r="E10328">
        <v>4.3109999999999999</v>
      </c>
      <c r="F10328" s="11">
        <f t="shared" si="162"/>
        <v>11.446614805750997</v>
      </c>
      <c r="G10328" s="11">
        <f>metadata!$A$49-F10328</f>
        <v>8.5533851942490031</v>
      </c>
      <c r="H10328" s="11">
        <f>metadata!$A$5-G10328</f>
        <v>1796.9166148057511</v>
      </c>
      <c r="P10328" s="12"/>
      <c r="R10328" s="16"/>
      <c r="T10328" s="17"/>
    </row>
    <row r="10329" spans="1:20" ht="15" x14ac:dyDescent="0.25">
      <c r="A10329" s="10">
        <v>40162.666666666664</v>
      </c>
      <c r="B10329" s="39" t="s">
        <v>23</v>
      </c>
      <c r="C10329">
        <v>11.757199999999999</v>
      </c>
      <c r="D10329">
        <v>28.0335</v>
      </c>
      <c r="E10329">
        <v>4.3109999999999999</v>
      </c>
      <c r="F10329" s="11">
        <f t="shared" si="162"/>
        <v>11.446685133068216</v>
      </c>
      <c r="G10329" s="11">
        <f>metadata!$A$49-F10329</f>
        <v>8.5533148669317836</v>
      </c>
      <c r="H10329" s="11">
        <f>metadata!$A$5-G10329</f>
        <v>1796.9166851330683</v>
      </c>
      <c r="P10329" s="12"/>
      <c r="R10329" s="16"/>
      <c r="T10329" s="17"/>
    </row>
    <row r="10330" spans="1:20" ht="15" x14ac:dyDescent="0.25">
      <c r="A10330" s="10">
        <v>40162.708333333336</v>
      </c>
      <c r="B10330" s="39" t="s">
        <v>23</v>
      </c>
      <c r="C10330">
        <v>11.761799999999999</v>
      </c>
      <c r="D10330">
        <v>28.0335</v>
      </c>
      <c r="E10330">
        <v>4.3109999999999999</v>
      </c>
      <c r="F10330" s="11">
        <f t="shared" si="162"/>
        <v>11.443450076475989</v>
      </c>
      <c r="G10330" s="11">
        <f>metadata!$A$49-F10330</f>
        <v>8.5565499235240114</v>
      </c>
      <c r="H10330" s="11">
        <f>metadata!$A$5-G10330</f>
        <v>1796.913450076476</v>
      </c>
      <c r="P10330" s="12"/>
      <c r="R10330" s="16"/>
      <c r="T10330" s="17"/>
    </row>
    <row r="10331" spans="1:20" ht="15" x14ac:dyDescent="0.25">
      <c r="A10331" s="10">
        <v>40162.75</v>
      </c>
      <c r="B10331" s="39" t="s">
        <v>23</v>
      </c>
      <c r="C10331">
        <v>11.748200000000001</v>
      </c>
      <c r="D10331">
        <v>28.0288</v>
      </c>
      <c r="E10331">
        <v>4.3109999999999999</v>
      </c>
      <c r="F10331" s="11">
        <f t="shared" si="162"/>
        <v>11.44970920770878</v>
      </c>
      <c r="G10331" s="11">
        <f>metadata!$A$49-F10331</f>
        <v>8.5502907922912197</v>
      </c>
      <c r="H10331" s="11">
        <f>metadata!$A$5-G10331</f>
        <v>1796.9197092077088</v>
      </c>
      <c r="P10331" s="12"/>
      <c r="R10331" s="16"/>
      <c r="T10331" s="17"/>
    </row>
    <row r="10332" spans="1:20" ht="15" x14ac:dyDescent="0.25">
      <c r="A10332" s="10">
        <v>40162.791666666664</v>
      </c>
      <c r="B10332" s="39" t="s">
        <v>23</v>
      </c>
      <c r="C10332">
        <v>11.7437</v>
      </c>
      <c r="D10332">
        <v>28.0243</v>
      </c>
      <c r="E10332">
        <v>4.3109999999999999</v>
      </c>
      <c r="F10332" s="11">
        <f t="shared" si="162"/>
        <v>11.44970920770878</v>
      </c>
      <c r="G10332" s="11">
        <f>metadata!$A$49-F10332</f>
        <v>8.5502907922912197</v>
      </c>
      <c r="H10332" s="11">
        <f>metadata!$A$5-G10332</f>
        <v>1796.9197092077088</v>
      </c>
      <c r="P10332" s="12"/>
      <c r="R10332" s="16"/>
      <c r="T10332" s="17"/>
    </row>
    <row r="10333" spans="1:20" ht="15" x14ac:dyDescent="0.25">
      <c r="A10333" s="10">
        <v>40162.833333333336</v>
      </c>
      <c r="B10333" s="39" t="s">
        <v>23</v>
      </c>
      <c r="C10333">
        <v>11.7437</v>
      </c>
      <c r="D10333">
        <v>28.0197</v>
      </c>
      <c r="E10333">
        <v>4.3109999999999999</v>
      </c>
      <c r="F10333" s="11">
        <f t="shared" si="162"/>
        <v>11.446474151116549</v>
      </c>
      <c r="G10333" s="11">
        <f>metadata!$A$49-F10333</f>
        <v>8.5535258488834511</v>
      </c>
      <c r="H10333" s="11">
        <f>metadata!$A$5-G10333</f>
        <v>1796.9164741511165</v>
      </c>
      <c r="P10333" s="12"/>
      <c r="R10333" s="16"/>
      <c r="T10333" s="17"/>
    </row>
    <row r="10334" spans="1:20" ht="15" x14ac:dyDescent="0.25">
      <c r="A10334" s="10">
        <v>40162.875</v>
      </c>
      <c r="B10334" s="39" t="s">
        <v>23</v>
      </c>
      <c r="C10334">
        <v>11.748200000000001</v>
      </c>
      <c r="D10334">
        <v>28.0152</v>
      </c>
      <c r="E10334">
        <v>4.3109999999999999</v>
      </c>
      <c r="F10334" s="11">
        <f t="shared" si="162"/>
        <v>11.440144692566534</v>
      </c>
      <c r="G10334" s="11">
        <f>metadata!$A$49-F10334</f>
        <v>8.559855307433466</v>
      </c>
      <c r="H10334" s="11">
        <f>metadata!$A$5-G10334</f>
        <v>1796.9101446925665</v>
      </c>
      <c r="P10334" s="12"/>
      <c r="R10334" s="16"/>
      <c r="T10334" s="17"/>
    </row>
    <row r="10335" spans="1:20" ht="15" x14ac:dyDescent="0.25">
      <c r="A10335" s="10">
        <v>40162.916666666664</v>
      </c>
      <c r="B10335" s="39" t="s">
        <v>23</v>
      </c>
      <c r="C10335">
        <v>11.7437</v>
      </c>
      <c r="D10335">
        <v>28.0106</v>
      </c>
      <c r="E10335">
        <v>4.3109999999999999</v>
      </c>
      <c r="F10335" s="11">
        <f t="shared" si="162"/>
        <v>11.440074365249311</v>
      </c>
      <c r="G10335" s="11">
        <f>metadata!$A$49-F10335</f>
        <v>8.5599256347506891</v>
      </c>
      <c r="H10335" s="11">
        <f>metadata!$A$5-G10335</f>
        <v>1796.9100743652493</v>
      </c>
      <c r="P10335" s="12"/>
      <c r="R10335" s="16"/>
      <c r="T10335" s="17"/>
    </row>
    <row r="10336" spans="1:20" ht="15" x14ac:dyDescent="0.25">
      <c r="A10336" s="10">
        <v>40162.958333333336</v>
      </c>
      <c r="B10336" s="39" t="s">
        <v>23</v>
      </c>
      <c r="C10336">
        <v>11.748200000000001</v>
      </c>
      <c r="D10336">
        <v>28.0061</v>
      </c>
      <c r="E10336">
        <v>4.3109999999999999</v>
      </c>
      <c r="F10336" s="11">
        <f t="shared" si="162"/>
        <v>11.433744906699296</v>
      </c>
      <c r="G10336" s="11">
        <f>metadata!$A$49-F10336</f>
        <v>8.566255093300704</v>
      </c>
      <c r="H10336" s="11">
        <f>metadata!$A$5-G10336</f>
        <v>1796.9037449066993</v>
      </c>
      <c r="P10336" s="12"/>
      <c r="R10336" s="16"/>
      <c r="T10336" s="17"/>
    </row>
    <row r="10337" spans="1:20" ht="15" x14ac:dyDescent="0.25">
      <c r="A10337" s="10">
        <v>40163</v>
      </c>
      <c r="B10337" s="39" t="s">
        <v>23</v>
      </c>
      <c r="C10337">
        <v>11.757199999999999</v>
      </c>
      <c r="D10337">
        <v>28.0106</v>
      </c>
      <c r="E10337">
        <v>4.3109999999999999</v>
      </c>
      <c r="F10337" s="11">
        <f t="shared" si="162"/>
        <v>11.430580177424288</v>
      </c>
      <c r="G10337" s="11">
        <f>metadata!$A$49-F10337</f>
        <v>8.5694198225757123</v>
      </c>
      <c r="H10337" s="11">
        <f>metadata!$A$5-G10337</f>
        <v>1796.9005801774242</v>
      </c>
      <c r="P10337" s="12"/>
      <c r="R10337" s="16"/>
      <c r="T10337" s="17"/>
    </row>
    <row r="10338" spans="1:20" ht="15" x14ac:dyDescent="0.25">
      <c r="A10338" s="10">
        <v>40163.041666666664</v>
      </c>
      <c r="B10338" s="39" t="s">
        <v>23</v>
      </c>
      <c r="C10338">
        <v>11.757199999999999</v>
      </c>
      <c r="D10338">
        <v>28.0106</v>
      </c>
      <c r="E10338">
        <v>4.3109999999999999</v>
      </c>
      <c r="F10338" s="11">
        <f t="shared" si="162"/>
        <v>11.430580177424288</v>
      </c>
      <c r="G10338" s="11">
        <f>metadata!$A$49-F10338</f>
        <v>8.5694198225757123</v>
      </c>
      <c r="H10338" s="11">
        <f>metadata!$A$5-G10338</f>
        <v>1796.9005801774242</v>
      </c>
      <c r="P10338" s="12"/>
      <c r="R10338" s="16"/>
      <c r="T10338" s="17"/>
    </row>
    <row r="10339" spans="1:20" ht="15" x14ac:dyDescent="0.25">
      <c r="A10339" s="10">
        <v>40163.083333333336</v>
      </c>
      <c r="B10339" s="39" t="s">
        <v>23</v>
      </c>
      <c r="C10339">
        <v>11.757199999999999</v>
      </c>
      <c r="D10339">
        <v>28.0061</v>
      </c>
      <c r="E10339">
        <v>4.3109999999999999</v>
      </c>
      <c r="F10339" s="11">
        <f t="shared" si="162"/>
        <v>11.427415448149281</v>
      </c>
      <c r="G10339" s="11">
        <f>metadata!$A$49-F10339</f>
        <v>8.5725845518507189</v>
      </c>
      <c r="H10339" s="11">
        <f>metadata!$A$5-G10339</f>
        <v>1796.8974154481493</v>
      </c>
      <c r="P10339" s="12"/>
      <c r="R10339" s="16"/>
      <c r="T10339" s="17"/>
    </row>
    <row r="10340" spans="1:20" ht="15" x14ac:dyDescent="0.25">
      <c r="A10340" s="10">
        <v>40163.125</v>
      </c>
      <c r="B10340" s="39" t="s">
        <v>23</v>
      </c>
      <c r="C10340">
        <v>11.766299999999999</v>
      </c>
      <c r="D10340">
        <v>28.0152</v>
      </c>
      <c r="E10340">
        <v>4.3109999999999999</v>
      </c>
      <c r="F10340" s="11">
        <f t="shared" si="162"/>
        <v>11.427415448149281</v>
      </c>
      <c r="G10340" s="11">
        <f>metadata!$A$49-F10340</f>
        <v>8.5725845518507189</v>
      </c>
      <c r="H10340" s="11">
        <f>metadata!$A$5-G10340</f>
        <v>1796.8974154481493</v>
      </c>
      <c r="P10340" s="12"/>
      <c r="R10340" s="16"/>
      <c r="T10340" s="17"/>
    </row>
    <row r="10341" spans="1:20" ht="15" x14ac:dyDescent="0.25">
      <c r="A10341" s="10">
        <v>40163.166666666664</v>
      </c>
      <c r="B10341" s="39" t="s">
        <v>23</v>
      </c>
      <c r="C10341">
        <v>11.766299999999999</v>
      </c>
      <c r="D10341">
        <v>28.0106</v>
      </c>
      <c r="E10341">
        <v>4.3109999999999999</v>
      </c>
      <c r="F10341" s="11">
        <f t="shared" si="162"/>
        <v>11.424180391557053</v>
      </c>
      <c r="G10341" s="11">
        <f>metadata!$A$49-F10341</f>
        <v>8.5758196084429468</v>
      </c>
      <c r="H10341" s="11">
        <f>metadata!$A$5-G10341</f>
        <v>1796.894180391557</v>
      </c>
      <c r="P10341" s="12"/>
      <c r="R10341" s="16"/>
      <c r="T10341" s="17"/>
    </row>
    <row r="10342" spans="1:20" ht="15" x14ac:dyDescent="0.25">
      <c r="A10342" s="10">
        <v>40163.208333333336</v>
      </c>
      <c r="B10342" s="39" t="s">
        <v>23</v>
      </c>
      <c r="C10342">
        <v>11.770799999999999</v>
      </c>
      <c r="D10342">
        <v>28.0197</v>
      </c>
      <c r="E10342">
        <v>4.3109999999999999</v>
      </c>
      <c r="F10342" s="11">
        <f t="shared" si="162"/>
        <v>11.427415448149281</v>
      </c>
      <c r="G10342" s="11">
        <f>metadata!$A$49-F10342</f>
        <v>8.5725845518507189</v>
      </c>
      <c r="H10342" s="11">
        <f>metadata!$A$5-G10342</f>
        <v>1796.8974154481493</v>
      </c>
      <c r="P10342" s="12"/>
      <c r="R10342" s="16"/>
      <c r="T10342" s="17"/>
    </row>
    <row r="10343" spans="1:20" ht="15" x14ac:dyDescent="0.25">
      <c r="A10343" s="10">
        <v>40163.25</v>
      </c>
      <c r="B10343" s="39" t="s">
        <v>23</v>
      </c>
      <c r="C10343">
        <v>11.7798</v>
      </c>
      <c r="D10343">
        <v>28.0288</v>
      </c>
      <c r="E10343">
        <v>4.3109999999999999</v>
      </c>
      <c r="F10343" s="11">
        <f t="shared" si="162"/>
        <v>11.427485775466506</v>
      </c>
      <c r="G10343" s="11">
        <f>metadata!$A$49-F10343</f>
        <v>8.572514224533494</v>
      </c>
      <c r="H10343" s="11">
        <f>metadata!$A$5-G10343</f>
        <v>1796.8974857754665</v>
      </c>
      <c r="P10343" s="12"/>
      <c r="R10343" s="16"/>
      <c r="T10343" s="17"/>
    </row>
    <row r="10344" spans="1:20" ht="15" x14ac:dyDescent="0.25">
      <c r="A10344" s="10">
        <v>40163.291666666664</v>
      </c>
      <c r="B10344" s="39" t="s">
        <v>23</v>
      </c>
      <c r="C10344">
        <v>11.7753</v>
      </c>
      <c r="D10344">
        <v>28.0288</v>
      </c>
      <c r="E10344">
        <v>4.3109999999999999</v>
      </c>
      <c r="F10344" s="11">
        <f t="shared" si="162"/>
        <v>11.430650504741513</v>
      </c>
      <c r="G10344" s="11">
        <f>metadata!$A$49-F10344</f>
        <v>8.5693494952584874</v>
      </c>
      <c r="H10344" s="11">
        <f>metadata!$A$5-G10344</f>
        <v>1796.9006505047416</v>
      </c>
      <c r="P10344" s="12"/>
      <c r="R10344" s="16"/>
      <c r="T10344" s="17"/>
    </row>
    <row r="10345" spans="1:20" ht="15" x14ac:dyDescent="0.25">
      <c r="A10345" s="10">
        <v>40163.333333333336</v>
      </c>
      <c r="B10345" s="39" t="s">
        <v>23</v>
      </c>
      <c r="C10345">
        <v>11.7798</v>
      </c>
      <c r="D10345">
        <v>28.0288</v>
      </c>
      <c r="E10345">
        <v>4.3109999999999999</v>
      </c>
      <c r="F10345" s="11">
        <f t="shared" si="162"/>
        <v>11.427485775466506</v>
      </c>
      <c r="G10345" s="11">
        <f>metadata!$A$49-F10345</f>
        <v>8.572514224533494</v>
      </c>
      <c r="H10345" s="11">
        <f>metadata!$A$5-G10345</f>
        <v>1796.8974857754665</v>
      </c>
      <c r="P10345" s="12"/>
      <c r="R10345" s="16"/>
      <c r="T10345" s="17"/>
    </row>
    <row r="10346" spans="1:20" ht="15" x14ac:dyDescent="0.25">
      <c r="A10346" s="10">
        <v>40163.375</v>
      </c>
      <c r="B10346" s="39" t="s">
        <v>23</v>
      </c>
      <c r="C10346">
        <v>11.7798</v>
      </c>
      <c r="D10346">
        <v>28.038</v>
      </c>
      <c r="E10346">
        <v>4.3109999999999999</v>
      </c>
      <c r="F10346" s="11">
        <f t="shared" si="162"/>
        <v>11.433955888650965</v>
      </c>
      <c r="G10346" s="11">
        <f>metadata!$A$49-F10346</f>
        <v>8.5660441113490347</v>
      </c>
      <c r="H10346" s="11">
        <f>metadata!$A$5-G10346</f>
        <v>1796.9039558886509</v>
      </c>
      <c r="P10346" s="12"/>
      <c r="R10346" s="16"/>
      <c r="T10346" s="17"/>
    </row>
    <row r="10347" spans="1:20" ht="15" x14ac:dyDescent="0.25">
      <c r="A10347" s="10">
        <v>40163.416666666664</v>
      </c>
      <c r="B10347" s="39" t="s">
        <v>23</v>
      </c>
      <c r="C10347">
        <v>11.7935</v>
      </c>
      <c r="D10347">
        <v>28.0426</v>
      </c>
      <c r="E10347">
        <v>4.3109999999999999</v>
      </c>
      <c r="F10347" s="11">
        <f t="shared" si="162"/>
        <v>11.427556102783726</v>
      </c>
      <c r="G10347" s="11">
        <f>metadata!$A$49-F10347</f>
        <v>8.5724438972162744</v>
      </c>
      <c r="H10347" s="11">
        <f>metadata!$A$5-G10347</f>
        <v>1796.8975561027837</v>
      </c>
      <c r="P10347" s="12"/>
      <c r="R10347" s="16"/>
      <c r="T10347" s="17"/>
    </row>
    <row r="10348" spans="1:20" ht="15" x14ac:dyDescent="0.25">
      <c r="A10348" s="10">
        <v>40163.458333333336</v>
      </c>
      <c r="B10348" s="39" t="s">
        <v>23</v>
      </c>
      <c r="C10348">
        <v>11.8024</v>
      </c>
      <c r="D10348">
        <v>28.051600000000001</v>
      </c>
      <c r="E10348">
        <v>4.3109999999999999</v>
      </c>
      <c r="F10348" s="11">
        <f t="shared" si="162"/>
        <v>11.427626430100949</v>
      </c>
      <c r="G10348" s="11">
        <f>metadata!$A$49-F10348</f>
        <v>8.5723735698990513</v>
      </c>
      <c r="H10348" s="11">
        <f>metadata!$A$5-G10348</f>
        <v>1796.8976264301009</v>
      </c>
      <c r="P10348" s="12"/>
      <c r="R10348" s="16"/>
      <c r="T10348" s="17"/>
    </row>
    <row r="10349" spans="1:20" ht="15" x14ac:dyDescent="0.25">
      <c r="A10349" s="10">
        <v>40163.5</v>
      </c>
      <c r="B10349" s="39" t="s">
        <v>23</v>
      </c>
      <c r="C10349">
        <v>11.7979</v>
      </c>
      <c r="D10349">
        <v>28.0471</v>
      </c>
      <c r="E10349">
        <v>4.3109999999999999</v>
      </c>
      <c r="F10349" s="11">
        <f t="shared" si="162"/>
        <v>11.427626430100949</v>
      </c>
      <c r="G10349" s="11">
        <f>metadata!$A$49-F10349</f>
        <v>8.5723735698990513</v>
      </c>
      <c r="H10349" s="11">
        <f>metadata!$A$5-G10349</f>
        <v>1796.8976264301009</v>
      </c>
      <c r="P10349" s="12"/>
      <c r="R10349" s="16"/>
      <c r="T10349" s="17"/>
    </row>
    <row r="10350" spans="1:20" ht="15" x14ac:dyDescent="0.25">
      <c r="A10350" s="10">
        <v>40163.541666666664</v>
      </c>
      <c r="B10350" s="39" t="s">
        <v>23</v>
      </c>
      <c r="C10350">
        <v>11.8024</v>
      </c>
      <c r="D10350">
        <v>28.0471</v>
      </c>
      <c r="E10350">
        <v>4.3109999999999999</v>
      </c>
      <c r="F10350" s="11">
        <f t="shared" si="162"/>
        <v>11.424461700825942</v>
      </c>
      <c r="G10350" s="11">
        <f>metadata!$A$49-F10350</f>
        <v>8.5755382991740579</v>
      </c>
      <c r="H10350" s="11">
        <f>metadata!$A$5-G10350</f>
        <v>1796.894461700826</v>
      </c>
      <c r="P10350" s="12"/>
      <c r="R10350" s="16"/>
      <c r="T10350" s="17"/>
    </row>
    <row r="10351" spans="1:20" ht="15" x14ac:dyDescent="0.25">
      <c r="A10351" s="10">
        <v>40163.583333333336</v>
      </c>
      <c r="B10351" s="39" t="s">
        <v>23</v>
      </c>
      <c r="C10351">
        <v>11.7935</v>
      </c>
      <c r="D10351">
        <v>28.038</v>
      </c>
      <c r="E10351">
        <v>4.3109999999999999</v>
      </c>
      <c r="F10351" s="11">
        <f t="shared" si="162"/>
        <v>11.424321046191498</v>
      </c>
      <c r="G10351" s="11">
        <f>metadata!$A$49-F10351</f>
        <v>8.5756789538085023</v>
      </c>
      <c r="H10351" s="11">
        <f>metadata!$A$5-G10351</f>
        <v>1796.8943210461916</v>
      </c>
      <c r="P10351" s="12"/>
      <c r="R10351" s="16"/>
      <c r="T10351" s="17"/>
    </row>
    <row r="10352" spans="1:20" ht="15" x14ac:dyDescent="0.25">
      <c r="A10352" s="10">
        <v>40163.625</v>
      </c>
      <c r="B10352" s="39" t="s">
        <v>23</v>
      </c>
      <c r="C10352">
        <v>11.7979</v>
      </c>
      <c r="D10352">
        <v>28.038</v>
      </c>
      <c r="E10352">
        <v>4.3109999999999999</v>
      </c>
      <c r="F10352" s="11">
        <f t="shared" si="162"/>
        <v>11.421226644233709</v>
      </c>
      <c r="G10352" s="11">
        <f>metadata!$A$49-F10352</f>
        <v>8.5787733557662911</v>
      </c>
      <c r="H10352" s="11">
        <f>metadata!$A$5-G10352</f>
        <v>1796.8912266442337</v>
      </c>
      <c r="P10352" s="12"/>
      <c r="R10352" s="16"/>
      <c r="T10352" s="17"/>
    </row>
    <row r="10353" spans="1:20" ht="15" x14ac:dyDescent="0.25">
      <c r="A10353" s="10">
        <v>40163.666666666664</v>
      </c>
      <c r="B10353" s="39" t="s">
        <v>23</v>
      </c>
      <c r="C10353">
        <v>11.7979</v>
      </c>
      <c r="D10353">
        <v>28.0426</v>
      </c>
      <c r="E10353">
        <v>4.3109999999999999</v>
      </c>
      <c r="F10353" s="11">
        <f t="shared" si="162"/>
        <v>11.424461700825942</v>
      </c>
      <c r="G10353" s="11">
        <f>metadata!$A$49-F10353</f>
        <v>8.5755382991740579</v>
      </c>
      <c r="H10353" s="11">
        <f>metadata!$A$5-G10353</f>
        <v>1796.894461700826</v>
      </c>
      <c r="P10353" s="12"/>
      <c r="R10353" s="16"/>
      <c r="T10353" s="17"/>
    </row>
    <row r="10354" spans="1:20" ht="15" x14ac:dyDescent="0.25">
      <c r="A10354" s="10">
        <v>40163.708333333336</v>
      </c>
      <c r="B10354" s="39" t="s">
        <v>23</v>
      </c>
      <c r="C10354">
        <v>11.8024</v>
      </c>
      <c r="D10354">
        <v>28.0426</v>
      </c>
      <c r="E10354">
        <v>4.3109999999999999</v>
      </c>
      <c r="F10354" s="11">
        <f t="shared" si="162"/>
        <v>11.421296971550934</v>
      </c>
      <c r="G10354" s="11">
        <f>metadata!$A$49-F10354</f>
        <v>8.5787030284490662</v>
      </c>
      <c r="H10354" s="11">
        <f>metadata!$A$5-G10354</f>
        <v>1796.8912969715509</v>
      </c>
      <c r="P10354" s="12"/>
      <c r="R10354" s="16"/>
      <c r="T10354" s="17"/>
    </row>
    <row r="10355" spans="1:20" ht="15" x14ac:dyDescent="0.25">
      <c r="A10355" s="10">
        <v>40163.75</v>
      </c>
      <c r="B10355" s="39" t="s">
        <v>23</v>
      </c>
      <c r="C10355">
        <v>11.8116</v>
      </c>
      <c r="D10355">
        <v>28.0426</v>
      </c>
      <c r="E10355">
        <v>4.3109999999999999</v>
      </c>
      <c r="F10355" s="11">
        <f t="shared" si="162"/>
        <v>11.414826858366474</v>
      </c>
      <c r="G10355" s="11">
        <f>metadata!$A$49-F10355</f>
        <v>8.5851731416335255</v>
      </c>
      <c r="H10355" s="11">
        <f>metadata!$A$5-G10355</f>
        <v>1796.8848268583665</v>
      </c>
      <c r="P10355" s="12"/>
      <c r="R10355" s="16"/>
      <c r="T10355" s="17"/>
    </row>
    <row r="10356" spans="1:20" ht="15" x14ac:dyDescent="0.25">
      <c r="A10356" s="10">
        <v>40163.791666666664</v>
      </c>
      <c r="B10356" s="39" t="s">
        <v>23</v>
      </c>
      <c r="C10356">
        <v>11.820600000000001</v>
      </c>
      <c r="D10356">
        <v>28.0471</v>
      </c>
      <c r="E10356">
        <v>4.3109999999999999</v>
      </c>
      <c r="F10356" s="11">
        <f t="shared" si="162"/>
        <v>11.411662129091466</v>
      </c>
      <c r="G10356" s="11">
        <f>metadata!$A$49-F10356</f>
        <v>8.5883378709085338</v>
      </c>
      <c r="H10356" s="11">
        <f>metadata!$A$5-G10356</f>
        <v>1796.8816621290914</v>
      </c>
      <c r="P10356" s="12"/>
      <c r="R10356" s="16"/>
      <c r="T10356" s="17"/>
    </row>
    <row r="10357" spans="1:20" ht="15" x14ac:dyDescent="0.25">
      <c r="A10357" s="10">
        <v>40163.833333333336</v>
      </c>
      <c r="B10357" s="39" t="s">
        <v>23</v>
      </c>
      <c r="C10357">
        <v>11.820600000000001</v>
      </c>
      <c r="D10357">
        <v>28.0426</v>
      </c>
      <c r="E10357">
        <v>4.3109999999999999</v>
      </c>
      <c r="F10357" s="11">
        <f t="shared" si="162"/>
        <v>11.408497399816458</v>
      </c>
      <c r="G10357" s="11">
        <f>metadata!$A$49-F10357</f>
        <v>8.5915026001835422</v>
      </c>
      <c r="H10357" s="11">
        <f>metadata!$A$5-G10357</f>
        <v>1796.8784973998165</v>
      </c>
      <c r="P10357" s="12"/>
      <c r="R10357" s="16"/>
      <c r="T10357" s="17"/>
    </row>
    <row r="10358" spans="1:20" ht="15" x14ac:dyDescent="0.25">
      <c r="A10358" s="10">
        <v>40163.875</v>
      </c>
      <c r="B10358" s="39" t="s">
        <v>23</v>
      </c>
      <c r="C10358">
        <v>11.825200000000001</v>
      </c>
      <c r="D10358">
        <v>28.0471</v>
      </c>
      <c r="E10358">
        <v>4.3109999999999999</v>
      </c>
      <c r="F10358" s="11">
        <f t="shared" si="162"/>
        <v>11.408427072499235</v>
      </c>
      <c r="G10358" s="11">
        <f>metadata!$A$49-F10358</f>
        <v>8.5915729275007653</v>
      </c>
      <c r="H10358" s="11">
        <f>metadata!$A$5-G10358</f>
        <v>1796.8784270724993</v>
      </c>
      <c r="P10358" s="12"/>
      <c r="R10358" s="16"/>
      <c r="T10358" s="17"/>
    </row>
    <row r="10359" spans="1:20" ht="15" x14ac:dyDescent="0.25">
      <c r="A10359" s="10">
        <v>40163.916666666664</v>
      </c>
      <c r="B10359" s="39" t="s">
        <v>23</v>
      </c>
      <c r="C10359">
        <v>11.829700000000001</v>
      </c>
      <c r="D10359">
        <v>28.0426</v>
      </c>
      <c r="E10359">
        <v>4.3109999999999999</v>
      </c>
      <c r="F10359" s="11">
        <f t="shared" si="162"/>
        <v>11.402097613949218</v>
      </c>
      <c r="G10359" s="11">
        <f>metadata!$A$49-F10359</f>
        <v>8.5979023860507819</v>
      </c>
      <c r="H10359" s="11">
        <f>metadata!$A$5-G10359</f>
        <v>1796.8720976139493</v>
      </c>
      <c r="P10359" s="12"/>
      <c r="R10359" s="16"/>
      <c r="T10359" s="17"/>
    </row>
    <row r="10360" spans="1:20" ht="15" x14ac:dyDescent="0.25">
      <c r="A10360" s="10">
        <v>40163.958333333336</v>
      </c>
      <c r="B10360" s="39" t="s">
        <v>23</v>
      </c>
      <c r="C10360">
        <v>11.8432</v>
      </c>
      <c r="D10360">
        <v>28.0471</v>
      </c>
      <c r="E10360">
        <v>4.3109999999999999</v>
      </c>
      <c r="F10360" s="11">
        <f t="shared" si="162"/>
        <v>11.395768155399205</v>
      </c>
      <c r="G10360" s="11">
        <f>metadata!$A$49-F10360</f>
        <v>8.604231844600795</v>
      </c>
      <c r="H10360" s="11">
        <f>metadata!$A$5-G10360</f>
        <v>1796.8657681553993</v>
      </c>
      <c r="P10360" s="12"/>
      <c r="R10360" s="16"/>
      <c r="T10360" s="17"/>
    </row>
    <row r="10361" spans="1:20" ht="15" x14ac:dyDescent="0.25">
      <c r="A10361" s="10">
        <v>40164</v>
      </c>
      <c r="B10361" s="39" t="s">
        <v>23</v>
      </c>
      <c r="C10361">
        <v>11.847799999999999</v>
      </c>
      <c r="D10361">
        <v>28.0471</v>
      </c>
      <c r="E10361">
        <v>4.3109999999999999</v>
      </c>
      <c r="F10361" s="11">
        <f t="shared" si="162"/>
        <v>11.392533098806975</v>
      </c>
      <c r="G10361" s="11">
        <f>metadata!$A$49-F10361</f>
        <v>8.6074669011930247</v>
      </c>
      <c r="H10361" s="11">
        <f>metadata!$A$5-G10361</f>
        <v>1796.862533098807</v>
      </c>
      <c r="P10361" s="12"/>
      <c r="R10361" s="16"/>
      <c r="T10361" s="17"/>
    </row>
    <row r="10362" spans="1:20" ht="15" x14ac:dyDescent="0.25">
      <c r="A10362" s="10">
        <v>40164.041666666664</v>
      </c>
      <c r="B10362" s="39" t="s">
        <v>23</v>
      </c>
      <c r="C10362">
        <v>11.8523</v>
      </c>
      <c r="D10362">
        <v>28.0471</v>
      </c>
      <c r="E10362">
        <v>4.3109999999999999</v>
      </c>
      <c r="F10362" s="11">
        <f t="shared" si="162"/>
        <v>11.389368369531967</v>
      </c>
      <c r="G10362" s="11">
        <f>metadata!$A$49-F10362</f>
        <v>8.610631630468033</v>
      </c>
      <c r="H10362" s="11">
        <f>metadata!$A$5-G10362</f>
        <v>1796.8593683695319</v>
      </c>
      <c r="P10362" s="12"/>
      <c r="R10362" s="16"/>
      <c r="T10362" s="17"/>
    </row>
    <row r="10363" spans="1:20" ht="15" x14ac:dyDescent="0.25">
      <c r="A10363" s="10">
        <v>40164.083333333336</v>
      </c>
      <c r="B10363" s="39" t="s">
        <v>23</v>
      </c>
      <c r="C10363">
        <v>11.8613</v>
      </c>
      <c r="D10363">
        <v>28.051600000000001</v>
      </c>
      <c r="E10363">
        <v>4.3109999999999999</v>
      </c>
      <c r="F10363" s="11">
        <f t="shared" si="162"/>
        <v>11.386203640256959</v>
      </c>
      <c r="G10363" s="11">
        <f>metadata!$A$49-F10363</f>
        <v>8.6137963597430414</v>
      </c>
      <c r="H10363" s="11">
        <f>metadata!$A$5-G10363</f>
        <v>1796.856203640257</v>
      </c>
      <c r="P10363" s="12"/>
      <c r="R10363" s="16"/>
      <c r="T10363" s="17"/>
    </row>
    <row r="10364" spans="1:20" ht="15" x14ac:dyDescent="0.25">
      <c r="A10364" s="10">
        <v>40164.125</v>
      </c>
      <c r="B10364" s="39" t="s">
        <v>23</v>
      </c>
      <c r="C10364">
        <v>11.875</v>
      </c>
      <c r="D10364">
        <v>28.060700000000001</v>
      </c>
      <c r="E10364">
        <v>4.3109999999999999</v>
      </c>
      <c r="F10364" s="11">
        <f t="shared" si="162"/>
        <v>11.382968583664731</v>
      </c>
      <c r="G10364" s="11">
        <f>metadata!$A$49-F10364</f>
        <v>8.6170314163352693</v>
      </c>
      <c r="H10364" s="11">
        <f>metadata!$A$5-G10364</f>
        <v>1796.8529685836647</v>
      </c>
      <c r="P10364" s="12"/>
      <c r="R10364" s="16"/>
      <c r="T10364" s="17"/>
    </row>
    <row r="10365" spans="1:20" ht="15" x14ac:dyDescent="0.25">
      <c r="A10365" s="10">
        <v>40164.166666666664</v>
      </c>
      <c r="B10365" s="39" t="s">
        <v>23</v>
      </c>
      <c r="C10365">
        <v>11.884</v>
      </c>
      <c r="D10365">
        <v>28.0745</v>
      </c>
      <c r="E10365">
        <v>4.3109999999999999</v>
      </c>
      <c r="F10365" s="11">
        <f t="shared" si="162"/>
        <v>11.386344294891405</v>
      </c>
      <c r="G10365" s="11">
        <f>metadata!$A$49-F10365</f>
        <v>8.6136557051085951</v>
      </c>
      <c r="H10365" s="11">
        <f>metadata!$A$5-G10365</f>
        <v>1796.8563442948914</v>
      </c>
      <c r="P10365" s="12"/>
      <c r="R10365" s="16"/>
      <c r="T10365" s="17"/>
    </row>
    <row r="10366" spans="1:20" ht="15" x14ac:dyDescent="0.25">
      <c r="A10366" s="10">
        <v>40164.208333333336</v>
      </c>
      <c r="B10366" s="39" t="s">
        <v>23</v>
      </c>
      <c r="C10366">
        <v>11.897600000000001</v>
      </c>
      <c r="D10366">
        <v>28.0745</v>
      </c>
      <c r="E10366">
        <v>4.3109999999999999</v>
      </c>
      <c r="F10366" s="11">
        <f t="shared" si="162"/>
        <v>11.376779779749159</v>
      </c>
      <c r="G10366" s="11">
        <f>metadata!$A$49-F10366</f>
        <v>8.6232202202508415</v>
      </c>
      <c r="H10366" s="11">
        <f>metadata!$A$5-G10366</f>
        <v>1796.8467797797491</v>
      </c>
      <c r="P10366" s="12"/>
      <c r="R10366" s="16"/>
      <c r="T10366" s="17"/>
    </row>
    <row r="10367" spans="1:20" ht="15" x14ac:dyDescent="0.25">
      <c r="A10367" s="10">
        <v>40164.25</v>
      </c>
      <c r="B10367" s="39" t="s">
        <v>23</v>
      </c>
      <c r="C10367">
        <v>11.897600000000001</v>
      </c>
      <c r="D10367">
        <v>28.079000000000001</v>
      </c>
      <c r="E10367">
        <v>4.3109999999999999</v>
      </c>
      <c r="F10367" s="11">
        <f t="shared" si="162"/>
        <v>11.379944509024167</v>
      </c>
      <c r="G10367" s="11">
        <f>metadata!$A$49-F10367</f>
        <v>8.6200554909758331</v>
      </c>
      <c r="H10367" s="11">
        <f>metadata!$A$5-G10367</f>
        <v>1796.8499445090242</v>
      </c>
      <c r="P10367" s="12"/>
      <c r="R10367" s="16"/>
      <c r="T10367" s="17"/>
    </row>
    <row r="10368" spans="1:20" ht="15" x14ac:dyDescent="0.25">
      <c r="A10368" s="10">
        <v>40164.291666666664</v>
      </c>
      <c r="B10368" s="39" t="s">
        <v>23</v>
      </c>
      <c r="C10368">
        <v>11.902100000000001</v>
      </c>
      <c r="D10368">
        <v>28.0928</v>
      </c>
      <c r="E10368">
        <v>4.3109999999999999</v>
      </c>
      <c r="F10368" s="11">
        <f t="shared" si="162"/>
        <v>11.386484949525849</v>
      </c>
      <c r="G10368" s="11">
        <f>metadata!$A$49-F10368</f>
        <v>8.6135150504741507</v>
      </c>
      <c r="H10368" s="11">
        <f>metadata!$A$5-G10368</f>
        <v>1796.8564849495258</v>
      </c>
      <c r="P10368" s="12"/>
      <c r="R10368" s="16"/>
      <c r="T10368" s="17"/>
    </row>
    <row r="10369" spans="1:20" ht="15" x14ac:dyDescent="0.25">
      <c r="A10369" s="10">
        <v>40164.333333333336</v>
      </c>
      <c r="B10369" s="39" t="s">
        <v>23</v>
      </c>
      <c r="C10369">
        <v>11.906700000000001</v>
      </c>
      <c r="D10369">
        <v>28.0928</v>
      </c>
      <c r="E10369">
        <v>4.3109999999999999</v>
      </c>
      <c r="F10369" s="11">
        <f t="shared" si="162"/>
        <v>11.383249892933618</v>
      </c>
      <c r="G10369" s="11">
        <f>metadata!$A$49-F10369</f>
        <v>8.6167501070663821</v>
      </c>
      <c r="H10369" s="11">
        <f>metadata!$A$5-G10369</f>
        <v>1796.8532498929337</v>
      </c>
      <c r="P10369" s="12"/>
      <c r="R10369" s="16"/>
      <c r="T10369" s="17"/>
    </row>
    <row r="10370" spans="1:20" ht="15" x14ac:dyDescent="0.25">
      <c r="A10370" s="10">
        <v>40164.375</v>
      </c>
      <c r="B10370" s="39" t="s">
        <v>23</v>
      </c>
      <c r="C10370">
        <v>11.920199999999999</v>
      </c>
      <c r="D10370">
        <v>28.106400000000001</v>
      </c>
      <c r="E10370">
        <v>4.3109999999999999</v>
      </c>
      <c r="F10370" s="11">
        <f t="shared" si="162"/>
        <v>11.383320220250841</v>
      </c>
      <c r="G10370" s="11">
        <f>metadata!$A$49-F10370</f>
        <v>8.616679779749159</v>
      </c>
      <c r="H10370" s="11">
        <f>metadata!$A$5-G10370</f>
        <v>1796.8533202202509</v>
      </c>
      <c r="P10370" s="12"/>
      <c r="R10370" s="16"/>
      <c r="T10370" s="17"/>
    </row>
    <row r="10371" spans="1:20" ht="15" x14ac:dyDescent="0.25">
      <c r="A10371" s="10">
        <v>40164.416666666664</v>
      </c>
      <c r="B10371" s="39" t="s">
        <v>23</v>
      </c>
      <c r="C10371">
        <v>11.929399999999999</v>
      </c>
      <c r="D10371">
        <v>28.115600000000001</v>
      </c>
      <c r="E10371">
        <v>4.3109999999999999</v>
      </c>
      <c r="F10371" s="11">
        <f t="shared" si="162"/>
        <v>11.383320220250841</v>
      </c>
      <c r="G10371" s="11">
        <f>metadata!$A$49-F10371</f>
        <v>8.616679779749159</v>
      </c>
      <c r="H10371" s="11">
        <f>metadata!$A$5-G10371</f>
        <v>1796.8533202202509</v>
      </c>
      <c r="P10371" s="12"/>
      <c r="R10371" s="16"/>
      <c r="T10371" s="17"/>
    </row>
    <row r="10372" spans="1:20" ht="15" x14ac:dyDescent="0.25">
      <c r="A10372" s="10">
        <v>40164.458333333336</v>
      </c>
      <c r="B10372" s="39" t="s">
        <v>23</v>
      </c>
      <c r="C10372">
        <v>11.9383</v>
      </c>
      <c r="D10372">
        <v>28.120100000000001</v>
      </c>
      <c r="E10372">
        <v>4.3109999999999999</v>
      </c>
      <c r="F10372" s="11">
        <f t="shared" si="162"/>
        <v>11.380225818293059</v>
      </c>
      <c r="G10372" s="11">
        <f>metadata!$A$49-F10372</f>
        <v>8.6197741817069407</v>
      </c>
      <c r="H10372" s="11">
        <f>metadata!$A$5-G10372</f>
        <v>1796.850225818293</v>
      </c>
      <c r="P10372" s="12"/>
      <c r="R10372" s="16"/>
      <c r="T10372" s="17"/>
    </row>
    <row r="10373" spans="1:20" ht="15" x14ac:dyDescent="0.25">
      <c r="A10373" s="10">
        <v>40164.5</v>
      </c>
      <c r="B10373" s="39" t="s">
        <v>23</v>
      </c>
      <c r="C10373">
        <v>11.9383</v>
      </c>
      <c r="D10373">
        <v>28.115600000000001</v>
      </c>
      <c r="E10373">
        <v>4.3109999999999999</v>
      </c>
      <c r="F10373" s="11">
        <f t="shared" si="162"/>
        <v>11.377061089018051</v>
      </c>
      <c r="G10373" s="11">
        <f>metadata!$A$49-F10373</f>
        <v>8.622938910981949</v>
      </c>
      <c r="H10373" s="11">
        <f>metadata!$A$5-G10373</f>
        <v>1796.8470610890181</v>
      </c>
      <c r="P10373" s="12"/>
      <c r="R10373" s="16"/>
      <c r="T10373" s="17"/>
    </row>
    <row r="10374" spans="1:20" ht="15" x14ac:dyDescent="0.25">
      <c r="A10374" s="10">
        <v>40164.541666666664</v>
      </c>
      <c r="B10374" s="39" t="s">
        <v>23</v>
      </c>
      <c r="C10374">
        <v>11.9383</v>
      </c>
      <c r="D10374">
        <v>28.120100000000001</v>
      </c>
      <c r="E10374">
        <v>4.3109999999999999</v>
      </c>
      <c r="F10374" s="11">
        <f t="shared" si="162"/>
        <v>11.380225818293059</v>
      </c>
      <c r="G10374" s="11">
        <f>metadata!$A$49-F10374</f>
        <v>8.6197741817069407</v>
      </c>
      <c r="H10374" s="11">
        <f>metadata!$A$5-G10374</f>
        <v>1796.850225818293</v>
      </c>
      <c r="P10374" s="12"/>
      <c r="R10374" s="16"/>
      <c r="T10374" s="17"/>
    </row>
    <row r="10375" spans="1:20" ht="15" x14ac:dyDescent="0.25">
      <c r="A10375" s="10">
        <v>40164.583333333336</v>
      </c>
      <c r="B10375" s="39" t="s">
        <v>23</v>
      </c>
      <c r="C10375">
        <v>11.9383</v>
      </c>
      <c r="D10375">
        <v>28.115600000000001</v>
      </c>
      <c r="E10375">
        <v>4.3109999999999999</v>
      </c>
      <c r="F10375" s="11">
        <f t="shared" si="162"/>
        <v>11.377061089018051</v>
      </c>
      <c r="G10375" s="11">
        <f>metadata!$A$49-F10375</f>
        <v>8.622938910981949</v>
      </c>
      <c r="H10375" s="11">
        <f>metadata!$A$5-G10375</f>
        <v>1796.8470610890181</v>
      </c>
      <c r="P10375" s="12"/>
      <c r="R10375" s="16"/>
      <c r="T10375" s="17"/>
    </row>
    <row r="10376" spans="1:20" ht="15" x14ac:dyDescent="0.25">
      <c r="A10376" s="10">
        <v>40164.625</v>
      </c>
      <c r="B10376" s="39" t="s">
        <v>23</v>
      </c>
      <c r="C10376">
        <v>11.9337</v>
      </c>
      <c r="D10376">
        <v>28.115600000000001</v>
      </c>
      <c r="E10376">
        <v>4.3109999999999999</v>
      </c>
      <c r="F10376" s="11">
        <f t="shared" si="162"/>
        <v>11.380296145610279</v>
      </c>
      <c r="G10376" s="11">
        <f>metadata!$A$49-F10376</f>
        <v>8.6197038543897211</v>
      </c>
      <c r="H10376" s="11">
        <f>metadata!$A$5-G10376</f>
        <v>1796.8502961456104</v>
      </c>
      <c r="P10376" s="12"/>
      <c r="R10376" s="16"/>
      <c r="T10376" s="17"/>
    </row>
    <row r="10377" spans="1:20" ht="15" x14ac:dyDescent="0.25">
      <c r="A10377" s="10">
        <v>40164.666666666664</v>
      </c>
      <c r="B10377" s="39" t="s">
        <v>23</v>
      </c>
      <c r="C10377">
        <v>11.9383</v>
      </c>
      <c r="D10377">
        <v>28.115600000000001</v>
      </c>
      <c r="E10377">
        <v>4.3109999999999999</v>
      </c>
      <c r="F10377" s="11">
        <f t="shared" si="162"/>
        <v>11.377061089018051</v>
      </c>
      <c r="G10377" s="11">
        <f>metadata!$A$49-F10377</f>
        <v>8.622938910981949</v>
      </c>
      <c r="H10377" s="11">
        <f>metadata!$A$5-G10377</f>
        <v>1796.8470610890181</v>
      </c>
      <c r="P10377" s="12"/>
      <c r="R10377" s="16"/>
      <c r="T10377" s="17"/>
    </row>
    <row r="10378" spans="1:20" ht="15" x14ac:dyDescent="0.25">
      <c r="A10378" s="10">
        <v>40164.708333333336</v>
      </c>
      <c r="B10378" s="39" t="s">
        <v>23</v>
      </c>
      <c r="C10378">
        <v>11.9428</v>
      </c>
      <c r="D10378">
        <v>28.115600000000001</v>
      </c>
      <c r="E10378">
        <v>4.3109999999999999</v>
      </c>
      <c r="F10378" s="11">
        <f t="shared" si="162"/>
        <v>11.373896359743043</v>
      </c>
      <c r="G10378" s="11">
        <f>metadata!$A$49-F10378</f>
        <v>8.6261036402569573</v>
      </c>
      <c r="H10378" s="11">
        <f>metadata!$A$5-G10378</f>
        <v>1796.843896359743</v>
      </c>
      <c r="P10378" s="12"/>
      <c r="R10378" s="16"/>
      <c r="T10378" s="17"/>
    </row>
    <row r="10379" spans="1:20" ht="15" x14ac:dyDescent="0.25">
      <c r="A10379" s="10">
        <v>40164.75</v>
      </c>
      <c r="B10379" s="39" t="s">
        <v>23</v>
      </c>
      <c r="C10379">
        <v>11.9383</v>
      </c>
      <c r="D10379">
        <v>28.120100000000001</v>
      </c>
      <c r="E10379">
        <v>4.3109999999999999</v>
      </c>
      <c r="F10379" s="11">
        <f t="shared" si="162"/>
        <v>11.380225818293059</v>
      </c>
      <c r="G10379" s="11">
        <f>metadata!$A$49-F10379</f>
        <v>8.6197741817069407</v>
      </c>
      <c r="H10379" s="11">
        <f>metadata!$A$5-G10379</f>
        <v>1796.850225818293</v>
      </c>
      <c r="P10379" s="12"/>
      <c r="R10379" s="16"/>
      <c r="T10379" s="17"/>
    </row>
    <row r="10380" spans="1:20" ht="15" x14ac:dyDescent="0.25">
      <c r="A10380" s="10">
        <v>40164.791666666664</v>
      </c>
      <c r="B10380" s="39" t="s">
        <v>23</v>
      </c>
      <c r="C10380">
        <v>11.9428</v>
      </c>
      <c r="D10380">
        <v>28.120100000000001</v>
      </c>
      <c r="E10380">
        <v>4.3109999999999999</v>
      </c>
      <c r="F10380" s="11">
        <f t="shared" si="162"/>
        <v>11.377061089018051</v>
      </c>
      <c r="G10380" s="11">
        <f>metadata!$A$49-F10380</f>
        <v>8.622938910981949</v>
      </c>
      <c r="H10380" s="11">
        <f>metadata!$A$5-G10380</f>
        <v>1796.8470610890181</v>
      </c>
      <c r="P10380" s="12"/>
      <c r="R10380" s="16"/>
      <c r="T10380" s="17"/>
    </row>
    <row r="10381" spans="1:20" ht="15" x14ac:dyDescent="0.25">
      <c r="A10381" s="10">
        <v>40164.833333333336</v>
      </c>
      <c r="B10381" s="39" t="s">
        <v>23</v>
      </c>
      <c r="C10381">
        <v>11.9428</v>
      </c>
      <c r="D10381">
        <v>28.120100000000001</v>
      </c>
      <c r="E10381">
        <v>4.3109999999999999</v>
      </c>
      <c r="F10381" s="11">
        <f t="shared" si="162"/>
        <v>11.377061089018051</v>
      </c>
      <c r="G10381" s="11">
        <f>metadata!$A$49-F10381</f>
        <v>8.622938910981949</v>
      </c>
      <c r="H10381" s="11">
        <f>metadata!$A$5-G10381</f>
        <v>1796.8470610890181</v>
      </c>
      <c r="P10381" s="12"/>
      <c r="R10381" s="16"/>
      <c r="T10381" s="17"/>
    </row>
    <row r="10382" spans="1:20" ht="15" x14ac:dyDescent="0.25">
      <c r="A10382" s="10">
        <v>40164.875</v>
      </c>
      <c r="B10382" s="39" t="s">
        <v>23</v>
      </c>
      <c r="C10382">
        <v>11.9565</v>
      </c>
      <c r="D10382">
        <v>28.120100000000001</v>
      </c>
      <c r="E10382">
        <v>4.3109999999999999</v>
      </c>
      <c r="F10382" s="11">
        <f t="shared" si="162"/>
        <v>11.367426246558582</v>
      </c>
      <c r="G10382" s="11">
        <f>metadata!$A$49-F10382</f>
        <v>8.6325737534414184</v>
      </c>
      <c r="H10382" s="11">
        <f>metadata!$A$5-G10382</f>
        <v>1796.8374262465586</v>
      </c>
      <c r="P10382" s="12"/>
      <c r="R10382" s="16"/>
      <c r="T10382" s="17"/>
    </row>
    <row r="10383" spans="1:20" ht="15" x14ac:dyDescent="0.25">
      <c r="A10383" s="10">
        <v>40164.916666666664</v>
      </c>
      <c r="B10383" s="39" t="s">
        <v>23</v>
      </c>
      <c r="C10383">
        <v>11.9518</v>
      </c>
      <c r="D10383">
        <v>28.115600000000001</v>
      </c>
      <c r="E10383">
        <v>4.3109999999999999</v>
      </c>
      <c r="F10383" s="11">
        <f t="shared" si="162"/>
        <v>11.367566901193028</v>
      </c>
      <c r="G10383" s="11">
        <f>metadata!$A$49-F10383</f>
        <v>8.6324330988069722</v>
      </c>
      <c r="H10383" s="11">
        <f>metadata!$A$5-G10383</f>
        <v>1796.837566901193</v>
      </c>
      <c r="P10383" s="12"/>
      <c r="R10383" s="16"/>
      <c r="T10383" s="17"/>
    </row>
    <row r="10384" spans="1:20" ht="15" x14ac:dyDescent="0.25">
      <c r="A10384" s="10">
        <v>40164.958333333336</v>
      </c>
      <c r="B10384" s="39" t="s">
        <v>23</v>
      </c>
      <c r="C10384">
        <v>11.9473</v>
      </c>
      <c r="D10384">
        <v>28.101800000000001</v>
      </c>
      <c r="E10384">
        <v>4.3109999999999999</v>
      </c>
      <c r="F10384" s="11">
        <f t="shared" si="162"/>
        <v>11.361026460691342</v>
      </c>
      <c r="G10384" s="11">
        <f>metadata!$A$49-F10384</f>
        <v>8.6389735393086582</v>
      </c>
      <c r="H10384" s="11">
        <f>metadata!$A$5-G10384</f>
        <v>1796.8310264606914</v>
      </c>
      <c r="P10384" s="12"/>
      <c r="R10384" s="16"/>
      <c r="T10384" s="17"/>
    </row>
    <row r="10385" spans="1:20" ht="15" x14ac:dyDescent="0.25">
      <c r="A10385" s="10">
        <v>40165</v>
      </c>
      <c r="B10385" s="39" t="s">
        <v>23</v>
      </c>
      <c r="C10385">
        <v>11.9473</v>
      </c>
      <c r="D10385">
        <v>28.097300000000001</v>
      </c>
      <c r="E10385">
        <v>4.3109999999999999</v>
      </c>
      <c r="F10385" s="11">
        <f t="shared" ref="F10385:F10448" si="163">(D10385-C10385)*6897/9807</f>
        <v>11.357861731416333</v>
      </c>
      <c r="G10385" s="11">
        <f>metadata!$A$49-F10385</f>
        <v>8.6421382685836665</v>
      </c>
      <c r="H10385" s="11">
        <f>metadata!$A$5-G10385</f>
        <v>1796.8278617314163</v>
      </c>
      <c r="P10385" s="12"/>
      <c r="R10385" s="16"/>
      <c r="T10385" s="17"/>
    </row>
    <row r="10386" spans="1:20" ht="15" x14ac:dyDescent="0.25">
      <c r="A10386" s="10">
        <v>40165.041666666664</v>
      </c>
      <c r="B10386" s="39" t="s">
        <v>23</v>
      </c>
      <c r="C10386">
        <v>11.9428</v>
      </c>
      <c r="D10386">
        <v>28.097300000000001</v>
      </c>
      <c r="E10386">
        <v>4.3109999999999999</v>
      </c>
      <c r="F10386" s="11">
        <f t="shared" si="163"/>
        <v>11.361026460691342</v>
      </c>
      <c r="G10386" s="11">
        <f>metadata!$A$49-F10386</f>
        <v>8.6389735393086582</v>
      </c>
      <c r="H10386" s="11">
        <f>metadata!$A$5-G10386</f>
        <v>1796.8310264606914</v>
      </c>
      <c r="P10386" s="12"/>
      <c r="R10386" s="16"/>
      <c r="T10386" s="17"/>
    </row>
    <row r="10387" spans="1:20" ht="15" x14ac:dyDescent="0.25">
      <c r="A10387" s="10">
        <v>40165.083333333336</v>
      </c>
      <c r="B10387" s="39" t="s">
        <v>23</v>
      </c>
      <c r="C10387">
        <v>11.9428</v>
      </c>
      <c r="D10387">
        <v>28.097300000000001</v>
      </c>
      <c r="E10387">
        <v>4.3109999999999999</v>
      </c>
      <c r="F10387" s="11">
        <f t="shared" si="163"/>
        <v>11.361026460691342</v>
      </c>
      <c r="G10387" s="11">
        <f>metadata!$A$49-F10387</f>
        <v>8.6389735393086582</v>
      </c>
      <c r="H10387" s="11">
        <f>metadata!$A$5-G10387</f>
        <v>1796.8310264606914</v>
      </c>
      <c r="P10387" s="12"/>
      <c r="R10387" s="16"/>
      <c r="T10387" s="17"/>
    </row>
    <row r="10388" spans="1:20" ht="15" x14ac:dyDescent="0.25">
      <c r="A10388" s="10">
        <v>40165.125</v>
      </c>
      <c r="B10388" s="39" t="s">
        <v>23</v>
      </c>
      <c r="C10388">
        <v>11.9473</v>
      </c>
      <c r="D10388">
        <v>28.0928</v>
      </c>
      <c r="E10388">
        <v>4.3109999999999999</v>
      </c>
      <c r="F10388" s="11">
        <f t="shared" si="163"/>
        <v>11.354697002141327</v>
      </c>
      <c r="G10388" s="11">
        <f>metadata!$A$49-F10388</f>
        <v>8.6453029978586731</v>
      </c>
      <c r="H10388" s="11">
        <f>metadata!$A$5-G10388</f>
        <v>1796.8246970021414</v>
      </c>
      <c r="P10388" s="12"/>
      <c r="R10388" s="16"/>
      <c r="T10388" s="17"/>
    </row>
    <row r="10389" spans="1:20" ht="15" x14ac:dyDescent="0.25">
      <c r="A10389" s="10">
        <v>40165.166666666664</v>
      </c>
      <c r="B10389" s="39" t="s">
        <v>23</v>
      </c>
      <c r="C10389">
        <v>11.9473</v>
      </c>
      <c r="D10389">
        <v>28.088200000000001</v>
      </c>
      <c r="E10389">
        <v>4.3109999999999999</v>
      </c>
      <c r="F10389" s="11">
        <f t="shared" si="163"/>
        <v>11.351461945549099</v>
      </c>
      <c r="G10389" s="11">
        <f>metadata!$A$49-F10389</f>
        <v>8.648538054450901</v>
      </c>
      <c r="H10389" s="11">
        <f>metadata!$A$5-G10389</f>
        <v>1796.8214619455491</v>
      </c>
      <c r="P10389" s="12"/>
      <c r="R10389" s="16"/>
      <c r="T10389" s="17"/>
    </row>
    <row r="10390" spans="1:20" ht="15" x14ac:dyDescent="0.25">
      <c r="A10390" s="10">
        <v>40165.208333333336</v>
      </c>
      <c r="B10390" s="39" t="s">
        <v>23</v>
      </c>
      <c r="C10390">
        <v>11.9428</v>
      </c>
      <c r="D10390">
        <v>28.0928</v>
      </c>
      <c r="E10390">
        <v>4.3109999999999999</v>
      </c>
      <c r="F10390" s="11">
        <f t="shared" si="163"/>
        <v>11.357861731416333</v>
      </c>
      <c r="G10390" s="11">
        <f>metadata!$A$49-F10390</f>
        <v>8.6421382685836665</v>
      </c>
      <c r="H10390" s="11">
        <f>metadata!$A$5-G10390</f>
        <v>1796.8278617314163</v>
      </c>
      <c r="P10390" s="12"/>
      <c r="R10390" s="16"/>
      <c r="T10390" s="17"/>
    </row>
    <row r="10391" spans="1:20" ht="15" x14ac:dyDescent="0.25">
      <c r="A10391" s="10">
        <v>40165.25</v>
      </c>
      <c r="B10391" s="39" t="s">
        <v>23</v>
      </c>
      <c r="C10391">
        <v>11.9428</v>
      </c>
      <c r="D10391">
        <v>28.097300000000001</v>
      </c>
      <c r="E10391">
        <v>4.3109999999999999</v>
      </c>
      <c r="F10391" s="11">
        <f t="shared" si="163"/>
        <v>11.361026460691342</v>
      </c>
      <c r="G10391" s="11">
        <f>metadata!$A$49-F10391</f>
        <v>8.6389735393086582</v>
      </c>
      <c r="H10391" s="11">
        <f>metadata!$A$5-G10391</f>
        <v>1796.8310264606914</v>
      </c>
      <c r="P10391" s="12"/>
      <c r="R10391" s="16"/>
      <c r="T10391" s="17"/>
    </row>
    <row r="10392" spans="1:20" ht="15" x14ac:dyDescent="0.25">
      <c r="A10392" s="10">
        <v>40165.291666666664</v>
      </c>
      <c r="B10392" s="39" t="s">
        <v>23</v>
      </c>
      <c r="C10392">
        <v>11.9428</v>
      </c>
      <c r="D10392">
        <v>28.0928</v>
      </c>
      <c r="E10392">
        <v>4.3109999999999999</v>
      </c>
      <c r="F10392" s="11">
        <f t="shared" si="163"/>
        <v>11.357861731416333</v>
      </c>
      <c r="G10392" s="11">
        <f>metadata!$A$49-F10392</f>
        <v>8.6421382685836665</v>
      </c>
      <c r="H10392" s="11">
        <f>metadata!$A$5-G10392</f>
        <v>1796.8278617314163</v>
      </c>
      <c r="P10392" s="12"/>
      <c r="R10392" s="16"/>
      <c r="T10392" s="17"/>
    </row>
    <row r="10393" spans="1:20" ht="15" x14ac:dyDescent="0.25">
      <c r="A10393" s="10">
        <v>40165.333333333336</v>
      </c>
      <c r="B10393" s="39" t="s">
        <v>23</v>
      </c>
      <c r="C10393">
        <v>11.9383</v>
      </c>
      <c r="D10393">
        <v>28.088200000000001</v>
      </c>
      <c r="E10393">
        <v>4.3109999999999999</v>
      </c>
      <c r="F10393" s="11">
        <f t="shared" si="163"/>
        <v>11.357791404099114</v>
      </c>
      <c r="G10393" s="11">
        <f>metadata!$A$49-F10393</f>
        <v>8.6422085959008861</v>
      </c>
      <c r="H10393" s="11">
        <f>metadata!$A$5-G10393</f>
        <v>1796.8277914040991</v>
      </c>
      <c r="P10393" s="12"/>
      <c r="R10393" s="16"/>
      <c r="T10393" s="17"/>
    </row>
    <row r="10394" spans="1:20" ht="15" x14ac:dyDescent="0.25">
      <c r="A10394" s="10">
        <v>40165.375</v>
      </c>
      <c r="B10394" s="39" t="s">
        <v>23</v>
      </c>
      <c r="C10394">
        <v>11.9383</v>
      </c>
      <c r="D10394">
        <v>28.0928</v>
      </c>
      <c r="E10394">
        <v>4.3109999999999999</v>
      </c>
      <c r="F10394" s="11">
        <f t="shared" si="163"/>
        <v>11.361026460691342</v>
      </c>
      <c r="G10394" s="11">
        <f>metadata!$A$49-F10394</f>
        <v>8.6389735393086582</v>
      </c>
      <c r="H10394" s="11">
        <f>metadata!$A$5-G10394</f>
        <v>1796.8310264606914</v>
      </c>
      <c r="P10394" s="12"/>
      <c r="R10394" s="16"/>
      <c r="T10394" s="17"/>
    </row>
    <row r="10395" spans="1:20" ht="15" x14ac:dyDescent="0.25">
      <c r="A10395" s="10">
        <v>40165.416666666664</v>
      </c>
      <c r="B10395" s="39" t="s">
        <v>23</v>
      </c>
      <c r="C10395">
        <v>11.9428</v>
      </c>
      <c r="D10395">
        <v>28.097300000000001</v>
      </c>
      <c r="E10395">
        <v>4.3109999999999999</v>
      </c>
      <c r="F10395" s="11">
        <f t="shared" si="163"/>
        <v>11.361026460691342</v>
      </c>
      <c r="G10395" s="11">
        <f>metadata!$A$49-F10395</f>
        <v>8.6389735393086582</v>
      </c>
      <c r="H10395" s="11">
        <f>metadata!$A$5-G10395</f>
        <v>1796.8310264606914</v>
      </c>
      <c r="P10395" s="12"/>
      <c r="R10395" s="16"/>
      <c r="T10395" s="17"/>
    </row>
    <row r="10396" spans="1:20" ht="15" x14ac:dyDescent="0.25">
      <c r="A10396" s="10">
        <v>40165.458333333336</v>
      </c>
      <c r="B10396" s="39" t="s">
        <v>23</v>
      </c>
      <c r="C10396">
        <v>11.9428</v>
      </c>
      <c r="D10396">
        <v>28.101800000000001</v>
      </c>
      <c r="E10396">
        <v>4.3109999999999999</v>
      </c>
      <c r="F10396" s="11">
        <f t="shared" si="163"/>
        <v>11.36419118996635</v>
      </c>
      <c r="G10396" s="11">
        <f>metadata!$A$49-F10396</f>
        <v>8.6358088100336499</v>
      </c>
      <c r="H10396" s="11">
        <f>metadata!$A$5-G10396</f>
        <v>1796.8341911899663</v>
      </c>
      <c r="P10396" s="12"/>
      <c r="R10396" s="16"/>
      <c r="T10396" s="17"/>
    </row>
    <row r="10397" spans="1:20" ht="15" x14ac:dyDescent="0.25">
      <c r="A10397" s="10">
        <v>40165.5</v>
      </c>
      <c r="B10397" s="39" t="s">
        <v>23</v>
      </c>
      <c r="C10397">
        <v>11.9383</v>
      </c>
      <c r="D10397">
        <v>28.097300000000001</v>
      </c>
      <c r="E10397">
        <v>4.3109999999999999</v>
      </c>
      <c r="F10397" s="11">
        <f t="shared" si="163"/>
        <v>11.36419118996635</v>
      </c>
      <c r="G10397" s="11">
        <f>metadata!$A$49-F10397</f>
        <v>8.6358088100336499</v>
      </c>
      <c r="H10397" s="11">
        <f>metadata!$A$5-G10397</f>
        <v>1796.8341911899663</v>
      </c>
      <c r="P10397" s="12"/>
      <c r="R10397" s="16"/>
      <c r="T10397" s="17"/>
    </row>
    <row r="10398" spans="1:20" ht="15" x14ac:dyDescent="0.25">
      <c r="A10398" s="10">
        <v>40165.541666666664</v>
      </c>
      <c r="B10398" s="39" t="s">
        <v>23</v>
      </c>
      <c r="C10398">
        <v>11.9337</v>
      </c>
      <c r="D10398">
        <v>28.0837</v>
      </c>
      <c r="E10398">
        <v>4.3109999999999999</v>
      </c>
      <c r="F10398" s="11">
        <f t="shared" si="163"/>
        <v>11.357861731416333</v>
      </c>
      <c r="G10398" s="11">
        <f>metadata!$A$49-F10398</f>
        <v>8.6421382685836665</v>
      </c>
      <c r="H10398" s="11">
        <f>metadata!$A$5-G10398</f>
        <v>1796.8278617314163</v>
      </c>
      <c r="P10398" s="12"/>
      <c r="R10398" s="16"/>
      <c r="T10398" s="17"/>
    </row>
    <row r="10399" spans="1:20" ht="15" x14ac:dyDescent="0.25">
      <c r="A10399" s="10">
        <v>40165.583333333336</v>
      </c>
      <c r="B10399" s="39" t="s">
        <v>23</v>
      </c>
      <c r="C10399">
        <v>11.920199999999999</v>
      </c>
      <c r="D10399">
        <v>28.0745</v>
      </c>
      <c r="E10399">
        <v>4.3109999999999999</v>
      </c>
      <c r="F10399" s="11">
        <f t="shared" si="163"/>
        <v>11.360885806056897</v>
      </c>
      <c r="G10399" s="11">
        <f>metadata!$A$49-F10399</f>
        <v>8.6391141939431026</v>
      </c>
      <c r="H10399" s="11">
        <f>metadata!$A$5-G10399</f>
        <v>1796.8308858060568</v>
      </c>
      <c r="P10399" s="12"/>
      <c r="R10399" s="16"/>
      <c r="T10399" s="17"/>
    </row>
    <row r="10400" spans="1:20" ht="15" x14ac:dyDescent="0.25">
      <c r="A10400" s="10">
        <v>40165.625</v>
      </c>
      <c r="B10400" s="39" t="s">
        <v>23</v>
      </c>
      <c r="C10400">
        <v>11.920199999999999</v>
      </c>
      <c r="D10400">
        <v>28.0745</v>
      </c>
      <c r="E10400">
        <v>4.3109999999999999</v>
      </c>
      <c r="F10400" s="11">
        <f t="shared" si="163"/>
        <v>11.360885806056897</v>
      </c>
      <c r="G10400" s="11">
        <f>metadata!$A$49-F10400</f>
        <v>8.6391141939431026</v>
      </c>
      <c r="H10400" s="11">
        <f>metadata!$A$5-G10400</f>
        <v>1796.8308858060568</v>
      </c>
      <c r="P10400" s="12"/>
      <c r="R10400" s="16"/>
      <c r="T10400" s="17"/>
    </row>
    <row r="10401" spans="1:20" ht="15" x14ac:dyDescent="0.25">
      <c r="A10401" s="10">
        <v>40165.666666666664</v>
      </c>
      <c r="B10401" s="39" t="s">
        <v>23</v>
      </c>
      <c r="C10401">
        <v>11.915699999999999</v>
      </c>
      <c r="D10401">
        <v>28.069900000000001</v>
      </c>
      <c r="E10401">
        <v>4.3109999999999999</v>
      </c>
      <c r="F10401" s="11">
        <f t="shared" si="163"/>
        <v>11.360815478739678</v>
      </c>
      <c r="G10401" s="11">
        <f>metadata!$A$49-F10401</f>
        <v>8.6391845212603222</v>
      </c>
      <c r="H10401" s="11">
        <f>metadata!$A$5-G10401</f>
        <v>1796.8308154787396</v>
      </c>
      <c r="P10401" s="12"/>
      <c r="R10401" s="16"/>
      <c r="T10401" s="17"/>
    </row>
    <row r="10402" spans="1:20" ht="15" x14ac:dyDescent="0.25">
      <c r="A10402" s="10">
        <v>40165.708333333336</v>
      </c>
      <c r="B10402" s="39" t="s">
        <v>23</v>
      </c>
      <c r="C10402">
        <v>11.915699999999999</v>
      </c>
      <c r="D10402">
        <v>28.0654</v>
      </c>
      <c r="E10402">
        <v>4.3109999999999999</v>
      </c>
      <c r="F10402" s="11">
        <f t="shared" si="163"/>
        <v>11.357650749464671</v>
      </c>
      <c r="G10402" s="11">
        <f>metadata!$A$49-F10402</f>
        <v>8.6423492505353288</v>
      </c>
      <c r="H10402" s="11">
        <f>metadata!$A$5-G10402</f>
        <v>1796.8276507494647</v>
      </c>
      <c r="P10402" s="12"/>
      <c r="R10402" s="16"/>
      <c r="T10402" s="17"/>
    </row>
    <row r="10403" spans="1:20" ht="15" x14ac:dyDescent="0.25">
      <c r="A10403" s="10">
        <v>40165.75</v>
      </c>
      <c r="B10403" s="39" t="s">
        <v>23</v>
      </c>
      <c r="C10403">
        <v>11.915699999999999</v>
      </c>
      <c r="D10403">
        <v>28.069900000000001</v>
      </c>
      <c r="E10403">
        <v>4.3109999999999999</v>
      </c>
      <c r="F10403" s="11">
        <f t="shared" si="163"/>
        <v>11.360815478739678</v>
      </c>
      <c r="G10403" s="11">
        <f>metadata!$A$49-F10403</f>
        <v>8.6391845212603222</v>
      </c>
      <c r="H10403" s="11">
        <f>metadata!$A$5-G10403</f>
        <v>1796.8308154787396</v>
      </c>
      <c r="P10403" s="12"/>
      <c r="R10403" s="16"/>
      <c r="T10403" s="17"/>
    </row>
    <row r="10404" spans="1:20" ht="15" x14ac:dyDescent="0.25">
      <c r="A10404" s="10">
        <v>40165.791666666664</v>
      </c>
      <c r="B10404" s="39" t="s">
        <v>23</v>
      </c>
      <c r="C10404">
        <v>11.911099999999999</v>
      </c>
      <c r="D10404">
        <v>28.060700000000001</v>
      </c>
      <c r="E10404">
        <v>4.3109999999999999</v>
      </c>
      <c r="F10404" s="11">
        <f t="shared" si="163"/>
        <v>11.357580422147445</v>
      </c>
      <c r="G10404" s="11">
        <f>metadata!$A$49-F10404</f>
        <v>8.6424195778525554</v>
      </c>
      <c r="H10404" s="11">
        <f>metadata!$A$5-G10404</f>
        <v>1796.8275804221475</v>
      </c>
      <c r="P10404" s="12"/>
      <c r="R10404" s="16"/>
      <c r="T10404" s="17"/>
    </row>
    <row r="10405" spans="1:20" ht="15" x14ac:dyDescent="0.25">
      <c r="A10405" s="10">
        <v>40165.833333333336</v>
      </c>
      <c r="B10405" s="39" t="s">
        <v>23</v>
      </c>
      <c r="C10405">
        <v>11.902100000000001</v>
      </c>
      <c r="D10405">
        <v>28.0562</v>
      </c>
      <c r="E10405">
        <v>4.3109999999999999</v>
      </c>
      <c r="F10405" s="11">
        <f t="shared" si="163"/>
        <v>11.360745151422453</v>
      </c>
      <c r="G10405" s="11">
        <f>metadata!$A$49-F10405</f>
        <v>8.6392548485775471</v>
      </c>
      <c r="H10405" s="11">
        <f>metadata!$A$5-G10405</f>
        <v>1796.8307451514224</v>
      </c>
      <c r="P10405" s="12"/>
      <c r="R10405" s="16"/>
      <c r="T10405" s="17"/>
    </row>
    <row r="10406" spans="1:20" ht="15" x14ac:dyDescent="0.25">
      <c r="A10406" s="10">
        <v>40165.875</v>
      </c>
      <c r="B10406" s="39" t="s">
        <v>23</v>
      </c>
      <c r="C10406">
        <v>11.902100000000001</v>
      </c>
      <c r="D10406">
        <v>28.051600000000001</v>
      </c>
      <c r="E10406">
        <v>4.3109999999999999</v>
      </c>
      <c r="F10406" s="11">
        <f t="shared" si="163"/>
        <v>11.357510094830223</v>
      </c>
      <c r="G10406" s="11">
        <f>metadata!$A$49-F10406</f>
        <v>8.6424899051697768</v>
      </c>
      <c r="H10406" s="11">
        <f>metadata!$A$5-G10406</f>
        <v>1796.8275100948304</v>
      </c>
      <c r="P10406" s="12"/>
      <c r="R10406" s="16"/>
      <c r="T10406" s="17"/>
    </row>
    <row r="10407" spans="1:20" ht="15" x14ac:dyDescent="0.25">
      <c r="A10407" s="10">
        <v>40165.916666666664</v>
      </c>
      <c r="B10407" s="39" t="s">
        <v>23</v>
      </c>
      <c r="C10407">
        <v>11.902100000000001</v>
      </c>
      <c r="D10407">
        <v>28.0471</v>
      </c>
      <c r="E10407">
        <v>4.3109999999999999</v>
      </c>
      <c r="F10407" s="11">
        <f t="shared" si="163"/>
        <v>11.354345365555217</v>
      </c>
      <c r="G10407" s="11">
        <f>metadata!$A$49-F10407</f>
        <v>8.6456546344447833</v>
      </c>
      <c r="H10407" s="11">
        <f>metadata!$A$5-G10407</f>
        <v>1796.8243453655552</v>
      </c>
      <c r="P10407" s="12"/>
      <c r="R10407" s="16"/>
      <c r="T10407" s="17"/>
    </row>
    <row r="10408" spans="1:20" ht="15" x14ac:dyDescent="0.25">
      <c r="A10408" s="10">
        <v>40165.958333333336</v>
      </c>
      <c r="B10408" s="39" t="s">
        <v>23</v>
      </c>
      <c r="C10408">
        <v>11.897600000000001</v>
      </c>
      <c r="D10408">
        <v>28.0471</v>
      </c>
      <c r="E10408">
        <v>4.3109999999999999</v>
      </c>
      <c r="F10408" s="11">
        <f t="shared" si="163"/>
        <v>11.357510094830223</v>
      </c>
      <c r="G10408" s="11">
        <f>metadata!$A$49-F10408</f>
        <v>8.6424899051697768</v>
      </c>
      <c r="H10408" s="11">
        <f>metadata!$A$5-G10408</f>
        <v>1796.8275100948304</v>
      </c>
      <c r="P10408" s="12"/>
      <c r="R10408" s="16"/>
      <c r="T10408" s="17"/>
    </row>
    <row r="10409" spans="1:20" ht="15" x14ac:dyDescent="0.25">
      <c r="A10409" s="10">
        <v>40166</v>
      </c>
      <c r="B10409" s="39" t="s">
        <v>23</v>
      </c>
      <c r="C10409">
        <v>11.897600000000001</v>
      </c>
      <c r="D10409">
        <v>28.0335</v>
      </c>
      <c r="E10409">
        <v>4.3109999999999999</v>
      </c>
      <c r="F10409" s="11">
        <f t="shared" si="163"/>
        <v>11.347945579687977</v>
      </c>
      <c r="G10409" s="11">
        <f>metadata!$A$49-F10409</f>
        <v>8.6520544203120231</v>
      </c>
      <c r="H10409" s="11">
        <f>metadata!$A$5-G10409</f>
        <v>1796.8179455796881</v>
      </c>
      <c r="P10409" s="12"/>
      <c r="R10409" s="16"/>
      <c r="T10409" s="17"/>
    </row>
    <row r="10410" spans="1:20" ht="15" x14ac:dyDescent="0.25">
      <c r="A10410" s="10">
        <v>40166.041666666664</v>
      </c>
      <c r="B10410" s="39" t="s">
        <v>23</v>
      </c>
      <c r="C10410">
        <v>11.888500000000001</v>
      </c>
      <c r="D10410">
        <v>28.0197</v>
      </c>
      <c r="E10410">
        <v>4.3109999999999999</v>
      </c>
      <c r="F10410" s="11">
        <f t="shared" si="163"/>
        <v>11.344640195778526</v>
      </c>
      <c r="G10410" s="11">
        <f>metadata!$A$49-F10410</f>
        <v>8.6553598042214741</v>
      </c>
      <c r="H10410" s="11">
        <f>metadata!$A$5-G10410</f>
        <v>1796.8146401957786</v>
      </c>
      <c r="P10410" s="12"/>
      <c r="R10410" s="16"/>
      <c r="T10410" s="17"/>
    </row>
    <row r="10411" spans="1:20" ht="15" x14ac:dyDescent="0.25">
      <c r="A10411" s="10">
        <v>40166.083333333336</v>
      </c>
      <c r="B10411" s="39" t="s">
        <v>23</v>
      </c>
      <c r="C10411">
        <v>11.884</v>
      </c>
      <c r="D10411">
        <v>28.0152</v>
      </c>
      <c r="E10411">
        <v>4.3109999999999999</v>
      </c>
      <c r="F10411" s="11">
        <f t="shared" si="163"/>
        <v>11.344640195778526</v>
      </c>
      <c r="G10411" s="11">
        <f>metadata!$A$49-F10411</f>
        <v>8.6553598042214741</v>
      </c>
      <c r="H10411" s="11">
        <f>metadata!$A$5-G10411</f>
        <v>1796.8146401957786</v>
      </c>
      <c r="P10411" s="12"/>
      <c r="R10411" s="16"/>
      <c r="T10411" s="17"/>
    </row>
    <row r="10412" spans="1:20" ht="15" x14ac:dyDescent="0.25">
      <c r="A10412" s="10">
        <v>40166.125</v>
      </c>
      <c r="B10412" s="39" t="s">
        <v>23</v>
      </c>
      <c r="C10412">
        <v>11.884</v>
      </c>
      <c r="D10412">
        <v>28.0152</v>
      </c>
      <c r="E10412">
        <v>4.3109999999999999</v>
      </c>
      <c r="F10412" s="11">
        <f t="shared" si="163"/>
        <v>11.344640195778526</v>
      </c>
      <c r="G10412" s="11">
        <f>metadata!$A$49-F10412</f>
        <v>8.6553598042214741</v>
      </c>
      <c r="H10412" s="11">
        <f>metadata!$A$5-G10412</f>
        <v>1796.8146401957786</v>
      </c>
      <c r="P10412" s="12"/>
      <c r="R10412" s="16"/>
      <c r="T10412" s="17"/>
    </row>
    <row r="10413" spans="1:20" ht="15" x14ac:dyDescent="0.25">
      <c r="A10413" s="10">
        <v>40166.166666666664</v>
      </c>
      <c r="B10413" s="39" t="s">
        <v>23</v>
      </c>
      <c r="C10413">
        <v>11.875</v>
      </c>
      <c r="D10413">
        <v>28.0061</v>
      </c>
      <c r="E10413">
        <v>4.3109999999999999</v>
      </c>
      <c r="F10413" s="11">
        <f t="shared" si="163"/>
        <v>11.344569868461303</v>
      </c>
      <c r="G10413" s="11">
        <f>metadata!$A$49-F10413</f>
        <v>8.6554301315386972</v>
      </c>
      <c r="H10413" s="11">
        <f>metadata!$A$5-G10413</f>
        <v>1796.8145698684614</v>
      </c>
      <c r="P10413" s="12"/>
      <c r="R10413" s="16"/>
      <c r="T10413" s="17"/>
    </row>
    <row r="10414" spans="1:20" ht="15" x14ac:dyDescent="0.25">
      <c r="A10414" s="10">
        <v>40166.208333333336</v>
      </c>
      <c r="B10414" s="39" t="s">
        <v>23</v>
      </c>
      <c r="C10414">
        <v>11.875</v>
      </c>
      <c r="D10414">
        <v>28.0016</v>
      </c>
      <c r="E10414">
        <v>4.3109999999999999</v>
      </c>
      <c r="F10414" s="11">
        <f t="shared" si="163"/>
        <v>11.341405139186296</v>
      </c>
      <c r="G10414" s="11">
        <f>metadata!$A$49-F10414</f>
        <v>8.6585948608137038</v>
      </c>
      <c r="H10414" s="11">
        <f>metadata!$A$5-G10414</f>
        <v>1796.8114051391863</v>
      </c>
      <c r="P10414" s="12"/>
      <c r="R10414" s="16"/>
      <c r="T10414" s="17"/>
    </row>
    <row r="10415" spans="1:20" ht="15" x14ac:dyDescent="0.25">
      <c r="A10415" s="10">
        <v>40166.25</v>
      </c>
      <c r="B10415" s="39" t="s">
        <v>23</v>
      </c>
      <c r="C10415">
        <v>11.8703</v>
      </c>
      <c r="D10415">
        <v>28.0016</v>
      </c>
      <c r="E10415">
        <v>4.3109999999999999</v>
      </c>
      <c r="F10415" s="11">
        <f t="shared" si="163"/>
        <v>11.344710523095747</v>
      </c>
      <c r="G10415" s="11">
        <f>metadata!$A$49-F10415</f>
        <v>8.6552894769042528</v>
      </c>
      <c r="H10415" s="11">
        <f>metadata!$A$5-G10415</f>
        <v>1796.8147105230958</v>
      </c>
      <c r="P10415" s="12"/>
      <c r="R10415" s="16"/>
      <c r="T10415" s="17"/>
    </row>
    <row r="10416" spans="1:20" ht="15" x14ac:dyDescent="0.25">
      <c r="A10416" s="10">
        <v>40166.291666666664</v>
      </c>
      <c r="B10416" s="39" t="s">
        <v>23</v>
      </c>
      <c r="C10416">
        <v>11.8703</v>
      </c>
      <c r="D10416">
        <v>28.0016</v>
      </c>
      <c r="E10416">
        <v>4.3109999999999999</v>
      </c>
      <c r="F10416" s="11">
        <f t="shared" si="163"/>
        <v>11.344710523095747</v>
      </c>
      <c r="G10416" s="11">
        <f>metadata!$A$49-F10416</f>
        <v>8.6552894769042528</v>
      </c>
      <c r="H10416" s="11">
        <f>metadata!$A$5-G10416</f>
        <v>1796.8147105230958</v>
      </c>
      <c r="P10416" s="12"/>
      <c r="R10416" s="16"/>
      <c r="T10416" s="17"/>
    </row>
    <row r="10417" spans="1:20" ht="15" x14ac:dyDescent="0.25">
      <c r="A10417" s="10">
        <v>40166.333333333336</v>
      </c>
      <c r="B10417" s="39" t="s">
        <v>23</v>
      </c>
      <c r="C10417">
        <v>11.8703</v>
      </c>
      <c r="D10417">
        <v>28.0061</v>
      </c>
      <c r="E10417">
        <v>4.3109999999999999</v>
      </c>
      <c r="F10417" s="11">
        <f t="shared" si="163"/>
        <v>11.347875252370756</v>
      </c>
      <c r="G10417" s="11">
        <f>metadata!$A$49-F10417</f>
        <v>8.6521247476292444</v>
      </c>
      <c r="H10417" s="11">
        <f>metadata!$A$5-G10417</f>
        <v>1796.8178752523709</v>
      </c>
      <c r="P10417" s="12"/>
      <c r="R10417" s="16"/>
      <c r="T10417" s="17"/>
    </row>
    <row r="10418" spans="1:20" ht="15" x14ac:dyDescent="0.25">
      <c r="A10418" s="10">
        <v>40166.375</v>
      </c>
      <c r="B10418" s="39" t="s">
        <v>23</v>
      </c>
      <c r="C10418">
        <v>11.8658</v>
      </c>
      <c r="D10418">
        <v>28.0106</v>
      </c>
      <c r="E10418">
        <v>4.3109999999999999</v>
      </c>
      <c r="F10418" s="11">
        <f t="shared" si="163"/>
        <v>11.35420471092077</v>
      </c>
      <c r="G10418" s="11">
        <f>metadata!$A$49-F10418</f>
        <v>8.6457952890792296</v>
      </c>
      <c r="H10418" s="11">
        <f>metadata!$A$5-G10418</f>
        <v>1796.8242047109209</v>
      </c>
      <c r="P10418" s="12"/>
      <c r="R10418" s="16"/>
      <c r="T10418" s="17"/>
    </row>
    <row r="10419" spans="1:20" ht="15" x14ac:dyDescent="0.25">
      <c r="A10419" s="10">
        <v>40166.416666666664</v>
      </c>
      <c r="B10419" s="39" t="s">
        <v>23</v>
      </c>
      <c r="C10419">
        <v>11.875</v>
      </c>
      <c r="D10419">
        <v>28.0152</v>
      </c>
      <c r="E10419">
        <v>4.3109999999999999</v>
      </c>
      <c r="F10419" s="11">
        <f t="shared" si="163"/>
        <v>11.350969654328541</v>
      </c>
      <c r="G10419" s="11">
        <f>metadata!$A$49-F10419</f>
        <v>8.6490303456714592</v>
      </c>
      <c r="H10419" s="11">
        <f>metadata!$A$5-G10419</f>
        <v>1796.8209696543286</v>
      </c>
      <c r="P10419" s="12"/>
      <c r="R10419" s="16"/>
      <c r="T10419" s="17"/>
    </row>
    <row r="10420" spans="1:20" ht="15" x14ac:dyDescent="0.25">
      <c r="A10420" s="10">
        <v>40166.458333333336</v>
      </c>
      <c r="B10420" s="39" t="s">
        <v>23</v>
      </c>
      <c r="C10420">
        <v>11.8703</v>
      </c>
      <c r="D10420">
        <v>28.0152</v>
      </c>
      <c r="E10420">
        <v>4.3109999999999999</v>
      </c>
      <c r="F10420" s="11">
        <f t="shared" si="163"/>
        <v>11.354275038237994</v>
      </c>
      <c r="G10420" s="11">
        <f>metadata!$A$49-F10420</f>
        <v>8.6457249617620064</v>
      </c>
      <c r="H10420" s="11">
        <f>metadata!$A$5-G10420</f>
        <v>1796.8242750382381</v>
      </c>
      <c r="P10420" s="12"/>
      <c r="R10420" s="16"/>
      <c r="T10420" s="17"/>
    </row>
    <row r="10421" spans="1:20" ht="15" x14ac:dyDescent="0.25">
      <c r="A10421" s="10">
        <v>40166.5</v>
      </c>
      <c r="B10421" s="39" t="s">
        <v>23</v>
      </c>
      <c r="C10421">
        <v>11.884</v>
      </c>
      <c r="D10421">
        <v>28.0152</v>
      </c>
      <c r="E10421">
        <v>4.3109999999999999</v>
      </c>
      <c r="F10421" s="11">
        <f t="shared" si="163"/>
        <v>11.344640195778526</v>
      </c>
      <c r="G10421" s="11">
        <f>metadata!$A$49-F10421</f>
        <v>8.6553598042214741</v>
      </c>
      <c r="H10421" s="11">
        <f>metadata!$A$5-G10421</f>
        <v>1796.8146401957786</v>
      </c>
      <c r="P10421" s="12"/>
      <c r="R10421" s="16"/>
      <c r="T10421" s="17"/>
    </row>
    <row r="10422" spans="1:20" ht="15" x14ac:dyDescent="0.25">
      <c r="A10422" s="10">
        <v>40166.541666666664</v>
      </c>
      <c r="B10422" s="39" t="s">
        <v>23</v>
      </c>
      <c r="C10422">
        <v>11.8795</v>
      </c>
      <c r="D10422">
        <v>28.0106</v>
      </c>
      <c r="E10422">
        <v>4.3109999999999999</v>
      </c>
      <c r="F10422" s="11">
        <f t="shared" si="163"/>
        <v>11.344569868461303</v>
      </c>
      <c r="G10422" s="11">
        <f>metadata!$A$49-F10422</f>
        <v>8.6554301315386972</v>
      </c>
      <c r="H10422" s="11">
        <f>metadata!$A$5-G10422</f>
        <v>1796.8145698684614</v>
      </c>
      <c r="P10422" s="12"/>
      <c r="R10422" s="16"/>
      <c r="T10422" s="17"/>
    </row>
    <row r="10423" spans="1:20" ht="15" x14ac:dyDescent="0.25">
      <c r="A10423" s="10">
        <v>40166.583333333336</v>
      </c>
      <c r="B10423" s="39" t="s">
        <v>23</v>
      </c>
      <c r="C10423">
        <v>11.8703</v>
      </c>
      <c r="D10423">
        <v>28.0061</v>
      </c>
      <c r="E10423">
        <v>4.3109999999999999</v>
      </c>
      <c r="F10423" s="11">
        <f t="shared" si="163"/>
        <v>11.347875252370756</v>
      </c>
      <c r="G10423" s="11">
        <f>metadata!$A$49-F10423</f>
        <v>8.6521247476292444</v>
      </c>
      <c r="H10423" s="11">
        <f>metadata!$A$5-G10423</f>
        <v>1796.8178752523709</v>
      </c>
      <c r="P10423" s="12"/>
      <c r="R10423" s="16"/>
      <c r="T10423" s="17"/>
    </row>
    <row r="10424" spans="1:20" ht="15" x14ac:dyDescent="0.25">
      <c r="A10424" s="10">
        <v>40166.625</v>
      </c>
      <c r="B10424" s="39" t="s">
        <v>23</v>
      </c>
      <c r="C10424">
        <v>11.8658</v>
      </c>
      <c r="D10424">
        <v>28.0106</v>
      </c>
      <c r="E10424">
        <v>4.3109999999999999</v>
      </c>
      <c r="F10424" s="11">
        <f t="shared" si="163"/>
        <v>11.35420471092077</v>
      </c>
      <c r="G10424" s="11">
        <f>metadata!$A$49-F10424</f>
        <v>8.6457952890792296</v>
      </c>
      <c r="H10424" s="11">
        <f>metadata!$A$5-G10424</f>
        <v>1796.8242047109209</v>
      </c>
      <c r="P10424" s="12"/>
      <c r="R10424" s="16"/>
      <c r="T10424" s="17"/>
    </row>
    <row r="10425" spans="1:20" ht="15" x14ac:dyDescent="0.25">
      <c r="A10425" s="10">
        <v>40166.666666666664</v>
      </c>
      <c r="B10425" s="39" t="s">
        <v>23</v>
      </c>
      <c r="C10425">
        <v>11.8703</v>
      </c>
      <c r="D10425">
        <v>28.0061</v>
      </c>
      <c r="E10425">
        <v>4.3109999999999999</v>
      </c>
      <c r="F10425" s="11">
        <f t="shared" si="163"/>
        <v>11.347875252370756</v>
      </c>
      <c r="G10425" s="11">
        <f>metadata!$A$49-F10425</f>
        <v>8.6521247476292444</v>
      </c>
      <c r="H10425" s="11">
        <f>metadata!$A$5-G10425</f>
        <v>1796.8178752523709</v>
      </c>
      <c r="P10425" s="12"/>
      <c r="R10425" s="16"/>
      <c r="T10425" s="17"/>
    </row>
    <row r="10426" spans="1:20" ht="15" x14ac:dyDescent="0.25">
      <c r="A10426" s="10">
        <v>40166.708333333336</v>
      </c>
      <c r="B10426" s="39" t="s">
        <v>23</v>
      </c>
      <c r="C10426">
        <v>11.8703</v>
      </c>
      <c r="D10426">
        <v>28.0061</v>
      </c>
      <c r="E10426">
        <v>4.3109999999999999</v>
      </c>
      <c r="F10426" s="11">
        <f t="shared" si="163"/>
        <v>11.347875252370756</v>
      </c>
      <c r="G10426" s="11">
        <f>metadata!$A$49-F10426</f>
        <v>8.6521247476292444</v>
      </c>
      <c r="H10426" s="11">
        <f>metadata!$A$5-G10426</f>
        <v>1796.8178752523709</v>
      </c>
      <c r="P10426" s="12"/>
      <c r="R10426" s="16"/>
      <c r="T10426" s="17"/>
    </row>
    <row r="10427" spans="1:20" ht="15" x14ac:dyDescent="0.25">
      <c r="A10427" s="10">
        <v>40166.75</v>
      </c>
      <c r="B10427" s="39" t="s">
        <v>23</v>
      </c>
      <c r="C10427">
        <v>11.875</v>
      </c>
      <c r="D10427">
        <v>28.0106</v>
      </c>
      <c r="E10427">
        <v>4.3109999999999999</v>
      </c>
      <c r="F10427" s="11">
        <f t="shared" si="163"/>
        <v>11.347734597736311</v>
      </c>
      <c r="G10427" s="11">
        <f>metadata!$A$49-F10427</f>
        <v>8.6522654022636889</v>
      </c>
      <c r="H10427" s="11">
        <f>metadata!$A$5-G10427</f>
        <v>1796.8177345977363</v>
      </c>
      <c r="P10427" s="12"/>
      <c r="R10427" s="16"/>
      <c r="T10427" s="17"/>
    </row>
    <row r="10428" spans="1:20" ht="15" x14ac:dyDescent="0.25">
      <c r="A10428" s="10">
        <v>40166.791666666664</v>
      </c>
      <c r="B10428" s="39" t="s">
        <v>23</v>
      </c>
      <c r="C10428">
        <v>11.8703</v>
      </c>
      <c r="D10428">
        <v>28.0061</v>
      </c>
      <c r="E10428">
        <v>4.3109999999999999</v>
      </c>
      <c r="F10428" s="11">
        <f t="shared" si="163"/>
        <v>11.347875252370756</v>
      </c>
      <c r="G10428" s="11">
        <f>metadata!$A$49-F10428</f>
        <v>8.6521247476292444</v>
      </c>
      <c r="H10428" s="11">
        <f>metadata!$A$5-G10428</f>
        <v>1796.8178752523709</v>
      </c>
      <c r="P10428" s="12"/>
      <c r="R10428" s="16"/>
      <c r="T10428" s="17"/>
    </row>
    <row r="10429" spans="1:20" ht="15" x14ac:dyDescent="0.25">
      <c r="A10429" s="10">
        <v>40166.833333333336</v>
      </c>
      <c r="B10429" s="39" t="s">
        <v>23</v>
      </c>
      <c r="C10429">
        <v>11.8658</v>
      </c>
      <c r="D10429">
        <v>28.0016</v>
      </c>
      <c r="E10429">
        <v>4.3109999999999999</v>
      </c>
      <c r="F10429" s="11">
        <f t="shared" si="163"/>
        <v>11.347875252370756</v>
      </c>
      <c r="G10429" s="11">
        <f>metadata!$A$49-F10429</f>
        <v>8.6521247476292444</v>
      </c>
      <c r="H10429" s="11">
        <f>metadata!$A$5-G10429</f>
        <v>1796.8178752523709</v>
      </c>
      <c r="P10429" s="12"/>
      <c r="R10429" s="16"/>
      <c r="T10429" s="17"/>
    </row>
    <row r="10430" spans="1:20" ht="15" x14ac:dyDescent="0.25">
      <c r="A10430" s="10">
        <v>40166.875</v>
      </c>
      <c r="B10430" s="39" t="s">
        <v>23</v>
      </c>
      <c r="C10430">
        <v>11.8613</v>
      </c>
      <c r="D10430">
        <v>27.9924</v>
      </c>
      <c r="E10430">
        <v>4.3109999999999999</v>
      </c>
      <c r="F10430" s="11">
        <f t="shared" si="163"/>
        <v>11.344569868461303</v>
      </c>
      <c r="G10430" s="11">
        <f>metadata!$A$49-F10430</f>
        <v>8.6554301315386972</v>
      </c>
      <c r="H10430" s="11">
        <f>metadata!$A$5-G10430</f>
        <v>1796.8145698684614</v>
      </c>
      <c r="P10430" s="12"/>
      <c r="R10430" s="16"/>
      <c r="T10430" s="17"/>
    </row>
    <row r="10431" spans="1:20" ht="15" x14ac:dyDescent="0.25">
      <c r="A10431" s="10">
        <v>40166.916666666664</v>
      </c>
      <c r="B10431" s="39" t="s">
        <v>23</v>
      </c>
      <c r="C10431">
        <v>11.8613</v>
      </c>
      <c r="D10431">
        <v>27.9878</v>
      </c>
      <c r="E10431">
        <v>4.3109999999999999</v>
      </c>
      <c r="F10431" s="11">
        <f t="shared" si="163"/>
        <v>11.341334811869073</v>
      </c>
      <c r="G10431" s="11">
        <f>metadata!$A$49-F10431</f>
        <v>8.6586651881309269</v>
      </c>
      <c r="H10431" s="11">
        <f>metadata!$A$5-G10431</f>
        <v>1796.8113348118691</v>
      </c>
      <c r="P10431" s="12"/>
      <c r="R10431" s="16"/>
      <c r="T10431" s="17"/>
    </row>
    <row r="10432" spans="1:20" ht="15" x14ac:dyDescent="0.25">
      <c r="A10432" s="10">
        <v>40166.958333333336</v>
      </c>
      <c r="B10432" s="39" t="s">
        <v>23</v>
      </c>
      <c r="C10432">
        <v>11.8613</v>
      </c>
      <c r="D10432">
        <v>27.9878</v>
      </c>
      <c r="E10432">
        <v>4.3109999999999999</v>
      </c>
      <c r="F10432" s="11">
        <f t="shared" si="163"/>
        <v>11.341334811869073</v>
      </c>
      <c r="G10432" s="11">
        <f>metadata!$A$49-F10432</f>
        <v>8.6586651881309269</v>
      </c>
      <c r="H10432" s="11">
        <f>metadata!$A$5-G10432</f>
        <v>1796.8113348118691</v>
      </c>
      <c r="P10432" s="12"/>
      <c r="R10432" s="16"/>
      <c r="T10432" s="17"/>
    </row>
    <row r="10433" spans="1:20" ht="15" x14ac:dyDescent="0.25">
      <c r="A10433" s="10">
        <v>40167</v>
      </c>
      <c r="B10433" s="39" t="s">
        <v>23</v>
      </c>
      <c r="C10433">
        <v>11.8522</v>
      </c>
      <c r="D10433">
        <v>27.9786</v>
      </c>
      <c r="E10433">
        <v>4.3109999999999999</v>
      </c>
      <c r="F10433" s="11">
        <f t="shared" si="163"/>
        <v>11.341264484551852</v>
      </c>
      <c r="G10433" s="11">
        <f>metadata!$A$49-F10433</f>
        <v>8.6587355154481482</v>
      </c>
      <c r="H10433" s="11">
        <f>metadata!$A$5-G10433</f>
        <v>1796.8112644845519</v>
      </c>
      <c r="P10433" s="12"/>
      <c r="R10433" s="16"/>
      <c r="T10433" s="17"/>
    </row>
    <row r="10434" spans="1:20" ht="15" x14ac:dyDescent="0.25">
      <c r="A10434" s="10">
        <v>40167.041666666664</v>
      </c>
      <c r="B10434" s="39" t="s">
        <v>23</v>
      </c>
      <c r="C10434">
        <v>11.838699999999999</v>
      </c>
      <c r="D10434">
        <v>27.9604</v>
      </c>
      <c r="E10434">
        <v>4.3109999999999999</v>
      </c>
      <c r="F10434" s="11">
        <f t="shared" si="163"/>
        <v>11.337959100642399</v>
      </c>
      <c r="G10434" s="11">
        <f>metadata!$A$49-F10434</f>
        <v>8.662040899357601</v>
      </c>
      <c r="H10434" s="11">
        <f>metadata!$A$5-G10434</f>
        <v>1796.8079591006424</v>
      </c>
      <c r="P10434" s="12"/>
      <c r="R10434" s="16"/>
      <c r="T10434" s="17"/>
    </row>
    <row r="10435" spans="1:20" ht="15" x14ac:dyDescent="0.25">
      <c r="A10435" s="10">
        <v>40167.083333333336</v>
      </c>
      <c r="B10435" s="39" t="s">
        <v>23</v>
      </c>
      <c r="C10435">
        <v>11.838699999999999</v>
      </c>
      <c r="D10435">
        <v>27.9559</v>
      </c>
      <c r="E10435">
        <v>4.3109999999999999</v>
      </c>
      <c r="F10435" s="11">
        <f t="shared" si="163"/>
        <v>11.334794371367391</v>
      </c>
      <c r="G10435" s="11">
        <f>metadata!$A$49-F10435</f>
        <v>8.6652056286326093</v>
      </c>
      <c r="H10435" s="11">
        <f>metadata!$A$5-G10435</f>
        <v>1796.8047943713675</v>
      </c>
      <c r="P10435" s="12"/>
      <c r="R10435" s="16"/>
      <c r="T10435" s="17"/>
    </row>
    <row r="10436" spans="1:20" ht="15" x14ac:dyDescent="0.25">
      <c r="A10436" s="10">
        <v>40167.125</v>
      </c>
      <c r="B10436" s="39" t="s">
        <v>23</v>
      </c>
      <c r="C10436">
        <v>11.829599999999999</v>
      </c>
      <c r="D10436">
        <v>27.9467</v>
      </c>
      <c r="E10436">
        <v>4.3109999999999999</v>
      </c>
      <c r="F10436" s="11">
        <f t="shared" si="163"/>
        <v>11.334724044050169</v>
      </c>
      <c r="G10436" s="11">
        <f>metadata!$A$49-F10436</f>
        <v>8.6652759559498307</v>
      </c>
      <c r="H10436" s="11">
        <f>metadata!$A$5-G10436</f>
        <v>1796.8047240440501</v>
      </c>
      <c r="P10436" s="12"/>
      <c r="R10436" s="16"/>
      <c r="T10436" s="17"/>
    </row>
    <row r="10437" spans="1:20" ht="15" x14ac:dyDescent="0.25">
      <c r="A10437" s="10">
        <v>40167.166666666664</v>
      </c>
      <c r="B10437" s="39" t="s">
        <v>23</v>
      </c>
      <c r="C10437">
        <v>11.820600000000001</v>
      </c>
      <c r="D10437">
        <v>27.9422</v>
      </c>
      <c r="E10437">
        <v>4.3109999999999999</v>
      </c>
      <c r="F10437" s="11">
        <f t="shared" si="163"/>
        <v>11.337888773325178</v>
      </c>
      <c r="G10437" s="11">
        <f>metadata!$A$49-F10437</f>
        <v>8.6621112266748224</v>
      </c>
      <c r="H10437" s="11">
        <f>metadata!$A$5-G10437</f>
        <v>1796.8078887733252</v>
      </c>
      <c r="P10437" s="12"/>
      <c r="R10437" s="16"/>
      <c r="T10437" s="17"/>
    </row>
    <row r="10438" spans="1:20" ht="15" x14ac:dyDescent="0.25">
      <c r="A10438" s="10">
        <v>40167.208333333336</v>
      </c>
      <c r="B10438" s="39" t="s">
        <v>23</v>
      </c>
      <c r="C10438">
        <v>11.8161</v>
      </c>
      <c r="D10438">
        <v>27.9376</v>
      </c>
      <c r="E10438">
        <v>4.3109999999999999</v>
      </c>
      <c r="F10438" s="11">
        <f t="shared" si="163"/>
        <v>11.337818446007951</v>
      </c>
      <c r="G10438" s="11">
        <f>metadata!$A$49-F10438</f>
        <v>8.662181553992049</v>
      </c>
      <c r="H10438" s="11">
        <f>metadata!$A$5-G10438</f>
        <v>1796.807818446008</v>
      </c>
      <c r="P10438" s="12"/>
      <c r="R10438" s="16"/>
      <c r="T10438" s="17"/>
    </row>
    <row r="10439" spans="1:20" ht="15" x14ac:dyDescent="0.25">
      <c r="A10439" s="10">
        <v>40167.25</v>
      </c>
      <c r="B10439" s="39" t="s">
        <v>23</v>
      </c>
      <c r="C10439">
        <v>11.8116</v>
      </c>
      <c r="D10439">
        <v>27.9422</v>
      </c>
      <c r="E10439">
        <v>4.3109999999999999</v>
      </c>
      <c r="F10439" s="11">
        <f t="shared" si="163"/>
        <v>11.344218231875191</v>
      </c>
      <c r="G10439" s="11">
        <f>metadata!$A$49-F10439</f>
        <v>8.6557817681248093</v>
      </c>
      <c r="H10439" s="11">
        <f>metadata!$A$5-G10439</f>
        <v>1796.8142182318752</v>
      </c>
      <c r="P10439" s="12"/>
      <c r="R10439" s="16"/>
      <c r="T10439" s="17"/>
    </row>
    <row r="10440" spans="1:20" ht="15" x14ac:dyDescent="0.25">
      <c r="A10440" s="10">
        <v>40167.291666666664</v>
      </c>
      <c r="B10440" s="39" t="s">
        <v>23</v>
      </c>
      <c r="C10440">
        <v>11.806900000000001</v>
      </c>
      <c r="D10440">
        <v>27.9331</v>
      </c>
      <c r="E10440">
        <v>4.3109999999999999</v>
      </c>
      <c r="F10440" s="11">
        <f t="shared" si="163"/>
        <v>11.341123829917406</v>
      </c>
      <c r="G10440" s="11">
        <f>metadata!$A$49-F10440</f>
        <v>8.6588761700825945</v>
      </c>
      <c r="H10440" s="11">
        <f>metadata!$A$5-G10440</f>
        <v>1796.8111238299175</v>
      </c>
      <c r="P10440" s="12"/>
      <c r="R10440" s="16"/>
      <c r="T10440" s="17"/>
    </row>
    <row r="10441" spans="1:20" ht="15" x14ac:dyDescent="0.25">
      <c r="A10441" s="10">
        <v>40167.333333333336</v>
      </c>
      <c r="B10441" s="39" t="s">
        <v>23</v>
      </c>
      <c r="C10441">
        <v>11.7979</v>
      </c>
      <c r="D10441">
        <v>27.9331</v>
      </c>
      <c r="E10441">
        <v>4.3109999999999999</v>
      </c>
      <c r="F10441" s="11">
        <f t="shared" si="163"/>
        <v>11.347453288467419</v>
      </c>
      <c r="G10441" s="11">
        <f>metadata!$A$49-F10441</f>
        <v>8.6525467115325814</v>
      </c>
      <c r="H10441" s="11">
        <f>metadata!$A$5-G10441</f>
        <v>1796.8174532884675</v>
      </c>
      <c r="P10441" s="12"/>
      <c r="R10441" s="16"/>
      <c r="T10441" s="17"/>
    </row>
    <row r="10442" spans="1:20" ht="15" x14ac:dyDescent="0.25">
      <c r="A10442" s="10">
        <v>40167.375</v>
      </c>
      <c r="B10442" s="39" t="s">
        <v>23</v>
      </c>
      <c r="C10442">
        <v>11.7935</v>
      </c>
      <c r="D10442">
        <v>27.9285</v>
      </c>
      <c r="E10442">
        <v>4.3109999999999999</v>
      </c>
      <c r="F10442" s="11">
        <f t="shared" si="163"/>
        <v>11.347312633832976</v>
      </c>
      <c r="G10442" s="11">
        <f>metadata!$A$49-F10442</f>
        <v>8.6526873661670241</v>
      </c>
      <c r="H10442" s="11">
        <f>metadata!$A$5-G10442</f>
        <v>1796.8173126338329</v>
      </c>
      <c r="P10442" s="12"/>
      <c r="R10442" s="16"/>
      <c r="T10442" s="17"/>
    </row>
    <row r="10443" spans="1:20" ht="15" x14ac:dyDescent="0.25">
      <c r="A10443" s="10">
        <v>40167.416666666664</v>
      </c>
      <c r="B10443" s="39" t="s">
        <v>23</v>
      </c>
      <c r="C10443">
        <v>11.7888</v>
      </c>
      <c r="D10443">
        <v>27.9285</v>
      </c>
      <c r="E10443">
        <v>4.3109999999999999</v>
      </c>
      <c r="F10443" s="11">
        <f t="shared" si="163"/>
        <v>11.350618017742427</v>
      </c>
      <c r="G10443" s="11">
        <f>metadata!$A$49-F10443</f>
        <v>8.649381982257573</v>
      </c>
      <c r="H10443" s="11">
        <f>metadata!$A$5-G10443</f>
        <v>1796.8206180177424</v>
      </c>
      <c r="P10443" s="12"/>
      <c r="R10443" s="16"/>
      <c r="T10443" s="17"/>
    </row>
    <row r="10444" spans="1:20" ht="15" x14ac:dyDescent="0.25">
      <c r="A10444" s="10">
        <v>40167.458333333336</v>
      </c>
      <c r="B10444" s="39" t="s">
        <v>23</v>
      </c>
      <c r="C10444">
        <v>11.7843</v>
      </c>
      <c r="D10444">
        <v>27.9193</v>
      </c>
      <c r="E10444">
        <v>4.3109999999999999</v>
      </c>
      <c r="F10444" s="11">
        <f t="shared" si="163"/>
        <v>11.347312633832976</v>
      </c>
      <c r="G10444" s="11">
        <f>metadata!$A$49-F10444</f>
        <v>8.6526873661670241</v>
      </c>
      <c r="H10444" s="11">
        <f>metadata!$A$5-G10444</f>
        <v>1796.8173126338329</v>
      </c>
      <c r="P10444" s="12"/>
      <c r="R10444" s="16"/>
      <c r="T10444" s="17"/>
    </row>
    <row r="10445" spans="1:20" ht="15" x14ac:dyDescent="0.25">
      <c r="A10445" s="10">
        <v>40167.5</v>
      </c>
      <c r="B10445" s="39" t="s">
        <v>23</v>
      </c>
      <c r="C10445">
        <v>11.7753</v>
      </c>
      <c r="D10445">
        <v>27.910299999999999</v>
      </c>
      <c r="E10445">
        <v>4.3109999999999999</v>
      </c>
      <c r="F10445" s="11">
        <f t="shared" si="163"/>
        <v>11.347312633832976</v>
      </c>
      <c r="G10445" s="11">
        <f>metadata!$A$49-F10445</f>
        <v>8.6526873661670241</v>
      </c>
      <c r="H10445" s="11">
        <f>metadata!$A$5-G10445</f>
        <v>1796.8173126338329</v>
      </c>
      <c r="P10445" s="12"/>
      <c r="R10445" s="16"/>
      <c r="T10445" s="17"/>
    </row>
    <row r="10446" spans="1:20" ht="15" x14ac:dyDescent="0.25">
      <c r="A10446" s="10">
        <v>40167.541666666664</v>
      </c>
      <c r="B10446" s="39" t="s">
        <v>23</v>
      </c>
      <c r="C10446">
        <v>11.761699999999999</v>
      </c>
      <c r="D10446">
        <v>27.901199999999999</v>
      </c>
      <c r="E10446">
        <v>4.3109999999999999</v>
      </c>
      <c r="F10446" s="11">
        <f t="shared" si="163"/>
        <v>11.350477363107982</v>
      </c>
      <c r="G10446" s="11">
        <f>metadata!$A$49-F10446</f>
        <v>8.6495226368920175</v>
      </c>
      <c r="H10446" s="11">
        <f>metadata!$A$5-G10446</f>
        <v>1796.820477363108</v>
      </c>
      <c r="P10446" s="12"/>
      <c r="R10446" s="16"/>
      <c r="T10446" s="17"/>
    </row>
    <row r="10447" spans="1:20" ht="15" x14ac:dyDescent="0.25">
      <c r="A10447" s="10">
        <v>40167.583333333336</v>
      </c>
      <c r="B10447" s="39" t="s">
        <v>23</v>
      </c>
      <c r="C10447">
        <v>11.757199999999999</v>
      </c>
      <c r="D10447">
        <v>27.896599999999999</v>
      </c>
      <c r="E10447">
        <v>4.3109999999999999</v>
      </c>
      <c r="F10447" s="11">
        <f t="shared" si="163"/>
        <v>11.350407035790763</v>
      </c>
      <c r="G10447" s="11">
        <f>metadata!$A$49-F10447</f>
        <v>8.6495929642092371</v>
      </c>
      <c r="H10447" s="11">
        <f>metadata!$A$5-G10447</f>
        <v>1796.8204070357908</v>
      </c>
      <c r="P10447" s="12"/>
      <c r="R10447" s="16"/>
      <c r="T10447" s="17"/>
    </row>
    <row r="10448" spans="1:20" ht="15" x14ac:dyDescent="0.25">
      <c r="A10448" s="10">
        <v>40167.625</v>
      </c>
      <c r="B10448" s="39" t="s">
        <v>23</v>
      </c>
      <c r="C10448">
        <v>11.743600000000001</v>
      </c>
      <c r="D10448">
        <v>27.8874</v>
      </c>
      <c r="E10448">
        <v>4.3109999999999999</v>
      </c>
      <c r="F10448" s="11">
        <f t="shared" si="163"/>
        <v>11.353501437748545</v>
      </c>
      <c r="G10448" s="11">
        <f>metadata!$A$49-F10448</f>
        <v>8.6464985622514554</v>
      </c>
      <c r="H10448" s="11">
        <f>metadata!$A$5-G10448</f>
        <v>1796.8235014377485</v>
      </c>
      <c r="P10448" s="12"/>
      <c r="R10448" s="16"/>
      <c r="T10448" s="17"/>
    </row>
    <row r="10449" spans="1:20" ht="15" x14ac:dyDescent="0.25">
      <c r="A10449" s="10">
        <v>40167.666666666664</v>
      </c>
      <c r="B10449" s="39" t="s">
        <v>23</v>
      </c>
      <c r="C10449">
        <v>11.743600000000001</v>
      </c>
      <c r="D10449">
        <v>27.882899999999999</v>
      </c>
      <c r="E10449">
        <v>4.3109999999999999</v>
      </c>
      <c r="F10449" s="11">
        <f t="shared" ref="F10449:F10512" si="164">(D10449-C10449)*6897/9807</f>
        <v>11.35033670847354</v>
      </c>
      <c r="G10449" s="11">
        <f>metadata!$A$49-F10449</f>
        <v>8.6496632915264602</v>
      </c>
      <c r="H10449" s="11">
        <f>metadata!$A$5-G10449</f>
        <v>1796.8203367084736</v>
      </c>
      <c r="P10449" s="12"/>
      <c r="R10449" s="16"/>
      <c r="T10449" s="17"/>
    </row>
    <row r="10450" spans="1:20" ht="15" x14ac:dyDescent="0.25">
      <c r="A10450" s="10">
        <v>40167.708333333336</v>
      </c>
      <c r="B10450" s="39" t="s">
        <v>23</v>
      </c>
      <c r="C10450">
        <v>11.743600000000001</v>
      </c>
      <c r="D10450">
        <v>27.878299999999999</v>
      </c>
      <c r="E10450">
        <v>4.3109999999999999</v>
      </c>
      <c r="F10450" s="11">
        <f t="shared" si="164"/>
        <v>11.347101651881308</v>
      </c>
      <c r="G10450" s="11">
        <f>metadata!$A$49-F10450</f>
        <v>8.6528983481186916</v>
      </c>
      <c r="H10450" s="11">
        <f>metadata!$A$5-G10450</f>
        <v>1796.8171016518813</v>
      </c>
      <c r="P10450" s="12"/>
      <c r="R10450" s="16"/>
      <c r="T10450" s="17"/>
    </row>
    <row r="10451" spans="1:20" ht="15" x14ac:dyDescent="0.25">
      <c r="A10451" s="10">
        <v>40167.75</v>
      </c>
      <c r="B10451" s="39" t="s">
        <v>23</v>
      </c>
      <c r="C10451">
        <v>11.7301</v>
      </c>
      <c r="D10451">
        <v>27.869299999999999</v>
      </c>
      <c r="E10451">
        <v>4.3109999999999999</v>
      </c>
      <c r="F10451" s="11">
        <f t="shared" si="164"/>
        <v>11.350266381156317</v>
      </c>
      <c r="G10451" s="11">
        <f>metadata!$A$49-F10451</f>
        <v>8.6497336188436833</v>
      </c>
      <c r="H10451" s="11">
        <f>metadata!$A$5-G10451</f>
        <v>1796.8202663811564</v>
      </c>
      <c r="P10451" s="12"/>
      <c r="R10451" s="16"/>
      <c r="T10451" s="17"/>
    </row>
    <row r="10452" spans="1:20" ht="15" x14ac:dyDescent="0.25">
      <c r="A10452" s="10">
        <v>40167.791666666664</v>
      </c>
      <c r="B10452" s="39" t="s">
        <v>23</v>
      </c>
      <c r="C10452">
        <v>11.7254</v>
      </c>
      <c r="D10452">
        <v>27.864699999999999</v>
      </c>
      <c r="E10452">
        <v>4.3109999999999999</v>
      </c>
      <c r="F10452" s="11">
        <f t="shared" si="164"/>
        <v>11.35033670847354</v>
      </c>
      <c r="G10452" s="11">
        <f>metadata!$A$49-F10452</f>
        <v>8.6496632915264602</v>
      </c>
      <c r="H10452" s="11">
        <f>metadata!$A$5-G10452</f>
        <v>1796.8203367084736</v>
      </c>
      <c r="P10452" s="12"/>
      <c r="R10452" s="16"/>
      <c r="T10452" s="17"/>
    </row>
    <row r="10453" spans="1:20" ht="15" x14ac:dyDescent="0.25">
      <c r="A10453" s="10">
        <v>40167.833333333336</v>
      </c>
      <c r="B10453" s="39" t="s">
        <v>23</v>
      </c>
      <c r="C10453">
        <v>11.7209</v>
      </c>
      <c r="D10453">
        <v>27.860199999999999</v>
      </c>
      <c r="E10453">
        <v>4.3109999999999999</v>
      </c>
      <c r="F10453" s="11">
        <f t="shared" si="164"/>
        <v>11.35033670847354</v>
      </c>
      <c r="G10453" s="11">
        <f>metadata!$A$49-F10453</f>
        <v>8.6496632915264602</v>
      </c>
      <c r="H10453" s="11">
        <f>metadata!$A$5-G10453</f>
        <v>1796.8203367084736</v>
      </c>
      <c r="P10453" s="12"/>
      <c r="R10453" s="16"/>
      <c r="T10453" s="17"/>
    </row>
    <row r="10454" spans="1:20" ht="15" x14ac:dyDescent="0.25">
      <c r="A10454" s="10">
        <v>40167.875</v>
      </c>
      <c r="B10454" s="39" t="s">
        <v>23</v>
      </c>
      <c r="C10454">
        <v>11.7164</v>
      </c>
      <c r="D10454">
        <v>27.855499999999999</v>
      </c>
      <c r="E10454">
        <v>4.3109999999999999</v>
      </c>
      <c r="F10454" s="11">
        <f t="shared" si="164"/>
        <v>11.350196053839094</v>
      </c>
      <c r="G10454" s="11">
        <f>metadata!$A$49-F10454</f>
        <v>8.6498039461609064</v>
      </c>
      <c r="H10454" s="11">
        <f>metadata!$A$5-G10454</f>
        <v>1796.820196053839</v>
      </c>
      <c r="P10454" s="12"/>
      <c r="R10454" s="16"/>
      <c r="T10454" s="17"/>
    </row>
    <row r="10455" spans="1:20" ht="15" x14ac:dyDescent="0.25">
      <c r="A10455" s="10">
        <v>40167.916666666664</v>
      </c>
      <c r="B10455" s="39" t="s">
        <v>23</v>
      </c>
      <c r="C10455">
        <v>11.7119</v>
      </c>
      <c r="D10455">
        <v>27.855499999999999</v>
      </c>
      <c r="E10455">
        <v>4.3109999999999999</v>
      </c>
      <c r="F10455" s="11">
        <f t="shared" si="164"/>
        <v>11.353360783114102</v>
      </c>
      <c r="G10455" s="11">
        <f>metadata!$A$49-F10455</f>
        <v>8.6466392168858981</v>
      </c>
      <c r="H10455" s="11">
        <f>metadata!$A$5-G10455</f>
        <v>1796.8233607831141</v>
      </c>
      <c r="P10455" s="12"/>
      <c r="R10455" s="16"/>
      <c r="T10455" s="17"/>
    </row>
    <row r="10456" spans="1:20" ht="15" x14ac:dyDescent="0.25">
      <c r="A10456" s="10">
        <v>40167.958333333336</v>
      </c>
      <c r="B10456" s="39" t="s">
        <v>23</v>
      </c>
      <c r="C10456">
        <v>11.7119</v>
      </c>
      <c r="D10456">
        <v>27.846399999999999</v>
      </c>
      <c r="E10456">
        <v>4.3109999999999999</v>
      </c>
      <c r="F10456" s="11">
        <f t="shared" si="164"/>
        <v>11.346960997246864</v>
      </c>
      <c r="G10456" s="11">
        <f>metadata!$A$49-F10456</f>
        <v>8.6530390027531361</v>
      </c>
      <c r="H10456" s="11">
        <f>metadata!$A$5-G10456</f>
        <v>1796.816960997247</v>
      </c>
      <c r="P10456" s="12"/>
      <c r="R10456" s="16"/>
      <c r="T10456" s="17"/>
    </row>
    <row r="10457" spans="1:20" ht="15" x14ac:dyDescent="0.25">
      <c r="A10457" s="10">
        <v>40168</v>
      </c>
      <c r="B10457" s="39" t="s">
        <v>23</v>
      </c>
      <c r="C10457">
        <v>11.7073</v>
      </c>
      <c r="D10457">
        <v>27.846399999999999</v>
      </c>
      <c r="E10457">
        <v>4.3109999999999999</v>
      </c>
      <c r="F10457" s="11">
        <f t="shared" si="164"/>
        <v>11.350196053839094</v>
      </c>
      <c r="G10457" s="11">
        <f>metadata!$A$49-F10457</f>
        <v>8.6498039461609064</v>
      </c>
      <c r="H10457" s="11">
        <f>metadata!$A$5-G10457</f>
        <v>1796.820196053839</v>
      </c>
      <c r="P10457" s="12"/>
      <c r="R10457" s="16"/>
      <c r="T10457" s="17"/>
    </row>
    <row r="10458" spans="1:20" ht="15" x14ac:dyDescent="0.25">
      <c r="A10458" s="10">
        <v>40168.041666666664</v>
      </c>
      <c r="B10458" s="39" t="s">
        <v>23</v>
      </c>
      <c r="C10458">
        <v>11.6983</v>
      </c>
      <c r="D10458">
        <v>27.828099999999999</v>
      </c>
      <c r="E10458">
        <v>4.3109999999999999</v>
      </c>
      <c r="F10458" s="11">
        <f t="shared" si="164"/>
        <v>11.343655613337411</v>
      </c>
      <c r="G10458" s="11">
        <f>metadata!$A$49-F10458</f>
        <v>8.6563443866625889</v>
      </c>
      <c r="H10458" s="11">
        <f>metadata!$A$5-G10458</f>
        <v>1796.8136556133375</v>
      </c>
      <c r="P10458" s="12"/>
      <c r="R10458" s="16"/>
      <c r="T10458" s="17"/>
    </row>
    <row r="10459" spans="1:20" ht="15" x14ac:dyDescent="0.25">
      <c r="A10459" s="10">
        <v>40168.083333333336</v>
      </c>
      <c r="B10459" s="39" t="s">
        <v>23</v>
      </c>
      <c r="C10459">
        <v>11.6983</v>
      </c>
      <c r="D10459">
        <v>27.823599999999999</v>
      </c>
      <c r="E10459">
        <v>4.3109999999999999</v>
      </c>
      <c r="F10459" s="11">
        <f t="shared" si="164"/>
        <v>11.340490884062405</v>
      </c>
      <c r="G10459" s="11">
        <f>metadata!$A$49-F10459</f>
        <v>8.6595091159375954</v>
      </c>
      <c r="H10459" s="11">
        <f>metadata!$A$5-G10459</f>
        <v>1796.8104908840623</v>
      </c>
      <c r="P10459" s="12"/>
      <c r="R10459" s="16"/>
      <c r="T10459" s="17"/>
    </row>
    <row r="10460" spans="1:20" ht="15" x14ac:dyDescent="0.25">
      <c r="A10460" s="10">
        <v>40168.125</v>
      </c>
      <c r="B10460" s="39" t="s">
        <v>23</v>
      </c>
      <c r="C10460">
        <v>11.6938</v>
      </c>
      <c r="D10460">
        <v>27.819099999999999</v>
      </c>
      <c r="E10460">
        <v>4.3109999999999999</v>
      </c>
      <c r="F10460" s="11">
        <f t="shared" si="164"/>
        <v>11.340490884062405</v>
      </c>
      <c r="G10460" s="11">
        <f>metadata!$A$49-F10460</f>
        <v>8.6595091159375954</v>
      </c>
      <c r="H10460" s="11">
        <f>metadata!$A$5-G10460</f>
        <v>1796.8104908840623</v>
      </c>
      <c r="P10460" s="12"/>
      <c r="R10460" s="16"/>
      <c r="T10460" s="17"/>
    </row>
    <row r="10461" spans="1:20" ht="15" x14ac:dyDescent="0.25">
      <c r="A10461" s="10">
        <v>40168.166666666664</v>
      </c>
      <c r="B10461" s="39" t="s">
        <v>23</v>
      </c>
      <c r="C10461">
        <v>11.6938</v>
      </c>
      <c r="D10461">
        <v>27.814499999999999</v>
      </c>
      <c r="E10461">
        <v>4.3109999999999999</v>
      </c>
      <c r="F10461" s="11">
        <f t="shared" si="164"/>
        <v>11.337255827470173</v>
      </c>
      <c r="G10461" s="11">
        <f>metadata!$A$49-F10461</f>
        <v>8.6627441725298269</v>
      </c>
      <c r="H10461" s="11">
        <f>metadata!$A$5-G10461</f>
        <v>1796.8072558274703</v>
      </c>
      <c r="P10461" s="12"/>
      <c r="R10461" s="16"/>
      <c r="T10461" s="17"/>
    </row>
    <row r="10462" spans="1:20" ht="15" x14ac:dyDescent="0.25">
      <c r="A10462" s="10">
        <v>40168.208333333336</v>
      </c>
      <c r="B10462" s="39" t="s">
        <v>23</v>
      </c>
      <c r="C10462">
        <v>11.6938</v>
      </c>
      <c r="D10462">
        <v>27.814499999999999</v>
      </c>
      <c r="E10462">
        <v>4.3109999999999999</v>
      </c>
      <c r="F10462" s="11">
        <f t="shared" si="164"/>
        <v>11.337255827470173</v>
      </c>
      <c r="G10462" s="11">
        <f>metadata!$A$49-F10462</f>
        <v>8.6627441725298269</v>
      </c>
      <c r="H10462" s="11">
        <f>metadata!$A$5-G10462</f>
        <v>1796.8072558274703</v>
      </c>
      <c r="P10462" s="12"/>
      <c r="R10462" s="16"/>
      <c r="T10462" s="17"/>
    </row>
    <row r="10463" spans="1:20" ht="15" x14ac:dyDescent="0.25">
      <c r="A10463" s="10">
        <v>40168.25</v>
      </c>
      <c r="B10463" s="39" t="s">
        <v>23</v>
      </c>
      <c r="C10463">
        <v>11.684699999999999</v>
      </c>
      <c r="D10463">
        <v>27.81</v>
      </c>
      <c r="E10463">
        <v>4.3109999999999999</v>
      </c>
      <c r="F10463" s="11">
        <f t="shared" si="164"/>
        <v>11.340490884062405</v>
      </c>
      <c r="G10463" s="11">
        <f>metadata!$A$49-F10463</f>
        <v>8.6595091159375954</v>
      </c>
      <c r="H10463" s="11">
        <f>metadata!$A$5-G10463</f>
        <v>1796.8104908840623</v>
      </c>
      <c r="P10463" s="12"/>
      <c r="R10463" s="16"/>
      <c r="T10463" s="17"/>
    </row>
    <row r="10464" spans="1:20" ht="15" x14ac:dyDescent="0.25">
      <c r="A10464" s="10">
        <v>40168.291666666664</v>
      </c>
      <c r="B10464" s="39" t="s">
        <v>23</v>
      </c>
      <c r="C10464">
        <v>11.680199999999999</v>
      </c>
      <c r="D10464">
        <v>27.81</v>
      </c>
      <c r="E10464">
        <v>4.3109999999999999</v>
      </c>
      <c r="F10464" s="11">
        <f t="shared" si="164"/>
        <v>11.343655613337411</v>
      </c>
      <c r="G10464" s="11">
        <f>metadata!$A$49-F10464</f>
        <v>8.6563443866625889</v>
      </c>
      <c r="H10464" s="11">
        <f>metadata!$A$5-G10464</f>
        <v>1796.8136556133375</v>
      </c>
      <c r="P10464" s="12"/>
      <c r="R10464" s="16"/>
      <c r="T10464" s="17"/>
    </row>
    <row r="10465" spans="1:20" ht="15" x14ac:dyDescent="0.25">
      <c r="A10465" s="10">
        <v>40168.333333333336</v>
      </c>
      <c r="B10465" s="39" t="s">
        <v>23</v>
      </c>
      <c r="C10465">
        <v>11.680199999999999</v>
      </c>
      <c r="D10465">
        <v>27.805299999999999</v>
      </c>
      <c r="E10465">
        <v>4.3109999999999999</v>
      </c>
      <c r="F10465" s="11">
        <f t="shared" si="164"/>
        <v>11.34035022942796</v>
      </c>
      <c r="G10465" s="11">
        <f>metadata!$A$49-F10465</f>
        <v>8.6596497705720399</v>
      </c>
      <c r="H10465" s="11">
        <f>metadata!$A$5-G10465</f>
        <v>1796.810350229428</v>
      </c>
      <c r="P10465" s="12"/>
      <c r="R10465" s="16"/>
      <c r="T10465" s="17"/>
    </row>
    <row r="10466" spans="1:20" ht="15" x14ac:dyDescent="0.25">
      <c r="A10466" s="10">
        <v>40168.375</v>
      </c>
      <c r="B10466" s="39" t="s">
        <v>23</v>
      </c>
      <c r="C10466">
        <v>11.675700000000001</v>
      </c>
      <c r="D10466">
        <v>27.805299999999999</v>
      </c>
      <c r="E10466">
        <v>4.3109999999999999</v>
      </c>
      <c r="F10466" s="11">
        <f t="shared" si="164"/>
        <v>11.343514958702965</v>
      </c>
      <c r="G10466" s="11">
        <f>metadata!$A$49-F10466</f>
        <v>8.6564850412970351</v>
      </c>
      <c r="H10466" s="11">
        <f>metadata!$A$5-G10466</f>
        <v>1796.8135149587031</v>
      </c>
      <c r="P10466" s="12"/>
      <c r="R10466" s="16"/>
      <c r="T10466" s="17"/>
    </row>
    <row r="10467" spans="1:20" ht="15" x14ac:dyDescent="0.25">
      <c r="A10467" s="10">
        <v>40168.416666666664</v>
      </c>
      <c r="B10467" s="39" t="s">
        <v>23</v>
      </c>
      <c r="C10467">
        <v>11.671200000000001</v>
      </c>
      <c r="D10467">
        <v>27.805299999999999</v>
      </c>
      <c r="E10467">
        <v>4.3109999999999999</v>
      </c>
      <c r="F10467" s="11">
        <f t="shared" si="164"/>
        <v>11.346679687977973</v>
      </c>
      <c r="G10467" s="11">
        <f>metadata!$A$49-F10467</f>
        <v>8.6533203120220268</v>
      </c>
      <c r="H10467" s="11">
        <f>metadata!$A$5-G10467</f>
        <v>1796.816679687978</v>
      </c>
      <c r="P10467" s="12"/>
      <c r="R10467" s="16"/>
      <c r="T10467" s="17"/>
    </row>
    <row r="10468" spans="1:20" ht="15" x14ac:dyDescent="0.25">
      <c r="A10468" s="10">
        <v>40168.458333333336</v>
      </c>
      <c r="B10468" s="39" t="s">
        <v>23</v>
      </c>
      <c r="C10468">
        <v>11.671200000000001</v>
      </c>
      <c r="D10468">
        <v>27.81</v>
      </c>
      <c r="E10468">
        <v>4.3109999999999999</v>
      </c>
      <c r="F10468" s="11">
        <f t="shared" si="164"/>
        <v>11.349985071887424</v>
      </c>
      <c r="G10468" s="11">
        <f>metadata!$A$49-F10468</f>
        <v>8.6500149281125758</v>
      </c>
      <c r="H10468" s="11">
        <f>metadata!$A$5-G10468</f>
        <v>1796.8199850718875</v>
      </c>
      <c r="P10468" s="12"/>
      <c r="R10468" s="16"/>
      <c r="T10468" s="17"/>
    </row>
    <row r="10469" spans="1:20" ht="15" x14ac:dyDescent="0.25">
      <c r="A10469" s="10">
        <v>40168.5</v>
      </c>
      <c r="B10469" s="39" t="s">
        <v>23</v>
      </c>
      <c r="C10469">
        <v>11.671200000000001</v>
      </c>
      <c r="D10469">
        <v>27.805299999999999</v>
      </c>
      <c r="E10469">
        <v>4.3109999999999999</v>
      </c>
      <c r="F10469" s="11">
        <f t="shared" si="164"/>
        <v>11.346679687977973</v>
      </c>
      <c r="G10469" s="11">
        <f>metadata!$A$49-F10469</f>
        <v>8.6533203120220268</v>
      </c>
      <c r="H10469" s="11">
        <f>metadata!$A$5-G10469</f>
        <v>1796.816679687978</v>
      </c>
      <c r="P10469" s="12"/>
      <c r="R10469" s="16"/>
      <c r="T10469" s="17"/>
    </row>
    <row r="10470" spans="1:20" ht="15" x14ac:dyDescent="0.25">
      <c r="A10470" s="10">
        <v>40168.541666666664</v>
      </c>
      <c r="B10470" s="39" t="s">
        <v>23</v>
      </c>
      <c r="C10470">
        <v>11.666499999999999</v>
      </c>
      <c r="D10470">
        <v>27.796199999999999</v>
      </c>
      <c r="E10470">
        <v>4.3109999999999999</v>
      </c>
      <c r="F10470" s="11">
        <f t="shared" si="164"/>
        <v>11.34358528602019</v>
      </c>
      <c r="G10470" s="11">
        <f>metadata!$A$49-F10470</f>
        <v>8.6564147139798102</v>
      </c>
      <c r="H10470" s="11">
        <f>metadata!$A$5-G10470</f>
        <v>1796.8135852860203</v>
      </c>
      <c r="P10470" s="12"/>
      <c r="R10470" s="16"/>
      <c r="T10470" s="17"/>
    </row>
    <row r="10471" spans="1:20" ht="15" x14ac:dyDescent="0.25">
      <c r="A10471" s="10">
        <v>40168.583333333336</v>
      </c>
      <c r="B10471" s="39" t="s">
        <v>23</v>
      </c>
      <c r="C10471">
        <v>11.662000000000001</v>
      </c>
      <c r="D10471">
        <v>27.791699999999999</v>
      </c>
      <c r="E10471">
        <v>4.3109999999999999</v>
      </c>
      <c r="F10471" s="11">
        <f t="shared" si="164"/>
        <v>11.34358528602019</v>
      </c>
      <c r="G10471" s="11">
        <f>metadata!$A$49-F10471</f>
        <v>8.6564147139798102</v>
      </c>
      <c r="H10471" s="11">
        <f>metadata!$A$5-G10471</f>
        <v>1796.8135852860203</v>
      </c>
      <c r="P10471" s="12"/>
      <c r="R10471" s="16"/>
      <c r="T10471" s="17"/>
    </row>
    <row r="10472" spans="1:20" ht="15" x14ac:dyDescent="0.25">
      <c r="A10472" s="10">
        <v>40168.625</v>
      </c>
      <c r="B10472" s="39" t="s">
        <v>23</v>
      </c>
      <c r="C10472">
        <v>11.6576</v>
      </c>
      <c r="D10472">
        <v>27.791699999999999</v>
      </c>
      <c r="E10472">
        <v>4.3109999999999999</v>
      </c>
      <c r="F10472" s="11">
        <f t="shared" si="164"/>
        <v>11.346679687977973</v>
      </c>
      <c r="G10472" s="11">
        <f>metadata!$A$49-F10472</f>
        <v>8.6533203120220268</v>
      </c>
      <c r="H10472" s="11">
        <f>metadata!$A$5-G10472</f>
        <v>1796.816679687978</v>
      </c>
      <c r="P10472" s="12"/>
      <c r="R10472" s="16"/>
      <c r="T10472" s="17"/>
    </row>
    <row r="10473" spans="1:20" ht="15" x14ac:dyDescent="0.25">
      <c r="A10473" s="10">
        <v>40168.666666666664</v>
      </c>
      <c r="B10473" s="39" t="s">
        <v>23</v>
      </c>
      <c r="C10473">
        <v>11.6576</v>
      </c>
      <c r="D10473">
        <v>27.791699999999999</v>
      </c>
      <c r="E10473">
        <v>4.3109999999999999</v>
      </c>
      <c r="F10473" s="11">
        <f t="shared" si="164"/>
        <v>11.346679687977973</v>
      </c>
      <c r="G10473" s="11">
        <f>metadata!$A$49-F10473</f>
        <v>8.6533203120220268</v>
      </c>
      <c r="H10473" s="11">
        <f>metadata!$A$5-G10473</f>
        <v>1796.816679687978</v>
      </c>
      <c r="P10473" s="12"/>
      <c r="R10473" s="16"/>
      <c r="T10473" s="17"/>
    </row>
    <row r="10474" spans="1:20" ht="15" x14ac:dyDescent="0.25">
      <c r="A10474" s="10">
        <v>40168.708333333336</v>
      </c>
      <c r="B10474" s="39" t="s">
        <v>23</v>
      </c>
      <c r="C10474">
        <v>11.662000000000001</v>
      </c>
      <c r="D10474">
        <v>27.791699999999999</v>
      </c>
      <c r="E10474">
        <v>4.3109999999999999</v>
      </c>
      <c r="F10474" s="11">
        <f t="shared" si="164"/>
        <v>11.34358528602019</v>
      </c>
      <c r="G10474" s="11">
        <f>metadata!$A$49-F10474</f>
        <v>8.6564147139798102</v>
      </c>
      <c r="H10474" s="11">
        <f>metadata!$A$5-G10474</f>
        <v>1796.8135852860203</v>
      </c>
      <c r="P10474" s="12"/>
      <c r="R10474" s="16"/>
      <c r="T10474" s="17"/>
    </row>
    <row r="10475" spans="1:20" ht="15" x14ac:dyDescent="0.25">
      <c r="A10475" s="10">
        <v>40168.75</v>
      </c>
      <c r="B10475" s="39" t="s">
        <v>23</v>
      </c>
      <c r="C10475">
        <v>11.666499999999999</v>
      </c>
      <c r="D10475">
        <v>27.791699999999999</v>
      </c>
      <c r="E10475">
        <v>4.3109999999999999</v>
      </c>
      <c r="F10475" s="11">
        <f t="shared" si="164"/>
        <v>11.340420556745181</v>
      </c>
      <c r="G10475" s="11">
        <f>metadata!$A$49-F10475</f>
        <v>8.6595794432548185</v>
      </c>
      <c r="H10475" s="11">
        <f>metadata!$A$5-G10475</f>
        <v>1796.8104205567452</v>
      </c>
      <c r="P10475" s="12"/>
      <c r="R10475" s="16"/>
      <c r="T10475" s="17"/>
    </row>
    <row r="10476" spans="1:20" ht="15" x14ac:dyDescent="0.25">
      <c r="A10476" s="10">
        <v>40168.791666666664</v>
      </c>
      <c r="B10476" s="39" t="s">
        <v>23</v>
      </c>
      <c r="C10476">
        <v>11.666499999999999</v>
      </c>
      <c r="D10476">
        <v>27.787099999999999</v>
      </c>
      <c r="E10476">
        <v>4.3109999999999999</v>
      </c>
      <c r="F10476" s="11">
        <f t="shared" si="164"/>
        <v>11.337185500152952</v>
      </c>
      <c r="G10476" s="11">
        <f>metadata!$A$49-F10476</f>
        <v>8.6628144998470482</v>
      </c>
      <c r="H10476" s="11">
        <f>metadata!$A$5-G10476</f>
        <v>1796.8071855001531</v>
      </c>
      <c r="P10476" s="12"/>
      <c r="R10476" s="16"/>
      <c r="T10476" s="17"/>
    </row>
    <row r="10477" spans="1:20" ht="15" x14ac:dyDescent="0.25">
      <c r="A10477" s="10">
        <v>40168.833333333336</v>
      </c>
      <c r="B10477" s="39" t="s">
        <v>23</v>
      </c>
      <c r="C10477">
        <v>11.670999999999999</v>
      </c>
      <c r="D10477">
        <v>27.787099999999999</v>
      </c>
      <c r="E10477">
        <v>4.3109999999999999</v>
      </c>
      <c r="F10477" s="11">
        <f t="shared" si="164"/>
        <v>11.334020770877943</v>
      </c>
      <c r="G10477" s="11">
        <f>metadata!$A$49-F10477</f>
        <v>8.6659792291220565</v>
      </c>
      <c r="H10477" s="11">
        <f>metadata!$A$5-G10477</f>
        <v>1796.804020770878</v>
      </c>
      <c r="P10477" s="12"/>
      <c r="R10477" s="16"/>
      <c r="T10477" s="17"/>
    </row>
    <row r="10478" spans="1:20" ht="15" x14ac:dyDescent="0.25">
      <c r="A10478" s="10">
        <v>40168.875</v>
      </c>
      <c r="B10478" s="39" t="s">
        <v>23</v>
      </c>
      <c r="C10478">
        <v>11.675700000000001</v>
      </c>
      <c r="D10478">
        <v>27.791699999999999</v>
      </c>
      <c r="E10478">
        <v>4.3109999999999999</v>
      </c>
      <c r="F10478" s="11">
        <f t="shared" si="164"/>
        <v>11.333950443560722</v>
      </c>
      <c r="G10478" s="11">
        <f>metadata!$A$49-F10478</f>
        <v>8.6660495564392779</v>
      </c>
      <c r="H10478" s="11">
        <f>metadata!$A$5-G10478</f>
        <v>1796.8039504435608</v>
      </c>
      <c r="P10478" s="12"/>
      <c r="R10478" s="16"/>
      <c r="T10478" s="17"/>
    </row>
    <row r="10479" spans="1:20" ht="15" x14ac:dyDescent="0.25">
      <c r="A10479" s="10">
        <v>40168.916666666664</v>
      </c>
      <c r="B10479" s="39" t="s">
        <v>23</v>
      </c>
      <c r="C10479">
        <v>11.684699999999999</v>
      </c>
      <c r="D10479">
        <v>27.796199999999999</v>
      </c>
      <c r="E10479">
        <v>4.3109999999999999</v>
      </c>
      <c r="F10479" s="11">
        <f t="shared" si="164"/>
        <v>11.330785714285714</v>
      </c>
      <c r="G10479" s="11">
        <f>metadata!$A$49-F10479</f>
        <v>8.6692142857142862</v>
      </c>
      <c r="H10479" s="11">
        <f>metadata!$A$5-G10479</f>
        <v>1796.8007857142857</v>
      </c>
      <c r="P10479" s="12"/>
      <c r="R10479" s="16"/>
      <c r="T10479" s="17"/>
    </row>
    <row r="10480" spans="1:20" ht="15" x14ac:dyDescent="0.25">
      <c r="A10480" s="10">
        <v>40168.958333333336</v>
      </c>
      <c r="B10480" s="39" t="s">
        <v>23</v>
      </c>
      <c r="C10480">
        <v>11.689299999999999</v>
      </c>
      <c r="D10480">
        <v>27.800799999999999</v>
      </c>
      <c r="E10480">
        <v>4.3109999999999999</v>
      </c>
      <c r="F10480" s="11">
        <f t="shared" si="164"/>
        <v>11.330785714285714</v>
      </c>
      <c r="G10480" s="11">
        <f>metadata!$A$49-F10480</f>
        <v>8.6692142857142862</v>
      </c>
      <c r="H10480" s="11">
        <f>metadata!$A$5-G10480</f>
        <v>1796.8007857142857</v>
      </c>
      <c r="P10480" s="12"/>
      <c r="R10480" s="16"/>
      <c r="T10480" s="17"/>
    </row>
    <row r="10481" spans="1:20" ht="15" x14ac:dyDescent="0.25">
      <c r="A10481" s="10">
        <v>40169</v>
      </c>
      <c r="B10481" s="39" t="s">
        <v>23</v>
      </c>
      <c r="C10481">
        <v>11.6983</v>
      </c>
      <c r="D10481">
        <v>27.800799999999999</v>
      </c>
      <c r="E10481">
        <v>4.3109999999999999</v>
      </c>
      <c r="F10481" s="11">
        <f t="shared" si="164"/>
        <v>11.324456255735697</v>
      </c>
      <c r="G10481" s="11">
        <f>metadata!$A$49-F10481</f>
        <v>8.6755437442643029</v>
      </c>
      <c r="H10481" s="11">
        <f>metadata!$A$5-G10481</f>
        <v>1796.7944562557357</v>
      </c>
      <c r="P10481" s="12"/>
      <c r="R10481" s="16"/>
      <c r="T10481" s="17"/>
    </row>
    <row r="10482" spans="1:20" ht="15" x14ac:dyDescent="0.25">
      <c r="A10482" s="10">
        <v>40169.041666666664</v>
      </c>
      <c r="B10482" s="39" t="s">
        <v>23</v>
      </c>
      <c r="C10482">
        <v>11.7028</v>
      </c>
      <c r="D10482">
        <v>27.805299999999999</v>
      </c>
      <c r="E10482">
        <v>4.3109999999999999</v>
      </c>
      <c r="F10482" s="11">
        <f t="shared" si="164"/>
        <v>11.324456255735697</v>
      </c>
      <c r="G10482" s="11">
        <f>metadata!$A$49-F10482</f>
        <v>8.6755437442643029</v>
      </c>
      <c r="H10482" s="11">
        <f>metadata!$A$5-G10482</f>
        <v>1796.7944562557357</v>
      </c>
      <c r="P10482" s="12"/>
      <c r="R10482" s="16"/>
      <c r="T10482" s="17"/>
    </row>
    <row r="10483" spans="1:20" ht="15" x14ac:dyDescent="0.25">
      <c r="A10483" s="10">
        <v>40169.083333333336</v>
      </c>
      <c r="B10483" s="39" t="s">
        <v>23</v>
      </c>
      <c r="C10483">
        <v>11.7028</v>
      </c>
      <c r="D10483">
        <v>27.800799999999999</v>
      </c>
      <c r="E10483">
        <v>4.3109999999999999</v>
      </c>
      <c r="F10483" s="11">
        <f t="shared" si="164"/>
        <v>11.321291526460691</v>
      </c>
      <c r="G10483" s="11">
        <f>metadata!$A$49-F10483</f>
        <v>8.6787084735393094</v>
      </c>
      <c r="H10483" s="11">
        <f>metadata!$A$5-G10483</f>
        <v>1796.7912915264608</v>
      </c>
      <c r="P10483" s="12"/>
      <c r="R10483" s="16"/>
      <c r="T10483" s="17"/>
    </row>
    <row r="10484" spans="1:20" ht="15" x14ac:dyDescent="0.25">
      <c r="A10484" s="10">
        <v>40169.125</v>
      </c>
      <c r="B10484" s="39" t="s">
        <v>23</v>
      </c>
      <c r="C10484">
        <v>11.7118</v>
      </c>
      <c r="D10484">
        <v>27.805299999999999</v>
      </c>
      <c r="E10484">
        <v>4.3109999999999999</v>
      </c>
      <c r="F10484" s="11">
        <f t="shared" si="164"/>
        <v>11.318126797185682</v>
      </c>
      <c r="G10484" s="11">
        <f>metadata!$A$49-F10484</f>
        <v>8.6818732028143177</v>
      </c>
      <c r="H10484" s="11">
        <f>metadata!$A$5-G10484</f>
        <v>1796.7881267971857</v>
      </c>
      <c r="P10484" s="12"/>
      <c r="R10484" s="16"/>
      <c r="T10484" s="17"/>
    </row>
    <row r="10485" spans="1:20" ht="15" x14ac:dyDescent="0.25">
      <c r="A10485" s="10">
        <v>40169.166666666664</v>
      </c>
      <c r="B10485" s="39" t="s">
        <v>23</v>
      </c>
      <c r="C10485">
        <v>11.7209</v>
      </c>
      <c r="D10485">
        <v>27.81</v>
      </c>
      <c r="E10485">
        <v>4.3109999999999999</v>
      </c>
      <c r="F10485" s="11">
        <f t="shared" si="164"/>
        <v>11.315032395227897</v>
      </c>
      <c r="G10485" s="11">
        <f>metadata!$A$49-F10485</f>
        <v>8.6849676047721029</v>
      </c>
      <c r="H10485" s="11">
        <f>metadata!$A$5-G10485</f>
        <v>1796.785032395228</v>
      </c>
      <c r="P10485" s="12"/>
      <c r="R10485" s="16"/>
      <c r="T10485" s="17"/>
    </row>
    <row r="10486" spans="1:20" ht="15" x14ac:dyDescent="0.25">
      <c r="A10486" s="10">
        <v>40169.208333333336</v>
      </c>
      <c r="B10486" s="39" t="s">
        <v>23</v>
      </c>
      <c r="C10486">
        <v>11.729900000000001</v>
      </c>
      <c r="D10486">
        <v>27.814499999999999</v>
      </c>
      <c r="E10486">
        <v>4.3109999999999999</v>
      </c>
      <c r="F10486" s="11">
        <f t="shared" si="164"/>
        <v>11.311867665952889</v>
      </c>
      <c r="G10486" s="11">
        <f>metadata!$A$49-F10486</f>
        <v>8.6881323340471113</v>
      </c>
      <c r="H10486" s="11">
        <f>metadata!$A$5-G10486</f>
        <v>1796.7818676659529</v>
      </c>
      <c r="P10486" s="12"/>
      <c r="R10486" s="16"/>
      <c r="T10486" s="17"/>
    </row>
    <row r="10487" spans="1:20" ht="15" x14ac:dyDescent="0.25">
      <c r="A10487" s="10">
        <v>40169.25</v>
      </c>
      <c r="B10487" s="39" t="s">
        <v>23</v>
      </c>
      <c r="C10487">
        <v>11.739100000000001</v>
      </c>
      <c r="D10487">
        <v>27.823599999999999</v>
      </c>
      <c r="E10487">
        <v>4.3109999999999999</v>
      </c>
      <c r="F10487" s="11">
        <f t="shared" si="164"/>
        <v>11.311797338635667</v>
      </c>
      <c r="G10487" s="11">
        <f>metadata!$A$49-F10487</f>
        <v>8.6882026613643326</v>
      </c>
      <c r="H10487" s="11">
        <f>metadata!$A$5-G10487</f>
        <v>1796.7817973386357</v>
      </c>
      <c r="P10487" s="12"/>
      <c r="R10487" s="16"/>
      <c r="T10487" s="17"/>
    </row>
    <row r="10488" spans="1:20" ht="15" x14ac:dyDescent="0.25">
      <c r="A10488" s="10">
        <v>40169.291666666664</v>
      </c>
      <c r="B10488" s="39" t="s">
        <v>23</v>
      </c>
      <c r="C10488">
        <v>11.757</v>
      </c>
      <c r="D10488">
        <v>27.832699999999999</v>
      </c>
      <c r="E10488">
        <v>4.3109999999999999</v>
      </c>
      <c r="F10488" s="11">
        <f t="shared" si="164"/>
        <v>11.305608534720097</v>
      </c>
      <c r="G10488" s="11">
        <f>metadata!$A$49-F10488</f>
        <v>8.694391465279903</v>
      </c>
      <c r="H10488" s="11">
        <f>metadata!$A$5-G10488</f>
        <v>1796.77560853472</v>
      </c>
      <c r="P10488" s="12"/>
      <c r="R10488" s="16"/>
      <c r="T10488" s="17"/>
    </row>
    <row r="10489" spans="1:20" ht="15" x14ac:dyDescent="0.25">
      <c r="A10489" s="10">
        <v>40169.333333333336</v>
      </c>
      <c r="B10489" s="39" t="s">
        <v>23</v>
      </c>
      <c r="C10489">
        <v>11.757</v>
      </c>
      <c r="D10489">
        <v>27.841899999999999</v>
      </c>
      <c r="E10489">
        <v>4.3109999999999999</v>
      </c>
      <c r="F10489" s="11">
        <f t="shared" si="164"/>
        <v>11.312078647904556</v>
      </c>
      <c r="G10489" s="11">
        <f>metadata!$A$49-F10489</f>
        <v>8.6879213520954437</v>
      </c>
      <c r="H10489" s="11">
        <f>metadata!$A$5-G10489</f>
        <v>1796.7820786479047</v>
      </c>
      <c r="P10489" s="12"/>
      <c r="R10489" s="16"/>
      <c r="T10489" s="17"/>
    </row>
    <row r="10490" spans="1:20" ht="15" x14ac:dyDescent="0.25">
      <c r="A10490" s="10">
        <v>40169.375</v>
      </c>
      <c r="B10490" s="39" t="s">
        <v>23</v>
      </c>
      <c r="C10490">
        <v>11.7752</v>
      </c>
      <c r="D10490">
        <v>27.850999999999999</v>
      </c>
      <c r="E10490">
        <v>4.3109999999999999</v>
      </c>
      <c r="F10490" s="11">
        <f t="shared" si="164"/>
        <v>11.30567886203732</v>
      </c>
      <c r="G10490" s="11">
        <f>metadata!$A$49-F10490</f>
        <v>8.6943211379626799</v>
      </c>
      <c r="H10490" s="11">
        <f>metadata!$A$5-G10490</f>
        <v>1796.7756788620372</v>
      </c>
      <c r="P10490" s="12"/>
      <c r="R10490" s="16"/>
      <c r="T10490" s="17"/>
    </row>
    <row r="10491" spans="1:20" ht="15" x14ac:dyDescent="0.25">
      <c r="A10491" s="10">
        <v>40169.416666666664</v>
      </c>
      <c r="B10491" s="39" t="s">
        <v>23</v>
      </c>
      <c r="C10491">
        <v>11.7888</v>
      </c>
      <c r="D10491">
        <v>27.860199999999999</v>
      </c>
      <c r="E10491">
        <v>4.3109999999999999</v>
      </c>
      <c r="F10491" s="11">
        <f t="shared" si="164"/>
        <v>11.302584460079531</v>
      </c>
      <c r="G10491" s="11">
        <f>metadata!$A$49-F10491</f>
        <v>8.6974155399204687</v>
      </c>
      <c r="H10491" s="11">
        <f>metadata!$A$5-G10491</f>
        <v>1796.7725844600795</v>
      </c>
      <c r="P10491" s="12"/>
      <c r="R10491" s="16"/>
      <c r="T10491" s="17"/>
    </row>
    <row r="10492" spans="1:20" ht="15" x14ac:dyDescent="0.25">
      <c r="A10492" s="10">
        <v>40169.458333333336</v>
      </c>
      <c r="B10492" s="39" t="s">
        <v>23</v>
      </c>
      <c r="C10492">
        <v>11.797800000000001</v>
      </c>
      <c r="D10492">
        <v>27.873799999999999</v>
      </c>
      <c r="E10492">
        <v>4.3109999999999999</v>
      </c>
      <c r="F10492" s="11">
        <f t="shared" si="164"/>
        <v>11.305819516671766</v>
      </c>
      <c r="G10492" s="11">
        <f>metadata!$A$49-F10492</f>
        <v>8.6941804833282337</v>
      </c>
      <c r="H10492" s="11">
        <f>metadata!$A$5-G10492</f>
        <v>1796.7758195166718</v>
      </c>
      <c r="P10492" s="12"/>
      <c r="R10492" s="16"/>
      <c r="T10492" s="17"/>
    </row>
    <row r="10493" spans="1:20" ht="15" x14ac:dyDescent="0.25">
      <c r="A10493" s="10">
        <v>40169.5</v>
      </c>
      <c r="B10493" s="39" t="s">
        <v>23</v>
      </c>
      <c r="C10493">
        <v>11.811400000000001</v>
      </c>
      <c r="D10493">
        <v>27.873799999999999</v>
      </c>
      <c r="E10493">
        <v>4.3109999999999999</v>
      </c>
      <c r="F10493" s="11">
        <f t="shared" si="164"/>
        <v>11.296255001529518</v>
      </c>
      <c r="G10493" s="11">
        <f>metadata!$A$49-F10493</f>
        <v>8.7037449984704818</v>
      </c>
      <c r="H10493" s="11">
        <f>metadata!$A$5-G10493</f>
        <v>1796.7662550015295</v>
      </c>
      <c r="P10493" s="12"/>
      <c r="R10493" s="16"/>
      <c r="T10493" s="17"/>
    </row>
    <row r="10494" spans="1:20" ht="15" x14ac:dyDescent="0.25">
      <c r="A10494" s="10">
        <v>40169.541666666664</v>
      </c>
      <c r="B10494" s="39" t="s">
        <v>23</v>
      </c>
      <c r="C10494">
        <v>11.815899999999999</v>
      </c>
      <c r="D10494">
        <v>27.873799999999999</v>
      </c>
      <c r="E10494">
        <v>4.3109999999999999</v>
      </c>
      <c r="F10494" s="11">
        <f t="shared" si="164"/>
        <v>11.293090272254512</v>
      </c>
      <c r="G10494" s="11">
        <f>metadata!$A$49-F10494</f>
        <v>8.7069097277454883</v>
      </c>
      <c r="H10494" s="11">
        <f>metadata!$A$5-G10494</f>
        <v>1796.7630902722544</v>
      </c>
      <c r="P10494" s="12"/>
      <c r="R10494" s="16"/>
      <c r="T10494" s="17"/>
    </row>
    <row r="10495" spans="1:20" ht="15" x14ac:dyDescent="0.25">
      <c r="A10495" s="10">
        <v>40169.583333333336</v>
      </c>
      <c r="B10495" s="39" t="s">
        <v>23</v>
      </c>
      <c r="C10495">
        <v>11.820600000000001</v>
      </c>
      <c r="D10495">
        <v>27.878299999999999</v>
      </c>
      <c r="E10495">
        <v>4.3109999999999999</v>
      </c>
      <c r="F10495" s="11">
        <f t="shared" si="164"/>
        <v>11.292949617620065</v>
      </c>
      <c r="G10495" s="11">
        <f>metadata!$A$49-F10495</f>
        <v>8.7070503823799346</v>
      </c>
      <c r="H10495" s="11">
        <f>metadata!$A$5-G10495</f>
        <v>1796.7629496176201</v>
      </c>
      <c r="P10495" s="12"/>
      <c r="R10495" s="16"/>
      <c r="T10495" s="17"/>
    </row>
    <row r="10496" spans="1:20" ht="15" x14ac:dyDescent="0.25">
      <c r="A10496" s="10">
        <v>40169.625</v>
      </c>
      <c r="B10496" s="39" t="s">
        <v>23</v>
      </c>
      <c r="C10496">
        <v>11.825100000000001</v>
      </c>
      <c r="D10496">
        <v>27.882899999999999</v>
      </c>
      <c r="E10496">
        <v>4.3109999999999999</v>
      </c>
      <c r="F10496" s="11">
        <f t="shared" si="164"/>
        <v>11.29301994493729</v>
      </c>
      <c r="G10496" s="11">
        <f>metadata!$A$49-F10496</f>
        <v>8.7069800550627097</v>
      </c>
      <c r="H10496" s="11">
        <f>metadata!$A$5-G10496</f>
        <v>1796.7630199449372</v>
      </c>
      <c r="P10496" s="12"/>
      <c r="R10496" s="16"/>
      <c r="T10496" s="17"/>
    </row>
    <row r="10497" spans="1:20" ht="15" x14ac:dyDescent="0.25">
      <c r="A10497" s="10">
        <v>40169.666666666664</v>
      </c>
      <c r="B10497" s="39" t="s">
        <v>23</v>
      </c>
      <c r="C10497">
        <v>11.834099999999999</v>
      </c>
      <c r="D10497">
        <v>27.8874</v>
      </c>
      <c r="E10497">
        <v>4.3109999999999999</v>
      </c>
      <c r="F10497" s="11">
        <f t="shared" si="164"/>
        <v>11.289855215662282</v>
      </c>
      <c r="G10497" s="11">
        <f>metadata!$A$49-F10497</f>
        <v>8.710144784337718</v>
      </c>
      <c r="H10497" s="11">
        <f>metadata!$A$5-G10497</f>
        <v>1796.7598552156624</v>
      </c>
      <c r="P10497" s="12"/>
      <c r="R10497" s="16"/>
      <c r="T10497" s="17"/>
    </row>
    <row r="10498" spans="1:20" ht="15" x14ac:dyDescent="0.25">
      <c r="A10498" s="10">
        <v>40169.708333333336</v>
      </c>
      <c r="B10498" s="39" t="s">
        <v>23</v>
      </c>
      <c r="C10498">
        <v>11.8432</v>
      </c>
      <c r="D10498">
        <v>27.892099999999999</v>
      </c>
      <c r="E10498">
        <v>4.3109999999999999</v>
      </c>
      <c r="F10498" s="11">
        <f t="shared" si="164"/>
        <v>11.286760813704497</v>
      </c>
      <c r="G10498" s="11">
        <f>metadata!$A$49-F10498</f>
        <v>8.7132391862955032</v>
      </c>
      <c r="H10498" s="11">
        <f>metadata!$A$5-G10498</f>
        <v>1796.7567608137044</v>
      </c>
      <c r="P10498" s="12"/>
      <c r="R10498" s="16"/>
      <c r="T10498" s="17"/>
    </row>
    <row r="10499" spans="1:20" ht="15" x14ac:dyDescent="0.25">
      <c r="A10499" s="10">
        <v>40169.75</v>
      </c>
      <c r="B10499" s="39" t="s">
        <v>23</v>
      </c>
      <c r="C10499">
        <v>11.8477</v>
      </c>
      <c r="D10499">
        <v>27.892099999999999</v>
      </c>
      <c r="E10499">
        <v>4.3109999999999999</v>
      </c>
      <c r="F10499" s="11">
        <f t="shared" si="164"/>
        <v>11.28359608442949</v>
      </c>
      <c r="G10499" s="11">
        <f>metadata!$A$49-F10499</f>
        <v>8.7164039155705098</v>
      </c>
      <c r="H10499" s="11">
        <f>metadata!$A$5-G10499</f>
        <v>1796.7535960844295</v>
      </c>
      <c r="P10499" s="12"/>
      <c r="R10499" s="16"/>
      <c r="T10499" s="17"/>
    </row>
    <row r="10500" spans="1:20" ht="15" x14ac:dyDescent="0.25">
      <c r="A10500" s="10">
        <v>40169.791666666664</v>
      </c>
      <c r="B10500" s="39" t="s">
        <v>23</v>
      </c>
      <c r="C10500">
        <v>11.8386</v>
      </c>
      <c r="D10500">
        <v>27.8874</v>
      </c>
      <c r="E10500">
        <v>4.3109999999999999</v>
      </c>
      <c r="F10500" s="11">
        <f t="shared" si="164"/>
        <v>11.286690486387275</v>
      </c>
      <c r="G10500" s="11">
        <f>metadata!$A$49-F10500</f>
        <v>8.7133095136127245</v>
      </c>
      <c r="H10500" s="11">
        <f>metadata!$A$5-G10500</f>
        <v>1796.7566904863872</v>
      </c>
      <c r="P10500" s="12"/>
      <c r="R10500" s="16"/>
      <c r="T10500" s="17"/>
    </row>
    <row r="10501" spans="1:20" ht="15" x14ac:dyDescent="0.25">
      <c r="A10501" s="10">
        <v>40169.833333333336</v>
      </c>
      <c r="B10501" s="39" t="s">
        <v>23</v>
      </c>
      <c r="C10501">
        <v>11.8612</v>
      </c>
      <c r="D10501">
        <v>27.901199999999999</v>
      </c>
      <c r="E10501">
        <v>4.3109999999999999</v>
      </c>
      <c r="F10501" s="11">
        <f t="shared" si="164"/>
        <v>11.280501682471703</v>
      </c>
      <c r="G10501" s="11">
        <f>metadata!$A$49-F10501</f>
        <v>8.7194983175282967</v>
      </c>
      <c r="H10501" s="11">
        <f>metadata!$A$5-G10501</f>
        <v>1796.7505016824716</v>
      </c>
      <c r="P10501" s="12"/>
      <c r="R10501" s="16"/>
      <c r="T10501" s="17"/>
    </row>
    <row r="10502" spans="1:20" ht="15" x14ac:dyDescent="0.25">
      <c r="A10502" s="10">
        <v>40169.875</v>
      </c>
      <c r="B10502" s="39" t="s">
        <v>23</v>
      </c>
      <c r="C10502">
        <v>11.8567</v>
      </c>
      <c r="D10502">
        <v>27.892099999999999</v>
      </c>
      <c r="E10502">
        <v>4.3109999999999999</v>
      </c>
      <c r="F10502" s="11">
        <f t="shared" si="164"/>
        <v>11.277266625879474</v>
      </c>
      <c r="G10502" s="11">
        <f>metadata!$A$49-F10502</f>
        <v>8.7227333741205264</v>
      </c>
      <c r="H10502" s="11">
        <f>metadata!$A$5-G10502</f>
        <v>1796.7472666258795</v>
      </c>
      <c r="P10502" s="12"/>
      <c r="R10502" s="16"/>
      <c r="T10502" s="17"/>
    </row>
    <row r="10503" spans="1:20" ht="15" x14ac:dyDescent="0.25">
      <c r="A10503" s="10">
        <v>40169.916666666664</v>
      </c>
      <c r="B10503" s="39" t="s">
        <v>23</v>
      </c>
      <c r="C10503">
        <v>11.8703</v>
      </c>
      <c r="D10503">
        <v>27.9057</v>
      </c>
      <c r="E10503">
        <v>4.3109999999999999</v>
      </c>
      <c r="F10503" s="11">
        <f t="shared" si="164"/>
        <v>11.277266625879474</v>
      </c>
      <c r="G10503" s="11">
        <f>metadata!$A$49-F10503</f>
        <v>8.7227333741205264</v>
      </c>
      <c r="H10503" s="11">
        <f>metadata!$A$5-G10503</f>
        <v>1796.7472666258795</v>
      </c>
      <c r="P10503" s="12"/>
      <c r="R10503" s="16"/>
      <c r="T10503" s="17"/>
    </row>
    <row r="10504" spans="1:20" ht="15" x14ac:dyDescent="0.25">
      <c r="A10504" s="10">
        <v>40169.958333333336</v>
      </c>
      <c r="B10504" s="39" t="s">
        <v>23</v>
      </c>
      <c r="C10504">
        <v>11.879300000000001</v>
      </c>
      <c r="D10504">
        <v>27.9057</v>
      </c>
      <c r="E10504">
        <v>4.3109999999999999</v>
      </c>
      <c r="F10504" s="11">
        <f t="shared" si="164"/>
        <v>11.270937167329459</v>
      </c>
      <c r="G10504" s="11">
        <f>metadata!$A$49-F10504</f>
        <v>8.7290628326705413</v>
      </c>
      <c r="H10504" s="11">
        <f>metadata!$A$5-G10504</f>
        <v>1796.7409371673295</v>
      </c>
      <c r="P10504" s="12"/>
      <c r="R10504" s="16"/>
      <c r="T10504" s="17"/>
    </row>
    <row r="10505" spans="1:20" ht="15" x14ac:dyDescent="0.25">
      <c r="A10505" s="10">
        <v>40170</v>
      </c>
      <c r="B10505" s="39" t="s">
        <v>23</v>
      </c>
      <c r="C10505">
        <v>11.884</v>
      </c>
      <c r="D10505">
        <v>27.9148</v>
      </c>
      <c r="E10505">
        <v>4.3109999999999999</v>
      </c>
      <c r="F10505" s="11">
        <f t="shared" si="164"/>
        <v>11.274031569287244</v>
      </c>
      <c r="G10505" s="11">
        <f>metadata!$A$49-F10505</f>
        <v>8.7259684307127561</v>
      </c>
      <c r="H10505" s="11">
        <f>metadata!$A$5-G10505</f>
        <v>1796.7440315692872</v>
      </c>
      <c r="P10505" s="12"/>
      <c r="R10505" s="16"/>
      <c r="T10505" s="17"/>
    </row>
    <row r="10506" spans="1:20" ht="15" x14ac:dyDescent="0.25">
      <c r="A10506" s="10">
        <v>40170.041666666664</v>
      </c>
      <c r="B10506" s="39" t="s">
        <v>23</v>
      </c>
      <c r="C10506">
        <v>11.897399999999999</v>
      </c>
      <c r="D10506">
        <v>27.9193</v>
      </c>
      <c r="E10506">
        <v>4.3109999999999999</v>
      </c>
      <c r="F10506" s="11">
        <f t="shared" si="164"/>
        <v>11.267772438054452</v>
      </c>
      <c r="G10506" s="11">
        <f>metadata!$A$49-F10506</f>
        <v>8.7322275619455478</v>
      </c>
      <c r="H10506" s="11">
        <f>metadata!$A$5-G10506</f>
        <v>1796.7377724380544</v>
      </c>
      <c r="P10506" s="12"/>
      <c r="R10506" s="16"/>
      <c r="T10506" s="17"/>
    </row>
    <row r="10507" spans="1:20" ht="15" x14ac:dyDescent="0.25">
      <c r="A10507" s="10">
        <v>40170.083333333336</v>
      </c>
      <c r="B10507" s="39" t="s">
        <v>23</v>
      </c>
      <c r="C10507">
        <v>11.892899999999999</v>
      </c>
      <c r="D10507">
        <v>27.9148</v>
      </c>
      <c r="E10507">
        <v>4.3109999999999999</v>
      </c>
      <c r="F10507" s="11">
        <f t="shared" si="164"/>
        <v>11.267772438054452</v>
      </c>
      <c r="G10507" s="11">
        <f>metadata!$A$49-F10507</f>
        <v>8.7322275619455478</v>
      </c>
      <c r="H10507" s="11">
        <f>metadata!$A$5-G10507</f>
        <v>1796.7377724380544</v>
      </c>
      <c r="P10507" s="12"/>
      <c r="R10507" s="16"/>
      <c r="T10507" s="17"/>
    </row>
    <row r="10508" spans="1:20" ht="15" x14ac:dyDescent="0.25">
      <c r="A10508" s="10">
        <v>40170.125</v>
      </c>
      <c r="B10508" s="39" t="s">
        <v>23</v>
      </c>
      <c r="C10508">
        <v>11.901899999999999</v>
      </c>
      <c r="D10508">
        <v>27.910299999999999</v>
      </c>
      <c r="E10508">
        <v>4.3109999999999999</v>
      </c>
      <c r="F10508" s="11">
        <f t="shared" si="164"/>
        <v>11.258278250229429</v>
      </c>
      <c r="G10508" s="11">
        <f>metadata!$A$49-F10508</f>
        <v>8.741721749770571</v>
      </c>
      <c r="H10508" s="11">
        <f>metadata!$A$5-G10508</f>
        <v>1796.7282782502296</v>
      </c>
      <c r="P10508" s="12"/>
      <c r="R10508" s="16"/>
      <c r="T10508" s="17"/>
    </row>
    <row r="10509" spans="1:20" ht="15" x14ac:dyDescent="0.25">
      <c r="A10509" s="10">
        <v>40170.166666666664</v>
      </c>
      <c r="B10509" s="39" t="s">
        <v>23</v>
      </c>
      <c r="C10509">
        <v>11.906599999999999</v>
      </c>
      <c r="D10509">
        <v>27.9193</v>
      </c>
      <c r="E10509">
        <v>4.3109999999999999</v>
      </c>
      <c r="F10509" s="11">
        <f t="shared" si="164"/>
        <v>11.261302324869993</v>
      </c>
      <c r="G10509" s="11">
        <f>metadata!$A$49-F10509</f>
        <v>8.7386976751300072</v>
      </c>
      <c r="H10509" s="11">
        <f>metadata!$A$5-G10509</f>
        <v>1796.7313023248701</v>
      </c>
      <c r="P10509" s="12"/>
      <c r="R10509" s="16"/>
      <c r="T10509" s="17"/>
    </row>
    <row r="10510" spans="1:20" ht="15" x14ac:dyDescent="0.25">
      <c r="A10510" s="10">
        <v>40170.208333333336</v>
      </c>
      <c r="B10510" s="39" t="s">
        <v>23</v>
      </c>
      <c r="C10510">
        <v>11.911099999999999</v>
      </c>
      <c r="D10510">
        <v>27.9193</v>
      </c>
      <c r="E10510">
        <v>4.3109999999999999</v>
      </c>
      <c r="F10510" s="11">
        <f t="shared" si="164"/>
        <v>11.258137595594985</v>
      </c>
      <c r="G10510" s="11">
        <f>metadata!$A$49-F10510</f>
        <v>8.7418624044050155</v>
      </c>
      <c r="H10510" s="11">
        <f>metadata!$A$5-G10510</f>
        <v>1796.7281375955949</v>
      </c>
      <c r="P10510" s="12"/>
      <c r="R10510" s="16"/>
      <c r="T10510" s="17"/>
    </row>
    <row r="10511" spans="1:20" ht="15" x14ac:dyDescent="0.25">
      <c r="A10511" s="10">
        <v>40170.25</v>
      </c>
      <c r="B10511" s="39" t="s">
        <v>23</v>
      </c>
      <c r="C10511">
        <v>11.9201</v>
      </c>
      <c r="D10511">
        <v>27.923999999999999</v>
      </c>
      <c r="E10511">
        <v>4.3109999999999999</v>
      </c>
      <c r="F10511" s="11">
        <f t="shared" si="164"/>
        <v>11.255113520954422</v>
      </c>
      <c r="G10511" s="11">
        <f>metadata!$A$49-F10511</f>
        <v>8.7448864790455776</v>
      </c>
      <c r="H10511" s="11">
        <f>metadata!$A$5-G10511</f>
        <v>1796.7251135209544</v>
      </c>
      <c r="P10511" s="12"/>
      <c r="R10511" s="16"/>
      <c r="T10511" s="17"/>
    </row>
    <row r="10512" spans="1:20" ht="15" x14ac:dyDescent="0.25">
      <c r="A10512" s="10">
        <v>40170.291666666664</v>
      </c>
      <c r="B10512" s="39" t="s">
        <v>23</v>
      </c>
      <c r="C10512">
        <v>11.9201</v>
      </c>
      <c r="D10512">
        <v>27.9193</v>
      </c>
      <c r="E10512">
        <v>4.3109999999999999</v>
      </c>
      <c r="F10512" s="11">
        <f t="shared" si="164"/>
        <v>11.251808137044968</v>
      </c>
      <c r="G10512" s="11">
        <f>metadata!$A$49-F10512</f>
        <v>8.7481918629550321</v>
      </c>
      <c r="H10512" s="11">
        <f>metadata!$A$5-G10512</f>
        <v>1796.7218081370449</v>
      </c>
      <c r="P10512" s="12"/>
      <c r="R10512" s="16"/>
      <c r="T10512" s="17"/>
    </row>
    <row r="10513" spans="1:20" ht="15" x14ac:dyDescent="0.25">
      <c r="A10513" s="10">
        <v>40170.333333333336</v>
      </c>
      <c r="B10513" s="39" t="s">
        <v>23</v>
      </c>
      <c r="C10513">
        <v>11.9247</v>
      </c>
      <c r="D10513">
        <v>27.9285</v>
      </c>
      <c r="E10513">
        <v>4.3109999999999999</v>
      </c>
      <c r="F10513" s="11">
        <f t="shared" ref="F10513:F10576" si="165">(D10513-C10513)*6897/9807</f>
        <v>11.255043193637196</v>
      </c>
      <c r="G10513" s="11">
        <f>metadata!$A$49-F10513</f>
        <v>8.7449568063628043</v>
      </c>
      <c r="H10513" s="11">
        <f>metadata!$A$5-G10513</f>
        <v>1796.7250431936372</v>
      </c>
      <c r="P10513" s="12"/>
      <c r="R10513" s="16"/>
      <c r="T10513" s="17"/>
    </row>
    <row r="10514" spans="1:20" ht="15" x14ac:dyDescent="0.25">
      <c r="A10514" s="10">
        <v>40170.375</v>
      </c>
      <c r="B10514" s="39" t="s">
        <v>23</v>
      </c>
      <c r="C10514">
        <v>11.9247</v>
      </c>
      <c r="D10514">
        <v>27.9285</v>
      </c>
      <c r="E10514">
        <v>4.3109999999999999</v>
      </c>
      <c r="F10514" s="11">
        <f t="shared" si="165"/>
        <v>11.255043193637196</v>
      </c>
      <c r="G10514" s="11">
        <f>metadata!$A$49-F10514</f>
        <v>8.7449568063628043</v>
      </c>
      <c r="H10514" s="11">
        <f>metadata!$A$5-G10514</f>
        <v>1796.7250431936372</v>
      </c>
      <c r="P10514" s="12"/>
      <c r="R10514" s="16"/>
      <c r="T10514" s="17"/>
    </row>
    <row r="10515" spans="1:20" ht="15" x14ac:dyDescent="0.25">
      <c r="A10515" s="10">
        <v>40170.416666666664</v>
      </c>
      <c r="B10515" s="39" t="s">
        <v>23</v>
      </c>
      <c r="C10515">
        <v>11.9247</v>
      </c>
      <c r="D10515">
        <v>27.9285</v>
      </c>
      <c r="E10515">
        <v>4.3109999999999999</v>
      </c>
      <c r="F10515" s="11">
        <f t="shared" si="165"/>
        <v>11.255043193637196</v>
      </c>
      <c r="G10515" s="11">
        <f>metadata!$A$49-F10515</f>
        <v>8.7449568063628043</v>
      </c>
      <c r="H10515" s="11">
        <f>metadata!$A$5-G10515</f>
        <v>1796.7250431936372</v>
      </c>
      <c r="P10515" s="12"/>
      <c r="R10515" s="16"/>
      <c r="T10515" s="17"/>
    </row>
    <row r="10516" spans="1:20" ht="15" x14ac:dyDescent="0.25">
      <c r="A10516" s="10">
        <v>40170.458333333336</v>
      </c>
      <c r="B10516" s="39" t="s">
        <v>23</v>
      </c>
      <c r="C10516">
        <v>11.9337</v>
      </c>
      <c r="D10516">
        <v>27.9376</v>
      </c>
      <c r="E10516">
        <v>4.3109999999999999</v>
      </c>
      <c r="F10516" s="11">
        <f t="shared" si="165"/>
        <v>11.255113520954422</v>
      </c>
      <c r="G10516" s="11">
        <f>metadata!$A$49-F10516</f>
        <v>8.7448864790455776</v>
      </c>
      <c r="H10516" s="11">
        <f>metadata!$A$5-G10516</f>
        <v>1796.7251135209544</v>
      </c>
      <c r="P10516" s="12"/>
      <c r="R10516" s="16"/>
      <c r="T10516" s="17"/>
    </row>
    <row r="10517" spans="1:20" ht="15" x14ac:dyDescent="0.25">
      <c r="A10517" s="10">
        <v>40170.5</v>
      </c>
      <c r="B10517" s="39" t="s">
        <v>23</v>
      </c>
      <c r="C10517">
        <v>11.9427</v>
      </c>
      <c r="D10517">
        <v>27.9376</v>
      </c>
      <c r="E10517">
        <v>4.3109999999999999</v>
      </c>
      <c r="F10517" s="11">
        <f t="shared" si="165"/>
        <v>11.248784062404404</v>
      </c>
      <c r="G10517" s="11">
        <f>metadata!$A$49-F10517</f>
        <v>8.751215937595596</v>
      </c>
      <c r="H10517" s="11">
        <f>metadata!$A$5-G10517</f>
        <v>1796.7187840624044</v>
      </c>
      <c r="P10517" s="12"/>
      <c r="R10517" s="16"/>
      <c r="T10517" s="17"/>
    </row>
    <row r="10518" spans="1:20" ht="15" x14ac:dyDescent="0.25">
      <c r="A10518" s="10">
        <v>40170.541666666664</v>
      </c>
      <c r="B10518" s="39" t="s">
        <v>23</v>
      </c>
      <c r="C10518">
        <v>11.9382</v>
      </c>
      <c r="D10518">
        <v>27.9331</v>
      </c>
      <c r="E10518">
        <v>4.3109999999999999</v>
      </c>
      <c r="F10518" s="11">
        <f t="shared" si="165"/>
        <v>11.248784062404404</v>
      </c>
      <c r="G10518" s="11">
        <f>metadata!$A$49-F10518</f>
        <v>8.751215937595596</v>
      </c>
      <c r="H10518" s="11">
        <f>metadata!$A$5-G10518</f>
        <v>1796.7187840624044</v>
      </c>
      <c r="P10518" s="12"/>
      <c r="R10518" s="16"/>
      <c r="T10518" s="17"/>
    </row>
    <row r="10519" spans="1:20" ht="15" x14ac:dyDescent="0.25">
      <c r="A10519" s="10">
        <v>40170.583333333336</v>
      </c>
      <c r="B10519" s="39" t="s">
        <v>23</v>
      </c>
      <c r="C10519">
        <v>11.9427</v>
      </c>
      <c r="D10519">
        <v>27.9331</v>
      </c>
      <c r="E10519">
        <v>4.3109999999999999</v>
      </c>
      <c r="F10519" s="11">
        <f t="shared" si="165"/>
        <v>11.245619333129397</v>
      </c>
      <c r="G10519" s="11">
        <f>metadata!$A$49-F10519</f>
        <v>8.7543806668706026</v>
      </c>
      <c r="H10519" s="11">
        <f>metadata!$A$5-G10519</f>
        <v>1796.7156193331293</v>
      </c>
      <c r="P10519" s="12"/>
      <c r="R10519" s="16"/>
      <c r="T10519" s="17"/>
    </row>
    <row r="10520" spans="1:20" ht="15" x14ac:dyDescent="0.25">
      <c r="A10520" s="10">
        <v>40170.625</v>
      </c>
      <c r="B10520" s="39" t="s">
        <v>23</v>
      </c>
      <c r="C10520">
        <v>11.9427</v>
      </c>
      <c r="D10520">
        <v>27.9376</v>
      </c>
      <c r="E10520">
        <v>4.3109999999999999</v>
      </c>
      <c r="F10520" s="11">
        <f t="shared" si="165"/>
        <v>11.248784062404404</v>
      </c>
      <c r="G10520" s="11">
        <f>metadata!$A$49-F10520</f>
        <v>8.751215937595596</v>
      </c>
      <c r="H10520" s="11">
        <f>metadata!$A$5-G10520</f>
        <v>1796.7187840624044</v>
      </c>
      <c r="P10520" s="12"/>
      <c r="R10520" s="16"/>
      <c r="T10520" s="17"/>
    </row>
    <row r="10521" spans="1:20" ht="15" x14ac:dyDescent="0.25">
      <c r="A10521" s="10">
        <v>40170.666666666664</v>
      </c>
      <c r="B10521" s="39" t="s">
        <v>23</v>
      </c>
      <c r="C10521">
        <v>11.9427</v>
      </c>
      <c r="D10521">
        <v>27.9376</v>
      </c>
      <c r="E10521">
        <v>4.3109999999999999</v>
      </c>
      <c r="F10521" s="11">
        <f t="shared" si="165"/>
        <v>11.248784062404404</v>
      </c>
      <c r="G10521" s="11">
        <f>metadata!$A$49-F10521</f>
        <v>8.751215937595596</v>
      </c>
      <c r="H10521" s="11">
        <f>metadata!$A$5-G10521</f>
        <v>1796.7187840624044</v>
      </c>
      <c r="P10521" s="12"/>
      <c r="R10521" s="16"/>
      <c r="T10521" s="17"/>
    </row>
    <row r="10522" spans="1:20" ht="15" x14ac:dyDescent="0.25">
      <c r="A10522" s="10">
        <v>40170.708333333336</v>
      </c>
      <c r="B10522" s="39" t="s">
        <v>23</v>
      </c>
      <c r="C10522">
        <v>11.9473</v>
      </c>
      <c r="D10522">
        <v>27.9376</v>
      </c>
      <c r="E10522">
        <v>4.3109999999999999</v>
      </c>
      <c r="F10522" s="11">
        <f t="shared" si="165"/>
        <v>11.245549005812174</v>
      </c>
      <c r="G10522" s="11">
        <f>metadata!$A$49-F10522</f>
        <v>8.7544509941878257</v>
      </c>
      <c r="H10522" s="11">
        <f>metadata!$A$5-G10522</f>
        <v>1796.7155490058121</v>
      </c>
      <c r="P10522" s="12"/>
      <c r="R10522" s="16"/>
      <c r="T10522" s="17"/>
    </row>
    <row r="10523" spans="1:20" ht="15" x14ac:dyDescent="0.25">
      <c r="A10523" s="10">
        <v>40170.75</v>
      </c>
      <c r="B10523" s="39" t="s">
        <v>23</v>
      </c>
      <c r="C10523">
        <v>11.9473</v>
      </c>
      <c r="D10523">
        <v>27.9376</v>
      </c>
      <c r="E10523">
        <v>4.3109999999999999</v>
      </c>
      <c r="F10523" s="11">
        <f t="shared" si="165"/>
        <v>11.245549005812174</v>
      </c>
      <c r="G10523" s="11">
        <f>metadata!$A$49-F10523</f>
        <v>8.7544509941878257</v>
      </c>
      <c r="H10523" s="11">
        <f>metadata!$A$5-G10523</f>
        <v>1796.7155490058121</v>
      </c>
      <c r="P10523" s="12"/>
      <c r="R10523" s="16"/>
      <c r="T10523" s="17"/>
    </row>
    <row r="10524" spans="1:20" ht="15" x14ac:dyDescent="0.25">
      <c r="A10524" s="10">
        <v>40170.791666666664</v>
      </c>
      <c r="B10524" s="39" t="s">
        <v>23</v>
      </c>
      <c r="C10524">
        <v>11.9518</v>
      </c>
      <c r="D10524">
        <v>27.9376</v>
      </c>
      <c r="E10524">
        <v>4.3109999999999999</v>
      </c>
      <c r="F10524" s="11">
        <f t="shared" si="165"/>
        <v>11.242384276537166</v>
      </c>
      <c r="G10524" s="11">
        <f>metadata!$A$49-F10524</f>
        <v>8.757615723462834</v>
      </c>
      <c r="H10524" s="11">
        <f>metadata!$A$5-G10524</f>
        <v>1796.7123842765373</v>
      </c>
      <c r="P10524" s="12"/>
      <c r="R10524" s="16"/>
      <c r="T10524" s="17"/>
    </row>
    <row r="10525" spans="1:20" ht="15" x14ac:dyDescent="0.25">
      <c r="A10525" s="10">
        <v>40170.833333333336</v>
      </c>
      <c r="B10525" s="39" t="s">
        <v>23</v>
      </c>
      <c r="C10525">
        <v>11.9473</v>
      </c>
      <c r="D10525">
        <v>27.9331</v>
      </c>
      <c r="E10525">
        <v>4.3109999999999999</v>
      </c>
      <c r="F10525" s="11">
        <f t="shared" si="165"/>
        <v>11.242384276537166</v>
      </c>
      <c r="G10525" s="11">
        <f>metadata!$A$49-F10525</f>
        <v>8.757615723462834</v>
      </c>
      <c r="H10525" s="11">
        <f>metadata!$A$5-G10525</f>
        <v>1796.7123842765373</v>
      </c>
      <c r="P10525" s="12"/>
      <c r="R10525" s="16"/>
      <c r="T10525" s="17"/>
    </row>
    <row r="10526" spans="1:20" ht="15" x14ac:dyDescent="0.25">
      <c r="A10526" s="10">
        <v>40170.875</v>
      </c>
      <c r="B10526" s="39" t="s">
        <v>23</v>
      </c>
      <c r="C10526">
        <v>11.9518</v>
      </c>
      <c r="D10526">
        <v>27.9376</v>
      </c>
      <c r="E10526">
        <v>4.3109999999999999</v>
      </c>
      <c r="F10526" s="11">
        <f t="shared" si="165"/>
        <v>11.242384276537166</v>
      </c>
      <c r="G10526" s="11">
        <f>metadata!$A$49-F10526</f>
        <v>8.757615723462834</v>
      </c>
      <c r="H10526" s="11">
        <f>metadata!$A$5-G10526</f>
        <v>1796.7123842765373</v>
      </c>
      <c r="P10526" s="12"/>
      <c r="R10526" s="16"/>
      <c r="T10526" s="17"/>
    </row>
    <row r="10527" spans="1:20" ht="15" x14ac:dyDescent="0.25">
      <c r="A10527" s="10">
        <v>40170.916666666664</v>
      </c>
      <c r="B10527" s="39" t="s">
        <v>23</v>
      </c>
      <c r="C10527">
        <v>11.956300000000001</v>
      </c>
      <c r="D10527">
        <v>27.9376</v>
      </c>
      <c r="E10527">
        <v>4.3109999999999999</v>
      </c>
      <c r="F10527" s="11">
        <f t="shared" si="165"/>
        <v>11.239219547262158</v>
      </c>
      <c r="G10527" s="11">
        <f>metadata!$A$49-F10527</f>
        <v>8.7607804527378423</v>
      </c>
      <c r="H10527" s="11">
        <f>metadata!$A$5-G10527</f>
        <v>1796.7092195472621</v>
      </c>
      <c r="P10527" s="12"/>
      <c r="R10527" s="16"/>
      <c r="T10527" s="17"/>
    </row>
    <row r="10528" spans="1:20" ht="15" x14ac:dyDescent="0.25">
      <c r="A10528" s="10">
        <v>40170.958333333336</v>
      </c>
      <c r="B10528" s="39" t="s">
        <v>23</v>
      </c>
      <c r="C10528">
        <v>11.9518</v>
      </c>
      <c r="D10528">
        <v>27.9331</v>
      </c>
      <c r="E10528">
        <v>4.3109999999999999</v>
      </c>
      <c r="F10528" s="11">
        <f t="shared" si="165"/>
        <v>11.239219547262158</v>
      </c>
      <c r="G10528" s="11">
        <f>metadata!$A$49-F10528</f>
        <v>8.7607804527378423</v>
      </c>
      <c r="H10528" s="11">
        <f>metadata!$A$5-G10528</f>
        <v>1796.7092195472621</v>
      </c>
      <c r="P10528" s="12"/>
      <c r="R10528" s="16"/>
      <c r="T10528" s="17"/>
    </row>
    <row r="10529" spans="1:20" ht="15" x14ac:dyDescent="0.25">
      <c r="A10529" s="10">
        <v>40171</v>
      </c>
      <c r="B10529" s="39" t="s">
        <v>23</v>
      </c>
      <c r="C10529">
        <v>11.956300000000001</v>
      </c>
      <c r="D10529">
        <v>27.9376</v>
      </c>
      <c r="E10529">
        <v>4.3109999999999999</v>
      </c>
      <c r="F10529" s="11">
        <f t="shared" si="165"/>
        <v>11.239219547262158</v>
      </c>
      <c r="G10529" s="11">
        <f>metadata!$A$49-F10529</f>
        <v>8.7607804527378423</v>
      </c>
      <c r="H10529" s="11">
        <f>metadata!$A$5-G10529</f>
        <v>1796.7092195472621</v>
      </c>
      <c r="P10529" s="12"/>
      <c r="R10529" s="16"/>
      <c r="T10529" s="17"/>
    </row>
    <row r="10530" spans="1:20" ht="15" x14ac:dyDescent="0.25">
      <c r="A10530" s="10">
        <v>40171.041666666664</v>
      </c>
      <c r="B10530" s="39" t="s">
        <v>23</v>
      </c>
      <c r="C10530">
        <v>11.956300000000001</v>
      </c>
      <c r="D10530">
        <v>27.9331</v>
      </c>
      <c r="E10530">
        <v>4.3109999999999999</v>
      </c>
      <c r="F10530" s="11">
        <f t="shared" si="165"/>
        <v>11.236054817987151</v>
      </c>
      <c r="G10530" s="11">
        <f>metadata!$A$49-F10530</f>
        <v>8.7639451820128489</v>
      </c>
      <c r="H10530" s="11">
        <f>metadata!$A$5-G10530</f>
        <v>1796.7060548179873</v>
      </c>
      <c r="P10530" s="12"/>
      <c r="R10530" s="16"/>
      <c r="T10530" s="17"/>
    </row>
    <row r="10531" spans="1:20" ht="15" x14ac:dyDescent="0.25">
      <c r="A10531" s="10">
        <v>40171.083333333336</v>
      </c>
      <c r="B10531" s="39" t="s">
        <v>23</v>
      </c>
      <c r="C10531">
        <v>11.9473</v>
      </c>
      <c r="D10531">
        <v>27.9285</v>
      </c>
      <c r="E10531">
        <v>4.3109999999999999</v>
      </c>
      <c r="F10531" s="11">
        <f t="shared" si="165"/>
        <v>11.239149219944938</v>
      </c>
      <c r="G10531" s="11">
        <f>metadata!$A$49-F10531</f>
        <v>8.7608507800550619</v>
      </c>
      <c r="H10531" s="11">
        <f>metadata!$A$5-G10531</f>
        <v>1796.7091492199449</v>
      </c>
      <c r="P10531" s="12"/>
      <c r="R10531" s="16"/>
      <c r="T10531" s="17"/>
    </row>
    <row r="10532" spans="1:20" ht="15" x14ac:dyDescent="0.25">
      <c r="A10532" s="10">
        <v>40171.125</v>
      </c>
      <c r="B10532" s="39" t="s">
        <v>23</v>
      </c>
      <c r="C10532">
        <v>11.956300000000001</v>
      </c>
      <c r="D10532">
        <v>27.9331</v>
      </c>
      <c r="E10532">
        <v>4.3109999999999999</v>
      </c>
      <c r="F10532" s="11">
        <f t="shared" si="165"/>
        <v>11.236054817987151</v>
      </c>
      <c r="G10532" s="11">
        <f>metadata!$A$49-F10532</f>
        <v>8.7639451820128489</v>
      </c>
      <c r="H10532" s="11">
        <f>metadata!$A$5-G10532</f>
        <v>1796.7060548179873</v>
      </c>
      <c r="P10532" s="12"/>
      <c r="R10532" s="16"/>
      <c r="T10532" s="17"/>
    </row>
    <row r="10533" spans="1:20" ht="15" x14ac:dyDescent="0.25">
      <c r="A10533" s="10">
        <v>40171.166666666664</v>
      </c>
      <c r="B10533" s="39" t="s">
        <v>23</v>
      </c>
      <c r="C10533">
        <v>11.9518</v>
      </c>
      <c r="D10533">
        <v>27.9285</v>
      </c>
      <c r="E10533">
        <v>4.3109999999999999</v>
      </c>
      <c r="F10533" s="11">
        <f t="shared" si="165"/>
        <v>11.23598449066993</v>
      </c>
      <c r="G10533" s="11">
        <f>metadata!$A$49-F10533</f>
        <v>8.7640155093300702</v>
      </c>
      <c r="H10533" s="11">
        <f>metadata!$A$5-G10533</f>
        <v>1796.7059844906701</v>
      </c>
      <c r="P10533" s="12"/>
      <c r="R10533" s="16"/>
      <c r="T10533" s="17"/>
    </row>
    <row r="10534" spans="1:20" ht="15" x14ac:dyDescent="0.25">
      <c r="A10534" s="10">
        <v>40171.208333333336</v>
      </c>
      <c r="B10534" s="39" t="s">
        <v>23</v>
      </c>
      <c r="C10534">
        <v>11.9518</v>
      </c>
      <c r="D10534">
        <v>27.9193</v>
      </c>
      <c r="E10534">
        <v>4.3109999999999999</v>
      </c>
      <c r="F10534" s="11">
        <f t="shared" si="165"/>
        <v>11.229514377485469</v>
      </c>
      <c r="G10534" s="11">
        <f>metadata!$A$49-F10534</f>
        <v>8.7704856225145313</v>
      </c>
      <c r="H10534" s="11">
        <f>metadata!$A$5-G10534</f>
        <v>1796.6995143774855</v>
      </c>
      <c r="P10534" s="12"/>
      <c r="R10534" s="16"/>
      <c r="T10534" s="17"/>
    </row>
    <row r="10535" spans="1:20" ht="15" x14ac:dyDescent="0.25">
      <c r="A10535" s="10">
        <v>40171.25</v>
      </c>
      <c r="B10535" s="39" t="s">
        <v>23</v>
      </c>
      <c r="C10535">
        <v>11.956300000000001</v>
      </c>
      <c r="D10535">
        <v>27.9285</v>
      </c>
      <c r="E10535">
        <v>4.3109999999999999</v>
      </c>
      <c r="F10535" s="11">
        <f t="shared" si="165"/>
        <v>11.232819761394921</v>
      </c>
      <c r="G10535" s="11">
        <f>metadata!$A$49-F10535</f>
        <v>8.7671802386050786</v>
      </c>
      <c r="H10535" s="11">
        <f>metadata!$A$5-G10535</f>
        <v>1796.7028197613949</v>
      </c>
      <c r="P10535" s="12"/>
      <c r="R10535" s="16"/>
      <c r="T10535" s="17"/>
    </row>
    <row r="10536" spans="1:20" ht="15" x14ac:dyDescent="0.25">
      <c r="A10536" s="10">
        <v>40171.291666666664</v>
      </c>
      <c r="B10536" s="39" t="s">
        <v>23</v>
      </c>
      <c r="C10536">
        <v>11.956300000000001</v>
      </c>
      <c r="D10536">
        <v>27.9285</v>
      </c>
      <c r="E10536">
        <v>4.3109999999999999</v>
      </c>
      <c r="F10536" s="11">
        <f t="shared" si="165"/>
        <v>11.232819761394921</v>
      </c>
      <c r="G10536" s="11">
        <f>metadata!$A$49-F10536</f>
        <v>8.7671802386050786</v>
      </c>
      <c r="H10536" s="11">
        <f>metadata!$A$5-G10536</f>
        <v>1796.7028197613949</v>
      </c>
      <c r="P10536" s="12"/>
      <c r="R10536" s="16"/>
      <c r="T10536" s="17"/>
    </row>
    <row r="10537" spans="1:20" ht="15" x14ac:dyDescent="0.25">
      <c r="A10537" s="10">
        <v>40171.333333333336</v>
      </c>
      <c r="B10537" s="39" t="s">
        <v>23</v>
      </c>
      <c r="C10537">
        <v>11.9518</v>
      </c>
      <c r="D10537">
        <v>27.9285</v>
      </c>
      <c r="E10537">
        <v>4.3109999999999999</v>
      </c>
      <c r="F10537" s="11">
        <f t="shared" si="165"/>
        <v>11.23598449066993</v>
      </c>
      <c r="G10537" s="11">
        <f>metadata!$A$49-F10537</f>
        <v>8.7640155093300702</v>
      </c>
      <c r="H10537" s="11">
        <f>metadata!$A$5-G10537</f>
        <v>1796.7059844906701</v>
      </c>
      <c r="P10537" s="12"/>
      <c r="R10537" s="16"/>
      <c r="T10537" s="17"/>
    </row>
    <row r="10538" spans="1:20" ht="15" x14ac:dyDescent="0.25">
      <c r="A10538" s="10">
        <v>40171.375</v>
      </c>
      <c r="B10538" s="39" t="s">
        <v>23</v>
      </c>
      <c r="C10538">
        <v>11.9518</v>
      </c>
      <c r="D10538">
        <v>27.9285</v>
      </c>
      <c r="E10538">
        <v>4.3109999999999999</v>
      </c>
      <c r="F10538" s="11">
        <f t="shared" si="165"/>
        <v>11.23598449066993</v>
      </c>
      <c r="G10538" s="11">
        <f>metadata!$A$49-F10538</f>
        <v>8.7640155093300702</v>
      </c>
      <c r="H10538" s="11">
        <f>metadata!$A$5-G10538</f>
        <v>1796.7059844906701</v>
      </c>
      <c r="P10538" s="12"/>
      <c r="R10538" s="16"/>
      <c r="T10538" s="17"/>
    </row>
    <row r="10539" spans="1:20" ht="15" x14ac:dyDescent="0.25">
      <c r="A10539" s="10">
        <v>40171.416666666664</v>
      </c>
      <c r="B10539" s="39" t="s">
        <v>23</v>
      </c>
      <c r="C10539">
        <v>11.9518</v>
      </c>
      <c r="D10539">
        <v>27.9285</v>
      </c>
      <c r="E10539">
        <v>4.3109999999999999</v>
      </c>
      <c r="F10539" s="11">
        <f t="shared" si="165"/>
        <v>11.23598449066993</v>
      </c>
      <c r="G10539" s="11">
        <f>metadata!$A$49-F10539</f>
        <v>8.7640155093300702</v>
      </c>
      <c r="H10539" s="11">
        <f>metadata!$A$5-G10539</f>
        <v>1796.7059844906701</v>
      </c>
      <c r="P10539" s="12"/>
      <c r="R10539" s="16"/>
      <c r="T10539" s="17"/>
    </row>
    <row r="10540" spans="1:20" ht="15" x14ac:dyDescent="0.25">
      <c r="A10540" s="10">
        <v>40171.458333333336</v>
      </c>
      <c r="B10540" s="39" t="s">
        <v>23</v>
      </c>
      <c r="C10540">
        <v>11.960800000000001</v>
      </c>
      <c r="D10540">
        <v>27.9285</v>
      </c>
      <c r="E10540">
        <v>4.3109999999999999</v>
      </c>
      <c r="F10540" s="11">
        <f t="shared" si="165"/>
        <v>11.229655032119913</v>
      </c>
      <c r="G10540" s="11">
        <f>metadata!$A$49-F10540</f>
        <v>8.7703449678800869</v>
      </c>
      <c r="H10540" s="11">
        <f>metadata!$A$5-G10540</f>
        <v>1796.6996550321198</v>
      </c>
      <c r="P10540" s="12"/>
      <c r="R10540" s="16"/>
      <c r="T10540" s="17"/>
    </row>
    <row r="10541" spans="1:20" ht="15" x14ac:dyDescent="0.25">
      <c r="A10541" s="10">
        <v>40171.5</v>
      </c>
      <c r="B10541" s="39" t="s">
        <v>23</v>
      </c>
      <c r="C10541">
        <v>11.960800000000001</v>
      </c>
      <c r="D10541">
        <v>27.9331</v>
      </c>
      <c r="E10541">
        <v>4.3109999999999999</v>
      </c>
      <c r="F10541" s="11">
        <f t="shared" si="165"/>
        <v>11.232890088712145</v>
      </c>
      <c r="G10541" s="11">
        <f>metadata!$A$49-F10541</f>
        <v>8.7671099112878554</v>
      </c>
      <c r="H10541" s="11">
        <f>metadata!$A$5-G10541</f>
        <v>1796.7028900887121</v>
      </c>
      <c r="P10541" s="12"/>
      <c r="R10541" s="16"/>
      <c r="T10541" s="17"/>
    </row>
    <row r="10542" spans="1:20" ht="15" x14ac:dyDescent="0.25">
      <c r="A10542" s="10">
        <v>40171.541666666664</v>
      </c>
      <c r="B10542" s="39" t="s">
        <v>23</v>
      </c>
      <c r="C10542">
        <v>11.960800000000001</v>
      </c>
      <c r="D10542">
        <v>27.9285</v>
      </c>
      <c r="E10542">
        <v>4.3109999999999999</v>
      </c>
      <c r="F10542" s="11">
        <f t="shared" si="165"/>
        <v>11.229655032119913</v>
      </c>
      <c r="G10542" s="11">
        <f>metadata!$A$49-F10542</f>
        <v>8.7703449678800869</v>
      </c>
      <c r="H10542" s="11">
        <f>metadata!$A$5-G10542</f>
        <v>1796.6996550321198</v>
      </c>
      <c r="P10542" s="12"/>
      <c r="R10542" s="16"/>
      <c r="T10542" s="17"/>
    </row>
    <row r="10543" spans="1:20" ht="15" x14ac:dyDescent="0.25">
      <c r="A10543" s="10">
        <v>40171.583333333336</v>
      </c>
      <c r="B10543" s="39" t="s">
        <v>23</v>
      </c>
      <c r="C10543">
        <v>11.956300000000001</v>
      </c>
      <c r="D10543">
        <v>27.9193</v>
      </c>
      <c r="E10543">
        <v>4.3109999999999999</v>
      </c>
      <c r="F10543" s="11">
        <f t="shared" si="165"/>
        <v>11.226349648210462</v>
      </c>
      <c r="G10543" s="11">
        <f>metadata!$A$49-F10543</f>
        <v>8.7736503517895379</v>
      </c>
      <c r="H10543" s="11">
        <f>metadata!$A$5-G10543</f>
        <v>1796.6963496482106</v>
      </c>
      <c r="P10543" s="12"/>
      <c r="R10543" s="16"/>
      <c r="T10543" s="17"/>
    </row>
    <row r="10544" spans="1:20" ht="15" x14ac:dyDescent="0.25">
      <c r="A10544" s="10">
        <v>40171.625</v>
      </c>
      <c r="B10544" s="39" t="s">
        <v>23</v>
      </c>
      <c r="C10544">
        <v>11.9518</v>
      </c>
      <c r="D10544">
        <v>27.9193</v>
      </c>
      <c r="E10544">
        <v>4.3109999999999999</v>
      </c>
      <c r="F10544" s="11">
        <f t="shared" si="165"/>
        <v>11.229514377485469</v>
      </c>
      <c r="G10544" s="11">
        <f>metadata!$A$49-F10544</f>
        <v>8.7704856225145313</v>
      </c>
      <c r="H10544" s="11">
        <f>metadata!$A$5-G10544</f>
        <v>1796.6995143774855</v>
      </c>
      <c r="P10544" s="12"/>
      <c r="R10544" s="16"/>
      <c r="T10544" s="17"/>
    </row>
    <row r="10545" spans="1:20" ht="15" x14ac:dyDescent="0.25">
      <c r="A10545" s="10">
        <v>40171.666666666664</v>
      </c>
      <c r="B10545" s="39" t="s">
        <v>23</v>
      </c>
      <c r="C10545">
        <v>11.9518</v>
      </c>
      <c r="D10545">
        <v>27.923999999999999</v>
      </c>
      <c r="E10545">
        <v>4.3109999999999999</v>
      </c>
      <c r="F10545" s="11">
        <f t="shared" si="165"/>
        <v>11.232819761394921</v>
      </c>
      <c r="G10545" s="11">
        <f>metadata!$A$49-F10545</f>
        <v>8.7671802386050786</v>
      </c>
      <c r="H10545" s="11">
        <f>metadata!$A$5-G10545</f>
        <v>1796.7028197613949</v>
      </c>
      <c r="P10545" s="12"/>
      <c r="R10545" s="16"/>
      <c r="T10545" s="17"/>
    </row>
    <row r="10546" spans="1:20" ht="15" x14ac:dyDescent="0.25">
      <c r="A10546" s="10">
        <v>40171.708333333336</v>
      </c>
      <c r="B10546" s="39" t="s">
        <v>23</v>
      </c>
      <c r="C10546">
        <v>11.9473</v>
      </c>
      <c r="D10546">
        <v>27.9148</v>
      </c>
      <c r="E10546">
        <v>4.3109999999999999</v>
      </c>
      <c r="F10546" s="11">
        <f t="shared" si="165"/>
        <v>11.229514377485469</v>
      </c>
      <c r="G10546" s="11">
        <f>metadata!$A$49-F10546</f>
        <v>8.7704856225145313</v>
      </c>
      <c r="H10546" s="11">
        <f>metadata!$A$5-G10546</f>
        <v>1796.6995143774855</v>
      </c>
      <c r="P10546" s="12"/>
      <c r="R10546" s="16"/>
      <c r="T10546" s="17"/>
    </row>
    <row r="10547" spans="1:20" ht="15" x14ac:dyDescent="0.25">
      <c r="A10547" s="10">
        <v>40171.75</v>
      </c>
      <c r="B10547" s="39" t="s">
        <v>23</v>
      </c>
      <c r="C10547">
        <v>11.9473</v>
      </c>
      <c r="D10547">
        <v>27.910299999999999</v>
      </c>
      <c r="E10547">
        <v>4.3109999999999999</v>
      </c>
      <c r="F10547" s="11">
        <f t="shared" si="165"/>
        <v>11.226349648210462</v>
      </c>
      <c r="G10547" s="11">
        <f>metadata!$A$49-F10547</f>
        <v>8.7736503517895379</v>
      </c>
      <c r="H10547" s="11">
        <f>metadata!$A$5-G10547</f>
        <v>1796.6963496482106</v>
      </c>
      <c r="P10547" s="12"/>
      <c r="R10547" s="16"/>
      <c r="T10547" s="17"/>
    </row>
    <row r="10548" spans="1:20" ht="15" x14ac:dyDescent="0.25">
      <c r="A10548" s="10">
        <v>40171.791666666664</v>
      </c>
      <c r="B10548" s="39" t="s">
        <v>23</v>
      </c>
      <c r="C10548">
        <v>11.9427</v>
      </c>
      <c r="D10548">
        <v>27.901199999999999</v>
      </c>
      <c r="E10548">
        <v>4.3109999999999999</v>
      </c>
      <c r="F10548" s="11">
        <f t="shared" si="165"/>
        <v>11.223184918935454</v>
      </c>
      <c r="G10548" s="11">
        <f>metadata!$A$49-F10548</f>
        <v>8.7768150810645462</v>
      </c>
      <c r="H10548" s="11">
        <f>metadata!$A$5-G10548</f>
        <v>1796.6931849189355</v>
      </c>
      <c r="P10548" s="12"/>
      <c r="R10548" s="16"/>
      <c r="T10548" s="17"/>
    </row>
    <row r="10549" spans="1:20" ht="15" x14ac:dyDescent="0.25">
      <c r="A10549" s="10">
        <v>40171.833333333336</v>
      </c>
      <c r="B10549" s="39" t="s">
        <v>23</v>
      </c>
      <c r="C10549">
        <v>11.9473</v>
      </c>
      <c r="D10549">
        <v>27.901199999999999</v>
      </c>
      <c r="E10549">
        <v>4.3109999999999999</v>
      </c>
      <c r="F10549" s="11">
        <f t="shared" si="165"/>
        <v>11.219949862343224</v>
      </c>
      <c r="G10549" s="11">
        <f>metadata!$A$49-F10549</f>
        <v>8.7800501376567759</v>
      </c>
      <c r="H10549" s="11">
        <f>metadata!$A$5-G10549</f>
        <v>1796.6899498623432</v>
      </c>
      <c r="P10549" s="12"/>
      <c r="R10549" s="16"/>
      <c r="T10549" s="17"/>
    </row>
    <row r="10550" spans="1:20" ht="15" x14ac:dyDescent="0.25">
      <c r="A10550" s="10">
        <v>40171.875</v>
      </c>
      <c r="B10550" s="39" t="s">
        <v>23</v>
      </c>
      <c r="C10550">
        <v>11.9427</v>
      </c>
      <c r="D10550">
        <v>27.9057</v>
      </c>
      <c r="E10550">
        <v>4.3109999999999999</v>
      </c>
      <c r="F10550" s="11">
        <f t="shared" si="165"/>
        <v>11.226349648210462</v>
      </c>
      <c r="G10550" s="11">
        <f>metadata!$A$49-F10550</f>
        <v>8.7736503517895379</v>
      </c>
      <c r="H10550" s="11">
        <f>metadata!$A$5-G10550</f>
        <v>1796.6963496482106</v>
      </c>
      <c r="P10550" s="12"/>
      <c r="R10550" s="16"/>
      <c r="T10550" s="17"/>
    </row>
    <row r="10551" spans="1:20" ht="15" x14ac:dyDescent="0.25">
      <c r="A10551" s="10">
        <v>40171.916666666664</v>
      </c>
      <c r="B10551" s="39" t="s">
        <v>23</v>
      </c>
      <c r="C10551">
        <v>11.9427</v>
      </c>
      <c r="D10551">
        <v>27.901199999999999</v>
      </c>
      <c r="E10551">
        <v>4.3109999999999999</v>
      </c>
      <c r="F10551" s="11">
        <f t="shared" si="165"/>
        <v>11.223184918935454</v>
      </c>
      <c r="G10551" s="11">
        <f>metadata!$A$49-F10551</f>
        <v>8.7768150810645462</v>
      </c>
      <c r="H10551" s="11">
        <f>metadata!$A$5-G10551</f>
        <v>1796.6931849189355</v>
      </c>
      <c r="P10551" s="12"/>
      <c r="R10551" s="16"/>
      <c r="T10551" s="17"/>
    </row>
    <row r="10552" spans="1:20" ht="15" x14ac:dyDescent="0.25">
      <c r="A10552" s="10">
        <v>40171.958333333336</v>
      </c>
      <c r="B10552" s="39" t="s">
        <v>23</v>
      </c>
      <c r="C10552">
        <v>11.9337</v>
      </c>
      <c r="D10552">
        <v>27.901199999999999</v>
      </c>
      <c r="E10552">
        <v>4.3109999999999999</v>
      </c>
      <c r="F10552" s="11">
        <f t="shared" si="165"/>
        <v>11.229514377485469</v>
      </c>
      <c r="G10552" s="11">
        <f>metadata!$A$49-F10552</f>
        <v>8.7704856225145313</v>
      </c>
      <c r="H10552" s="11">
        <f>metadata!$A$5-G10552</f>
        <v>1796.6995143774855</v>
      </c>
      <c r="P10552" s="12"/>
      <c r="R10552" s="16"/>
      <c r="T10552" s="17"/>
    </row>
    <row r="10553" spans="1:20" ht="15" x14ac:dyDescent="0.25">
      <c r="A10553" s="10">
        <v>40172</v>
      </c>
      <c r="B10553" s="39" t="s">
        <v>23</v>
      </c>
      <c r="C10553">
        <v>11.9382</v>
      </c>
      <c r="D10553">
        <v>27.896599999999999</v>
      </c>
      <c r="E10553">
        <v>4.3109999999999999</v>
      </c>
      <c r="F10553" s="11">
        <f t="shared" si="165"/>
        <v>11.223114591618232</v>
      </c>
      <c r="G10553" s="11">
        <f>metadata!$A$49-F10553</f>
        <v>8.7768854083817676</v>
      </c>
      <c r="H10553" s="11">
        <f>metadata!$A$5-G10553</f>
        <v>1796.6931145916183</v>
      </c>
      <c r="P10553" s="12"/>
      <c r="R10553" s="16"/>
      <c r="T10553" s="17"/>
    </row>
    <row r="10554" spans="1:20" ht="15" x14ac:dyDescent="0.25">
      <c r="A10554" s="10">
        <v>40172.041666666664</v>
      </c>
      <c r="B10554" s="39" t="s">
        <v>23</v>
      </c>
      <c r="C10554">
        <v>11.9382</v>
      </c>
      <c r="D10554">
        <v>27.896599999999999</v>
      </c>
      <c r="E10554">
        <v>4.3109999999999999</v>
      </c>
      <c r="F10554" s="11">
        <f t="shared" si="165"/>
        <v>11.223114591618232</v>
      </c>
      <c r="G10554" s="11">
        <f>metadata!$A$49-F10554</f>
        <v>8.7768854083817676</v>
      </c>
      <c r="H10554" s="11">
        <f>metadata!$A$5-G10554</f>
        <v>1796.6931145916183</v>
      </c>
      <c r="P10554" s="12"/>
      <c r="R10554" s="16"/>
      <c r="T10554" s="17"/>
    </row>
    <row r="10555" spans="1:20" ht="15" x14ac:dyDescent="0.25">
      <c r="A10555" s="10">
        <v>40172.083333333336</v>
      </c>
      <c r="B10555" s="39" t="s">
        <v>23</v>
      </c>
      <c r="C10555">
        <v>11.9382</v>
      </c>
      <c r="D10555">
        <v>27.8874</v>
      </c>
      <c r="E10555">
        <v>4.3109999999999999</v>
      </c>
      <c r="F10555" s="11">
        <f t="shared" si="165"/>
        <v>11.216644478433771</v>
      </c>
      <c r="G10555" s="11">
        <f>metadata!$A$49-F10555</f>
        <v>8.7833555215662287</v>
      </c>
      <c r="H10555" s="11">
        <f>metadata!$A$5-G10555</f>
        <v>1796.6866444784339</v>
      </c>
      <c r="P10555" s="12"/>
      <c r="R10555" s="16"/>
      <c r="T10555" s="17"/>
    </row>
    <row r="10556" spans="1:20" ht="15" x14ac:dyDescent="0.25">
      <c r="A10556" s="10">
        <v>40172.125</v>
      </c>
      <c r="B10556" s="39" t="s">
        <v>23</v>
      </c>
      <c r="C10556">
        <v>11.9427</v>
      </c>
      <c r="D10556">
        <v>27.896599999999999</v>
      </c>
      <c r="E10556">
        <v>4.3109999999999999</v>
      </c>
      <c r="F10556" s="11">
        <f t="shared" si="165"/>
        <v>11.219949862343224</v>
      </c>
      <c r="G10556" s="11">
        <f>metadata!$A$49-F10556</f>
        <v>8.7800501376567759</v>
      </c>
      <c r="H10556" s="11">
        <f>metadata!$A$5-G10556</f>
        <v>1796.6899498623432</v>
      </c>
      <c r="P10556" s="12"/>
      <c r="R10556" s="16"/>
      <c r="T10556" s="17"/>
    </row>
    <row r="10557" spans="1:20" ht="15" x14ac:dyDescent="0.25">
      <c r="A10557" s="10">
        <v>40172.166666666664</v>
      </c>
      <c r="B10557" s="39" t="s">
        <v>23</v>
      </c>
      <c r="C10557">
        <v>11.9382</v>
      </c>
      <c r="D10557">
        <v>27.901199999999999</v>
      </c>
      <c r="E10557">
        <v>4.3109999999999999</v>
      </c>
      <c r="F10557" s="11">
        <f t="shared" si="165"/>
        <v>11.226349648210462</v>
      </c>
      <c r="G10557" s="11">
        <f>metadata!$A$49-F10557</f>
        <v>8.7736503517895379</v>
      </c>
      <c r="H10557" s="11">
        <f>metadata!$A$5-G10557</f>
        <v>1796.6963496482106</v>
      </c>
      <c r="P10557" s="12"/>
      <c r="R10557" s="16"/>
      <c r="T10557" s="17"/>
    </row>
    <row r="10558" spans="1:20" ht="15" x14ac:dyDescent="0.25">
      <c r="A10558" s="10">
        <v>40172.208333333336</v>
      </c>
      <c r="B10558" s="39" t="s">
        <v>23</v>
      </c>
      <c r="C10558">
        <v>11.9427</v>
      </c>
      <c r="D10558">
        <v>27.896599999999999</v>
      </c>
      <c r="E10558">
        <v>4.3109999999999999</v>
      </c>
      <c r="F10558" s="11">
        <f t="shared" si="165"/>
        <v>11.219949862343224</v>
      </c>
      <c r="G10558" s="11">
        <f>metadata!$A$49-F10558</f>
        <v>8.7800501376567759</v>
      </c>
      <c r="H10558" s="11">
        <f>metadata!$A$5-G10558</f>
        <v>1796.6899498623432</v>
      </c>
      <c r="P10558" s="12"/>
      <c r="R10558" s="16"/>
      <c r="T10558" s="17"/>
    </row>
    <row r="10559" spans="1:20" ht="15" x14ac:dyDescent="0.25">
      <c r="A10559" s="10">
        <v>40172.25</v>
      </c>
      <c r="B10559" s="39" t="s">
        <v>23</v>
      </c>
      <c r="C10559">
        <v>11.9382</v>
      </c>
      <c r="D10559">
        <v>27.8874</v>
      </c>
      <c r="E10559">
        <v>4.3109999999999999</v>
      </c>
      <c r="F10559" s="11">
        <f t="shared" si="165"/>
        <v>11.216644478433771</v>
      </c>
      <c r="G10559" s="11">
        <f>metadata!$A$49-F10559</f>
        <v>8.7833555215662287</v>
      </c>
      <c r="H10559" s="11">
        <f>metadata!$A$5-G10559</f>
        <v>1796.6866444784339</v>
      </c>
      <c r="P10559" s="12"/>
      <c r="R10559" s="16"/>
      <c r="T10559" s="17"/>
    </row>
    <row r="10560" spans="1:20" ht="15" x14ac:dyDescent="0.25">
      <c r="A10560" s="10">
        <v>40172.291666666664</v>
      </c>
      <c r="B10560" s="39" t="s">
        <v>23</v>
      </c>
      <c r="C10560">
        <v>11.9337</v>
      </c>
      <c r="D10560">
        <v>27.8874</v>
      </c>
      <c r="E10560">
        <v>4.3109999999999999</v>
      </c>
      <c r="F10560" s="11">
        <f t="shared" si="165"/>
        <v>11.219809207708778</v>
      </c>
      <c r="G10560" s="11">
        <f>metadata!$A$49-F10560</f>
        <v>8.7801907922912221</v>
      </c>
      <c r="H10560" s="11">
        <f>metadata!$A$5-G10560</f>
        <v>1796.6898092077088</v>
      </c>
      <c r="P10560" s="12"/>
      <c r="R10560" s="16"/>
      <c r="T10560" s="17"/>
    </row>
    <row r="10561" spans="1:20" ht="15" x14ac:dyDescent="0.25">
      <c r="A10561" s="10">
        <v>40172.333333333336</v>
      </c>
      <c r="B10561" s="39" t="s">
        <v>23</v>
      </c>
      <c r="C10561">
        <v>11.9382</v>
      </c>
      <c r="D10561">
        <v>27.892099999999999</v>
      </c>
      <c r="E10561">
        <v>4.3109999999999999</v>
      </c>
      <c r="F10561" s="11">
        <f t="shared" si="165"/>
        <v>11.219949862343224</v>
      </c>
      <c r="G10561" s="11">
        <f>metadata!$A$49-F10561</f>
        <v>8.7800501376567759</v>
      </c>
      <c r="H10561" s="11">
        <f>metadata!$A$5-G10561</f>
        <v>1796.6899498623432</v>
      </c>
      <c r="P10561" s="12"/>
      <c r="R10561" s="16"/>
      <c r="T10561" s="17"/>
    </row>
    <row r="10562" spans="1:20" ht="15" x14ac:dyDescent="0.25">
      <c r="A10562" s="10">
        <v>40172.375</v>
      </c>
      <c r="B10562" s="39" t="s">
        <v>23</v>
      </c>
      <c r="C10562">
        <v>11.9382</v>
      </c>
      <c r="D10562">
        <v>27.892099999999999</v>
      </c>
      <c r="E10562">
        <v>4.3109999999999999</v>
      </c>
      <c r="F10562" s="11">
        <f t="shared" si="165"/>
        <v>11.219949862343224</v>
      </c>
      <c r="G10562" s="11">
        <f>metadata!$A$49-F10562</f>
        <v>8.7800501376567759</v>
      </c>
      <c r="H10562" s="11">
        <f>metadata!$A$5-G10562</f>
        <v>1796.6899498623432</v>
      </c>
      <c r="P10562" s="12"/>
      <c r="R10562" s="16"/>
      <c r="T10562" s="17"/>
    </row>
    <row r="10563" spans="1:20" ht="15" x14ac:dyDescent="0.25">
      <c r="A10563" s="10">
        <v>40172.416666666664</v>
      </c>
      <c r="B10563" s="39" t="s">
        <v>23</v>
      </c>
      <c r="C10563">
        <v>11.9473</v>
      </c>
      <c r="D10563">
        <v>27.896599999999999</v>
      </c>
      <c r="E10563">
        <v>4.3109999999999999</v>
      </c>
      <c r="F10563" s="11">
        <f t="shared" si="165"/>
        <v>11.216714805750993</v>
      </c>
      <c r="G10563" s="11">
        <f>metadata!$A$49-F10563</f>
        <v>8.7832851942490073</v>
      </c>
      <c r="H10563" s="11">
        <f>metadata!$A$5-G10563</f>
        <v>1796.6867148057511</v>
      </c>
      <c r="P10563" s="12"/>
      <c r="R10563" s="16"/>
      <c r="T10563" s="17"/>
    </row>
    <row r="10564" spans="1:20" ht="15" x14ac:dyDescent="0.25">
      <c r="A10564" s="10">
        <v>40172.458333333336</v>
      </c>
      <c r="B10564" s="39" t="s">
        <v>23</v>
      </c>
      <c r="C10564">
        <v>11.9473</v>
      </c>
      <c r="D10564">
        <v>27.892099999999999</v>
      </c>
      <c r="E10564">
        <v>4.3109999999999999</v>
      </c>
      <c r="F10564" s="11">
        <f t="shared" si="165"/>
        <v>11.213550076475986</v>
      </c>
      <c r="G10564" s="11">
        <f>metadata!$A$49-F10564</f>
        <v>8.7864499235240139</v>
      </c>
      <c r="H10564" s="11">
        <f>metadata!$A$5-G10564</f>
        <v>1796.683550076476</v>
      </c>
      <c r="P10564" s="12"/>
      <c r="R10564" s="16"/>
      <c r="T10564" s="17"/>
    </row>
    <row r="10565" spans="1:20" ht="15" x14ac:dyDescent="0.25">
      <c r="A10565" s="10">
        <v>40172.5</v>
      </c>
      <c r="B10565" s="39" t="s">
        <v>23</v>
      </c>
      <c r="C10565">
        <v>11.9473</v>
      </c>
      <c r="D10565">
        <v>27.892099999999999</v>
      </c>
      <c r="E10565">
        <v>4.3109999999999999</v>
      </c>
      <c r="F10565" s="11">
        <f t="shared" si="165"/>
        <v>11.213550076475986</v>
      </c>
      <c r="G10565" s="11">
        <f>metadata!$A$49-F10565</f>
        <v>8.7864499235240139</v>
      </c>
      <c r="H10565" s="11">
        <f>metadata!$A$5-G10565</f>
        <v>1796.683550076476</v>
      </c>
      <c r="P10565" s="12"/>
      <c r="R10565" s="16"/>
      <c r="T10565" s="17"/>
    </row>
    <row r="10566" spans="1:20" ht="15" x14ac:dyDescent="0.25">
      <c r="A10566" s="10">
        <v>40172.541666666664</v>
      </c>
      <c r="B10566" s="39" t="s">
        <v>23</v>
      </c>
      <c r="C10566">
        <v>11.9427</v>
      </c>
      <c r="D10566">
        <v>27.892099999999999</v>
      </c>
      <c r="E10566">
        <v>4.3109999999999999</v>
      </c>
      <c r="F10566" s="11">
        <f t="shared" si="165"/>
        <v>11.216785133068216</v>
      </c>
      <c r="G10566" s="11">
        <f>metadata!$A$49-F10566</f>
        <v>8.7832148669317842</v>
      </c>
      <c r="H10566" s="11">
        <f>metadata!$A$5-G10566</f>
        <v>1796.6867851330683</v>
      </c>
      <c r="P10566" s="12"/>
      <c r="R10566" s="16"/>
      <c r="T10566" s="17"/>
    </row>
    <row r="10567" spans="1:20" ht="15" x14ac:dyDescent="0.25">
      <c r="A10567" s="10">
        <v>40172.583333333336</v>
      </c>
      <c r="B10567" s="39" t="s">
        <v>23</v>
      </c>
      <c r="C10567">
        <v>11.9427</v>
      </c>
      <c r="D10567">
        <v>27.892099999999999</v>
      </c>
      <c r="E10567">
        <v>4.3109999999999999</v>
      </c>
      <c r="F10567" s="11">
        <f t="shared" si="165"/>
        <v>11.216785133068216</v>
      </c>
      <c r="G10567" s="11">
        <f>metadata!$A$49-F10567</f>
        <v>8.7832148669317842</v>
      </c>
      <c r="H10567" s="11">
        <f>metadata!$A$5-G10567</f>
        <v>1796.6867851330683</v>
      </c>
      <c r="P10567" s="12"/>
      <c r="R10567" s="16"/>
      <c r="T10567" s="17"/>
    </row>
    <row r="10568" spans="1:20" ht="15" x14ac:dyDescent="0.25">
      <c r="A10568" s="10">
        <v>40172.625</v>
      </c>
      <c r="B10568" s="39" t="s">
        <v>23</v>
      </c>
      <c r="C10568">
        <v>11.9382</v>
      </c>
      <c r="D10568">
        <v>27.878299999999999</v>
      </c>
      <c r="E10568">
        <v>4.3109999999999999</v>
      </c>
      <c r="F10568" s="11">
        <f t="shared" si="165"/>
        <v>11.210244692566533</v>
      </c>
      <c r="G10568" s="11">
        <f>metadata!$A$49-F10568</f>
        <v>8.7897553074334667</v>
      </c>
      <c r="H10568" s="11">
        <f>metadata!$A$5-G10568</f>
        <v>1796.6802446925665</v>
      </c>
      <c r="P10568" s="12"/>
      <c r="R10568" s="16"/>
      <c r="T10568" s="17"/>
    </row>
    <row r="10569" spans="1:20" ht="15" x14ac:dyDescent="0.25">
      <c r="A10569" s="10">
        <v>40172.666666666664</v>
      </c>
      <c r="B10569" s="39" t="s">
        <v>23</v>
      </c>
      <c r="C10569">
        <v>11.9473</v>
      </c>
      <c r="D10569">
        <v>27.8874</v>
      </c>
      <c r="E10569">
        <v>4.3109999999999999</v>
      </c>
      <c r="F10569" s="11">
        <f t="shared" si="165"/>
        <v>11.210244692566533</v>
      </c>
      <c r="G10569" s="11">
        <f>metadata!$A$49-F10569</f>
        <v>8.7897553074334667</v>
      </c>
      <c r="H10569" s="11">
        <f>metadata!$A$5-G10569</f>
        <v>1796.6802446925665</v>
      </c>
      <c r="P10569" s="12"/>
      <c r="R10569" s="16"/>
      <c r="T10569" s="17"/>
    </row>
    <row r="10570" spans="1:20" ht="15" x14ac:dyDescent="0.25">
      <c r="A10570" s="10">
        <v>40172.708333333336</v>
      </c>
      <c r="B10570" s="39" t="s">
        <v>23</v>
      </c>
      <c r="C10570">
        <v>11.9427</v>
      </c>
      <c r="D10570">
        <v>27.8874</v>
      </c>
      <c r="E10570">
        <v>4.3109999999999999</v>
      </c>
      <c r="F10570" s="11">
        <f t="shared" si="165"/>
        <v>11.213479749158765</v>
      </c>
      <c r="G10570" s="11">
        <f>metadata!$A$49-F10570</f>
        <v>8.7865202508412352</v>
      </c>
      <c r="H10570" s="11">
        <f>metadata!$A$5-G10570</f>
        <v>1796.6834797491588</v>
      </c>
      <c r="P10570" s="12"/>
      <c r="R10570" s="16"/>
      <c r="T10570" s="17"/>
    </row>
    <row r="10571" spans="1:20" ht="15" x14ac:dyDescent="0.25">
      <c r="A10571" s="10">
        <v>40172.75</v>
      </c>
      <c r="B10571" s="39" t="s">
        <v>23</v>
      </c>
      <c r="C10571">
        <v>11.9427</v>
      </c>
      <c r="D10571">
        <v>27.878299999999999</v>
      </c>
      <c r="E10571">
        <v>4.3109999999999999</v>
      </c>
      <c r="F10571" s="11">
        <f t="shared" si="165"/>
        <v>11.207079963291525</v>
      </c>
      <c r="G10571" s="11">
        <f>metadata!$A$49-F10571</f>
        <v>8.792920036708475</v>
      </c>
      <c r="H10571" s="11">
        <f>metadata!$A$5-G10571</f>
        <v>1796.6770799632916</v>
      </c>
      <c r="P10571" s="12"/>
      <c r="R10571" s="16"/>
      <c r="T10571" s="17"/>
    </row>
    <row r="10572" spans="1:20" ht="15" x14ac:dyDescent="0.25">
      <c r="A10572" s="10">
        <v>40172.791666666664</v>
      </c>
      <c r="B10572" s="39" t="s">
        <v>23</v>
      </c>
      <c r="C10572">
        <v>11.9427</v>
      </c>
      <c r="D10572">
        <v>27.873799999999999</v>
      </c>
      <c r="E10572">
        <v>4.3109999999999999</v>
      </c>
      <c r="F10572" s="11">
        <f t="shared" si="165"/>
        <v>11.203915234016518</v>
      </c>
      <c r="G10572" s="11">
        <f>metadata!$A$49-F10572</f>
        <v>8.7960847659834815</v>
      </c>
      <c r="H10572" s="11">
        <f>metadata!$A$5-G10572</f>
        <v>1796.6739152340165</v>
      </c>
      <c r="P10572" s="12"/>
      <c r="R10572" s="16"/>
      <c r="T10572" s="17"/>
    </row>
    <row r="10573" spans="1:20" ht="15" x14ac:dyDescent="0.25">
      <c r="A10573" s="10">
        <v>40172.833333333336</v>
      </c>
      <c r="B10573" s="39" t="s">
        <v>23</v>
      </c>
      <c r="C10573">
        <v>11.9427</v>
      </c>
      <c r="D10573">
        <v>27.873799999999999</v>
      </c>
      <c r="E10573">
        <v>4.3109999999999999</v>
      </c>
      <c r="F10573" s="11">
        <f t="shared" si="165"/>
        <v>11.203915234016518</v>
      </c>
      <c r="G10573" s="11">
        <f>metadata!$A$49-F10573</f>
        <v>8.7960847659834815</v>
      </c>
      <c r="H10573" s="11">
        <f>metadata!$A$5-G10573</f>
        <v>1796.6739152340165</v>
      </c>
      <c r="P10573" s="12"/>
      <c r="R10573" s="16"/>
      <c r="T10573" s="17"/>
    </row>
    <row r="10574" spans="1:20" ht="15" x14ac:dyDescent="0.25">
      <c r="A10574" s="10">
        <v>40172.875</v>
      </c>
      <c r="B10574" s="39" t="s">
        <v>23</v>
      </c>
      <c r="C10574">
        <v>11.9427</v>
      </c>
      <c r="D10574">
        <v>27.869299999999999</v>
      </c>
      <c r="E10574">
        <v>4.3109999999999999</v>
      </c>
      <c r="F10574" s="11">
        <f t="shared" si="165"/>
        <v>11.20075050474151</v>
      </c>
      <c r="G10574" s="11">
        <f>metadata!$A$49-F10574</f>
        <v>8.7992494952584899</v>
      </c>
      <c r="H10574" s="11">
        <f>metadata!$A$5-G10574</f>
        <v>1796.6707505047416</v>
      </c>
      <c r="P10574" s="12"/>
      <c r="R10574" s="16"/>
      <c r="T10574" s="17"/>
    </row>
    <row r="10575" spans="1:20" ht="15" x14ac:dyDescent="0.25">
      <c r="A10575" s="10">
        <v>40172.916666666664</v>
      </c>
      <c r="B10575" s="39" t="s">
        <v>23</v>
      </c>
      <c r="C10575">
        <v>11.9382</v>
      </c>
      <c r="D10575">
        <v>27.864699999999999</v>
      </c>
      <c r="E10575">
        <v>4.3109999999999999</v>
      </c>
      <c r="F10575" s="11">
        <f t="shared" si="165"/>
        <v>11.200680177424287</v>
      </c>
      <c r="G10575" s="11">
        <f>metadata!$A$49-F10575</f>
        <v>8.799319822575713</v>
      </c>
      <c r="H10575" s="11">
        <f>metadata!$A$5-G10575</f>
        <v>1796.6706801774244</v>
      </c>
      <c r="P10575" s="12"/>
      <c r="R10575" s="16"/>
      <c r="T10575" s="17"/>
    </row>
    <row r="10576" spans="1:20" ht="15" x14ac:dyDescent="0.25">
      <c r="A10576" s="10">
        <v>40172.958333333336</v>
      </c>
      <c r="B10576" s="39" t="s">
        <v>23</v>
      </c>
      <c r="C10576">
        <v>11.9382</v>
      </c>
      <c r="D10576">
        <v>27.869299999999999</v>
      </c>
      <c r="E10576">
        <v>4.3109999999999999</v>
      </c>
      <c r="F10576" s="11">
        <f t="shared" si="165"/>
        <v>11.203915234016518</v>
      </c>
      <c r="G10576" s="11">
        <f>metadata!$A$49-F10576</f>
        <v>8.7960847659834815</v>
      </c>
      <c r="H10576" s="11">
        <f>metadata!$A$5-G10576</f>
        <v>1796.6739152340165</v>
      </c>
      <c r="P10576" s="12"/>
      <c r="R10576" s="16"/>
      <c r="T10576" s="17"/>
    </row>
    <row r="10577" spans="1:20" ht="15" x14ac:dyDescent="0.25">
      <c r="A10577" s="10">
        <v>40173</v>
      </c>
      <c r="B10577" s="39" t="s">
        <v>23</v>
      </c>
      <c r="C10577">
        <v>11.9382</v>
      </c>
      <c r="D10577">
        <v>27.864699999999999</v>
      </c>
      <c r="E10577">
        <v>4.3109999999999999</v>
      </c>
      <c r="F10577" s="11">
        <f t="shared" ref="F10577:F10640" si="166">(D10577-C10577)*6897/9807</f>
        <v>11.200680177424287</v>
      </c>
      <c r="G10577" s="11">
        <f>metadata!$A$49-F10577</f>
        <v>8.799319822575713</v>
      </c>
      <c r="H10577" s="11">
        <f>metadata!$A$5-G10577</f>
        <v>1796.6706801774244</v>
      </c>
      <c r="P10577" s="12"/>
      <c r="R10577" s="16"/>
      <c r="T10577" s="17"/>
    </row>
    <row r="10578" spans="1:20" ht="15" x14ac:dyDescent="0.25">
      <c r="A10578" s="10">
        <v>40173.041666666664</v>
      </c>
      <c r="B10578" s="39" t="s">
        <v>23</v>
      </c>
      <c r="C10578">
        <v>11.9382</v>
      </c>
      <c r="D10578">
        <v>27.860199999999999</v>
      </c>
      <c r="E10578">
        <v>4.3109999999999999</v>
      </c>
      <c r="F10578" s="11">
        <f t="shared" si="166"/>
        <v>11.19751544814928</v>
      </c>
      <c r="G10578" s="11">
        <f>metadata!$A$49-F10578</f>
        <v>8.8024845518507195</v>
      </c>
      <c r="H10578" s="11">
        <f>metadata!$A$5-G10578</f>
        <v>1796.6675154481493</v>
      </c>
      <c r="P10578" s="12"/>
      <c r="R10578" s="16"/>
      <c r="T10578" s="17"/>
    </row>
    <row r="10579" spans="1:20" ht="15" x14ac:dyDescent="0.25">
      <c r="A10579" s="10">
        <v>40173.083333333336</v>
      </c>
      <c r="B10579" s="39" t="s">
        <v>23</v>
      </c>
      <c r="C10579">
        <v>11.9382</v>
      </c>
      <c r="D10579">
        <v>27.864699999999999</v>
      </c>
      <c r="E10579">
        <v>4.3109999999999999</v>
      </c>
      <c r="F10579" s="11">
        <f t="shared" si="166"/>
        <v>11.200680177424287</v>
      </c>
      <c r="G10579" s="11">
        <f>metadata!$A$49-F10579</f>
        <v>8.799319822575713</v>
      </c>
      <c r="H10579" s="11">
        <f>metadata!$A$5-G10579</f>
        <v>1796.6706801774244</v>
      </c>
      <c r="P10579" s="12"/>
      <c r="R10579" s="16"/>
      <c r="T10579" s="17"/>
    </row>
    <row r="10580" spans="1:20" ht="15" x14ac:dyDescent="0.25">
      <c r="A10580" s="10">
        <v>40173.125</v>
      </c>
      <c r="B10580" s="39" t="s">
        <v>23</v>
      </c>
      <c r="C10580">
        <v>11.9427</v>
      </c>
      <c r="D10580">
        <v>27.864699999999999</v>
      </c>
      <c r="E10580">
        <v>4.3109999999999999</v>
      </c>
      <c r="F10580" s="11">
        <f t="shared" si="166"/>
        <v>11.19751544814928</v>
      </c>
      <c r="G10580" s="11">
        <f>metadata!$A$49-F10580</f>
        <v>8.8024845518507195</v>
      </c>
      <c r="H10580" s="11">
        <f>metadata!$A$5-G10580</f>
        <v>1796.6675154481493</v>
      </c>
      <c r="P10580" s="12"/>
      <c r="R10580" s="16"/>
      <c r="T10580" s="17"/>
    </row>
    <row r="10581" spans="1:20" ht="15" x14ac:dyDescent="0.25">
      <c r="A10581" s="10">
        <v>40173.166666666664</v>
      </c>
      <c r="B10581" s="39" t="s">
        <v>23</v>
      </c>
      <c r="C10581">
        <v>11.9337</v>
      </c>
      <c r="D10581">
        <v>27.864699999999999</v>
      </c>
      <c r="E10581">
        <v>4.3109999999999999</v>
      </c>
      <c r="F10581" s="11">
        <f t="shared" si="166"/>
        <v>11.203844906699295</v>
      </c>
      <c r="G10581" s="11">
        <f>metadata!$A$49-F10581</f>
        <v>8.7961550933007047</v>
      </c>
      <c r="H10581" s="11">
        <f>metadata!$A$5-G10581</f>
        <v>1796.6738449066993</v>
      </c>
      <c r="P10581" s="12"/>
      <c r="R10581" s="16"/>
      <c r="T10581" s="17"/>
    </row>
    <row r="10582" spans="1:20" ht="15" x14ac:dyDescent="0.25">
      <c r="A10582" s="10">
        <v>40173.208333333336</v>
      </c>
      <c r="B10582" s="39" t="s">
        <v>23</v>
      </c>
      <c r="C10582">
        <v>11.9337</v>
      </c>
      <c r="D10582">
        <v>27.860199999999999</v>
      </c>
      <c r="E10582">
        <v>4.3109999999999999</v>
      </c>
      <c r="F10582" s="11">
        <f t="shared" si="166"/>
        <v>11.200680177424287</v>
      </c>
      <c r="G10582" s="11">
        <f>metadata!$A$49-F10582</f>
        <v>8.799319822575713</v>
      </c>
      <c r="H10582" s="11">
        <f>metadata!$A$5-G10582</f>
        <v>1796.6706801774244</v>
      </c>
      <c r="P10582" s="12"/>
      <c r="R10582" s="16"/>
      <c r="T10582" s="17"/>
    </row>
    <row r="10583" spans="1:20" ht="15" x14ac:dyDescent="0.25">
      <c r="A10583" s="10">
        <v>40173.25</v>
      </c>
      <c r="B10583" s="39" t="s">
        <v>23</v>
      </c>
      <c r="C10583">
        <v>11.9246</v>
      </c>
      <c r="D10583">
        <v>27.855499999999999</v>
      </c>
      <c r="E10583">
        <v>4.3109999999999999</v>
      </c>
      <c r="F10583" s="11">
        <f t="shared" si="166"/>
        <v>11.203774579382074</v>
      </c>
      <c r="G10583" s="11">
        <f>metadata!$A$49-F10583</f>
        <v>8.796225420617926</v>
      </c>
      <c r="H10583" s="11">
        <f>metadata!$A$5-G10583</f>
        <v>1796.6737745793821</v>
      </c>
      <c r="P10583" s="12"/>
      <c r="R10583" s="16"/>
      <c r="T10583" s="17"/>
    </row>
    <row r="10584" spans="1:20" ht="15" x14ac:dyDescent="0.25">
      <c r="A10584" s="10">
        <v>40173.291666666664</v>
      </c>
      <c r="B10584" s="39" t="s">
        <v>23</v>
      </c>
      <c r="C10584">
        <v>11.9246</v>
      </c>
      <c r="D10584">
        <v>27.855499999999999</v>
      </c>
      <c r="E10584">
        <v>4.3109999999999999</v>
      </c>
      <c r="F10584" s="11">
        <f t="shared" si="166"/>
        <v>11.203774579382074</v>
      </c>
      <c r="G10584" s="11">
        <f>metadata!$A$49-F10584</f>
        <v>8.796225420617926</v>
      </c>
      <c r="H10584" s="11">
        <f>metadata!$A$5-G10584</f>
        <v>1796.6737745793821</v>
      </c>
      <c r="P10584" s="12"/>
      <c r="R10584" s="16"/>
      <c r="T10584" s="17"/>
    </row>
    <row r="10585" spans="1:20" ht="15" x14ac:dyDescent="0.25">
      <c r="A10585" s="10">
        <v>40173.333333333336</v>
      </c>
      <c r="B10585" s="39" t="s">
        <v>23</v>
      </c>
      <c r="C10585">
        <v>11.9247</v>
      </c>
      <c r="D10585">
        <v>27.855499999999999</v>
      </c>
      <c r="E10585">
        <v>4.3109999999999999</v>
      </c>
      <c r="F10585" s="11">
        <f t="shared" si="166"/>
        <v>11.203704252064851</v>
      </c>
      <c r="G10585" s="11">
        <f>metadata!$A$49-F10585</f>
        <v>8.7962957479351491</v>
      </c>
      <c r="H10585" s="11">
        <f>metadata!$A$5-G10585</f>
        <v>1796.6737042520649</v>
      </c>
      <c r="P10585" s="12"/>
      <c r="R10585" s="16"/>
      <c r="T10585" s="17"/>
    </row>
    <row r="10586" spans="1:20" ht="15" x14ac:dyDescent="0.25">
      <c r="A10586" s="10">
        <v>40173.375</v>
      </c>
      <c r="B10586" s="39" t="s">
        <v>23</v>
      </c>
      <c r="C10586">
        <v>11.9156</v>
      </c>
      <c r="D10586">
        <v>27.850999999999999</v>
      </c>
      <c r="E10586">
        <v>4.3109999999999999</v>
      </c>
      <c r="F10586" s="11">
        <f t="shared" si="166"/>
        <v>11.206939308657082</v>
      </c>
      <c r="G10586" s="11">
        <f>metadata!$A$49-F10586</f>
        <v>8.7930606913429177</v>
      </c>
      <c r="H10586" s="11">
        <f>metadata!$A$5-G10586</f>
        <v>1796.6769393086572</v>
      </c>
      <c r="P10586" s="12"/>
      <c r="R10586" s="16"/>
      <c r="T10586" s="17"/>
    </row>
    <row r="10587" spans="1:20" ht="15" x14ac:dyDescent="0.25">
      <c r="A10587" s="10">
        <v>40173.416666666664</v>
      </c>
      <c r="B10587" s="39" t="s">
        <v>23</v>
      </c>
      <c r="C10587">
        <v>11.9201</v>
      </c>
      <c r="D10587">
        <v>27.850999999999999</v>
      </c>
      <c r="E10587">
        <v>4.3109999999999999</v>
      </c>
      <c r="F10587" s="11">
        <f t="shared" si="166"/>
        <v>11.203774579382074</v>
      </c>
      <c r="G10587" s="11">
        <f>metadata!$A$49-F10587</f>
        <v>8.796225420617926</v>
      </c>
      <c r="H10587" s="11">
        <f>metadata!$A$5-G10587</f>
        <v>1796.6737745793821</v>
      </c>
      <c r="P10587" s="12"/>
      <c r="R10587" s="16"/>
      <c r="T10587" s="17"/>
    </row>
    <row r="10588" spans="1:20" ht="15" x14ac:dyDescent="0.25">
      <c r="A10588" s="10">
        <v>40173.458333333336</v>
      </c>
      <c r="B10588" s="39" t="s">
        <v>23</v>
      </c>
      <c r="C10588">
        <v>11.9201</v>
      </c>
      <c r="D10588">
        <v>27.850999999999999</v>
      </c>
      <c r="E10588">
        <v>4.3109999999999999</v>
      </c>
      <c r="F10588" s="11">
        <f t="shared" si="166"/>
        <v>11.203774579382074</v>
      </c>
      <c r="G10588" s="11">
        <f>metadata!$A$49-F10588</f>
        <v>8.796225420617926</v>
      </c>
      <c r="H10588" s="11">
        <f>metadata!$A$5-G10588</f>
        <v>1796.6737745793821</v>
      </c>
      <c r="P10588" s="12"/>
      <c r="R10588" s="16"/>
      <c r="T10588" s="17"/>
    </row>
    <row r="10589" spans="1:20" ht="15" x14ac:dyDescent="0.25">
      <c r="A10589" s="10">
        <v>40173.5</v>
      </c>
      <c r="B10589" s="39" t="s">
        <v>23</v>
      </c>
      <c r="C10589">
        <v>11.9156</v>
      </c>
      <c r="D10589">
        <v>27.850999999999999</v>
      </c>
      <c r="E10589">
        <v>4.3109999999999999</v>
      </c>
      <c r="F10589" s="11">
        <f t="shared" si="166"/>
        <v>11.206939308657082</v>
      </c>
      <c r="G10589" s="11">
        <f>metadata!$A$49-F10589</f>
        <v>8.7930606913429177</v>
      </c>
      <c r="H10589" s="11">
        <f>metadata!$A$5-G10589</f>
        <v>1796.6769393086572</v>
      </c>
      <c r="P10589" s="12"/>
      <c r="R10589" s="16"/>
      <c r="T10589" s="17"/>
    </row>
    <row r="10590" spans="1:20" ht="15" x14ac:dyDescent="0.25">
      <c r="A10590" s="10">
        <v>40173.541666666664</v>
      </c>
      <c r="B10590" s="39" t="s">
        <v>23</v>
      </c>
      <c r="C10590">
        <v>11.9156</v>
      </c>
      <c r="D10590">
        <v>27.841899999999999</v>
      </c>
      <c r="E10590">
        <v>4.3109999999999999</v>
      </c>
      <c r="F10590" s="11">
        <f t="shared" si="166"/>
        <v>11.200539522789844</v>
      </c>
      <c r="G10590" s="11">
        <f>metadata!$A$49-F10590</f>
        <v>8.7994604772101557</v>
      </c>
      <c r="H10590" s="11">
        <f>metadata!$A$5-G10590</f>
        <v>1796.6705395227898</v>
      </c>
      <c r="P10590" s="12"/>
      <c r="R10590" s="16"/>
      <c r="T10590" s="17"/>
    </row>
    <row r="10591" spans="1:20" ht="15" x14ac:dyDescent="0.25">
      <c r="A10591" s="10">
        <v>40173.583333333336</v>
      </c>
      <c r="B10591" s="39" t="s">
        <v>23</v>
      </c>
      <c r="C10591">
        <v>11.9109</v>
      </c>
      <c r="D10591">
        <v>27.837199999999999</v>
      </c>
      <c r="E10591">
        <v>4.3109999999999999</v>
      </c>
      <c r="F10591" s="11">
        <f t="shared" si="166"/>
        <v>11.200539522789844</v>
      </c>
      <c r="G10591" s="11">
        <f>metadata!$A$49-F10591</f>
        <v>8.7994604772101557</v>
      </c>
      <c r="H10591" s="11">
        <f>metadata!$A$5-G10591</f>
        <v>1796.6705395227898</v>
      </c>
      <c r="P10591" s="12"/>
      <c r="R10591" s="16"/>
      <c r="T10591" s="17"/>
    </row>
    <row r="10592" spans="1:20" ht="15" x14ac:dyDescent="0.25">
      <c r="A10592" s="10">
        <v>40173.625</v>
      </c>
      <c r="B10592" s="39" t="s">
        <v>23</v>
      </c>
      <c r="C10592">
        <v>11.9064</v>
      </c>
      <c r="D10592">
        <v>27.837199999999999</v>
      </c>
      <c r="E10592">
        <v>4.3109999999999999</v>
      </c>
      <c r="F10592" s="11">
        <f t="shared" si="166"/>
        <v>11.203704252064851</v>
      </c>
      <c r="G10592" s="11">
        <f>metadata!$A$49-F10592</f>
        <v>8.7962957479351491</v>
      </c>
      <c r="H10592" s="11">
        <f>metadata!$A$5-G10592</f>
        <v>1796.6737042520649</v>
      </c>
      <c r="P10592" s="12"/>
      <c r="R10592" s="16"/>
      <c r="T10592" s="17"/>
    </row>
    <row r="10593" spans="1:20" ht="15" x14ac:dyDescent="0.25">
      <c r="A10593" s="10">
        <v>40173.666666666664</v>
      </c>
      <c r="B10593" s="39" t="s">
        <v>23</v>
      </c>
      <c r="C10593">
        <v>11.9109</v>
      </c>
      <c r="D10593">
        <v>27.832699999999999</v>
      </c>
      <c r="E10593">
        <v>4.3109999999999999</v>
      </c>
      <c r="F10593" s="11">
        <f t="shared" si="166"/>
        <v>11.197374793514836</v>
      </c>
      <c r="G10593" s="11">
        <f>metadata!$A$49-F10593</f>
        <v>8.802625206485164</v>
      </c>
      <c r="H10593" s="11">
        <f>metadata!$A$5-G10593</f>
        <v>1796.6673747935149</v>
      </c>
      <c r="P10593" s="12"/>
      <c r="R10593" s="16"/>
      <c r="T10593" s="17"/>
    </row>
    <row r="10594" spans="1:20" ht="15" x14ac:dyDescent="0.25">
      <c r="A10594" s="10">
        <v>40173.708333333336</v>
      </c>
      <c r="B10594" s="39" t="s">
        <v>23</v>
      </c>
      <c r="C10594">
        <v>11.9064</v>
      </c>
      <c r="D10594">
        <v>27.828099999999999</v>
      </c>
      <c r="E10594">
        <v>4.3109999999999999</v>
      </c>
      <c r="F10594" s="11">
        <f t="shared" si="166"/>
        <v>11.197304466197613</v>
      </c>
      <c r="G10594" s="11">
        <f>metadata!$A$49-F10594</f>
        <v>8.8026955338023871</v>
      </c>
      <c r="H10594" s="11">
        <f>metadata!$A$5-G10594</f>
        <v>1796.6673044661977</v>
      </c>
      <c r="P10594" s="12"/>
      <c r="R10594" s="16"/>
      <c r="T10594" s="17"/>
    </row>
    <row r="10595" spans="1:20" ht="15" x14ac:dyDescent="0.25">
      <c r="A10595" s="10">
        <v>40173.75</v>
      </c>
      <c r="B10595" s="39" t="s">
        <v>23</v>
      </c>
      <c r="C10595">
        <v>11.9109</v>
      </c>
      <c r="D10595">
        <v>27.823599999999999</v>
      </c>
      <c r="E10595">
        <v>4.3109999999999999</v>
      </c>
      <c r="F10595" s="11">
        <f t="shared" si="166"/>
        <v>11.190975007647598</v>
      </c>
      <c r="G10595" s="11">
        <f>metadata!$A$49-F10595</f>
        <v>8.809024992352402</v>
      </c>
      <c r="H10595" s="11">
        <f>metadata!$A$5-G10595</f>
        <v>1796.6609750076477</v>
      </c>
      <c r="P10595" s="12"/>
      <c r="R10595" s="16"/>
      <c r="T10595" s="17"/>
    </row>
    <row r="10596" spans="1:20" ht="15" x14ac:dyDescent="0.25">
      <c r="A10596" s="10">
        <v>40173.791666666664</v>
      </c>
      <c r="B10596" s="39" t="s">
        <v>23</v>
      </c>
      <c r="C10596">
        <v>11.9064</v>
      </c>
      <c r="D10596">
        <v>27.819099999999999</v>
      </c>
      <c r="E10596">
        <v>4.3109999999999999</v>
      </c>
      <c r="F10596" s="11">
        <f t="shared" si="166"/>
        <v>11.190975007647598</v>
      </c>
      <c r="G10596" s="11">
        <f>metadata!$A$49-F10596</f>
        <v>8.809024992352402</v>
      </c>
      <c r="H10596" s="11">
        <f>metadata!$A$5-G10596</f>
        <v>1796.6609750076477</v>
      </c>
      <c r="P10596" s="12"/>
      <c r="R10596" s="16"/>
      <c r="T10596" s="17"/>
    </row>
    <row r="10597" spans="1:20" ht="15" x14ac:dyDescent="0.25">
      <c r="A10597" s="10">
        <v>40173.833333333336</v>
      </c>
      <c r="B10597" s="39" t="s">
        <v>23</v>
      </c>
      <c r="C10597">
        <v>11.9064</v>
      </c>
      <c r="D10597">
        <v>27.814499999999999</v>
      </c>
      <c r="E10597">
        <v>4.3109999999999999</v>
      </c>
      <c r="F10597" s="11">
        <f t="shared" si="166"/>
        <v>11.187739951055368</v>
      </c>
      <c r="G10597" s="11">
        <f>metadata!$A$49-F10597</f>
        <v>8.8122600489446317</v>
      </c>
      <c r="H10597" s="11">
        <f>metadata!$A$5-G10597</f>
        <v>1796.6577399510554</v>
      </c>
      <c r="P10597" s="12"/>
      <c r="R10597" s="16"/>
      <c r="T10597" s="17"/>
    </row>
    <row r="10598" spans="1:20" ht="15" x14ac:dyDescent="0.25">
      <c r="A10598" s="10">
        <v>40173.875</v>
      </c>
      <c r="B10598" s="39" t="s">
        <v>23</v>
      </c>
      <c r="C10598">
        <v>11.901899999999999</v>
      </c>
      <c r="D10598">
        <v>27.805299999999999</v>
      </c>
      <c r="E10598">
        <v>4.3109999999999999</v>
      </c>
      <c r="F10598" s="11">
        <f t="shared" si="166"/>
        <v>11.184434567145916</v>
      </c>
      <c r="G10598" s="11">
        <f>metadata!$A$49-F10598</f>
        <v>8.8155654328540844</v>
      </c>
      <c r="H10598" s="11">
        <f>metadata!$A$5-G10598</f>
        <v>1796.6544345671459</v>
      </c>
      <c r="P10598" s="12"/>
      <c r="R10598" s="16"/>
      <c r="T10598" s="17"/>
    </row>
    <row r="10599" spans="1:20" ht="15" x14ac:dyDescent="0.25">
      <c r="A10599" s="10">
        <v>40173.916666666664</v>
      </c>
      <c r="B10599" s="39" t="s">
        <v>23</v>
      </c>
      <c r="C10599">
        <v>11.901899999999999</v>
      </c>
      <c r="D10599">
        <v>27.800799999999999</v>
      </c>
      <c r="E10599">
        <v>4.3109999999999999</v>
      </c>
      <c r="F10599" s="11">
        <f t="shared" si="166"/>
        <v>11.181269837870907</v>
      </c>
      <c r="G10599" s="11">
        <f>metadata!$A$49-F10599</f>
        <v>8.8187301621290928</v>
      </c>
      <c r="H10599" s="11">
        <f>metadata!$A$5-G10599</f>
        <v>1796.651269837871</v>
      </c>
      <c r="P10599" s="12"/>
      <c r="R10599" s="16"/>
      <c r="T10599" s="17"/>
    </row>
    <row r="10600" spans="1:20" ht="15" x14ac:dyDescent="0.25">
      <c r="A10600" s="10">
        <v>40173.958333333336</v>
      </c>
      <c r="B10600" s="39" t="s">
        <v>23</v>
      </c>
      <c r="C10600">
        <v>11.901899999999999</v>
      </c>
      <c r="D10600">
        <v>27.800799999999999</v>
      </c>
      <c r="E10600">
        <v>4.3109999999999999</v>
      </c>
      <c r="F10600" s="11">
        <f t="shared" si="166"/>
        <v>11.181269837870907</v>
      </c>
      <c r="G10600" s="11">
        <f>metadata!$A$49-F10600</f>
        <v>8.8187301621290928</v>
      </c>
      <c r="H10600" s="11">
        <f>metadata!$A$5-G10600</f>
        <v>1796.651269837871</v>
      </c>
      <c r="P10600" s="12"/>
      <c r="R10600" s="16"/>
      <c r="T10600" s="17"/>
    </row>
    <row r="10601" spans="1:20" ht="15" x14ac:dyDescent="0.25">
      <c r="A10601" s="10">
        <v>40174</v>
      </c>
      <c r="B10601" s="39" t="s">
        <v>23</v>
      </c>
      <c r="C10601">
        <v>11.901899999999999</v>
      </c>
      <c r="D10601">
        <v>27.81</v>
      </c>
      <c r="E10601">
        <v>4.3109999999999999</v>
      </c>
      <c r="F10601" s="11">
        <f t="shared" si="166"/>
        <v>11.187739951055368</v>
      </c>
      <c r="G10601" s="11">
        <f>metadata!$A$49-F10601</f>
        <v>8.8122600489446317</v>
      </c>
      <c r="H10601" s="11">
        <f>metadata!$A$5-G10601</f>
        <v>1796.6577399510554</v>
      </c>
      <c r="P10601" s="12"/>
      <c r="R10601" s="16"/>
      <c r="T10601" s="17"/>
    </row>
    <row r="10602" spans="1:20" ht="15" x14ac:dyDescent="0.25">
      <c r="A10602" s="10">
        <v>40174.041666666664</v>
      </c>
      <c r="B10602" s="39" t="s">
        <v>23</v>
      </c>
      <c r="C10602">
        <v>11.901899999999999</v>
      </c>
      <c r="D10602">
        <v>27.805299999999999</v>
      </c>
      <c r="E10602">
        <v>4.3109999999999999</v>
      </c>
      <c r="F10602" s="11">
        <f t="shared" si="166"/>
        <v>11.184434567145916</v>
      </c>
      <c r="G10602" s="11">
        <f>metadata!$A$49-F10602</f>
        <v>8.8155654328540844</v>
      </c>
      <c r="H10602" s="11">
        <f>metadata!$A$5-G10602</f>
        <v>1796.6544345671459</v>
      </c>
      <c r="P10602" s="12"/>
      <c r="R10602" s="16"/>
      <c r="T10602" s="17"/>
    </row>
    <row r="10603" spans="1:20" ht="15" x14ac:dyDescent="0.25">
      <c r="A10603" s="10">
        <v>40174.083333333336</v>
      </c>
      <c r="B10603" s="39" t="s">
        <v>23</v>
      </c>
      <c r="C10603">
        <v>11.897399999999999</v>
      </c>
      <c r="D10603">
        <v>27.800799999999999</v>
      </c>
      <c r="E10603">
        <v>4.3109999999999999</v>
      </c>
      <c r="F10603" s="11">
        <f t="shared" si="166"/>
        <v>11.184434567145916</v>
      </c>
      <c r="G10603" s="11">
        <f>metadata!$A$49-F10603</f>
        <v>8.8155654328540844</v>
      </c>
      <c r="H10603" s="11">
        <f>metadata!$A$5-G10603</f>
        <v>1796.6544345671459</v>
      </c>
      <c r="P10603" s="12"/>
      <c r="R10603" s="16"/>
      <c r="T10603" s="17"/>
    </row>
    <row r="10604" spans="1:20" ht="15" x14ac:dyDescent="0.25">
      <c r="A10604" s="10">
        <v>40174.125</v>
      </c>
      <c r="B10604" s="39" t="s">
        <v>23</v>
      </c>
      <c r="C10604">
        <v>11.901899999999999</v>
      </c>
      <c r="D10604">
        <v>27.805299999999999</v>
      </c>
      <c r="E10604">
        <v>4.3109999999999999</v>
      </c>
      <c r="F10604" s="11">
        <f t="shared" si="166"/>
        <v>11.184434567145916</v>
      </c>
      <c r="G10604" s="11">
        <f>metadata!$A$49-F10604</f>
        <v>8.8155654328540844</v>
      </c>
      <c r="H10604" s="11">
        <f>metadata!$A$5-G10604</f>
        <v>1796.6544345671459</v>
      </c>
      <c r="P10604" s="12"/>
      <c r="R10604" s="16"/>
      <c r="T10604" s="17"/>
    </row>
    <row r="10605" spans="1:20" ht="15" x14ac:dyDescent="0.25">
      <c r="A10605" s="10">
        <v>40174.166666666664</v>
      </c>
      <c r="B10605" s="39" t="s">
        <v>23</v>
      </c>
      <c r="C10605">
        <v>11.9064</v>
      </c>
      <c r="D10605">
        <v>27.81</v>
      </c>
      <c r="E10605">
        <v>4.3109999999999999</v>
      </c>
      <c r="F10605" s="11">
        <f t="shared" si="166"/>
        <v>11.18457522178036</v>
      </c>
      <c r="G10605" s="11">
        <f>metadata!$A$49-F10605</f>
        <v>8.81542477821964</v>
      </c>
      <c r="H10605" s="11">
        <f>metadata!$A$5-G10605</f>
        <v>1796.6545752217803</v>
      </c>
      <c r="P10605" s="12"/>
      <c r="R10605" s="16"/>
      <c r="T10605" s="17"/>
    </row>
    <row r="10606" spans="1:20" ht="15" x14ac:dyDescent="0.25">
      <c r="A10606" s="10">
        <v>40174.208333333336</v>
      </c>
      <c r="B10606" s="39" t="s">
        <v>23</v>
      </c>
      <c r="C10606">
        <v>11.901899999999999</v>
      </c>
      <c r="D10606">
        <v>27.81</v>
      </c>
      <c r="E10606">
        <v>4.3109999999999999</v>
      </c>
      <c r="F10606" s="11">
        <f t="shared" si="166"/>
        <v>11.187739951055368</v>
      </c>
      <c r="G10606" s="11">
        <f>metadata!$A$49-F10606</f>
        <v>8.8122600489446317</v>
      </c>
      <c r="H10606" s="11">
        <f>metadata!$A$5-G10606</f>
        <v>1796.6577399510554</v>
      </c>
      <c r="P10606" s="12"/>
      <c r="R10606" s="16"/>
      <c r="T10606" s="17"/>
    </row>
    <row r="10607" spans="1:20" ht="15" x14ac:dyDescent="0.25">
      <c r="A10607" s="10">
        <v>40174.25</v>
      </c>
      <c r="B10607" s="39" t="s">
        <v>23</v>
      </c>
      <c r="C10607">
        <v>11.901899999999999</v>
      </c>
      <c r="D10607">
        <v>27.81</v>
      </c>
      <c r="E10607">
        <v>4.3109999999999999</v>
      </c>
      <c r="F10607" s="11">
        <f t="shared" si="166"/>
        <v>11.187739951055368</v>
      </c>
      <c r="G10607" s="11">
        <f>metadata!$A$49-F10607</f>
        <v>8.8122600489446317</v>
      </c>
      <c r="H10607" s="11">
        <f>metadata!$A$5-G10607</f>
        <v>1796.6577399510554</v>
      </c>
      <c r="P10607" s="12"/>
      <c r="R10607" s="16"/>
      <c r="T10607" s="17"/>
    </row>
    <row r="10608" spans="1:20" ht="15" x14ac:dyDescent="0.25">
      <c r="A10608" s="10">
        <v>40174.291666666664</v>
      </c>
      <c r="B10608" s="39" t="s">
        <v>23</v>
      </c>
      <c r="C10608">
        <v>11.9064</v>
      </c>
      <c r="D10608">
        <v>27.814499999999999</v>
      </c>
      <c r="E10608">
        <v>4.3109999999999999</v>
      </c>
      <c r="F10608" s="11">
        <f t="shared" si="166"/>
        <v>11.187739951055368</v>
      </c>
      <c r="G10608" s="11">
        <f>metadata!$A$49-F10608</f>
        <v>8.8122600489446317</v>
      </c>
      <c r="H10608" s="11">
        <f>metadata!$A$5-G10608</f>
        <v>1796.6577399510554</v>
      </c>
      <c r="P10608" s="12"/>
      <c r="R10608" s="16"/>
      <c r="T10608" s="17"/>
    </row>
    <row r="10609" spans="1:20" ht="15" x14ac:dyDescent="0.25">
      <c r="A10609" s="10">
        <v>40174.333333333336</v>
      </c>
      <c r="B10609" s="39" t="s">
        <v>23</v>
      </c>
      <c r="C10609">
        <v>11.9109</v>
      </c>
      <c r="D10609">
        <v>27.81</v>
      </c>
      <c r="E10609">
        <v>4.3109999999999999</v>
      </c>
      <c r="F10609" s="11">
        <f t="shared" si="166"/>
        <v>11.181410492505353</v>
      </c>
      <c r="G10609" s="11">
        <f>metadata!$A$49-F10609</f>
        <v>8.8185895074946465</v>
      </c>
      <c r="H10609" s="11">
        <f>metadata!$A$5-G10609</f>
        <v>1796.6514104925054</v>
      </c>
      <c r="P10609" s="12"/>
      <c r="R10609" s="16"/>
      <c r="T10609" s="17"/>
    </row>
    <row r="10610" spans="1:20" ht="15" x14ac:dyDescent="0.25">
      <c r="A10610" s="10">
        <v>40174.375</v>
      </c>
      <c r="B10610" s="39" t="s">
        <v>23</v>
      </c>
      <c r="C10610">
        <v>11.9156</v>
      </c>
      <c r="D10610">
        <v>27.819099999999999</v>
      </c>
      <c r="E10610">
        <v>4.3109999999999999</v>
      </c>
      <c r="F10610" s="11">
        <f t="shared" si="166"/>
        <v>11.184504894463139</v>
      </c>
      <c r="G10610" s="11">
        <f>metadata!$A$49-F10610</f>
        <v>8.8154951055368613</v>
      </c>
      <c r="H10610" s="11">
        <f>metadata!$A$5-G10610</f>
        <v>1796.6545048944631</v>
      </c>
      <c r="P10610" s="12"/>
      <c r="R10610" s="16"/>
      <c r="T10610" s="17"/>
    </row>
    <row r="10611" spans="1:20" ht="15" x14ac:dyDescent="0.25">
      <c r="A10611" s="10">
        <v>40174.416666666664</v>
      </c>
      <c r="B10611" s="39" t="s">
        <v>23</v>
      </c>
      <c r="C10611">
        <v>11.9156</v>
      </c>
      <c r="D10611">
        <v>27.814499999999999</v>
      </c>
      <c r="E10611">
        <v>4.3109999999999999</v>
      </c>
      <c r="F10611" s="11">
        <f t="shared" si="166"/>
        <v>11.181269837870907</v>
      </c>
      <c r="G10611" s="11">
        <f>metadata!$A$49-F10611</f>
        <v>8.8187301621290928</v>
      </c>
      <c r="H10611" s="11">
        <f>metadata!$A$5-G10611</f>
        <v>1796.651269837871</v>
      </c>
      <c r="P10611" s="12"/>
      <c r="R10611" s="16"/>
      <c r="T10611" s="17"/>
    </row>
    <row r="10612" spans="1:20" ht="15" x14ac:dyDescent="0.25">
      <c r="A10612" s="10">
        <v>40174.458333333336</v>
      </c>
      <c r="B10612" s="39" t="s">
        <v>23</v>
      </c>
      <c r="C10612">
        <v>11.9201</v>
      </c>
      <c r="D10612">
        <v>27.814499999999999</v>
      </c>
      <c r="E10612">
        <v>4.3109999999999999</v>
      </c>
      <c r="F10612" s="11">
        <f t="shared" si="166"/>
        <v>11.178105108595901</v>
      </c>
      <c r="G10612" s="11">
        <f>metadata!$A$49-F10612</f>
        <v>8.8218948914040993</v>
      </c>
      <c r="H10612" s="11">
        <f>metadata!$A$5-G10612</f>
        <v>1796.6481051085959</v>
      </c>
      <c r="P10612" s="12"/>
      <c r="R10612" s="16"/>
      <c r="T10612" s="17"/>
    </row>
    <row r="10613" spans="1:20" ht="15" x14ac:dyDescent="0.25">
      <c r="A10613" s="10">
        <v>40174.5</v>
      </c>
      <c r="B10613" s="39" t="s">
        <v>23</v>
      </c>
      <c r="C10613">
        <v>11.9156</v>
      </c>
      <c r="D10613">
        <v>27.819099999999999</v>
      </c>
      <c r="E10613">
        <v>4.3109999999999999</v>
      </c>
      <c r="F10613" s="11">
        <f t="shared" si="166"/>
        <v>11.184504894463139</v>
      </c>
      <c r="G10613" s="11">
        <f>metadata!$A$49-F10613</f>
        <v>8.8154951055368613</v>
      </c>
      <c r="H10613" s="11">
        <f>metadata!$A$5-G10613</f>
        <v>1796.6545048944631</v>
      </c>
      <c r="P10613" s="12"/>
      <c r="R10613" s="16"/>
      <c r="T10613" s="17"/>
    </row>
    <row r="10614" spans="1:20" ht="15" x14ac:dyDescent="0.25">
      <c r="A10614" s="10">
        <v>40174.541666666664</v>
      </c>
      <c r="B10614" s="39" t="s">
        <v>23</v>
      </c>
      <c r="C10614">
        <v>11.9156</v>
      </c>
      <c r="D10614">
        <v>27.814499999999999</v>
      </c>
      <c r="E10614">
        <v>4.3109999999999999</v>
      </c>
      <c r="F10614" s="11">
        <f t="shared" si="166"/>
        <v>11.181269837870907</v>
      </c>
      <c r="G10614" s="11">
        <f>metadata!$A$49-F10614</f>
        <v>8.8187301621290928</v>
      </c>
      <c r="H10614" s="11">
        <f>metadata!$A$5-G10614</f>
        <v>1796.651269837871</v>
      </c>
      <c r="P10614" s="12"/>
      <c r="R10614" s="16"/>
      <c r="T10614" s="17"/>
    </row>
    <row r="10615" spans="1:20" ht="15" x14ac:dyDescent="0.25">
      <c r="A10615" s="10">
        <v>40174.583333333336</v>
      </c>
      <c r="B10615" s="39" t="s">
        <v>23</v>
      </c>
      <c r="C10615">
        <v>11.9156</v>
      </c>
      <c r="D10615">
        <v>27.814499999999999</v>
      </c>
      <c r="E10615">
        <v>4.3109999999999999</v>
      </c>
      <c r="F10615" s="11">
        <f t="shared" si="166"/>
        <v>11.181269837870907</v>
      </c>
      <c r="G10615" s="11">
        <f>metadata!$A$49-F10615</f>
        <v>8.8187301621290928</v>
      </c>
      <c r="H10615" s="11">
        <f>metadata!$A$5-G10615</f>
        <v>1796.651269837871</v>
      </c>
      <c r="P10615" s="12"/>
      <c r="R10615" s="16"/>
      <c r="T10615" s="17"/>
    </row>
    <row r="10616" spans="1:20" ht="15" x14ac:dyDescent="0.25">
      <c r="A10616" s="10">
        <v>40174.625</v>
      </c>
      <c r="B10616" s="39" t="s">
        <v>23</v>
      </c>
      <c r="C10616">
        <v>11.9156</v>
      </c>
      <c r="D10616">
        <v>27.81</v>
      </c>
      <c r="E10616">
        <v>4.3109999999999999</v>
      </c>
      <c r="F10616" s="11">
        <f t="shared" si="166"/>
        <v>11.178105108595901</v>
      </c>
      <c r="G10616" s="11">
        <f>metadata!$A$49-F10616</f>
        <v>8.8218948914040993</v>
      </c>
      <c r="H10616" s="11">
        <f>metadata!$A$5-G10616</f>
        <v>1796.6481051085959</v>
      </c>
      <c r="P10616" s="12"/>
      <c r="R10616" s="16"/>
      <c r="T10616" s="17"/>
    </row>
    <row r="10617" spans="1:20" ht="15" x14ac:dyDescent="0.25">
      <c r="A10617" s="10">
        <v>40174.666666666664</v>
      </c>
      <c r="B10617" s="39" t="s">
        <v>23</v>
      </c>
      <c r="C10617">
        <v>11.9201</v>
      </c>
      <c r="D10617">
        <v>27.814499999999999</v>
      </c>
      <c r="E10617">
        <v>4.3109999999999999</v>
      </c>
      <c r="F10617" s="11">
        <f t="shared" si="166"/>
        <v>11.178105108595901</v>
      </c>
      <c r="G10617" s="11">
        <f>metadata!$A$49-F10617</f>
        <v>8.8218948914040993</v>
      </c>
      <c r="H10617" s="11">
        <f>metadata!$A$5-G10617</f>
        <v>1796.6481051085959</v>
      </c>
      <c r="P10617" s="12"/>
      <c r="R10617" s="16"/>
      <c r="T10617" s="17"/>
    </row>
    <row r="10618" spans="1:20" ht="15" x14ac:dyDescent="0.25">
      <c r="A10618" s="10">
        <v>40174.708333333336</v>
      </c>
      <c r="B10618" s="39" t="s">
        <v>23</v>
      </c>
      <c r="C10618">
        <v>11.9246</v>
      </c>
      <c r="D10618">
        <v>27.814499999999999</v>
      </c>
      <c r="E10618">
        <v>4.3109999999999999</v>
      </c>
      <c r="F10618" s="11">
        <f t="shared" si="166"/>
        <v>11.174940379320892</v>
      </c>
      <c r="G10618" s="11">
        <f>metadata!$A$49-F10618</f>
        <v>8.8250596206791077</v>
      </c>
      <c r="H10618" s="11">
        <f>metadata!$A$5-G10618</f>
        <v>1796.6449403793208</v>
      </c>
      <c r="P10618" s="12"/>
      <c r="R10618" s="16"/>
      <c r="T10618" s="17"/>
    </row>
    <row r="10619" spans="1:20" ht="15" x14ac:dyDescent="0.25">
      <c r="A10619" s="10">
        <v>40174.75</v>
      </c>
      <c r="B10619" s="39" t="s">
        <v>23</v>
      </c>
      <c r="C10619">
        <v>11.9246</v>
      </c>
      <c r="D10619">
        <v>27.814499999999999</v>
      </c>
      <c r="E10619">
        <v>4.3109999999999999</v>
      </c>
      <c r="F10619" s="11">
        <f t="shared" si="166"/>
        <v>11.174940379320892</v>
      </c>
      <c r="G10619" s="11">
        <f>metadata!$A$49-F10619</f>
        <v>8.8250596206791077</v>
      </c>
      <c r="H10619" s="11">
        <f>metadata!$A$5-G10619</f>
        <v>1796.6449403793208</v>
      </c>
      <c r="P10619" s="12"/>
      <c r="R10619" s="16"/>
      <c r="T10619" s="17"/>
    </row>
    <row r="10620" spans="1:20" ht="15" x14ac:dyDescent="0.25">
      <c r="A10620" s="10">
        <v>40174.791666666664</v>
      </c>
      <c r="B10620" s="39" t="s">
        <v>23</v>
      </c>
      <c r="C10620">
        <v>11.9246</v>
      </c>
      <c r="D10620">
        <v>27.81</v>
      </c>
      <c r="E10620">
        <v>4.3109999999999999</v>
      </c>
      <c r="F10620" s="11">
        <f t="shared" si="166"/>
        <v>11.171775650045886</v>
      </c>
      <c r="G10620" s="11">
        <f>metadata!$A$49-F10620</f>
        <v>8.8282243499541142</v>
      </c>
      <c r="H10620" s="11">
        <f>metadata!$A$5-G10620</f>
        <v>1796.6417756500459</v>
      </c>
      <c r="P10620" s="12"/>
      <c r="R10620" s="16"/>
      <c r="T10620" s="17"/>
    </row>
    <row r="10621" spans="1:20" ht="15" x14ac:dyDescent="0.25">
      <c r="A10621" s="10">
        <v>40174.833333333336</v>
      </c>
      <c r="B10621" s="39" t="s">
        <v>23</v>
      </c>
      <c r="C10621">
        <v>11.9246</v>
      </c>
      <c r="D10621">
        <v>27.805299999999999</v>
      </c>
      <c r="E10621">
        <v>4.3109999999999999</v>
      </c>
      <c r="F10621" s="11">
        <f t="shared" si="166"/>
        <v>11.168470266136433</v>
      </c>
      <c r="G10621" s="11">
        <f>metadata!$A$49-F10621</f>
        <v>8.831529733863567</v>
      </c>
      <c r="H10621" s="11">
        <f>metadata!$A$5-G10621</f>
        <v>1796.6384702661364</v>
      </c>
      <c r="P10621" s="12"/>
      <c r="R10621" s="16"/>
      <c r="T10621" s="17"/>
    </row>
    <row r="10622" spans="1:20" ht="15" x14ac:dyDescent="0.25">
      <c r="A10622" s="10">
        <v>40174.875</v>
      </c>
      <c r="B10622" s="39" t="s">
        <v>23</v>
      </c>
      <c r="C10622">
        <v>11.9246</v>
      </c>
      <c r="D10622">
        <v>27.805299999999999</v>
      </c>
      <c r="E10622">
        <v>4.3109999999999999</v>
      </c>
      <c r="F10622" s="11">
        <f t="shared" si="166"/>
        <v>11.168470266136433</v>
      </c>
      <c r="G10622" s="11">
        <f>metadata!$A$49-F10622</f>
        <v>8.831529733863567</v>
      </c>
      <c r="H10622" s="11">
        <f>metadata!$A$5-G10622</f>
        <v>1796.6384702661364</v>
      </c>
      <c r="P10622" s="12"/>
      <c r="R10622" s="16"/>
      <c r="T10622" s="17"/>
    </row>
    <row r="10623" spans="1:20" ht="15" x14ac:dyDescent="0.25">
      <c r="A10623" s="10">
        <v>40174.916666666664</v>
      </c>
      <c r="B10623" s="39" t="s">
        <v>23</v>
      </c>
      <c r="C10623">
        <v>11.9246</v>
      </c>
      <c r="D10623">
        <v>27.791699999999999</v>
      </c>
      <c r="E10623">
        <v>4.3109999999999999</v>
      </c>
      <c r="F10623" s="11">
        <f t="shared" si="166"/>
        <v>11.158905750994187</v>
      </c>
      <c r="G10623" s="11">
        <f>metadata!$A$49-F10623</f>
        <v>8.8410942490058133</v>
      </c>
      <c r="H10623" s="11">
        <f>metadata!$A$5-G10623</f>
        <v>1796.6289057509941</v>
      </c>
      <c r="P10623" s="12"/>
      <c r="R10623" s="16"/>
      <c r="T10623" s="17"/>
    </row>
    <row r="10624" spans="1:20" ht="15" x14ac:dyDescent="0.25">
      <c r="A10624" s="10">
        <v>40174.958333333336</v>
      </c>
      <c r="B10624" s="39" t="s">
        <v>23</v>
      </c>
      <c r="C10624">
        <v>11.9201</v>
      </c>
      <c r="D10624">
        <v>27.791699999999999</v>
      </c>
      <c r="E10624">
        <v>4.3109999999999999</v>
      </c>
      <c r="F10624" s="11">
        <f t="shared" si="166"/>
        <v>11.162070480269195</v>
      </c>
      <c r="G10624" s="11">
        <f>metadata!$A$49-F10624</f>
        <v>8.837929519730805</v>
      </c>
      <c r="H10624" s="11">
        <f>metadata!$A$5-G10624</f>
        <v>1796.6320704802692</v>
      </c>
      <c r="P10624" s="12"/>
      <c r="R10624" s="16"/>
      <c r="T10624" s="17"/>
    </row>
    <row r="10625" spans="1:20" ht="15" x14ac:dyDescent="0.25">
      <c r="A10625" s="10">
        <v>40175</v>
      </c>
      <c r="B10625" s="39" t="s">
        <v>23</v>
      </c>
      <c r="C10625">
        <v>11.9291</v>
      </c>
      <c r="D10625">
        <v>27.791699999999999</v>
      </c>
      <c r="E10625">
        <v>4.3109999999999999</v>
      </c>
      <c r="F10625" s="11">
        <f t="shared" si="166"/>
        <v>11.15574102171918</v>
      </c>
      <c r="G10625" s="11">
        <f>metadata!$A$49-F10625</f>
        <v>8.8442589782808199</v>
      </c>
      <c r="H10625" s="11">
        <f>metadata!$A$5-G10625</f>
        <v>1796.6257410217193</v>
      </c>
      <c r="P10625" s="12"/>
      <c r="R10625" s="16"/>
      <c r="T10625" s="17"/>
    </row>
    <row r="10626" spans="1:20" ht="15" x14ac:dyDescent="0.25">
      <c r="A10626" s="10">
        <v>40175.041666666664</v>
      </c>
      <c r="B10626" s="39" t="s">
        <v>23</v>
      </c>
      <c r="C10626">
        <v>11.9291</v>
      </c>
      <c r="D10626">
        <v>27.796199999999999</v>
      </c>
      <c r="E10626">
        <v>4.3109999999999999</v>
      </c>
      <c r="F10626" s="11">
        <f t="shared" si="166"/>
        <v>11.158905750994187</v>
      </c>
      <c r="G10626" s="11">
        <f>metadata!$A$49-F10626</f>
        <v>8.8410942490058133</v>
      </c>
      <c r="H10626" s="11">
        <f>metadata!$A$5-G10626</f>
        <v>1796.6289057509941</v>
      </c>
      <c r="P10626" s="12"/>
      <c r="R10626" s="16"/>
      <c r="T10626" s="17"/>
    </row>
    <row r="10627" spans="1:20" ht="15" x14ac:dyDescent="0.25">
      <c r="A10627" s="10">
        <v>40175.083333333336</v>
      </c>
      <c r="B10627" s="39" t="s">
        <v>23</v>
      </c>
      <c r="C10627">
        <v>11.9337</v>
      </c>
      <c r="D10627">
        <v>27.800799999999999</v>
      </c>
      <c r="E10627">
        <v>4.3109999999999999</v>
      </c>
      <c r="F10627" s="11">
        <f t="shared" si="166"/>
        <v>11.158905750994187</v>
      </c>
      <c r="G10627" s="11">
        <f>metadata!$A$49-F10627</f>
        <v>8.8410942490058133</v>
      </c>
      <c r="H10627" s="11">
        <f>metadata!$A$5-G10627</f>
        <v>1796.6289057509941</v>
      </c>
      <c r="P10627" s="12"/>
      <c r="R10627" s="16"/>
      <c r="T10627" s="17"/>
    </row>
    <row r="10628" spans="1:20" ht="15" x14ac:dyDescent="0.25">
      <c r="A10628" s="10">
        <v>40175.125</v>
      </c>
      <c r="B10628" s="39" t="s">
        <v>23</v>
      </c>
      <c r="C10628">
        <v>11.9291</v>
      </c>
      <c r="D10628">
        <v>27.800799999999999</v>
      </c>
      <c r="E10628">
        <v>4.3109999999999999</v>
      </c>
      <c r="F10628" s="11">
        <f t="shared" si="166"/>
        <v>11.162140807586416</v>
      </c>
      <c r="G10628" s="11">
        <f>metadata!$A$49-F10628</f>
        <v>8.8378591924135836</v>
      </c>
      <c r="H10628" s="11">
        <f>metadata!$A$5-G10628</f>
        <v>1796.6321408075864</v>
      </c>
      <c r="P10628" s="12"/>
      <c r="R10628" s="16"/>
      <c r="T10628" s="17"/>
    </row>
    <row r="10629" spans="1:20" ht="15" x14ac:dyDescent="0.25">
      <c r="A10629" s="10">
        <v>40175.166666666664</v>
      </c>
      <c r="B10629" s="39" t="s">
        <v>23</v>
      </c>
      <c r="C10629">
        <v>11.9291</v>
      </c>
      <c r="D10629">
        <v>27.800799999999999</v>
      </c>
      <c r="E10629">
        <v>4.3109999999999999</v>
      </c>
      <c r="F10629" s="11">
        <f t="shared" si="166"/>
        <v>11.162140807586416</v>
      </c>
      <c r="G10629" s="11">
        <f>metadata!$A$49-F10629</f>
        <v>8.8378591924135836</v>
      </c>
      <c r="H10629" s="11">
        <f>metadata!$A$5-G10629</f>
        <v>1796.6321408075864</v>
      </c>
      <c r="P10629" s="12"/>
      <c r="R10629" s="16"/>
      <c r="T10629" s="17"/>
    </row>
    <row r="10630" spans="1:20" ht="15" x14ac:dyDescent="0.25">
      <c r="A10630" s="10">
        <v>40175.208333333336</v>
      </c>
      <c r="B10630" s="39" t="s">
        <v>23</v>
      </c>
      <c r="C10630">
        <v>11.9246</v>
      </c>
      <c r="D10630">
        <v>27.800799999999999</v>
      </c>
      <c r="E10630">
        <v>4.3109999999999999</v>
      </c>
      <c r="F10630" s="11">
        <f t="shared" si="166"/>
        <v>11.165305536861425</v>
      </c>
      <c r="G10630" s="11">
        <f>metadata!$A$49-F10630</f>
        <v>8.8346944631385753</v>
      </c>
      <c r="H10630" s="11">
        <f>metadata!$A$5-G10630</f>
        <v>1796.6353055368616</v>
      </c>
      <c r="P10630" s="12"/>
      <c r="R10630" s="16"/>
      <c r="T10630" s="17"/>
    </row>
    <row r="10631" spans="1:20" ht="15" x14ac:dyDescent="0.25">
      <c r="A10631" s="10">
        <v>40175.25</v>
      </c>
      <c r="B10631" s="39" t="s">
        <v>23</v>
      </c>
      <c r="C10631">
        <v>11.9201</v>
      </c>
      <c r="D10631">
        <v>27.800799999999999</v>
      </c>
      <c r="E10631">
        <v>4.3109999999999999</v>
      </c>
      <c r="F10631" s="11">
        <f t="shared" si="166"/>
        <v>11.168470266136433</v>
      </c>
      <c r="G10631" s="11">
        <f>metadata!$A$49-F10631</f>
        <v>8.831529733863567</v>
      </c>
      <c r="H10631" s="11">
        <f>metadata!$A$5-G10631</f>
        <v>1796.6384702661364</v>
      </c>
      <c r="P10631" s="12"/>
      <c r="R10631" s="16"/>
      <c r="T10631" s="17"/>
    </row>
    <row r="10632" spans="1:20" ht="15" x14ac:dyDescent="0.25">
      <c r="A10632" s="10">
        <v>40175.291666666664</v>
      </c>
      <c r="B10632" s="39" t="s">
        <v>23</v>
      </c>
      <c r="C10632">
        <v>11.9246</v>
      </c>
      <c r="D10632">
        <v>27.805299999999999</v>
      </c>
      <c r="E10632">
        <v>4.3109999999999999</v>
      </c>
      <c r="F10632" s="11">
        <f t="shared" si="166"/>
        <v>11.168470266136433</v>
      </c>
      <c r="G10632" s="11">
        <f>metadata!$A$49-F10632</f>
        <v>8.831529733863567</v>
      </c>
      <c r="H10632" s="11">
        <f>metadata!$A$5-G10632</f>
        <v>1796.6384702661364</v>
      </c>
      <c r="P10632" s="12"/>
      <c r="R10632" s="16"/>
      <c r="T10632" s="17"/>
    </row>
    <row r="10633" spans="1:20" ht="15" x14ac:dyDescent="0.25">
      <c r="A10633" s="10">
        <v>40175.333333333336</v>
      </c>
      <c r="B10633" s="39" t="s">
        <v>23</v>
      </c>
      <c r="C10633">
        <v>11.9201</v>
      </c>
      <c r="D10633">
        <v>27.796199999999999</v>
      </c>
      <c r="E10633">
        <v>4.3109999999999999</v>
      </c>
      <c r="F10633" s="11">
        <f t="shared" si="166"/>
        <v>11.165235209544203</v>
      </c>
      <c r="G10633" s="11">
        <f>metadata!$A$49-F10633</f>
        <v>8.8347647904557967</v>
      </c>
      <c r="H10633" s="11">
        <f>metadata!$A$5-G10633</f>
        <v>1796.6352352095441</v>
      </c>
      <c r="P10633" s="12"/>
      <c r="R10633" s="16"/>
      <c r="T10633" s="17"/>
    </row>
    <row r="10634" spans="1:20" ht="15" x14ac:dyDescent="0.25">
      <c r="A10634" s="10">
        <v>40175.375</v>
      </c>
      <c r="B10634" s="39" t="s">
        <v>23</v>
      </c>
      <c r="C10634">
        <v>11.9201</v>
      </c>
      <c r="D10634">
        <v>27.796199999999999</v>
      </c>
      <c r="E10634">
        <v>4.3109999999999999</v>
      </c>
      <c r="F10634" s="11">
        <f t="shared" si="166"/>
        <v>11.165235209544203</v>
      </c>
      <c r="G10634" s="11">
        <f>metadata!$A$49-F10634</f>
        <v>8.8347647904557967</v>
      </c>
      <c r="H10634" s="11">
        <f>metadata!$A$5-G10634</f>
        <v>1796.6352352095441</v>
      </c>
      <c r="P10634" s="12"/>
      <c r="R10634" s="16"/>
      <c r="T10634" s="17"/>
    </row>
    <row r="10635" spans="1:20" ht="15" x14ac:dyDescent="0.25">
      <c r="A10635" s="10">
        <v>40175.416666666664</v>
      </c>
      <c r="B10635" s="39" t="s">
        <v>23</v>
      </c>
      <c r="C10635">
        <v>11.9201</v>
      </c>
      <c r="D10635">
        <v>27.796199999999999</v>
      </c>
      <c r="E10635">
        <v>4.3109999999999999</v>
      </c>
      <c r="F10635" s="11">
        <f t="shared" si="166"/>
        <v>11.165235209544203</v>
      </c>
      <c r="G10635" s="11">
        <f>metadata!$A$49-F10635</f>
        <v>8.8347647904557967</v>
      </c>
      <c r="H10635" s="11">
        <f>metadata!$A$5-G10635</f>
        <v>1796.6352352095441</v>
      </c>
      <c r="P10635" s="12"/>
      <c r="R10635" s="16"/>
      <c r="T10635" s="17"/>
    </row>
    <row r="10636" spans="1:20" ht="15" x14ac:dyDescent="0.25">
      <c r="A10636" s="10">
        <v>40175.458333333336</v>
      </c>
      <c r="B10636" s="39" t="s">
        <v>23</v>
      </c>
      <c r="C10636">
        <v>11.9201</v>
      </c>
      <c r="D10636">
        <v>27.791699999999999</v>
      </c>
      <c r="E10636">
        <v>4.3109999999999999</v>
      </c>
      <c r="F10636" s="11">
        <f t="shared" si="166"/>
        <v>11.162070480269195</v>
      </c>
      <c r="G10636" s="11">
        <f>metadata!$A$49-F10636</f>
        <v>8.837929519730805</v>
      </c>
      <c r="H10636" s="11">
        <f>metadata!$A$5-G10636</f>
        <v>1796.6320704802692</v>
      </c>
      <c r="P10636" s="12"/>
      <c r="R10636" s="16"/>
      <c r="T10636" s="17"/>
    </row>
    <row r="10637" spans="1:20" ht="15" x14ac:dyDescent="0.25">
      <c r="A10637" s="10">
        <v>40175.5</v>
      </c>
      <c r="B10637" s="39" t="s">
        <v>23</v>
      </c>
      <c r="C10637">
        <v>11.9156</v>
      </c>
      <c r="D10637">
        <v>27.791699999999999</v>
      </c>
      <c r="E10637">
        <v>4.3109999999999999</v>
      </c>
      <c r="F10637" s="11">
        <f t="shared" si="166"/>
        <v>11.165235209544203</v>
      </c>
      <c r="G10637" s="11">
        <f>metadata!$A$49-F10637</f>
        <v>8.8347647904557967</v>
      </c>
      <c r="H10637" s="11">
        <f>metadata!$A$5-G10637</f>
        <v>1796.6352352095441</v>
      </c>
      <c r="P10637" s="12"/>
      <c r="R10637" s="16"/>
      <c r="T10637" s="17"/>
    </row>
    <row r="10638" spans="1:20" ht="15" x14ac:dyDescent="0.25">
      <c r="A10638" s="10">
        <v>40175.541666666664</v>
      </c>
      <c r="B10638" s="39" t="s">
        <v>23</v>
      </c>
      <c r="C10638">
        <v>11.901899999999999</v>
      </c>
      <c r="D10638">
        <v>27.778099999999998</v>
      </c>
      <c r="E10638">
        <v>4.3109999999999999</v>
      </c>
      <c r="F10638" s="11">
        <f t="shared" si="166"/>
        <v>11.165305536861425</v>
      </c>
      <c r="G10638" s="11">
        <f>metadata!$A$49-F10638</f>
        <v>8.8346944631385753</v>
      </c>
      <c r="H10638" s="11">
        <f>metadata!$A$5-G10638</f>
        <v>1796.6353055368616</v>
      </c>
      <c r="P10638" s="12"/>
      <c r="R10638" s="16"/>
      <c r="T10638" s="17"/>
    </row>
    <row r="10639" spans="1:20" ht="15" x14ac:dyDescent="0.25">
      <c r="A10639" s="10">
        <v>40175.583333333336</v>
      </c>
      <c r="B10639" s="39" t="s">
        <v>23</v>
      </c>
      <c r="C10639">
        <v>11.892899999999999</v>
      </c>
      <c r="D10639">
        <v>27.773399999999999</v>
      </c>
      <c r="E10639">
        <v>4.3109999999999999</v>
      </c>
      <c r="F10639" s="11">
        <f t="shared" si="166"/>
        <v>11.168329611501989</v>
      </c>
      <c r="G10639" s="11">
        <f>metadata!$A$49-F10639</f>
        <v>8.8316703884980114</v>
      </c>
      <c r="H10639" s="11">
        <f>metadata!$A$5-G10639</f>
        <v>1796.6383296115021</v>
      </c>
      <c r="P10639" s="12"/>
      <c r="R10639" s="16"/>
      <c r="T10639" s="17"/>
    </row>
    <row r="10640" spans="1:20" ht="15" x14ac:dyDescent="0.25">
      <c r="A10640" s="10">
        <v>40175.625</v>
      </c>
      <c r="B10640" s="39" t="s">
        <v>23</v>
      </c>
      <c r="C10640">
        <v>11.892899999999999</v>
      </c>
      <c r="D10640">
        <v>27.768899999999999</v>
      </c>
      <c r="E10640">
        <v>4.3109999999999999</v>
      </c>
      <c r="F10640" s="11">
        <f t="shared" si="166"/>
        <v>11.16516488222698</v>
      </c>
      <c r="G10640" s="11">
        <f>metadata!$A$49-F10640</f>
        <v>8.8348351177730198</v>
      </c>
      <c r="H10640" s="11">
        <f>metadata!$A$5-G10640</f>
        <v>1796.6351648822269</v>
      </c>
      <c r="P10640" s="12"/>
      <c r="R10640" s="16"/>
      <c r="T10640" s="17"/>
    </row>
    <row r="10641" spans="1:20" ht="15" x14ac:dyDescent="0.25">
      <c r="A10641" s="10">
        <v>40175.666666666664</v>
      </c>
      <c r="B10641" s="39" t="s">
        <v>23</v>
      </c>
      <c r="C10641">
        <v>11.888299999999999</v>
      </c>
      <c r="D10641">
        <v>27.764299999999999</v>
      </c>
      <c r="E10641">
        <v>4.3109999999999999</v>
      </c>
      <c r="F10641" s="11">
        <f t="shared" ref="F10641:F10704" si="167">(D10641-C10641)*6897/9807</f>
        <v>11.16516488222698</v>
      </c>
      <c r="G10641" s="11">
        <f>metadata!$A$49-F10641</f>
        <v>8.8348351177730198</v>
      </c>
      <c r="H10641" s="11">
        <f>metadata!$A$5-G10641</f>
        <v>1796.6351648822269</v>
      </c>
      <c r="P10641" s="12"/>
      <c r="R10641" s="16"/>
      <c r="T10641" s="17"/>
    </row>
    <row r="10642" spans="1:20" ht="15" x14ac:dyDescent="0.25">
      <c r="A10642" s="10">
        <v>40175.708333333336</v>
      </c>
      <c r="B10642" s="39" t="s">
        <v>23</v>
      </c>
      <c r="C10642">
        <v>11.888299999999999</v>
      </c>
      <c r="D10642">
        <v>27.755099999999999</v>
      </c>
      <c r="E10642">
        <v>4.3109999999999999</v>
      </c>
      <c r="F10642" s="11">
        <f t="shared" si="167"/>
        <v>11.158694769042521</v>
      </c>
      <c r="G10642" s="11">
        <f>metadata!$A$49-F10642</f>
        <v>8.8413052309574791</v>
      </c>
      <c r="H10642" s="11">
        <f>metadata!$A$5-G10642</f>
        <v>1796.6286947690426</v>
      </c>
      <c r="P10642" s="12"/>
      <c r="R10642" s="16"/>
      <c r="T10642" s="17"/>
    </row>
    <row r="10643" spans="1:20" ht="15" x14ac:dyDescent="0.25">
      <c r="A10643" s="10">
        <v>40175.75</v>
      </c>
      <c r="B10643" s="39" t="s">
        <v>23</v>
      </c>
      <c r="C10643">
        <v>11.883800000000001</v>
      </c>
      <c r="D10643">
        <v>27.745999999999999</v>
      </c>
      <c r="E10643">
        <v>4.3109999999999999</v>
      </c>
      <c r="F10643" s="11">
        <f t="shared" si="167"/>
        <v>11.155459712450289</v>
      </c>
      <c r="G10643" s="11">
        <f>metadata!$A$49-F10643</f>
        <v>8.8445402875497106</v>
      </c>
      <c r="H10643" s="11">
        <f>metadata!$A$5-G10643</f>
        <v>1796.6254597124503</v>
      </c>
      <c r="P10643" s="12"/>
      <c r="R10643" s="16"/>
      <c r="T10643" s="17"/>
    </row>
    <row r="10644" spans="1:20" ht="15" x14ac:dyDescent="0.25">
      <c r="A10644" s="10">
        <v>40175.791666666664</v>
      </c>
      <c r="B10644" s="39" t="s">
        <v>23</v>
      </c>
      <c r="C10644">
        <v>11.8748</v>
      </c>
      <c r="D10644">
        <v>27.741499999999998</v>
      </c>
      <c r="E10644">
        <v>4.3109999999999999</v>
      </c>
      <c r="F10644" s="11">
        <f t="shared" si="167"/>
        <v>11.158624441725296</v>
      </c>
      <c r="G10644" s="11">
        <f>metadata!$A$49-F10644</f>
        <v>8.841375558274704</v>
      </c>
      <c r="H10644" s="11">
        <f>metadata!$A$5-G10644</f>
        <v>1796.6286244417254</v>
      </c>
      <c r="P10644" s="12"/>
      <c r="R10644" s="16"/>
      <c r="T10644" s="17"/>
    </row>
    <row r="10645" spans="1:20" ht="15" x14ac:dyDescent="0.25">
      <c r="A10645" s="10">
        <v>40175.833333333336</v>
      </c>
      <c r="B10645" s="39" t="s">
        <v>23</v>
      </c>
      <c r="C10645">
        <v>11.870200000000001</v>
      </c>
      <c r="D10645">
        <v>27.732399999999998</v>
      </c>
      <c r="E10645">
        <v>4.3109999999999999</v>
      </c>
      <c r="F10645" s="11">
        <f t="shared" si="167"/>
        <v>11.155459712450289</v>
      </c>
      <c r="G10645" s="11">
        <f>metadata!$A$49-F10645</f>
        <v>8.8445402875497106</v>
      </c>
      <c r="H10645" s="11">
        <f>metadata!$A$5-G10645</f>
        <v>1796.6254597124503</v>
      </c>
      <c r="P10645" s="12"/>
      <c r="R10645" s="16"/>
      <c r="T10645" s="17"/>
    </row>
    <row r="10646" spans="1:20" ht="15" x14ac:dyDescent="0.25">
      <c r="A10646" s="10">
        <v>40175.875</v>
      </c>
      <c r="B10646" s="39" t="s">
        <v>23</v>
      </c>
      <c r="C10646">
        <v>11.8657</v>
      </c>
      <c r="D10646">
        <v>27.723199999999999</v>
      </c>
      <c r="E10646">
        <v>4.3109999999999999</v>
      </c>
      <c r="F10646" s="11">
        <f t="shared" si="167"/>
        <v>11.152154328540837</v>
      </c>
      <c r="G10646" s="11">
        <f>metadata!$A$49-F10646</f>
        <v>8.8478456714591633</v>
      </c>
      <c r="H10646" s="11">
        <f>metadata!$A$5-G10646</f>
        <v>1796.6221543285408</v>
      </c>
      <c r="P10646" s="12"/>
      <c r="R10646" s="16"/>
      <c r="T10646" s="17"/>
    </row>
    <row r="10647" spans="1:20" ht="15" x14ac:dyDescent="0.25">
      <c r="A10647" s="10">
        <v>40175.916666666664</v>
      </c>
      <c r="B10647" s="39" t="s">
        <v>23</v>
      </c>
      <c r="C10647">
        <v>11.8567</v>
      </c>
      <c r="D10647">
        <v>27.709599999999998</v>
      </c>
      <c r="E10647">
        <v>4.3109999999999999</v>
      </c>
      <c r="F10647" s="11">
        <f t="shared" si="167"/>
        <v>11.148919271948607</v>
      </c>
      <c r="G10647" s="11">
        <f>metadata!$A$49-F10647</f>
        <v>8.851080728051393</v>
      </c>
      <c r="H10647" s="11">
        <f>metadata!$A$5-G10647</f>
        <v>1796.6189192719487</v>
      </c>
      <c r="P10647" s="12"/>
      <c r="R10647" s="16"/>
      <c r="T10647" s="17"/>
    </row>
    <row r="10648" spans="1:20" ht="15" x14ac:dyDescent="0.25">
      <c r="A10648" s="10">
        <v>40175.958333333336</v>
      </c>
      <c r="B10648" s="39" t="s">
        <v>23</v>
      </c>
      <c r="C10648">
        <v>11.8522</v>
      </c>
      <c r="D10648">
        <v>27.704999999999998</v>
      </c>
      <c r="E10648">
        <v>4.3109999999999999</v>
      </c>
      <c r="F10648" s="11">
        <f t="shared" si="167"/>
        <v>11.148848944631384</v>
      </c>
      <c r="G10648" s="11">
        <f>metadata!$A$49-F10648</f>
        <v>8.8511510553686161</v>
      </c>
      <c r="H10648" s="11">
        <f>metadata!$A$5-G10648</f>
        <v>1796.6188489446315</v>
      </c>
      <c r="P10648" s="12"/>
      <c r="R10648" s="16"/>
      <c r="T10648" s="17"/>
    </row>
    <row r="10649" spans="1:20" ht="15" x14ac:dyDescent="0.25">
      <c r="A10649" s="10">
        <v>40176</v>
      </c>
      <c r="B10649" s="39" t="s">
        <v>23</v>
      </c>
      <c r="C10649">
        <v>11.8522</v>
      </c>
      <c r="D10649">
        <v>27.700500000000002</v>
      </c>
      <c r="E10649">
        <v>4.3109999999999999</v>
      </c>
      <c r="F10649" s="11">
        <f t="shared" si="167"/>
        <v>11.145684215356379</v>
      </c>
      <c r="G10649" s="11">
        <f>metadata!$A$49-F10649</f>
        <v>8.8543157846436209</v>
      </c>
      <c r="H10649" s="11">
        <f>metadata!$A$5-G10649</f>
        <v>1796.6156842153564</v>
      </c>
      <c r="P10649" s="12"/>
      <c r="R10649" s="16"/>
      <c r="T10649" s="17"/>
    </row>
    <row r="10650" spans="1:20" ht="15" x14ac:dyDescent="0.25">
      <c r="A10650" s="10">
        <v>40176.041666666664</v>
      </c>
      <c r="B10650" s="39" t="s">
        <v>23</v>
      </c>
      <c r="C10650">
        <v>11.8522</v>
      </c>
      <c r="D10650">
        <v>27.700500000000002</v>
      </c>
      <c r="E10650">
        <v>4.3109999999999999</v>
      </c>
      <c r="F10650" s="11">
        <f t="shared" si="167"/>
        <v>11.145684215356379</v>
      </c>
      <c r="G10650" s="11">
        <f>metadata!$A$49-F10650</f>
        <v>8.8543157846436209</v>
      </c>
      <c r="H10650" s="11">
        <f>metadata!$A$5-G10650</f>
        <v>1796.6156842153564</v>
      </c>
      <c r="P10650" s="12"/>
      <c r="R10650" s="16"/>
      <c r="T10650" s="17"/>
    </row>
    <row r="10651" spans="1:20" ht="15" x14ac:dyDescent="0.25">
      <c r="A10651" s="10">
        <v>40176.083333333336</v>
      </c>
      <c r="B10651" s="39" t="s">
        <v>23</v>
      </c>
      <c r="C10651">
        <v>11.8431</v>
      </c>
      <c r="D10651">
        <v>27.700500000000002</v>
      </c>
      <c r="E10651">
        <v>4.3109999999999999</v>
      </c>
      <c r="F10651" s="11">
        <f t="shared" si="167"/>
        <v>11.152084001223617</v>
      </c>
      <c r="G10651" s="11">
        <f>metadata!$A$49-F10651</f>
        <v>8.8479159987763829</v>
      </c>
      <c r="H10651" s="11">
        <f>metadata!$A$5-G10651</f>
        <v>1796.6220840012236</v>
      </c>
      <c r="P10651" s="12"/>
      <c r="R10651" s="16"/>
      <c r="T10651" s="17"/>
    </row>
    <row r="10652" spans="1:20" ht="15" x14ac:dyDescent="0.25">
      <c r="A10652" s="10">
        <v>40176.125</v>
      </c>
      <c r="B10652" s="39" t="s">
        <v>23</v>
      </c>
      <c r="C10652">
        <v>11.8431</v>
      </c>
      <c r="D10652">
        <v>27.700500000000002</v>
      </c>
      <c r="E10652">
        <v>4.3109999999999999</v>
      </c>
      <c r="F10652" s="11">
        <f t="shared" si="167"/>
        <v>11.152084001223617</v>
      </c>
      <c r="G10652" s="11">
        <f>metadata!$A$49-F10652</f>
        <v>8.8479159987763829</v>
      </c>
      <c r="H10652" s="11">
        <f>metadata!$A$5-G10652</f>
        <v>1796.6220840012236</v>
      </c>
      <c r="P10652" s="12"/>
      <c r="R10652" s="16"/>
      <c r="T10652" s="17"/>
    </row>
    <row r="10653" spans="1:20" ht="15" x14ac:dyDescent="0.25">
      <c r="A10653" s="10">
        <v>40176.166666666664</v>
      </c>
      <c r="B10653" s="39" t="s">
        <v>23</v>
      </c>
      <c r="C10653">
        <v>11.8386</v>
      </c>
      <c r="D10653">
        <v>27.700500000000002</v>
      </c>
      <c r="E10653">
        <v>4.3109999999999999</v>
      </c>
      <c r="F10653" s="11">
        <f t="shared" si="167"/>
        <v>11.155248730498625</v>
      </c>
      <c r="G10653" s="11">
        <f>metadata!$A$49-F10653</f>
        <v>8.8447512695013746</v>
      </c>
      <c r="H10653" s="11">
        <f>metadata!$A$5-G10653</f>
        <v>1796.6252487304987</v>
      </c>
      <c r="P10653" s="12"/>
      <c r="R10653" s="16"/>
      <c r="T10653" s="17"/>
    </row>
    <row r="10654" spans="1:20" ht="15" x14ac:dyDescent="0.25">
      <c r="A10654" s="10">
        <v>40176.208333333336</v>
      </c>
      <c r="B10654" s="39" t="s">
        <v>23</v>
      </c>
      <c r="C10654">
        <v>11.829599999999999</v>
      </c>
      <c r="D10654">
        <v>27.695799999999998</v>
      </c>
      <c r="E10654">
        <v>4.3109999999999999</v>
      </c>
      <c r="F10654" s="11">
        <f t="shared" si="167"/>
        <v>11.158272805139186</v>
      </c>
      <c r="G10654" s="11">
        <f>metadata!$A$49-F10654</f>
        <v>8.8417271948608143</v>
      </c>
      <c r="H10654" s="11">
        <f>metadata!$A$5-G10654</f>
        <v>1796.6282728051392</v>
      </c>
      <c r="P10654" s="12"/>
      <c r="R10654" s="16"/>
      <c r="T10654" s="17"/>
    </row>
    <row r="10655" spans="1:20" ht="15" x14ac:dyDescent="0.25">
      <c r="A10655" s="10">
        <v>40176.25</v>
      </c>
      <c r="B10655" s="39" t="s">
        <v>23</v>
      </c>
      <c r="C10655">
        <v>11.820399999999999</v>
      </c>
      <c r="D10655">
        <v>27.695799999999998</v>
      </c>
      <c r="E10655">
        <v>4.3109999999999999</v>
      </c>
      <c r="F10655" s="11">
        <f t="shared" si="167"/>
        <v>11.164742918323647</v>
      </c>
      <c r="G10655" s="11">
        <f>metadata!$A$49-F10655</f>
        <v>8.8352570816763532</v>
      </c>
      <c r="H10655" s="11">
        <f>metadata!$A$5-G10655</f>
        <v>1796.6347429183236</v>
      </c>
      <c r="P10655" s="12"/>
      <c r="R10655" s="16"/>
      <c r="T10655" s="17"/>
    </row>
    <row r="10656" spans="1:20" x14ac:dyDescent="0.2">
      <c r="A10656" s="10">
        <v>40176.291666666664</v>
      </c>
      <c r="B10656" s="39" t="s">
        <v>23</v>
      </c>
      <c r="C10656">
        <v>11.820399999999999</v>
      </c>
      <c r="D10656">
        <v>27.695799999999998</v>
      </c>
      <c r="E10656">
        <v>4.3109999999999999</v>
      </c>
      <c r="F10656" s="11">
        <f t="shared" si="167"/>
        <v>11.164742918323647</v>
      </c>
      <c r="G10656" s="11">
        <f>metadata!$A$49-F10656</f>
        <v>8.8352570816763532</v>
      </c>
      <c r="H10656" s="11">
        <f>metadata!$A$5-G10656</f>
        <v>1796.6347429183236</v>
      </c>
      <c r="P10656" s="12"/>
      <c r="R10656" s="18"/>
      <c r="S10656" s="6"/>
    </row>
    <row r="10657" spans="1:18" x14ac:dyDescent="0.2">
      <c r="A10657" s="10">
        <v>40176.333333333336</v>
      </c>
      <c r="B10657" s="39" t="s">
        <v>23</v>
      </c>
      <c r="C10657">
        <v>11.811400000000001</v>
      </c>
      <c r="D10657">
        <v>27.700500000000002</v>
      </c>
      <c r="E10657">
        <v>4.3109999999999999</v>
      </c>
      <c r="F10657" s="11">
        <f t="shared" si="167"/>
        <v>11.174377760783115</v>
      </c>
      <c r="G10657" s="11">
        <f>metadata!$A$49-F10657</f>
        <v>8.8256222392168855</v>
      </c>
      <c r="H10657" s="11">
        <f>metadata!$A$5-G10657</f>
        <v>1796.6443777607831</v>
      </c>
      <c r="P10657" s="12"/>
      <c r="R10657" s="19"/>
    </row>
    <row r="10658" spans="1:18" x14ac:dyDescent="0.2">
      <c r="A10658" s="10">
        <v>40176.375</v>
      </c>
      <c r="B10658" s="39" t="s">
        <v>23</v>
      </c>
      <c r="C10658">
        <v>11.806800000000001</v>
      </c>
      <c r="D10658">
        <v>27.691299999999998</v>
      </c>
      <c r="E10658">
        <v>4.3109999999999999</v>
      </c>
      <c r="F10658" s="11">
        <f t="shared" si="167"/>
        <v>11.171142704190883</v>
      </c>
      <c r="G10658" s="11">
        <f>metadata!$A$49-F10658</f>
        <v>8.8288572958091169</v>
      </c>
      <c r="H10658" s="11">
        <f>metadata!$A$5-G10658</f>
        <v>1796.641142704191</v>
      </c>
      <c r="P10658" s="12"/>
      <c r="R10658" s="19"/>
    </row>
    <row r="10659" spans="1:18" x14ac:dyDescent="0.2">
      <c r="A10659" s="10">
        <v>40176.416666666664</v>
      </c>
      <c r="B10659" s="39" t="s">
        <v>23</v>
      </c>
      <c r="C10659">
        <v>11.802300000000001</v>
      </c>
      <c r="D10659">
        <v>27.691299999999998</v>
      </c>
      <c r="E10659">
        <v>4.3109999999999999</v>
      </c>
      <c r="F10659" s="11">
        <f t="shared" si="167"/>
        <v>11.174307433465891</v>
      </c>
      <c r="G10659" s="11">
        <f>metadata!$A$49-F10659</f>
        <v>8.8256925665341086</v>
      </c>
      <c r="H10659" s="11">
        <f>metadata!$A$5-G10659</f>
        <v>1796.6443074334659</v>
      </c>
      <c r="P10659" s="12"/>
      <c r="R10659" s="19"/>
    </row>
    <row r="10660" spans="1:18" x14ac:dyDescent="0.2">
      <c r="A10660" s="10">
        <v>40176.458333333336</v>
      </c>
      <c r="B10660" s="39" t="s">
        <v>23</v>
      </c>
      <c r="C10660">
        <v>11.802300000000001</v>
      </c>
      <c r="D10660">
        <v>27.686800000000002</v>
      </c>
      <c r="E10660">
        <v>4.3109999999999999</v>
      </c>
      <c r="F10660" s="11">
        <f t="shared" si="167"/>
        <v>11.171142704190885</v>
      </c>
      <c r="G10660" s="11">
        <f>metadata!$A$49-F10660</f>
        <v>8.8288572958091152</v>
      </c>
      <c r="H10660" s="11">
        <f>metadata!$A$5-G10660</f>
        <v>1796.641142704191</v>
      </c>
      <c r="P10660" s="12"/>
      <c r="R10660" s="19"/>
    </row>
    <row r="10661" spans="1:18" x14ac:dyDescent="0.2">
      <c r="A10661" s="10">
        <v>40176.5</v>
      </c>
      <c r="B10661" s="39" t="s">
        <v>23</v>
      </c>
      <c r="C10661">
        <v>11.797800000000001</v>
      </c>
      <c r="D10661">
        <v>27.682200000000002</v>
      </c>
      <c r="E10661">
        <v>4.3109999999999999</v>
      </c>
      <c r="F10661" s="11">
        <f t="shared" si="167"/>
        <v>11.171072376873664</v>
      </c>
      <c r="G10661" s="11">
        <f>metadata!$A$49-F10661</f>
        <v>8.8289276231263365</v>
      </c>
      <c r="H10661" s="11">
        <f>metadata!$A$5-G10661</f>
        <v>1796.6410723768736</v>
      </c>
      <c r="P10661" s="12"/>
      <c r="R10661" s="19"/>
    </row>
    <row r="10662" spans="1:18" x14ac:dyDescent="0.2">
      <c r="A10662" s="10">
        <v>40176.541666666664</v>
      </c>
      <c r="B10662" s="39" t="s">
        <v>23</v>
      </c>
      <c r="C10662">
        <v>11.7933</v>
      </c>
      <c r="D10662">
        <v>27.668600000000001</v>
      </c>
      <c r="E10662">
        <v>4.3109999999999999</v>
      </c>
      <c r="F10662" s="11">
        <f t="shared" si="167"/>
        <v>11.164672591006426</v>
      </c>
      <c r="G10662" s="11">
        <f>metadata!$A$49-F10662</f>
        <v>8.8353274089935745</v>
      </c>
      <c r="H10662" s="11">
        <f>metadata!$A$5-G10662</f>
        <v>1796.6346725910064</v>
      </c>
      <c r="P10662" s="12"/>
      <c r="R10662" s="19"/>
    </row>
    <row r="10663" spans="1:18" x14ac:dyDescent="0.2">
      <c r="A10663" s="10">
        <v>40176.583333333336</v>
      </c>
      <c r="B10663" s="39" t="s">
        <v>23</v>
      </c>
      <c r="C10663">
        <v>11.7842</v>
      </c>
      <c r="D10663">
        <v>27.663900000000002</v>
      </c>
      <c r="E10663">
        <v>4.3109999999999999</v>
      </c>
      <c r="F10663" s="11">
        <f t="shared" si="167"/>
        <v>11.167766992964211</v>
      </c>
      <c r="G10663" s="11">
        <f>metadata!$A$49-F10663</f>
        <v>8.8322330070357893</v>
      </c>
      <c r="H10663" s="11">
        <f>metadata!$A$5-G10663</f>
        <v>1796.6377669929643</v>
      </c>
      <c r="P10663" s="12"/>
      <c r="R10663" s="19"/>
    </row>
    <row r="10664" spans="1:18" x14ac:dyDescent="0.2">
      <c r="A10664" s="10">
        <v>40176.625</v>
      </c>
      <c r="B10664" s="39" t="s">
        <v>23</v>
      </c>
      <c r="C10664">
        <v>11.7797</v>
      </c>
      <c r="D10664">
        <v>27.659400000000002</v>
      </c>
      <c r="E10664">
        <v>4.3109999999999999</v>
      </c>
      <c r="F10664" s="11">
        <f t="shared" si="167"/>
        <v>11.167766992964211</v>
      </c>
      <c r="G10664" s="11">
        <f>metadata!$A$49-F10664</f>
        <v>8.8322330070357893</v>
      </c>
      <c r="H10664" s="11">
        <f>metadata!$A$5-G10664</f>
        <v>1796.6377669929643</v>
      </c>
      <c r="P10664" s="12"/>
      <c r="R10664" s="19"/>
    </row>
    <row r="10665" spans="1:18" x14ac:dyDescent="0.2">
      <c r="A10665" s="10">
        <v>40176.666666666664</v>
      </c>
      <c r="B10665" s="39" t="s">
        <v>23</v>
      </c>
      <c r="C10665">
        <v>11.7707</v>
      </c>
      <c r="D10665">
        <v>27.654800000000002</v>
      </c>
      <c r="E10665">
        <v>4.3109999999999999</v>
      </c>
      <c r="F10665" s="11">
        <f t="shared" si="167"/>
        <v>11.170861394921996</v>
      </c>
      <c r="G10665" s="11">
        <f>metadata!$A$49-F10665</f>
        <v>8.8291386050780041</v>
      </c>
      <c r="H10665" s="11">
        <f>metadata!$A$5-G10665</f>
        <v>1796.640861394922</v>
      </c>
      <c r="P10665" s="12"/>
      <c r="R10665" s="19"/>
    </row>
    <row r="10666" spans="1:18" x14ac:dyDescent="0.2">
      <c r="A10666" s="10">
        <v>40176.708333333336</v>
      </c>
      <c r="B10666" s="39" t="s">
        <v>23</v>
      </c>
      <c r="C10666">
        <v>11.766</v>
      </c>
      <c r="D10666">
        <v>27.650300000000001</v>
      </c>
      <c r="E10666">
        <v>4.3109999999999999</v>
      </c>
      <c r="F10666" s="11">
        <f t="shared" si="167"/>
        <v>11.17100204955644</v>
      </c>
      <c r="G10666" s="11">
        <f>metadata!$A$49-F10666</f>
        <v>8.8289979504435596</v>
      </c>
      <c r="H10666" s="11">
        <f>metadata!$A$5-G10666</f>
        <v>1796.6410020495564</v>
      </c>
      <c r="P10666" s="12"/>
      <c r="R10666" s="19"/>
    </row>
    <row r="10667" spans="1:18" x14ac:dyDescent="0.2">
      <c r="A10667" s="10">
        <v>40176.75</v>
      </c>
      <c r="B10667" s="39" t="s">
        <v>23</v>
      </c>
      <c r="C10667">
        <v>11.7615</v>
      </c>
      <c r="D10667">
        <v>27.641100000000002</v>
      </c>
      <c r="E10667">
        <v>4.3109999999999999</v>
      </c>
      <c r="F10667" s="11">
        <f t="shared" si="167"/>
        <v>11.167696665646988</v>
      </c>
      <c r="G10667" s="11">
        <f>metadata!$A$49-F10667</f>
        <v>8.8323033343530124</v>
      </c>
      <c r="H10667" s="11">
        <f>metadata!$A$5-G10667</f>
        <v>1796.6376966656471</v>
      </c>
      <c r="P10667" s="12"/>
      <c r="R10667" s="19"/>
    </row>
    <row r="10668" spans="1:18" x14ac:dyDescent="0.2">
      <c r="A10668" s="10">
        <v>40176.791666666664</v>
      </c>
      <c r="B10668" s="39" t="s">
        <v>23</v>
      </c>
      <c r="C10668">
        <v>11.752599999999999</v>
      </c>
      <c r="D10668">
        <v>27.636700000000001</v>
      </c>
      <c r="E10668">
        <v>4.3109999999999999</v>
      </c>
      <c r="F10668" s="11">
        <f t="shared" si="167"/>
        <v>11.170861394921996</v>
      </c>
      <c r="G10668" s="11">
        <f>metadata!$A$49-F10668</f>
        <v>8.8291386050780041</v>
      </c>
      <c r="H10668" s="11">
        <f>metadata!$A$5-G10668</f>
        <v>1796.640861394922</v>
      </c>
      <c r="P10668" s="12"/>
      <c r="R10668" s="19"/>
    </row>
    <row r="10669" spans="1:18" x14ac:dyDescent="0.2">
      <c r="A10669" s="10">
        <v>40176.833333333336</v>
      </c>
      <c r="B10669" s="39" t="s">
        <v>23</v>
      </c>
      <c r="C10669">
        <v>11.757</v>
      </c>
      <c r="D10669">
        <v>27.622900000000001</v>
      </c>
      <c r="E10669">
        <v>4.3109999999999999</v>
      </c>
      <c r="F10669" s="11">
        <f t="shared" si="167"/>
        <v>11.15806182318752</v>
      </c>
      <c r="G10669" s="11">
        <f>metadata!$A$49-F10669</f>
        <v>8.8419381768124801</v>
      </c>
      <c r="H10669" s="11">
        <f>metadata!$A$5-G10669</f>
        <v>1796.6280618231876</v>
      </c>
      <c r="P10669" s="12"/>
      <c r="R10669" s="19"/>
    </row>
    <row r="10670" spans="1:18" x14ac:dyDescent="0.2">
      <c r="A10670" s="10">
        <v>40176.875</v>
      </c>
      <c r="B10670" s="39" t="s">
        <v>23</v>
      </c>
      <c r="C10670">
        <v>11.748100000000001</v>
      </c>
      <c r="D10670">
        <v>27.613700000000001</v>
      </c>
      <c r="E10670">
        <v>4.3109999999999999</v>
      </c>
      <c r="F10670" s="11">
        <f t="shared" si="167"/>
        <v>11.157850841235852</v>
      </c>
      <c r="G10670" s="11">
        <f>metadata!$A$49-F10670</f>
        <v>8.8421491587641476</v>
      </c>
      <c r="H10670" s="11">
        <f>metadata!$A$5-G10670</f>
        <v>1796.6278508412358</v>
      </c>
      <c r="P10670" s="12"/>
      <c r="R10670" s="19"/>
    </row>
    <row r="10671" spans="1:18" x14ac:dyDescent="0.2">
      <c r="A10671" s="10">
        <v>40176.916666666664</v>
      </c>
      <c r="B10671" s="39" t="s">
        <v>23</v>
      </c>
      <c r="C10671">
        <v>11.743399999999999</v>
      </c>
      <c r="D10671">
        <v>27.604600000000001</v>
      </c>
      <c r="E10671">
        <v>4.3109999999999999</v>
      </c>
      <c r="F10671" s="11">
        <f t="shared" si="167"/>
        <v>11.154756439278069</v>
      </c>
      <c r="G10671" s="11">
        <f>metadata!$A$49-F10671</f>
        <v>8.8452435607219311</v>
      </c>
      <c r="H10671" s="11">
        <f>metadata!$A$5-G10671</f>
        <v>1796.6247564392781</v>
      </c>
      <c r="P10671" s="12"/>
      <c r="R10671" s="19"/>
    </row>
    <row r="10672" spans="1:18" x14ac:dyDescent="0.2">
      <c r="A10672" s="10">
        <v>40176.958333333336</v>
      </c>
      <c r="B10672" s="39" t="s">
        <v>23</v>
      </c>
      <c r="C10672">
        <v>11.743399999999999</v>
      </c>
      <c r="D10672">
        <v>27.604600000000001</v>
      </c>
      <c r="E10672">
        <v>4.3109999999999999</v>
      </c>
      <c r="F10672" s="11">
        <f t="shared" si="167"/>
        <v>11.154756439278069</v>
      </c>
      <c r="G10672" s="11">
        <f>metadata!$A$49-F10672</f>
        <v>8.8452435607219311</v>
      </c>
      <c r="H10672" s="11">
        <f>metadata!$A$5-G10672</f>
        <v>1796.6247564392781</v>
      </c>
      <c r="P10672" s="12"/>
      <c r="R10672" s="19"/>
    </row>
    <row r="10673" spans="1:18" x14ac:dyDescent="0.2">
      <c r="A10673" s="10">
        <v>40177</v>
      </c>
      <c r="B10673" s="39" t="s">
        <v>23</v>
      </c>
      <c r="C10673">
        <v>11.743399999999999</v>
      </c>
      <c r="D10673">
        <v>27.600100000000001</v>
      </c>
      <c r="E10673">
        <v>4.3109999999999999</v>
      </c>
      <c r="F10673" s="11">
        <f t="shared" si="167"/>
        <v>11.151591710003061</v>
      </c>
      <c r="G10673" s="11">
        <f>metadata!$A$49-F10673</f>
        <v>8.8484082899969394</v>
      </c>
      <c r="H10673" s="11">
        <f>metadata!$A$5-G10673</f>
        <v>1796.621591710003</v>
      </c>
      <c r="P10673" s="12"/>
      <c r="R10673" s="19"/>
    </row>
    <row r="10674" spans="1:18" x14ac:dyDescent="0.2">
      <c r="A10674" s="10">
        <v>40177.041666666664</v>
      </c>
      <c r="B10674" s="39" t="s">
        <v>23</v>
      </c>
      <c r="C10674">
        <v>11.738899999999999</v>
      </c>
      <c r="D10674">
        <v>27.595600000000001</v>
      </c>
      <c r="E10674">
        <v>4.3109999999999999</v>
      </c>
      <c r="F10674" s="11">
        <f t="shared" si="167"/>
        <v>11.151591710003061</v>
      </c>
      <c r="G10674" s="11">
        <f>metadata!$A$49-F10674</f>
        <v>8.8484082899969394</v>
      </c>
      <c r="H10674" s="11">
        <f>metadata!$A$5-G10674</f>
        <v>1796.621591710003</v>
      </c>
      <c r="P10674" s="12"/>
      <c r="R10674" s="19"/>
    </row>
    <row r="10675" spans="1:18" x14ac:dyDescent="0.2">
      <c r="A10675" s="10">
        <v>40177.083333333336</v>
      </c>
      <c r="B10675" s="39" t="s">
        <v>23</v>
      </c>
      <c r="C10675">
        <v>11.738899999999999</v>
      </c>
      <c r="D10675">
        <v>27.595600000000001</v>
      </c>
      <c r="E10675">
        <v>4.3109999999999999</v>
      </c>
      <c r="F10675" s="11">
        <f t="shared" si="167"/>
        <v>11.151591710003061</v>
      </c>
      <c r="G10675" s="11">
        <f>metadata!$A$49-F10675</f>
        <v>8.8484082899969394</v>
      </c>
      <c r="H10675" s="11">
        <f>metadata!$A$5-G10675</f>
        <v>1796.621591710003</v>
      </c>
      <c r="P10675" s="12"/>
      <c r="R10675" s="19"/>
    </row>
    <row r="10676" spans="1:18" x14ac:dyDescent="0.2">
      <c r="A10676" s="10">
        <v>40177.125</v>
      </c>
      <c r="B10676" s="39" t="s">
        <v>23</v>
      </c>
      <c r="C10676">
        <v>11.743399999999999</v>
      </c>
      <c r="D10676">
        <v>27.600100000000001</v>
      </c>
      <c r="E10676">
        <v>4.3109999999999999</v>
      </c>
      <c r="F10676" s="11">
        <f t="shared" si="167"/>
        <v>11.151591710003061</v>
      </c>
      <c r="G10676" s="11">
        <f>metadata!$A$49-F10676</f>
        <v>8.8484082899969394</v>
      </c>
      <c r="H10676" s="11">
        <f>metadata!$A$5-G10676</f>
        <v>1796.621591710003</v>
      </c>
      <c r="P10676" s="12"/>
      <c r="R10676" s="19"/>
    </row>
    <row r="10677" spans="1:18" x14ac:dyDescent="0.2">
      <c r="A10677" s="10">
        <v>40177.166666666664</v>
      </c>
      <c r="B10677" s="39" t="s">
        <v>23</v>
      </c>
      <c r="C10677">
        <v>11.748100000000001</v>
      </c>
      <c r="D10677">
        <v>27.604600000000001</v>
      </c>
      <c r="E10677">
        <v>4.3109999999999999</v>
      </c>
      <c r="F10677" s="11">
        <f t="shared" si="167"/>
        <v>11.151451055368614</v>
      </c>
      <c r="G10677" s="11">
        <f>metadata!$A$49-F10677</f>
        <v>8.8485489446313856</v>
      </c>
      <c r="H10677" s="11">
        <f>metadata!$A$5-G10677</f>
        <v>1796.6214510553687</v>
      </c>
      <c r="P10677" s="12"/>
      <c r="R10677" s="19"/>
    </row>
    <row r="10678" spans="1:18" x14ac:dyDescent="0.2">
      <c r="A10678" s="10">
        <v>40177.208333333336</v>
      </c>
      <c r="B10678" s="39" t="s">
        <v>23</v>
      </c>
      <c r="C10678">
        <v>11.743399999999999</v>
      </c>
      <c r="D10678">
        <v>27.604600000000001</v>
      </c>
      <c r="E10678">
        <v>4.3109999999999999</v>
      </c>
      <c r="F10678" s="11">
        <f t="shared" si="167"/>
        <v>11.154756439278069</v>
      </c>
      <c r="G10678" s="11">
        <f>metadata!$A$49-F10678</f>
        <v>8.8452435607219311</v>
      </c>
      <c r="H10678" s="11">
        <f>metadata!$A$5-G10678</f>
        <v>1796.6247564392781</v>
      </c>
      <c r="P10678" s="12"/>
      <c r="R10678" s="19"/>
    </row>
    <row r="10679" spans="1:18" x14ac:dyDescent="0.2">
      <c r="A10679" s="10">
        <v>40177.25</v>
      </c>
      <c r="B10679" s="39" t="s">
        <v>23</v>
      </c>
      <c r="C10679">
        <v>11.748100000000001</v>
      </c>
      <c r="D10679">
        <v>27.609200000000001</v>
      </c>
      <c r="E10679">
        <v>4.3109999999999999</v>
      </c>
      <c r="F10679" s="11">
        <f t="shared" si="167"/>
        <v>11.154686111960844</v>
      </c>
      <c r="G10679" s="11">
        <f>metadata!$A$49-F10679</f>
        <v>8.845313888039156</v>
      </c>
      <c r="H10679" s="11">
        <f>metadata!$A$5-G10679</f>
        <v>1796.624686111961</v>
      </c>
      <c r="P10679" s="12"/>
      <c r="R10679" s="19"/>
    </row>
    <row r="10680" spans="1:18" x14ac:dyDescent="0.2">
      <c r="A10680" s="10">
        <v>40177.291666666664</v>
      </c>
      <c r="B10680" s="39" t="s">
        <v>23</v>
      </c>
      <c r="C10680">
        <v>11.748100000000001</v>
      </c>
      <c r="D10680">
        <v>27.618400000000001</v>
      </c>
      <c r="E10680">
        <v>4.3109999999999999</v>
      </c>
      <c r="F10680" s="11">
        <f t="shared" si="167"/>
        <v>11.161156225145305</v>
      </c>
      <c r="G10680" s="11">
        <f>metadata!$A$49-F10680</f>
        <v>8.8388437748546949</v>
      </c>
      <c r="H10680" s="11">
        <f>metadata!$A$5-G10680</f>
        <v>1796.6311562251453</v>
      </c>
      <c r="P10680" s="12"/>
      <c r="R10680" s="19"/>
    </row>
    <row r="10681" spans="1:18" x14ac:dyDescent="0.2">
      <c r="A10681" s="10">
        <v>40177.333333333336</v>
      </c>
      <c r="B10681" s="39" t="s">
        <v>23</v>
      </c>
      <c r="C10681">
        <v>11.757</v>
      </c>
      <c r="D10681">
        <v>27.618400000000001</v>
      </c>
      <c r="E10681">
        <v>4.3109999999999999</v>
      </c>
      <c r="F10681" s="11">
        <f t="shared" si="167"/>
        <v>11.154897093912512</v>
      </c>
      <c r="G10681" s="11">
        <f>metadata!$A$49-F10681</f>
        <v>8.8451029060874884</v>
      </c>
      <c r="H10681" s="11">
        <f>metadata!$A$5-G10681</f>
        <v>1796.6248970939125</v>
      </c>
      <c r="P10681" s="12"/>
      <c r="R10681" s="19"/>
    </row>
    <row r="10682" spans="1:18" x14ac:dyDescent="0.2">
      <c r="A10682" s="10">
        <v>40177.375</v>
      </c>
      <c r="B10682" s="39" t="s">
        <v>23</v>
      </c>
      <c r="C10682">
        <v>11.7615</v>
      </c>
      <c r="D10682">
        <v>27.627500000000001</v>
      </c>
      <c r="E10682">
        <v>4.3109999999999999</v>
      </c>
      <c r="F10682" s="11">
        <f t="shared" si="167"/>
        <v>11.158132150504743</v>
      </c>
      <c r="G10682" s="11">
        <f>metadata!$A$49-F10682</f>
        <v>8.8418678494952569</v>
      </c>
      <c r="H10682" s="11">
        <f>metadata!$A$5-G10682</f>
        <v>1796.6281321505048</v>
      </c>
      <c r="P10682" s="12"/>
      <c r="R10682" s="19"/>
    </row>
    <row r="10683" spans="1:18" x14ac:dyDescent="0.2">
      <c r="A10683" s="10">
        <v>40177.416666666664</v>
      </c>
      <c r="B10683" s="39" t="s">
        <v>23</v>
      </c>
      <c r="C10683">
        <v>11.7707</v>
      </c>
      <c r="D10683">
        <v>27.627500000000001</v>
      </c>
      <c r="E10683">
        <v>4.3109999999999999</v>
      </c>
      <c r="F10683" s="11">
        <f t="shared" si="167"/>
        <v>11.151662037320284</v>
      </c>
      <c r="G10683" s="11">
        <f>metadata!$A$49-F10683</f>
        <v>8.8483379626797163</v>
      </c>
      <c r="H10683" s="11">
        <f>metadata!$A$5-G10683</f>
        <v>1796.6216620373202</v>
      </c>
      <c r="P10683" s="12"/>
      <c r="R10683" s="19"/>
    </row>
    <row r="10684" spans="1:18" x14ac:dyDescent="0.2">
      <c r="A10684" s="10">
        <v>40177.458333333336</v>
      </c>
      <c r="B10684" s="39" t="s">
        <v>23</v>
      </c>
      <c r="C10684">
        <v>11.7752</v>
      </c>
      <c r="D10684">
        <v>27.632000000000001</v>
      </c>
      <c r="E10684">
        <v>4.3109999999999999</v>
      </c>
      <c r="F10684" s="11">
        <f t="shared" si="167"/>
        <v>11.151662037320284</v>
      </c>
      <c r="G10684" s="11">
        <f>metadata!$A$49-F10684</f>
        <v>8.8483379626797163</v>
      </c>
      <c r="H10684" s="11">
        <f>metadata!$A$5-G10684</f>
        <v>1796.6216620373202</v>
      </c>
      <c r="P10684" s="12"/>
      <c r="R10684" s="19"/>
    </row>
    <row r="10685" spans="1:18" x14ac:dyDescent="0.2">
      <c r="A10685" s="10">
        <v>40177.5</v>
      </c>
      <c r="B10685" s="39" t="s">
        <v>23</v>
      </c>
      <c r="C10685">
        <v>11.7797</v>
      </c>
      <c r="D10685">
        <v>27.636700000000001</v>
      </c>
      <c r="E10685">
        <v>4.3109999999999999</v>
      </c>
      <c r="F10685" s="11">
        <f t="shared" si="167"/>
        <v>11.151802691954726</v>
      </c>
      <c r="G10685" s="11">
        <f>metadata!$A$49-F10685</f>
        <v>8.8481973080452736</v>
      </c>
      <c r="H10685" s="11">
        <f>metadata!$A$5-G10685</f>
        <v>1796.6218026919548</v>
      </c>
      <c r="P10685" s="12"/>
      <c r="R10685" s="19"/>
    </row>
    <row r="10686" spans="1:18" x14ac:dyDescent="0.2">
      <c r="A10686" s="10">
        <v>40177.541666666664</v>
      </c>
      <c r="B10686" s="39" t="s">
        <v>23</v>
      </c>
      <c r="C10686">
        <v>11.7797</v>
      </c>
      <c r="D10686">
        <v>27.636700000000001</v>
      </c>
      <c r="E10686">
        <v>4.3109999999999999</v>
      </c>
      <c r="F10686" s="11">
        <f t="shared" si="167"/>
        <v>11.151802691954726</v>
      </c>
      <c r="G10686" s="11">
        <f>metadata!$A$49-F10686</f>
        <v>8.8481973080452736</v>
      </c>
      <c r="H10686" s="11">
        <f>metadata!$A$5-G10686</f>
        <v>1796.6218026919548</v>
      </c>
      <c r="P10686" s="12"/>
      <c r="R10686" s="19"/>
    </row>
    <row r="10687" spans="1:18" x14ac:dyDescent="0.2">
      <c r="A10687" s="10">
        <v>40177.583333333336</v>
      </c>
      <c r="B10687" s="39" t="s">
        <v>23</v>
      </c>
      <c r="C10687">
        <v>11.7842</v>
      </c>
      <c r="D10687">
        <v>27.632000000000001</v>
      </c>
      <c r="E10687">
        <v>4.3109999999999999</v>
      </c>
      <c r="F10687" s="11">
        <f t="shared" si="167"/>
        <v>11.145332578770267</v>
      </c>
      <c r="G10687" s="11">
        <f>metadata!$A$49-F10687</f>
        <v>8.8546674212297329</v>
      </c>
      <c r="H10687" s="11">
        <f>metadata!$A$5-G10687</f>
        <v>1796.6153325787702</v>
      </c>
      <c r="P10687" s="12"/>
      <c r="R10687" s="19"/>
    </row>
    <row r="10688" spans="1:18" x14ac:dyDescent="0.2">
      <c r="A10688" s="10">
        <v>40177.625</v>
      </c>
      <c r="B10688" s="39" t="s">
        <v>23</v>
      </c>
      <c r="C10688">
        <v>11.7888</v>
      </c>
      <c r="D10688">
        <v>27.641100000000002</v>
      </c>
      <c r="E10688">
        <v>4.3109999999999999</v>
      </c>
      <c r="F10688" s="11">
        <f t="shared" si="167"/>
        <v>11.148497308045275</v>
      </c>
      <c r="G10688" s="11">
        <f>metadata!$A$49-F10688</f>
        <v>8.8515026919547246</v>
      </c>
      <c r="H10688" s="11">
        <f>metadata!$A$5-G10688</f>
        <v>1796.6184973080453</v>
      </c>
      <c r="P10688" s="12"/>
      <c r="R10688" s="19"/>
    </row>
    <row r="10689" spans="1:18" x14ac:dyDescent="0.2">
      <c r="A10689" s="10">
        <v>40177.666666666664</v>
      </c>
      <c r="B10689" s="39" t="s">
        <v>23</v>
      </c>
      <c r="C10689">
        <v>11.7933</v>
      </c>
      <c r="D10689">
        <v>27.641100000000002</v>
      </c>
      <c r="E10689">
        <v>4.3109999999999999</v>
      </c>
      <c r="F10689" s="11">
        <f t="shared" si="167"/>
        <v>11.145332578770267</v>
      </c>
      <c r="G10689" s="11">
        <f>metadata!$A$49-F10689</f>
        <v>8.8546674212297329</v>
      </c>
      <c r="H10689" s="11">
        <f>metadata!$A$5-G10689</f>
        <v>1796.6153325787702</v>
      </c>
      <c r="P10689" s="12"/>
      <c r="R10689" s="19"/>
    </row>
    <row r="10690" spans="1:18" x14ac:dyDescent="0.2">
      <c r="A10690" s="10">
        <v>40177.708333333336</v>
      </c>
      <c r="B10690" s="39" t="s">
        <v>23</v>
      </c>
      <c r="C10690">
        <v>11.797800000000001</v>
      </c>
      <c r="D10690">
        <v>27.645600000000002</v>
      </c>
      <c r="E10690">
        <v>4.3109999999999999</v>
      </c>
      <c r="F10690" s="11">
        <f t="shared" si="167"/>
        <v>11.145332578770267</v>
      </c>
      <c r="G10690" s="11">
        <f>metadata!$A$49-F10690</f>
        <v>8.8546674212297329</v>
      </c>
      <c r="H10690" s="11">
        <f>metadata!$A$5-G10690</f>
        <v>1796.6153325787702</v>
      </c>
      <c r="P10690" s="12"/>
      <c r="R10690" s="19"/>
    </row>
    <row r="10691" spans="1:18" x14ac:dyDescent="0.2">
      <c r="A10691" s="10">
        <v>40177.75</v>
      </c>
      <c r="B10691" s="39" t="s">
        <v>23</v>
      </c>
      <c r="C10691">
        <v>11.806800000000001</v>
      </c>
      <c r="D10691">
        <v>27.645600000000002</v>
      </c>
      <c r="E10691">
        <v>4.3109999999999999</v>
      </c>
      <c r="F10691" s="11">
        <f t="shared" si="167"/>
        <v>11.139003120220252</v>
      </c>
      <c r="G10691" s="11">
        <f>metadata!$A$49-F10691</f>
        <v>8.8609968797797478</v>
      </c>
      <c r="H10691" s="11">
        <f>metadata!$A$5-G10691</f>
        <v>1796.6090031202202</v>
      </c>
      <c r="P10691" s="12"/>
      <c r="R10691" s="19"/>
    </row>
    <row r="10692" spans="1:18" x14ac:dyDescent="0.2">
      <c r="A10692" s="10">
        <v>40177.791666666664</v>
      </c>
      <c r="B10692" s="39" t="s">
        <v>23</v>
      </c>
      <c r="C10692">
        <v>11.811400000000001</v>
      </c>
      <c r="D10692">
        <v>27.641100000000002</v>
      </c>
      <c r="E10692">
        <v>4.3109999999999999</v>
      </c>
      <c r="F10692" s="11">
        <f t="shared" si="167"/>
        <v>11.132603334353012</v>
      </c>
      <c r="G10692" s="11">
        <f>metadata!$A$49-F10692</f>
        <v>8.8673966656469876</v>
      </c>
      <c r="H10692" s="11">
        <f>metadata!$A$5-G10692</f>
        <v>1796.602603334353</v>
      </c>
      <c r="P10692" s="12"/>
      <c r="R10692" s="19"/>
    </row>
    <row r="10693" spans="1:18" x14ac:dyDescent="0.2">
      <c r="A10693" s="10">
        <v>40177.833333333336</v>
      </c>
      <c r="B10693" s="39" t="s">
        <v>23</v>
      </c>
      <c r="C10693">
        <v>11.820399999999999</v>
      </c>
      <c r="D10693">
        <v>27.645600000000002</v>
      </c>
      <c r="E10693">
        <v>4.3109999999999999</v>
      </c>
      <c r="F10693" s="11">
        <f t="shared" si="167"/>
        <v>11.129438605078008</v>
      </c>
      <c r="G10693" s="11">
        <f>metadata!$A$49-F10693</f>
        <v>8.8705613949219924</v>
      </c>
      <c r="H10693" s="11">
        <f>metadata!$A$5-G10693</f>
        <v>1796.5994386050779</v>
      </c>
      <c r="P10693" s="12"/>
      <c r="R10693" s="19"/>
    </row>
    <row r="10694" spans="1:18" x14ac:dyDescent="0.2">
      <c r="A10694" s="10">
        <v>40177.875</v>
      </c>
      <c r="B10694" s="39" t="s">
        <v>23</v>
      </c>
      <c r="C10694">
        <v>11.820399999999999</v>
      </c>
      <c r="D10694">
        <v>27.641100000000002</v>
      </c>
      <c r="E10694">
        <v>4.3109999999999999</v>
      </c>
      <c r="F10694" s="11">
        <f t="shared" si="167"/>
        <v>11.126273875802999</v>
      </c>
      <c r="G10694" s="11">
        <f>metadata!$A$49-F10694</f>
        <v>8.8737261241970007</v>
      </c>
      <c r="H10694" s="11">
        <f>metadata!$A$5-G10694</f>
        <v>1796.596273875803</v>
      </c>
      <c r="P10694" s="12"/>
      <c r="R10694" s="19"/>
    </row>
    <row r="10695" spans="1:18" x14ac:dyDescent="0.2">
      <c r="A10695" s="10">
        <v>40177.916666666664</v>
      </c>
      <c r="B10695" s="39" t="s">
        <v>23</v>
      </c>
      <c r="C10695">
        <v>11.8249</v>
      </c>
      <c r="D10695">
        <v>27.645600000000002</v>
      </c>
      <c r="E10695">
        <v>4.3109999999999999</v>
      </c>
      <c r="F10695" s="11">
        <f t="shared" si="167"/>
        <v>11.126273875802999</v>
      </c>
      <c r="G10695" s="11">
        <f>metadata!$A$49-F10695</f>
        <v>8.8737261241970007</v>
      </c>
      <c r="H10695" s="11">
        <f>metadata!$A$5-G10695</f>
        <v>1796.596273875803</v>
      </c>
      <c r="P10695" s="12"/>
      <c r="R10695" s="19"/>
    </row>
    <row r="10696" spans="1:18" x14ac:dyDescent="0.2">
      <c r="A10696" s="10">
        <v>40177.958333333336</v>
      </c>
      <c r="B10696" s="39" t="s">
        <v>23</v>
      </c>
      <c r="C10696">
        <v>11.8249</v>
      </c>
      <c r="D10696">
        <v>27.636700000000001</v>
      </c>
      <c r="E10696">
        <v>4.3109999999999999</v>
      </c>
      <c r="F10696" s="11">
        <f t="shared" si="167"/>
        <v>11.120014744570206</v>
      </c>
      <c r="G10696" s="11">
        <f>metadata!$A$49-F10696</f>
        <v>8.8799852554297942</v>
      </c>
      <c r="H10696" s="11">
        <f>metadata!$A$5-G10696</f>
        <v>1796.5900147445702</v>
      </c>
      <c r="P10696" s="12"/>
      <c r="R10696" s="19"/>
    </row>
    <row r="10697" spans="1:18" x14ac:dyDescent="0.2">
      <c r="A10697" s="10">
        <v>40178</v>
      </c>
      <c r="B10697" s="39" t="s">
        <v>23</v>
      </c>
      <c r="C10697">
        <v>11.834099999999999</v>
      </c>
      <c r="D10697">
        <v>27.636700000000001</v>
      </c>
      <c r="E10697">
        <v>4.3109999999999999</v>
      </c>
      <c r="F10697" s="11">
        <f t="shared" si="167"/>
        <v>11.113544631385746</v>
      </c>
      <c r="G10697" s="11">
        <f>metadata!$A$49-F10697</f>
        <v>8.8864553686142536</v>
      </c>
      <c r="H10697" s="11">
        <f>metadata!$A$5-G10697</f>
        <v>1796.5835446313858</v>
      </c>
      <c r="P10697" s="12"/>
      <c r="R10697" s="19"/>
    </row>
    <row r="10698" spans="1:18" x14ac:dyDescent="0.2">
      <c r="A10698" s="10">
        <v>40178.041666666664</v>
      </c>
      <c r="B10698" s="39" t="s">
        <v>23</v>
      </c>
      <c r="C10698">
        <v>11.829599999999999</v>
      </c>
      <c r="D10698">
        <v>27.641100000000002</v>
      </c>
      <c r="E10698">
        <v>4.3109999999999999</v>
      </c>
      <c r="F10698" s="11">
        <f t="shared" si="167"/>
        <v>11.11980376261854</v>
      </c>
      <c r="G10698" s="11">
        <f>metadata!$A$49-F10698</f>
        <v>8.88019623738146</v>
      </c>
      <c r="H10698" s="11">
        <f>metadata!$A$5-G10698</f>
        <v>1796.5898037626187</v>
      </c>
      <c r="P10698" s="12"/>
      <c r="R10698" s="19"/>
    </row>
    <row r="10699" spans="1:18" x14ac:dyDescent="0.2">
      <c r="A10699" s="10">
        <v>40178.083333333336</v>
      </c>
      <c r="B10699" s="39" t="s">
        <v>23</v>
      </c>
      <c r="C10699">
        <v>11.8294</v>
      </c>
      <c r="D10699">
        <v>27.636700000000001</v>
      </c>
      <c r="E10699">
        <v>4.3109999999999999</v>
      </c>
      <c r="F10699" s="11">
        <f t="shared" si="167"/>
        <v>11.116850015295197</v>
      </c>
      <c r="G10699" s="11">
        <f>metadata!$A$49-F10699</f>
        <v>8.8831499847048025</v>
      </c>
      <c r="H10699" s="11">
        <f>metadata!$A$5-G10699</f>
        <v>1796.5868500152951</v>
      </c>
      <c r="P10699" s="12"/>
      <c r="R10699" s="19"/>
    </row>
    <row r="10700" spans="1:18" x14ac:dyDescent="0.2">
      <c r="A10700" s="10">
        <v>40178.125</v>
      </c>
      <c r="B10700" s="39" t="s">
        <v>23</v>
      </c>
      <c r="C10700">
        <v>11.834099999999999</v>
      </c>
      <c r="D10700">
        <v>27.645600000000002</v>
      </c>
      <c r="E10700">
        <v>4.3109999999999999</v>
      </c>
      <c r="F10700" s="11">
        <f t="shared" si="167"/>
        <v>11.11980376261854</v>
      </c>
      <c r="G10700" s="11">
        <f>metadata!$A$49-F10700</f>
        <v>8.88019623738146</v>
      </c>
      <c r="H10700" s="11">
        <f>metadata!$A$5-G10700</f>
        <v>1796.5898037626187</v>
      </c>
      <c r="P10700" s="12"/>
      <c r="R10700" s="19"/>
    </row>
    <row r="10701" spans="1:18" x14ac:dyDescent="0.2">
      <c r="A10701" s="10">
        <v>40178.166666666664</v>
      </c>
      <c r="B10701" s="39" t="s">
        <v>23</v>
      </c>
      <c r="C10701">
        <v>11.8249</v>
      </c>
      <c r="D10701">
        <v>27.636700000000001</v>
      </c>
      <c r="E10701">
        <v>4.3109999999999999</v>
      </c>
      <c r="F10701" s="11">
        <f t="shared" si="167"/>
        <v>11.120014744570206</v>
      </c>
      <c r="G10701" s="11">
        <f>metadata!$A$49-F10701</f>
        <v>8.8799852554297942</v>
      </c>
      <c r="H10701" s="11">
        <f>metadata!$A$5-G10701</f>
        <v>1796.5900147445702</v>
      </c>
      <c r="P10701" s="12"/>
      <c r="R10701" s="19"/>
    </row>
    <row r="10702" spans="1:18" x14ac:dyDescent="0.2">
      <c r="A10702" s="10">
        <v>40178.208333333336</v>
      </c>
      <c r="B10702" s="39" t="s">
        <v>23</v>
      </c>
      <c r="C10702">
        <v>11.8249</v>
      </c>
      <c r="D10702">
        <v>27.641100000000002</v>
      </c>
      <c r="E10702">
        <v>4.3109999999999999</v>
      </c>
      <c r="F10702" s="11">
        <f t="shared" si="167"/>
        <v>11.123109146527991</v>
      </c>
      <c r="G10702" s="11">
        <f>metadata!$A$49-F10702</f>
        <v>8.876890853472009</v>
      </c>
      <c r="H10702" s="11">
        <f>metadata!$A$5-G10702</f>
        <v>1796.5931091465279</v>
      </c>
      <c r="P10702" s="12"/>
      <c r="R10702" s="19"/>
    </row>
    <row r="10703" spans="1:18" x14ac:dyDescent="0.2">
      <c r="A10703" s="10">
        <v>40178.25</v>
      </c>
      <c r="B10703" s="39" t="s">
        <v>23</v>
      </c>
      <c r="C10703">
        <v>11.8249</v>
      </c>
      <c r="D10703">
        <v>27.641100000000002</v>
      </c>
      <c r="E10703">
        <v>4.3109999999999999</v>
      </c>
      <c r="F10703" s="11">
        <f t="shared" si="167"/>
        <v>11.123109146527991</v>
      </c>
      <c r="G10703" s="11">
        <f>metadata!$A$49-F10703</f>
        <v>8.876890853472009</v>
      </c>
      <c r="H10703" s="11">
        <f>metadata!$A$5-G10703</f>
        <v>1796.5931091465279</v>
      </c>
      <c r="P10703" s="12"/>
      <c r="R10703" s="19"/>
    </row>
    <row r="10704" spans="1:18" x14ac:dyDescent="0.2">
      <c r="A10704" s="10">
        <v>40178.291666666664</v>
      </c>
      <c r="B10704" s="39" t="s">
        <v>23</v>
      </c>
      <c r="C10704">
        <v>11.820399999999999</v>
      </c>
      <c r="D10704">
        <v>27.641100000000002</v>
      </c>
      <c r="E10704">
        <v>4.3109999999999999</v>
      </c>
      <c r="F10704" s="11">
        <f t="shared" si="167"/>
        <v>11.126273875802999</v>
      </c>
      <c r="G10704" s="11">
        <f>metadata!$A$49-F10704</f>
        <v>8.8737261241970007</v>
      </c>
      <c r="H10704" s="11">
        <f>metadata!$A$5-G10704</f>
        <v>1796.596273875803</v>
      </c>
      <c r="P10704" s="12"/>
      <c r="R10704" s="19"/>
    </row>
    <row r="10705" spans="1:18" x14ac:dyDescent="0.2">
      <c r="A10705" s="10">
        <v>40178.333333333336</v>
      </c>
      <c r="B10705" s="39" t="s">
        <v>23</v>
      </c>
      <c r="C10705">
        <v>11.820399999999999</v>
      </c>
      <c r="D10705">
        <v>27.645600000000002</v>
      </c>
      <c r="E10705">
        <v>4.3109999999999999</v>
      </c>
      <c r="F10705" s="11">
        <f t="shared" ref="F10705:F10768" si="168">(D10705-C10705)*6897/9807</f>
        <v>11.129438605078008</v>
      </c>
      <c r="G10705" s="11">
        <f>metadata!$A$49-F10705</f>
        <v>8.8705613949219924</v>
      </c>
      <c r="H10705" s="11">
        <f>metadata!$A$5-G10705</f>
        <v>1796.5994386050779</v>
      </c>
      <c r="P10705" s="12"/>
      <c r="R10705" s="19"/>
    </row>
    <row r="10706" spans="1:18" x14ac:dyDescent="0.2">
      <c r="A10706" s="10">
        <v>40178.375</v>
      </c>
      <c r="B10706" s="39" t="s">
        <v>23</v>
      </c>
      <c r="C10706">
        <v>11.815899999999999</v>
      </c>
      <c r="D10706">
        <v>27.641100000000002</v>
      </c>
      <c r="E10706">
        <v>4.3109999999999999</v>
      </c>
      <c r="F10706" s="11">
        <f t="shared" si="168"/>
        <v>11.129438605078008</v>
      </c>
      <c r="G10706" s="11">
        <f>metadata!$A$49-F10706</f>
        <v>8.8705613949219924</v>
      </c>
      <c r="H10706" s="11">
        <f>metadata!$A$5-G10706</f>
        <v>1796.5994386050779</v>
      </c>
      <c r="P10706" s="12"/>
      <c r="R10706" s="19"/>
    </row>
    <row r="10707" spans="1:18" x14ac:dyDescent="0.2">
      <c r="A10707" s="10">
        <v>40178.416666666664</v>
      </c>
      <c r="B10707" s="39" t="s">
        <v>23</v>
      </c>
      <c r="C10707">
        <v>11.815799999999999</v>
      </c>
      <c r="D10707">
        <v>27.641100000000002</v>
      </c>
      <c r="E10707">
        <v>4.3109999999999999</v>
      </c>
      <c r="F10707" s="11">
        <f t="shared" si="168"/>
        <v>11.129508932395229</v>
      </c>
      <c r="G10707" s="11">
        <f>metadata!$A$49-F10707</f>
        <v>8.870491067604771</v>
      </c>
      <c r="H10707" s="11">
        <f>metadata!$A$5-G10707</f>
        <v>1796.5995089323953</v>
      </c>
      <c r="P10707" s="12"/>
      <c r="R10707" s="19"/>
    </row>
    <row r="10708" spans="1:18" x14ac:dyDescent="0.2">
      <c r="A10708" s="10">
        <v>40178.458333333336</v>
      </c>
      <c r="B10708" s="39" t="s">
        <v>23</v>
      </c>
      <c r="C10708">
        <v>11.815799999999999</v>
      </c>
      <c r="D10708">
        <v>27.636700000000001</v>
      </c>
      <c r="E10708">
        <v>4.3109999999999999</v>
      </c>
      <c r="F10708" s="11">
        <f t="shared" si="168"/>
        <v>11.126414530437444</v>
      </c>
      <c r="G10708" s="11">
        <f>metadata!$A$49-F10708</f>
        <v>8.8735854695625562</v>
      </c>
      <c r="H10708" s="11">
        <f>metadata!$A$5-G10708</f>
        <v>1796.5964145304374</v>
      </c>
      <c r="P10708" s="12"/>
      <c r="R10708" s="19"/>
    </row>
    <row r="10709" spans="1:18" x14ac:dyDescent="0.2">
      <c r="A10709" s="10">
        <v>40178.5</v>
      </c>
      <c r="B10709" s="39" t="s">
        <v>23</v>
      </c>
      <c r="C10709">
        <v>11.802300000000001</v>
      </c>
      <c r="D10709">
        <v>27.627500000000001</v>
      </c>
      <c r="E10709">
        <v>4.3109999999999999</v>
      </c>
      <c r="F10709" s="11">
        <f t="shared" si="168"/>
        <v>11.129438605078006</v>
      </c>
      <c r="G10709" s="11">
        <f>metadata!$A$49-F10709</f>
        <v>8.8705613949219941</v>
      </c>
      <c r="H10709" s="11">
        <f>metadata!$A$5-G10709</f>
        <v>1796.5994386050779</v>
      </c>
      <c r="P10709" s="12"/>
      <c r="R10709" s="19"/>
    </row>
    <row r="10710" spans="1:18" x14ac:dyDescent="0.2">
      <c r="A10710" s="10">
        <v>40178.541666666664</v>
      </c>
      <c r="B10710" s="39" t="s">
        <v>23</v>
      </c>
      <c r="C10710">
        <v>11.797800000000001</v>
      </c>
      <c r="D10710">
        <v>27.622900000000001</v>
      </c>
      <c r="E10710">
        <v>4.3109999999999999</v>
      </c>
      <c r="F10710" s="11">
        <f t="shared" si="168"/>
        <v>11.129368277760785</v>
      </c>
      <c r="G10710" s="11">
        <f>metadata!$A$49-F10710</f>
        <v>8.8706317222392155</v>
      </c>
      <c r="H10710" s="11">
        <f>metadata!$A$5-G10710</f>
        <v>1796.5993682777607</v>
      </c>
      <c r="P10710" s="12"/>
      <c r="R10710" s="19"/>
    </row>
    <row r="10711" spans="1:18" x14ac:dyDescent="0.2">
      <c r="A10711" s="10">
        <v>40178.583333333336</v>
      </c>
      <c r="B10711" s="39" t="s">
        <v>23</v>
      </c>
      <c r="C10711">
        <v>11.7842</v>
      </c>
      <c r="D10711">
        <v>27.609200000000001</v>
      </c>
      <c r="E10711">
        <v>4.3109999999999999</v>
      </c>
      <c r="F10711" s="11">
        <f t="shared" si="168"/>
        <v>11.129297950443561</v>
      </c>
      <c r="G10711" s="11">
        <f>metadata!$A$49-F10711</f>
        <v>8.8707020495564386</v>
      </c>
      <c r="H10711" s="11">
        <f>metadata!$A$5-G10711</f>
        <v>1796.5992979504435</v>
      </c>
      <c r="P10711" s="12"/>
      <c r="R10711" s="19"/>
    </row>
    <row r="10712" spans="1:18" x14ac:dyDescent="0.2">
      <c r="A10712" s="10">
        <v>40178.625</v>
      </c>
      <c r="B10712" s="39" t="s">
        <v>23</v>
      </c>
      <c r="C10712">
        <v>11.7797</v>
      </c>
      <c r="D10712">
        <v>27.609200000000001</v>
      </c>
      <c r="E10712">
        <v>4.3109999999999999</v>
      </c>
      <c r="F10712" s="11">
        <f t="shared" si="168"/>
        <v>11.13246267971857</v>
      </c>
      <c r="G10712" s="11">
        <f>metadata!$A$49-F10712</f>
        <v>8.8675373202814303</v>
      </c>
      <c r="H10712" s="11">
        <f>metadata!$A$5-G10712</f>
        <v>1796.6024626797187</v>
      </c>
      <c r="P10712" s="12"/>
      <c r="R10712" s="19"/>
    </row>
    <row r="10713" spans="1:18" x14ac:dyDescent="0.2">
      <c r="A10713" s="10">
        <v>40178.666666666664</v>
      </c>
      <c r="B10713" s="39" t="s">
        <v>23</v>
      </c>
      <c r="C10713">
        <v>11.7752</v>
      </c>
      <c r="D10713">
        <v>27.600100000000001</v>
      </c>
      <c r="E10713">
        <v>4.3109999999999999</v>
      </c>
      <c r="F10713" s="11">
        <f t="shared" si="168"/>
        <v>11.129227623126338</v>
      </c>
      <c r="G10713" s="11">
        <f>metadata!$A$49-F10713</f>
        <v>8.8707723768736617</v>
      </c>
      <c r="H10713" s="11">
        <f>metadata!$A$5-G10713</f>
        <v>1796.5992276231264</v>
      </c>
      <c r="P10713" s="12"/>
      <c r="R10713" s="19"/>
    </row>
    <row r="10714" spans="1:18" x14ac:dyDescent="0.2">
      <c r="A10714" s="10">
        <v>40178.708333333336</v>
      </c>
      <c r="B10714" s="39" t="s">
        <v>23</v>
      </c>
      <c r="C10714">
        <v>11.7797</v>
      </c>
      <c r="D10714">
        <v>27.609200000000001</v>
      </c>
      <c r="E10714">
        <v>4.3109999999999999</v>
      </c>
      <c r="F10714" s="11">
        <f t="shared" si="168"/>
        <v>11.13246267971857</v>
      </c>
      <c r="G10714" s="11">
        <f>metadata!$A$49-F10714</f>
        <v>8.8675373202814303</v>
      </c>
      <c r="H10714" s="11">
        <f>metadata!$A$5-G10714</f>
        <v>1796.6024626797187</v>
      </c>
      <c r="P10714" s="12"/>
      <c r="R10714" s="19"/>
    </row>
    <row r="10715" spans="1:18" x14ac:dyDescent="0.2">
      <c r="A10715" s="10">
        <v>40178.75</v>
      </c>
      <c r="B10715" s="39" t="s">
        <v>23</v>
      </c>
      <c r="C10715">
        <v>11.7752</v>
      </c>
      <c r="D10715">
        <v>27.609200000000001</v>
      </c>
      <c r="E10715">
        <v>4.3109999999999999</v>
      </c>
      <c r="F10715" s="11">
        <f t="shared" si="168"/>
        <v>11.135627408993578</v>
      </c>
      <c r="G10715" s="11">
        <f>metadata!$A$49-F10715</f>
        <v>8.8643725910064219</v>
      </c>
      <c r="H10715" s="11">
        <f>metadata!$A$5-G10715</f>
        <v>1796.6056274089935</v>
      </c>
      <c r="P10715" s="12"/>
      <c r="R10715" s="19"/>
    </row>
    <row r="10716" spans="1:18" x14ac:dyDescent="0.2">
      <c r="A10716" s="10">
        <v>40178.791666666664</v>
      </c>
      <c r="B10716" s="39" t="s">
        <v>23</v>
      </c>
      <c r="C10716">
        <v>11.7797</v>
      </c>
      <c r="D10716">
        <v>27.604600000000001</v>
      </c>
      <c r="E10716">
        <v>4.3109999999999999</v>
      </c>
      <c r="F10716" s="11">
        <f t="shared" si="168"/>
        <v>11.129227623126338</v>
      </c>
      <c r="G10716" s="11">
        <f>metadata!$A$49-F10716</f>
        <v>8.8707723768736617</v>
      </c>
      <c r="H10716" s="11">
        <f>metadata!$A$5-G10716</f>
        <v>1796.5992276231264</v>
      </c>
      <c r="P10716" s="12"/>
      <c r="R10716" s="19"/>
    </row>
    <row r="10717" spans="1:18" x14ac:dyDescent="0.2">
      <c r="A10717" s="10">
        <v>40178.833333333336</v>
      </c>
      <c r="B10717" s="39" t="s">
        <v>23</v>
      </c>
      <c r="C10717">
        <v>11.7752</v>
      </c>
      <c r="D10717">
        <v>27.604600000000001</v>
      </c>
      <c r="E10717">
        <v>4.3109999999999999</v>
      </c>
      <c r="F10717" s="11">
        <f t="shared" si="168"/>
        <v>11.132392352401347</v>
      </c>
      <c r="G10717" s="11">
        <f>metadata!$A$49-F10717</f>
        <v>8.8676076475986534</v>
      </c>
      <c r="H10717" s="11">
        <f>metadata!$A$5-G10717</f>
        <v>1796.6023923524015</v>
      </c>
      <c r="P10717" s="12"/>
      <c r="R10717" s="19"/>
    </row>
    <row r="10718" spans="1:18" x14ac:dyDescent="0.2">
      <c r="A10718" s="10">
        <v>40178.875</v>
      </c>
      <c r="B10718" s="39" t="s">
        <v>23</v>
      </c>
      <c r="C10718">
        <v>11.7797</v>
      </c>
      <c r="D10718">
        <v>27.600100000000001</v>
      </c>
      <c r="E10718">
        <v>4.3109999999999999</v>
      </c>
      <c r="F10718" s="11">
        <f t="shared" si="168"/>
        <v>11.126062893851332</v>
      </c>
      <c r="G10718" s="11">
        <f>metadata!$A$49-F10718</f>
        <v>8.8739371061486683</v>
      </c>
      <c r="H10718" s="11">
        <f>metadata!$A$5-G10718</f>
        <v>1796.5960628938515</v>
      </c>
      <c r="P10718" s="12"/>
      <c r="R10718" s="19"/>
    </row>
    <row r="10719" spans="1:18" x14ac:dyDescent="0.2">
      <c r="A10719" s="10">
        <v>40178.916666666664</v>
      </c>
      <c r="B10719" s="39" t="s">
        <v>23</v>
      </c>
      <c r="C10719">
        <v>11.7752</v>
      </c>
      <c r="D10719">
        <v>27.591000000000001</v>
      </c>
      <c r="E10719">
        <v>4.3109999999999999</v>
      </c>
      <c r="F10719" s="11">
        <f t="shared" si="168"/>
        <v>11.122827837259102</v>
      </c>
      <c r="G10719" s="11">
        <f>metadata!$A$49-F10719</f>
        <v>8.8771721627408979</v>
      </c>
      <c r="H10719" s="11">
        <f>metadata!$A$5-G10719</f>
        <v>1796.5928278372592</v>
      </c>
      <c r="P10719" s="12"/>
      <c r="R10719" s="19"/>
    </row>
    <row r="10720" spans="1:18" x14ac:dyDescent="0.2">
      <c r="A10720" s="10">
        <v>40178.958333333336</v>
      </c>
      <c r="B10720" s="39" t="s">
        <v>23</v>
      </c>
      <c r="C10720">
        <v>11.7797</v>
      </c>
      <c r="D10720">
        <v>27.595600000000001</v>
      </c>
      <c r="E10720">
        <v>4.3109999999999999</v>
      </c>
      <c r="F10720" s="11">
        <f t="shared" si="168"/>
        <v>11.122898164576323</v>
      </c>
      <c r="G10720" s="11">
        <f>metadata!$A$49-F10720</f>
        <v>8.8771018354236766</v>
      </c>
      <c r="H10720" s="11">
        <f>metadata!$A$5-G10720</f>
        <v>1796.5928981645764</v>
      </c>
      <c r="P10720" s="12"/>
      <c r="R10720" s="19"/>
    </row>
    <row r="10721" spans="1:18" x14ac:dyDescent="0.2">
      <c r="A10721" s="10">
        <v>40179</v>
      </c>
      <c r="B10721" s="39" t="s">
        <v>23</v>
      </c>
      <c r="C10721">
        <v>11.7842</v>
      </c>
      <c r="D10721">
        <v>27.586500000000001</v>
      </c>
      <c r="E10721">
        <v>4.3109999999999999</v>
      </c>
      <c r="F10721" s="11">
        <f t="shared" si="168"/>
        <v>11.113333649434079</v>
      </c>
      <c r="G10721" s="11">
        <f>metadata!$A$49-F10721</f>
        <v>8.8866663505659211</v>
      </c>
      <c r="H10721" s="11">
        <f>metadata!$A$5-G10721</f>
        <v>1796.5833336494341</v>
      </c>
      <c r="P10721" s="12"/>
      <c r="R10721" s="19"/>
    </row>
    <row r="10722" spans="1:18" x14ac:dyDescent="0.2">
      <c r="A10722" s="10">
        <v>40179.041666666664</v>
      </c>
      <c r="B10722" s="39" t="s">
        <v>23</v>
      </c>
      <c r="C10722">
        <v>11.7842</v>
      </c>
      <c r="D10722">
        <v>27.581800000000001</v>
      </c>
      <c r="E10722">
        <v>4.3109999999999999</v>
      </c>
      <c r="F10722" s="11">
        <f t="shared" si="168"/>
        <v>11.110028265524626</v>
      </c>
      <c r="G10722" s="11">
        <f>metadata!$A$49-F10722</f>
        <v>8.8899717344753739</v>
      </c>
      <c r="H10722" s="11">
        <f>metadata!$A$5-G10722</f>
        <v>1796.5800282655246</v>
      </c>
      <c r="P10722" s="12"/>
      <c r="R10722" s="19"/>
    </row>
    <row r="10723" spans="1:18" x14ac:dyDescent="0.2">
      <c r="A10723" s="10">
        <v>40179.083333333336</v>
      </c>
      <c r="B10723" s="39" t="s">
        <v>23</v>
      </c>
      <c r="C10723">
        <v>11.7842</v>
      </c>
      <c r="D10723">
        <v>27.581800000000001</v>
      </c>
      <c r="E10723">
        <v>4.3109999999999999</v>
      </c>
      <c r="F10723" s="11">
        <f t="shared" si="168"/>
        <v>11.110028265524626</v>
      </c>
      <c r="G10723" s="11">
        <f>metadata!$A$49-F10723</f>
        <v>8.8899717344753739</v>
      </c>
      <c r="H10723" s="11">
        <f>metadata!$A$5-G10723</f>
        <v>1796.5800282655246</v>
      </c>
      <c r="P10723" s="12"/>
      <c r="R10723" s="19"/>
    </row>
    <row r="10724" spans="1:18" x14ac:dyDescent="0.2">
      <c r="A10724" s="10">
        <v>40179.125</v>
      </c>
      <c r="B10724" s="39" t="s">
        <v>23</v>
      </c>
      <c r="C10724">
        <v>11.7842</v>
      </c>
      <c r="D10724">
        <v>27.586500000000001</v>
      </c>
      <c r="E10724">
        <v>4.3109999999999999</v>
      </c>
      <c r="F10724" s="11">
        <f t="shared" si="168"/>
        <v>11.113333649434079</v>
      </c>
      <c r="G10724" s="11">
        <f>metadata!$A$49-F10724</f>
        <v>8.8866663505659211</v>
      </c>
      <c r="H10724" s="11">
        <f>metadata!$A$5-G10724</f>
        <v>1796.5833336494341</v>
      </c>
      <c r="P10724" s="12"/>
      <c r="R10724" s="19"/>
    </row>
    <row r="10725" spans="1:18" x14ac:dyDescent="0.2">
      <c r="A10725" s="10">
        <v>40179.166666666664</v>
      </c>
      <c r="B10725" s="39" t="s">
        <v>23</v>
      </c>
      <c r="C10725">
        <v>11.7797</v>
      </c>
      <c r="D10725">
        <v>27.577300000000001</v>
      </c>
      <c r="E10725">
        <v>4.3109999999999999</v>
      </c>
      <c r="F10725" s="11">
        <f t="shared" si="168"/>
        <v>11.110028265524626</v>
      </c>
      <c r="G10725" s="11">
        <f>metadata!$A$49-F10725</f>
        <v>8.8899717344753739</v>
      </c>
      <c r="H10725" s="11">
        <f>metadata!$A$5-G10725</f>
        <v>1796.5800282655246</v>
      </c>
      <c r="P10725" s="12"/>
      <c r="R10725" s="19"/>
    </row>
    <row r="10726" spans="1:18" x14ac:dyDescent="0.2">
      <c r="A10726" s="10">
        <v>40179.208333333336</v>
      </c>
      <c r="B10726" s="39" t="s">
        <v>23</v>
      </c>
      <c r="C10726">
        <v>11.7797</v>
      </c>
      <c r="D10726">
        <v>27.572700000000001</v>
      </c>
      <c r="E10726">
        <v>4.3109999999999999</v>
      </c>
      <c r="F10726" s="11">
        <f t="shared" si="168"/>
        <v>11.106793208932396</v>
      </c>
      <c r="G10726" s="11">
        <f>metadata!$A$49-F10726</f>
        <v>8.8932067910676036</v>
      </c>
      <c r="H10726" s="11">
        <f>metadata!$A$5-G10726</f>
        <v>1796.5767932089325</v>
      </c>
      <c r="P10726" s="12"/>
      <c r="R10726" s="19"/>
    </row>
    <row r="10727" spans="1:18" x14ac:dyDescent="0.2">
      <c r="A10727" s="10">
        <v>40179.25</v>
      </c>
      <c r="B10727" s="39" t="s">
        <v>23</v>
      </c>
      <c r="C10727">
        <v>11.7752</v>
      </c>
      <c r="D10727">
        <v>27.577300000000001</v>
      </c>
      <c r="E10727">
        <v>4.3109999999999999</v>
      </c>
      <c r="F10727" s="11">
        <f t="shared" si="168"/>
        <v>11.113192994799633</v>
      </c>
      <c r="G10727" s="11">
        <f>metadata!$A$49-F10727</f>
        <v>8.8868070052003674</v>
      </c>
      <c r="H10727" s="11">
        <f>metadata!$A$5-G10727</f>
        <v>1796.5831929947997</v>
      </c>
      <c r="P10727" s="12"/>
      <c r="R10727" s="19"/>
    </row>
    <row r="10728" spans="1:18" x14ac:dyDescent="0.2">
      <c r="A10728" s="10">
        <v>40179.291666666664</v>
      </c>
      <c r="B10728" s="39" t="s">
        <v>23</v>
      </c>
      <c r="C10728">
        <v>11.766</v>
      </c>
      <c r="D10728">
        <v>27.577300000000001</v>
      </c>
      <c r="E10728">
        <v>4.3109999999999999</v>
      </c>
      <c r="F10728" s="11">
        <f t="shared" si="168"/>
        <v>11.119663107984094</v>
      </c>
      <c r="G10728" s="11">
        <f>metadata!$A$49-F10728</f>
        <v>8.8803368920159063</v>
      </c>
      <c r="H10728" s="11">
        <f>metadata!$A$5-G10728</f>
        <v>1796.5896631079841</v>
      </c>
      <c r="P10728" s="12"/>
      <c r="R10728" s="19"/>
    </row>
    <row r="10729" spans="1:18" x14ac:dyDescent="0.2">
      <c r="A10729" s="10">
        <v>40179.333333333336</v>
      </c>
      <c r="B10729" s="39" t="s">
        <v>23</v>
      </c>
      <c r="C10729">
        <v>11.757</v>
      </c>
      <c r="D10729">
        <v>27.572700000000001</v>
      </c>
      <c r="E10729">
        <v>4.3109999999999999</v>
      </c>
      <c r="F10729" s="11">
        <f t="shared" si="168"/>
        <v>11.122757509941879</v>
      </c>
      <c r="G10729" s="11">
        <f>metadata!$A$49-F10729</f>
        <v>8.877242490058121</v>
      </c>
      <c r="H10729" s="11">
        <f>metadata!$A$5-G10729</f>
        <v>1796.592757509942</v>
      </c>
      <c r="P10729" s="12"/>
      <c r="R10729" s="19"/>
    </row>
    <row r="10730" spans="1:18" x14ac:dyDescent="0.2">
      <c r="A10730" s="10">
        <v>40179.375</v>
      </c>
      <c r="B10730" s="39" t="s">
        <v>23</v>
      </c>
      <c r="C10730">
        <v>11.7479</v>
      </c>
      <c r="D10730">
        <v>27.568200000000001</v>
      </c>
      <c r="E10730">
        <v>4.3109999999999999</v>
      </c>
      <c r="F10730" s="11">
        <f t="shared" si="168"/>
        <v>11.12599256653411</v>
      </c>
      <c r="G10730" s="11">
        <f>metadata!$A$49-F10730</f>
        <v>8.8740074334658896</v>
      </c>
      <c r="H10730" s="11">
        <f>metadata!$A$5-G10730</f>
        <v>1796.5959925665341</v>
      </c>
      <c r="P10730" s="12"/>
      <c r="R10730" s="19"/>
    </row>
    <row r="10731" spans="1:18" x14ac:dyDescent="0.2">
      <c r="A10731" s="10">
        <v>40179.416666666664</v>
      </c>
      <c r="B10731" s="39" t="s">
        <v>23</v>
      </c>
      <c r="C10731">
        <v>11.7524</v>
      </c>
      <c r="D10731">
        <v>27.568200000000001</v>
      </c>
      <c r="E10731">
        <v>4.3109999999999999</v>
      </c>
      <c r="F10731" s="11">
        <f t="shared" si="168"/>
        <v>11.122827837259102</v>
      </c>
      <c r="G10731" s="11">
        <f>metadata!$A$49-F10731</f>
        <v>8.8771721627408979</v>
      </c>
      <c r="H10731" s="11">
        <f>metadata!$A$5-G10731</f>
        <v>1796.5928278372592</v>
      </c>
      <c r="P10731" s="12"/>
      <c r="R10731" s="19"/>
    </row>
    <row r="10732" spans="1:18" x14ac:dyDescent="0.2">
      <c r="A10732" s="10">
        <v>40179.458333333336</v>
      </c>
      <c r="B10732" s="39" t="s">
        <v>23</v>
      </c>
      <c r="C10732">
        <v>11.7479</v>
      </c>
      <c r="D10732">
        <v>27.568200000000001</v>
      </c>
      <c r="E10732">
        <v>4.3109999999999999</v>
      </c>
      <c r="F10732" s="11">
        <f t="shared" si="168"/>
        <v>11.12599256653411</v>
      </c>
      <c r="G10732" s="11">
        <f>metadata!$A$49-F10732</f>
        <v>8.8740074334658896</v>
      </c>
      <c r="H10732" s="11">
        <f>metadata!$A$5-G10732</f>
        <v>1796.5959925665341</v>
      </c>
      <c r="P10732" s="12"/>
      <c r="R10732" s="19"/>
    </row>
    <row r="10733" spans="1:18" x14ac:dyDescent="0.2">
      <c r="A10733" s="10">
        <v>40179.5</v>
      </c>
      <c r="B10733" s="39" t="s">
        <v>23</v>
      </c>
      <c r="C10733">
        <v>11.743399999999999</v>
      </c>
      <c r="D10733">
        <v>27.559100000000001</v>
      </c>
      <c r="E10733">
        <v>4.3109999999999999</v>
      </c>
      <c r="F10733" s="11">
        <f t="shared" si="168"/>
        <v>11.122757509941879</v>
      </c>
      <c r="G10733" s="11">
        <f>metadata!$A$49-F10733</f>
        <v>8.877242490058121</v>
      </c>
      <c r="H10733" s="11">
        <f>metadata!$A$5-G10733</f>
        <v>1796.592757509942</v>
      </c>
      <c r="P10733" s="12"/>
      <c r="R10733" s="19"/>
    </row>
    <row r="10734" spans="1:18" x14ac:dyDescent="0.2">
      <c r="A10734" s="10">
        <v>40179.541666666664</v>
      </c>
      <c r="B10734" s="39" t="s">
        <v>23</v>
      </c>
      <c r="C10734">
        <v>11.729799999999999</v>
      </c>
      <c r="D10734">
        <v>27.545400000000001</v>
      </c>
      <c r="E10734">
        <v>4.3109999999999999</v>
      </c>
      <c r="F10734" s="11">
        <f t="shared" si="168"/>
        <v>11.122687182624658</v>
      </c>
      <c r="G10734" s="11">
        <f>metadata!$A$49-F10734</f>
        <v>8.8773128173753424</v>
      </c>
      <c r="H10734" s="11">
        <f>metadata!$A$5-G10734</f>
        <v>1796.5926871826248</v>
      </c>
      <c r="P10734" s="12"/>
      <c r="R10734" s="19"/>
    </row>
    <row r="10735" spans="1:18" x14ac:dyDescent="0.2">
      <c r="A10735" s="10">
        <v>40179.583333333336</v>
      </c>
      <c r="B10735" s="39" t="s">
        <v>23</v>
      </c>
      <c r="C10735">
        <v>11.725300000000001</v>
      </c>
      <c r="D10735">
        <v>27.545400000000001</v>
      </c>
      <c r="E10735">
        <v>4.3109999999999999</v>
      </c>
      <c r="F10735" s="11">
        <f t="shared" si="168"/>
        <v>11.125851911899662</v>
      </c>
      <c r="G10735" s="11">
        <f>metadata!$A$49-F10735</f>
        <v>8.8741480881003376</v>
      </c>
      <c r="H10735" s="11">
        <f>metadata!$A$5-G10735</f>
        <v>1796.5958519118997</v>
      </c>
      <c r="P10735" s="12"/>
      <c r="R10735" s="19"/>
    </row>
    <row r="10736" spans="1:18" x14ac:dyDescent="0.2">
      <c r="A10736" s="10">
        <v>40179.625</v>
      </c>
      <c r="B10736" s="39" t="s">
        <v>23</v>
      </c>
      <c r="C10736">
        <v>11.725300000000001</v>
      </c>
      <c r="D10736">
        <v>27.540800000000001</v>
      </c>
      <c r="E10736">
        <v>4.3109999999999999</v>
      </c>
      <c r="F10736" s="11">
        <f t="shared" si="168"/>
        <v>11.122616855307434</v>
      </c>
      <c r="G10736" s="11">
        <f>metadata!$A$49-F10736</f>
        <v>8.8773831446925655</v>
      </c>
      <c r="H10736" s="11">
        <f>metadata!$A$5-G10736</f>
        <v>1796.5926168553074</v>
      </c>
      <c r="P10736" s="12"/>
      <c r="R10736" s="19"/>
    </row>
    <row r="10737" spans="1:18" x14ac:dyDescent="0.2">
      <c r="A10737" s="10">
        <v>40179.666666666664</v>
      </c>
      <c r="B10737" s="39" t="s">
        <v>23</v>
      </c>
      <c r="C10737">
        <v>11.725300000000001</v>
      </c>
      <c r="D10737">
        <v>27.554400000000001</v>
      </c>
      <c r="E10737">
        <v>4.3109999999999999</v>
      </c>
      <c r="F10737" s="11">
        <f t="shared" si="168"/>
        <v>11.132181370449679</v>
      </c>
      <c r="G10737" s="11">
        <f>metadata!$A$49-F10737</f>
        <v>8.867818629550321</v>
      </c>
      <c r="H10737" s="11">
        <f>metadata!$A$5-G10737</f>
        <v>1796.6021813704497</v>
      </c>
      <c r="P10737" s="12"/>
      <c r="R10737" s="19"/>
    </row>
    <row r="10738" spans="1:18" x14ac:dyDescent="0.2">
      <c r="A10738" s="10">
        <v>40179.708333333336</v>
      </c>
      <c r="B10738" s="39" t="s">
        <v>23</v>
      </c>
      <c r="C10738">
        <v>11.725300000000001</v>
      </c>
      <c r="D10738">
        <v>27.549900000000001</v>
      </c>
      <c r="E10738">
        <v>4.3109999999999999</v>
      </c>
      <c r="F10738" s="11">
        <f t="shared" si="168"/>
        <v>11.129016641174671</v>
      </c>
      <c r="G10738" s="11">
        <f>metadata!$A$49-F10738</f>
        <v>8.8709833588253293</v>
      </c>
      <c r="H10738" s="11">
        <f>metadata!$A$5-G10738</f>
        <v>1796.5990166411748</v>
      </c>
      <c r="P10738" s="12"/>
      <c r="R10738" s="19"/>
    </row>
    <row r="10739" spans="1:18" x14ac:dyDescent="0.2">
      <c r="A10739" s="10">
        <v>40179.75</v>
      </c>
      <c r="B10739" s="39" t="s">
        <v>23</v>
      </c>
      <c r="C10739">
        <v>11.729799999999999</v>
      </c>
      <c r="D10739">
        <v>27.554400000000001</v>
      </c>
      <c r="E10739">
        <v>4.3109999999999999</v>
      </c>
      <c r="F10739" s="11">
        <f t="shared" si="168"/>
        <v>11.129016641174672</v>
      </c>
      <c r="G10739" s="11">
        <f>metadata!$A$49-F10739</f>
        <v>8.8709833588253275</v>
      </c>
      <c r="H10739" s="11">
        <f>metadata!$A$5-G10739</f>
        <v>1796.5990166411748</v>
      </c>
      <c r="P10739" s="12"/>
      <c r="R10739" s="19"/>
    </row>
    <row r="10740" spans="1:18" x14ac:dyDescent="0.2">
      <c r="A10740" s="10">
        <v>40179.791666666664</v>
      </c>
      <c r="B10740" s="39" t="s">
        <v>23</v>
      </c>
      <c r="C10740">
        <v>11.734400000000001</v>
      </c>
      <c r="D10740">
        <v>27.554400000000001</v>
      </c>
      <c r="E10740">
        <v>4.3109999999999999</v>
      </c>
      <c r="F10740" s="11">
        <f t="shared" si="168"/>
        <v>11.125781584582443</v>
      </c>
      <c r="G10740" s="11">
        <f>metadata!$A$49-F10740</f>
        <v>8.8742184154175572</v>
      </c>
      <c r="H10740" s="11">
        <f>metadata!$A$5-G10740</f>
        <v>1796.5957815845825</v>
      </c>
      <c r="P10740" s="12"/>
      <c r="R10740" s="19"/>
    </row>
    <row r="10741" spans="1:18" x14ac:dyDescent="0.2">
      <c r="A10741" s="10">
        <v>40179.833333333336</v>
      </c>
      <c r="B10741" s="39" t="s">
        <v>23</v>
      </c>
      <c r="C10741">
        <v>11.743399999999999</v>
      </c>
      <c r="D10741">
        <v>27.554400000000001</v>
      </c>
      <c r="E10741">
        <v>4.3109999999999999</v>
      </c>
      <c r="F10741" s="11">
        <f t="shared" si="168"/>
        <v>11.119452126032428</v>
      </c>
      <c r="G10741" s="11">
        <f>metadata!$A$49-F10741</f>
        <v>8.8805478739675721</v>
      </c>
      <c r="H10741" s="11">
        <f>metadata!$A$5-G10741</f>
        <v>1796.5894521260325</v>
      </c>
      <c r="P10741" s="12"/>
      <c r="R10741" s="19"/>
    </row>
    <row r="10742" spans="1:18" x14ac:dyDescent="0.2">
      <c r="A10742" s="10">
        <v>40179.875</v>
      </c>
      <c r="B10742" s="39" t="s">
        <v>23</v>
      </c>
      <c r="C10742">
        <v>11.7479</v>
      </c>
      <c r="D10742">
        <v>27.559100000000001</v>
      </c>
      <c r="E10742">
        <v>4.3109999999999999</v>
      </c>
      <c r="F10742" s="11">
        <f t="shared" si="168"/>
        <v>11.119592780666872</v>
      </c>
      <c r="G10742" s="11">
        <f>metadata!$A$49-F10742</f>
        <v>8.8804072193331276</v>
      </c>
      <c r="H10742" s="11">
        <f>metadata!$A$5-G10742</f>
        <v>1796.5895927806669</v>
      </c>
      <c r="P10742" s="12"/>
      <c r="R10742" s="19"/>
    </row>
    <row r="10743" spans="1:18" x14ac:dyDescent="0.2">
      <c r="A10743" s="10">
        <v>40179.916666666664</v>
      </c>
      <c r="B10743" s="39" t="s">
        <v>23</v>
      </c>
      <c r="C10743">
        <v>11.7479</v>
      </c>
      <c r="D10743">
        <v>27.549900000000001</v>
      </c>
      <c r="E10743">
        <v>4.3109999999999999</v>
      </c>
      <c r="F10743" s="11">
        <f t="shared" si="168"/>
        <v>11.113122667482411</v>
      </c>
      <c r="G10743" s="11">
        <f>metadata!$A$49-F10743</f>
        <v>8.8868773325175887</v>
      </c>
      <c r="H10743" s="11">
        <f>metadata!$A$5-G10743</f>
        <v>1796.5831226674825</v>
      </c>
      <c r="P10743" s="12"/>
      <c r="R10743" s="19"/>
    </row>
    <row r="10744" spans="1:18" x14ac:dyDescent="0.2">
      <c r="A10744" s="10">
        <v>40179.958333333336</v>
      </c>
      <c r="B10744" s="39" t="s">
        <v>23</v>
      </c>
      <c r="C10744">
        <v>11.7615</v>
      </c>
      <c r="D10744">
        <v>27.554400000000001</v>
      </c>
      <c r="E10744">
        <v>4.3109999999999999</v>
      </c>
      <c r="F10744" s="11">
        <f t="shared" si="168"/>
        <v>11.106722881615173</v>
      </c>
      <c r="G10744" s="11">
        <f>metadata!$A$49-F10744</f>
        <v>8.8932771183848267</v>
      </c>
      <c r="H10744" s="11">
        <f>metadata!$A$5-G10744</f>
        <v>1796.5767228816153</v>
      </c>
      <c r="P10744" s="12"/>
      <c r="R10744" s="19"/>
    </row>
    <row r="10745" spans="1:18" x14ac:dyDescent="0.2">
      <c r="A10745" s="10">
        <v>40180</v>
      </c>
      <c r="B10745" s="39" t="s">
        <v>23</v>
      </c>
      <c r="C10745">
        <v>11.7752</v>
      </c>
      <c r="D10745">
        <v>27.559100000000001</v>
      </c>
      <c r="E10745">
        <v>4.3109999999999999</v>
      </c>
      <c r="F10745" s="11">
        <f t="shared" si="168"/>
        <v>11.100393423065158</v>
      </c>
      <c r="G10745" s="11">
        <f>metadata!$A$49-F10745</f>
        <v>8.8996065769348416</v>
      </c>
      <c r="H10745" s="11">
        <f>metadata!$A$5-G10745</f>
        <v>1796.5703934230653</v>
      </c>
      <c r="P10745" s="12"/>
      <c r="R10745" s="19"/>
    </row>
    <row r="10746" spans="1:18" x14ac:dyDescent="0.2">
      <c r="A10746" s="10">
        <v>40180.041666666664</v>
      </c>
      <c r="B10746" s="39" t="s">
        <v>23</v>
      </c>
      <c r="C10746">
        <v>11.7797</v>
      </c>
      <c r="D10746">
        <v>27.559100000000001</v>
      </c>
      <c r="E10746">
        <v>4.3109999999999999</v>
      </c>
      <c r="F10746" s="11">
        <f t="shared" si="168"/>
        <v>11.09722869379015</v>
      </c>
      <c r="G10746" s="11">
        <f>metadata!$A$49-F10746</f>
        <v>8.9027713062098499</v>
      </c>
      <c r="H10746" s="11">
        <f>metadata!$A$5-G10746</f>
        <v>1796.5672286937902</v>
      </c>
      <c r="P10746" s="12"/>
      <c r="R10746" s="19"/>
    </row>
    <row r="10747" spans="1:18" x14ac:dyDescent="0.2">
      <c r="A10747" s="10">
        <v>40180.083333333336</v>
      </c>
      <c r="B10747" s="39" t="s">
        <v>23</v>
      </c>
      <c r="C10747">
        <v>11.7797</v>
      </c>
      <c r="D10747">
        <v>27.559100000000001</v>
      </c>
      <c r="E10747">
        <v>4.3109999999999999</v>
      </c>
      <c r="F10747" s="11">
        <f t="shared" si="168"/>
        <v>11.09722869379015</v>
      </c>
      <c r="G10747" s="11">
        <f>metadata!$A$49-F10747</f>
        <v>8.9027713062098499</v>
      </c>
      <c r="H10747" s="11">
        <f>metadata!$A$5-G10747</f>
        <v>1796.5672286937902</v>
      </c>
      <c r="P10747" s="12"/>
      <c r="R10747" s="19"/>
    </row>
    <row r="10748" spans="1:18" x14ac:dyDescent="0.2">
      <c r="A10748" s="10">
        <v>40180.125</v>
      </c>
      <c r="B10748" s="39" t="s">
        <v>23</v>
      </c>
      <c r="C10748">
        <v>11.797800000000001</v>
      </c>
      <c r="D10748">
        <v>27.572700000000001</v>
      </c>
      <c r="E10748">
        <v>4.3109999999999999</v>
      </c>
      <c r="F10748" s="11">
        <f t="shared" si="168"/>
        <v>11.094063964515142</v>
      </c>
      <c r="G10748" s="11">
        <f>metadata!$A$49-F10748</f>
        <v>8.9059360354848582</v>
      </c>
      <c r="H10748" s="11">
        <f>metadata!$A$5-G10748</f>
        <v>1796.5640639645151</v>
      </c>
      <c r="P10748" s="12"/>
      <c r="R10748" s="19"/>
    </row>
    <row r="10749" spans="1:18" x14ac:dyDescent="0.2">
      <c r="A10749" s="10">
        <v>40180.166666666664</v>
      </c>
      <c r="B10749" s="39" t="s">
        <v>23</v>
      </c>
      <c r="C10749">
        <v>11.815799999999999</v>
      </c>
      <c r="D10749">
        <v>27.581800000000001</v>
      </c>
      <c r="E10749">
        <v>4.3109999999999999</v>
      </c>
      <c r="F10749" s="11">
        <f t="shared" si="168"/>
        <v>11.08780483328235</v>
      </c>
      <c r="G10749" s="11">
        <f>metadata!$A$49-F10749</f>
        <v>8.91219516671765</v>
      </c>
      <c r="H10749" s="11">
        <f>metadata!$A$5-G10749</f>
        <v>1796.5578048332825</v>
      </c>
      <c r="P10749" s="12"/>
      <c r="R10749" s="19"/>
    </row>
    <row r="10750" spans="1:18" x14ac:dyDescent="0.2">
      <c r="A10750" s="10">
        <v>40180.208333333336</v>
      </c>
      <c r="B10750" s="39" t="s">
        <v>23</v>
      </c>
      <c r="C10750">
        <v>11.815799999999999</v>
      </c>
      <c r="D10750">
        <v>27.586500000000001</v>
      </c>
      <c r="E10750">
        <v>4.3109999999999999</v>
      </c>
      <c r="F10750" s="11">
        <f t="shared" si="168"/>
        <v>11.091110217191803</v>
      </c>
      <c r="G10750" s="11">
        <f>metadata!$A$49-F10750</f>
        <v>8.9088897828081972</v>
      </c>
      <c r="H10750" s="11">
        <f>metadata!$A$5-G10750</f>
        <v>1796.5611102171918</v>
      </c>
      <c r="P10750" s="12"/>
      <c r="R10750" s="19"/>
    </row>
    <row r="10751" spans="1:18" x14ac:dyDescent="0.2">
      <c r="A10751" s="10">
        <v>40180.25</v>
      </c>
      <c r="B10751" s="39" t="s">
        <v>23</v>
      </c>
      <c r="C10751">
        <v>11.8249</v>
      </c>
      <c r="D10751">
        <v>27.595600000000001</v>
      </c>
      <c r="E10751">
        <v>4.3109999999999999</v>
      </c>
      <c r="F10751" s="11">
        <f t="shared" si="168"/>
        <v>11.091110217191803</v>
      </c>
      <c r="G10751" s="11">
        <f>metadata!$A$49-F10751</f>
        <v>8.9088897828081972</v>
      </c>
      <c r="H10751" s="11">
        <f>metadata!$A$5-G10751</f>
        <v>1796.5611102171918</v>
      </c>
      <c r="P10751" s="12"/>
      <c r="R10751" s="19"/>
    </row>
    <row r="10752" spans="1:18" x14ac:dyDescent="0.2">
      <c r="A10752" s="10">
        <v>40180.291666666664</v>
      </c>
      <c r="B10752" s="39" t="s">
        <v>23</v>
      </c>
      <c r="C10752">
        <v>11.8386</v>
      </c>
      <c r="D10752">
        <v>27.604600000000001</v>
      </c>
      <c r="E10752">
        <v>4.3109999999999999</v>
      </c>
      <c r="F10752" s="11">
        <f t="shared" si="168"/>
        <v>11.08780483328235</v>
      </c>
      <c r="G10752" s="11">
        <f>metadata!$A$49-F10752</f>
        <v>8.91219516671765</v>
      </c>
      <c r="H10752" s="11">
        <f>metadata!$A$5-G10752</f>
        <v>1796.5578048332825</v>
      </c>
      <c r="P10752" s="12"/>
      <c r="R10752" s="19"/>
    </row>
    <row r="10753" spans="1:18" x14ac:dyDescent="0.2">
      <c r="A10753" s="10">
        <v>40180.333333333336</v>
      </c>
      <c r="B10753" s="39" t="s">
        <v>23</v>
      </c>
      <c r="C10753">
        <v>11.8431</v>
      </c>
      <c r="D10753">
        <v>27.613700000000001</v>
      </c>
      <c r="E10753">
        <v>4.3109999999999999</v>
      </c>
      <c r="F10753" s="11">
        <f t="shared" si="168"/>
        <v>11.091039889874581</v>
      </c>
      <c r="G10753" s="11">
        <f>metadata!$A$49-F10753</f>
        <v>8.9089601101254186</v>
      </c>
      <c r="H10753" s="11">
        <f>metadata!$A$5-G10753</f>
        <v>1796.5610398898746</v>
      </c>
      <c r="P10753" s="12"/>
      <c r="R10753" s="19"/>
    </row>
    <row r="10754" spans="1:18" x14ac:dyDescent="0.2">
      <c r="A10754" s="10">
        <v>40180.375</v>
      </c>
      <c r="B10754" s="39" t="s">
        <v>23</v>
      </c>
      <c r="C10754">
        <v>11.8565</v>
      </c>
      <c r="D10754">
        <v>27.627500000000001</v>
      </c>
      <c r="E10754">
        <v>4.3109999999999999</v>
      </c>
      <c r="F10754" s="11">
        <f t="shared" si="168"/>
        <v>11.091321199143469</v>
      </c>
      <c r="G10754" s="11">
        <f>metadata!$A$49-F10754</f>
        <v>8.9086788008565314</v>
      </c>
      <c r="H10754" s="11">
        <f>metadata!$A$5-G10754</f>
        <v>1796.5613211991435</v>
      </c>
      <c r="P10754" s="12"/>
      <c r="R10754" s="19"/>
    </row>
    <row r="10755" spans="1:18" x14ac:dyDescent="0.2">
      <c r="A10755" s="10">
        <v>40180.416666666664</v>
      </c>
      <c r="B10755" s="39" t="s">
        <v>23</v>
      </c>
      <c r="C10755">
        <v>11.870200000000001</v>
      </c>
      <c r="D10755">
        <v>27.636700000000001</v>
      </c>
      <c r="E10755">
        <v>4.3109999999999999</v>
      </c>
      <c r="F10755" s="11">
        <f t="shared" si="168"/>
        <v>11.08815646986846</v>
      </c>
      <c r="G10755" s="11">
        <f>metadata!$A$49-F10755</f>
        <v>8.9118435301315397</v>
      </c>
      <c r="H10755" s="11">
        <f>metadata!$A$5-G10755</f>
        <v>1796.5581564698684</v>
      </c>
      <c r="P10755" s="12"/>
      <c r="R10755" s="19"/>
    </row>
    <row r="10756" spans="1:18" x14ac:dyDescent="0.2">
      <c r="A10756" s="10">
        <v>40180.458333333336</v>
      </c>
      <c r="B10756" s="39" t="s">
        <v>23</v>
      </c>
      <c r="C10756">
        <v>11.879300000000001</v>
      </c>
      <c r="D10756">
        <v>27.645600000000002</v>
      </c>
      <c r="E10756">
        <v>4.3109999999999999</v>
      </c>
      <c r="F10756" s="11">
        <f t="shared" si="168"/>
        <v>11.088015815234018</v>
      </c>
      <c r="G10756" s="11">
        <f>metadata!$A$49-F10756</f>
        <v>8.9119841847659824</v>
      </c>
      <c r="H10756" s="11">
        <f>metadata!$A$5-G10756</f>
        <v>1796.5580158152341</v>
      </c>
      <c r="P10756" s="12"/>
      <c r="R10756" s="19"/>
    </row>
    <row r="10757" spans="1:18" x14ac:dyDescent="0.2">
      <c r="A10757" s="10">
        <v>40180.5</v>
      </c>
      <c r="B10757" s="39" t="s">
        <v>23</v>
      </c>
      <c r="C10757">
        <v>11.883800000000001</v>
      </c>
      <c r="D10757">
        <v>27.645600000000002</v>
      </c>
      <c r="E10757">
        <v>4.3109999999999999</v>
      </c>
      <c r="F10757" s="11">
        <f t="shared" si="168"/>
        <v>11.084851085959009</v>
      </c>
      <c r="G10757" s="11">
        <f>metadata!$A$49-F10757</f>
        <v>8.9151489140409907</v>
      </c>
      <c r="H10757" s="11">
        <f>metadata!$A$5-G10757</f>
        <v>1796.5548510859589</v>
      </c>
      <c r="P10757" s="12"/>
      <c r="R10757" s="19"/>
    </row>
    <row r="10758" spans="1:18" x14ac:dyDescent="0.2">
      <c r="A10758" s="10">
        <v>40180.541666666664</v>
      </c>
      <c r="B10758" s="39" t="s">
        <v>23</v>
      </c>
      <c r="C10758">
        <v>11.888299999999999</v>
      </c>
      <c r="D10758">
        <v>27.650300000000001</v>
      </c>
      <c r="E10758">
        <v>4.3109999999999999</v>
      </c>
      <c r="F10758" s="11">
        <f t="shared" si="168"/>
        <v>11.084991740593455</v>
      </c>
      <c r="G10758" s="11">
        <f>metadata!$A$49-F10758</f>
        <v>8.9150082594065445</v>
      </c>
      <c r="H10758" s="11">
        <f>metadata!$A$5-G10758</f>
        <v>1796.5549917405936</v>
      </c>
      <c r="P10758" s="12"/>
      <c r="R10758" s="19"/>
    </row>
    <row r="10759" spans="1:18" x14ac:dyDescent="0.2">
      <c r="A10759" s="10">
        <v>40180.583333333336</v>
      </c>
      <c r="B10759" s="39" t="s">
        <v>23</v>
      </c>
      <c r="C10759">
        <v>11.888299999999999</v>
      </c>
      <c r="D10759">
        <v>27.650300000000001</v>
      </c>
      <c r="E10759">
        <v>4.3109999999999999</v>
      </c>
      <c r="F10759" s="11">
        <f t="shared" si="168"/>
        <v>11.084991740593455</v>
      </c>
      <c r="G10759" s="11">
        <f>metadata!$A$49-F10759</f>
        <v>8.9150082594065445</v>
      </c>
      <c r="H10759" s="11">
        <f>metadata!$A$5-G10759</f>
        <v>1796.5549917405936</v>
      </c>
      <c r="P10759" s="12"/>
      <c r="R10759" s="19"/>
    </row>
    <row r="10760" spans="1:18" x14ac:dyDescent="0.2">
      <c r="A10760" s="10">
        <v>40180.625</v>
      </c>
      <c r="B10760" s="39" t="s">
        <v>23</v>
      </c>
      <c r="C10760">
        <v>11.888299999999999</v>
      </c>
      <c r="D10760">
        <v>27.650300000000001</v>
      </c>
      <c r="E10760">
        <v>4.3109999999999999</v>
      </c>
      <c r="F10760" s="11">
        <f t="shared" si="168"/>
        <v>11.084991740593455</v>
      </c>
      <c r="G10760" s="11">
        <f>metadata!$A$49-F10760</f>
        <v>8.9150082594065445</v>
      </c>
      <c r="H10760" s="11">
        <f>metadata!$A$5-G10760</f>
        <v>1796.5549917405936</v>
      </c>
      <c r="P10760" s="12"/>
      <c r="R10760" s="19"/>
    </row>
    <row r="10761" spans="1:18" x14ac:dyDescent="0.2">
      <c r="A10761" s="10">
        <v>40180.666666666664</v>
      </c>
      <c r="B10761" s="39" t="s">
        <v>23</v>
      </c>
      <c r="C10761">
        <v>11.892799999999999</v>
      </c>
      <c r="D10761">
        <v>27.650300000000001</v>
      </c>
      <c r="E10761">
        <v>4.3109999999999999</v>
      </c>
      <c r="F10761" s="11">
        <f t="shared" si="168"/>
        <v>11.081827011318447</v>
      </c>
      <c r="G10761" s="11">
        <f>metadata!$A$49-F10761</f>
        <v>8.9181729886815528</v>
      </c>
      <c r="H10761" s="11">
        <f>metadata!$A$5-G10761</f>
        <v>1796.5518270113184</v>
      </c>
      <c r="P10761" s="12"/>
      <c r="R10761" s="19"/>
    </row>
    <row r="10762" spans="1:18" x14ac:dyDescent="0.2">
      <c r="A10762" s="10">
        <v>40180.708333333336</v>
      </c>
      <c r="B10762" s="39" t="s">
        <v>23</v>
      </c>
      <c r="C10762">
        <v>11.901899999999999</v>
      </c>
      <c r="D10762">
        <v>27.659400000000002</v>
      </c>
      <c r="E10762">
        <v>4.3109999999999999</v>
      </c>
      <c r="F10762" s="11">
        <f t="shared" si="168"/>
        <v>11.081827011318447</v>
      </c>
      <c r="G10762" s="11">
        <f>metadata!$A$49-F10762</f>
        <v>8.9181729886815528</v>
      </c>
      <c r="H10762" s="11">
        <f>metadata!$A$5-G10762</f>
        <v>1796.5518270113184</v>
      </c>
      <c r="P10762" s="12"/>
      <c r="R10762" s="19"/>
    </row>
    <row r="10763" spans="1:18" x14ac:dyDescent="0.2">
      <c r="A10763" s="10">
        <v>40180.75</v>
      </c>
      <c r="B10763" s="39" t="s">
        <v>23</v>
      </c>
      <c r="C10763">
        <v>11.9064</v>
      </c>
      <c r="D10763">
        <v>27.659400000000002</v>
      </c>
      <c r="E10763">
        <v>4.3109999999999999</v>
      </c>
      <c r="F10763" s="11">
        <f t="shared" si="168"/>
        <v>11.078662282043439</v>
      </c>
      <c r="G10763" s="11">
        <f>metadata!$A$49-F10763</f>
        <v>8.9213377179565612</v>
      </c>
      <c r="H10763" s="11">
        <f>metadata!$A$5-G10763</f>
        <v>1796.5486622820436</v>
      </c>
      <c r="P10763" s="12"/>
      <c r="R10763" s="19"/>
    </row>
    <row r="10764" spans="1:18" x14ac:dyDescent="0.2">
      <c r="A10764" s="10">
        <v>40180.791666666664</v>
      </c>
      <c r="B10764" s="39" t="s">
        <v>23</v>
      </c>
      <c r="C10764">
        <v>11.9109</v>
      </c>
      <c r="D10764">
        <v>27.668600000000001</v>
      </c>
      <c r="E10764">
        <v>4.3109999999999999</v>
      </c>
      <c r="F10764" s="11">
        <f t="shared" si="168"/>
        <v>11.081967665952892</v>
      </c>
      <c r="G10764" s="11">
        <f>metadata!$A$49-F10764</f>
        <v>8.9180323340471084</v>
      </c>
      <c r="H10764" s="11">
        <f>metadata!$A$5-G10764</f>
        <v>1796.5519676659528</v>
      </c>
      <c r="P10764" s="12"/>
      <c r="R10764" s="19"/>
    </row>
    <row r="10765" spans="1:18" x14ac:dyDescent="0.2">
      <c r="A10765" s="10">
        <v>40180.833333333336</v>
      </c>
      <c r="B10765" s="39" t="s">
        <v>23</v>
      </c>
      <c r="C10765">
        <v>11.9154</v>
      </c>
      <c r="D10765">
        <v>27.673100000000002</v>
      </c>
      <c r="E10765">
        <v>4.3109999999999999</v>
      </c>
      <c r="F10765" s="11">
        <f t="shared" si="168"/>
        <v>11.081967665952892</v>
      </c>
      <c r="G10765" s="11">
        <f>metadata!$A$49-F10765</f>
        <v>8.9180323340471084</v>
      </c>
      <c r="H10765" s="11">
        <f>metadata!$A$5-G10765</f>
        <v>1796.5519676659528</v>
      </c>
      <c r="P10765" s="12"/>
      <c r="R10765" s="19"/>
    </row>
    <row r="10766" spans="1:18" x14ac:dyDescent="0.2">
      <c r="A10766" s="10">
        <v>40180.875</v>
      </c>
      <c r="B10766" s="39" t="s">
        <v>23</v>
      </c>
      <c r="C10766">
        <v>11.9199</v>
      </c>
      <c r="D10766">
        <v>27.673100000000002</v>
      </c>
      <c r="E10766">
        <v>4.3109999999999999</v>
      </c>
      <c r="F10766" s="11">
        <f t="shared" si="168"/>
        <v>11.078802936677885</v>
      </c>
      <c r="G10766" s="11">
        <f>metadata!$A$49-F10766</f>
        <v>8.9211970633221149</v>
      </c>
      <c r="H10766" s="11">
        <f>metadata!$A$5-G10766</f>
        <v>1796.5488029366779</v>
      </c>
      <c r="P10766" s="12"/>
      <c r="R10766" s="19"/>
    </row>
    <row r="10767" spans="1:18" x14ac:dyDescent="0.2">
      <c r="A10767" s="10">
        <v>40180.916666666664</v>
      </c>
      <c r="B10767" s="39" t="s">
        <v>23</v>
      </c>
      <c r="C10767">
        <v>11.9199</v>
      </c>
      <c r="D10767">
        <v>27.668600000000001</v>
      </c>
      <c r="E10767">
        <v>4.3109999999999999</v>
      </c>
      <c r="F10767" s="11">
        <f t="shared" si="168"/>
        <v>11.075638207402877</v>
      </c>
      <c r="G10767" s="11">
        <f>metadata!$A$49-F10767</f>
        <v>8.9243617925971233</v>
      </c>
      <c r="H10767" s="11">
        <f>metadata!$A$5-G10767</f>
        <v>1796.5456382074028</v>
      </c>
      <c r="P10767" s="12"/>
      <c r="R10767" s="19"/>
    </row>
    <row r="10768" spans="1:18" x14ac:dyDescent="0.2">
      <c r="A10768" s="10">
        <v>40180.958333333336</v>
      </c>
      <c r="B10768" s="39" t="s">
        <v>23</v>
      </c>
      <c r="C10768">
        <v>11.9246</v>
      </c>
      <c r="D10768">
        <v>27.663900000000002</v>
      </c>
      <c r="E10768">
        <v>4.3109999999999999</v>
      </c>
      <c r="F10768" s="11">
        <f t="shared" si="168"/>
        <v>11.069027439583971</v>
      </c>
      <c r="G10768" s="11">
        <f>metadata!$A$49-F10768</f>
        <v>8.9309725604160288</v>
      </c>
      <c r="H10768" s="11">
        <f>metadata!$A$5-G10768</f>
        <v>1796.5390274395841</v>
      </c>
      <c r="P10768" s="12"/>
      <c r="R10768" s="19"/>
    </row>
    <row r="10769" spans="1:18" x14ac:dyDescent="0.2">
      <c r="A10769" s="10">
        <v>40181</v>
      </c>
      <c r="B10769" s="39" t="s">
        <v>23</v>
      </c>
      <c r="C10769">
        <v>11.9246</v>
      </c>
      <c r="D10769">
        <v>27.663900000000002</v>
      </c>
      <c r="E10769">
        <v>4.3109999999999999</v>
      </c>
      <c r="F10769" s="11">
        <f t="shared" ref="F10769:F10832" si="169">(D10769-C10769)*6897/9807</f>
        <v>11.069027439583971</v>
      </c>
      <c r="G10769" s="11">
        <f>metadata!$A$49-F10769</f>
        <v>8.9309725604160288</v>
      </c>
      <c r="H10769" s="11">
        <f>metadata!$A$5-G10769</f>
        <v>1796.5390274395841</v>
      </c>
      <c r="P10769" s="12"/>
      <c r="R10769" s="19"/>
    </row>
    <row r="10770" spans="1:18" x14ac:dyDescent="0.2">
      <c r="A10770" s="10">
        <v>40181.041666666664</v>
      </c>
      <c r="B10770" s="39" t="s">
        <v>23</v>
      </c>
      <c r="C10770">
        <v>11.9246</v>
      </c>
      <c r="D10770">
        <v>27.659400000000002</v>
      </c>
      <c r="E10770">
        <v>4.3109999999999999</v>
      </c>
      <c r="F10770" s="11">
        <f t="shared" si="169"/>
        <v>11.065862710308965</v>
      </c>
      <c r="G10770" s="11">
        <f>metadata!$A$49-F10770</f>
        <v>8.9341372896910354</v>
      </c>
      <c r="H10770" s="11">
        <f>metadata!$A$5-G10770</f>
        <v>1796.5358627103089</v>
      </c>
      <c r="P10770" s="12"/>
      <c r="R10770" s="19"/>
    </row>
    <row r="10771" spans="1:18" x14ac:dyDescent="0.2">
      <c r="A10771" s="10">
        <v>40181.083333333336</v>
      </c>
      <c r="B10771" s="39" t="s">
        <v>23</v>
      </c>
      <c r="C10771">
        <v>11.9336</v>
      </c>
      <c r="D10771">
        <v>27.659400000000002</v>
      </c>
      <c r="E10771">
        <v>4.3109999999999999</v>
      </c>
      <c r="F10771" s="11">
        <f t="shared" si="169"/>
        <v>11.059533251758948</v>
      </c>
      <c r="G10771" s="11">
        <f>metadata!$A$49-F10771</f>
        <v>8.940466748241052</v>
      </c>
      <c r="H10771" s="11">
        <f>metadata!$A$5-G10771</f>
        <v>1796.5295332517589</v>
      </c>
      <c r="P10771" s="12"/>
      <c r="R10771" s="19"/>
    </row>
    <row r="10772" spans="1:18" x14ac:dyDescent="0.2">
      <c r="A10772" s="10">
        <v>40181.125</v>
      </c>
      <c r="B10772" s="39" t="s">
        <v>23</v>
      </c>
      <c r="C10772">
        <v>11.9291</v>
      </c>
      <c r="D10772">
        <v>27.659400000000002</v>
      </c>
      <c r="E10772">
        <v>4.3109999999999999</v>
      </c>
      <c r="F10772" s="11">
        <f t="shared" si="169"/>
        <v>11.062697981033956</v>
      </c>
      <c r="G10772" s="11">
        <f>metadata!$A$49-F10772</f>
        <v>8.9373020189660437</v>
      </c>
      <c r="H10772" s="11">
        <f>metadata!$A$5-G10772</f>
        <v>1796.5326979810341</v>
      </c>
      <c r="P10772" s="12"/>
      <c r="R10772" s="19"/>
    </row>
    <row r="10773" spans="1:18" x14ac:dyDescent="0.2">
      <c r="A10773" s="10">
        <v>40181.166666666664</v>
      </c>
      <c r="B10773" s="39" t="s">
        <v>23</v>
      </c>
      <c r="C10773">
        <v>11.9291</v>
      </c>
      <c r="D10773">
        <v>27.659400000000002</v>
      </c>
      <c r="E10773">
        <v>4.3109999999999999</v>
      </c>
      <c r="F10773" s="11">
        <f t="shared" si="169"/>
        <v>11.062697981033956</v>
      </c>
      <c r="G10773" s="11">
        <f>metadata!$A$49-F10773</f>
        <v>8.9373020189660437</v>
      </c>
      <c r="H10773" s="11">
        <f>metadata!$A$5-G10773</f>
        <v>1796.5326979810341</v>
      </c>
      <c r="P10773" s="12"/>
      <c r="R10773" s="19"/>
    </row>
    <row r="10774" spans="1:18" x14ac:dyDescent="0.2">
      <c r="A10774" s="10">
        <v>40181.208333333336</v>
      </c>
      <c r="B10774" s="39" t="s">
        <v>23</v>
      </c>
      <c r="C10774">
        <v>11.9381</v>
      </c>
      <c r="D10774">
        <v>27.663900000000002</v>
      </c>
      <c r="E10774">
        <v>4.3109999999999999</v>
      </c>
      <c r="F10774" s="11">
        <f t="shared" si="169"/>
        <v>11.059533251758948</v>
      </c>
      <c r="G10774" s="11">
        <f>metadata!$A$49-F10774</f>
        <v>8.940466748241052</v>
      </c>
      <c r="H10774" s="11">
        <f>metadata!$A$5-G10774</f>
        <v>1796.5295332517589</v>
      </c>
      <c r="P10774" s="12"/>
      <c r="R10774" s="19"/>
    </row>
    <row r="10775" spans="1:18" x14ac:dyDescent="0.2">
      <c r="A10775" s="10">
        <v>40181.25</v>
      </c>
      <c r="B10775" s="39" t="s">
        <v>23</v>
      </c>
      <c r="C10775">
        <v>11.9336</v>
      </c>
      <c r="D10775">
        <v>27.663900000000002</v>
      </c>
      <c r="E10775">
        <v>4.3109999999999999</v>
      </c>
      <c r="F10775" s="11">
        <f t="shared" si="169"/>
        <v>11.062697981033956</v>
      </c>
      <c r="G10775" s="11">
        <f>metadata!$A$49-F10775</f>
        <v>8.9373020189660437</v>
      </c>
      <c r="H10775" s="11">
        <f>metadata!$A$5-G10775</f>
        <v>1796.5326979810341</v>
      </c>
      <c r="P10775" s="12"/>
      <c r="R10775" s="19"/>
    </row>
    <row r="10776" spans="1:18" x14ac:dyDescent="0.2">
      <c r="A10776" s="10">
        <v>40181.291666666664</v>
      </c>
      <c r="B10776" s="39" t="s">
        <v>23</v>
      </c>
      <c r="C10776">
        <v>11.9381</v>
      </c>
      <c r="D10776">
        <v>27.668600000000001</v>
      </c>
      <c r="E10776">
        <v>4.3109999999999999</v>
      </c>
      <c r="F10776" s="11">
        <f t="shared" si="169"/>
        <v>11.062838635668401</v>
      </c>
      <c r="G10776" s="11">
        <f>metadata!$A$49-F10776</f>
        <v>8.9371613643315992</v>
      </c>
      <c r="H10776" s="11">
        <f>metadata!$A$5-G10776</f>
        <v>1796.5328386356684</v>
      </c>
      <c r="P10776" s="12"/>
      <c r="R10776" s="19"/>
    </row>
    <row r="10777" spans="1:18" x14ac:dyDescent="0.2">
      <c r="A10777" s="10">
        <v>40181.333333333336</v>
      </c>
      <c r="B10777" s="39" t="s">
        <v>23</v>
      </c>
      <c r="C10777">
        <v>11.9336</v>
      </c>
      <c r="D10777">
        <v>27.673100000000002</v>
      </c>
      <c r="E10777">
        <v>4.3109999999999999</v>
      </c>
      <c r="F10777" s="11">
        <f t="shared" si="169"/>
        <v>11.069168094218417</v>
      </c>
      <c r="G10777" s="11">
        <f>metadata!$A$49-F10777</f>
        <v>8.9308319057815826</v>
      </c>
      <c r="H10777" s="11">
        <f>metadata!$A$5-G10777</f>
        <v>1796.5391680942184</v>
      </c>
      <c r="P10777" s="12"/>
      <c r="R10777" s="19"/>
    </row>
    <row r="10778" spans="1:18" x14ac:dyDescent="0.2">
      <c r="A10778" s="10">
        <v>40181.375</v>
      </c>
      <c r="B10778" s="39" t="s">
        <v>23</v>
      </c>
      <c r="C10778">
        <v>11.9381</v>
      </c>
      <c r="D10778">
        <v>27.673100000000002</v>
      </c>
      <c r="E10778">
        <v>4.3109999999999999</v>
      </c>
      <c r="F10778" s="11">
        <f t="shared" si="169"/>
        <v>11.066003364943409</v>
      </c>
      <c r="G10778" s="11">
        <f>metadata!$A$49-F10778</f>
        <v>8.9339966350565909</v>
      </c>
      <c r="H10778" s="11">
        <f>metadata!$A$5-G10778</f>
        <v>1796.5360033649433</v>
      </c>
      <c r="P10778" s="12"/>
      <c r="R10778" s="19"/>
    </row>
    <row r="10779" spans="1:18" x14ac:dyDescent="0.2">
      <c r="A10779" s="10">
        <v>40181.416666666664</v>
      </c>
      <c r="B10779" s="39" t="s">
        <v>23</v>
      </c>
      <c r="C10779">
        <v>11.9427</v>
      </c>
      <c r="D10779">
        <v>27.677700000000002</v>
      </c>
      <c r="E10779">
        <v>4.3109999999999999</v>
      </c>
      <c r="F10779" s="11">
        <f t="shared" si="169"/>
        <v>11.066003364943409</v>
      </c>
      <c r="G10779" s="11">
        <f>metadata!$A$49-F10779</f>
        <v>8.9339966350565909</v>
      </c>
      <c r="H10779" s="11">
        <f>metadata!$A$5-G10779</f>
        <v>1796.5360033649433</v>
      </c>
      <c r="P10779" s="12"/>
      <c r="R10779" s="19"/>
    </row>
    <row r="10780" spans="1:18" x14ac:dyDescent="0.2">
      <c r="A10780" s="10">
        <v>40181.458333333336</v>
      </c>
      <c r="B10780" s="39" t="s">
        <v>23</v>
      </c>
      <c r="C10780">
        <v>11.9427</v>
      </c>
      <c r="D10780">
        <v>27.686800000000002</v>
      </c>
      <c r="E10780">
        <v>4.3109999999999999</v>
      </c>
      <c r="F10780" s="11">
        <f t="shared" si="169"/>
        <v>11.072403150810645</v>
      </c>
      <c r="G10780" s="11">
        <f>metadata!$A$49-F10780</f>
        <v>8.9275968491893547</v>
      </c>
      <c r="H10780" s="11">
        <f>metadata!$A$5-G10780</f>
        <v>1796.5424031508107</v>
      </c>
      <c r="P10780" s="12"/>
      <c r="R10780" s="19"/>
    </row>
    <row r="10781" spans="1:18" x14ac:dyDescent="0.2">
      <c r="A10781" s="10">
        <v>40181.5</v>
      </c>
      <c r="B10781" s="39" t="s">
        <v>23</v>
      </c>
      <c r="C10781">
        <v>11.9427</v>
      </c>
      <c r="D10781">
        <v>27.677700000000002</v>
      </c>
      <c r="E10781">
        <v>4.3109999999999999</v>
      </c>
      <c r="F10781" s="11">
        <f t="shared" si="169"/>
        <v>11.066003364943409</v>
      </c>
      <c r="G10781" s="11">
        <f>metadata!$A$49-F10781</f>
        <v>8.9339966350565909</v>
      </c>
      <c r="H10781" s="11">
        <f>metadata!$A$5-G10781</f>
        <v>1796.5360033649433</v>
      </c>
      <c r="P10781" s="12"/>
      <c r="R10781" s="19"/>
    </row>
    <row r="10782" spans="1:18" x14ac:dyDescent="0.2">
      <c r="A10782" s="10">
        <v>40181.541666666664</v>
      </c>
      <c r="B10782" s="39" t="s">
        <v>23</v>
      </c>
      <c r="C10782">
        <v>11.9381</v>
      </c>
      <c r="D10782">
        <v>27.677700000000002</v>
      </c>
      <c r="E10782">
        <v>4.3109999999999999</v>
      </c>
      <c r="F10782" s="11">
        <f t="shared" si="169"/>
        <v>11.069238421535639</v>
      </c>
      <c r="G10782" s="11">
        <f>metadata!$A$49-F10782</f>
        <v>8.9307615784643612</v>
      </c>
      <c r="H10782" s="11">
        <f>metadata!$A$5-G10782</f>
        <v>1796.5392384215356</v>
      </c>
      <c r="P10782" s="12"/>
      <c r="R10782" s="19"/>
    </row>
    <row r="10783" spans="1:18" x14ac:dyDescent="0.2">
      <c r="A10783" s="10">
        <v>40181.583333333336</v>
      </c>
      <c r="B10783" s="39" t="s">
        <v>23</v>
      </c>
      <c r="C10783">
        <v>11.9336</v>
      </c>
      <c r="D10783">
        <v>27.677700000000002</v>
      </c>
      <c r="E10783">
        <v>4.3109999999999999</v>
      </c>
      <c r="F10783" s="11">
        <f t="shared" si="169"/>
        <v>11.072403150810645</v>
      </c>
      <c r="G10783" s="11">
        <f>metadata!$A$49-F10783</f>
        <v>8.9275968491893547</v>
      </c>
      <c r="H10783" s="11">
        <f>metadata!$A$5-G10783</f>
        <v>1796.5424031508107</v>
      </c>
      <c r="P10783" s="12"/>
      <c r="R10783" s="19"/>
    </row>
    <row r="10784" spans="1:18" x14ac:dyDescent="0.2">
      <c r="A10784" s="10">
        <v>40181.625</v>
      </c>
      <c r="B10784" s="39" t="s">
        <v>23</v>
      </c>
      <c r="C10784">
        <v>11.9336</v>
      </c>
      <c r="D10784">
        <v>27.673100000000002</v>
      </c>
      <c r="E10784">
        <v>4.3109999999999999</v>
      </c>
      <c r="F10784" s="11">
        <f t="shared" si="169"/>
        <v>11.069168094218417</v>
      </c>
      <c r="G10784" s="11">
        <f>metadata!$A$49-F10784</f>
        <v>8.9308319057815826</v>
      </c>
      <c r="H10784" s="11">
        <f>metadata!$A$5-G10784</f>
        <v>1796.5391680942184</v>
      </c>
      <c r="P10784" s="12"/>
      <c r="R10784" s="19"/>
    </row>
    <row r="10785" spans="1:18" x14ac:dyDescent="0.2">
      <c r="A10785" s="10">
        <v>40181.666666666664</v>
      </c>
      <c r="B10785" s="39" t="s">
        <v>23</v>
      </c>
      <c r="C10785">
        <v>11.9291</v>
      </c>
      <c r="D10785">
        <v>27.673100000000002</v>
      </c>
      <c r="E10785">
        <v>4.3109999999999999</v>
      </c>
      <c r="F10785" s="11">
        <f t="shared" si="169"/>
        <v>11.072332823493424</v>
      </c>
      <c r="G10785" s="11">
        <f>metadata!$A$49-F10785</f>
        <v>8.927667176506576</v>
      </c>
      <c r="H10785" s="11">
        <f>metadata!$A$5-G10785</f>
        <v>1796.5423328234936</v>
      </c>
      <c r="P10785" s="12"/>
      <c r="R10785" s="19"/>
    </row>
    <row r="10786" spans="1:18" x14ac:dyDescent="0.2">
      <c r="A10786" s="10">
        <v>40181.708333333336</v>
      </c>
      <c r="B10786" s="39" t="s">
        <v>23</v>
      </c>
      <c r="C10786">
        <v>11.9381</v>
      </c>
      <c r="D10786">
        <v>27.668600000000001</v>
      </c>
      <c r="E10786">
        <v>4.3109999999999999</v>
      </c>
      <c r="F10786" s="11">
        <f t="shared" si="169"/>
        <v>11.062838635668401</v>
      </c>
      <c r="G10786" s="11">
        <f>metadata!$A$49-F10786</f>
        <v>8.9371613643315992</v>
      </c>
      <c r="H10786" s="11">
        <f>metadata!$A$5-G10786</f>
        <v>1796.5328386356684</v>
      </c>
      <c r="P10786" s="12"/>
      <c r="R10786" s="19"/>
    </row>
    <row r="10787" spans="1:18" x14ac:dyDescent="0.2">
      <c r="A10787" s="10">
        <v>40181.75</v>
      </c>
      <c r="B10787" s="39" t="s">
        <v>23</v>
      </c>
      <c r="C10787">
        <v>11.9336</v>
      </c>
      <c r="D10787">
        <v>27.663900000000002</v>
      </c>
      <c r="E10787">
        <v>4.3109999999999999</v>
      </c>
      <c r="F10787" s="11">
        <f t="shared" si="169"/>
        <v>11.062697981033956</v>
      </c>
      <c r="G10787" s="11">
        <f>metadata!$A$49-F10787</f>
        <v>8.9373020189660437</v>
      </c>
      <c r="H10787" s="11">
        <f>metadata!$A$5-G10787</f>
        <v>1796.5326979810341</v>
      </c>
      <c r="P10787" s="12"/>
      <c r="R10787" s="19"/>
    </row>
    <row r="10788" spans="1:18" x14ac:dyDescent="0.2">
      <c r="A10788" s="10">
        <v>40181.791666666664</v>
      </c>
      <c r="B10788" s="39" t="s">
        <v>23</v>
      </c>
      <c r="C10788">
        <v>11.9336</v>
      </c>
      <c r="D10788">
        <v>27.663900000000002</v>
      </c>
      <c r="E10788">
        <v>4.3109999999999999</v>
      </c>
      <c r="F10788" s="11">
        <f t="shared" si="169"/>
        <v>11.062697981033956</v>
      </c>
      <c r="G10788" s="11">
        <f>metadata!$A$49-F10788</f>
        <v>8.9373020189660437</v>
      </c>
      <c r="H10788" s="11">
        <f>metadata!$A$5-G10788</f>
        <v>1796.5326979810341</v>
      </c>
      <c r="P10788" s="12"/>
      <c r="R10788" s="19"/>
    </row>
    <row r="10789" spans="1:18" x14ac:dyDescent="0.2">
      <c r="A10789" s="10">
        <v>40181.833333333336</v>
      </c>
      <c r="B10789" s="39" t="s">
        <v>23</v>
      </c>
      <c r="C10789">
        <v>11.9336</v>
      </c>
      <c r="D10789">
        <v>27.663900000000002</v>
      </c>
      <c r="E10789">
        <v>4.3109999999999999</v>
      </c>
      <c r="F10789" s="11">
        <f t="shared" si="169"/>
        <v>11.062697981033956</v>
      </c>
      <c r="G10789" s="11">
        <f>metadata!$A$49-F10789</f>
        <v>8.9373020189660437</v>
      </c>
      <c r="H10789" s="11">
        <f>metadata!$A$5-G10789</f>
        <v>1796.5326979810341</v>
      </c>
      <c r="P10789" s="12"/>
      <c r="R10789" s="19"/>
    </row>
    <row r="10790" spans="1:18" x14ac:dyDescent="0.2">
      <c r="A10790" s="10">
        <v>40181.875</v>
      </c>
      <c r="B10790" s="39" t="s">
        <v>23</v>
      </c>
      <c r="C10790">
        <v>11.9291</v>
      </c>
      <c r="D10790">
        <v>27.668600000000001</v>
      </c>
      <c r="E10790">
        <v>4.3109999999999999</v>
      </c>
      <c r="F10790" s="11">
        <f t="shared" si="169"/>
        <v>11.069168094218417</v>
      </c>
      <c r="G10790" s="11">
        <f>metadata!$A$49-F10790</f>
        <v>8.9308319057815826</v>
      </c>
      <c r="H10790" s="11">
        <f>metadata!$A$5-G10790</f>
        <v>1796.5391680942184</v>
      </c>
      <c r="P10790" s="12"/>
      <c r="R10790" s="19"/>
    </row>
    <row r="10791" spans="1:18" x14ac:dyDescent="0.2">
      <c r="A10791" s="10">
        <v>40181.916666666664</v>
      </c>
      <c r="B10791" s="39" t="s">
        <v>23</v>
      </c>
      <c r="C10791">
        <v>11.9291</v>
      </c>
      <c r="D10791">
        <v>27.663900000000002</v>
      </c>
      <c r="E10791">
        <v>4.3109999999999999</v>
      </c>
      <c r="F10791" s="11">
        <f t="shared" si="169"/>
        <v>11.065862710308965</v>
      </c>
      <c r="G10791" s="11">
        <f>metadata!$A$49-F10791</f>
        <v>8.9341372896910354</v>
      </c>
      <c r="H10791" s="11">
        <f>metadata!$A$5-G10791</f>
        <v>1796.5358627103089</v>
      </c>
      <c r="P10791" s="12"/>
      <c r="R10791" s="19"/>
    </row>
    <row r="10792" spans="1:18" x14ac:dyDescent="0.2">
      <c r="A10792" s="10">
        <v>40181.958333333336</v>
      </c>
      <c r="B10792" s="39" t="s">
        <v>23</v>
      </c>
      <c r="C10792">
        <v>11.9291</v>
      </c>
      <c r="D10792">
        <v>27.663900000000002</v>
      </c>
      <c r="E10792">
        <v>4.3109999999999999</v>
      </c>
      <c r="F10792" s="11">
        <f t="shared" si="169"/>
        <v>11.065862710308965</v>
      </c>
      <c r="G10792" s="11">
        <f>metadata!$A$49-F10792</f>
        <v>8.9341372896910354</v>
      </c>
      <c r="H10792" s="11">
        <f>metadata!$A$5-G10792</f>
        <v>1796.5358627103089</v>
      </c>
      <c r="P10792" s="12"/>
      <c r="R10792" s="19"/>
    </row>
    <row r="10793" spans="1:18" x14ac:dyDescent="0.2">
      <c r="A10793" s="10">
        <v>40182</v>
      </c>
      <c r="B10793" s="39" t="s">
        <v>23</v>
      </c>
      <c r="C10793">
        <v>11.9246</v>
      </c>
      <c r="D10793">
        <v>27.654800000000002</v>
      </c>
      <c r="E10793">
        <v>4.3109999999999999</v>
      </c>
      <c r="F10793" s="11">
        <f t="shared" si="169"/>
        <v>11.062627653716735</v>
      </c>
      <c r="G10793" s="11">
        <f>metadata!$A$49-F10793</f>
        <v>8.937372346283265</v>
      </c>
      <c r="H10793" s="11">
        <f>metadata!$A$5-G10793</f>
        <v>1796.5326276537169</v>
      </c>
      <c r="P10793" s="12"/>
      <c r="R10793" s="19"/>
    </row>
    <row r="10794" spans="1:18" x14ac:dyDescent="0.2">
      <c r="A10794" s="10">
        <v>40182.041666666664</v>
      </c>
      <c r="B10794" s="39" t="s">
        <v>23</v>
      </c>
      <c r="C10794">
        <v>11.9199</v>
      </c>
      <c r="D10794">
        <v>27.641100000000002</v>
      </c>
      <c r="E10794">
        <v>4.3109999999999999</v>
      </c>
      <c r="F10794" s="11">
        <f t="shared" si="169"/>
        <v>11.056298195166718</v>
      </c>
      <c r="G10794" s="11">
        <f>metadata!$A$49-F10794</f>
        <v>8.9437018048332817</v>
      </c>
      <c r="H10794" s="11">
        <f>metadata!$A$5-G10794</f>
        <v>1796.5262981951666</v>
      </c>
      <c r="P10794" s="12"/>
      <c r="R10794" s="19"/>
    </row>
    <row r="10795" spans="1:18" x14ac:dyDescent="0.2">
      <c r="A10795" s="10">
        <v>40182.083333333336</v>
      </c>
      <c r="B10795" s="39" t="s">
        <v>23</v>
      </c>
      <c r="C10795">
        <v>11.9109</v>
      </c>
      <c r="D10795">
        <v>27.636700000000001</v>
      </c>
      <c r="E10795">
        <v>4.3109999999999999</v>
      </c>
      <c r="F10795" s="11">
        <f t="shared" si="169"/>
        <v>11.059533251758948</v>
      </c>
      <c r="G10795" s="11">
        <f>metadata!$A$49-F10795</f>
        <v>8.940466748241052</v>
      </c>
      <c r="H10795" s="11">
        <f>metadata!$A$5-G10795</f>
        <v>1796.5295332517589</v>
      </c>
      <c r="P10795" s="12"/>
      <c r="R10795" s="19"/>
    </row>
    <row r="10796" spans="1:18" x14ac:dyDescent="0.2">
      <c r="A10796" s="10">
        <v>40182.125</v>
      </c>
      <c r="B10796" s="39" t="s">
        <v>23</v>
      </c>
      <c r="C10796">
        <v>11.9109</v>
      </c>
      <c r="D10796">
        <v>27.632000000000001</v>
      </c>
      <c r="E10796">
        <v>4.3109999999999999</v>
      </c>
      <c r="F10796" s="11">
        <f t="shared" si="169"/>
        <v>11.056227867849497</v>
      </c>
      <c r="G10796" s="11">
        <f>metadata!$A$49-F10796</f>
        <v>8.943772132150503</v>
      </c>
      <c r="H10796" s="11">
        <f>metadata!$A$5-G10796</f>
        <v>1796.5262278678495</v>
      </c>
      <c r="P10796" s="12"/>
      <c r="R10796" s="19"/>
    </row>
    <row r="10797" spans="1:18" x14ac:dyDescent="0.2">
      <c r="A10797" s="10">
        <v>40182.166666666664</v>
      </c>
      <c r="B10797" s="39" t="s">
        <v>23</v>
      </c>
      <c r="C10797">
        <v>11.901899999999999</v>
      </c>
      <c r="D10797">
        <v>27.627500000000001</v>
      </c>
      <c r="E10797">
        <v>4.3109999999999999</v>
      </c>
      <c r="F10797" s="11">
        <f t="shared" si="169"/>
        <v>11.059392597124504</v>
      </c>
      <c r="G10797" s="11">
        <f>metadata!$A$49-F10797</f>
        <v>8.9406074028754965</v>
      </c>
      <c r="H10797" s="11">
        <f>metadata!$A$5-G10797</f>
        <v>1796.5293925971246</v>
      </c>
      <c r="P10797" s="12"/>
      <c r="R10797" s="19"/>
    </row>
    <row r="10798" spans="1:18" x14ac:dyDescent="0.2">
      <c r="A10798" s="10">
        <v>40182.208333333336</v>
      </c>
      <c r="B10798" s="39" t="s">
        <v>23</v>
      </c>
      <c r="C10798">
        <v>11.8973</v>
      </c>
      <c r="D10798">
        <v>27.622900000000001</v>
      </c>
      <c r="E10798">
        <v>4.3109999999999999</v>
      </c>
      <c r="F10798" s="11">
        <f t="shared" si="169"/>
        <v>11.059392597124504</v>
      </c>
      <c r="G10798" s="11">
        <f>metadata!$A$49-F10798</f>
        <v>8.9406074028754965</v>
      </c>
      <c r="H10798" s="11">
        <f>metadata!$A$5-G10798</f>
        <v>1796.5293925971246</v>
      </c>
      <c r="P10798" s="12"/>
      <c r="R10798" s="19"/>
    </row>
    <row r="10799" spans="1:18" x14ac:dyDescent="0.2">
      <c r="A10799" s="10">
        <v>40182.25</v>
      </c>
      <c r="B10799" s="39" t="s">
        <v>23</v>
      </c>
      <c r="C10799">
        <v>11.892799999999999</v>
      </c>
      <c r="D10799">
        <v>27.618400000000001</v>
      </c>
      <c r="E10799">
        <v>4.3109999999999999</v>
      </c>
      <c r="F10799" s="11">
        <f t="shared" si="169"/>
        <v>11.059392597124504</v>
      </c>
      <c r="G10799" s="11">
        <f>metadata!$A$49-F10799</f>
        <v>8.9406074028754965</v>
      </c>
      <c r="H10799" s="11">
        <f>metadata!$A$5-G10799</f>
        <v>1796.5293925971246</v>
      </c>
      <c r="P10799" s="12"/>
      <c r="R10799" s="19"/>
    </row>
    <row r="10800" spans="1:18" x14ac:dyDescent="0.2">
      <c r="A10800" s="10">
        <v>40182.291666666664</v>
      </c>
      <c r="B10800" s="39" t="s">
        <v>23</v>
      </c>
      <c r="C10800">
        <v>11.883800000000001</v>
      </c>
      <c r="D10800">
        <v>27.613700000000001</v>
      </c>
      <c r="E10800">
        <v>4.3109999999999999</v>
      </c>
      <c r="F10800" s="11">
        <f t="shared" si="169"/>
        <v>11.062416671765067</v>
      </c>
      <c r="G10800" s="11">
        <f>metadata!$A$49-F10800</f>
        <v>8.9375833282349326</v>
      </c>
      <c r="H10800" s="11">
        <f>metadata!$A$5-G10800</f>
        <v>1796.5324166717651</v>
      </c>
      <c r="P10800" s="12"/>
      <c r="R10800" s="19"/>
    </row>
    <row r="10801" spans="1:18" x14ac:dyDescent="0.2">
      <c r="A10801" s="10">
        <v>40182.333333333336</v>
      </c>
      <c r="B10801" s="39" t="s">
        <v>23</v>
      </c>
      <c r="C10801">
        <v>11.883800000000001</v>
      </c>
      <c r="D10801">
        <v>27.613700000000001</v>
      </c>
      <c r="E10801">
        <v>4.3109999999999999</v>
      </c>
      <c r="F10801" s="11">
        <f t="shared" si="169"/>
        <v>11.062416671765067</v>
      </c>
      <c r="G10801" s="11">
        <f>metadata!$A$49-F10801</f>
        <v>8.9375833282349326</v>
      </c>
      <c r="H10801" s="11">
        <f>metadata!$A$5-G10801</f>
        <v>1796.5324166717651</v>
      </c>
      <c r="P10801" s="12"/>
      <c r="R10801" s="19"/>
    </row>
    <row r="10802" spans="1:18" x14ac:dyDescent="0.2">
      <c r="A10802" s="10">
        <v>40182.375</v>
      </c>
      <c r="B10802" s="39" t="s">
        <v>23</v>
      </c>
      <c r="C10802">
        <v>11.879300000000001</v>
      </c>
      <c r="D10802">
        <v>27.618400000000001</v>
      </c>
      <c r="E10802">
        <v>4.3109999999999999</v>
      </c>
      <c r="F10802" s="11">
        <f t="shared" si="169"/>
        <v>11.068886784949527</v>
      </c>
      <c r="G10802" s="11">
        <f>metadata!$A$49-F10802</f>
        <v>8.9311132150504733</v>
      </c>
      <c r="H10802" s="11">
        <f>metadata!$A$5-G10802</f>
        <v>1796.5388867849495</v>
      </c>
      <c r="P10802" s="12"/>
      <c r="R10802" s="19"/>
    </row>
    <row r="10803" spans="1:18" x14ac:dyDescent="0.2">
      <c r="A10803" s="10">
        <v>40182.416666666664</v>
      </c>
      <c r="B10803" s="39" t="s">
        <v>23</v>
      </c>
      <c r="C10803">
        <v>11.879300000000001</v>
      </c>
      <c r="D10803">
        <v>27.618400000000001</v>
      </c>
      <c r="E10803">
        <v>4.3109999999999999</v>
      </c>
      <c r="F10803" s="11">
        <f t="shared" si="169"/>
        <v>11.068886784949527</v>
      </c>
      <c r="G10803" s="11">
        <f>metadata!$A$49-F10803</f>
        <v>8.9311132150504733</v>
      </c>
      <c r="H10803" s="11">
        <f>metadata!$A$5-G10803</f>
        <v>1796.5388867849495</v>
      </c>
      <c r="P10803" s="12"/>
      <c r="R10803" s="19"/>
    </row>
    <row r="10804" spans="1:18" x14ac:dyDescent="0.2">
      <c r="A10804" s="10">
        <v>40182.458333333336</v>
      </c>
      <c r="B10804" s="39" t="s">
        <v>23</v>
      </c>
      <c r="C10804">
        <v>11.879300000000001</v>
      </c>
      <c r="D10804">
        <v>27.618400000000001</v>
      </c>
      <c r="E10804">
        <v>4.3109999999999999</v>
      </c>
      <c r="F10804" s="11">
        <f t="shared" si="169"/>
        <v>11.068886784949527</v>
      </c>
      <c r="G10804" s="11">
        <f>metadata!$A$49-F10804</f>
        <v>8.9311132150504733</v>
      </c>
      <c r="H10804" s="11">
        <f>metadata!$A$5-G10804</f>
        <v>1796.5388867849495</v>
      </c>
      <c r="P10804" s="12"/>
      <c r="R10804" s="19"/>
    </row>
    <row r="10805" spans="1:18" x14ac:dyDescent="0.2">
      <c r="A10805" s="10">
        <v>40182.5</v>
      </c>
      <c r="B10805" s="39" t="s">
        <v>23</v>
      </c>
      <c r="C10805">
        <v>11.870200000000001</v>
      </c>
      <c r="D10805">
        <v>27.609200000000001</v>
      </c>
      <c r="E10805">
        <v>4.3109999999999999</v>
      </c>
      <c r="F10805" s="11">
        <f t="shared" si="169"/>
        <v>11.068816457632304</v>
      </c>
      <c r="G10805" s="11">
        <f>metadata!$A$49-F10805</f>
        <v>8.9311835423676964</v>
      </c>
      <c r="H10805" s="11">
        <f>metadata!$A$5-G10805</f>
        <v>1796.5388164576323</v>
      </c>
      <c r="P10805" s="12"/>
      <c r="R10805" s="19"/>
    </row>
    <row r="10806" spans="1:18" x14ac:dyDescent="0.2">
      <c r="A10806" s="10">
        <v>40182.541666666664</v>
      </c>
      <c r="B10806" s="39" t="s">
        <v>23</v>
      </c>
      <c r="C10806">
        <v>11.8565</v>
      </c>
      <c r="D10806">
        <v>27.604600000000001</v>
      </c>
      <c r="E10806">
        <v>4.3109999999999999</v>
      </c>
      <c r="F10806" s="11">
        <f t="shared" si="169"/>
        <v>11.075216243499542</v>
      </c>
      <c r="G10806" s="11">
        <f>metadata!$A$49-F10806</f>
        <v>8.9247837565004584</v>
      </c>
      <c r="H10806" s="11">
        <f>metadata!$A$5-G10806</f>
        <v>1796.5452162434997</v>
      </c>
      <c r="P10806" s="12"/>
      <c r="R10806" s="19"/>
    </row>
    <row r="10807" spans="1:18" x14ac:dyDescent="0.2">
      <c r="A10807" s="10">
        <v>40182.583333333336</v>
      </c>
      <c r="B10807" s="39" t="s">
        <v>23</v>
      </c>
      <c r="C10807">
        <v>11.852</v>
      </c>
      <c r="D10807">
        <v>27.595600000000001</v>
      </c>
      <c r="E10807">
        <v>4.3109999999999999</v>
      </c>
      <c r="F10807" s="11">
        <f t="shared" si="169"/>
        <v>11.072051514224533</v>
      </c>
      <c r="G10807" s="11">
        <f>metadata!$A$49-F10807</f>
        <v>8.9279484857754667</v>
      </c>
      <c r="H10807" s="11">
        <f>metadata!$A$5-G10807</f>
        <v>1796.5420515142246</v>
      </c>
      <c r="P10807" s="12"/>
      <c r="R10807" s="19"/>
    </row>
    <row r="10808" spans="1:18" x14ac:dyDescent="0.2">
      <c r="A10808" s="10">
        <v>40182.625</v>
      </c>
      <c r="B10808" s="39" t="s">
        <v>23</v>
      </c>
      <c r="C10808">
        <v>11.8431</v>
      </c>
      <c r="D10808">
        <v>27.591000000000001</v>
      </c>
      <c r="E10808">
        <v>4.3109999999999999</v>
      </c>
      <c r="F10808" s="11">
        <f t="shared" si="169"/>
        <v>11.075075588865097</v>
      </c>
      <c r="G10808" s="11">
        <f>metadata!$A$49-F10808</f>
        <v>8.9249244111349029</v>
      </c>
      <c r="H10808" s="11">
        <f>metadata!$A$5-G10808</f>
        <v>1796.5450755888651</v>
      </c>
      <c r="P10808" s="12"/>
      <c r="R10808" s="19"/>
    </row>
    <row r="10809" spans="1:18" x14ac:dyDescent="0.2">
      <c r="A10809" s="10">
        <v>40182.666666666664</v>
      </c>
      <c r="B10809" s="39" t="s">
        <v>23</v>
      </c>
      <c r="C10809">
        <v>11.8431</v>
      </c>
      <c r="D10809">
        <v>27.586500000000001</v>
      </c>
      <c r="E10809">
        <v>4.3109999999999999</v>
      </c>
      <c r="F10809" s="11">
        <f t="shared" si="169"/>
        <v>11.071910859590089</v>
      </c>
      <c r="G10809" s="11">
        <f>metadata!$A$49-F10809</f>
        <v>8.9280891404099112</v>
      </c>
      <c r="H10809" s="11">
        <f>metadata!$A$5-G10809</f>
        <v>1796.5419108595902</v>
      </c>
      <c r="P10809" s="12"/>
      <c r="R10809" s="19"/>
    </row>
    <row r="10810" spans="1:18" x14ac:dyDescent="0.2">
      <c r="A10810" s="10">
        <v>40182.708333333336</v>
      </c>
      <c r="B10810" s="39" t="s">
        <v>23</v>
      </c>
      <c r="C10810">
        <v>11.8386</v>
      </c>
      <c r="D10810">
        <v>27.581800000000001</v>
      </c>
      <c r="E10810">
        <v>4.3109999999999999</v>
      </c>
      <c r="F10810" s="11">
        <f t="shared" si="169"/>
        <v>11.071770204955644</v>
      </c>
      <c r="G10810" s="11">
        <f>metadata!$A$49-F10810</f>
        <v>8.9282297950443557</v>
      </c>
      <c r="H10810" s="11">
        <f>metadata!$A$5-G10810</f>
        <v>1796.5417702049556</v>
      </c>
      <c r="P10810" s="12"/>
      <c r="R10810" s="19"/>
    </row>
    <row r="10811" spans="1:18" x14ac:dyDescent="0.2">
      <c r="A10811" s="10">
        <v>40182.75</v>
      </c>
      <c r="B10811" s="39" t="s">
        <v>23</v>
      </c>
      <c r="C10811">
        <v>11.8386</v>
      </c>
      <c r="D10811">
        <v>27.581800000000001</v>
      </c>
      <c r="E10811">
        <v>4.3109999999999999</v>
      </c>
      <c r="F10811" s="11">
        <f t="shared" si="169"/>
        <v>11.071770204955644</v>
      </c>
      <c r="G10811" s="11">
        <f>metadata!$A$49-F10811</f>
        <v>8.9282297950443557</v>
      </c>
      <c r="H10811" s="11">
        <f>metadata!$A$5-G10811</f>
        <v>1796.5417702049556</v>
      </c>
      <c r="P10811" s="12"/>
      <c r="R10811" s="19"/>
    </row>
    <row r="10812" spans="1:18" x14ac:dyDescent="0.2">
      <c r="A10812" s="10">
        <v>40182.791666666664</v>
      </c>
      <c r="B10812" s="39" t="s">
        <v>23</v>
      </c>
      <c r="C10812">
        <v>11.8339</v>
      </c>
      <c r="D10812">
        <v>27.577300000000001</v>
      </c>
      <c r="E10812">
        <v>4.3109999999999999</v>
      </c>
      <c r="F10812" s="11">
        <f t="shared" si="169"/>
        <v>11.071910859590089</v>
      </c>
      <c r="G10812" s="11">
        <f>metadata!$A$49-F10812</f>
        <v>8.9280891404099112</v>
      </c>
      <c r="H10812" s="11">
        <f>metadata!$A$5-G10812</f>
        <v>1796.5419108595902</v>
      </c>
      <c r="P10812" s="12"/>
      <c r="R10812" s="19"/>
    </row>
    <row r="10813" spans="1:18" x14ac:dyDescent="0.2">
      <c r="A10813" s="10">
        <v>40182.833333333336</v>
      </c>
      <c r="B10813" s="39" t="s">
        <v>23</v>
      </c>
      <c r="C10813">
        <v>11.8294</v>
      </c>
      <c r="D10813">
        <v>27.572700000000001</v>
      </c>
      <c r="E10813">
        <v>4.3109999999999999</v>
      </c>
      <c r="F10813" s="11">
        <f t="shared" si="169"/>
        <v>11.071840532272867</v>
      </c>
      <c r="G10813" s="11">
        <f>metadata!$A$49-F10813</f>
        <v>8.9281594677271325</v>
      </c>
      <c r="H10813" s="11">
        <f>metadata!$A$5-G10813</f>
        <v>1796.541840532273</v>
      </c>
      <c r="P10813" s="12"/>
      <c r="R10813" s="19"/>
    </row>
    <row r="10814" spans="1:18" x14ac:dyDescent="0.2">
      <c r="A10814" s="10">
        <v>40182.875</v>
      </c>
      <c r="B10814" s="39" t="s">
        <v>23</v>
      </c>
      <c r="C10814">
        <v>11.8339</v>
      </c>
      <c r="D10814">
        <v>27.581800000000001</v>
      </c>
      <c r="E10814">
        <v>4.3109999999999999</v>
      </c>
      <c r="F10814" s="11">
        <f t="shared" si="169"/>
        <v>11.075075588865097</v>
      </c>
      <c r="G10814" s="11">
        <f>metadata!$A$49-F10814</f>
        <v>8.9249244111349029</v>
      </c>
      <c r="H10814" s="11">
        <f>metadata!$A$5-G10814</f>
        <v>1796.5450755888651</v>
      </c>
      <c r="P10814" s="12"/>
      <c r="R10814" s="19"/>
    </row>
    <row r="10815" spans="1:18" x14ac:dyDescent="0.2">
      <c r="A10815" s="10">
        <v>40182.916666666664</v>
      </c>
      <c r="B10815" s="39" t="s">
        <v>23</v>
      </c>
      <c r="C10815">
        <v>11.8339</v>
      </c>
      <c r="D10815">
        <v>27.572700000000001</v>
      </c>
      <c r="E10815">
        <v>4.3109999999999999</v>
      </c>
      <c r="F10815" s="11">
        <f t="shared" si="169"/>
        <v>11.068675802997859</v>
      </c>
      <c r="G10815" s="11">
        <f>metadata!$A$49-F10815</f>
        <v>8.9313241970021409</v>
      </c>
      <c r="H10815" s="11">
        <f>metadata!$A$5-G10815</f>
        <v>1796.5386758029979</v>
      </c>
      <c r="P10815" s="12"/>
      <c r="R10815" s="19"/>
    </row>
    <row r="10816" spans="1:18" x14ac:dyDescent="0.2">
      <c r="A10816" s="10">
        <v>40182.958333333336</v>
      </c>
      <c r="B10816" s="39" t="s">
        <v>23</v>
      </c>
      <c r="C10816">
        <v>11.8339</v>
      </c>
      <c r="D10816">
        <v>27.581800000000001</v>
      </c>
      <c r="E10816">
        <v>4.3109999999999999</v>
      </c>
      <c r="F10816" s="11">
        <f t="shared" si="169"/>
        <v>11.075075588865097</v>
      </c>
      <c r="G10816" s="11">
        <f>metadata!$A$49-F10816</f>
        <v>8.9249244111349029</v>
      </c>
      <c r="H10816" s="11">
        <f>metadata!$A$5-G10816</f>
        <v>1796.5450755888651</v>
      </c>
      <c r="P10816" s="12"/>
      <c r="R10816" s="19"/>
    </row>
    <row r="10817" spans="1:18" x14ac:dyDescent="0.2">
      <c r="A10817" s="10">
        <v>40183</v>
      </c>
      <c r="B10817" s="39" t="s">
        <v>23</v>
      </c>
      <c r="C10817">
        <v>11.8386</v>
      </c>
      <c r="D10817">
        <v>27.577300000000001</v>
      </c>
      <c r="E10817">
        <v>4.3109999999999999</v>
      </c>
      <c r="F10817" s="11">
        <f t="shared" si="169"/>
        <v>11.068605475680638</v>
      </c>
      <c r="G10817" s="11">
        <f>metadata!$A$49-F10817</f>
        <v>8.9313945243193622</v>
      </c>
      <c r="H10817" s="11">
        <f>metadata!$A$5-G10817</f>
        <v>1796.5386054756807</v>
      </c>
      <c r="P10817" s="12"/>
      <c r="R10817" s="19"/>
    </row>
    <row r="10818" spans="1:18" x14ac:dyDescent="0.2">
      <c r="A10818" s="10">
        <v>40183.041666666664</v>
      </c>
      <c r="B10818" s="39" t="s">
        <v>23</v>
      </c>
      <c r="C10818">
        <v>11.8339</v>
      </c>
      <c r="D10818">
        <v>27.572700000000001</v>
      </c>
      <c r="E10818">
        <v>4.3109999999999999</v>
      </c>
      <c r="F10818" s="11">
        <f t="shared" si="169"/>
        <v>11.068675802997859</v>
      </c>
      <c r="G10818" s="11">
        <f>metadata!$A$49-F10818</f>
        <v>8.9313241970021409</v>
      </c>
      <c r="H10818" s="11">
        <f>metadata!$A$5-G10818</f>
        <v>1796.5386758029979</v>
      </c>
      <c r="P10818" s="12"/>
      <c r="R10818" s="19"/>
    </row>
    <row r="10819" spans="1:18" x14ac:dyDescent="0.2">
      <c r="A10819" s="10">
        <v>40183.083333333336</v>
      </c>
      <c r="B10819" s="39" t="s">
        <v>23</v>
      </c>
      <c r="C10819">
        <v>11.8339</v>
      </c>
      <c r="D10819">
        <v>27.568200000000001</v>
      </c>
      <c r="E10819">
        <v>4.3109999999999999</v>
      </c>
      <c r="F10819" s="11">
        <f t="shared" si="169"/>
        <v>11.065511073722853</v>
      </c>
      <c r="G10819" s="11">
        <f>metadata!$A$49-F10819</f>
        <v>8.9344889262771474</v>
      </c>
      <c r="H10819" s="11">
        <f>metadata!$A$5-G10819</f>
        <v>1796.5355110737228</v>
      </c>
      <c r="P10819" s="12"/>
      <c r="R10819" s="19"/>
    </row>
    <row r="10820" spans="1:18" x14ac:dyDescent="0.2">
      <c r="A10820" s="10">
        <v>40183.125</v>
      </c>
      <c r="B10820" s="39" t="s">
        <v>23</v>
      </c>
      <c r="C10820">
        <v>11.8386</v>
      </c>
      <c r="D10820">
        <v>27.568200000000001</v>
      </c>
      <c r="E10820">
        <v>4.3109999999999999</v>
      </c>
      <c r="F10820" s="11">
        <f t="shared" si="169"/>
        <v>11.0622056898134</v>
      </c>
      <c r="G10820" s="11">
        <f>metadata!$A$49-F10820</f>
        <v>8.9377943101866002</v>
      </c>
      <c r="H10820" s="11">
        <f>metadata!$A$5-G10820</f>
        <v>1796.5322056898135</v>
      </c>
      <c r="P10820" s="12"/>
      <c r="R10820" s="19"/>
    </row>
    <row r="10821" spans="1:18" x14ac:dyDescent="0.2">
      <c r="A10821" s="10">
        <v>40183.166666666664</v>
      </c>
      <c r="B10821" s="39" t="s">
        <v>23</v>
      </c>
      <c r="C10821">
        <v>11.8431</v>
      </c>
      <c r="D10821">
        <v>27.568200000000001</v>
      </c>
      <c r="E10821">
        <v>4.3109999999999999</v>
      </c>
      <c r="F10821" s="11">
        <f t="shared" si="169"/>
        <v>11.059040960538393</v>
      </c>
      <c r="G10821" s="11">
        <f>metadata!$A$49-F10821</f>
        <v>8.9409590394616067</v>
      </c>
      <c r="H10821" s="11">
        <f>metadata!$A$5-G10821</f>
        <v>1796.5290409605384</v>
      </c>
      <c r="P10821" s="12"/>
      <c r="R10821" s="19"/>
    </row>
    <row r="10822" spans="1:18" x14ac:dyDescent="0.2">
      <c r="A10822" s="10">
        <v>40183.208333333336</v>
      </c>
      <c r="B10822" s="39" t="s">
        <v>23</v>
      </c>
      <c r="C10822">
        <v>11.8431</v>
      </c>
      <c r="D10822">
        <v>27.572700000000001</v>
      </c>
      <c r="E10822">
        <v>4.3109999999999999</v>
      </c>
      <c r="F10822" s="11">
        <f t="shared" si="169"/>
        <v>11.0622056898134</v>
      </c>
      <c r="G10822" s="11">
        <f>metadata!$A$49-F10822</f>
        <v>8.9377943101866002</v>
      </c>
      <c r="H10822" s="11">
        <f>metadata!$A$5-G10822</f>
        <v>1796.5322056898135</v>
      </c>
      <c r="P10822" s="12"/>
      <c r="R10822" s="19"/>
    </row>
    <row r="10823" spans="1:18" x14ac:dyDescent="0.2">
      <c r="A10823" s="10">
        <v>40183.25</v>
      </c>
      <c r="B10823" s="39" t="s">
        <v>23</v>
      </c>
      <c r="C10823">
        <v>11.8431</v>
      </c>
      <c r="D10823">
        <v>27.572700000000001</v>
      </c>
      <c r="E10823">
        <v>4.3109999999999999</v>
      </c>
      <c r="F10823" s="11">
        <f t="shared" si="169"/>
        <v>11.0622056898134</v>
      </c>
      <c r="G10823" s="11">
        <f>metadata!$A$49-F10823</f>
        <v>8.9377943101866002</v>
      </c>
      <c r="H10823" s="11">
        <f>metadata!$A$5-G10823</f>
        <v>1796.5322056898135</v>
      </c>
      <c r="P10823" s="12"/>
      <c r="R10823" s="19"/>
    </row>
    <row r="10824" spans="1:18" x14ac:dyDescent="0.2">
      <c r="A10824" s="10">
        <v>40183.291666666664</v>
      </c>
      <c r="B10824" s="39" t="s">
        <v>23</v>
      </c>
      <c r="C10824">
        <v>11.8476</v>
      </c>
      <c r="D10824">
        <v>27.577300000000001</v>
      </c>
      <c r="E10824">
        <v>4.3109999999999999</v>
      </c>
      <c r="F10824" s="11">
        <f t="shared" si="169"/>
        <v>11.062276017130621</v>
      </c>
      <c r="G10824" s="11">
        <f>metadata!$A$49-F10824</f>
        <v>8.9377239828693789</v>
      </c>
      <c r="H10824" s="11">
        <f>metadata!$A$5-G10824</f>
        <v>1796.5322760171307</v>
      </c>
      <c r="P10824" s="12"/>
      <c r="R10824" s="19"/>
    </row>
    <row r="10825" spans="1:18" x14ac:dyDescent="0.2">
      <c r="A10825" s="10">
        <v>40183.333333333336</v>
      </c>
      <c r="B10825" s="39" t="s">
        <v>23</v>
      </c>
      <c r="C10825">
        <v>11.852</v>
      </c>
      <c r="D10825">
        <v>27.581800000000001</v>
      </c>
      <c r="E10825">
        <v>4.3109999999999999</v>
      </c>
      <c r="F10825" s="11">
        <f t="shared" si="169"/>
        <v>11.062346344447844</v>
      </c>
      <c r="G10825" s="11">
        <f>metadata!$A$49-F10825</f>
        <v>8.9376536555521557</v>
      </c>
      <c r="H10825" s="11">
        <f>metadata!$A$5-G10825</f>
        <v>1796.5323463444479</v>
      </c>
      <c r="P10825" s="12"/>
      <c r="R10825" s="19"/>
    </row>
    <row r="10826" spans="1:18" x14ac:dyDescent="0.2">
      <c r="A10826" s="10">
        <v>40183.375</v>
      </c>
      <c r="B10826" s="39" t="s">
        <v>23</v>
      </c>
      <c r="C10826">
        <v>11.8565</v>
      </c>
      <c r="D10826">
        <v>27.586500000000001</v>
      </c>
      <c r="E10826">
        <v>4.3109999999999999</v>
      </c>
      <c r="F10826" s="11">
        <f t="shared" si="169"/>
        <v>11.062486999082289</v>
      </c>
      <c r="G10826" s="11">
        <f>metadata!$A$49-F10826</f>
        <v>8.9375130009177113</v>
      </c>
      <c r="H10826" s="11">
        <f>metadata!$A$5-G10826</f>
        <v>1796.5324869990823</v>
      </c>
      <c r="P10826" s="12"/>
      <c r="R10826" s="19"/>
    </row>
    <row r="10827" spans="1:18" x14ac:dyDescent="0.2">
      <c r="A10827" s="10">
        <v>40183.416666666664</v>
      </c>
      <c r="B10827" s="39" t="s">
        <v>23</v>
      </c>
      <c r="C10827">
        <v>11.8657</v>
      </c>
      <c r="D10827">
        <v>27.595600000000001</v>
      </c>
      <c r="E10827">
        <v>4.3109999999999999</v>
      </c>
      <c r="F10827" s="11">
        <f t="shared" si="169"/>
        <v>11.062416671765067</v>
      </c>
      <c r="G10827" s="11">
        <f>metadata!$A$49-F10827</f>
        <v>8.9375833282349326</v>
      </c>
      <c r="H10827" s="11">
        <f>metadata!$A$5-G10827</f>
        <v>1796.5324166717651</v>
      </c>
      <c r="P10827" s="12"/>
      <c r="R10827" s="19"/>
    </row>
    <row r="10828" spans="1:18" x14ac:dyDescent="0.2">
      <c r="A10828" s="10">
        <v>40183.458333333336</v>
      </c>
      <c r="B10828" s="39" t="s">
        <v>23</v>
      </c>
      <c r="C10828">
        <v>11.874700000000001</v>
      </c>
      <c r="D10828">
        <v>27.600100000000001</v>
      </c>
      <c r="E10828">
        <v>4.3109999999999999</v>
      </c>
      <c r="F10828" s="11">
        <f t="shared" si="169"/>
        <v>11.059251942490059</v>
      </c>
      <c r="G10828" s="11">
        <f>metadata!$A$49-F10828</f>
        <v>8.9407480575099409</v>
      </c>
      <c r="H10828" s="11">
        <f>metadata!$A$5-G10828</f>
        <v>1796.5292519424902</v>
      </c>
      <c r="P10828" s="12"/>
      <c r="R10828" s="19"/>
    </row>
    <row r="10829" spans="1:18" x14ac:dyDescent="0.2">
      <c r="A10829" s="10">
        <v>40183.5</v>
      </c>
      <c r="B10829" s="39" t="s">
        <v>23</v>
      </c>
      <c r="C10829">
        <v>11.874700000000001</v>
      </c>
      <c r="D10829">
        <v>27.604600000000001</v>
      </c>
      <c r="E10829">
        <v>4.3109999999999999</v>
      </c>
      <c r="F10829" s="11">
        <f t="shared" si="169"/>
        <v>11.062416671765067</v>
      </c>
      <c r="G10829" s="11">
        <f>metadata!$A$49-F10829</f>
        <v>8.9375833282349326</v>
      </c>
      <c r="H10829" s="11">
        <f>metadata!$A$5-G10829</f>
        <v>1796.5324166717651</v>
      </c>
      <c r="P10829" s="12"/>
      <c r="R10829" s="19"/>
    </row>
    <row r="10830" spans="1:18" x14ac:dyDescent="0.2">
      <c r="A10830" s="10">
        <v>40183.541666666664</v>
      </c>
      <c r="B10830" s="39" t="s">
        <v>23</v>
      </c>
      <c r="C10830">
        <v>11.874700000000001</v>
      </c>
      <c r="D10830">
        <v>27.600100000000001</v>
      </c>
      <c r="E10830">
        <v>4.3109999999999999</v>
      </c>
      <c r="F10830" s="11">
        <f t="shared" si="169"/>
        <v>11.059251942490059</v>
      </c>
      <c r="G10830" s="11">
        <f>metadata!$A$49-F10830</f>
        <v>8.9407480575099409</v>
      </c>
      <c r="H10830" s="11">
        <f>metadata!$A$5-G10830</f>
        <v>1796.5292519424902</v>
      </c>
      <c r="P10830" s="12"/>
      <c r="R10830" s="19"/>
    </row>
    <row r="10831" spans="1:18" x14ac:dyDescent="0.2">
      <c r="A10831" s="10">
        <v>40183.583333333336</v>
      </c>
      <c r="B10831" s="39" t="s">
        <v>23</v>
      </c>
      <c r="C10831">
        <v>11.874700000000001</v>
      </c>
      <c r="D10831">
        <v>27.595600000000001</v>
      </c>
      <c r="E10831">
        <v>4.3109999999999999</v>
      </c>
      <c r="F10831" s="11">
        <f t="shared" si="169"/>
        <v>11.056087213215051</v>
      </c>
      <c r="G10831" s="11">
        <f>metadata!$A$49-F10831</f>
        <v>8.9439127867849493</v>
      </c>
      <c r="H10831" s="11">
        <f>metadata!$A$5-G10831</f>
        <v>1796.5260872132151</v>
      </c>
      <c r="P10831" s="12"/>
      <c r="R10831" s="19"/>
    </row>
    <row r="10832" spans="1:18" x14ac:dyDescent="0.2">
      <c r="A10832" s="10">
        <v>40183.625</v>
      </c>
      <c r="B10832" s="39" t="s">
        <v>23</v>
      </c>
      <c r="C10832">
        <v>11.879300000000001</v>
      </c>
      <c r="D10832">
        <v>27.595600000000001</v>
      </c>
      <c r="E10832">
        <v>4.3109999999999999</v>
      </c>
      <c r="F10832" s="11">
        <f t="shared" si="169"/>
        <v>11.052852156622821</v>
      </c>
      <c r="G10832" s="11">
        <f>metadata!$A$49-F10832</f>
        <v>8.9471478433771789</v>
      </c>
      <c r="H10832" s="11">
        <f>metadata!$A$5-G10832</f>
        <v>1796.5228521566228</v>
      </c>
      <c r="P10832" s="12"/>
      <c r="R10832" s="19"/>
    </row>
    <row r="10833" spans="1:18" x14ac:dyDescent="0.2">
      <c r="A10833" s="10">
        <v>40183.666666666664</v>
      </c>
      <c r="B10833" s="39" t="s">
        <v>23</v>
      </c>
      <c r="C10833">
        <v>11.879200000000001</v>
      </c>
      <c r="D10833">
        <v>27.600100000000001</v>
      </c>
      <c r="E10833">
        <v>4.3109999999999999</v>
      </c>
      <c r="F10833" s="11">
        <f t="shared" ref="F10833:F10896" si="170">(D10833-C10833)*6897/9807</f>
        <v>11.056087213215051</v>
      </c>
      <c r="G10833" s="11">
        <f>metadata!$A$49-F10833</f>
        <v>8.9439127867849493</v>
      </c>
      <c r="H10833" s="11">
        <f>metadata!$A$5-G10833</f>
        <v>1796.5260872132151</v>
      </c>
      <c r="P10833" s="12"/>
      <c r="R10833" s="19"/>
    </row>
    <row r="10834" spans="1:18" x14ac:dyDescent="0.2">
      <c r="A10834" s="10">
        <v>40183.708333333336</v>
      </c>
      <c r="B10834" s="39" t="s">
        <v>23</v>
      </c>
      <c r="C10834">
        <v>11.883699999999999</v>
      </c>
      <c r="D10834">
        <v>27.600100000000001</v>
      </c>
      <c r="E10834">
        <v>4.3109999999999999</v>
      </c>
      <c r="F10834" s="11">
        <f t="shared" si="170"/>
        <v>11.052922483940044</v>
      </c>
      <c r="G10834" s="11">
        <f>metadata!$A$49-F10834</f>
        <v>8.9470775160599558</v>
      </c>
      <c r="H10834" s="11">
        <f>metadata!$A$5-G10834</f>
        <v>1796.52292248394</v>
      </c>
      <c r="P10834" s="12"/>
      <c r="R10834" s="19"/>
    </row>
    <row r="10835" spans="1:18" x14ac:dyDescent="0.2">
      <c r="A10835" s="10">
        <v>40183.75</v>
      </c>
      <c r="B10835" s="39" t="s">
        <v>23</v>
      </c>
      <c r="C10835">
        <v>11.888199999999999</v>
      </c>
      <c r="D10835">
        <v>27.604600000000001</v>
      </c>
      <c r="E10835">
        <v>4.3109999999999999</v>
      </c>
      <c r="F10835" s="11">
        <f t="shared" si="170"/>
        <v>11.052922483940044</v>
      </c>
      <c r="G10835" s="11">
        <f>metadata!$A$49-F10835</f>
        <v>8.9470775160599558</v>
      </c>
      <c r="H10835" s="11">
        <f>metadata!$A$5-G10835</f>
        <v>1796.52292248394</v>
      </c>
      <c r="P10835" s="12"/>
      <c r="R10835" s="19"/>
    </row>
    <row r="10836" spans="1:18" x14ac:dyDescent="0.2">
      <c r="A10836" s="10">
        <v>40183.791666666664</v>
      </c>
      <c r="B10836" s="39" t="s">
        <v>23</v>
      </c>
      <c r="C10836">
        <v>11.9018</v>
      </c>
      <c r="D10836">
        <v>27.613700000000001</v>
      </c>
      <c r="E10836">
        <v>4.3109999999999999</v>
      </c>
      <c r="F10836" s="11">
        <f t="shared" si="170"/>
        <v>11.049757754665038</v>
      </c>
      <c r="G10836" s="11">
        <f>metadata!$A$49-F10836</f>
        <v>8.9502422453349624</v>
      </c>
      <c r="H10836" s="11">
        <f>metadata!$A$5-G10836</f>
        <v>1796.5197577546651</v>
      </c>
      <c r="P10836" s="12"/>
      <c r="R10836" s="19"/>
    </row>
    <row r="10837" spans="1:18" x14ac:dyDescent="0.2">
      <c r="A10837" s="10">
        <v>40183.833333333336</v>
      </c>
      <c r="B10837" s="39" t="s">
        <v>23</v>
      </c>
      <c r="C10837">
        <v>11.9063</v>
      </c>
      <c r="D10837">
        <v>27.613700000000001</v>
      </c>
      <c r="E10837">
        <v>4.3109999999999999</v>
      </c>
      <c r="F10837" s="11">
        <f t="shared" si="170"/>
        <v>11.046593025390029</v>
      </c>
      <c r="G10837" s="11">
        <f>metadata!$A$49-F10837</f>
        <v>8.9534069746099707</v>
      </c>
      <c r="H10837" s="11">
        <f>metadata!$A$5-G10837</f>
        <v>1796.51659302539</v>
      </c>
      <c r="P10837" s="12"/>
      <c r="R10837" s="19"/>
    </row>
    <row r="10838" spans="1:18" x14ac:dyDescent="0.2">
      <c r="A10838" s="10">
        <v>40183.875</v>
      </c>
      <c r="B10838" s="39" t="s">
        <v>23</v>
      </c>
      <c r="C10838">
        <v>11.9199</v>
      </c>
      <c r="D10838">
        <v>27.627500000000001</v>
      </c>
      <c r="E10838">
        <v>4.3109999999999999</v>
      </c>
      <c r="F10838" s="11">
        <f t="shared" si="170"/>
        <v>11.046733680024472</v>
      </c>
      <c r="G10838" s="11">
        <f>metadata!$A$49-F10838</f>
        <v>8.953266319975528</v>
      </c>
      <c r="H10838" s="11">
        <f>metadata!$A$5-G10838</f>
        <v>1796.5167336800246</v>
      </c>
      <c r="P10838" s="12"/>
      <c r="R10838" s="19"/>
    </row>
    <row r="10839" spans="1:18" x14ac:dyDescent="0.2">
      <c r="A10839" s="10">
        <v>40183.916666666664</v>
      </c>
      <c r="B10839" s="39" t="s">
        <v>23</v>
      </c>
      <c r="C10839">
        <v>11.9199</v>
      </c>
      <c r="D10839">
        <v>27.627500000000001</v>
      </c>
      <c r="E10839">
        <v>4.3109999999999999</v>
      </c>
      <c r="F10839" s="11">
        <f t="shared" si="170"/>
        <v>11.046733680024472</v>
      </c>
      <c r="G10839" s="11">
        <f>metadata!$A$49-F10839</f>
        <v>8.953266319975528</v>
      </c>
      <c r="H10839" s="11">
        <f>metadata!$A$5-G10839</f>
        <v>1796.5167336800246</v>
      </c>
      <c r="P10839" s="12"/>
      <c r="R10839" s="19"/>
    </row>
    <row r="10840" spans="1:18" x14ac:dyDescent="0.2">
      <c r="A10840" s="10">
        <v>40183.958333333336</v>
      </c>
      <c r="B10840" s="39" t="s">
        <v>23</v>
      </c>
      <c r="C10840">
        <v>11.9244</v>
      </c>
      <c r="D10840">
        <v>27.632000000000001</v>
      </c>
      <c r="E10840">
        <v>4.3109999999999999</v>
      </c>
      <c r="F10840" s="11">
        <f t="shared" si="170"/>
        <v>11.046733680024472</v>
      </c>
      <c r="G10840" s="11">
        <f>metadata!$A$49-F10840</f>
        <v>8.953266319975528</v>
      </c>
      <c r="H10840" s="11">
        <f>metadata!$A$5-G10840</f>
        <v>1796.5167336800246</v>
      </c>
      <c r="P10840" s="12"/>
      <c r="R10840" s="19"/>
    </row>
    <row r="10841" spans="1:18" x14ac:dyDescent="0.2">
      <c r="A10841" s="10">
        <v>40184</v>
      </c>
      <c r="B10841" s="39" t="s">
        <v>23</v>
      </c>
      <c r="C10841">
        <v>11.942600000000001</v>
      </c>
      <c r="D10841">
        <v>27.641100000000002</v>
      </c>
      <c r="E10841">
        <v>4.3109999999999999</v>
      </c>
      <c r="F10841" s="11">
        <f t="shared" si="170"/>
        <v>11.040333894157236</v>
      </c>
      <c r="G10841" s="11">
        <f>metadata!$A$49-F10841</f>
        <v>8.9596661058427642</v>
      </c>
      <c r="H10841" s="11">
        <f>metadata!$A$5-G10841</f>
        <v>1796.5103338941572</v>
      </c>
      <c r="P10841" s="12"/>
      <c r="R10841" s="19"/>
    </row>
    <row r="10842" spans="1:18" x14ac:dyDescent="0.2">
      <c r="A10842" s="10">
        <v>40184.041666666664</v>
      </c>
      <c r="B10842" s="39" t="s">
        <v>23</v>
      </c>
      <c r="C10842">
        <v>11.9381</v>
      </c>
      <c r="D10842">
        <v>27.641100000000002</v>
      </c>
      <c r="E10842">
        <v>4.3109999999999999</v>
      </c>
      <c r="F10842" s="11">
        <f t="shared" si="170"/>
        <v>11.043498623432244</v>
      </c>
      <c r="G10842" s="11">
        <f>metadata!$A$49-F10842</f>
        <v>8.9565013765677559</v>
      </c>
      <c r="H10842" s="11">
        <f>metadata!$A$5-G10842</f>
        <v>1796.5134986234323</v>
      </c>
      <c r="P10842" s="12"/>
      <c r="R10842" s="19"/>
    </row>
    <row r="10843" spans="1:18" x14ac:dyDescent="0.2">
      <c r="A10843" s="10">
        <v>40184.083333333336</v>
      </c>
      <c r="B10843" s="39" t="s">
        <v>23</v>
      </c>
      <c r="C10843">
        <v>11.946999999999999</v>
      </c>
      <c r="D10843">
        <v>27.645600000000002</v>
      </c>
      <c r="E10843">
        <v>4.3109999999999999</v>
      </c>
      <c r="F10843" s="11">
        <f t="shared" si="170"/>
        <v>11.040404221474459</v>
      </c>
      <c r="G10843" s="11">
        <f>metadata!$A$49-F10843</f>
        <v>8.9595957785255411</v>
      </c>
      <c r="H10843" s="11">
        <f>metadata!$A$5-G10843</f>
        <v>1796.5104042214746</v>
      </c>
      <c r="P10843" s="12"/>
      <c r="R10843" s="19"/>
    </row>
    <row r="10844" spans="1:18" x14ac:dyDescent="0.2">
      <c r="A10844" s="10">
        <v>40184.125</v>
      </c>
      <c r="B10844" s="39" t="s">
        <v>23</v>
      </c>
      <c r="C10844">
        <v>11.960699999999999</v>
      </c>
      <c r="D10844">
        <v>27.654800000000002</v>
      </c>
      <c r="E10844">
        <v>4.3109999999999999</v>
      </c>
      <c r="F10844" s="11">
        <f t="shared" si="170"/>
        <v>11.037239492199451</v>
      </c>
      <c r="G10844" s="11">
        <f>metadata!$A$49-F10844</f>
        <v>8.9627605078005494</v>
      </c>
      <c r="H10844" s="11">
        <f>metadata!$A$5-G10844</f>
        <v>1796.5072394921995</v>
      </c>
      <c r="P10844" s="12"/>
      <c r="R10844" s="19"/>
    </row>
    <row r="10845" spans="1:18" x14ac:dyDescent="0.2">
      <c r="A10845" s="10">
        <v>40184.166666666664</v>
      </c>
      <c r="B10845" s="39" t="s">
        <v>23</v>
      </c>
      <c r="C10845">
        <v>11.960699999999999</v>
      </c>
      <c r="D10845">
        <v>27.659400000000002</v>
      </c>
      <c r="E10845">
        <v>4.3109999999999999</v>
      </c>
      <c r="F10845" s="11">
        <f t="shared" si="170"/>
        <v>11.040474548791682</v>
      </c>
      <c r="G10845" s="11">
        <f>metadata!$A$49-F10845</f>
        <v>8.959525451208318</v>
      </c>
      <c r="H10845" s="11">
        <f>metadata!$A$5-G10845</f>
        <v>1796.5104745487918</v>
      </c>
      <c r="P10845" s="12"/>
      <c r="R10845" s="19"/>
    </row>
    <row r="10846" spans="1:18" x14ac:dyDescent="0.2">
      <c r="A10846" s="10">
        <v>40184.208333333336</v>
      </c>
      <c r="B10846" s="39" t="s">
        <v>23</v>
      </c>
      <c r="C10846">
        <v>11.965199999999999</v>
      </c>
      <c r="D10846">
        <v>27.659400000000002</v>
      </c>
      <c r="E10846">
        <v>4.3109999999999999</v>
      </c>
      <c r="F10846" s="11">
        <f t="shared" si="170"/>
        <v>11.037309819516674</v>
      </c>
      <c r="G10846" s="11">
        <f>metadata!$A$49-F10846</f>
        <v>8.9626901804833263</v>
      </c>
      <c r="H10846" s="11">
        <f>metadata!$A$5-G10846</f>
        <v>1796.5073098195166</v>
      </c>
      <c r="P10846" s="12"/>
      <c r="R10846" s="19"/>
    </row>
    <row r="10847" spans="1:18" x14ac:dyDescent="0.2">
      <c r="A10847" s="10">
        <v>40184.25</v>
      </c>
      <c r="B10847" s="39" t="s">
        <v>23</v>
      </c>
      <c r="C10847">
        <v>11.965199999999999</v>
      </c>
      <c r="D10847">
        <v>27.654800000000002</v>
      </c>
      <c r="E10847">
        <v>4.3109999999999999</v>
      </c>
      <c r="F10847" s="11">
        <f t="shared" si="170"/>
        <v>11.034074762924442</v>
      </c>
      <c r="G10847" s="11">
        <f>metadata!$A$49-F10847</f>
        <v>8.9659252370755578</v>
      </c>
      <c r="H10847" s="11">
        <f>metadata!$A$5-G10847</f>
        <v>1796.5040747629246</v>
      </c>
      <c r="P10847" s="12"/>
      <c r="R10847" s="19"/>
    </row>
    <row r="10848" spans="1:18" x14ac:dyDescent="0.2">
      <c r="A10848" s="10">
        <v>40184.291666666664</v>
      </c>
      <c r="B10848" s="39" t="s">
        <v>23</v>
      </c>
      <c r="C10848">
        <v>11.965199999999999</v>
      </c>
      <c r="D10848">
        <v>27.654800000000002</v>
      </c>
      <c r="E10848">
        <v>4.3109999999999999</v>
      </c>
      <c r="F10848" s="11">
        <f t="shared" si="170"/>
        <v>11.034074762924442</v>
      </c>
      <c r="G10848" s="11">
        <f>metadata!$A$49-F10848</f>
        <v>8.9659252370755578</v>
      </c>
      <c r="H10848" s="11">
        <f>metadata!$A$5-G10848</f>
        <v>1796.5040747629246</v>
      </c>
      <c r="P10848" s="12"/>
      <c r="R10848" s="19"/>
    </row>
    <row r="10849" spans="1:18" x14ac:dyDescent="0.2">
      <c r="A10849" s="10">
        <v>40184.333333333336</v>
      </c>
      <c r="B10849" s="39" t="s">
        <v>23</v>
      </c>
      <c r="C10849">
        <v>11.9697</v>
      </c>
      <c r="D10849">
        <v>27.663900000000002</v>
      </c>
      <c r="E10849">
        <v>4.3109999999999999</v>
      </c>
      <c r="F10849" s="11">
        <f t="shared" si="170"/>
        <v>11.037309819516674</v>
      </c>
      <c r="G10849" s="11">
        <f>metadata!$A$49-F10849</f>
        <v>8.9626901804833263</v>
      </c>
      <c r="H10849" s="11">
        <f>metadata!$A$5-G10849</f>
        <v>1796.5073098195166</v>
      </c>
      <c r="P10849" s="12"/>
      <c r="R10849" s="19"/>
    </row>
    <row r="10850" spans="1:18" x14ac:dyDescent="0.2">
      <c r="A10850" s="10">
        <v>40184.375</v>
      </c>
      <c r="B10850" s="39" t="s">
        <v>23</v>
      </c>
      <c r="C10850">
        <v>11.9833</v>
      </c>
      <c r="D10850">
        <v>27.677700000000002</v>
      </c>
      <c r="E10850">
        <v>4.3109999999999999</v>
      </c>
      <c r="F10850" s="11">
        <f t="shared" si="170"/>
        <v>11.037450474151118</v>
      </c>
      <c r="G10850" s="11">
        <f>metadata!$A$49-F10850</f>
        <v>8.9625495258488819</v>
      </c>
      <c r="H10850" s="11">
        <f>metadata!$A$5-G10850</f>
        <v>1796.5074504741513</v>
      </c>
      <c r="P10850" s="12"/>
      <c r="R10850" s="19"/>
    </row>
    <row r="10851" spans="1:18" x14ac:dyDescent="0.2">
      <c r="A10851" s="10">
        <v>40184.416666666664</v>
      </c>
      <c r="B10851" s="39" t="s">
        <v>23</v>
      </c>
      <c r="C10851">
        <v>11.9833</v>
      </c>
      <c r="D10851">
        <v>27.677700000000002</v>
      </c>
      <c r="E10851">
        <v>4.3109999999999999</v>
      </c>
      <c r="F10851" s="11">
        <f t="shared" si="170"/>
        <v>11.037450474151118</v>
      </c>
      <c r="G10851" s="11">
        <f>metadata!$A$49-F10851</f>
        <v>8.9625495258488819</v>
      </c>
      <c r="H10851" s="11">
        <f>metadata!$A$5-G10851</f>
        <v>1796.5074504741513</v>
      </c>
      <c r="P10851" s="12"/>
      <c r="R10851" s="19"/>
    </row>
    <row r="10852" spans="1:18" x14ac:dyDescent="0.2">
      <c r="A10852" s="10">
        <v>40184.458333333336</v>
      </c>
      <c r="B10852" s="39" t="s">
        <v>23</v>
      </c>
      <c r="C10852">
        <v>11.9923</v>
      </c>
      <c r="D10852">
        <v>27.682200000000002</v>
      </c>
      <c r="E10852">
        <v>4.3109999999999999</v>
      </c>
      <c r="F10852" s="11">
        <f t="shared" si="170"/>
        <v>11.03428574487611</v>
      </c>
      <c r="G10852" s="11">
        <f>metadata!$A$49-F10852</f>
        <v>8.9657142551238902</v>
      </c>
      <c r="H10852" s="11">
        <f>metadata!$A$5-G10852</f>
        <v>1796.5042857448761</v>
      </c>
      <c r="P10852" s="12"/>
      <c r="R10852" s="19"/>
    </row>
    <row r="10853" spans="1:18" x14ac:dyDescent="0.2">
      <c r="A10853" s="10">
        <v>40184.5</v>
      </c>
      <c r="B10853" s="39" t="s">
        <v>23</v>
      </c>
      <c r="C10853">
        <v>11.9923</v>
      </c>
      <c r="D10853">
        <v>27.682200000000002</v>
      </c>
      <c r="E10853">
        <v>4.3109999999999999</v>
      </c>
      <c r="F10853" s="11">
        <f t="shared" si="170"/>
        <v>11.03428574487611</v>
      </c>
      <c r="G10853" s="11">
        <f>metadata!$A$49-F10853</f>
        <v>8.9657142551238902</v>
      </c>
      <c r="H10853" s="11">
        <f>metadata!$A$5-G10853</f>
        <v>1796.5042857448761</v>
      </c>
      <c r="P10853" s="12"/>
      <c r="R10853" s="19"/>
    </row>
    <row r="10854" spans="1:18" x14ac:dyDescent="0.2">
      <c r="A10854" s="10">
        <v>40184.541666666664</v>
      </c>
      <c r="B10854" s="39" t="s">
        <v>23</v>
      </c>
      <c r="C10854">
        <v>12.0014</v>
      </c>
      <c r="D10854">
        <v>27.682200000000002</v>
      </c>
      <c r="E10854">
        <v>4.3109999999999999</v>
      </c>
      <c r="F10854" s="11">
        <f t="shared" si="170"/>
        <v>11.027885959008872</v>
      </c>
      <c r="G10854" s="11">
        <f>metadata!$A$49-F10854</f>
        <v>8.9721140409911282</v>
      </c>
      <c r="H10854" s="11">
        <f>metadata!$A$5-G10854</f>
        <v>1796.497885959009</v>
      </c>
      <c r="P10854" s="12"/>
      <c r="R10854" s="19"/>
    </row>
    <row r="10855" spans="1:18" x14ac:dyDescent="0.2">
      <c r="A10855" s="10">
        <v>40184.583333333336</v>
      </c>
      <c r="B10855" s="39" t="s">
        <v>23</v>
      </c>
      <c r="C10855">
        <v>11.9969</v>
      </c>
      <c r="D10855">
        <v>27.677700000000002</v>
      </c>
      <c r="E10855">
        <v>4.3109999999999999</v>
      </c>
      <c r="F10855" s="11">
        <f t="shared" si="170"/>
        <v>11.027885959008872</v>
      </c>
      <c r="G10855" s="11">
        <f>metadata!$A$49-F10855</f>
        <v>8.9721140409911282</v>
      </c>
      <c r="H10855" s="11">
        <f>metadata!$A$5-G10855</f>
        <v>1796.497885959009</v>
      </c>
      <c r="P10855" s="12"/>
      <c r="R10855" s="19"/>
    </row>
    <row r="10856" spans="1:18" x14ac:dyDescent="0.2">
      <c r="A10856" s="10">
        <v>40184.625</v>
      </c>
      <c r="B10856" s="39" t="s">
        <v>23</v>
      </c>
      <c r="C10856">
        <v>11.9923</v>
      </c>
      <c r="D10856">
        <v>27.677700000000002</v>
      </c>
      <c r="E10856">
        <v>4.3109999999999999</v>
      </c>
      <c r="F10856" s="11">
        <f t="shared" si="170"/>
        <v>11.031121015601101</v>
      </c>
      <c r="G10856" s="11">
        <f>metadata!$A$49-F10856</f>
        <v>8.9688789843988985</v>
      </c>
      <c r="H10856" s="11">
        <f>metadata!$A$5-G10856</f>
        <v>1796.501121015601</v>
      </c>
      <c r="P10856" s="12"/>
      <c r="R10856" s="19"/>
    </row>
    <row r="10857" spans="1:18" x14ac:dyDescent="0.2">
      <c r="A10857" s="10">
        <v>40184.666666666664</v>
      </c>
      <c r="B10857" s="39" t="s">
        <v>23</v>
      </c>
      <c r="C10857">
        <v>11.9878</v>
      </c>
      <c r="D10857">
        <v>27.668600000000001</v>
      </c>
      <c r="E10857">
        <v>4.3109999999999999</v>
      </c>
      <c r="F10857" s="11">
        <f t="shared" si="170"/>
        <v>11.027885959008872</v>
      </c>
      <c r="G10857" s="11">
        <f>metadata!$A$49-F10857</f>
        <v>8.9721140409911282</v>
      </c>
      <c r="H10857" s="11">
        <f>metadata!$A$5-G10857</f>
        <v>1796.497885959009</v>
      </c>
      <c r="P10857" s="12"/>
      <c r="R10857" s="19"/>
    </row>
    <row r="10858" spans="1:18" x14ac:dyDescent="0.2">
      <c r="A10858" s="10">
        <v>40184.708333333336</v>
      </c>
      <c r="B10858" s="39" t="s">
        <v>23</v>
      </c>
      <c r="C10858">
        <v>11.9878</v>
      </c>
      <c r="D10858">
        <v>27.668600000000001</v>
      </c>
      <c r="E10858">
        <v>4.3109999999999999</v>
      </c>
      <c r="F10858" s="11">
        <f t="shared" si="170"/>
        <v>11.027885959008872</v>
      </c>
      <c r="G10858" s="11">
        <f>metadata!$A$49-F10858</f>
        <v>8.9721140409911282</v>
      </c>
      <c r="H10858" s="11">
        <f>metadata!$A$5-G10858</f>
        <v>1796.497885959009</v>
      </c>
      <c r="P10858" s="12"/>
      <c r="R10858" s="19"/>
    </row>
    <row r="10859" spans="1:18" x14ac:dyDescent="0.2">
      <c r="A10859" s="10">
        <v>40184.75</v>
      </c>
      <c r="B10859" s="39" t="s">
        <v>23</v>
      </c>
      <c r="C10859">
        <v>11.9833</v>
      </c>
      <c r="D10859">
        <v>27.659400000000002</v>
      </c>
      <c r="E10859">
        <v>4.3109999999999999</v>
      </c>
      <c r="F10859" s="11">
        <f t="shared" si="170"/>
        <v>11.024580575099419</v>
      </c>
      <c r="G10859" s="11">
        <f>metadata!$A$49-F10859</f>
        <v>8.975419424900581</v>
      </c>
      <c r="H10859" s="11">
        <f>metadata!$A$5-G10859</f>
        <v>1796.4945805750995</v>
      </c>
      <c r="P10859" s="12"/>
      <c r="R10859" s="19"/>
    </row>
    <row r="10860" spans="1:18" x14ac:dyDescent="0.2">
      <c r="A10860" s="10">
        <v>40184.791666666664</v>
      </c>
      <c r="B10860" s="39" t="s">
        <v>23</v>
      </c>
      <c r="C10860">
        <v>11.9788</v>
      </c>
      <c r="D10860">
        <v>27.659400000000002</v>
      </c>
      <c r="E10860">
        <v>4.3109999999999999</v>
      </c>
      <c r="F10860" s="11">
        <f t="shared" si="170"/>
        <v>11.027745304374427</v>
      </c>
      <c r="G10860" s="11">
        <f>metadata!$A$49-F10860</f>
        <v>8.9722546956255727</v>
      </c>
      <c r="H10860" s="11">
        <f>metadata!$A$5-G10860</f>
        <v>1796.4977453043743</v>
      </c>
      <c r="P10860" s="12"/>
      <c r="R10860" s="19"/>
    </row>
    <row r="10861" spans="1:18" x14ac:dyDescent="0.2">
      <c r="A10861" s="10">
        <v>40184.833333333336</v>
      </c>
      <c r="B10861" s="39" t="s">
        <v>23</v>
      </c>
      <c r="C10861">
        <v>11.9833</v>
      </c>
      <c r="D10861">
        <v>27.654800000000002</v>
      </c>
      <c r="E10861">
        <v>4.3109999999999999</v>
      </c>
      <c r="F10861" s="11">
        <f t="shared" si="170"/>
        <v>11.021345518507191</v>
      </c>
      <c r="G10861" s="11">
        <f>metadata!$A$49-F10861</f>
        <v>8.9786544814928089</v>
      </c>
      <c r="H10861" s="11">
        <f>metadata!$A$5-G10861</f>
        <v>1796.4913455185072</v>
      </c>
      <c r="P10861" s="12"/>
      <c r="R10861" s="19"/>
    </row>
    <row r="10862" spans="1:18" x14ac:dyDescent="0.2">
      <c r="A10862" s="10">
        <v>40184.875</v>
      </c>
      <c r="B10862" s="39" t="s">
        <v>23</v>
      </c>
      <c r="C10862">
        <v>11.9833</v>
      </c>
      <c r="D10862">
        <v>27.659400000000002</v>
      </c>
      <c r="E10862">
        <v>4.3109999999999999</v>
      </c>
      <c r="F10862" s="11">
        <f t="shared" si="170"/>
        <v>11.024580575099419</v>
      </c>
      <c r="G10862" s="11">
        <f>metadata!$A$49-F10862</f>
        <v>8.975419424900581</v>
      </c>
      <c r="H10862" s="11">
        <f>metadata!$A$5-G10862</f>
        <v>1796.4945805750995</v>
      </c>
      <c r="P10862" s="12"/>
      <c r="R10862" s="19"/>
    </row>
    <row r="10863" spans="1:18" x14ac:dyDescent="0.2">
      <c r="A10863" s="10">
        <v>40184.916666666664</v>
      </c>
      <c r="B10863" s="39" t="s">
        <v>23</v>
      </c>
      <c r="C10863">
        <v>11.9788</v>
      </c>
      <c r="D10863">
        <v>27.654800000000002</v>
      </c>
      <c r="E10863">
        <v>4.3109999999999999</v>
      </c>
      <c r="F10863" s="11">
        <f t="shared" si="170"/>
        <v>11.024510247782198</v>
      </c>
      <c r="G10863" s="11">
        <f>metadata!$A$49-F10863</f>
        <v>8.9754897522178023</v>
      </c>
      <c r="H10863" s="11">
        <f>metadata!$A$5-G10863</f>
        <v>1796.4945102477823</v>
      </c>
      <c r="P10863" s="12"/>
      <c r="R10863" s="19"/>
    </row>
    <row r="10864" spans="1:18" x14ac:dyDescent="0.2">
      <c r="A10864" s="10">
        <v>40184.958333333336</v>
      </c>
      <c r="B10864" s="39" t="s">
        <v>23</v>
      </c>
      <c r="C10864">
        <v>11.9788</v>
      </c>
      <c r="D10864">
        <v>27.650300000000001</v>
      </c>
      <c r="E10864">
        <v>4.3109999999999999</v>
      </c>
      <c r="F10864" s="11">
        <f t="shared" si="170"/>
        <v>11.021345518507191</v>
      </c>
      <c r="G10864" s="11">
        <f>metadata!$A$49-F10864</f>
        <v>8.9786544814928089</v>
      </c>
      <c r="H10864" s="11">
        <f>metadata!$A$5-G10864</f>
        <v>1796.4913455185072</v>
      </c>
      <c r="P10864" s="12"/>
      <c r="R10864" s="19"/>
    </row>
    <row r="10865" spans="1:18" x14ac:dyDescent="0.2">
      <c r="A10865" s="10">
        <v>40185</v>
      </c>
      <c r="B10865" s="39" t="s">
        <v>23</v>
      </c>
      <c r="C10865">
        <v>11.974299999999999</v>
      </c>
      <c r="D10865">
        <v>27.645600000000002</v>
      </c>
      <c r="E10865">
        <v>4.3109999999999999</v>
      </c>
      <c r="F10865" s="11">
        <f t="shared" si="170"/>
        <v>11.021204863872745</v>
      </c>
      <c r="G10865" s="11">
        <f>metadata!$A$49-F10865</f>
        <v>8.9787951361272551</v>
      </c>
      <c r="H10865" s="11">
        <f>metadata!$A$5-G10865</f>
        <v>1796.4912048638728</v>
      </c>
      <c r="P10865" s="12"/>
      <c r="R10865" s="19"/>
    </row>
    <row r="10866" spans="1:18" x14ac:dyDescent="0.2">
      <c r="A10866" s="10">
        <v>40185.041666666664</v>
      </c>
      <c r="B10866" s="39" t="s">
        <v>23</v>
      </c>
      <c r="C10866">
        <v>11.9697</v>
      </c>
      <c r="D10866">
        <v>27.641100000000002</v>
      </c>
      <c r="E10866">
        <v>4.3109999999999999</v>
      </c>
      <c r="F10866" s="11">
        <f t="shared" si="170"/>
        <v>11.021275191189968</v>
      </c>
      <c r="G10866" s="11">
        <f>metadata!$A$49-F10866</f>
        <v>8.978724808810032</v>
      </c>
      <c r="H10866" s="11">
        <f>metadata!$A$5-G10866</f>
        <v>1796.49127519119</v>
      </c>
      <c r="P10866" s="12"/>
      <c r="R10866" s="19"/>
    </row>
    <row r="10867" spans="1:18" x14ac:dyDescent="0.2">
      <c r="A10867" s="10">
        <v>40185.083333333336</v>
      </c>
      <c r="B10867" s="39" t="s">
        <v>23</v>
      </c>
      <c r="C10867">
        <v>11.9697</v>
      </c>
      <c r="D10867">
        <v>27.650300000000001</v>
      </c>
      <c r="E10867">
        <v>4.3109999999999999</v>
      </c>
      <c r="F10867" s="11">
        <f t="shared" si="170"/>
        <v>11.027745304374427</v>
      </c>
      <c r="G10867" s="11">
        <f>metadata!$A$49-F10867</f>
        <v>8.9722546956255727</v>
      </c>
      <c r="H10867" s="11">
        <f>metadata!$A$5-G10867</f>
        <v>1796.4977453043743</v>
      </c>
      <c r="P10867" s="12"/>
      <c r="R10867" s="19"/>
    </row>
    <row r="10868" spans="1:18" x14ac:dyDescent="0.2">
      <c r="A10868" s="10">
        <v>40185.125</v>
      </c>
      <c r="B10868" s="39" t="s">
        <v>23</v>
      </c>
      <c r="C10868">
        <v>11.9697</v>
      </c>
      <c r="D10868">
        <v>27.650300000000001</v>
      </c>
      <c r="E10868">
        <v>4.3109999999999999</v>
      </c>
      <c r="F10868" s="11">
        <f t="shared" si="170"/>
        <v>11.027745304374427</v>
      </c>
      <c r="G10868" s="11">
        <f>metadata!$A$49-F10868</f>
        <v>8.9722546956255727</v>
      </c>
      <c r="H10868" s="11">
        <f>metadata!$A$5-G10868</f>
        <v>1796.4977453043743</v>
      </c>
      <c r="P10868" s="12"/>
      <c r="R10868" s="19"/>
    </row>
    <row r="10869" spans="1:18" x14ac:dyDescent="0.2">
      <c r="A10869" s="10">
        <v>40185.166666666664</v>
      </c>
      <c r="B10869" s="39" t="s">
        <v>23</v>
      </c>
      <c r="C10869">
        <v>11.974299999999999</v>
      </c>
      <c r="D10869">
        <v>27.650300000000001</v>
      </c>
      <c r="E10869">
        <v>4.3109999999999999</v>
      </c>
      <c r="F10869" s="11">
        <f t="shared" si="170"/>
        <v>11.024510247782198</v>
      </c>
      <c r="G10869" s="11">
        <f>metadata!$A$49-F10869</f>
        <v>8.9754897522178023</v>
      </c>
      <c r="H10869" s="11">
        <f>metadata!$A$5-G10869</f>
        <v>1796.4945102477823</v>
      </c>
      <c r="P10869" s="12"/>
      <c r="R10869" s="19"/>
    </row>
    <row r="10870" spans="1:18" x14ac:dyDescent="0.2">
      <c r="A10870" s="10">
        <v>40185.208333333336</v>
      </c>
      <c r="B10870" s="39" t="s">
        <v>23</v>
      </c>
      <c r="C10870">
        <v>11.9697</v>
      </c>
      <c r="D10870">
        <v>27.645600000000002</v>
      </c>
      <c r="E10870">
        <v>4.3109999999999999</v>
      </c>
      <c r="F10870" s="11">
        <f t="shared" si="170"/>
        <v>11.024439920464976</v>
      </c>
      <c r="G10870" s="11">
        <f>metadata!$A$49-F10870</f>
        <v>8.9755600795350237</v>
      </c>
      <c r="H10870" s="11">
        <f>metadata!$A$5-G10870</f>
        <v>1796.4944399204651</v>
      </c>
      <c r="P10870" s="12"/>
      <c r="R10870" s="19"/>
    </row>
    <row r="10871" spans="1:18" x14ac:dyDescent="0.2">
      <c r="A10871" s="10">
        <v>40185.25</v>
      </c>
      <c r="B10871" s="39" t="s">
        <v>23</v>
      </c>
      <c r="C10871">
        <v>11.965199999999999</v>
      </c>
      <c r="D10871">
        <v>27.645600000000002</v>
      </c>
      <c r="E10871">
        <v>4.3109999999999999</v>
      </c>
      <c r="F10871" s="11">
        <f t="shared" si="170"/>
        <v>11.027604649739983</v>
      </c>
      <c r="G10871" s="11">
        <f>metadata!$A$49-F10871</f>
        <v>8.9723953502600171</v>
      </c>
      <c r="H10871" s="11">
        <f>metadata!$A$5-G10871</f>
        <v>1796.49760464974</v>
      </c>
      <c r="P10871" s="12"/>
      <c r="R10871" s="19"/>
    </row>
    <row r="10872" spans="1:18" x14ac:dyDescent="0.2">
      <c r="A10872" s="10">
        <v>40185.291666666664</v>
      </c>
      <c r="B10872" s="39" t="s">
        <v>23</v>
      </c>
      <c r="C10872">
        <v>11.956200000000001</v>
      </c>
      <c r="D10872">
        <v>27.636700000000001</v>
      </c>
      <c r="E10872">
        <v>4.3109999999999999</v>
      </c>
      <c r="F10872" s="11">
        <f t="shared" si="170"/>
        <v>11.027674977057204</v>
      </c>
      <c r="G10872" s="11">
        <f>metadata!$A$49-F10872</f>
        <v>8.9723250229427958</v>
      </c>
      <c r="H10872" s="11">
        <f>metadata!$A$5-G10872</f>
        <v>1796.4976749770572</v>
      </c>
      <c r="P10872" s="12"/>
      <c r="R10872" s="19"/>
    </row>
    <row r="10873" spans="1:18" x14ac:dyDescent="0.2">
      <c r="A10873" s="10">
        <v>40185.333333333336</v>
      </c>
      <c r="B10873" s="39" t="s">
        <v>23</v>
      </c>
      <c r="C10873">
        <v>11.951700000000001</v>
      </c>
      <c r="D10873">
        <v>27.632000000000001</v>
      </c>
      <c r="E10873">
        <v>4.3109999999999999</v>
      </c>
      <c r="F10873" s="11">
        <f t="shared" si="170"/>
        <v>11.02753432242276</v>
      </c>
      <c r="G10873" s="11">
        <f>metadata!$A$49-F10873</f>
        <v>8.9724656775772402</v>
      </c>
      <c r="H10873" s="11">
        <f>metadata!$A$5-G10873</f>
        <v>1796.4975343224228</v>
      </c>
      <c r="P10873" s="12"/>
      <c r="R10873" s="19"/>
    </row>
    <row r="10874" spans="1:18" x14ac:dyDescent="0.2">
      <c r="A10874" s="10">
        <v>40185.375</v>
      </c>
      <c r="B10874" s="39" t="s">
        <v>23</v>
      </c>
      <c r="C10874">
        <v>11.951700000000001</v>
      </c>
      <c r="D10874">
        <v>27.632000000000001</v>
      </c>
      <c r="E10874">
        <v>4.3109999999999999</v>
      </c>
      <c r="F10874" s="11">
        <f t="shared" si="170"/>
        <v>11.02753432242276</v>
      </c>
      <c r="G10874" s="11">
        <f>metadata!$A$49-F10874</f>
        <v>8.9724656775772402</v>
      </c>
      <c r="H10874" s="11">
        <f>metadata!$A$5-G10874</f>
        <v>1796.4975343224228</v>
      </c>
      <c r="P10874" s="12"/>
      <c r="R10874" s="19"/>
    </row>
    <row r="10875" spans="1:18" x14ac:dyDescent="0.2">
      <c r="A10875" s="10">
        <v>40185.416666666664</v>
      </c>
      <c r="B10875" s="39" t="s">
        <v>23</v>
      </c>
      <c r="C10875">
        <v>11.960699999999999</v>
      </c>
      <c r="D10875">
        <v>27.641100000000002</v>
      </c>
      <c r="E10875">
        <v>4.3109999999999999</v>
      </c>
      <c r="F10875" s="11">
        <f t="shared" si="170"/>
        <v>11.027604649739983</v>
      </c>
      <c r="G10875" s="11">
        <f>metadata!$A$49-F10875</f>
        <v>8.9723953502600171</v>
      </c>
      <c r="H10875" s="11">
        <f>metadata!$A$5-G10875</f>
        <v>1796.49760464974</v>
      </c>
      <c r="P10875" s="12"/>
      <c r="R10875" s="19"/>
    </row>
    <row r="10876" spans="1:18" x14ac:dyDescent="0.2">
      <c r="A10876" s="10">
        <v>40185.458333333336</v>
      </c>
      <c r="B10876" s="39" t="s">
        <v>23</v>
      </c>
      <c r="C10876">
        <v>11.960699999999999</v>
      </c>
      <c r="D10876">
        <v>27.641100000000002</v>
      </c>
      <c r="E10876">
        <v>4.3109999999999999</v>
      </c>
      <c r="F10876" s="11">
        <f t="shared" si="170"/>
        <v>11.027604649739983</v>
      </c>
      <c r="G10876" s="11">
        <f>metadata!$A$49-F10876</f>
        <v>8.9723953502600171</v>
      </c>
      <c r="H10876" s="11">
        <f>metadata!$A$5-G10876</f>
        <v>1796.49760464974</v>
      </c>
      <c r="P10876" s="12"/>
      <c r="R10876" s="19"/>
    </row>
    <row r="10877" spans="1:18" x14ac:dyDescent="0.2">
      <c r="A10877" s="10">
        <v>40185.5</v>
      </c>
      <c r="B10877" s="39" t="s">
        <v>23</v>
      </c>
      <c r="C10877">
        <v>11.956200000000001</v>
      </c>
      <c r="D10877">
        <v>27.641100000000002</v>
      </c>
      <c r="E10877">
        <v>4.3109999999999999</v>
      </c>
      <c r="F10877" s="11">
        <f t="shared" si="170"/>
        <v>11.030769379014989</v>
      </c>
      <c r="G10877" s="11">
        <f>metadata!$A$49-F10877</f>
        <v>8.9692306209850106</v>
      </c>
      <c r="H10877" s="11">
        <f>metadata!$A$5-G10877</f>
        <v>1796.5007693790151</v>
      </c>
      <c r="P10877" s="12"/>
      <c r="R10877" s="19"/>
    </row>
    <row r="10878" spans="1:18" x14ac:dyDescent="0.2">
      <c r="A10878" s="10">
        <v>40185.541666666664</v>
      </c>
      <c r="B10878" s="39" t="s">
        <v>23</v>
      </c>
      <c r="C10878">
        <v>11.951700000000001</v>
      </c>
      <c r="D10878">
        <v>27.632000000000001</v>
      </c>
      <c r="E10878">
        <v>4.3109999999999999</v>
      </c>
      <c r="F10878" s="11">
        <f t="shared" si="170"/>
        <v>11.02753432242276</v>
      </c>
      <c r="G10878" s="11">
        <f>metadata!$A$49-F10878</f>
        <v>8.9724656775772402</v>
      </c>
      <c r="H10878" s="11">
        <f>metadata!$A$5-G10878</f>
        <v>1796.4975343224228</v>
      </c>
      <c r="P10878" s="12"/>
      <c r="R10878" s="19"/>
    </row>
    <row r="10879" spans="1:18" x14ac:dyDescent="0.2">
      <c r="A10879" s="10">
        <v>40185.583333333336</v>
      </c>
      <c r="B10879" s="39" t="s">
        <v>23</v>
      </c>
      <c r="C10879">
        <v>11.946999999999999</v>
      </c>
      <c r="D10879">
        <v>27.632000000000001</v>
      </c>
      <c r="E10879">
        <v>4.3109999999999999</v>
      </c>
      <c r="F10879" s="11">
        <f t="shared" si="170"/>
        <v>11.030839706332214</v>
      </c>
      <c r="G10879" s="11">
        <f>metadata!$A$49-F10879</f>
        <v>8.9691602936677857</v>
      </c>
      <c r="H10879" s="11">
        <f>metadata!$A$5-G10879</f>
        <v>1796.5008397063323</v>
      </c>
      <c r="P10879" s="12"/>
      <c r="R10879" s="19"/>
    </row>
    <row r="10880" spans="1:18" x14ac:dyDescent="0.2">
      <c r="A10880" s="10">
        <v>40185.625</v>
      </c>
      <c r="B10880" s="39" t="s">
        <v>23</v>
      </c>
      <c r="C10880">
        <v>11.942600000000001</v>
      </c>
      <c r="D10880">
        <v>27.618400000000001</v>
      </c>
      <c r="E10880">
        <v>4.3109999999999999</v>
      </c>
      <c r="F10880" s="11">
        <f t="shared" si="170"/>
        <v>11.024369593147751</v>
      </c>
      <c r="G10880" s="11">
        <f>metadata!$A$49-F10880</f>
        <v>8.9756304068522486</v>
      </c>
      <c r="H10880" s="11">
        <f>metadata!$A$5-G10880</f>
        <v>1796.4943695931477</v>
      </c>
      <c r="P10880" s="12"/>
      <c r="R10880" s="19"/>
    </row>
    <row r="10881" spans="1:18" x14ac:dyDescent="0.2">
      <c r="A10881" s="10">
        <v>40185.666666666664</v>
      </c>
      <c r="B10881" s="39" t="s">
        <v>23</v>
      </c>
      <c r="C10881">
        <v>11.9381</v>
      </c>
      <c r="D10881">
        <v>27.613700000000001</v>
      </c>
      <c r="E10881">
        <v>4.3109999999999999</v>
      </c>
      <c r="F10881" s="11">
        <f t="shared" si="170"/>
        <v>11.024228938513307</v>
      </c>
      <c r="G10881" s="11">
        <f>metadata!$A$49-F10881</f>
        <v>8.975771061486693</v>
      </c>
      <c r="H10881" s="11">
        <f>metadata!$A$5-G10881</f>
        <v>1796.4942289385133</v>
      </c>
      <c r="P10881" s="12"/>
      <c r="R10881" s="19"/>
    </row>
    <row r="10882" spans="1:18" x14ac:dyDescent="0.2">
      <c r="A10882" s="10">
        <v>40185.708333333336</v>
      </c>
      <c r="B10882" s="39" t="s">
        <v>23</v>
      </c>
      <c r="C10882">
        <v>11.9336</v>
      </c>
      <c r="D10882">
        <v>27.609200000000001</v>
      </c>
      <c r="E10882">
        <v>4.3109999999999999</v>
      </c>
      <c r="F10882" s="11">
        <f t="shared" si="170"/>
        <v>11.024228938513307</v>
      </c>
      <c r="G10882" s="11">
        <f>metadata!$A$49-F10882</f>
        <v>8.975771061486693</v>
      </c>
      <c r="H10882" s="11">
        <f>metadata!$A$5-G10882</f>
        <v>1796.4942289385133</v>
      </c>
      <c r="P10882" s="12"/>
      <c r="R10882" s="19"/>
    </row>
    <row r="10883" spans="1:18" x14ac:dyDescent="0.2">
      <c r="A10883" s="10">
        <v>40185.75</v>
      </c>
      <c r="B10883" s="39" t="s">
        <v>23</v>
      </c>
      <c r="C10883">
        <v>11.9336</v>
      </c>
      <c r="D10883">
        <v>27.604600000000001</v>
      </c>
      <c r="E10883">
        <v>4.3109999999999999</v>
      </c>
      <c r="F10883" s="11">
        <f t="shared" si="170"/>
        <v>11.020993881921077</v>
      </c>
      <c r="G10883" s="11">
        <f>metadata!$A$49-F10883</f>
        <v>8.9790061180789227</v>
      </c>
      <c r="H10883" s="11">
        <f>metadata!$A$5-G10883</f>
        <v>1796.4909938819212</v>
      </c>
      <c r="P10883" s="12"/>
      <c r="R10883" s="19"/>
    </row>
    <row r="10884" spans="1:18" x14ac:dyDescent="0.2">
      <c r="A10884" s="10">
        <v>40185.791666666664</v>
      </c>
      <c r="B10884" s="39" t="s">
        <v>23</v>
      </c>
      <c r="C10884">
        <v>11.9244</v>
      </c>
      <c r="D10884">
        <v>27.604600000000001</v>
      </c>
      <c r="E10884">
        <v>4.3109999999999999</v>
      </c>
      <c r="F10884" s="11">
        <f t="shared" si="170"/>
        <v>11.027463995105538</v>
      </c>
      <c r="G10884" s="11">
        <f>metadata!$A$49-F10884</f>
        <v>8.9725360048944616</v>
      </c>
      <c r="H10884" s="11">
        <f>metadata!$A$5-G10884</f>
        <v>1796.4974639951056</v>
      </c>
      <c r="P10884" s="12"/>
      <c r="R10884" s="19"/>
    </row>
    <row r="10885" spans="1:18" x14ac:dyDescent="0.2">
      <c r="A10885" s="10">
        <v>40185.833333333336</v>
      </c>
      <c r="B10885" s="39" t="s">
        <v>23</v>
      </c>
      <c r="C10885">
        <v>11.928900000000001</v>
      </c>
      <c r="D10885">
        <v>27.600100000000001</v>
      </c>
      <c r="E10885">
        <v>4.3109999999999999</v>
      </c>
      <c r="F10885" s="11">
        <f t="shared" si="170"/>
        <v>11.021134536555522</v>
      </c>
      <c r="G10885" s="11">
        <f>metadata!$A$49-F10885</f>
        <v>8.9788654634444782</v>
      </c>
      <c r="H10885" s="11">
        <f>metadata!$A$5-G10885</f>
        <v>1796.4911345365556</v>
      </c>
      <c r="P10885" s="12"/>
      <c r="R10885" s="19"/>
    </row>
    <row r="10886" spans="1:18" x14ac:dyDescent="0.2">
      <c r="A10886" s="10">
        <v>40185.875</v>
      </c>
      <c r="B10886" s="39" t="s">
        <v>23</v>
      </c>
      <c r="C10886">
        <v>11.928900000000001</v>
      </c>
      <c r="D10886">
        <v>27.595600000000001</v>
      </c>
      <c r="E10886">
        <v>4.3109999999999999</v>
      </c>
      <c r="F10886" s="11">
        <f t="shared" si="170"/>
        <v>11.017969807280515</v>
      </c>
      <c r="G10886" s="11">
        <f>metadata!$A$49-F10886</f>
        <v>8.9820301927194848</v>
      </c>
      <c r="H10886" s="11">
        <f>metadata!$A$5-G10886</f>
        <v>1796.4879698072805</v>
      </c>
      <c r="P10886" s="12"/>
      <c r="R10886" s="19"/>
    </row>
    <row r="10887" spans="1:18" x14ac:dyDescent="0.2">
      <c r="A10887" s="10">
        <v>40185.916666666664</v>
      </c>
      <c r="B10887" s="39" t="s">
        <v>23</v>
      </c>
      <c r="C10887">
        <v>11.9336</v>
      </c>
      <c r="D10887">
        <v>27.604600000000001</v>
      </c>
      <c r="E10887">
        <v>4.3109999999999999</v>
      </c>
      <c r="F10887" s="11">
        <f t="shared" si="170"/>
        <v>11.020993881921077</v>
      </c>
      <c r="G10887" s="11">
        <f>metadata!$A$49-F10887</f>
        <v>8.9790061180789227</v>
      </c>
      <c r="H10887" s="11">
        <f>metadata!$A$5-G10887</f>
        <v>1796.4909938819212</v>
      </c>
      <c r="P10887" s="12"/>
      <c r="R10887" s="19"/>
    </row>
    <row r="10888" spans="1:18" x14ac:dyDescent="0.2">
      <c r="A10888" s="10">
        <v>40185.958333333336</v>
      </c>
      <c r="B10888" s="39" t="s">
        <v>23</v>
      </c>
      <c r="C10888">
        <v>11.928900000000001</v>
      </c>
      <c r="D10888">
        <v>27.600100000000001</v>
      </c>
      <c r="E10888">
        <v>4.3109999999999999</v>
      </c>
      <c r="F10888" s="11">
        <f t="shared" si="170"/>
        <v>11.021134536555522</v>
      </c>
      <c r="G10888" s="11">
        <f>metadata!$A$49-F10888</f>
        <v>8.9788654634444782</v>
      </c>
      <c r="H10888" s="11">
        <f>metadata!$A$5-G10888</f>
        <v>1796.4911345365556</v>
      </c>
      <c r="P10888" s="12"/>
      <c r="R10888" s="19"/>
    </row>
    <row r="10889" spans="1:18" x14ac:dyDescent="0.2">
      <c r="A10889" s="10">
        <v>40186</v>
      </c>
      <c r="B10889" s="39" t="s">
        <v>23</v>
      </c>
      <c r="C10889">
        <v>11.9199</v>
      </c>
      <c r="D10889">
        <v>27.595600000000001</v>
      </c>
      <c r="E10889">
        <v>4.3109999999999999</v>
      </c>
      <c r="F10889" s="11">
        <f t="shared" si="170"/>
        <v>11.02429926583053</v>
      </c>
      <c r="G10889" s="11">
        <f>metadata!$A$49-F10889</f>
        <v>8.9757007341694699</v>
      </c>
      <c r="H10889" s="11">
        <f>metadata!$A$5-G10889</f>
        <v>1796.4942992658305</v>
      </c>
      <c r="P10889" s="12"/>
      <c r="R10889" s="19"/>
    </row>
    <row r="10890" spans="1:18" x14ac:dyDescent="0.2">
      <c r="A10890" s="10">
        <v>40186.041666666664</v>
      </c>
      <c r="B10890" s="39" t="s">
        <v>23</v>
      </c>
      <c r="C10890">
        <v>11.9244</v>
      </c>
      <c r="D10890">
        <v>27.600100000000001</v>
      </c>
      <c r="E10890">
        <v>4.3109999999999999</v>
      </c>
      <c r="F10890" s="11">
        <f t="shared" si="170"/>
        <v>11.02429926583053</v>
      </c>
      <c r="G10890" s="11">
        <f>metadata!$A$49-F10890</f>
        <v>8.9757007341694699</v>
      </c>
      <c r="H10890" s="11">
        <f>metadata!$A$5-G10890</f>
        <v>1796.4942992658305</v>
      </c>
      <c r="P10890" s="12"/>
      <c r="R10890" s="19"/>
    </row>
    <row r="10891" spans="1:18" x14ac:dyDescent="0.2">
      <c r="A10891" s="10">
        <v>40186.083333333336</v>
      </c>
      <c r="B10891" s="39" t="s">
        <v>23</v>
      </c>
      <c r="C10891">
        <v>11.9199</v>
      </c>
      <c r="D10891">
        <v>27.591000000000001</v>
      </c>
      <c r="E10891">
        <v>4.3109999999999999</v>
      </c>
      <c r="F10891" s="11">
        <f t="shared" si="170"/>
        <v>11.0210642092383</v>
      </c>
      <c r="G10891" s="11">
        <f>metadata!$A$49-F10891</f>
        <v>8.9789357907616996</v>
      </c>
      <c r="H10891" s="11">
        <f>metadata!$A$5-G10891</f>
        <v>1796.4910642092384</v>
      </c>
      <c r="P10891" s="12"/>
      <c r="R10891" s="19"/>
    </row>
    <row r="10892" spans="1:18" x14ac:dyDescent="0.2">
      <c r="A10892" s="10">
        <v>40186.125</v>
      </c>
      <c r="B10892" s="39" t="s">
        <v>23</v>
      </c>
      <c r="C10892">
        <v>11.9199</v>
      </c>
      <c r="D10892">
        <v>27.600100000000001</v>
      </c>
      <c r="E10892">
        <v>4.3109999999999999</v>
      </c>
      <c r="F10892" s="11">
        <f t="shared" si="170"/>
        <v>11.027463995105538</v>
      </c>
      <c r="G10892" s="11">
        <f>metadata!$A$49-F10892</f>
        <v>8.9725360048944616</v>
      </c>
      <c r="H10892" s="11">
        <f>metadata!$A$5-G10892</f>
        <v>1796.4974639951056</v>
      </c>
      <c r="P10892" s="12"/>
      <c r="R10892" s="19"/>
    </row>
    <row r="10893" spans="1:18" x14ac:dyDescent="0.2">
      <c r="A10893" s="10">
        <v>40186.166666666664</v>
      </c>
      <c r="B10893" s="39" t="s">
        <v>23</v>
      </c>
      <c r="C10893">
        <v>11.9199</v>
      </c>
      <c r="D10893">
        <v>27.600100000000001</v>
      </c>
      <c r="E10893">
        <v>4.3109999999999999</v>
      </c>
      <c r="F10893" s="11">
        <f t="shared" si="170"/>
        <v>11.027463995105538</v>
      </c>
      <c r="G10893" s="11">
        <f>metadata!$A$49-F10893</f>
        <v>8.9725360048944616</v>
      </c>
      <c r="H10893" s="11">
        <f>metadata!$A$5-G10893</f>
        <v>1796.4974639951056</v>
      </c>
      <c r="P10893" s="12"/>
      <c r="R10893" s="19"/>
    </row>
    <row r="10894" spans="1:18" x14ac:dyDescent="0.2">
      <c r="A10894" s="10">
        <v>40186.208333333336</v>
      </c>
      <c r="B10894" s="39" t="s">
        <v>23</v>
      </c>
      <c r="C10894">
        <v>11.9154</v>
      </c>
      <c r="D10894">
        <v>27.604600000000001</v>
      </c>
      <c r="E10894">
        <v>4.3109999999999999</v>
      </c>
      <c r="F10894" s="11">
        <f t="shared" si="170"/>
        <v>11.033793453655553</v>
      </c>
      <c r="G10894" s="11">
        <f>metadata!$A$49-F10894</f>
        <v>8.9662065463444467</v>
      </c>
      <c r="H10894" s="11">
        <f>metadata!$A$5-G10894</f>
        <v>1796.5037934536556</v>
      </c>
      <c r="P10894" s="12"/>
      <c r="R10894" s="19"/>
    </row>
    <row r="10895" spans="1:18" x14ac:dyDescent="0.2">
      <c r="A10895" s="10">
        <v>40186.25</v>
      </c>
      <c r="B10895" s="39" t="s">
        <v>23</v>
      </c>
      <c r="C10895">
        <v>11.9154</v>
      </c>
      <c r="D10895">
        <v>27.600100000000001</v>
      </c>
      <c r="E10895">
        <v>4.3109999999999999</v>
      </c>
      <c r="F10895" s="11">
        <f t="shared" si="170"/>
        <v>11.030628724380547</v>
      </c>
      <c r="G10895" s="11">
        <f>metadata!$A$49-F10895</f>
        <v>8.9693712756194532</v>
      </c>
      <c r="H10895" s="11">
        <f>metadata!$A$5-G10895</f>
        <v>1796.5006287243805</v>
      </c>
      <c r="P10895" s="12"/>
      <c r="R10895" s="19"/>
    </row>
    <row r="10896" spans="1:18" x14ac:dyDescent="0.2">
      <c r="A10896" s="10">
        <v>40186.291666666664</v>
      </c>
      <c r="B10896" s="39" t="s">
        <v>23</v>
      </c>
      <c r="C10896">
        <v>11.9109</v>
      </c>
      <c r="D10896">
        <v>27.600100000000001</v>
      </c>
      <c r="E10896">
        <v>4.3109999999999999</v>
      </c>
      <c r="F10896" s="11">
        <f t="shared" si="170"/>
        <v>11.033793453655553</v>
      </c>
      <c r="G10896" s="11">
        <f>metadata!$A$49-F10896</f>
        <v>8.9662065463444467</v>
      </c>
      <c r="H10896" s="11">
        <f>metadata!$A$5-G10896</f>
        <v>1796.5037934536556</v>
      </c>
      <c r="P10896" s="12"/>
      <c r="R10896" s="19"/>
    </row>
    <row r="10897" spans="1:18" x14ac:dyDescent="0.2">
      <c r="A10897" s="10">
        <v>40186.333333333336</v>
      </c>
      <c r="B10897" s="39" t="s">
        <v>23</v>
      </c>
      <c r="C10897">
        <v>11.9109</v>
      </c>
      <c r="D10897">
        <v>27.595600000000001</v>
      </c>
      <c r="E10897">
        <v>4.3109999999999999</v>
      </c>
      <c r="F10897" s="11">
        <f t="shared" ref="F10897:F10960" si="171">(D10897-C10897)*6897/9807</f>
        <v>11.030628724380547</v>
      </c>
      <c r="G10897" s="11">
        <f>metadata!$A$49-F10897</f>
        <v>8.9693712756194532</v>
      </c>
      <c r="H10897" s="11">
        <f>metadata!$A$5-G10897</f>
        <v>1796.5006287243805</v>
      </c>
      <c r="P10897" s="12"/>
      <c r="R10897" s="19"/>
    </row>
    <row r="10898" spans="1:18" x14ac:dyDescent="0.2">
      <c r="A10898" s="10">
        <v>40186.375</v>
      </c>
      <c r="B10898" s="39" t="s">
        <v>23</v>
      </c>
      <c r="C10898">
        <v>11.9063</v>
      </c>
      <c r="D10898">
        <v>27.595600000000001</v>
      </c>
      <c r="E10898">
        <v>4.3109999999999999</v>
      </c>
      <c r="F10898" s="11">
        <f t="shared" si="171"/>
        <v>11.033863780972775</v>
      </c>
      <c r="G10898" s="11">
        <f>metadata!$A$49-F10898</f>
        <v>8.9661362190272254</v>
      </c>
      <c r="H10898" s="11">
        <f>metadata!$A$5-G10898</f>
        <v>1796.5038637809728</v>
      </c>
      <c r="P10898" s="12"/>
      <c r="R10898" s="19"/>
    </row>
    <row r="10899" spans="1:18" x14ac:dyDescent="0.2">
      <c r="A10899" s="10">
        <v>40186.416666666664</v>
      </c>
      <c r="B10899" s="39" t="s">
        <v>23</v>
      </c>
      <c r="C10899">
        <v>11.9199</v>
      </c>
      <c r="D10899">
        <v>27.600100000000001</v>
      </c>
      <c r="E10899">
        <v>4.3109999999999999</v>
      </c>
      <c r="F10899" s="11">
        <f t="shared" si="171"/>
        <v>11.027463995105538</v>
      </c>
      <c r="G10899" s="11">
        <f>metadata!$A$49-F10899</f>
        <v>8.9725360048944616</v>
      </c>
      <c r="H10899" s="11">
        <f>metadata!$A$5-G10899</f>
        <v>1796.4974639951056</v>
      </c>
      <c r="P10899" s="12"/>
      <c r="R10899" s="19"/>
    </row>
    <row r="10900" spans="1:18" x14ac:dyDescent="0.2">
      <c r="A10900" s="10">
        <v>40186.458333333336</v>
      </c>
      <c r="B10900" s="39" t="s">
        <v>23</v>
      </c>
      <c r="C10900">
        <v>11.9199</v>
      </c>
      <c r="D10900">
        <v>27.604600000000001</v>
      </c>
      <c r="E10900">
        <v>4.3109999999999999</v>
      </c>
      <c r="F10900" s="11">
        <f t="shared" si="171"/>
        <v>11.030628724380547</v>
      </c>
      <c r="G10900" s="11">
        <f>metadata!$A$49-F10900</f>
        <v>8.9693712756194532</v>
      </c>
      <c r="H10900" s="11">
        <f>metadata!$A$5-G10900</f>
        <v>1796.5006287243805</v>
      </c>
      <c r="P10900" s="12"/>
      <c r="R10900" s="19"/>
    </row>
    <row r="10901" spans="1:18" x14ac:dyDescent="0.2">
      <c r="A10901" s="10">
        <v>40186.5</v>
      </c>
      <c r="B10901" s="39" t="s">
        <v>23</v>
      </c>
      <c r="C10901">
        <v>11.9063</v>
      </c>
      <c r="D10901">
        <v>27.586500000000001</v>
      </c>
      <c r="E10901">
        <v>4.3109999999999999</v>
      </c>
      <c r="F10901" s="11">
        <f t="shared" si="171"/>
        <v>11.027463995105538</v>
      </c>
      <c r="G10901" s="11">
        <f>metadata!$A$49-F10901</f>
        <v>8.9725360048944616</v>
      </c>
      <c r="H10901" s="11">
        <f>metadata!$A$5-G10901</f>
        <v>1796.4974639951056</v>
      </c>
      <c r="P10901" s="12"/>
      <c r="R10901" s="19"/>
    </row>
    <row r="10902" spans="1:18" x14ac:dyDescent="0.2">
      <c r="A10902" s="10">
        <v>40186.541666666664</v>
      </c>
      <c r="B10902" s="39" t="s">
        <v>23</v>
      </c>
      <c r="C10902">
        <v>11.9018</v>
      </c>
      <c r="D10902">
        <v>27.581800000000001</v>
      </c>
      <c r="E10902">
        <v>4.3109999999999999</v>
      </c>
      <c r="F10902" s="11">
        <f t="shared" si="171"/>
        <v>11.027323340471092</v>
      </c>
      <c r="G10902" s="11">
        <f>metadata!$A$49-F10902</f>
        <v>8.9726766595289078</v>
      </c>
      <c r="H10902" s="11">
        <f>metadata!$A$5-G10902</f>
        <v>1796.4973233404712</v>
      </c>
      <c r="P10902" s="12"/>
      <c r="R10902" s="19"/>
    </row>
    <row r="10903" spans="1:18" x14ac:dyDescent="0.2">
      <c r="A10903" s="10">
        <v>40186.583333333336</v>
      </c>
      <c r="B10903" s="39" t="s">
        <v>23</v>
      </c>
      <c r="C10903">
        <v>11.892799999999999</v>
      </c>
      <c r="D10903">
        <v>27.581800000000001</v>
      </c>
      <c r="E10903">
        <v>4.3109999999999999</v>
      </c>
      <c r="F10903" s="11">
        <f t="shared" si="171"/>
        <v>11.033652799021109</v>
      </c>
      <c r="G10903" s="11">
        <f>metadata!$A$49-F10903</f>
        <v>8.9663472009788912</v>
      </c>
      <c r="H10903" s="11">
        <f>metadata!$A$5-G10903</f>
        <v>1796.5036527990212</v>
      </c>
      <c r="P10903" s="12"/>
      <c r="R10903" s="19"/>
    </row>
    <row r="10904" spans="1:18" x14ac:dyDescent="0.2">
      <c r="A10904" s="10">
        <v>40186.625</v>
      </c>
      <c r="B10904" s="39" t="s">
        <v>23</v>
      </c>
      <c r="C10904">
        <v>11.888199999999999</v>
      </c>
      <c r="D10904">
        <v>27.581800000000001</v>
      </c>
      <c r="E10904">
        <v>4.3109999999999999</v>
      </c>
      <c r="F10904" s="11">
        <f t="shared" si="171"/>
        <v>11.036887855613339</v>
      </c>
      <c r="G10904" s="11">
        <f>metadata!$A$49-F10904</f>
        <v>8.9631121443866615</v>
      </c>
      <c r="H10904" s="11">
        <f>metadata!$A$5-G10904</f>
        <v>1796.5068878556133</v>
      </c>
      <c r="P10904" s="12"/>
      <c r="R10904" s="19"/>
    </row>
    <row r="10905" spans="1:18" x14ac:dyDescent="0.2">
      <c r="A10905" s="10">
        <v>40186.666666666664</v>
      </c>
      <c r="B10905" s="39" t="s">
        <v>23</v>
      </c>
      <c r="C10905">
        <v>11.8973</v>
      </c>
      <c r="D10905">
        <v>27.577300000000001</v>
      </c>
      <c r="E10905">
        <v>4.3109999999999999</v>
      </c>
      <c r="F10905" s="11">
        <f t="shared" si="171"/>
        <v>11.027323340471092</v>
      </c>
      <c r="G10905" s="11">
        <f>metadata!$A$49-F10905</f>
        <v>8.9726766595289078</v>
      </c>
      <c r="H10905" s="11">
        <f>metadata!$A$5-G10905</f>
        <v>1796.4973233404712</v>
      </c>
      <c r="P10905" s="12"/>
      <c r="R10905" s="19"/>
    </row>
    <row r="10906" spans="1:18" x14ac:dyDescent="0.2">
      <c r="A10906" s="10">
        <v>40186.708333333336</v>
      </c>
      <c r="B10906" s="39" t="s">
        <v>23</v>
      </c>
      <c r="C10906">
        <v>11.879200000000001</v>
      </c>
      <c r="D10906">
        <v>27.563600000000001</v>
      </c>
      <c r="E10906">
        <v>4.3109999999999999</v>
      </c>
      <c r="F10906" s="11">
        <f t="shared" si="171"/>
        <v>11.030417742428877</v>
      </c>
      <c r="G10906" s="11">
        <f>metadata!$A$49-F10906</f>
        <v>8.9695822575711226</v>
      </c>
      <c r="H10906" s="11">
        <f>metadata!$A$5-G10906</f>
        <v>1796.5004177424289</v>
      </c>
      <c r="P10906" s="12"/>
      <c r="R10906" s="19"/>
    </row>
    <row r="10907" spans="1:18" x14ac:dyDescent="0.2">
      <c r="A10907" s="10">
        <v>40186.75</v>
      </c>
      <c r="B10907" s="39" t="s">
        <v>23</v>
      </c>
      <c r="C10907">
        <v>11.874700000000001</v>
      </c>
      <c r="D10907">
        <v>27.559100000000001</v>
      </c>
      <c r="E10907">
        <v>4.3109999999999999</v>
      </c>
      <c r="F10907" s="11">
        <f t="shared" si="171"/>
        <v>11.030417742428877</v>
      </c>
      <c r="G10907" s="11">
        <f>metadata!$A$49-F10907</f>
        <v>8.9695822575711226</v>
      </c>
      <c r="H10907" s="11">
        <f>metadata!$A$5-G10907</f>
        <v>1796.5004177424289</v>
      </c>
      <c r="P10907" s="12"/>
      <c r="R10907" s="19"/>
    </row>
    <row r="10908" spans="1:18" x14ac:dyDescent="0.2">
      <c r="A10908" s="10">
        <v>40186.791666666664</v>
      </c>
      <c r="B10908" s="39" t="s">
        <v>23</v>
      </c>
      <c r="C10908">
        <v>11.870200000000001</v>
      </c>
      <c r="D10908">
        <v>27.554400000000001</v>
      </c>
      <c r="E10908">
        <v>4.3109999999999999</v>
      </c>
      <c r="F10908" s="11">
        <f t="shared" si="171"/>
        <v>11.030277087794433</v>
      </c>
      <c r="G10908" s="11">
        <f>metadata!$A$49-F10908</f>
        <v>8.9697229122055671</v>
      </c>
      <c r="H10908" s="11">
        <f>metadata!$A$5-G10908</f>
        <v>1796.5002770877945</v>
      </c>
      <c r="P10908" s="12"/>
      <c r="R10908" s="19"/>
    </row>
    <row r="10909" spans="1:18" x14ac:dyDescent="0.2">
      <c r="A10909" s="10">
        <v>40186.833333333336</v>
      </c>
      <c r="B10909" s="39" t="s">
        <v>23</v>
      </c>
      <c r="C10909">
        <v>11.870200000000001</v>
      </c>
      <c r="D10909">
        <v>27.549900000000001</v>
      </c>
      <c r="E10909">
        <v>4.3109999999999999</v>
      </c>
      <c r="F10909" s="11">
        <f t="shared" si="171"/>
        <v>11.027112358519425</v>
      </c>
      <c r="G10909" s="11">
        <f>metadata!$A$49-F10909</f>
        <v>8.9728876414805754</v>
      </c>
      <c r="H10909" s="11">
        <f>metadata!$A$5-G10909</f>
        <v>1796.4971123585194</v>
      </c>
      <c r="P10909" s="12"/>
      <c r="R10909" s="19"/>
    </row>
    <row r="10910" spans="1:18" x14ac:dyDescent="0.2">
      <c r="A10910" s="10">
        <v>40186.875</v>
      </c>
      <c r="B10910" s="39" t="s">
        <v>23</v>
      </c>
      <c r="C10910">
        <v>11.870200000000001</v>
      </c>
      <c r="D10910">
        <v>27.554400000000001</v>
      </c>
      <c r="E10910">
        <v>4.3109999999999999</v>
      </c>
      <c r="F10910" s="11">
        <f t="shared" si="171"/>
        <v>11.030277087794433</v>
      </c>
      <c r="G10910" s="11">
        <f>metadata!$A$49-F10910</f>
        <v>8.9697229122055671</v>
      </c>
      <c r="H10910" s="11">
        <f>metadata!$A$5-G10910</f>
        <v>1796.5002770877945</v>
      </c>
      <c r="P10910" s="12"/>
      <c r="R10910" s="19"/>
    </row>
    <row r="10911" spans="1:18" x14ac:dyDescent="0.2">
      <c r="A10911" s="10">
        <v>40186.916666666664</v>
      </c>
      <c r="B10911" s="39" t="s">
        <v>23</v>
      </c>
      <c r="C10911">
        <v>11.879200000000001</v>
      </c>
      <c r="D10911">
        <v>27.559100000000001</v>
      </c>
      <c r="E10911">
        <v>4.3109999999999999</v>
      </c>
      <c r="F10911" s="11">
        <f t="shared" si="171"/>
        <v>11.027253013153871</v>
      </c>
      <c r="G10911" s="11">
        <f>metadata!$A$49-F10911</f>
        <v>8.9727469868461291</v>
      </c>
      <c r="H10911" s="11">
        <f>metadata!$A$5-G10911</f>
        <v>1796.4972530131538</v>
      </c>
      <c r="P10911" s="12"/>
      <c r="R10911" s="19"/>
    </row>
    <row r="10912" spans="1:18" x14ac:dyDescent="0.2">
      <c r="A10912" s="10">
        <v>40186.958333333336</v>
      </c>
      <c r="B10912" s="39" t="s">
        <v>23</v>
      </c>
      <c r="C10912">
        <v>11.888199999999999</v>
      </c>
      <c r="D10912">
        <v>27.563600000000001</v>
      </c>
      <c r="E10912">
        <v>4.3109999999999999</v>
      </c>
      <c r="F10912" s="11">
        <f t="shared" si="171"/>
        <v>11.024088283878864</v>
      </c>
      <c r="G10912" s="11">
        <f>metadata!$A$49-F10912</f>
        <v>8.9759117161211357</v>
      </c>
      <c r="H10912" s="11">
        <f>metadata!$A$5-G10912</f>
        <v>1796.4940882838789</v>
      </c>
      <c r="P10912" s="12"/>
      <c r="R10912" s="19"/>
    </row>
    <row r="10913" spans="1:18" x14ac:dyDescent="0.2">
      <c r="A10913" s="10">
        <v>40187</v>
      </c>
      <c r="B10913" s="39" t="s">
        <v>23</v>
      </c>
      <c r="C10913">
        <v>11.879200000000001</v>
      </c>
      <c r="D10913">
        <v>27.563600000000001</v>
      </c>
      <c r="E10913">
        <v>4.3109999999999999</v>
      </c>
      <c r="F10913" s="11">
        <f t="shared" si="171"/>
        <v>11.030417742428877</v>
      </c>
      <c r="G10913" s="11">
        <f>metadata!$A$49-F10913</f>
        <v>8.9695822575711226</v>
      </c>
      <c r="H10913" s="11">
        <f>metadata!$A$5-G10913</f>
        <v>1796.5004177424289</v>
      </c>
      <c r="P10913" s="12"/>
      <c r="R10913" s="19"/>
    </row>
    <row r="10914" spans="1:18" x14ac:dyDescent="0.2">
      <c r="A10914" s="10">
        <v>40187.041666666664</v>
      </c>
      <c r="B10914" s="39" t="s">
        <v>23</v>
      </c>
      <c r="C10914">
        <v>11.874700000000001</v>
      </c>
      <c r="D10914">
        <v>27.563600000000001</v>
      </c>
      <c r="E10914">
        <v>4.3109999999999999</v>
      </c>
      <c r="F10914" s="11">
        <f t="shared" si="171"/>
        <v>11.033582471703886</v>
      </c>
      <c r="G10914" s="11">
        <f>metadata!$A$49-F10914</f>
        <v>8.9664175282961143</v>
      </c>
      <c r="H10914" s="11">
        <f>metadata!$A$5-G10914</f>
        <v>1796.503582471704</v>
      </c>
      <c r="P10914" s="12"/>
      <c r="R10914" s="19"/>
    </row>
    <row r="10915" spans="1:18" x14ac:dyDescent="0.2">
      <c r="A10915" s="10">
        <v>40187.083333333336</v>
      </c>
      <c r="B10915" s="39" t="s">
        <v>23</v>
      </c>
      <c r="C10915">
        <v>11.879200000000001</v>
      </c>
      <c r="D10915">
        <v>27.563600000000001</v>
      </c>
      <c r="E10915">
        <v>4.3109999999999999</v>
      </c>
      <c r="F10915" s="11">
        <f t="shared" si="171"/>
        <v>11.030417742428877</v>
      </c>
      <c r="G10915" s="11">
        <f>metadata!$A$49-F10915</f>
        <v>8.9695822575711226</v>
      </c>
      <c r="H10915" s="11">
        <f>metadata!$A$5-G10915</f>
        <v>1796.5004177424289</v>
      </c>
      <c r="P10915" s="12"/>
      <c r="R10915" s="19"/>
    </row>
    <row r="10916" spans="1:18" x14ac:dyDescent="0.2">
      <c r="A10916" s="10">
        <v>40187.125</v>
      </c>
      <c r="B10916" s="39" t="s">
        <v>23</v>
      </c>
      <c r="C10916">
        <v>11.892799999999999</v>
      </c>
      <c r="D10916">
        <v>27.572700000000001</v>
      </c>
      <c r="E10916">
        <v>4.3109999999999999</v>
      </c>
      <c r="F10916" s="11">
        <f t="shared" si="171"/>
        <v>11.027253013153871</v>
      </c>
      <c r="G10916" s="11">
        <f>metadata!$A$49-F10916</f>
        <v>8.9727469868461291</v>
      </c>
      <c r="H10916" s="11">
        <f>metadata!$A$5-G10916</f>
        <v>1796.4972530131538</v>
      </c>
      <c r="P10916" s="12"/>
      <c r="R10916" s="19"/>
    </row>
    <row r="10917" spans="1:18" x14ac:dyDescent="0.2">
      <c r="A10917" s="10">
        <v>40187.166666666664</v>
      </c>
      <c r="B10917" s="39" t="s">
        <v>23</v>
      </c>
      <c r="C10917">
        <v>11.888199999999999</v>
      </c>
      <c r="D10917">
        <v>27.577300000000001</v>
      </c>
      <c r="E10917">
        <v>4.3109999999999999</v>
      </c>
      <c r="F10917" s="11">
        <f t="shared" si="171"/>
        <v>11.033723126338332</v>
      </c>
      <c r="G10917" s="11">
        <f>metadata!$A$49-F10917</f>
        <v>8.966276873661668</v>
      </c>
      <c r="H10917" s="11">
        <f>metadata!$A$5-G10917</f>
        <v>1796.5037231263384</v>
      </c>
      <c r="P10917" s="12"/>
      <c r="R10917" s="19"/>
    </row>
    <row r="10918" spans="1:18" x14ac:dyDescent="0.2">
      <c r="A10918" s="10">
        <v>40187.208333333336</v>
      </c>
      <c r="B10918" s="39" t="s">
        <v>23</v>
      </c>
      <c r="C10918">
        <v>11.892799999999999</v>
      </c>
      <c r="D10918">
        <v>27.581800000000001</v>
      </c>
      <c r="E10918">
        <v>4.3109999999999999</v>
      </c>
      <c r="F10918" s="11">
        <f t="shared" si="171"/>
        <v>11.033652799021109</v>
      </c>
      <c r="G10918" s="11">
        <f>metadata!$A$49-F10918</f>
        <v>8.9663472009788912</v>
      </c>
      <c r="H10918" s="11">
        <f>metadata!$A$5-G10918</f>
        <v>1796.5036527990212</v>
      </c>
      <c r="P10918" s="12"/>
      <c r="R10918" s="19"/>
    </row>
    <row r="10919" spans="1:18" x14ac:dyDescent="0.2">
      <c r="A10919" s="10">
        <v>40187.25</v>
      </c>
      <c r="B10919" s="39" t="s">
        <v>23</v>
      </c>
      <c r="C10919">
        <v>11.888199999999999</v>
      </c>
      <c r="D10919">
        <v>27.581800000000001</v>
      </c>
      <c r="E10919">
        <v>4.3109999999999999</v>
      </c>
      <c r="F10919" s="11">
        <f t="shared" si="171"/>
        <v>11.036887855613339</v>
      </c>
      <c r="G10919" s="11">
        <f>metadata!$A$49-F10919</f>
        <v>8.9631121443866615</v>
      </c>
      <c r="H10919" s="11">
        <f>metadata!$A$5-G10919</f>
        <v>1796.5068878556133</v>
      </c>
      <c r="P10919" s="12"/>
      <c r="R10919" s="19"/>
    </row>
    <row r="10920" spans="1:18" x14ac:dyDescent="0.2">
      <c r="A10920" s="10">
        <v>40187.291666666664</v>
      </c>
      <c r="B10920" s="39" t="s">
        <v>23</v>
      </c>
      <c r="C10920">
        <v>11.8973</v>
      </c>
      <c r="D10920">
        <v>27.591000000000001</v>
      </c>
      <c r="E10920">
        <v>4.3109999999999999</v>
      </c>
      <c r="F10920" s="11">
        <f t="shared" si="171"/>
        <v>11.036958182930562</v>
      </c>
      <c r="G10920" s="11">
        <f>metadata!$A$49-F10920</f>
        <v>8.9630418170694384</v>
      </c>
      <c r="H10920" s="11">
        <f>metadata!$A$5-G10920</f>
        <v>1796.5069581829307</v>
      </c>
      <c r="P10920" s="12"/>
      <c r="R10920" s="19"/>
    </row>
    <row r="10921" spans="1:18" x14ac:dyDescent="0.2">
      <c r="A10921" s="10">
        <v>40187.333333333336</v>
      </c>
      <c r="B10921" s="39" t="s">
        <v>23</v>
      </c>
      <c r="C10921">
        <v>11.9018</v>
      </c>
      <c r="D10921">
        <v>27.586500000000001</v>
      </c>
      <c r="E10921">
        <v>4.3109999999999999</v>
      </c>
      <c r="F10921" s="11">
        <f t="shared" si="171"/>
        <v>11.030628724380547</v>
      </c>
      <c r="G10921" s="11">
        <f>metadata!$A$49-F10921</f>
        <v>8.9693712756194532</v>
      </c>
      <c r="H10921" s="11">
        <f>metadata!$A$5-G10921</f>
        <v>1796.5006287243805</v>
      </c>
      <c r="P10921" s="12"/>
      <c r="R10921" s="19"/>
    </row>
    <row r="10922" spans="1:18" x14ac:dyDescent="0.2">
      <c r="A10922" s="10">
        <v>40187.375</v>
      </c>
      <c r="B10922" s="39" t="s">
        <v>23</v>
      </c>
      <c r="C10922">
        <v>11.9063</v>
      </c>
      <c r="D10922">
        <v>27.595600000000001</v>
      </c>
      <c r="E10922">
        <v>4.3109999999999999</v>
      </c>
      <c r="F10922" s="11">
        <f t="shared" si="171"/>
        <v>11.033863780972775</v>
      </c>
      <c r="G10922" s="11">
        <f>metadata!$A$49-F10922</f>
        <v>8.9661362190272254</v>
      </c>
      <c r="H10922" s="11">
        <f>metadata!$A$5-G10922</f>
        <v>1796.5038637809728</v>
      </c>
      <c r="P10922" s="12"/>
      <c r="R10922" s="19"/>
    </row>
    <row r="10923" spans="1:18" x14ac:dyDescent="0.2">
      <c r="A10923" s="10">
        <v>40187.416666666664</v>
      </c>
      <c r="B10923" s="39" t="s">
        <v>23</v>
      </c>
      <c r="C10923">
        <v>11.9154</v>
      </c>
      <c r="D10923">
        <v>27.600100000000001</v>
      </c>
      <c r="E10923">
        <v>4.3109999999999999</v>
      </c>
      <c r="F10923" s="11">
        <f t="shared" si="171"/>
        <v>11.030628724380547</v>
      </c>
      <c r="G10923" s="11">
        <f>metadata!$A$49-F10923</f>
        <v>8.9693712756194532</v>
      </c>
      <c r="H10923" s="11">
        <f>metadata!$A$5-G10923</f>
        <v>1796.5006287243805</v>
      </c>
      <c r="P10923" s="12"/>
      <c r="R10923" s="19"/>
    </row>
    <row r="10924" spans="1:18" x14ac:dyDescent="0.2">
      <c r="A10924" s="10">
        <v>40187.458333333336</v>
      </c>
      <c r="B10924" s="39" t="s">
        <v>23</v>
      </c>
      <c r="C10924">
        <v>11.9244</v>
      </c>
      <c r="D10924">
        <v>27.609200000000001</v>
      </c>
      <c r="E10924">
        <v>4.3109999999999999</v>
      </c>
      <c r="F10924" s="11">
        <f t="shared" si="171"/>
        <v>11.030699051697766</v>
      </c>
      <c r="G10924" s="11">
        <f>metadata!$A$49-F10924</f>
        <v>8.9693009483022337</v>
      </c>
      <c r="H10924" s="11">
        <f>metadata!$A$5-G10924</f>
        <v>1796.5006990516979</v>
      </c>
      <c r="P10924" s="12"/>
      <c r="R10924" s="19"/>
    </row>
    <row r="10925" spans="1:18" x14ac:dyDescent="0.2">
      <c r="A10925" s="10">
        <v>40187.5</v>
      </c>
      <c r="B10925" s="39" t="s">
        <v>23</v>
      </c>
      <c r="C10925">
        <v>11.9244</v>
      </c>
      <c r="D10925">
        <v>27.604600000000001</v>
      </c>
      <c r="E10925">
        <v>4.3109999999999999</v>
      </c>
      <c r="F10925" s="11">
        <f t="shared" si="171"/>
        <v>11.027463995105538</v>
      </c>
      <c r="G10925" s="11">
        <f>metadata!$A$49-F10925</f>
        <v>8.9725360048944616</v>
      </c>
      <c r="H10925" s="11">
        <f>metadata!$A$5-G10925</f>
        <v>1796.4974639951056</v>
      </c>
      <c r="P10925" s="12"/>
      <c r="R10925" s="19"/>
    </row>
    <row r="10926" spans="1:18" x14ac:dyDescent="0.2">
      <c r="A10926" s="10">
        <v>40187.541666666664</v>
      </c>
      <c r="B10926" s="39" t="s">
        <v>23</v>
      </c>
      <c r="C10926">
        <v>11.9154</v>
      </c>
      <c r="D10926">
        <v>27.600100000000001</v>
      </c>
      <c r="E10926">
        <v>4.3109999999999999</v>
      </c>
      <c r="F10926" s="11">
        <f t="shared" si="171"/>
        <v>11.030628724380547</v>
      </c>
      <c r="G10926" s="11">
        <f>metadata!$A$49-F10926</f>
        <v>8.9693712756194532</v>
      </c>
      <c r="H10926" s="11">
        <f>metadata!$A$5-G10926</f>
        <v>1796.5006287243805</v>
      </c>
      <c r="P10926" s="12"/>
      <c r="R10926" s="19"/>
    </row>
    <row r="10927" spans="1:18" x14ac:dyDescent="0.2">
      <c r="A10927" s="10">
        <v>40187.583333333336</v>
      </c>
      <c r="B10927" s="39" t="s">
        <v>23</v>
      </c>
      <c r="C10927">
        <v>11.9154</v>
      </c>
      <c r="D10927">
        <v>27.595600000000001</v>
      </c>
      <c r="E10927">
        <v>4.3109999999999999</v>
      </c>
      <c r="F10927" s="11">
        <f t="shared" si="171"/>
        <v>11.027463995105538</v>
      </c>
      <c r="G10927" s="11">
        <f>metadata!$A$49-F10927</f>
        <v>8.9725360048944616</v>
      </c>
      <c r="H10927" s="11">
        <f>metadata!$A$5-G10927</f>
        <v>1796.4974639951056</v>
      </c>
      <c r="P10927" s="12"/>
      <c r="R10927" s="19"/>
    </row>
    <row r="10928" spans="1:18" x14ac:dyDescent="0.2">
      <c r="A10928" s="10">
        <v>40187.625</v>
      </c>
      <c r="B10928" s="39" t="s">
        <v>23</v>
      </c>
      <c r="C10928">
        <v>11.9154</v>
      </c>
      <c r="D10928">
        <v>27.595600000000001</v>
      </c>
      <c r="E10928">
        <v>4.3109999999999999</v>
      </c>
      <c r="F10928" s="11">
        <f t="shared" si="171"/>
        <v>11.027463995105538</v>
      </c>
      <c r="G10928" s="11">
        <f>metadata!$A$49-F10928</f>
        <v>8.9725360048944616</v>
      </c>
      <c r="H10928" s="11">
        <f>metadata!$A$5-G10928</f>
        <v>1796.4974639951056</v>
      </c>
      <c r="P10928" s="12"/>
      <c r="R10928" s="19"/>
    </row>
    <row r="10929" spans="1:18" x14ac:dyDescent="0.2">
      <c r="A10929" s="10">
        <v>40187.666666666664</v>
      </c>
      <c r="B10929" s="39" t="s">
        <v>23</v>
      </c>
      <c r="C10929">
        <v>11.9154</v>
      </c>
      <c r="D10929">
        <v>27.595600000000001</v>
      </c>
      <c r="E10929">
        <v>4.3109999999999999</v>
      </c>
      <c r="F10929" s="11">
        <f t="shared" si="171"/>
        <v>11.027463995105538</v>
      </c>
      <c r="G10929" s="11">
        <f>metadata!$A$49-F10929</f>
        <v>8.9725360048944616</v>
      </c>
      <c r="H10929" s="11">
        <f>metadata!$A$5-G10929</f>
        <v>1796.4974639951056</v>
      </c>
      <c r="P10929" s="12"/>
      <c r="R10929" s="19"/>
    </row>
    <row r="10930" spans="1:18" x14ac:dyDescent="0.2">
      <c r="A10930" s="10">
        <v>40187.708333333336</v>
      </c>
      <c r="B10930" s="39" t="s">
        <v>23</v>
      </c>
      <c r="C10930">
        <v>11.9244</v>
      </c>
      <c r="D10930">
        <v>27.600100000000001</v>
      </c>
      <c r="E10930">
        <v>4.3109999999999999</v>
      </c>
      <c r="F10930" s="11">
        <f t="shared" si="171"/>
        <v>11.02429926583053</v>
      </c>
      <c r="G10930" s="11">
        <f>metadata!$A$49-F10930</f>
        <v>8.9757007341694699</v>
      </c>
      <c r="H10930" s="11">
        <f>metadata!$A$5-G10930</f>
        <v>1796.4942992658305</v>
      </c>
      <c r="P10930" s="12"/>
      <c r="R10930" s="19"/>
    </row>
    <row r="10931" spans="1:18" x14ac:dyDescent="0.2">
      <c r="A10931" s="10">
        <v>40187.75</v>
      </c>
      <c r="B10931" s="39" t="s">
        <v>23</v>
      </c>
      <c r="C10931">
        <v>11.928900000000001</v>
      </c>
      <c r="D10931">
        <v>27.595600000000001</v>
      </c>
      <c r="E10931">
        <v>4.3109999999999999</v>
      </c>
      <c r="F10931" s="11">
        <f t="shared" si="171"/>
        <v>11.017969807280515</v>
      </c>
      <c r="G10931" s="11">
        <f>metadata!$A$49-F10931</f>
        <v>8.9820301927194848</v>
      </c>
      <c r="H10931" s="11">
        <f>metadata!$A$5-G10931</f>
        <v>1796.4879698072805</v>
      </c>
      <c r="P10931" s="12"/>
      <c r="R10931" s="19"/>
    </row>
    <row r="10932" spans="1:18" x14ac:dyDescent="0.2">
      <c r="A10932" s="10">
        <v>40187.791666666664</v>
      </c>
      <c r="B10932" s="39" t="s">
        <v>23</v>
      </c>
      <c r="C10932">
        <v>11.928900000000001</v>
      </c>
      <c r="D10932">
        <v>27.591000000000001</v>
      </c>
      <c r="E10932">
        <v>4.3109999999999999</v>
      </c>
      <c r="F10932" s="11">
        <f t="shared" si="171"/>
        <v>11.014734750688284</v>
      </c>
      <c r="G10932" s="11">
        <f>metadata!$A$49-F10932</f>
        <v>8.9852652493117162</v>
      </c>
      <c r="H10932" s="11">
        <f>metadata!$A$5-G10932</f>
        <v>1796.4847347506884</v>
      </c>
      <c r="P10932" s="12"/>
      <c r="R10932" s="19"/>
    </row>
    <row r="10933" spans="1:18" x14ac:dyDescent="0.2">
      <c r="A10933" s="10">
        <v>40187.833333333336</v>
      </c>
      <c r="B10933" s="39" t="s">
        <v>23</v>
      </c>
      <c r="C10933">
        <v>11.928900000000001</v>
      </c>
      <c r="D10933">
        <v>27.595600000000001</v>
      </c>
      <c r="E10933">
        <v>4.3109999999999999</v>
      </c>
      <c r="F10933" s="11">
        <f t="shared" si="171"/>
        <v>11.017969807280515</v>
      </c>
      <c r="G10933" s="11">
        <f>metadata!$A$49-F10933</f>
        <v>8.9820301927194848</v>
      </c>
      <c r="H10933" s="11">
        <f>metadata!$A$5-G10933</f>
        <v>1796.4879698072805</v>
      </c>
      <c r="P10933" s="12"/>
      <c r="R10933" s="19"/>
    </row>
    <row r="10934" spans="1:18" x14ac:dyDescent="0.2">
      <c r="A10934" s="10">
        <v>40187.875</v>
      </c>
      <c r="B10934" s="39" t="s">
        <v>23</v>
      </c>
      <c r="C10934">
        <v>11.928900000000001</v>
      </c>
      <c r="D10934">
        <v>27.586500000000001</v>
      </c>
      <c r="E10934">
        <v>4.3109999999999999</v>
      </c>
      <c r="F10934" s="11">
        <f t="shared" si="171"/>
        <v>11.011570021413275</v>
      </c>
      <c r="G10934" s="11">
        <f>metadata!$A$49-F10934</f>
        <v>8.9884299785867245</v>
      </c>
      <c r="H10934" s="11">
        <f>metadata!$A$5-G10934</f>
        <v>1796.4815700214133</v>
      </c>
      <c r="P10934" s="12"/>
      <c r="R10934" s="19"/>
    </row>
    <row r="10935" spans="1:18" x14ac:dyDescent="0.2">
      <c r="A10935" s="10">
        <v>40187.916666666664</v>
      </c>
      <c r="B10935" s="39" t="s">
        <v>23</v>
      </c>
      <c r="C10935">
        <v>11.9381</v>
      </c>
      <c r="D10935">
        <v>27.591000000000001</v>
      </c>
      <c r="E10935">
        <v>4.3109999999999999</v>
      </c>
      <c r="F10935" s="11">
        <f t="shared" si="171"/>
        <v>11.008264637503824</v>
      </c>
      <c r="G10935" s="11">
        <f>metadata!$A$49-F10935</f>
        <v>8.9917353624961756</v>
      </c>
      <c r="H10935" s="11">
        <f>metadata!$A$5-G10935</f>
        <v>1796.4782646375038</v>
      </c>
      <c r="P10935" s="12"/>
      <c r="R10935" s="19"/>
    </row>
    <row r="10936" spans="1:18" x14ac:dyDescent="0.2">
      <c r="A10936" s="10">
        <v>40187.958333333336</v>
      </c>
      <c r="B10936" s="39" t="s">
        <v>23</v>
      </c>
      <c r="C10936">
        <v>11.9381</v>
      </c>
      <c r="D10936">
        <v>27.591000000000001</v>
      </c>
      <c r="E10936">
        <v>4.3109999999999999</v>
      </c>
      <c r="F10936" s="11">
        <f t="shared" si="171"/>
        <v>11.008264637503824</v>
      </c>
      <c r="G10936" s="11">
        <f>metadata!$A$49-F10936</f>
        <v>8.9917353624961756</v>
      </c>
      <c r="H10936" s="11">
        <f>metadata!$A$5-G10936</f>
        <v>1796.4782646375038</v>
      </c>
      <c r="P10936" s="12"/>
      <c r="R10936" s="19"/>
    </row>
    <row r="10937" spans="1:18" x14ac:dyDescent="0.2">
      <c r="A10937" s="10">
        <v>40188</v>
      </c>
      <c r="B10937" s="39" t="s">
        <v>23</v>
      </c>
      <c r="C10937">
        <v>11.942600000000001</v>
      </c>
      <c r="D10937">
        <v>27.595600000000001</v>
      </c>
      <c r="E10937">
        <v>4.3109999999999999</v>
      </c>
      <c r="F10937" s="11">
        <f t="shared" si="171"/>
        <v>11.008334964821048</v>
      </c>
      <c r="G10937" s="11">
        <f>metadata!$A$49-F10937</f>
        <v>8.9916650351789524</v>
      </c>
      <c r="H10937" s="11">
        <f>metadata!$A$5-G10937</f>
        <v>1796.478334964821</v>
      </c>
      <c r="P10937" s="12"/>
      <c r="R10937" s="19"/>
    </row>
    <row r="10938" spans="1:18" x14ac:dyDescent="0.2">
      <c r="A10938" s="10">
        <v>40188.041666666664</v>
      </c>
      <c r="B10938" s="39" t="s">
        <v>23</v>
      </c>
      <c r="C10938">
        <v>11.9381</v>
      </c>
      <c r="D10938">
        <v>27.591000000000001</v>
      </c>
      <c r="E10938">
        <v>4.3109999999999999</v>
      </c>
      <c r="F10938" s="11">
        <f t="shared" si="171"/>
        <v>11.008264637503824</v>
      </c>
      <c r="G10938" s="11">
        <f>metadata!$A$49-F10938</f>
        <v>8.9917353624961756</v>
      </c>
      <c r="H10938" s="11">
        <f>metadata!$A$5-G10938</f>
        <v>1796.4782646375038</v>
      </c>
      <c r="P10938" s="12"/>
      <c r="R10938" s="19"/>
    </row>
    <row r="10939" spans="1:18" x14ac:dyDescent="0.2">
      <c r="A10939" s="10">
        <v>40188.083333333336</v>
      </c>
      <c r="B10939" s="39" t="s">
        <v>23</v>
      </c>
      <c r="C10939">
        <v>11.9381</v>
      </c>
      <c r="D10939">
        <v>27.591000000000001</v>
      </c>
      <c r="E10939">
        <v>4.3109999999999999</v>
      </c>
      <c r="F10939" s="11">
        <f t="shared" si="171"/>
        <v>11.008264637503824</v>
      </c>
      <c r="G10939" s="11">
        <f>metadata!$A$49-F10939</f>
        <v>8.9917353624961756</v>
      </c>
      <c r="H10939" s="11">
        <f>metadata!$A$5-G10939</f>
        <v>1796.4782646375038</v>
      </c>
      <c r="P10939" s="12"/>
      <c r="R10939" s="19"/>
    </row>
    <row r="10940" spans="1:18" x14ac:dyDescent="0.2">
      <c r="A10940" s="10">
        <v>40188.125</v>
      </c>
      <c r="B10940" s="39" t="s">
        <v>23</v>
      </c>
      <c r="C10940">
        <v>11.9381</v>
      </c>
      <c r="D10940">
        <v>27.595600000000001</v>
      </c>
      <c r="E10940">
        <v>4.3109999999999999</v>
      </c>
      <c r="F10940" s="11">
        <f t="shared" si="171"/>
        <v>11.011499694096054</v>
      </c>
      <c r="G10940" s="11">
        <f>metadata!$A$49-F10940</f>
        <v>8.9885003059039459</v>
      </c>
      <c r="H10940" s="11">
        <f>metadata!$A$5-G10940</f>
        <v>1796.4814996940961</v>
      </c>
      <c r="P10940" s="12"/>
      <c r="R10940" s="19"/>
    </row>
    <row r="10941" spans="1:18" x14ac:dyDescent="0.2">
      <c r="A10941" s="10">
        <v>40188.166666666664</v>
      </c>
      <c r="B10941" s="39" t="s">
        <v>23</v>
      </c>
      <c r="C10941">
        <v>11.9381</v>
      </c>
      <c r="D10941">
        <v>27.600100000000001</v>
      </c>
      <c r="E10941">
        <v>4.3109999999999999</v>
      </c>
      <c r="F10941" s="11">
        <f t="shared" si="171"/>
        <v>11.014664423371061</v>
      </c>
      <c r="G10941" s="11">
        <f>metadata!$A$49-F10941</f>
        <v>8.9853355766289393</v>
      </c>
      <c r="H10941" s="11">
        <f>metadata!$A$5-G10941</f>
        <v>1796.484664423371</v>
      </c>
      <c r="P10941" s="12"/>
      <c r="R10941" s="19"/>
    </row>
    <row r="10942" spans="1:18" x14ac:dyDescent="0.2">
      <c r="A10942" s="10">
        <v>40188.208333333336</v>
      </c>
      <c r="B10942" s="39" t="s">
        <v>23</v>
      </c>
      <c r="C10942">
        <v>11.9336</v>
      </c>
      <c r="D10942">
        <v>27.600100000000001</v>
      </c>
      <c r="E10942">
        <v>4.3109999999999999</v>
      </c>
      <c r="F10942" s="11">
        <f t="shared" si="171"/>
        <v>11.017829152646069</v>
      </c>
      <c r="G10942" s="11">
        <f>metadata!$A$49-F10942</f>
        <v>8.982170847353931</v>
      </c>
      <c r="H10942" s="11">
        <f>metadata!$A$5-G10942</f>
        <v>1796.4878291526461</v>
      </c>
      <c r="P10942" s="12"/>
      <c r="R10942" s="19"/>
    </row>
    <row r="10943" spans="1:18" x14ac:dyDescent="0.2">
      <c r="A10943" s="10">
        <v>40188.25</v>
      </c>
      <c r="B10943" s="39" t="s">
        <v>23</v>
      </c>
      <c r="C10943">
        <v>11.9381</v>
      </c>
      <c r="D10943">
        <v>27.609200000000001</v>
      </c>
      <c r="E10943">
        <v>4.3109999999999999</v>
      </c>
      <c r="F10943" s="11">
        <f t="shared" si="171"/>
        <v>11.0210642092383</v>
      </c>
      <c r="G10943" s="11">
        <f>metadata!$A$49-F10943</f>
        <v>8.9789357907616996</v>
      </c>
      <c r="H10943" s="11">
        <f>metadata!$A$5-G10943</f>
        <v>1796.4910642092384</v>
      </c>
      <c r="P10943" s="12"/>
      <c r="R10943" s="19"/>
    </row>
    <row r="10944" spans="1:18" x14ac:dyDescent="0.2">
      <c r="A10944" s="10">
        <v>40188.291666666664</v>
      </c>
      <c r="B10944" s="39" t="s">
        <v>23</v>
      </c>
      <c r="C10944">
        <v>11.942600000000001</v>
      </c>
      <c r="D10944">
        <v>27.609200000000001</v>
      </c>
      <c r="E10944">
        <v>4.3109999999999999</v>
      </c>
      <c r="F10944" s="11">
        <f t="shared" si="171"/>
        <v>11.017899479963292</v>
      </c>
      <c r="G10944" s="11">
        <f>metadata!$A$49-F10944</f>
        <v>8.9821005200367079</v>
      </c>
      <c r="H10944" s="11">
        <f>metadata!$A$5-G10944</f>
        <v>1796.4878994799633</v>
      </c>
      <c r="P10944" s="12"/>
      <c r="R10944" s="19"/>
    </row>
    <row r="10945" spans="1:18" x14ac:dyDescent="0.2">
      <c r="A10945" s="10">
        <v>40188.333333333336</v>
      </c>
      <c r="B10945" s="39" t="s">
        <v>23</v>
      </c>
      <c r="C10945">
        <v>11.9381</v>
      </c>
      <c r="D10945">
        <v>27.604600000000001</v>
      </c>
      <c r="E10945">
        <v>4.3109999999999999</v>
      </c>
      <c r="F10945" s="11">
        <f t="shared" si="171"/>
        <v>11.017829152646069</v>
      </c>
      <c r="G10945" s="11">
        <f>metadata!$A$49-F10945</f>
        <v>8.982170847353931</v>
      </c>
      <c r="H10945" s="11">
        <f>metadata!$A$5-G10945</f>
        <v>1796.4878291526461</v>
      </c>
      <c r="P10945" s="12"/>
      <c r="R10945" s="19"/>
    </row>
    <row r="10946" spans="1:18" x14ac:dyDescent="0.2">
      <c r="A10946" s="10">
        <v>40188.375</v>
      </c>
      <c r="B10946" s="39" t="s">
        <v>23</v>
      </c>
      <c r="C10946">
        <v>11.9381</v>
      </c>
      <c r="D10946">
        <v>27.609200000000001</v>
      </c>
      <c r="E10946">
        <v>4.3109999999999999</v>
      </c>
      <c r="F10946" s="11">
        <f t="shared" si="171"/>
        <v>11.0210642092383</v>
      </c>
      <c r="G10946" s="11">
        <f>metadata!$A$49-F10946</f>
        <v>8.9789357907616996</v>
      </c>
      <c r="H10946" s="11">
        <f>metadata!$A$5-G10946</f>
        <v>1796.4910642092384</v>
      </c>
      <c r="P10946" s="12"/>
      <c r="R10946" s="19"/>
    </row>
    <row r="10947" spans="1:18" x14ac:dyDescent="0.2">
      <c r="A10947" s="10">
        <v>40188.416666666664</v>
      </c>
      <c r="B10947" s="39" t="s">
        <v>23</v>
      </c>
      <c r="C10947">
        <v>11.9381</v>
      </c>
      <c r="D10947">
        <v>27.609200000000001</v>
      </c>
      <c r="E10947">
        <v>4.3109999999999999</v>
      </c>
      <c r="F10947" s="11">
        <f t="shared" si="171"/>
        <v>11.0210642092383</v>
      </c>
      <c r="G10947" s="11">
        <f>metadata!$A$49-F10947</f>
        <v>8.9789357907616996</v>
      </c>
      <c r="H10947" s="11">
        <f>metadata!$A$5-G10947</f>
        <v>1796.4910642092384</v>
      </c>
      <c r="P10947" s="12"/>
      <c r="R10947" s="19"/>
    </row>
    <row r="10948" spans="1:18" x14ac:dyDescent="0.2">
      <c r="A10948" s="10">
        <v>40188.458333333336</v>
      </c>
      <c r="B10948" s="39" t="s">
        <v>23</v>
      </c>
      <c r="C10948">
        <v>11.9381</v>
      </c>
      <c r="D10948">
        <v>27.609200000000001</v>
      </c>
      <c r="E10948">
        <v>4.3109999999999999</v>
      </c>
      <c r="F10948" s="11">
        <f t="shared" si="171"/>
        <v>11.0210642092383</v>
      </c>
      <c r="G10948" s="11">
        <f>metadata!$A$49-F10948</f>
        <v>8.9789357907616996</v>
      </c>
      <c r="H10948" s="11">
        <f>metadata!$A$5-G10948</f>
        <v>1796.4910642092384</v>
      </c>
      <c r="P10948" s="12"/>
      <c r="R10948" s="19"/>
    </row>
    <row r="10949" spans="1:18" x14ac:dyDescent="0.2">
      <c r="A10949" s="10">
        <v>40188.5</v>
      </c>
      <c r="B10949" s="39" t="s">
        <v>23</v>
      </c>
      <c r="C10949">
        <v>11.9336</v>
      </c>
      <c r="D10949">
        <v>27.604600000000001</v>
      </c>
      <c r="E10949">
        <v>4.3109999999999999</v>
      </c>
      <c r="F10949" s="11">
        <f t="shared" si="171"/>
        <v>11.020993881921077</v>
      </c>
      <c r="G10949" s="11">
        <f>metadata!$A$49-F10949</f>
        <v>8.9790061180789227</v>
      </c>
      <c r="H10949" s="11">
        <f>metadata!$A$5-G10949</f>
        <v>1796.4909938819212</v>
      </c>
      <c r="P10949" s="12"/>
      <c r="R10949" s="19"/>
    </row>
    <row r="10950" spans="1:18" x14ac:dyDescent="0.2">
      <c r="A10950" s="10">
        <v>40188.541666666664</v>
      </c>
      <c r="B10950" s="39" t="s">
        <v>23</v>
      </c>
      <c r="C10950">
        <v>11.9336</v>
      </c>
      <c r="D10950">
        <v>27.595600000000001</v>
      </c>
      <c r="E10950">
        <v>4.3109999999999999</v>
      </c>
      <c r="F10950" s="11">
        <f t="shared" si="171"/>
        <v>11.014664423371061</v>
      </c>
      <c r="G10950" s="11">
        <f>metadata!$A$49-F10950</f>
        <v>8.9853355766289393</v>
      </c>
      <c r="H10950" s="11">
        <f>metadata!$A$5-G10950</f>
        <v>1796.484664423371</v>
      </c>
      <c r="P10950" s="12"/>
      <c r="R10950" s="19"/>
    </row>
    <row r="10951" spans="1:18" x14ac:dyDescent="0.2">
      <c r="A10951" s="10">
        <v>40188.583333333336</v>
      </c>
      <c r="B10951" s="39" t="s">
        <v>23</v>
      </c>
      <c r="C10951">
        <v>11.928900000000001</v>
      </c>
      <c r="D10951">
        <v>27.595600000000001</v>
      </c>
      <c r="E10951">
        <v>4.3109999999999999</v>
      </c>
      <c r="F10951" s="11">
        <f t="shared" si="171"/>
        <v>11.017969807280515</v>
      </c>
      <c r="G10951" s="11">
        <f>metadata!$A$49-F10951</f>
        <v>8.9820301927194848</v>
      </c>
      <c r="H10951" s="11">
        <f>metadata!$A$5-G10951</f>
        <v>1796.4879698072805</v>
      </c>
      <c r="P10951" s="12"/>
      <c r="R10951" s="19"/>
    </row>
    <row r="10952" spans="1:18" x14ac:dyDescent="0.2">
      <c r="A10952" s="10">
        <v>40188.625</v>
      </c>
      <c r="B10952" s="39" t="s">
        <v>23</v>
      </c>
      <c r="C10952">
        <v>11.9199</v>
      </c>
      <c r="D10952">
        <v>27.586500000000001</v>
      </c>
      <c r="E10952">
        <v>4.3109999999999999</v>
      </c>
      <c r="F10952" s="11">
        <f t="shared" si="171"/>
        <v>11.017899479963292</v>
      </c>
      <c r="G10952" s="11">
        <f>metadata!$A$49-F10952</f>
        <v>8.9821005200367079</v>
      </c>
      <c r="H10952" s="11">
        <f>metadata!$A$5-G10952</f>
        <v>1796.4878994799633</v>
      </c>
      <c r="P10952" s="12"/>
      <c r="R10952" s="19"/>
    </row>
    <row r="10953" spans="1:18" x14ac:dyDescent="0.2">
      <c r="A10953" s="10">
        <v>40188.666666666664</v>
      </c>
      <c r="B10953" s="39" t="s">
        <v>23</v>
      </c>
      <c r="C10953">
        <v>11.9154</v>
      </c>
      <c r="D10953">
        <v>27.586500000000001</v>
      </c>
      <c r="E10953">
        <v>4.3109999999999999</v>
      </c>
      <c r="F10953" s="11">
        <f t="shared" si="171"/>
        <v>11.0210642092383</v>
      </c>
      <c r="G10953" s="11">
        <f>metadata!$A$49-F10953</f>
        <v>8.9789357907616996</v>
      </c>
      <c r="H10953" s="11">
        <f>metadata!$A$5-G10953</f>
        <v>1796.4910642092384</v>
      </c>
      <c r="P10953" s="12"/>
      <c r="R10953" s="19"/>
    </row>
    <row r="10954" spans="1:18" x14ac:dyDescent="0.2">
      <c r="A10954" s="10">
        <v>40188.708333333336</v>
      </c>
      <c r="B10954" s="39" t="s">
        <v>23</v>
      </c>
      <c r="C10954">
        <v>11.9154</v>
      </c>
      <c r="D10954">
        <v>27.586500000000001</v>
      </c>
      <c r="E10954">
        <v>4.3109999999999999</v>
      </c>
      <c r="F10954" s="11">
        <f t="shared" si="171"/>
        <v>11.0210642092383</v>
      </c>
      <c r="G10954" s="11">
        <f>metadata!$A$49-F10954</f>
        <v>8.9789357907616996</v>
      </c>
      <c r="H10954" s="11">
        <f>metadata!$A$5-G10954</f>
        <v>1796.4910642092384</v>
      </c>
      <c r="P10954" s="12"/>
      <c r="R10954" s="19"/>
    </row>
    <row r="10955" spans="1:18" x14ac:dyDescent="0.2">
      <c r="A10955" s="10">
        <v>40188.75</v>
      </c>
      <c r="B10955" s="39" t="s">
        <v>23</v>
      </c>
      <c r="C10955">
        <v>11.9109</v>
      </c>
      <c r="D10955">
        <v>27.577300000000001</v>
      </c>
      <c r="E10955">
        <v>4.3109999999999999</v>
      </c>
      <c r="F10955" s="11">
        <f t="shared" si="171"/>
        <v>11.017758825328848</v>
      </c>
      <c r="G10955" s="11">
        <f>metadata!$A$49-F10955</f>
        <v>8.9822411746711524</v>
      </c>
      <c r="H10955" s="11">
        <f>metadata!$A$5-G10955</f>
        <v>1796.4877588253289</v>
      </c>
      <c r="P10955" s="12"/>
      <c r="R10955" s="19"/>
    </row>
    <row r="10956" spans="1:18" x14ac:dyDescent="0.2">
      <c r="A10956" s="10">
        <v>40188.791666666664</v>
      </c>
      <c r="B10956" s="39" t="s">
        <v>23</v>
      </c>
      <c r="C10956">
        <v>11.9063</v>
      </c>
      <c r="D10956">
        <v>27.568200000000001</v>
      </c>
      <c r="E10956">
        <v>4.3109999999999999</v>
      </c>
      <c r="F10956" s="11">
        <f t="shared" si="171"/>
        <v>11.014594096053839</v>
      </c>
      <c r="G10956" s="11">
        <f>metadata!$A$49-F10956</f>
        <v>8.9854059039461607</v>
      </c>
      <c r="H10956" s="11">
        <f>metadata!$A$5-G10956</f>
        <v>1796.4845940960538</v>
      </c>
      <c r="P10956" s="12"/>
      <c r="R10956" s="19"/>
    </row>
    <row r="10957" spans="1:18" x14ac:dyDescent="0.2">
      <c r="A10957" s="10">
        <v>40188.833333333336</v>
      </c>
      <c r="B10957" s="39" t="s">
        <v>23</v>
      </c>
      <c r="C10957">
        <v>11.9018</v>
      </c>
      <c r="D10957">
        <v>27.568200000000001</v>
      </c>
      <c r="E10957">
        <v>4.3109999999999999</v>
      </c>
      <c r="F10957" s="11">
        <f t="shared" si="171"/>
        <v>11.017758825328848</v>
      </c>
      <c r="G10957" s="11">
        <f>metadata!$A$49-F10957</f>
        <v>8.9822411746711524</v>
      </c>
      <c r="H10957" s="11">
        <f>metadata!$A$5-G10957</f>
        <v>1796.4877588253289</v>
      </c>
      <c r="P10957" s="12"/>
      <c r="R10957" s="19"/>
    </row>
    <row r="10958" spans="1:18" x14ac:dyDescent="0.2">
      <c r="A10958" s="10">
        <v>40188.875</v>
      </c>
      <c r="B10958" s="39" t="s">
        <v>23</v>
      </c>
      <c r="C10958">
        <v>11.888199999999999</v>
      </c>
      <c r="D10958">
        <v>27.554400000000001</v>
      </c>
      <c r="E10958">
        <v>4.3109999999999999</v>
      </c>
      <c r="F10958" s="11">
        <f t="shared" si="171"/>
        <v>11.017618170694403</v>
      </c>
      <c r="G10958" s="11">
        <f>metadata!$A$49-F10958</f>
        <v>8.9823818293055968</v>
      </c>
      <c r="H10958" s="11">
        <f>metadata!$A$5-G10958</f>
        <v>1796.4876181706945</v>
      </c>
      <c r="P10958" s="12"/>
      <c r="R10958" s="19"/>
    </row>
    <row r="10959" spans="1:18" x14ac:dyDescent="0.2">
      <c r="A10959" s="10">
        <v>40188.916666666664</v>
      </c>
      <c r="B10959" s="39" t="s">
        <v>23</v>
      </c>
      <c r="C10959">
        <v>11.879200000000001</v>
      </c>
      <c r="D10959">
        <v>27.549900000000001</v>
      </c>
      <c r="E10959">
        <v>4.3109999999999999</v>
      </c>
      <c r="F10959" s="11">
        <f t="shared" si="171"/>
        <v>11.02078289996941</v>
      </c>
      <c r="G10959" s="11">
        <f>metadata!$A$49-F10959</f>
        <v>8.9792171000305903</v>
      </c>
      <c r="H10959" s="11">
        <f>metadata!$A$5-G10959</f>
        <v>1796.4907828999694</v>
      </c>
      <c r="P10959" s="12"/>
      <c r="R10959" s="19"/>
    </row>
    <row r="10960" spans="1:18" x14ac:dyDescent="0.2">
      <c r="A10960" s="10">
        <v>40188.958333333336</v>
      </c>
      <c r="B10960" s="39" t="s">
        <v>23</v>
      </c>
      <c r="C10960">
        <v>11.883699999999999</v>
      </c>
      <c r="D10960">
        <v>27.549900000000001</v>
      </c>
      <c r="E10960">
        <v>4.3109999999999999</v>
      </c>
      <c r="F10960" s="11">
        <f t="shared" si="171"/>
        <v>11.017618170694403</v>
      </c>
      <c r="G10960" s="11">
        <f>metadata!$A$49-F10960</f>
        <v>8.9823818293055968</v>
      </c>
      <c r="H10960" s="11">
        <f>metadata!$A$5-G10960</f>
        <v>1796.4876181706945</v>
      </c>
      <c r="P10960" s="12"/>
      <c r="R10960" s="19"/>
    </row>
    <row r="10961" spans="1:18" x14ac:dyDescent="0.2">
      <c r="A10961" s="10">
        <v>40189</v>
      </c>
      <c r="B10961" s="39" t="s">
        <v>23</v>
      </c>
      <c r="C10961">
        <v>11.879200000000001</v>
      </c>
      <c r="D10961">
        <v>27.549900000000001</v>
      </c>
      <c r="E10961">
        <v>4.3109999999999999</v>
      </c>
      <c r="F10961" s="11">
        <f t="shared" ref="F10961:F11024" si="172">(D10961-C10961)*6897/9807</f>
        <v>11.02078289996941</v>
      </c>
      <c r="G10961" s="11">
        <f>metadata!$A$49-F10961</f>
        <v>8.9792171000305903</v>
      </c>
      <c r="H10961" s="11">
        <f>metadata!$A$5-G10961</f>
        <v>1796.4907828999694</v>
      </c>
      <c r="P10961" s="12"/>
      <c r="R10961" s="19"/>
    </row>
    <row r="10962" spans="1:18" x14ac:dyDescent="0.2">
      <c r="A10962" s="10">
        <v>40189.041666666664</v>
      </c>
      <c r="B10962" s="39" t="s">
        <v>23</v>
      </c>
      <c r="C10962">
        <v>11.87</v>
      </c>
      <c r="D10962">
        <v>27.540800000000001</v>
      </c>
      <c r="E10962">
        <v>4.3109999999999999</v>
      </c>
      <c r="F10962" s="11">
        <f t="shared" si="172"/>
        <v>11.020853227286633</v>
      </c>
      <c r="G10962" s="11">
        <f>metadata!$A$49-F10962</f>
        <v>8.9791467727133671</v>
      </c>
      <c r="H10962" s="11">
        <f>metadata!$A$5-G10962</f>
        <v>1796.4908532272866</v>
      </c>
      <c r="P10962" s="12"/>
      <c r="R10962" s="19"/>
    </row>
    <row r="10963" spans="1:18" x14ac:dyDescent="0.2">
      <c r="A10963" s="10">
        <v>40189.083333333336</v>
      </c>
      <c r="B10963" s="39" t="s">
        <v>23</v>
      </c>
      <c r="C10963">
        <v>11.861000000000001</v>
      </c>
      <c r="D10963">
        <v>27.531600000000001</v>
      </c>
      <c r="E10963">
        <v>4.3109999999999999</v>
      </c>
      <c r="F10963" s="11">
        <f t="shared" si="172"/>
        <v>11.020712572652188</v>
      </c>
      <c r="G10963" s="11">
        <f>metadata!$A$49-F10963</f>
        <v>8.9792874273478116</v>
      </c>
      <c r="H10963" s="11">
        <f>metadata!$A$5-G10963</f>
        <v>1796.4907125726522</v>
      </c>
      <c r="P10963" s="12"/>
      <c r="R10963" s="19"/>
    </row>
    <row r="10964" spans="1:18" x14ac:dyDescent="0.2">
      <c r="A10964" s="10">
        <v>40189.125</v>
      </c>
      <c r="B10964" s="39" t="s">
        <v>23</v>
      </c>
      <c r="C10964">
        <v>11.8565</v>
      </c>
      <c r="D10964">
        <v>27.531600000000001</v>
      </c>
      <c r="E10964">
        <v>4.3109999999999999</v>
      </c>
      <c r="F10964" s="11">
        <f t="shared" si="172"/>
        <v>11.023877301927195</v>
      </c>
      <c r="G10964" s="11">
        <f>metadata!$A$49-F10964</f>
        <v>8.9761226980728051</v>
      </c>
      <c r="H10964" s="11">
        <f>metadata!$A$5-G10964</f>
        <v>1796.4938773019271</v>
      </c>
      <c r="P10964" s="12"/>
      <c r="R10964" s="19"/>
    </row>
    <row r="10965" spans="1:18" x14ac:dyDescent="0.2">
      <c r="A10965" s="10">
        <v>40189.166666666664</v>
      </c>
      <c r="B10965" s="39" t="s">
        <v>23</v>
      </c>
      <c r="C10965">
        <v>11.8429</v>
      </c>
      <c r="D10965">
        <v>27.531600000000001</v>
      </c>
      <c r="E10965">
        <v>4.3109999999999999</v>
      </c>
      <c r="F10965" s="11">
        <f t="shared" si="172"/>
        <v>11.033441817069441</v>
      </c>
      <c r="G10965" s="11">
        <f>metadata!$A$49-F10965</f>
        <v>8.9665581829305587</v>
      </c>
      <c r="H10965" s="11">
        <f>metadata!$A$5-G10965</f>
        <v>1796.5034418170694</v>
      </c>
      <c r="P10965" s="12"/>
      <c r="R10965" s="19"/>
    </row>
    <row r="10966" spans="1:18" x14ac:dyDescent="0.2">
      <c r="A10966" s="10">
        <v>40189.208333333336</v>
      </c>
      <c r="B10966" s="39" t="s">
        <v>23</v>
      </c>
      <c r="C10966">
        <v>11.8384</v>
      </c>
      <c r="D10966">
        <v>27.527100000000001</v>
      </c>
      <c r="E10966">
        <v>4.3109999999999999</v>
      </c>
      <c r="F10966" s="11">
        <f t="shared" si="172"/>
        <v>11.033441817069441</v>
      </c>
      <c r="G10966" s="11">
        <f>metadata!$A$49-F10966</f>
        <v>8.9665581829305587</v>
      </c>
      <c r="H10966" s="11">
        <f>metadata!$A$5-G10966</f>
        <v>1796.5034418170694</v>
      </c>
      <c r="P10966" s="12"/>
      <c r="R10966" s="19"/>
    </row>
    <row r="10967" spans="1:18" x14ac:dyDescent="0.2">
      <c r="A10967" s="10">
        <v>40189.25</v>
      </c>
      <c r="B10967" s="39" t="s">
        <v>23</v>
      </c>
      <c r="C10967">
        <v>11.8384</v>
      </c>
      <c r="D10967">
        <v>27.522500000000001</v>
      </c>
      <c r="E10967">
        <v>4.3109999999999999</v>
      </c>
      <c r="F10967" s="11">
        <f t="shared" si="172"/>
        <v>11.030206760477212</v>
      </c>
      <c r="G10967" s="11">
        <f>metadata!$A$49-F10967</f>
        <v>8.9697932395227884</v>
      </c>
      <c r="H10967" s="11">
        <f>metadata!$A$5-G10967</f>
        <v>1796.5002067604773</v>
      </c>
      <c r="P10967" s="12"/>
      <c r="R10967" s="19"/>
    </row>
    <row r="10968" spans="1:18" x14ac:dyDescent="0.2">
      <c r="A10968" s="10">
        <v>40189.291666666664</v>
      </c>
      <c r="B10968" s="39" t="s">
        <v>23</v>
      </c>
      <c r="C10968">
        <v>11.8294</v>
      </c>
      <c r="D10968">
        <v>27.522500000000001</v>
      </c>
      <c r="E10968">
        <v>4.3109999999999999</v>
      </c>
      <c r="F10968" s="11">
        <f t="shared" si="172"/>
        <v>11.036536219027226</v>
      </c>
      <c r="G10968" s="11">
        <f>metadata!$A$49-F10968</f>
        <v>8.9634637809727735</v>
      </c>
      <c r="H10968" s="11">
        <f>metadata!$A$5-G10968</f>
        <v>1796.5065362190273</v>
      </c>
      <c r="P10968" s="12"/>
      <c r="R10968" s="19"/>
    </row>
    <row r="10969" spans="1:18" x14ac:dyDescent="0.2">
      <c r="A10969" s="10">
        <v>40189.333333333336</v>
      </c>
      <c r="B10969" s="39" t="s">
        <v>23</v>
      </c>
      <c r="C10969">
        <v>11.8293</v>
      </c>
      <c r="D10969">
        <v>27.527100000000001</v>
      </c>
      <c r="E10969">
        <v>4.3109999999999999</v>
      </c>
      <c r="F10969" s="11">
        <f t="shared" si="172"/>
        <v>11.039841602936679</v>
      </c>
      <c r="G10969" s="11">
        <f>metadata!$A$49-F10969</f>
        <v>8.9601583970633207</v>
      </c>
      <c r="H10969" s="11">
        <f>metadata!$A$5-G10969</f>
        <v>1796.5098416029366</v>
      </c>
      <c r="P10969" s="12"/>
      <c r="R10969" s="19"/>
    </row>
    <row r="10970" spans="1:18" x14ac:dyDescent="0.2">
      <c r="A10970" s="10">
        <v>40189.375</v>
      </c>
      <c r="B10970" s="39" t="s">
        <v>23</v>
      </c>
      <c r="C10970">
        <v>11.8293</v>
      </c>
      <c r="D10970">
        <v>27.518000000000001</v>
      </c>
      <c r="E10970">
        <v>4.3109999999999999</v>
      </c>
      <c r="F10970" s="11">
        <f t="shared" si="172"/>
        <v>11.033441817069441</v>
      </c>
      <c r="G10970" s="11">
        <f>metadata!$A$49-F10970</f>
        <v>8.9665581829305587</v>
      </c>
      <c r="H10970" s="11">
        <f>metadata!$A$5-G10970</f>
        <v>1796.5034418170694</v>
      </c>
      <c r="P10970" s="12"/>
      <c r="R10970" s="19"/>
    </row>
    <row r="10971" spans="1:18" x14ac:dyDescent="0.2">
      <c r="A10971" s="10">
        <v>40189.416666666664</v>
      </c>
      <c r="B10971" s="39" t="s">
        <v>23</v>
      </c>
      <c r="C10971">
        <v>11.8248</v>
      </c>
      <c r="D10971">
        <v>27.518000000000001</v>
      </c>
      <c r="E10971">
        <v>4.3109999999999999</v>
      </c>
      <c r="F10971" s="11">
        <f t="shared" si="172"/>
        <v>11.036606546344448</v>
      </c>
      <c r="G10971" s="11">
        <f>metadata!$A$49-F10971</f>
        <v>8.9633934536555522</v>
      </c>
      <c r="H10971" s="11">
        <f>metadata!$A$5-G10971</f>
        <v>1796.5066065463445</v>
      </c>
      <c r="P10971" s="12"/>
      <c r="R10971" s="19"/>
    </row>
    <row r="10972" spans="1:18" x14ac:dyDescent="0.2">
      <c r="A10972" s="10">
        <v>40189.458333333336</v>
      </c>
      <c r="B10972" s="39" t="s">
        <v>23</v>
      </c>
      <c r="C10972">
        <v>11.8384</v>
      </c>
      <c r="D10972">
        <v>27.536300000000001</v>
      </c>
      <c r="E10972">
        <v>4.3109999999999999</v>
      </c>
      <c r="F10972" s="11">
        <f t="shared" si="172"/>
        <v>11.039911930253901</v>
      </c>
      <c r="G10972" s="11">
        <f>metadata!$A$49-F10972</f>
        <v>8.9600880697460994</v>
      </c>
      <c r="H10972" s="11">
        <f>metadata!$A$5-G10972</f>
        <v>1796.509911930254</v>
      </c>
      <c r="P10972" s="12"/>
      <c r="R10972" s="19"/>
    </row>
    <row r="10973" spans="1:18" x14ac:dyDescent="0.2">
      <c r="A10973" s="10">
        <v>40189.5</v>
      </c>
      <c r="B10973" s="39" t="s">
        <v>23</v>
      </c>
      <c r="C10973">
        <v>11.8339</v>
      </c>
      <c r="D10973">
        <v>27.527100000000001</v>
      </c>
      <c r="E10973">
        <v>4.3109999999999999</v>
      </c>
      <c r="F10973" s="11">
        <f t="shared" si="172"/>
        <v>11.036606546344448</v>
      </c>
      <c r="G10973" s="11">
        <f>metadata!$A$49-F10973</f>
        <v>8.9633934536555522</v>
      </c>
      <c r="H10973" s="11">
        <f>metadata!$A$5-G10973</f>
        <v>1796.5066065463445</v>
      </c>
      <c r="P10973" s="12"/>
      <c r="R10973" s="19"/>
    </row>
    <row r="10974" spans="1:18" x14ac:dyDescent="0.2">
      <c r="A10974" s="10">
        <v>40189.541666666664</v>
      </c>
      <c r="B10974" s="39" t="s">
        <v>23</v>
      </c>
      <c r="C10974">
        <v>11.815799999999999</v>
      </c>
      <c r="D10974">
        <v>27.518000000000001</v>
      </c>
      <c r="E10974">
        <v>4.3109999999999999</v>
      </c>
      <c r="F10974" s="11">
        <f t="shared" si="172"/>
        <v>11.042936004894464</v>
      </c>
      <c r="G10974" s="11">
        <f>metadata!$A$49-F10974</f>
        <v>8.9570639951055355</v>
      </c>
      <c r="H10974" s="11">
        <f>metadata!$A$5-G10974</f>
        <v>1796.5129360048945</v>
      </c>
      <c r="P10974" s="12"/>
      <c r="R10974" s="19"/>
    </row>
    <row r="10975" spans="1:18" x14ac:dyDescent="0.2">
      <c r="A10975" s="10">
        <v>40189.583333333336</v>
      </c>
      <c r="B10975" s="39" t="s">
        <v>23</v>
      </c>
      <c r="C10975">
        <v>11.802199999999999</v>
      </c>
      <c r="D10975">
        <v>27.5044</v>
      </c>
      <c r="E10975">
        <v>4.3109999999999999</v>
      </c>
      <c r="F10975" s="11">
        <f t="shared" si="172"/>
        <v>11.042936004894464</v>
      </c>
      <c r="G10975" s="11">
        <f>metadata!$A$49-F10975</f>
        <v>8.9570639951055355</v>
      </c>
      <c r="H10975" s="11">
        <f>metadata!$A$5-G10975</f>
        <v>1796.5129360048945</v>
      </c>
      <c r="P10975" s="12"/>
      <c r="R10975" s="19"/>
    </row>
    <row r="10976" spans="1:18" x14ac:dyDescent="0.2">
      <c r="A10976" s="10">
        <v>40189.625</v>
      </c>
      <c r="B10976" s="39" t="s">
        <v>23</v>
      </c>
      <c r="C10976">
        <v>11.806699999999999</v>
      </c>
      <c r="D10976">
        <v>27.5044</v>
      </c>
      <c r="E10976">
        <v>4.3109999999999999</v>
      </c>
      <c r="F10976" s="11">
        <f t="shared" si="172"/>
        <v>11.039771275619456</v>
      </c>
      <c r="G10976" s="11">
        <f>metadata!$A$49-F10976</f>
        <v>8.9602287243805439</v>
      </c>
      <c r="H10976" s="11">
        <f>metadata!$A$5-G10976</f>
        <v>1796.5097712756194</v>
      </c>
      <c r="P10976" s="12"/>
      <c r="R10976" s="19"/>
    </row>
    <row r="10977" spans="1:18" x14ac:dyDescent="0.2">
      <c r="A10977" s="10">
        <v>40189.666666666664</v>
      </c>
      <c r="B10977" s="39" t="s">
        <v>23</v>
      </c>
      <c r="C10977">
        <v>11.806699999999999</v>
      </c>
      <c r="D10977">
        <v>27.508900000000001</v>
      </c>
      <c r="E10977">
        <v>4.3109999999999999</v>
      </c>
      <c r="F10977" s="11">
        <f t="shared" si="172"/>
        <v>11.042936004894464</v>
      </c>
      <c r="G10977" s="11">
        <f>metadata!$A$49-F10977</f>
        <v>8.9570639951055355</v>
      </c>
      <c r="H10977" s="11">
        <f>metadata!$A$5-G10977</f>
        <v>1796.5129360048945</v>
      </c>
      <c r="P10977" s="12"/>
      <c r="R10977" s="19"/>
    </row>
    <row r="10978" spans="1:18" x14ac:dyDescent="0.2">
      <c r="A10978" s="10">
        <v>40189.708333333336</v>
      </c>
      <c r="B10978" s="39" t="s">
        <v>23</v>
      </c>
      <c r="C10978">
        <v>11.806699999999999</v>
      </c>
      <c r="D10978">
        <v>27.508900000000001</v>
      </c>
      <c r="E10978">
        <v>4.3109999999999999</v>
      </c>
      <c r="F10978" s="11">
        <f t="shared" si="172"/>
        <v>11.042936004894464</v>
      </c>
      <c r="G10978" s="11">
        <f>metadata!$A$49-F10978</f>
        <v>8.9570639951055355</v>
      </c>
      <c r="H10978" s="11">
        <f>metadata!$A$5-G10978</f>
        <v>1796.5129360048945</v>
      </c>
      <c r="P10978" s="12"/>
      <c r="R10978" s="19"/>
    </row>
    <row r="10979" spans="1:18" x14ac:dyDescent="0.2">
      <c r="A10979" s="10">
        <v>40189.75</v>
      </c>
      <c r="B10979" s="39" t="s">
        <v>23</v>
      </c>
      <c r="C10979">
        <v>11.802199999999999</v>
      </c>
      <c r="D10979">
        <v>27.5044</v>
      </c>
      <c r="E10979">
        <v>4.3109999999999999</v>
      </c>
      <c r="F10979" s="11">
        <f t="shared" si="172"/>
        <v>11.042936004894464</v>
      </c>
      <c r="G10979" s="11">
        <f>metadata!$A$49-F10979</f>
        <v>8.9570639951055355</v>
      </c>
      <c r="H10979" s="11">
        <f>metadata!$A$5-G10979</f>
        <v>1796.5129360048945</v>
      </c>
      <c r="P10979" s="12"/>
      <c r="R10979" s="19"/>
    </row>
    <row r="10980" spans="1:18" x14ac:dyDescent="0.2">
      <c r="A10980" s="10">
        <v>40189.791666666664</v>
      </c>
      <c r="B10980" s="39" t="s">
        <v>23</v>
      </c>
      <c r="C10980">
        <v>11.793200000000001</v>
      </c>
      <c r="D10980">
        <v>27.495200000000001</v>
      </c>
      <c r="E10980">
        <v>4.3109999999999999</v>
      </c>
      <c r="F10980" s="11">
        <f t="shared" si="172"/>
        <v>11.042795350260018</v>
      </c>
      <c r="G10980" s="11">
        <f>metadata!$A$49-F10980</f>
        <v>8.9572046497399818</v>
      </c>
      <c r="H10980" s="11">
        <f>metadata!$A$5-G10980</f>
        <v>1796.5127953502601</v>
      </c>
      <c r="P10980" s="12"/>
      <c r="R10980" s="19"/>
    </row>
    <row r="10981" spans="1:18" x14ac:dyDescent="0.2">
      <c r="A10981" s="10">
        <v>40189.833333333336</v>
      </c>
      <c r="B10981" s="39" t="s">
        <v>23</v>
      </c>
      <c r="C10981">
        <v>11.793200000000001</v>
      </c>
      <c r="D10981">
        <v>27.495200000000001</v>
      </c>
      <c r="E10981">
        <v>4.3109999999999999</v>
      </c>
      <c r="F10981" s="11">
        <f t="shared" si="172"/>
        <v>11.042795350260018</v>
      </c>
      <c r="G10981" s="11">
        <f>metadata!$A$49-F10981</f>
        <v>8.9572046497399818</v>
      </c>
      <c r="H10981" s="11">
        <f>metadata!$A$5-G10981</f>
        <v>1796.5127953502601</v>
      </c>
      <c r="P10981" s="12"/>
      <c r="R10981" s="19"/>
    </row>
    <row r="10982" spans="1:18" x14ac:dyDescent="0.2">
      <c r="A10982" s="10">
        <v>40189.875</v>
      </c>
      <c r="B10982" s="39" t="s">
        <v>23</v>
      </c>
      <c r="C10982">
        <v>11.779500000000001</v>
      </c>
      <c r="D10982">
        <v>27.4815</v>
      </c>
      <c r="E10982">
        <v>4.3109999999999999</v>
      </c>
      <c r="F10982" s="11">
        <f t="shared" si="172"/>
        <v>11.042795350260018</v>
      </c>
      <c r="G10982" s="11">
        <f>metadata!$A$49-F10982</f>
        <v>8.9572046497399818</v>
      </c>
      <c r="H10982" s="11">
        <f>metadata!$A$5-G10982</f>
        <v>1796.5127953502601</v>
      </c>
      <c r="P10982" s="12"/>
      <c r="R10982" s="19"/>
    </row>
    <row r="10983" spans="1:18" x14ac:dyDescent="0.2">
      <c r="A10983" s="10">
        <v>40189.916666666664</v>
      </c>
      <c r="B10983" s="39" t="s">
        <v>23</v>
      </c>
      <c r="C10983">
        <v>11.779500000000001</v>
      </c>
      <c r="D10983">
        <v>27.472300000000001</v>
      </c>
      <c r="E10983">
        <v>4.3109999999999999</v>
      </c>
      <c r="F10983" s="11">
        <f t="shared" si="172"/>
        <v>11.036325237075557</v>
      </c>
      <c r="G10983" s="11">
        <f>metadata!$A$49-F10983</f>
        <v>8.9636747629244429</v>
      </c>
      <c r="H10983" s="11">
        <f>metadata!$A$5-G10983</f>
        <v>1796.5063252370755</v>
      </c>
      <c r="P10983" s="12"/>
      <c r="R10983" s="19"/>
    </row>
    <row r="10984" spans="1:18" x14ac:dyDescent="0.2">
      <c r="A10984" s="10">
        <v>40189.958333333336</v>
      </c>
      <c r="B10984" s="39" t="s">
        <v>23</v>
      </c>
      <c r="C10984">
        <v>11.7704</v>
      </c>
      <c r="D10984">
        <v>27.472300000000001</v>
      </c>
      <c r="E10984">
        <v>4.3109999999999999</v>
      </c>
      <c r="F10984" s="11">
        <f t="shared" si="172"/>
        <v>11.042725022942797</v>
      </c>
      <c r="G10984" s="11">
        <f>metadata!$A$49-F10984</f>
        <v>8.9572749770572031</v>
      </c>
      <c r="H10984" s="11">
        <f>metadata!$A$5-G10984</f>
        <v>1796.5127250229427</v>
      </c>
      <c r="P10984" s="12"/>
      <c r="R10984" s="19"/>
    </row>
    <row r="10985" spans="1:18" x14ac:dyDescent="0.2">
      <c r="A10985" s="10">
        <v>40190</v>
      </c>
      <c r="B10985" s="39" t="s">
        <v>23</v>
      </c>
      <c r="C10985">
        <v>11.7569</v>
      </c>
      <c r="D10985">
        <v>27.4542</v>
      </c>
      <c r="E10985">
        <v>4.3109999999999999</v>
      </c>
      <c r="F10985" s="11">
        <f t="shared" si="172"/>
        <v>11.039489966350565</v>
      </c>
      <c r="G10985" s="11">
        <f>metadata!$A$49-F10985</f>
        <v>8.9605100336494345</v>
      </c>
      <c r="H10985" s="11">
        <f>metadata!$A$5-G10985</f>
        <v>1796.5094899663507</v>
      </c>
      <c r="P10985" s="12"/>
      <c r="R10985" s="19"/>
    </row>
    <row r="10986" spans="1:18" x14ac:dyDescent="0.2">
      <c r="A10986" s="10">
        <v>40190.041666666664</v>
      </c>
      <c r="B10986" s="39" t="s">
        <v>23</v>
      </c>
      <c r="C10986">
        <v>11.7569</v>
      </c>
      <c r="D10986">
        <v>27.4542</v>
      </c>
      <c r="E10986">
        <v>4.3109999999999999</v>
      </c>
      <c r="F10986" s="11">
        <f t="shared" si="172"/>
        <v>11.039489966350565</v>
      </c>
      <c r="G10986" s="11">
        <f>metadata!$A$49-F10986</f>
        <v>8.9605100336494345</v>
      </c>
      <c r="H10986" s="11">
        <f>metadata!$A$5-G10986</f>
        <v>1796.5094899663507</v>
      </c>
      <c r="P10986" s="12"/>
      <c r="R10986" s="19"/>
    </row>
    <row r="10987" spans="1:18" x14ac:dyDescent="0.2">
      <c r="A10987" s="10">
        <v>40190.083333333336</v>
      </c>
      <c r="B10987" s="39" t="s">
        <v>23</v>
      </c>
      <c r="C10987">
        <v>11.7478</v>
      </c>
      <c r="D10987">
        <v>27.4496</v>
      </c>
      <c r="E10987">
        <v>4.3109999999999999</v>
      </c>
      <c r="F10987" s="11">
        <f t="shared" si="172"/>
        <v>11.042654695625574</v>
      </c>
      <c r="G10987" s="11">
        <f>metadata!$A$49-F10987</f>
        <v>8.9573453043744262</v>
      </c>
      <c r="H10987" s="11">
        <f>metadata!$A$5-G10987</f>
        <v>1796.5126546956255</v>
      </c>
      <c r="P10987" s="12"/>
      <c r="R10987" s="19"/>
    </row>
    <row r="10988" spans="1:18" x14ac:dyDescent="0.2">
      <c r="A10988" s="10">
        <v>40190.125</v>
      </c>
      <c r="B10988" s="39" t="s">
        <v>23</v>
      </c>
      <c r="C10988">
        <v>11.738799999999999</v>
      </c>
      <c r="D10988">
        <v>27.4404</v>
      </c>
      <c r="E10988">
        <v>4.3109999999999999</v>
      </c>
      <c r="F10988" s="11">
        <f t="shared" si="172"/>
        <v>11.042514040991129</v>
      </c>
      <c r="G10988" s="11">
        <f>metadata!$A$49-F10988</f>
        <v>8.9574859590088707</v>
      </c>
      <c r="H10988" s="11">
        <f>metadata!$A$5-G10988</f>
        <v>1796.5125140409912</v>
      </c>
      <c r="P10988" s="12"/>
      <c r="R10988" s="19"/>
    </row>
    <row r="10989" spans="1:18" x14ac:dyDescent="0.2">
      <c r="A10989" s="10">
        <v>40190.166666666664</v>
      </c>
      <c r="B10989" s="39" t="s">
        <v>23</v>
      </c>
      <c r="C10989">
        <v>11.7433</v>
      </c>
      <c r="D10989">
        <v>27.4451</v>
      </c>
      <c r="E10989">
        <v>4.3109999999999999</v>
      </c>
      <c r="F10989" s="11">
        <f t="shared" si="172"/>
        <v>11.042654695625574</v>
      </c>
      <c r="G10989" s="11">
        <f>metadata!$A$49-F10989</f>
        <v>8.9573453043744262</v>
      </c>
      <c r="H10989" s="11">
        <f>metadata!$A$5-G10989</f>
        <v>1796.5126546956255</v>
      </c>
      <c r="P10989" s="12"/>
      <c r="R10989" s="19"/>
    </row>
    <row r="10990" spans="1:18" x14ac:dyDescent="0.2">
      <c r="A10990" s="10">
        <v>40190.208333333336</v>
      </c>
      <c r="B10990" s="39" t="s">
        <v>23</v>
      </c>
      <c r="C10990">
        <v>11.738799999999999</v>
      </c>
      <c r="D10990">
        <v>27.4496</v>
      </c>
      <c r="E10990">
        <v>4.3109999999999999</v>
      </c>
      <c r="F10990" s="11">
        <f t="shared" si="172"/>
        <v>11.048984154175589</v>
      </c>
      <c r="G10990" s="11">
        <f>metadata!$A$49-F10990</f>
        <v>8.9510158458244113</v>
      </c>
      <c r="H10990" s="11">
        <f>metadata!$A$5-G10990</f>
        <v>1796.5189841541755</v>
      </c>
      <c r="P10990" s="12"/>
      <c r="R10990" s="19"/>
    </row>
    <row r="10991" spans="1:18" x14ac:dyDescent="0.2">
      <c r="A10991" s="10">
        <v>40190.25</v>
      </c>
      <c r="B10991" s="39" t="s">
        <v>23</v>
      </c>
      <c r="C10991">
        <v>11.734299999999999</v>
      </c>
      <c r="D10991">
        <v>27.4496</v>
      </c>
      <c r="E10991">
        <v>4.3109999999999999</v>
      </c>
      <c r="F10991" s="11">
        <f t="shared" si="172"/>
        <v>11.052148883450597</v>
      </c>
      <c r="G10991" s="11">
        <f>metadata!$A$49-F10991</f>
        <v>8.947851116549403</v>
      </c>
      <c r="H10991" s="11">
        <f>metadata!$A$5-G10991</f>
        <v>1796.5221488834507</v>
      </c>
      <c r="P10991" s="12"/>
      <c r="R10991" s="19"/>
    </row>
    <row r="10992" spans="1:18" x14ac:dyDescent="0.2">
      <c r="A10992" s="10">
        <v>40190.291666666664</v>
      </c>
      <c r="B10992" s="39" t="s">
        <v>23</v>
      </c>
      <c r="C10992">
        <v>11.734299999999999</v>
      </c>
      <c r="D10992">
        <v>27.4542</v>
      </c>
      <c r="E10992">
        <v>4.3109999999999999</v>
      </c>
      <c r="F10992" s="11">
        <f t="shared" si="172"/>
        <v>11.055383940042827</v>
      </c>
      <c r="G10992" s="11">
        <f>metadata!$A$49-F10992</f>
        <v>8.9446160599571733</v>
      </c>
      <c r="H10992" s="11">
        <f>metadata!$A$5-G10992</f>
        <v>1796.525383940043</v>
      </c>
      <c r="P10992" s="12"/>
      <c r="R10992" s="19"/>
    </row>
    <row r="10993" spans="1:18" x14ac:dyDescent="0.2">
      <c r="A10993" s="10">
        <v>40190.333333333336</v>
      </c>
      <c r="B10993" s="39" t="s">
        <v>23</v>
      </c>
      <c r="C10993">
        <v>11.729799999999999</v>
      </c>
      <c r="D10993">
        <v>27.4542</v>
      </c>
      <c r="E10993">
        <v>4.3109999999999999</v>
      </c>
      <c r="F10993" s="11">
        <f t="shared" si="172"/>
        <v>11.058548669317835</v>
      </c>
      <c r="G10993" s="11">
        <f>metadata!$A$49-F10993</f>
        <v>8.941451330682165</v>
      </c>
      <c r="H10993" s="11">
        <f>metadata!$A$5-G10993</f>
        <v>1796.5285486693178</v>
      </c>
      <c r="P10993" s="12"/>
      <c r="R10993" s="19"/>
    </row>
    <row r="10994" spans="1:18" x14ac:dyDescent="0.2">
      <c r="A10994" s="10">
        <v>40190.375</v>
      </c>
      <c r="B10994" s="39" t="s">
        <v>23</v>
      </c>
      <c r="C10994">
        <v>11.725099999999999</v>
      </c>
      <c r="D10994">
        <v>27.4496</v>
      </c>
      <c r="E10994">
        <v>4.3109999999999999</v>
      </c>
      <c r="F10994" s="11">
        <f t="shared" si="172"/>
        <v>11.058618996635056</v>
      </c>
      <c r="G10994" s="11">
        <f>metadata!$A$49-F10994</f>
        <v>8.9413810033649437</v>
      </c>
      <c r="H10994" s="11">
        <f>metadata!$A$5-G10994</f>
        <v>1796.528618996635</v>
      </c>
      <c r="P10994" s="12"/>
      <c r="R10994" s="19"/>
    </row>
    <row r="10995" spans="1:18" x14ac:dyDescent="0.2">
      <c r="A10995" s="10">
        <v>40190.416666666664</v>
      </c>
      <c r="B10995" s="39" t="s">
        <v>23</v>
      </c>
      <c r="C10995">
        <v>11.729799999999999</v>
      </c>
      <c r="D10995">
        <v>27.4542</v>
      </c>
      <c r="E10995">
        <v>4.3109999999999999</v>
      </c>
      <c r="F10995" s="11">
        <f t="shared" si="172"/>
        <v>11.058548669317835</v>
      </c>
      <c r="G10995" s="11">
        <f>metadata!$A$49-F10995</f>
        <v>8.941451330682165</v>
      </c>
      <c r="H10995" s="11">
        <f>metadata!$A$5-G10995</f>
        <v>1796.5285486693178</v>
      </c>
      <c r="P10995" s="12"/>
      <c r="R10995" s="19"/>
    </row>
    <row r="10996" spans="1:18" x14ac:dyDescent="0.2">
      <c r="A10996" s="10">
        <v>40190.458333333336</v>
      </c>
      <c r="B10996" s="39" t="s">
        <v>23</v>
      </c>
      <c r="C10996">
        <v>11.734299999999999</v>
      </c>
      <c r="D10996">
        <v>27.4587</v>
      </c>
      <c r="E10996">
        <v>4.3109999999999999</v>
      </c>
      <c r="F10996" s="11">
        <f t="shared" si="172"/>
        <v>11.058548669317835</v>
      </c>
      <c r="G10996" s="11">
        <f>metadata!$A$49-F10996</f>
        <v>8.941451330682165</v>
      </c>
      <c r="H10996" s="11">
        <f>metadata!$A$5-G10996</f>
        <v>1796.5285486693178</v>
      </c>
      <c r="P10996" s="12"/>
      <c r="R10996" s="19"/>
    </row>
    <row r="10997" spans="1:18" x14ac:dyDescent="0.2">
      <c r="A10997" s="10">
        <v>40190.5</v>
      </c>
      <c r="B10997" s="39" t="s">
        <v>23</v>
      </c>
      <c r="C10997">
        <v>11.734299999999999</v>
      </c>
      <c r="D10997">
        <v>27.4587</v>
      </c>
      <c r="E10997">
        <v>4.3109999999999999</v>
      </c>
      <c r="F10997" s="11">
        <f t="shared" si="172"/>
        <v>11.058548669317835</v>
      </c>
      <c r="G10997" s="11">
        <f>metadata!$A$49-F10997</f>
        <v>8.941451330682165</v>
      </c>
      <c r="H10997" s="11">
        <f>metadata!$A$5-G10997</f>
        <v>1796.5285486693178</v>
      </c>
      <c r="P10997" s="12"/>
      <c r="R10997" s="19"/>
    </row>
    <row r="10998" spans="1:18" x14ac:dyDescent="0.2">
      <c r="A10998" s="10">
        <v>40190.541666666664</v>
      </c>
      <c r="B10998" s="39" t="s">
        <v>23</v>
      </c>
      <c r="C10998">
        <v>11.729799999999999</v>
      </c>
      <c r="D10998">
        <v>27.4542</v>
      </c>
      <c r="E10998">
        <v>4.3109999999999999</v>
      </c>
      <c r="F10998" s="11">
        <f t="shared" si="172"/>
        <v>11.058548669317835</v>
      </c>
      <c r="G10998" s="11">
        <f>metadata!$A$49-F10998</f>
        <v>8.941451330682165</v>
      </c>
      <c r="H10998" s="11">
        <f>metadata!$A$5-G10998</f>
        <v>1796.5285486693178</v>
      </c>
      <c r="P10998" s="12"/>
      <c r="R10998" s="19"/>
    </row>
    <row r="10999" spans="1:18" x14ac:dyDescent="0.2">
      <c r="A10999" s="10">
        <v>40190.583333333336</v>
      </c>
      <c r="B10999" s="39" t="s">
        <v>23</v>
      </c>
      <c r="C10999">
        <v>11.725099999999999</v>
      </c>
      <c r="D10999">
        <v>27.4587</v>
      </c>
      <c r="E10999">
        <v>4.3109999999999999</v>
      </c>
      <c r="F10999" s="11">
        <f t="shared" si="172"/>
        <v>11.065018782502294</v>
      </c>
      <c r="G10999" s="11">
        <f>metadata!$A$49-F10999</f>
        <v>8.9349812174977057</v>
      </c>
      <c r="H10999" s="11">
        <f>metadata!$A$5-G10999</f>
        <v>1796.5350187825022</v>
      </c>
      <c r="P10999" s="12"/>
      <c r="R10999" s="19"/>
    </row>
    <row r="11000" spans="1:18" x14ac:dyDescent="0.2">
      <c r="A11000" s="10">
        <v>40190.625</v>
      </c>
      <c r="B11000" s="39" t="s">
        <v>23</v>
      </c>
      <c r="C11000">
        <v>11.734299999999999</v>
      </c>
      <c r="D11000">
        <v>27.4587</v>
      </c>
      <c r="E11000">
        <v>4.3109999999999999</v>
      </c>
      <c r="F11000" s="11">
        <f t="shared" si="172"/>
        <v>11.058548669317835</v>
      </c>
      <c r="G11000" s="11">
        <f>metadata!$A$49-F11000</f>
        <v>8.941451330682165</v>
      </c>
      <c r="H11000" s="11">
        <f>metadata!$A$5-G11000</f>
        <v>1796.5285486693178</v>
      </c>
      <c r="P11000" s="12"/>
      <c r="R11000" s="19"/>
    </row>
    <row r="11001" spans="1:18" x14ac:dyDescent="0.2">
      <c r="A11001" s="10">
        <v>40190.666666666664</v>
      </c>
      <c r="B11001" s="39" t="s">
        <v>23</v>
      </c>
      <c r="C11001">
        <v>11.738799999999999</v>
      </c>
      <c r="D11001">
        <v>27.463200000000001</v>
      </c>
      <c r="E11001">
        <v>4.3109999999999999</v>
      </c>
      <c r="F11001" s="11">
        <f t="shared" si="172"/>
        <v>11.058548669317835</v>
      </c>
      <c r="G11001" s="11">
        <f>metadata!$A$49-F11001</f>
        <v>8.941451330682165</v>
      </c>
      <c r="H11001" s="11">
        <f>metadata!$A$5-G11001</f>
        <v>1796.5285486693178</v>
      </c>
      <c r="P11001" s="12"/>
      <c r="R11001" s="19"/>
    </row>
    <row r="11002" spans="1:18" x14ac:dyDescent="0.2">
      <c r="A11002" s="10">
        <v>40190.708333333336</v>
      </c>
      <c r="B11002" s="39" t="s">
        <v>23</v>
      </c>
      <c r="C11002">
        <v>11.7433</v>
      </c>
      <c r="D11002">
        <v>27.463200000000001</v>
      </c>
      <c r="E11002">
        <v>4.3109999999999999</v>
      </c>
      <c r="F11002" s="11">
        <f t="shared" si="172"/>
        <v>11.055383940042827</v>
      </c>
      <c r="G11002" s="11">
        <f>metadata!$A$49-F11002</f>
        <v>8.9446160599571733</v>
      </c>
      <c r="H11002" s="11">
        <f>metadata!$A$5-G11002</f>
        <v>1796.525383940043</v>
      </c>
      <c r="P11002" s="12"/>
      <c r="R11002" s="19"/>
    </row>
    <row r="11003" spans="1:18" x14ac:dyDescent="0.2">
      <c r="A11003" s="10">
        <v>40190.75</v>
      </c>
      <c r="B11003" s="39" t="s">
        <v>23</v>
      </c>
      <c r="C11003">
        <v>11.7478</v>
      </c>
      <c r="D11003">
        <v>27.4678</v>
      </c>
      <c r="E11003">
        <v>4.3109999999999999</v>
      </c>
      <c r="F11003" s="11">
        <f t="shared" si="172"/>
        <v>11.05545426736005</v>
      </c>
      <c r="G11003" s="11">
        <f>metadata!$A$49-F11003</f>
        <v>8.9445457326399502</v>
      </c>
      <c r="H11003" s="11">
        <f>metadata!$A$5-G11003</f>
        <v>1796.5254542673601</v>
      </c>
      <c r="P11003" s="12"/>
      <c r="R11003" s="19"/>
    </row>
    <row r="11004" spans="1:18" x14ac:dyDescent="0.2">
      <c r="A11004" s="10">
        <v>40190.791666666664</v>
      </c>
      <c r="B11004" s="39" t="s">
        <v>23</v>
      </c>
      <c r="C11004">
        <v>11.7478</v>
      </c>
      <c r="D11004">
        <v>27.463200000000001</v>
      </c>
      <c r="E11004">
        <v>4.3109999999999999</v>
      </c>
      <c r="F11004" s="11">
        <f t="shared" si="172"/>
        <v>11.05221921076782</v>
      </c>
      <c r="G11004" s="11">
        <f>metadata!$A$49-F11004</f>
        <v>8.9477807892321799</v>
      </c>
      <c r="H11004" s="11">
        <f>metadata!$A$5-G11004</f>
        <v>1796.5222192107678</v>
      </c>
      <c r="P11004" s="12"/>
      <c r="R11004" s="19"/>
    </row>
    <row r="11005" spans="1:18" x14ac:dyDescent="0.2">
      <c r="A11005" s="10">
        <v>40190.833333333336</v>
      </c>
      <c r="B11005" s="39" t="s">
        <v>23</v>
      </c>
      <c r="C11005">
        <v>11.7569</v>
      </c>
      <c r="D11005">
        <v>27.4678</v>
      </c>
      <c r="E11005">
        <v>4.3109999999999999</v>
      </c>
      <c r="F11005" s="11">
        <f t="shared" si="172"/>
        <v>11.049054481492812</v>
      </c>
      <c r="G11005" s="11">
        <f>metadata!$A$49-F11005</f>
        <v>8.9509455185071882</v>
      </c>
      <c r="H11005" s="11">
        <f>metadata!$A$5-G11005</f>
        <v>1796.5190544814927</v>
      </c>
      <c r="P11005" s="12"/>
      <c r="R11005" s="19"/>
    </row>
    <row r="11006" spans="1:18" x14ac:dyDescent="0.2">
      <c r="A11006" s="10">
        <v>40190.875</v>
      </c>
      <c r="B11006" s="39" t="s">
        <v>23</v>
      </c>
      <c r="C11006">
        <v>11.7569</v>
      </c>
      <c r="D11006">
        <v>27.4678</v>
      </c>
      <c r="E11006">
        <v>4.3109999999999999</v>
      </c>
      <c r="F11006" s="11">
        <f t="shared" si="172"/>
        <v>11.049054481492812</v>
      </c>
      <c r="G11006" s="11">
        <f>metadata!$A$49-F11006</f>
        <v>8.9509455185071882</v>
      </c>
      <c r="H11006" s="11">
        <f>metadata!$A$5-G11006</f>
        <v>1796.5190544814927</v>
      </c>
      <c r="P11006" s="12"/>
      <c r="R11006" s="19"/>
    </row>
    <row r="11007" spans="1:18" x14ac:dyDescent="0.2">
      <c r="A11007" s="10">
        <v>40190.916666666664</v>
      </c>
      <c r="B11007" s="39" t="s">
        <v>23</v>
      </c>
      <c r="C11007">
        <v>11.7659</v>
      </c>
      <c r="D11007">
        <v>27.4678</v>
      </c>
      <c r="E11007">
        <v>4.3109999999999999</v>
      </c>
      <c r="F11007" s="11">
        <f t="shared" si="172"/>
        <v>11.042725022942797</v>
      </c>
      <c r="G11007" s="11">
        <f>metadata!$A$49-F11007</f>
        <v>8.9572749770572031</v>
      </c>
      <c r="H11007" s="11">
        <f>metadata!$A$5-G11007</f>
        <v>1796.5127250229427</v>
      </c>
      <c r="P11007" s="12"/>
      <c r="R11007" s="19"/>
    </row>
    <row r="11008" spans="1:18" x14ac:dyDescent="0.2">
      <c r="A11008" s="10">
        <v>40190.958333333336</v>
      </c>
      <c r="B11008" s="39" t="s">
        <v>23</v>
      </c>
      <c r="C11008">
        <v>11.7704</v>
      </c>
      <c r="D11008">
        <v>27.472300000000001</v>
      </c>
      <c r="E11008">
        <v>4.3109999999999999</v>
      </c>
      <c r="F11008" s="11">
        <f t="shared" si="172"/>
        <v>11.042725022942797</v>
      </c>
      <c r="G11008" s="11">
        <f>metadata!$A$49-F11008</f>
        <v>8.9572749770572031</v>
      </c>
      <c r="H11008" s="11">
        <f>metadata!$A$5-G11008</f>
        <v>1796.5127250229427</v>
      </c>
      <c r="P11008" s="12"/>
      <c r="R11008" s="19"/>
    </row>
    <row r="11009" spans="1:18" x14ac:dyDescent="0.2">
      <c r="A11009" s="10">
        <v>40191</v>
      </c>
      <c r="B11009" s="39" t="s">
        <v>23</v>
      </c>
      <c r="C11009">
        <v>11.775</v>
      </c>
      <c r="D11009">
        <v>27.472300000000001</v>
      </c>
      <c r="E11009">
        <v>4.3109999999999999</v>
      </c>
      <c r="F11009" s="11">
        <f t="shared" si="172"/>
        <v>11.039489966350565</v>
      </c>
      <c r="G11009" s="11">
        <f>metadata!$A$49-F11009</f>
        <v>8.9605100336494345</v>
      </c>
      <c r="H11009" s="11">
        <f>metadata!$A$5-G11009</f>
        <v>1796.5094899663507</v>
      </c>
      <c r="P11009" s="12"/>
      <c r="R11009" s="19"/>
    </row>
    <row r="11010" spans="1:18" x14ac:dyDescent="0.2">
      <c r="A11010" s="10">
        <v>40191.041666666664</v>
      </c>
      <c r="B11010" s="39" t="s">
        <v>23</v>
      </c>
      <c r="C11010">
        <v>11.775</v>
      </c>
      <c r="D11010">
        <v>27.472300000000001</v>
      </c>
      <c r="E11010">
        <v>4.3109999999999999</v>
      </c>
      <c r="F11010" s="11">
        <f t="shared" si="172"/>
        <v>11.039489966350565</v>
      </c>
      <c r="G11010" s="11">
        <f>metadata!$A$49-F11010</f>
        <v>8.9605100336494345</v>
      </c>
      <c r="H11010" s="11">
        <f>metadata!$A$5-G11010</f>
        <v>1796.5094899663507</v>
      </c>
      <c r="P11010" s="12"/>
      <c r="R11010" s="19"/>
    </row>
    <row r="11011" spans="1:18" x14ac:dyDescent="0.2">
      <c r="A11011" s="10">
        <v>40191.083333333336</v>
      </c>
      <c r="B11011" s="39" t="s">
        <v>23</v>
      </c>
      <c r="C11011">
        <v>11.779500000000001</v>
      </c>
      <c r="D11011">
        <v>27.472300000000001</v>
      </c>
      <c r="E11011">
        <v>4.3109999999999999</v>
      </c>
      <c r="F11011" s="11">
        <f t="shared" si="172"/>
        <v>11.036325237075557</v>
      </c>
      <c r="G11011" s="11">
        <f>metadata!$A$49-F11011</f>
        <v>8.9636747629244429</v>
      </c>
      <c r="H11011" s="11">
        <f>metadata!$A$5-G11011</f>
        <v>1796.5063252370755</v>
      </c>
      <c r="P11011" s="12"/>
      <c r="R11011" s="19"/>
    </row>
    <row r="11012" spans="1:18" x14ac:dyDescent="0.2">
      <c r="A11012" s="10">
        <v>40191.125</v>
      </c>
      <c r="B11012" s="39" t="s">
        <v>23</v>
      </c>
      <c r="C11012">
        <v>11.779500000000001</v>
      </c>
      <c r="D11012">
        <v>27.472300000000001</v>
      </c>
      <c r="E11012">
        <v>4.3109999999999999</v>
      </c>
      <c r="F11012" s="11">
        <f t="shared" si="172"/>
        <v>11.036325237075557</v>
      </c>
      <c r="G11012" s="11">
        <f>metadata!$A$49-F11012</f>
        <v>8.9636747629244429</v>
      </c>
      <c r="H11012" s="11">
        <f>metadata!$A$5-G11012</f>
        <v>1796.5063252370755</v>
      </c>
      <c r="P11012" s="12"/>
      <c r="R11012" s="19"/>
    </row>
    <row r="11013" spans="1:18" x14ac:dyDescent="0.2">
      <c r="A11013" s="10">
        <v>40191.166666666664</v>
      </c>
      <c r="B11013" s="39" t="s">
        <v>23</v>
      </c>
      <c r="C11013">
        <v>11.775</v>
      </c>
      <c r="D11013">
        <v>27.477</v>
      </c>
      <c r="E11013">
        <v>4.3109999999999999</v>
      </c>
      <c r="F11013" s="11">
        <f t="shared" si="172"/>
        <v>11.042795350260018</v>
      </c>
      <c r="G11013" s="11">
        <f>metadata!$A$49-F11013</f>
        <v>8.9572046497399818</v>
      </c>
      <c r="H11013" s="11">
        <f>metadata!$A$5-G11013</f>
        <v>1796.5127953502601</v>
      </c>
      <c r="P11013" s="12"/>
      <c r="R11013" s="19"/>
    </row>
    <row r="11014" spans="1:18" x14ac:dyDescent="0.2">
      <c r="A11014" s="10">
        <v>40191.208333333336</v>
      </c>
      <c r="B11014" s="39" t="s">
        <v>23</v>
      </c>
      <c r="C11014">
        <v>11.7704</v>
      </c>
      <c r="D11014">
        <v>27.477</v>
      </c>
      <c r="E11014">
        <v>4.3109999999999999</v>
      </c>
      <c r="F11014" s="11">
        <f t="shared" si="172"/>
        <v>11.046030406852248</v>
      </c>
      <c r="G11014" s="11">
        <f>metadata!$A$49-F11014</f>
        <v>8.9539695931477521</v>
      </c>
      <c r="H11014" s="11">
        <f>metadata!$A$5-G11014</f>
        <v>1796.5160304068522</v>
      </c>
      <c r="P11014" s="12"/>
      <c r="R11014" s="19"/>
    </row>
    <row r="11015" spans="1:18" x14ac:dyDescent="0.2">
      <c r="A11015" s="10">
        <v>40191.25</v>
      </c>
      <c r="B11015" s="39" t="s">
        <v>23</v>
      </c>
      <c r="C11015">
        <v>11.779500000000001</v>
      </c>
      <c r="D11015">
        <v>27.4861</v>
      </c>
      <c r="E11015">
        <v>4.3109999999999999</v>
      </c>
      <c r="F11015" s="11">
        <f t="shared" si="172"/>
        <v>11.046030406852248</v>
      </c>
      <c r="G11015" s="11">
        <f>metadata!$A$49-F11015</f>
        <v>8.9539695931477521</v>
      </c>
      <c r="H11015" s="11">
        <f>metadata!$A$5-G11015</f>
        <v>1796.5160304068522</v>
      </c>
      <c r="P11015" s="12"/>
      <c r="R11015" s="19"/>
    </row>
    <row r="11016" spans="1:18" x14ac:dyDescent="0.2">
      <c r="A11016" s="10">
        <v>40191.291666666664</v>
      </c>
      <c r="B11016" s="39" t="s">
        <v>23</v>
      </c>
      <c r="C11016">
        <v>11.779500000000001</v>
      </c>
      <c r="D11016">
        <v>27.490600000000001</v>
      </c>
      <c r="E11016">
        <v>4.3109999999999999</v>
      </c>
      <c r="F11016" s="11">
        <f t="shared" si="172"/>
        <v>11.049195136127256</v>
      </c>
      <c r="G11016" s="11">
        <f>metadata!$A$49-F11016</f>
        <v>8.9508048638727438</v>
      </c>
      <c r="H11016" s="11">
        <f>metadata!$A$5-G11016</f>
        <v>1796.5191951361273</v>
      </c>
      <c r="P11016" s="12"/>
      <c r="R11016" s="19"/>
    </row>
    <row r="11017" spans="1:18" x14ac:dyDescent="0.2">
      <c r="A11017" s="10">
        <v>40191.333333333336</v>
      </c>
      <c r="B11017" s="39" t="s">
        <v>23</v>
      </c>
      <c r="C11017">
        <v>11.775</v>
      </c>
      <c r="D11017">
        <v>27.495200000000001</v>
      </c>
      <c r="E11017">
        <v>4.3109999999999999</v>
      </c>
      <c r="F11017" s="11">
        <f t="shared" si="172"/>
        <v>11.055594921994494</v>
      </c>
      <c r="G11017" s="11">
        <f>metadata!$A$49-F11017</f>
        <v>8.9444050780055058</v>
      </c>
      <c r="H11017" s="11">
        <f>metadata!$A$5-G11017</f>
        <v>1796.5255949219945</v>
      </c>
      <c r="P11017" s="12"/>
      <c r="R11017" s="19"/>
    </row>
    <row r="11018" spans="1:18" x14ac:dyDescent="0.2">
      <c r="A11018" s="10">
        <v>40191.375</v>
      </c>
      <c r="B11018" s="39" t="s">
        <v>23</v>
      </c>
      <c r="C11018">
        <v>11.775</v>
      </c>
      <c r="D11018">
        <v>27.490600000000001</v>
      </c>
      <c r="E11018">
        <v>4.3109999999999999</v>
      </c>
      <c r="F11018" s="11">
        <f t="shared" si="172"/>
        <v>11.052359865402263</v>
      </c>
      <c r="G11018" s="11">
        <f>metadata!$A$49-F11018</f>
        <v>8.9476401345977372</v>
      </c>
      <c r="H11018" s="11">
        <f>metadata!$A$5-G11018</f>
        <v>1796.5223598654022</v>
      </c>
      <c r="P11018" s="12"/>
      <c r="R11018" s="19"/>
    </row>
    <row r="11019" spans="1:18" x14ac:dyDescent="0.2">
      <c r="A11019" s="10">
        <v>40191.416666666664</v>
      </c>
      <c r="B11019" s="39" t="s">
        <v>23</v>
      </c>
      <c r="C11019">
        <v>11.779500000000001</v>
      </c>
      <c r="D11019">
        <v>27.495200000000001</v>
      </c>
      <c r="E11019">
        <v>4.3109999999999999</v>
      </c>
      <c r="F11019" s="11">
        <f t="shared" si="172"/>
        <v>11.052430192719486</v>
      </c>
      <c r="G11019" s="11">
        <f>metadata!$A$49-F11019</f>
        <v>8.9475698072805141</v>
      </c>
      <c r="H11019" s="11">
        <f>metadata!$A$5-G11019</f>
        <v>1796.5224301927194</v>
      </c>
      <c r="P11019" s="12"/>
      <c r="R11019" s="19"/>
    </row>
    <row r="11020" spans="1:18" x14ac:dyDescent="0.2">
      <c r="A11020" s="10">
        <v>40191.458333333336</v>
      </c>
      <c r="B11020" s="39" t="s">
        <v>23</v>
      </c>
      <c r="C11020">
        <v>11.779500000000001</v>
      </c>
      <c r="D11020">
        <v>27.495200000000001</v>
      </c>
      <c r="E11020">
        <v>4.3109999999999999</v>
      </c>
      <c r="F11020" s="11">
        <f t="shared" si="172"/>
        <v>11.052430192719486</v>
      </c>
      <c r="G11020" s="11">
        <f>metadata!$A$49-F11020</f>
        <v>8.9475698072805141</v>
      </c>
      <c r="H11020" s="11">
        <f>metadata!$A$5-G11020</f>
        <v>1796.5224301927194</v>
      </c>
      <c r="P11020" s="12"/>
      <c r="R11020" s="19"/>
    </row>
    <row r="11021" spans="1:18" x14ac:dyDescent="0.2">
      <c r="A11021" s="10">
        <v>40191.5</v>
      </c>
      <c r="B11021" s="39" t="s">
        <v>23</v>
      </c>
      <c r="C11021">
        <v>11.784000000000001</v>
      </c>
      <c r="D11021">
        <v>27.499700000000001</v>
      </c>
      <c r="E11021">
        <v>4.3109999999999999</v>
      </c>
      <c r="F11021" s="11">
        <f t="shared" si="172"/>
        <v>11.052430192719486</v>
      </c>
      <c r="G11021" s="11">
        <f>metadata!$A$49-F11021</f>
        <v>8.9475698072805141</v>
      </c>
      <c r="H11021" s="11">
        <f>metadata!$A$5-G11021</f>
        <v>1796.5224301927194</v>
      </c>
      <c r="P11021" s="12"/>
      <c r="R11021" s="19"/>
    </row>
    <row r="11022" spans="1:18" x14ac:dyDescent="0.2">
      <c r="A11022" s="10">
        <v>40191.541666666664</v>
      </c>
      <c r="B11022" s="39" t="s">
        <v>23</v>
      </c>
      <c r="C11022">
        <v>11.779500000000001</v>
      </c>
      <c r="D11022">
        <v>27.495200000000001</v>
      </c>
      <c r="E11022">
        <v>4.3109999999999999</v>
      </c>
      <c r="F11022" s="11">
        <f t="shared" si="172"/>
        <v>11.052430192719486</v>
      </c>
      <c r="G11022" s="11">
        <f>metadata!$A$49-F11022</f>
        <v>8.9475698072805141</v>
      </c>
      <c r="H11022" s="11">
        <f>metadata!$A$5-G11022</f>
        <v>1796.5224301927194</v>
      </c>
      <c r="P11022" s="12"/>
      <c r="R11022" s="19"/>
    </row>
    <row r="11023" spans="1:18" x14ac:dyDescent="0.2">
      <c r="A11023" s="10">
        <v>40191.583333333336</v>
      </c>
      <c r="B11023" s="39" t="s">
        <v>23</v>
      </c>
      <c r="C11023">
        <v>11.784000000000001</v>
      </c>
      <c r="D11023">
        <v>27.495200000000001</v>
      </c>
      <c r="E11023">
        <v>4.3109999999999999</v>
      </c>
      <c r="F11023" s="11">
        <f t="shared" si="172"/>
        <v>11.049265463444478</v>
      </c>
      <c r="G11023" s="11">
        <f>metadata!$A$49-F11023</f>
        <v>8.9507345365555224</v>
      </c>
      <c r="H11023" s="11">
        <f>metadata!$A$5-G11023</f>
        <v>1796.5192654634445</v>
      </c>
      <c r="P11023" s="12"/>
      <c r="R11023" s="19"/>
    </row>
    <row r="11024" spans="1:18" x14ac:dyDescent="0.2">
      <c r="A11024" s="10">
        <v>40191.625</v>
      </c>
      <c r="B11024" s="39" t="s">
        <v>23</v>
      </c>
      <c r="C11024">
        <v>11.775</v>
      </c>
      <c r="D11024">
        <v>27.490600000000001</v>
      </c>
      <c r="E11024">
        <v>4.3109999999999999</v>
      </c>
      <c r="F11024" s="11">
        <f t="shared" si="172"/>
        <v>11.052359865402263</v>
      </c>
      <c r="G11024" s="11">
        <f>metadata!$A$49-F11024</f>
        <v>8.9476401345977372</v>
      </c>
      <c r="H11024" s="11">
        <f>metadata!$A$5-G11024</f>
        <v>1796.5223598654022</v>
      </c>
      <c r="P11024" s="12"/>
      <c r="R11024" s="19"/>
    </row>
    <row r="11025" spans="1:18" x14ac:dyDescent="0.2">
      <c r="A11025" s="10">
        <v>40191.666666666664</v>
      </c>
      <c r="B11025" s="39" t="s">
        <v>23</v>
      </c>
      <c r="C11025">
        <v>11.775</v>
      </c>
      <c r="D11025">
        <v>27.495200000000001</v>
      </c>
      <c r="E11025">
        <v>4.3109999999999999</v>
      </c>
      <c r="F11025" s="11">
        <f t="shared" ref="F11025:F11088" si="173">(D11025-C11025)*6897/9807</f>
        <v>11.055594921994494</v>
      </c>
      <c r="G11025" s="11">
        <f>metadata!$A$49-F11025</f>
        <v>8.9444050780055058</v>
      </c>
      <c r="H11025" s="11">
        <f>metadata!$A$5-G11025</f>
        <v>1796.5255949219945</v>
      </c>
      <c r="P11025" s="12"/>
      <c r="R11025" s="19"/>
    </row>
    <row r="11026" spans="1:18" x14ac:dyDescent="0.2">
      <c r="A11026" s="10">
        <v>40191.708333333336</v>
      </c>
      <c r="B11026" s="39" t="s">
        <v>23</v>
      </c>
      <c r="C11026">
        <v>11.784000000000001</v>
      </c>
      <c r="D11026">
        <v>27.499700000000001</v>
      </c>
      <c r="E11026">
        <v>4.3109999999999999</v>
      </c>
      <c r="F11026" s="11">
        <f t="shared" si="173"/>
        <v>11.052430192719486</v>
      </c>
      <c r="G11026" s="11">
        <f>metadata!$A$49-F11026</f>
        <v>8.9475698072805141</v>
      </c>
      <c r="H11026" s="11">
        <f>metadata!$A$5-G11026</f>
        <v>1796.5224301927194</v>
      </c>
      <c r="P11026" s="12"/>
      <c r="R11026" s="19"/>
    </row>
    <row r="11027" spans="1:18" x14ac:dyDescent="0.2">
      <c r="A11027" s="10">
        <v>40191.75</v>
      </c>
      <c r="B11027" s="39" t="s">
        <v>23</v>
      </c>
      <c r="C11027">
        <v>11.793200000000001</v>
      </c>
      <c r="D11027">
        <v>27.499700000000001</v>
      </c>
      <c r="E11027">
        <v>4.3109999999999999</v>
      </c>
      <c r="F11027" s="11">
        <f t="shared" si="173"/>
        <v>11.045960079535027</v>
      </c>
      <c r="G11027" s="11">
        <f>metadata!$A$49-F11027</f>
        <v>8.9540399204649734</v>
      </c>
      <c r="H11027" s="11">
        <f>metadata!$A$5-G11027</f>
        <v>1796.515960079535</v>
      </c>
      <c r="P11027" s="12"/>
      <c r="R11027" s="19"/>
    </row>
    <row r="11028" spans="1:18" x14ac:dyDescent="0.2">
      <c r="A11028" s="10">
        <v>40191.791666666664</v>
      </c>
      <c r="B11028" s="39" t="s">
        <v>23</v>
      </c>
      <c r="C11028">
        <v>11.793200000000001</v>
      </c>
      <c r="D11028">
        <v>27.5044</v>
      </c>
      <c r="E11028">
        <v>4.3109999999999999</v>
      </c>
      <c r="F11028" s="11">
        <f t="shared" si="173"/>
        <v>11.049265463444478</v>
      </c>
      <c r="G11028" s="11">
        <f>metadata!$A$49-F11028</f>
        <v>8.9507345365555224</v>
      </c>
      <c r="H11028" s="11">
        <f>metadata!$A$5-G11028</f>
        <v>1796.5192654634445</v>
      </c>
      <c r="P11028" s="12"/>
      <c r="R11028" s="19"/>
    </row>
    <row r="11029" spans="1:18" x14ac:dyDescent="0.2">
      <c r="A11029" s="10">
        <v>40191.833333333336</v>
      </c>
      <c r="B11029" s="39" t="s">
        <v>23</v>
      </c>
      <c r="C11029">
        <v>11.802199999999999</v>
      </c>
      <c r="D11029">
        <v>27.508900000000001</v>
      </c>
      <c r="E11029">
        <v>4.3109999999999999</v>
      </c>
      <c r="F11029" s="11">
        <f t="shared" si="173"/>
        <v>11.046100734169471</v>
      </c>
      <c r="G11029" s="11">
        <f>metadata!$A$49-F11029</f>
        <v>8.953899265830529</v>
      </c>
      <c r="H11029" s="11">
        <f>metadata!$A$5-G11029</f>
        <v>1796.5161007341694</v>
      </c>
      <c r="P11029" s="12"/>
      <c r="R11029" s="19"/>
    </row>
    <row r="11030" spans="1:18" x14ac:dyDescent="0.2">
      <c r="A11030" s="10">
        <v>40191.875</v>
      </c>
      <c r="B11030" s="39" t="s">
        <v>23</v>
      </c>
      <c r="C11030">
        <v>11.806699999999999</v>
      </c>
      <c r="D11030">
        <v>27.513400000000001</v>
      </c>
      <c r="E11030">
        <v>4.3109999999999999</v>
      </c>
      <c r="F11030" s="11">
        <f t="shared" si="173"/>
        <v>11.046100734169471</v>
      </c>
      <c r="G11030" s="11">
        <f>metadata!$A$49-F11030</f>
        <v>8.953899265830529</v>
      </c>
      <c r="H11030" s="11">
        <f>metadata!$A$5-G11030</f>
        <v>1796.5161007341694</v>
      </c>
      <c r="P11030" s="12"/>
      <c r="R11030" s="19"/>
    </row>
    <row r="11031" spans="1:18" x14ac:dyDescent="0.2">
      <c r="A11031" s="10">
        <v>40191.916666666664</v>
      </c>
      <c r="B11031" s="39" t="s">
        <v>23</v>
      </c>
      <c r="C11031">
        <v>11.815799999999999</v>
      </c>
      <c r="D11031">
        <v>27.513400000000001</v>
      </c>
      <c r="E11031">
        <v>4.3109999999999999</v>
      </c>
      <c r="F11031" s="11">
        <f t="shared" si="173"/>
        <v>11.039700948302233</v>
      </c>
      <c r="G11031" s="11">
        <f>metadata!$A$49-F11031</f>
        <v>8.960299051697767</v>
      </c>
      <c r="H11031" s="11">
        <f>metadata!$A$5-G11031</f>
        <v>1796.5097009483022</v>
      </c>
      <c r="P11031" s="12"/>
      <c r="R11031" s="19"/>
    </row>
    <row r="11032" spans="1:18" x14ac:dyDescent="0.2">
      <c r="A11032" s="10">
        <v>40191.958333333336</v>
      </c>
      <c r="B11032" s="39" t="s">
        <v>23</v>
      </c>
      <c r="C11032">
        <v>11.8248</v>
      </c>
      <c r="D11032">
        <v>27.518000000000001</v>
      </c>
      <c r="E11032">
        <v>4.3109999999999999</v>
      </c>
      <c r="F11032" s="11">
        <f t="shared" si="173"/>
        <v>11.036606546344448</v>
      </c>
      <c r="G11032" s="11">
        <f>metadata!$A$49-F11032</f>
        <v>8.9633934536555522</v>
      </c>
      <c r="H11032" s="11">
        <f>metadata!$A$5-G11032</f>
        <v>1796.5066065463445</v>
      </c>
      <c r="P11032" s="12"/>
      <c r="R11032" s="19"/>
    </row>
    <row r="11033" spans="1:18" x14ac:dyDescent="0.2">
      <c r="A11033" s="10">
        <v>40192</v>
      </c>
      <c r="B11033" s="39" t="s">
        <v>23</v>
      </c>
      <c r="C11033">
        <v>11.8384</v>
      </c>
      <c r="D11033">
        <v>27.527100000000001</v>
      </c>
      <c r="E11033">
        <v>4.3109999999999999</v>
      </c>
      <c r="F11033" s="11">
        <f t="shared" si="173"/>
        <v>11.033441817069441</v>
      </c>
      <c r="G11033" s="11">
        <f>metadata!$A$49-F11033</f>
        <v>8.9665581829305587</v>
      </c>
      <c r="H11033" s="11">
        <f>metadata!$A$5-G11033</f>
        <v>1796.5034418170694</v>
      </c>
      <c r="P11033" s="12"/>
      <c r="R11033" s="19"/>
    </row>
    <row r="11034" spans="1:18" x14ac:dyDescent="0.2">
      <c r="A11034" s="10">
        <v>40192.041666666664</v>
      </c>
      <c r="B11034" s="39" t="s">
        <v>23</v>
      </c>
      <c r="C11034">
        <v>11.8474</v>
      </c>
      <c r="D11034">
        <v>27.527100000000001</v>
      </c>
      <c r="E11034">
        <v>4.3109999999999999</v>
      </c>
      <c r="F11034" s="11">
        <f t="shared" si="173"/>
        <v>11.027112358519425</v>
      </c>
      <c r="G11034" s="11">
        <f>metadata!$A$49-F11034</f>
        <v>8.9728876414805754</v>
      </c>
      <c r="H11034" s="11">
        <f>metadata!$A$5-G11034</f>
        <v>1796.4971123585194</v>
      </c>
      <c r="P11034" s="12"/>
      <c r="R11034" s="19"/>
    </row>
    <row r="11035" spans="1:18" x14ac:dyDescent="0.2">
      <c r="A11035" s="10">
        <v>40192.083333333336</v>
      </c>
      <c r="B11035" s="39" t="s">
        <v>23</v>
      </c>
      <c r="C11035">
        <v>11.8565</v>
      </c>
      <c r="D11035">
        <v>27.536300000000001</v>
      </c>
      <c r="E11035">
        <v>4.3109999999999999</v>
      </c>
      <c r="F11035" s="11">
        <f t="shared" si="173"/>
        <v>11.027182685836648</v>
      </c>
      <c r="G11035" s="11">
        <f>metadata!$A$49-F11035</f>
        <v>8.9728173141633523</v>
      </c>
      <c r="H11035" s="11">
        <f>metadata!$A$5-G11035</f>
        <v>1796.4971826858366</v>
      </c>
      <c r="P11035" s="12"/>
      <c r="R11035" s="19"/>
    </row>
    <row r="11036" spans="1:18" x14ac:dyDescent="0.2">
      <c r="A11036" s="10">
        <v>40192.125</v>
      </c>
      <c r="B11036" s="39" t="s">
        <v>23</v>
      </c>
      <c r="C11036">
        <v>11.87</v>
      </c>
      <c r="D11036">
        <v>27.549900000000001</v>
      </c>
      <c r="E11036">
        <v>4.3109999999999999</v>
      </c>
      <c r="F11036" s="11">
        <f t="shared" si="173"/>
        <v>11.027253013153871</v>
      </c>
      <c r="G11036" s="11">
        <f>metadata!$A$49-F11036</f>
        <v>8.9727469868461291</v>
      </c>
      <c r="H11036" s="11">
        <f>metadata!$A$5-G11036</f>
        <v>1796.4972530131538</v>
      </c>
      <c r="P11036" s="12"/>
      <c r="R11036" s="19"/>
    </row>
    <row r="11037" spans="1:18" x14ac:dyDescent="0.2">
      <c r="A11037" s="10">
        <v>40192.166666666664</v>
      </c>
      <c r="B11037" s="39" t="s">
        <v>23</v>
      </c>
      <c r="C11037">
        <v>11.874499999999999</v>
      </c>
      <c r="D11037">
        <v>27.554400000000001</v>
      </c>
      <c r="E11037">
        <v>4.3109999999999999</v>
      </c>
      <c r="F11037" s="11">
        <f t="shared" si="173"/>
        <v>11.027253013153871</v>
      </c>
      <c r="G11037" s="11">
        <f>metadata!$A$49-F11037</f>
        <v>8.9727469868461291</v>
      </c>
      <c r="H11037" s="11">
        <f>metadata!$A$5-G11037</f>
        <v>1796.4972530131538</v>
      </c>
      <c r="P11037" s="12"/>
      <c r="R11037" s="19"/>
    </row>
    <row r="11038" spans="1:18" x14ac:dyDescent="0.2">
      <c r="A11038" s="10">
        <v>40192.208333333336</v>
      </c>
      <c r="B11038" s="39" t="s">
        <v>23</v>
      </c>
      <c r="C11038">
        <v>11.879200000000001</v>
      </c>
      <c r="D11038">
        <v>27.554400000000001</v>
      </c>
      <c r="E11038">
        <v>4.3109999999999999</v>
      </c>
      <c r="F11038" s="11">
        <f t="shared" si="173"/>
        <v>11.023947629244416</v>
      </c>
      <c r="G11038" s="11">
        <f>metadata!$A$49-F11038</f>
        <v>8.9760523707555837</v>
      </c>
      <c r="H11038" s="11">
        <f>metadata!$A$5-G11038</f>
        <v>1796.4939476292445</v>
      </c>
      <c r="P11038" s="12"/>
      <c r="R11038" s="19"/>
    </row>
    <row r="11039" spans="1:18" x14ac:dyDescent="0.2">
      <c r="A11039" s="10">
        <v>40192.25</v>
      </c>
      <c r="B11039" s="39" t="s">
        <v>23</v>
      </c>
      <c r="C11039">
        <v>11.888199999999999</v>
      </c>
      <c r="D11039">
        <v>27.568200000000001</v>
      </c>
      <c r="E11039">
        <v>4.3109999999999999</v>
      </c>
      <c r="F11039" s="11">
        <f t="shared" si="173"/>
        <v>11.027323340471092</v>
      </c>
      <c r="G11039" s="11">
        <f>metadata!$A$49-F11039</f>
        <v>8.9726766595289078</v>
      </c>
      <c r="H11039" s="11">
        <f>metadata!$A$5-G11039</f>
        <v>1796.4973233404712</v>
      </c>
      <c r="P11039" s="12"/>
      <c r="R11039" s="19"/>
    </row>
    <row r="11040" spans="1:18" x14ac:dyDescent="0.2">
      <c r="A11040" s="10">
        <v>40192.291666666664</v>
      </c>
      <c r="B11040" s="39" t="s">
        <v>23</v>
      </c>
      <c r="C11040">
        <v>11.8927</v>
      </c>
      <c r="D11040">
        <v>27.581800000000001</v>
      </c>
      <c r="E11040">
        <v>4.3109999999999999</v>
      </c>
      <c r="F11040" s="11">
        <f t="shared" si="173"/>
        <v>11.033723126338332</v>
      </c>
      <c r="G11040" s="11">
        <f>metadata!$A$49-F11040</f>
        <v>8.966276873661668</v>
      </c>
      <c r="H11040" s="11">
        <f>metadata!$A$5-G11040</f>
        <v>1796.5037231263384</v>
      </c>
      <c r="P11040" s="12"/>
      <c r="R11040" s="19"/>
    </row>
    <row r="11041" spans="1:18" x14ac:dyDescent="0.2">
      <c r="A11041" s="10">
        <v>40192.333333333336</v>
      </c>
      <c r="B11041" s="39" t="s">
        <v>23</v>
      </c>
      <c r="C11041">
        <v>11.8972</v>
      </c>
      <c r="D11041">
        <v>27.586500000000001</v>
      </c>
      <c r="E11041">
        <v>4.3109999999999999</v>
      </c>
      <c r="F11041" s="11">
        <f t="shared" si="173"/>
        <v>11.033863780972775</v>
      </c>
      <c r="G11041" s="11">
        <f>metadata!$A$49-F11041</f>
        <v>8.9661362190272254</v>
      </c>
      <c r="H11041" s="11">
        <f>metadata!$A$5-G11041</f>
        <v>1796.5038637809728</v>
      </c>
      <c r="P11041" s="12"/>
      <c r="R11041" s="19"/>
    </row>
    <row r="11042" spans="1:18" x14ac:dyDescent="0.2">
      <c r="A11042" s="10">
        <v>40192.375</v>
      </c>
      <c r="B11042" s="39" t="s">
        <v>23</v>
      </c>
      <c r="C11042">
        <v>11.8972</v>
      </c>
      <c r="D11042">
        <v>27.591000000000001</v>
      </c>
      <c r="E11042">
        <v>4.3109999999999999</v>
      </c>
      <c r="F11042" s="11">
        <f t="shared" si="173"/>
        <v>11.037028510247783</v>
      </c>
      <c r="G11042" s="11">
        <f>metadata!$A$49-F11042</f>
        <v>8.962971489752217</v>
      </c>
      <c r="H11042" s="11">
        <f>metadata!$A$5-G11042</f>
        <v>1796.5070285102479</v>
      </c>
      <c r="P11042" s="12"/>
      <c r="R11042" s="19"/>
    </row>
    <row r="11043" spans="1:18" x14ac:dyDescent="0.2">
      <c r="A11043" s="10">
        <v>40192.416666666664</v>
      </c>
      <c r="B11043" s="39" t="s">
        <v>23</v>
      </c>
      <c r="C11043">
        <v>11.8972</v>
      </c>
      <c r="D11043">
        <v>27.586500000000001</v>
      </c>
      <c r="E11043">
        <v>4.3109999999999999</v>
      </c>
      <c r="F11043" s="11">
        <f t="shared" si="173"/>
        <v>11.033863780972775</v>
      </c>
      <c r="G11043" s="11">
        <f>metadata!$A$49-F11043</f>
        <v>8.9661362190272254</v>
      </c>
      <c r="H11043" s="11">
        <f>metadata!$A$5-G11043</f>
        <v>1796.5038637809728</v>
      </c>
      <c r="P11043" s="12"/>
      <c r="R11043" s="19"/>
    </row>
    <row r="11044" spans="1:18" x14ac:dyDescent="0.2">
      <c r="A11044" s="10">
        <v>40192.458333333336</v>
      </c>
      <c r="B11044" s="39" t="s">
        <v>23</v>
      </c>
      <c r="C11044">
        <v>11.9063</v>
      </c>
      <c r="D11044">
        <v>27.595600000000001</v>
      </c>
      <c r="E11044">
        <v>4.3109999999999999</v>
      </c>
      <c r="F11044" s="11">
        <f t="shared" si="173"/>
        <v>11.033863780972775</v>
      </c>
      <c r="G11044" s="11">
        <f>metadata!$A$49-F11044</f>
        <v>8.9661362190272254</v>
      </c>
      <c r="H11044" s="11">
        <f>metadata!$A$5-G11044</f>
        <v>1796.5038637809728</v>
      </c>
      <c r="P11044" s="12"/>
      <c r="R11044" s="19"/>
    </row>
    <row r="11045" spans="1:18" x14ac:dyDescent="0.2">
      <c r="A11045" s="10">
        <v>40192.5</v>
      </c>
      <c r="B11045" s="39" t="s">
        <v>23</v>
      </c>
      <c r="C11045">
        <v>11.9063</v>
      </c>
      <c r="D11045">
        <v>27.595600000000001</v>
      </c>
      <c r="E11045">
        <v>4.3109999999999999</v>
      </c>
      <c r="F11045" s="11">
        <f t="shared" si="173"/>
        <v>11.033863780972775</v>
      </c>
      <c r="G11045" s="11">
        <f>metadata!$A$49-F11045</f>
        <v>8.9661362190272254</v>
      </c>
      <c r="H11045" s="11">
        <f>metadata!$A$5-G11045</f>
        <v>1796.5038637809728</v>
      </c>
      <c r="P11045" s="12"/>
      <c r="R11045" s="19"/>
    </row>
    <row r="11046" spans="1:18" x14ac:dyDescent="0.2">
      <c r="A11046" s="10">
        <v>40192.541666666664</v>
      </c>
      <c r="B11046" s="39" t="s">
        <v>23</v>
      </c>
      <c r="C11046">
        <v>11.8972</v>
      </c>
      <c r="D11046">
        <v>27.591000000000001</v>
      </c>
      <c r="E11046">
        <v>4.3109999999999999</v>
      </c>
      <c r="F11046" s="11">
        <f t="shared" si="173"/>
        <v>11.037028510247783</v>
      </c>
      <c r="G11046" s="11">
        <f>metadata!$A$49-F11046</f>
        <v>8.962971489752217</v>
      </c>
      <c r="H11046" s="11">
        <f>metadata!$A$5-G11046</f>
        <v>1796.5070285102479</v>
      </c>
      <c r="P11046" s="12"/>
      <c r="R11046" s="19"/>
    </row>
    <row r="11047" spans="1:18" x14ac:dyDescent="0.2">
      <c r="A11047" s="10">
        <v>40192.583333333336</v>
      </c>
      <c r="B11047" s="39" t="s">
        <v>23</v>
      </c>
      <c r="C11047">
        <v>11.888199999999999</v>
      </c>
      <c r="D11047">
        <v>27.586500000000001</v>
      </c>
      <c r="E11047">
        <v>4.3109999999999999</v>
      </c>
      <c r="F11047" s="11">
        <f t="shared" si="173"/>
        <v>11.040193239522791</v>
      </c>
      <c r="G11047" s="11">
        <f>metadata!$A$49-F11047</f>
        <v>8.9598067604772087</v>
      </c>
      <c r="H11047" s="11">
        <f>metadata!$A$5-G11047</f>
        <v>1796.5101932395228</v>
      </c>
      <c r="P11047" s="12"/>
      <c r="R11047" s="19"/>
    </row>
    <row r="11048" spans="1:18" x14ac:dyDescent="0.2">
      <c r="A11048" s="10">
        <v>40192.625</v>
      </c>
      <c r="B11048" s="39" t="s">
        <v>23</v>
      </c>
      <c r="C11048">
        <v>11.883699999999999</v>
      </c>
      <c r="D11048">
        <v>27.581800000000001</v>
      </c>
      <c r="E11048">
        <v>4.3109999999999999</v>
      </c>
      <c r="F11048" s="11">
        <f t="shared" si="173"/>
        <v>11.040052584888347</v>
      </c>
      <c r="G11048" s="11">
        <f>metadata!$A$49-F11048</f>
        <v>8.9599474151116532</v>
      </c>
      <c r="H11048" s="11">
        <f>metadata!$A$5-G11048</f>
        <v>1796.5100525848884</v>
      </c>
      <c r="P11048" s="12"/>
      <c r="R11048" s="19"/>
    </row>
    <row r="11049" spans="1:18" x14ac:dyDescent="0.2">
      <c r="A11049" s="10">
        <v>40192.666666666664</v>
      </c>
      <c r="B11049" s="39" t="s">
        <v>23</v>
      </c>
      <c r="C11049">
        <v>11.883699999999999</v>
      </c>
      <c r="D11049">
        <v>27.581800000000001</v>
      </c>
      <c r="E11049">
        <v>4.3109999999999999</v>
      </c>
      <c r="F11049" s="11">
        <f t="shared" si="173"/>
        <v>11.040052584888347</v>
      </c>
      <c r="G11049" s="11">
        <f>metadata!$A$49-F11049</f>
        <v>8.9599474151116532</v>
      </c>
      <c r="H11049" s="11">
        <f>metadata!$A$5-G11049</f>
        <v>1796.5100525848884</v>
      </c>
      <c r="P11049" s="12"/>
      <c r="R11049" s="19"/>
    </row>
    <row r="11050" spans="1:18" x14ac:dyDescent="0.2">
      <c r="A11050" s="10">
        <v>40192.708333333336</v>
      </c>
      <c r="B11050" s="39" t="s">
        <v>23</v>
      </c>
      <c r="C11050">
        <v>11.883699999999999</v>
      </c>
      <c r="D11050">
        <v>27.586500000000001</v>
      </c>
      <c r="E11050">
        <v>4.3109999999999999</v>
      </c>
      <c r="F11050" s="11">
        <f t="shared" si="173"/>
        <v>11.043357968797798</v>
      </c>
      <c r="G11050" s="11">
        <f>metadata!$A$49-F11050</f>
        <v>8.9566420312022021</v>
      </c>
      <c r="H11050" s="11">
        <f>metadata!$A$5-G11050</f>
        <v>1796.5133579687979</v>
      </c>
      <c r="P11050" s="12"/>
      <c r="R11050" s="19"/>
    </row>
    <row r="11051" spans="1:18" x14ac:dyDescent="0.2">
      <c r="A11051" s="10">
        <v>40192.75</v>
      </c>
      <c r="B11051" s="39" t="s">
        <v>23</v>
      </c>
      <c r="C11051">
        <v>11.879200000000001</v>
      </c>
      <c r="D11051">
        <v>27.577300000000001</v>
      </c>
      <c r="E11051">
        <v>4.3109999999999999</v>
      </c>
      <c r="F11051" s="11">
        <f t="shared" si="173"/>
        <v>11.040052584888345</v>
      </c>
      <c r="G11051" s="11">
        <f>metadata!$A$49-F11051</f>
        <v>8.9599474151116549</v>
      </c>
      <c r="H11051" s="11">
        <f>metadata!$A$5-G11051</f>
        <v>1796.5100525848884</v>
      </c>
      <c r="P11051" s="12"/>
      <c r="R11051" s="19"/>
    </row>
    <row r="11052" spans="1:18" x14ac:dyDescent="0.2">
      <c r="A11052" s="10">
        <v>40192.791666666664</v>
      </c>
      <c r="B11052" s="39" t="s">
        <v>23</v>
      </c>
      <c r="C11052">
        <v>11.879200000000001</v>
      </c>
      <c r="D11052">
        <v>27.577300000000001</v>
      </c>
      <c r="E11052">
        <v>4.3109999999999999</v>
      </c>
      <c r="F11052" s="11">
        <f t="shared" si="173"/>
        <v>11.040052584888345</v>
      </c>
      <c r="G11052" s="11">
        <f>metadata!$A$49-F11052</f>
        <v>8.9599474151116549</v>
      </c>
      <c r="H11052" s="11">
        <f>metadata!$A$5-G11052</f>
        <v>1796.5100525848884</v>
      </c>
      <c r="P11052" s="12"/>
      <c r="R11052" s="19"/>
    </row>
    <row r="11053" spans="1:18" x14ac:dyDescent="0.2">
      <c r="A11053" s="10">
        <v>40192.833333333336</v>
      </c>
      <c r="B11053" s="39" t="s">
        <v>23</v>
      </c>
      <c r="C11053">
        <v>11.87</v>
      </c>
      <c r="D11053">
        <v>27.572700000000001</v>
      </c>
      <c r="E11053">
        <v>4.3109999999999999</v>
      </c>
      <c r="F11053" s="11">
        <f t="shared" si="173"/>
        <v>11.043287641480577</v>
      </c>
      <c r="G11053" s="11">
        <f>metadata!$A$49-F11053</f>
        <v>8.9567123585194235</v>
      </c>
      <c r="H11053" s="11">
        <f>metadata!$A$5-G11053</f>
        <v>1796.5132876414807</v>
      </c>
      <c r="P11053" s="12"/>
      <c r="R11053" s="19"/>
    </row>
    <row r="11054" spans="1:18" x14ac:dyDescent="0.2">
      <c r="A11054" s="10">
        <v>40192.875</v>
      </c>
      <c r="B11054" s="39" t="s">
        <v>23</v>
      </c>
      <c r="C11054">
        <v>11.865500000000001</v>
      </c>
      <c r="D11054">
        <v>27.559100000000001</v>
      </c>
      <c r="E11054">
        <v>4.3109999999999999</v>
      </c>
      <c r="F11054" s="11">
        <f t="shared" si="173"/>
        <v>11.036887855613337</v>
      </c>
      <c r="G11054" s="11">
        <f>metadata!$A$49-F11054</f>
        <v>8.9631121443866633</v>
      </c>
      <c r="H11054" s="11">
        <f>metadata!$A$5-G11054</f>
        <v>1796.5068878556133</v>
      </c>
      <c r="P11054" s="12"/>
      <c r="R11054" s="19"/>
    </row>
    <row r="11055" spans="1:18" x14ac:dyDescent="0.2">
      <c r="A11055" s="10">
        <v>40192.916666666664</v>
      </c>
      <c r="B11055" s="39" t="s">
        <v>23</v>
      </c>
      <c r="C11055">
        <v>11.851900000000001</v>
      </c>
      <c r="D11055">
        <v>27.549900000000001</v>
      </c>
      <c r="E11055">
        <v>4.3109999999999999</v>
      </c>
      <c r="F11055" s="11">
        <f t="shared" si="173"/>
        <v>11.039982257571122</v>
      </c>
      <c r="G11055" s="11">
        <f>metadata!$A$49-F11055</f>
        <v>8.9600177424288781</v>
      </c>
      <c r="H11055" s="11">
        <f>metadata!$A$5-G11055</f>
        <v>1796.5099822575712</v>
      </c>
      <c r="P11055" s="12"/>
      <c r="R11055" s="19"/>
    </row>
    <row r="11056" spans="1:18" x14ac:dyDescent="0.2">
      <c r="A11056" s="10">
        <v>40192.958333333336</v>
      </c>
      <c r="B11056" s="39" t="s">
        <v>23</v>
      </c>
      <c r="C11056">
        <v>11.8429</v>
      </c>
      <c r="D11056">
        <v>27.536300000000001</v>
      </c>
      <c r="E11056">
        <v>4.3109999999999999</v>
      </c>
      <c r="F11056" s="11">
        <f t="shared" si="173"/>
        <v>11.036747200978894</v>
      </c>
      <c r="G11056" s="11">
        <f>metadata!$A$49-F11056</f>
        <v>8.9632527990211059</v>
      </c>
      <c r="H11056" s="11">
        <f>metadata!$A$5-G11056</f>
        <v>1796.5067472009789</v>
      </c>
      <c r="P11056" s="12"/>
      <c r="R11056" s="19"/>
    </row>
    <row r="11057" spans="1:18" x14ac:dyDescent="0.2">
      <c r="A11057" s="10">
        <v>40193</v>
      </c>
      <c r="B11057" s="39" t="s">
        <v>23</v>
      </c>
      <c r="C11057">
        <v>11.8429</v>
      </c>
      <c r="D11057">
        <v>27.536300000000001</v>
      </c>
      <c r="E11057">
        <v>4.3109999999999999</v>
      </c>
      <c r="F11057" s="11">
        <f t="shared" si="173"/>
        <v>11.036747200978894</v>
      </c>
      <c r="G11057" s="11">
        <f>metadata!$A$49-F11057</f>
        <v>8.9632527990211059</v>
      </c>
      <c r="H11057" s="11">
        <f>metadata!$A$5-G11057</f>
        <v>1796.5067472009789</v>
      </c>
      <c r="P11057" s="12"/>
      <c r="R11057" s="19"/>
    </row>
    <row r="11058" spans="1:18" x14ac:dyDescent="0.2">
      <c r="A11058" s="10">
        <v>40193.041666666664</v>
      </c>
      <c r="B11058" s="39" t="s">
        <v>23</v>
      </c>
      <c r="C11058">
        <v>11.8338</v>
      </c>
      <c r="D11058">
        <v>27.531600000000001</v>
      </c>
      <c r="E11058">
        <v>4.3109999999999999</v>
      </c>
      <c r="F11058" s="11">
        <f t="shared" si="173"/>
        <v>11.039841602936679</v>
      </c>
      <c r="G11058" s="11">
        <f>metadata!$A$49-F11058</f>
        <v>8.9601583970633207</v>
      </c>
      <c r="H11058" s="11">
        <f>metadata!$A$5-G11058</f>
        <v>1796.5098416029366</v>
      </c>
      <c r="P11058" s="12"/>
      <c r="R11058" s="19"/>
    </row>
    <row r="11059" spans="1:18" x14ac:dyDescent="0.2">
      <c r="A11059" s="10">
        <v>40193.083333333336</v>
      </c>
      <c r="B11059" s="39" t="s">
        <v>23</v>
      </c>
      <c r="C11059">
        <v>11.8248</v>
      </c>
      <c r="D11059">
        <v>27.522500000000001</v>
      </c>
      <c r="E11059">
        <v>4.3109999999999999</v>
      </c>
      <c r="F11059" s="11">
        <f t="shared" si="173"/>
        <v>11.039771275619456</v>
      </c>
      <c r="G11059" s="11">
        <f>metadata!$A$49-F11059</f>
        <v>8.9602287243805439</v>
      </c>
      <c r="H11059" s="11">
        <f>metadata!$A$5-G11059</f>
        <v>1796.5097712756194</v>
      </c>
      <c r="P11059" s="12"/>
      <c r="R11059" s="19"/>
    </row>
    <row r="11060" spans="1:18" x14ac:dyDescent="0.2">
      <c r="A11060" s="10">
        <v>40193.125</v>
      </c>
      <c r="B11060" s="39" t="s">
        <v>23</v>
      </c>
      <c r="C11060">
        <v>11.815799999999999</v>
      </c>
      <c r="D11060">
        <v>27.508900000000001</v>
      </c>
      <c r="E11060">
        <v>4.3109999999999999</v>
      </c>
      <c r="F11060" s="11">
        <f t="shared" si="173"/>
        <v>11.036536219027226</v>
      </c>
      <c r="G11060" s="11">
        <f>metadata!$A$49-F11060</f>
        <v>8.9634637809727735</v>
      </c>
      <c r="H11060" s="11">
        <f>metadata!$A$5-G11060</f>
        <v>1796.5065362190273</v>
      </c>
      <c r="P11060" s="12"/>
      <c r="R11060" s="19"/>
    </row>
    <row r="11061" spans="1:18" x14ac:dyDescent="0.2">
      <c r="A11061" s="10">
        <v>40193.166666666664</v>
      </c>
      <c r="B11061" s="39" t="s">
        <v>23</v>
      </c>
      <c r="C11061">
        <v>11.806699999999999</v>
      </c>
      <c r="D11061">
        <v>27.508900000000001</v>
      </c>
      <c r="E11061">
        <v>4.3109999999999999</v>
      </c>
      <c r="F11061" s="11">
        <f t="shared" si="173"/>
        <v>11.042936004894464</v>
      </c>
      <c r="G11061" s="11">
        <f>metadata!$A$49-F11061</f>
        <v>8.9570639951055355</v>
      </c>
      <c r="H11061" s="11">
        <f>metadata!$A$5-G11061</f>
        <v>1796.5129360048945</v>
      </c>
      <c r="P11061" s="12"/>
      <c r="R11061" s="19"/>
    </row>
    <row r="11062" spans="1:18" x14ac:dyDescent="0.2">
      <c r="A11062" s="10">
        <v>40193.208333333336</v>
      </c>
      <c r="B11062" s="39" t="s">
        <v>23</v>
      </c>
      <c r="C11062">
        <v>11.797700000000001</v>
      </c>
      <c r="D11062">
        <v>27.508900000000001</v>
      </c>
      <c r="E11062">
        <v>4.3109999999999999</v>
      </c>
      <c r="F11062" s="11">
        <f t="shared" si="173"/>
        <v>11.049265463444478</v>
      </c>
      <c r="G11062" s="11">
        <f>metadata!$A$49-F11062</f>
        <v>8.9507345365555224</v>
      </c>
      <c r="H11062" s="11">
        <f>metadata!$A$5-G11062</f>
        <v>1796.5192654634445</v>
      </c>
      <c r="P11062" s="12"/>
      <c r="R11062" s="19"/>
    </row>
    <row r="11063" spans="1:18" x14ac:dyDescent="0.2">
      <c r="A11063" s="10">
        <v>40193.25</v>
      </c>
      <c r="B11063" s="39" t="s">
        <v>23</v>
      </c>
      <c r="C11063">
        <v>11.788500000000001</v>
      </c>
      <c r="D11063">
        <v>27.5044</v>
      </c>
      <c r="E11063">
        <v>4.3109999999999999</v>
      </c>
      <c r="F11063" s="11">
        <f t="shared" si="173"/>
        <v>11.05257084735393</v>
      </c>
      <c r="G11063" s="11">
        <f>metadata!$A$49-F11063</f>
        <v>8.9474291526460696</v>
      </c>
      <c r="H11063" s="11">
        <f>metadata!$A$5-G11063</f>
        <v>1796.522570847354</v>
      </c>
      <c r="P11063" s="12"/>
      <c r="R11063" s="19"/>
    </row>
    <row r="11064" spans="1:18" x14ac:dyDescent="0.2">
      <c r="A11064" s="10">
        <v>40193.291666666664</v>
      </c>
      <c r="B11064" s="39" t="s">
        <v>23</v>
      </c>
      <c r="C11064">
        <v>11.7524</v>
      </c>
      <c r="D11064">
        <v>27.4815</v>
      </c>
      <c r="E11064">
        <v>4.3109999999999999</v>
      </c>
      <c r="F11064" s="11">
        <f t="shared" si="173"/>
        <v>11.061854053227288</v>
      </c>
      <c r="G11064" s="11">
        <f>metadata!$A$49-F11064</f>
        <v>8.9381459467727122</v>
      </c>
      <c r="H11064" s="11">
        <f>metadata!$A$5-G11064</f>
        <v>1796.5318540532273</v>
      </c>
      <c r="P11064" s="12"/>
      <c r="R11064" s="19"/>
    </row>
    <row r="11065" spans="1:18" x14ac:dyDescent="0.2">
      <c r="A11065" s="10">
        <v>40193.333333333336</v>
      </c>
      <c r="B11065" s="39" t="s">
        <v>23</v>
      </c>
      <c r="C11065">
        <v>11.738799999999999</v>
      </c>
      <c r="D11065">
        <v>27.477</v>
      </c>
      <c r="E11065">
        <v>4.3109999999999999</v>
      </c>
      <c r="F11065" s="11">
        <f t="shared" si="173"/>
        <v>11.068253839094526</v>
      </c>
      <c r="G11065" s="11">
        <f>metadata!$A$49-F11065</f>
        <v>8.9317461609054742</v>
      </c>
      <c r="H11065" s="11">
        <f>metadata!$A$5-G11065</f>
        <v>1796.5382538390945</v>
      </c>
      <c r="P11065" s="12"/>
      <c r="R11065" s="19"/>
    </row>
    <row r="11066" spans="1:18" x14ac:dyDescent="0.2">
      <c r="A11066" s="10">
        <v>40193.375</v>
      </c>
      <c r="B11066" s="39" t="s">
        <v>23</v>
      </c>
      <c r="C11066">
        <v>11.734299999999999</v>
      </c>
      <c r="D11066">
        <v>27.4815</v>
      </c>
      <c r="E11066">
        <v>4.3109999999999999</v>
      </c>
      <c r="F11066" s="11">
        <f t="shared" si="173"/>
        <v>11.074583297644541</v>
      </c>
      <c r="G11066" s="11">
        <f>metadata!$A$49-F11066</f>
        <v>8.9254167023554594</v>
      </c>
      <c r="H11066" s="11">
        <f>metadata!$A$5-G11066</f>
        <v>1796.5445832976445</v>
      </c>
      <c r="P11066" s="12"/>
      <c r="R11066" s="19"/>
    </row>
    <row r="11067" spans="1:18" x14ac:dyDescent="0.2">
      <c r="A11067" s="10">
        <v>40193.416666666664</v>
      </c>
      <c r="B11067" s="39" t="s">
        <v>23</v>
      </c>
      <c r="C11067">
        <v>11.729799999999999</v>
      </c>
      <c r="D11067">
        <v>27.472300000000001</v>
      </c>
      <c r="E11067">
        <v>4.3109999999999999</v>
      </c>
      <c r="F11067" s="11">
        <f t="shared" si="173"/>
        <v>11.071277913735088</v>
      </c>
      <c r="G11067" s="11">
        <f>metadata!$A$49-F11067</f>
        <v>8.9287220862649121</v>
      </c>
      <c r="H11067" s="11">
        <f>metadata!$A$5-G11067</f>
        <v>1796.541277913735</v>
      </c>
      <c r="P11067" s="12"/>
      <c r="R11067" s="19"/>
    </row>
    <row r="11068" spans="1:18" x14ac:dyDescent="0.2">
      <c r="A11068" s="10">
        <v>40193.458333333336</v>
      </c>
      <c r="B11068" s="39" t="s">
        <v>23</v>
      </c>
      <c r="C11068">
        <v>11.716100000000001</v>
      </c>
      <c r="D11068">
        <v>27.463200000000001</v>
      </c>
      <c r="E11068">
        <v>4.3109999999999999</v>
      </c>
      <c r="F11068" s="11">
        <f t="shared" si="173"/>
        <v>11.074512970327318</v>
      </c>
      <c r="G11068" s="11">
        <f>metadata!$A$49-F11068</f>
        <v>8.9254870296726825</v>
      </c>
      <c r="H11068" s="11">
        <f>metadata!$A$5-G11068</f>
        <v>1796.5445129703273</v>
      </c>
      <c r="P11068" s="12"/>
      <c r="R11068" s="19"/>
    </row>
    <row r="11069" spans="1:18" x14ac:dyDescent="0.2">
      <c r="A11069" s="10">
        <v>40193.5</v>
      </c>
      <c r="B11069" s="39" t="s">
        <v>23</v>
      </c>
      <c r="C11069">
        <v>11.707000000000001</v>
      </c>
      <c r="D11069">
        <v>27.4542</v>
      </c>
      <c r="E11069">
        <v>4.3109999999999999</v>
      </c>
      <c r="F11069" s="11">
        <f t="shared" si="173"/>
        <v>11.074583297644539</v>
      </c>
      <c r="G11069" s="11">
        <f>metadata!$A$49-F11069</f>
        <v>8.9254167023554611</v>
      </c>
      <c r="H11069" s="11">
        <f>metadata!$A$5-G11069</f>
        <v>1796.5445832976445</v>
      </c>
      <c r="P11069" s="12"/>
      <c r="R11069" s="19"/>
    </row>
    <row r="11070" spans="1:18" x14ac:dyDescent="0.2">
      <c r="A11070" s="10">
        <v>40193.541666666664</v>
      </c>
      <c r="B11070" s="39" t="s">
        <v>23</v>
      </c>
      <c r="C11070">
        <v>11.707000000000001</v>
      </c>
      <c r="D11070">
        <v>27.463200000000001</v>
      </c>
      <c r="E11070">
        <v>4.3109999999999999</v>
      </c>
      <c r="F11070" s="11">
        <f t="shared" si="173"/>
        <v>11.080912756194556</v>
      </c>
      <c r="G11070" s="11">
        <f>metadata!$A$49-F11070</f>
        <v>8.9190872438054445</v>
      </c>
      <c r="H11070" s="11">
        <f>metadata!$A$5-G11070</f>
        <v>1796.5509127561945</v>
      </c>
      <c r="P11070" s="12"/>
      <c r="R11070" s="19"/>
    </row>
    <row r="11071" spans="1:18" x14ac:dyDescent="0.2">
      <c r="A11071" s="10">
        <v>40193.583333333336</v>
      </c>
      <c r="B11071" s="39" t="s">
        <v>23</v>
      </c>
      <c r="C11071">
        <v>11.707000000000001</v>
      </c>
      <c r="D11071">
        <v>27.4587</v>
      </c>
      <c r="E11071">
        <v>4.3109999999999999</v>
      </c>
      <c r="F11071" s="11">
        <f t="shared" si="173"/>
        <v>11.077748026919547</v>
      </c>
      <c r="G11071" s="11">
        <f>metadata!$A$49-F11071</f>
        <v>8.9222519730804528</v>
      </c>
      <c r="H11071" s="11">
        <f>metadata!$A$5-G11071</f>
        <v>1796.5477480269196</v>
      </c>
      <c r="P11071" s="12"/>
      <c r="R11071" s="19"/>
    </row>
    <row r="11072" spans="1:18" x14ac:dyDescent="0.2">
      <c r="A11072" s="10">
        <v>40193.625</v>
      </c>
      <c r="B11072" s="39" t="s">
        <v>23</v>
      </c>
      <c r="C11072">
        <v>11.707000000000001</v>
      </c>
      <c r="D11072">
        <v>27.4542</v>
      </c>
      <c r="E11072">
        <v>4.3109999999999999</v>
      </c>
      <c r="F11072" s="11">
        <f t="shared" si="173"/>
        <v>11.074583297644539</v>
      </c>
      <c r="G11072" s="11">
        <f>metadata!$A$49-F11072</f>
        <v>8.9254167023554611</v>
      </c>
      <c r="H11072" s="11">
        <f>metadata!$A$5-G11072</f>
        <v>1796.5445832976445</v>
      </c>
      <c r="P11072" s="12"/>
      <c r="R11072" s="19"/>
    </row>
    <row r="11073" spans="1:18" x14ac:dyDescent="0.2">
      <c r="A11073" s="10">
        <v>40193.666666666664</v>
      </c>
      <c r="B11073" s="39" t="s">
        <v>23</v>
      </c>
      <c r="C11073">
        <v>11.698</v>
      </c>
      <c r="D11073">
        <v>27.4542</v>
      </c>
      <c r="E11073">
        <v>4.3109999999999999</v>
      </c>
      <c r="F11073" s="11">
        <f t="shared" si="173"/>
        <v>11.080912756194556</v>
      </c>
      <c r="G11073" s="11">
        <f>metadata!$A$49-F11073</f>
        <v>8.9190872438054445</v>
      </c>
      <c r="H11073" s="11">
        <f>metadata!$A$5-G11073</f>
        <v>1796.5509127561945</v>
      </c>
      <c r="P11073" s="12"/>
      <c r="R11073" s="19"/>
    </row>
    <row r="11074" spans="1:18" x14ac:dyDescent="0.2">
      <c r="A11074" s="10">
        <v>40193.708333333336</v>
      </c>
      <c r="B11074" s="39" t="s">
        <v>23</v>
      </c>
      <c r="C11074">
        <v>11.6935</v>
      </c>
      <c r="D11074">
        <v>27.4496</v>
      </c>
      <c r="E11074">
        <v>4.3109999999999999</v>
      </c>
      <c r="F11074" s="11">
        <f t="shared" si="173"/>
        <v>11.080842428877332</v>
      </c>
      <c r="G11074" s="11">
        <f>metadata!$A$49-F11074</f>
        <v>8.9191575711226676</v>
      </c>
      <c r="H11074" s="11">
        <f>metadata!$A$5-G11074</f>
        <v>1796.5508424288773</v>
      </c>
      <c r="P11074" s="12"/>
      <c r="R11074" s="19"/>
    </row>
    <row r="11075" spans="1:18" x14ac:dyDescent="0.2">
      <c r="A11075" s="10">
        <v>40193.75</v>
      </c>
      <c r="B11075" s="39" t="s">
        <v>23</v>
      </c>
      <c r="C11075">
        <v>11.7117</v>
      </c>
      <c r="D11075">
        <v>27.463200000000001</v>
      </c>
      <c r="E11075">
        <v>4.3109999999999999</v>
      </c>
      <c r="F11075" s="11">
        <f t="shared" si="173"/>
        <v>11.077607372285103</v>
      </c>
      <c r="G11075" s="11">
        <f>metadata!$A$49-F11075</f>
        <v>8.9223926277148973</v>
      </c>
      <c r="H11075" s="11">
        <f>metadata!$A$5-G11075</f>
        <v>1796.547607372285</v>
      </c>
      <c r="P11075" s="12"/>
      <c r="R11075" s="19"/>
    </row>
    <row r="11076" spans="1:18" x14ac:dyDescent="0.2">
      <c r="A11076" s="10">
        <v>40193.791666666664</v>
      </c>
      <c r="B11076" s="39" t="s">
        <v>23</v>
      </c>
      <c r="C11076">
        <v>11.729799999999999</v>
      </c>
      <c r="D11076">
        <v>27.477</v>
      </c>
      <c r="E11076">
        <v>4.3109999999999999</v>
      </c>
      <c r="F11076" s="11">
        <f t="shared" si="173"/>
        <v>11.074583297644541</v>
      </c>
      <c r="G11076" s="11">
        <f>metadata!$A$49-F11076</f>
        <v>8.9254167023554594</v>
      </c>
      <c r="H11076" s="11">
        <f>metadata!$A$5-G11076</f>
        <v>1796.5445832976445</v>
      </c>
      <c r="P11076" s="12"/>
      <c r="R11076" s="19"/>
    </row>
    <row r="11077" spans="1:18" x14ac:dyDescent="0.2">
      <c r="A11077" s="10">
        <v>40193.833333333336</v>
      </c>
      <c r="B11077" s="39" t="s">
        <v>23</v>
      </c>
      <c r="C11077">
        <v>11.734299999999999</v>
      </c>
      <c r="D11077">
        <v>27.4815</v>
      </c>
      <c r="E11077">
        <v>4.3109999999999999</v>
      </c>
      <c r="F11077" s="11">
        <f t="shared" si="173"/>
        <v>11.074583297644541</v>
      </c>
      <c r="G11077" s="11">
        <f>metadata!$A$49-F11077</f>
        <v>8.9254167023554594</v>
      </c>
      <c r="H11077" s="11">
        <f>metadata!$A$5-G11077</f>
        <v>1796.5445832976445</v>
      </c>
      <c r="P11077" s="12"/>
      <c r="R11077" s="19"/>
    </row>
    <row r="11078" spans="1:18" x14ac:dyDescent="0.2">
      <c r="A11078" s="10">
        <v>40193.875</v>
      </c>
      <c r="B11078" s="39" t="s">
        <v>23</v>
      </c>
      <c r="C11078">
        <v>11.7478</v>
      </c>
      <c r="D11078">
        <v>27.4861</v>
      </c>
      <c r="E11078">
        <v>4.3109999999999999</v>
      </c>
      <c r="F11078" s="11">
        <f t="shared" si="173"/>
        <v>11.068324166411747</v>
      </c>
      <c r="G11078" s="11">
        <f>metadata!$A$49-F11078</f>
        <v>8.9316758335882529</v>
      </c>
      <c r="H11078" s="11">
        <f>metadata!$A$5-G11078</f>
        <v>1796.5383241664117</v>
      </c>
      <c r="P11078" s="12"/>
      <c r="R11078" s="19"/>
    </row>
    <row r="11079" spans="1:18" x14ac:dyDescent="0.2">
      <c r="A11079" s="10">
        <v>40193.916666666664</v>
      </c>
      <c r="B11079" s="39" t="s">
        <v>23</v>
      </c>
      <c r="C11079">
        <v>11.7569</v>
      </c>
      <c r="D11079">
        <v>27.490600000000001</v>
      </c>
      <c r="E11079">
        <v>4.3109999999999999</v>
      </c>
      <c r="F11079" s="11">
        <f t="shared" si="173"/>
        <v>11.065089109819517</v>
      </c>
      <c r="G11079" s="11">
        <f>metadata!$A$49-F11079</f>
        <v>8.9349108901804826</v>
      </c>
      <c r="H11079" s="11">
        <f>metadata!$A$5-G11079</f>
        <v>1796.5350891098196</v>
      </c>
      <c r="P11079" s="12"/>
      <c r="R11079" s="19"/>
    </row>
    <row r="11080" spans="1:18" x14ac:dyDescent="0.2">
      <c r="A11080" s="10">
        <v>40193.958333333336</v>
      </c>
      <c r="B11080" s="39" t="s">
        <v>23</v>
      </c>
      <c r="C11080">
        <v>11.7704</v>
      </c>
      <c r="D11080">
        <v>27.495200000000001</v>
      </c>
      <c r="E11080">
        <v>4.3109999999999999</v>
      </c>
      <c r="F11080" s="11">
        <f t="shared" si="173"/>
        <v>11.058829978586724</v>
      </c>
      <c r="G11080" s="11">
        <f>metadata!$A$49-F11080</f>
        <v>8.9411700214132761</v>
      </c>
      <c r="H11080" s="11">
        <f>metadata!$A$5-G11080</f>
        <v>1796.5288299785868</v>
      </c>
      <c r="P11080" s="12"/>
      <c r="R11080" s="19"/>
    </row>
    <row r="11081" spans="1:18" x14ac:dyDescent="0.2">
      <c r="A11081" s="10">
        <v>40194</v>
      </c>
      <c r="B11081" s="39" t="s">
        <v>23</v>
      </c>
      <c r="C11081">
        <v>11.775</v>
      </c>
      <c r="D11081">
        <v>27.499700000000001</v>
      </c>
      <c r="E11081">
        <v>4.3109999999999999</v>
      </c>
      <c r="F11081" s="11">
        <f t="shared" si="173"/>
        <v>11.058759651269503</v>
      </c>
      <c r="G11081" s="11">
        <f>metadata!$A$49-F11081</f>
        <v>8.9412403487304974</v>
      </c>
      <c r="H11081" s="11">
        <f>metadata!$A$5-G11081</f>
        <v>1796.5287596512696</v>
      </c>
      <c r="P11081" s="12"/>
      <c r="R11081" s="19"/>
    </row>
    <row r="11082" spans="1:18" x14ac:dyDescent="0.2">
      <c r="A11082" s="10">
        <v>40194.041666666664</v>
      </c>
      <c r="B11082" s="39" t="s">
        <v>23</v>
      </c>
      <c r="C11082">
        <v>11.779500000000001</v>
      </c>
      <c r="D11082">
        <v>27.495200000000001</v>
      </c>
      <c r="E11082">
        <v>4.3109999999999999</v>
      </c>
      <c r="F11082" s="11">
        <f t="shared" si="173"/>
        <v>11.052430192719486</v>
      </c>
      <c r="G11082" s="11">
        <f>metadata!$A$49-F11082</f>
        <v>8.9475698072805141</v>
      </c>
      <c r="H11082" s="11">
        <f>metadata!$A$5-G11082</f>
        <v>1796.5224301927194</v>
      </c>
      <c r="P11082" s="12"/>
      <c r="R11082" s="19"/>
    </row>
    <row r="11083" spans="1:18" x14ac:dyDescent="0.2">
      <c r="A11083" s="10">
        <v>40194.083333333336</v>
      </c>
      <c r="B11083" s="39" t="s">
        <v>23</v>
      </c>
      <c r="C11083">
        <v>11.779500000000001</v>
      </c>
      <c r="D11083">
        <v>27.495200000000001</v>
      </c>
      <c r="E11083">
        <v>4.3109999999999999</v>
      </c>
      <c r="F11083" s="11">
        <f t="shared" si="173"/>
        <v>11.052430192719486</v>
      </c>
      <c r="G11083" s="11">
        <f>metadata!$A$49-F11083</f>
        <v>8.9475698072805141</v>
      </c>
      <c r="H11083" s="11">
        <f>metadata!$A$5-G11083</f>
        <v>1796.5224301927194</v>
      </c>
      <c r="P11083" s="12"/>
      <c r="R11083" s="19"/>
    </row>
    <row r="11084" spans="1:18" x14ac:dyDescent="0.2">
      <c r="A11084" s="10">
        <v>40194.125</v>
      </c>
      <c r="B11084" s="39" t="s">
        <v>23</v>
      </c>
      <c r="C11084">
        <v>11.775</v>
      </c>
      <c r="D11084">
        <v>27.495200000000001</v>
      </c>
      <c r="E11084">
        <v>4.3109999999999999</v>
      </c>
      <c r="F11084" s="11">
        <f t="shared" si="173"/>
        <v>11.055594921994494</v>
      </c>
      <c r="G11084" s="11">
        <f>metadata!$A$49-F11084</f>
        <v>8.9444050780055058</v>
      </c>
      <c r="H11084" s="11">
        <f>metadata!$A$5-G11084</f>
        <v>1796.5255949219945</v>
      </c>
      <c r="P11084" s="12"/>
      <c r="R11084" s="19"/>
    </row>
    <row r="11085" spans="1:18" x14ac:dyDescent="0.2">
      <c r="A11085" s="10">
        <v>40194.166666666664</v>
      </c>
      <c r="B11085" s="39" t="s">
        <v>23</v>
      </c>
      <c r="C11085">
        <v>11.779500000000001</v>
      </c>
      <c r="D11085">
        <v>27.499700000000001</v>
      </c>
      <c r="E11085">
        <v>4.3109999999999999</v>
      </c>
      <c r="F11085" s="11">
        <f t="shared" si="173"/>
        <v>11.055594921994494</v>
      </c>
      <c r="G11085" s="11">
        <f>metadata!$A$49-F11085</f>
        <v>8.9444050780055058</v>
      </c>
      <c r="H11085" s="11">
        <f>metadata!$A$5-G11085</f>
        <v>1796.5255949219945</v>
      </c>
      <c r="P11085" s="12"/>
      <c r="R11085" s="19"/>
    </row>
    <row r="11086" spans="1:18" x14ac:dyDescent="0.2">
      <c r="A11086" s="10">
        <v>40194.208333333336</v>
      </c>
      <c r="B11086" s="39" t="s">
        <v>23</v>
      </c>
      <c r="C11086">
        <v>11.779500000000001</v>
      </c>
      <c r="D11086">
        <v>27.499700000000001</v>
      </c>
      <c r="E11086">
        <v>4.3109999999999999</v>
      </c>
      <c r="F11086" s="11">
        <f t="shared" si="173"/>
        <v>11.055594921994494</v>
      </c>
      <c r="G11086" s="11">
        <f>metadata!$A$49-F11086</f>
        <v>8.9444050780055058</v>
      </c>
      <c r="H11086" s="11">
        <f>metadata!$A$5-G11086</f>
        <v>1796.5255949219945</v>
      </c>
      <c r="P11086" s="12"/>
      <c r="R11086" s="19"/>
    </row>
    <row r="11087" spans="1:18" x14ac:dyDescent="0.2">
      <c r="A11087" s="10">
        <v>40194.25</v>
      </c>
      <c r="B11087" s="39" t="s">
        <v>23</v>
      </c>
      <c r="C11087">
        <v>11.779500000000001</v>
      </c>
      <c r="D11087">
        <v>27.5044</v>
      </c>
      <c r="E11087">
        <v>4.3109999999999999</v>
      </c>
      <c r="F11087" s="11">
        <f t="shared" si="173"/>
        <v>11.058900305903945</v>
      </c>
      <c r="G11087" s="11">
        <f>metadata!$A$49-F11087</f>
        <v>8.9410996940960548</v>
      </c>
      <c r="H11087" s="11">
        <f>metadata!$A$5-G11087</f>
        <v>1796.528900305904</v>
      </c>
      <c r="P11087" s="12"/>
      <c r="R11087" s="19"/>
    </row>
    <row r="11088" spans="1:18" x14ac:dyDescent="0.2">
      <c r="A11088" s="10">
        <v>40194.291666666664</v>
      </c>
      <c r="B11088" s="39" t="s">
        <v>23</v>
      </c>
      <c r="C11088">
        <v>11.7704</v>
      </c>
      <c r="D11088">
        <v>27.499700000000001</v>
      </c>
      <c r="E11088">
        <v>4.3109999999999999</v>
      </c>
      <c r="F11088" s="11">
        <f t="shared" si="173"/>
        <v>11.061994707861732</v>
      </c>
      <c r="G11088" s="11">
        <f>metadata!$A$49-F11088</f>
        <v>8.9380052921382678</v>
      </c>
      <c r="H11088" s="11">
        <f>metadata!$A$5-G11088</f>
        <v>1796.5319947078617</v>
      </c>
      <c r="P11088" s="12"/>
      <c r="R11088" s="19"/>
    </row>
    <row r="11089" spans="1:18" x14ac:dyDescent="0.2">
      <c r="A11089" s="10">
        <v>40194.333333333336</v>
      </c>
      <c r="B11089" s="39" t="s">
        <v>23</v>
      </c>
      <c r="C11089">
        <v>11.775</v>
      </c>
      <c r="D11089">
        <v>27.508900000000001</v>
      </c>
      <c r="E11089">
        <v>4.3109999999999999</v>
      </c>
      <c r="F11089" s="11">
        <f t="shared" ref="F11089:F11152" si="174">(D11089-C11089)*6897/9807</f>
        <v>11.065229764453962</v>
      </c>
      <c r="G11089" s="11">
        <f>metadata!$A$49-F11089</f>
        <v>8.9347702355460381</v>
      </c>
      <c r="H11089" s="11">
        <f>metadata!$A$5-G11089</f>
        <v>1796.535229764454</v>
      </c>
      <c r="P11089" s="12"/>
      <c r="R11089" s="19"/>
    </row>
    <row r="11090" spans="1:18" x14ac:dyDescent="0.2">
      <c r="A11090" s="10">
        <v>40194.375</v>
      </c>
      <c r="B11090" s="39" t="s">
        <v>23</v>
      </c>
      <c r="C11090">
        <v>11.779500000000001</v>
      </c>
      <c r="D11090">
        <v>27.513400000000001</v>
      </c>
      <c r="E11090">
        <v>4.3109999999999999</v>
      </c>
      <c r="F11090" s="11">
        <f t="shared" si="174"/>
        <v>11.065229764453962</v>
      </c>
      <c r="G11090" s="11">
        <f>metadata!$A$49-F11090</f>
        <v>8.9347702355460381</v>
      </c>
      <c r="H11090" s="11">
        <f>metadata!$A$5-G11090</f>
        <v>1796.535229764454</v>
      </c>
      <c r="P11090" s="12"/>
      <c r="R11090" s="19"/>
    </row>
    <row r="11091" spans="1:18" x14ac:dyDescent="0.2">
      <c r="A11091" s="10">
        <v>40194.416666666664</v>
      </c>
      <c r="B11091" s="39" t="s">
        <v>23</v>
      </c>
      <c r="C11091">
        <v>11.784000000000001</v>
      </c>
      <c r="D11091">
        <v>27.522500000000001</v>
      </c>
      <c r="E11091">
        <v>4.3109999999999999</v>
      </c>
      <c r="F11091" s="11">
        <f t="shared" si="174"/>
        <v>11.068464821046192</v>
      </c>
      <c r="G11091" s="11">
        <f>metadata!$A$49-F11091</f>
        <v>8.9315351789538084</v>
      </c>
      <c r="H11091" s="11">
        <f>metadata!$A$5-G11091</f>
        <v>1796.5384648210463</v>
      </c>
      <c r="P11091" s="12"/>
      <c r="R11091" s="19"/>
    </row>
    <row r="11092" spans="1:18" x14ac:dyDescent="0.2">
      <c r="A11092" s="10">
        <v>40194.458333333336</v>
      </c>
      <c r="B11092" s="39" t="s">
        <v>23</v>
      </c>
      <c r="C11092">
        <v>11.784000000000001</v>
      </c>
      <c r="D11092">
        <v>27.522500000000001</v>
      </c>
      <c r="E11092">
        <v>4.3109999999999999</v>
      </c>
      <c r="F11092" s="11">
        <f t="shared" si="174"/>
        <v>11.068464821046192</v>
      </c>
      <c r="G11092" s="11">
        <f>metadata!$A$49-F11092</f>
        <v>8.9315351789538084</v>
      </c>
      <c r="H11092" s="11">
        <f>metadata!$A$5-G11092</f>
        <v>1796.5384648210463</v>
      </c>
      <c r="P11092" s="12"/>
      <c r="R11092" s="19"/>
    </row>
    <row r="11093" spans="1:18" x14ac:dyDescent="0.2">
      <c r="A11093" s="10">
        <v>40194.5</v>
      </c>
      <c r="B11093" s="39" t="s">
        <v>23</v>
      </c>
      <c r="C11093">
        <v>11.779500000000001</v>
      </c>
      <c r="D11093">
        <v>27.518000000000001</v>
      </c>
      <c r="E11093">
        <v>4.3109999999999999</v>
      </c>
      <c r="F11093" s="11">
        <f t="shared" si="174"/>
        <v>11.068464821046192</v>
      </c>
      <c r="G11093" s="11">
        <f>metadata!$A$49-F11093</f>
        <v>8.9315351789538084</v>
      </c>
      <c r="H11093" s="11">
        <f>metadata!$A$5-G11093</f>
        <v>1796.5384648210463</v>
      </c>
      <c r="P11093" s="12"/>
      <c r="R11093" s="19"/>
    </row>
    <row r="11094" spans="1:18" x14ac:dyDescent="0.2">
      <c r="A11094" s="10">
        <v>40194.541666666664</v>
      </c>
      <c r="B11094" s="39" t="s">
        <v>23</v>
      </c>
      <c r="C11094">
        <v>11.7704</v>
      </c>
      <c r="D11094">
        <v>27.513400000000001</v>
      </c>
      <c r="E11094">
        <v>4.3109999999999999</v>
      </c>
      <c r="F11094" s="11">
        <f t="shared" si="174"/>
        <v>11.0716295503212</v>
      </c>
      <c r="G11094" s="11">
        <f>metadata!$A$49-F11094</f>
        <v>8.9283704496788001</v>
      </c>
      <c r="H11094" s="11">
        <f>metadata!$A$5-G11094</f>
        <v>1796.5416295503212</v>
      </c>
      <c r="P11094" s="12"/>
      <c r="R11094" s="19"/>
    </row>
    <row r="11095" spans="1:18" x14ac:dyDescent="0.2">
      <c r="A11095" s="10">
        <v>40194.583333333336</v>
      </c>
      <c r="B11095" s="39" t="s">
        <v>23</v>
      </c>
      <c r="C11095">
        <v>11.7659</v>
      </c>
      <c r="D11095">
        <v>27.5044</v>
      </c>
      <c r="E11095">
        <v>4.3109999999999999</v>
      </c>
      <c r="F11095" s="11">
        <f t="shared" si="174"/>
        <v>11.068464821046192</v>
      </c>
      <c r="G11095" s="11">
        <f>metadata!$A$49-F11095</f>
        <v>8.9315351789538084</v>
      </c>
      <c r="H11095" s="11">
        <f>metadata!$A$5-G11095</f>
        <v>1796.5384648210463</v>
      </c>
      <c r="P11095" s="12"/>
      <c r="R11095" s="19"/>
    </row>
    <row r="11096" spans="1:18" x14ac:dyDescent="0.2">
      <c r="A11096" s="10">
        <v>40194.625</v>
      </c>
      <c r="B11096" s="39" t="s">
        <v>23</v>
      </c>
      <c r="C11096">
        <v>11.7704</v>
      </c>
      <c r="D11096">
        <v>27.5044</v>
      </c>
      <c r="E11096">
        <v>4.3109999999999999</v>
      </c>
      <c r="F11096" s="11">
        <f t="shared" si="174"/>
        <v>11.065300091771183</v>
      </c>
      <c r="G11096" s="11">
        <f>metadata!$A$49-F11096</f>
        <v>8.9346999082288168</v>
      </c>
      <c r="H11096" s="11">
        <f>metadata!$A$5-G11096</f>
        <v>1796.5353000917712</v>
      </c>
      <c r="P11096" s="12"/>
      <c r="R11096" s="19"/>
    </row>
    <row r="11097" spans="1:18" x14ac:dyDescent="0.2">
      <c r="A11097" s="10">
        <v>40194.666666666664</v>
      </c>
      <c r="B11097" s="39" t="s">
        <v>23</v>
      </c>
      <c r="C11097">
        <v>11.7659</v>
      </c>
      <c r="D11097">
        <v>27.518000000000001</v>
      </c>
      <c r="E11097">
        <v>4.3109999999999999</v>
      </c>
      <c r="F11097" s="11">
        <f t="shared" si="174"/>
        <v>11.078029336188436</v>
      </c>
      <c r="G11097" s="11">
        <f>metadata!$A$49-F11097</f>
        <v>8.9219706638115639</v>
      </c>
      <c r="H11097" s="11">
        <f>metadata!$A$5-G11097</f>
        <v>1796.5480293361884</v>
      </c>
      <c r="P11097" s="12"/>
      <c r="R11097" s="19"/>
    </row>
    <row r="11098" spans="1:18" x14ac:dyDescent="0.2">
      <c r="A11098" s="10">
        <v>40194.708333333336</v>
      </c>
      <c r="B11098" s="39" t="s">
        <v>23</v>
      </c>
      <c r="C11098">
        <v>11.775</v>
      </c>
      <c r="D11098">
        <v>27.518000000000001</v>
      </c>
      <c r="E11098">
        <v>4.3109999999999999</v>
      </c>
      <c r="F11098" s="11">
        <f t="shared" si="174"/>
        <v>11.0716295503212</v>
      </c>
      <c r="G11098" s="11">
        <f>metadata!$A$49-F11098</f>
        <v>8.9283704496788001</v>
      </c>
      <c r="H11098" s="11">
        <f>metadata!$A$5-G11098</f>
        <v>1796.5416295503212</v>
      </c>
      <c r="P11098" s="12"/>
      <c r="R11098" s="19"/>
    </row>
    <row r="11099" spans="1:18" x14ac:dyDescent="0.2">
      <c r="A11099" s="10">
        <v>40194.75</v>
      </c>
      <c r="B11099" s="39" t="s">
        <v>23</v>
      </c>
      <c r="C11099">
        <v>11.779500000000001</v>
      </c>
      <c r="D11099">
        <v>27.518000000000001</v>
      </c>
      <c r="E11099">
        <v>4.3109999999999999</v>
      </c>
      <c r="F11099" s="11">
        <f t="shared" si="174"/>
        <v>11.068464821046192</v>
      </c>
      <c r="G11099" s="11">
        <f>metadata!$A$49-F11099</f>
        <v>8.9315351789538084</v>
      </c>
      <c r="H11099" s="11">
        <f>metadata!$A$5-G11099</f>
        <v>1796.5384648210463</v>
      </c>
      <c r="P11099" s="12"/>
      <c r="R11099" s="19"/>
    </row>
    <row r="11100" spans="1:18" x14ac:dyDescent="0.2">
      <c r="A11100" s="10">
        <v>40194.791666666664</v>
      </c>
      <c r="B11100" s="39" t="s">
        <v>23</v>
      </c>
      <c r="C11100">
        <v>11.7659</v>
      </c>
      <c r="D11100">
        <v>27.508900000000001</v>
      </c>
      <c r="E11100">
        <v>4.3109999999999999</v>
      </c>
      <c r="F11100" s="11">
        <f t="shared" si="174"/>
        <v>11.0716295503212</v>
      </c>
      <c r="G11100" s="11">
        <f>metadata!$A$49-F11100</f>
        <v>8.9283704496788001</v>
      </c>
      <c r="H11100" s="11">
        <f>metadata!$A$5-G11100</f>
        <v>1796.5416295503212</v>
      </c>
      <c r="P11100" s="12"/>
      <c r="R11100" s="19"/>
    </row>
    <row r="11101" spans="1:18" x14ac:dyDescent="0.2">
      <c r="A11101" s="10">
        <v>40194.833333333336</v>
      </c>
      <c r="B11101" s="39" t="s">
        <v>23</v>
      </c>
      <c r="C11101">
        <v>11.7524</v>
      </c>
      <c r="D11101">
        <v>27.5044</v>
      </c>
      <c r="E11101">
        <v>4.3109999999999999</v>
      </c>
      <c r="F11101" s="11">
        <f t="shared" si="174"/>
        <v>11.077959008871215</v>
      </c>
      <c r="G11101" s="11">
        <f>metadata!$A$49-F11101</f>
        <v>8.9220409911287852</v>
      </c>
      <c r="H11101" s="11">
        <f>metadata!$A$5-G11101</f>
        <v>1796.5479590088712</v>
      </c>
      <c r="P11101" s="12"/>
      <c r="R11101" s="19"/>
    </row>
    <row r="11102" spans="1:18" x14ac:dyDescent="0.2">
      <c r="A11102" s="10">
        <v>40194.875</v>
      </c>
      <c r="B11102" s="39" t="s">
        <v>23</v>
      </c>
      <c r="C11102">
        <v>11.7524</v>
      </c>
      <c r="D11102">
        <v>27.499700000000001</v>
      </c>
      <c r="E11102">
        <v>4.3109999999999999</v>
      </c>
      <c r="F11102" s="11">
        <f t="shared" si="174"/>
        <v>11.074653624961762</v>
      </c>
      <c r="G11102" s="11">
        <f>metadata!$A$49-F11102</f>
        <v>8.925346375038238</v>
      </c>
      <c r="H11102" s="11">
        <f>metadata!$A$5-G11102</f>
        <v>1796.5446536249617</v>
      </c>
      <c r="P11102" s="12"/>
      <c r="R11102" s="19"/>
    </row>
    <row r="11103" spans="1:18" x14ac:dyDescent="0.2">
      <c r="A11103" s="10">
        <v>40194.916666666664</v>
      </c>
      <c r="B11103" s="39" t="s">
        <v>23</v>
      </c>
      <c r="C11103">
        <v>11.7614</v>
      </c>
      <c r="D11103">
        <v>27.499700000000001</v>
      </c>
      <c r="E11103">
        <v>4.3109999999999999</v>
      </c>
      <c r="F11103" s="11">
        <f t="shared" si="174"/>
        <v>11.068324166411747</v>
      </c>
      <c r="G11103" s="11">
        <f>metadata!$A$49-F11103</f>
        <v>8.9316758335882529</v>
      </c>
      <c r="H11103" s="11">
        <f>metadata!$A$5-G11103</f>
        <v>1796.5383241664117</v>
      </c>
      <c r="P11103" s="12"/>
      <c r="R11103" s="19"/>
    </row>
    <row r="11104" spans="1:18" x14ac:dyDescent="0.2">
      <c r="A11104" s="10">
        <v>40194.958333333336</v>
      </c>
      <c r="B11104" s="39" t="s">
        <v>23</v>
      </c>
      <c r="C11104">
        <v>11.7524</v>
      </c>
      <c r="D11104">
        <v>27.490600000000001</v>
      </c>
      <c r="E11104">
        <v>4.3109999999999999</v>
      </c>
      <c r="F11104" s="11">
        <f t="shared" si="174"/>
        <v>11.068253839094526</v>
      </c>
      <c r="G11104" s="11">
        <f>metadata!$A$49-F11104</f>
        <v>8.9317461609054742</v>
      </c>
      <c r="H11104" s="11">
        <f>metadata!$A$5-G11104</f>
        <v>1796.5382538390945</v>
      </c>
      <c r="P11104" s="12"/>
      <c r="R11104" s="19"/>
    </row>
    <row r="11105" spans="1:18" x14ac:dyDescent="0.2">
      <c r="A11105" s="10">
        <v>40195</v>
      </c>
      <c r="B11105" s="39" t="s">
        <v>23</v>
      </c>
      <c r="C11105">
        <v>11.7569</v>
      </c>
      <c r="D11105">
        <v>27.490600000000001</v>
      </c>
      <c r="E11105">
        <v>4.3109999999999999</v>
      </c>
      <c r="F11105" s="11">
        <f t="shared" si="174"/>
        <v>11.065089109819517</v>
      </c>
      <c r="G11105" s="11">
        <f>metadata!$A$49-F11105</f>
        <v>8.9349108901804826</v>
      </c>
      <c r="H11105" s="11">
        <f>metadata!$A$5-G11105</f>
        <v>1796.5350891098196</v>
      </c>
      <c r="P11105" s="12"/>
      <c r="R11105" s="19"/>
    </row>
    <row r="11106" spans="1:18" x14ac:dyDescent="0.2">
      <c r="A11106" s="10">
        <v>40195.041666666664</v>
      </c>
      <c r="B11106" s="39" t="s">
        <v>23</v>
      </c>
      <c r="C11106">
        <v>11.7478</v>
      </c>
      <c r="D11106">
        <v>27.4815</v>
      </c>
      <c r="E11106">
        <v>4.3109999999999999</v>
      </c>
      <c r="F11106" s="11">
        <f t="shared" si="174"/>
        <v>11.065089109819517</v>
      </c>
      <c r="G11106" s="11">
        <f>metadata!$A$49-F11106</f>
        <v>8.9349108901804826</v>
      </c>
      <c r="H11106" s="11">
        <f>metadata!$A$5-G11106</f>
        <v>1796.5350891098196</v>
      </c>
      <c r="P11106" s="12"/>
      <c r="R11106" s="19"/>
    </row>
    <row r="11107" spans="1:18" x14ac:dyDescent="0.2">
      <c r="A11107" s="10">
        <v>40195.083333333336</v>
      </c>
      <c r="B11107" s="39" t="s">
        <v>23</v>
      </c>
      <c r="C11107">
        <v>11.738799999999999</v>
      </c>
      <c r="D11107">
        <v>27.4678</v>
      </c>
      <c r="E11107">
        <v>4.3109999999999999</v>
      </c>
      <c r="F11107" s="11">
        <f t="shared" si="174"/>
        <v>11.061783725910065</v>
      </c>
      <c r="G11107" s="11">
        <f>metadata!$A$49-F11107</f>
        <v>8.9382162740899354</v>
      </c>
      <c r="H11107" s="11">
        <f>metadata!$A$5-G11107</f>
        <v>1796.5317837259101</v>
      </c>
      <c r="P11107" s="12"/>
      <c r="R11107" s="19"/>
    </row>
    <row r="11108" spans="1:18" x14ac:dyDescent="0.2">
      <c r="A11108" s="10">
        <v>40195.125</v>
      </c>
      <c r="B11108" s="39" t="s">
        <v>23</v>
      </c>
      <c r="C11108">
        <v>11.729799999999999</v>
      </c>
      <c r="D11108">
        <v>27.4678</v>
      </c>
      <c r="E11108">
        <v>4.3109999999999999</v>
      </c>
      <c r="F11108" s="11">
        <f t="shared" si="174"/>
        <v>11.06811318446008</v>
      </c>
      <c r="G11108" s="11">
        <f>metadata!$A$49-F11108</f>
        <v>8.9318868155399205</v>
      </c>
      <c r="H11108" s="11">
        <f>metadata!$A$5-G11108</f>
        <v>1796.5381131844601</v>
      </c>
      <c r="P11108" s="12"/>
      <c r="R11108" s="19"/>
    </row>
    <row r="11109" spans="1:18" x14ac:dyDescent="0.2">
      <c r="A11109" s="10">
        <v>40195.166666666664</v>
      </c>
      <c r="B11109" s="39" t="s">
        <v>23</v>
      </c>
      <c r="C11109">
        <v>11.720599999999999</v>
      </c>
      <c r="D11109">
        <v>27.4587</v>
      </c>
      <c r="E11109">
        <v>4.3109999999999999</v>
      </c>
      <c r="F11109" s="11">
        <f t="shared" si="174"/>
        <v>11.068183511777303</v>
      </c>
      <c r="G11109" s="11">
        <f>metadata!$A$49-F11109</f>
        <v>8.9318164882226974</v>
      </c>
      <c r="H11109" s="11">
        <f>metadata!$A$5-G11109</f>
        <v>1796.5381835117773</v>
      </c>
      <c r="P11109" s="12"/>
      <c r="R11109" s="19"/>
    </row>
    <row r="11110" spans="1:18" x14ac:dyDescent="0.2">
      <c r="A11110" s="10">
        <v>40195.208333333336</v>
      </c>
      <c r="B11110" s="39" t="s">
        <v>23</v>
      </c>
      <c r="C11110">
        <v>11.7117</v>
      </c>
      <c r="D11110">
        <v>27.4587</v>
      </c>
      <c r="E11110">
        <v>4.3109999999999999</v>
      </c>
      <c r="F11110" s="11">
        <f t="shared" si="174"/>
        <v>11.074442643010094</v>
      </c>
      <c r="G11110" s="11">
        <f>metadata!$A$49-F11110</f>
        <v>8.9255573569899056</v>
      </c>
      <c r="H11110" s="11">
        <f>metadata!$A$5-G11110</f>
        <v>1796.5444426430101</v>
      </c>
      <c r="P11110" s="12"/>
      <c r="R11110" s="19"/>
    </row>
    <row r="11111" spans="1:18" x14ac:dyDescent="0.2">
      <c r="A11111" s="10">
        <v>40195.25</v>
      </c>
      <c r="B11111" s="39" t="s">
        <v>23</v>
      </c>
      <c r="C11111">
        <v>11.698</v>
      </c>
      <c r="D11111">
        <v>27.4542</v>
      </c>
      <c r="E11111">
        <v>4.3109999999999999</v>
      </c>
      <c r="F11111" s="11">
        <f t="shared" si="174"/>
        <v>11.080912756194556</v>
      </c>
      <c r="G11111" s="11">
        <f>metadata!$A$49-F11111</f>
        <v>8.9190872438054445</v>
      </c>
      <c r="H11111" s="11">
        <f>metadata!$A$5-G11111</f>
        <v>1796.5509127561945</v>
      </c>
      <c r="P11111" s="12"/>
      <c r="R11111" s="19"/>
    </row>
    <row r="11112" spans="1:18" x14ac:dyDescent="0.2">
      <c r="A11112" s="10">
        <v>40195.291666666664</v>
      </c>
      <c r="B11112" s="39" t="s">
        <v>23</v>
      </c>
      <c r="C11112">
        <v>11.6935</v>
      </c>
      <c r="D11112">
        <v>27.4451</v>
      </c>
      <c r="E11112">
        <v>4.3109999999999999</v>
      </c>
      <c r="F11112" s="11">
        <f t="shared" si="174"/>
        <v>11.077677699602324</v>
      </c>
      <c r="G11112" s="11">
        <f>metadata!$A$49-F11112</f>
        <v>8.9223223003976759</v>
      </c>
      <c r="H11112" s="11">
        <f>metadata!$A$5-G11112</f>
        <v>1796.5476776996024</v>
      </c>
      <c r="P11112" s="12"/>
      <c r="R11112" s="19"/>
    </row>
    <row r="11113" spans="1:18" x14ac:dyDescent="0.2">
      <c r="A11113" s="10">
        <v>40195.333333333336</v>
      </c>
      <c r="B11113" s="39" t="s">
        <v>23</v>
      </c>
      <c r="C11113">
        <v>11.689</v>
      </c>
      <c r="D11113">
        <v>27.4542</v>
      </c>
      <c r="E11113">
        <v>4.3109999999999999</v>
      </c>
      <c r="F11113" s="11">
        <f t="shared" si="174"/>
        <v>11.08724221474457</v>
      </c>
      <c r="G11113" s="11">
        <f>metadata!$A$49-F11113</f>
        <v>8.9127577852554296</v>
      </c>
      <c r="H11113" s="11">
        <f>metadata!$A$5-G11113</f>
        <v>1796.5572422147445</v>
      </c>
      <c r="P11113" s="12"/>
      <c r="R11113" s="19"/>
    </row>
    <row r="11114" spans="1:18" x14ac:dyDescent="0.2">
      <c r="A11114" s="10">
        <v>40195.375</v>
      </c>
      <c r="B11114" s="39" t="s">
        <v>23</v>
      </c>
      <c r="C11114">
        <v>11.689</v>
      </c>
      <c r="D11114">
        <v>27.4587</v>
      </c>
      <c r="E11114">
        <v>4.3109999999999999</v>
      </c>
      <c r="F11114" s="11">
        <f t="shared" si="174"/>
        <v>11.090406944019579</v>
      </c>
      <c r="G11114" s="11">
        <f>metadata!$A$49-F11114</f>
        <v>8.9095930559804213</v>
      </c>
      <c r="H11114" s="11">
        <f>metadata!$A$5-G11114</f>
        <v>1796.5604069440196</v>
      </c>
      <c r="P11114" s="12"/>
      <c r="R11114" s="19"/>
    </row>
    <row r="11115" spans="1:18" x14ac:dyDescent="0.2">
      <c r="A11115" s="10">
        <v>40195.416666666664</v>
      </c>
      <c r="B11115" s="39" t="s">
        <v>23</v>
      </c>
      <c r="C11115">
        <v>11.6935</v>
      </c>
      <c r="D11115">
        <v>27.4587</v>
      </c>
      <c r="E11115">
        <v>4.3109999999999999</v>
      </c>
      <c r="F11115" s="11">
        <f t="shared" si="174"/>
        <v>11.08724221474457</v>
      </c>
      <c r="G11115" s="11">
        <f>metadata!$A$49-F11115</f>
        <v>8.9127577852554296</v>
      </c>
      <c r="H11115" s="11">
        <f>metadata!$A$5-G11115</f>
        <v>1796.5572422147445</v>
      </c>
      <c r="P11115" s="12"/>
      <c r="R11115" s="19"/>
    </row>
    <row r="11116" spans="1:18" x14ac:dyDescent="0.2">
      <c r="A11116" s="10">
        <v>40195.458333333336</v>
      </c>
      <c r="B11116" s="39" t="s">
        <v>23</v>
      </c>
      <c r="C11116">
        <v>11.698</v>
      </c>
      <c r="D11116">
        <v>27.463200000000001</v>
      </c>
      <c r="E11116">
        <v>4.3109999999999999</v>
      </c>
      <c r="F11116" s="11">
        <f t="shared" si="174"/>
        <v>11.08724221474457</v>
      </c>
      <c r="G11116" s="11">
        <f>metadata!$A$49-F11116</f>
        <v>8.9127577852554296</v>
      </c>
      <c r="H11116" s="11">
        <f>metadata!$A$5-G11116</f>
        <v>1796.5572422147445</v>
      </c>
      <c r="P11116" s="12"/>
      <c r="R11116" s="19"/>
    </row>
    <row r="11117" spans="1:18" x14ac:dyDescent="0.2">
      <c r="A11117" s="10">
        <v>40195.5</v>
      </c>
      <c r="B11117" s="39" t="s">
        <v>23</v>
      </c>
      <c r="C11117">
        <v>11.698</v>
      </c>
      <c r="D11117">
        <v>27.463200000000001</v>
      </c>
      <c r="E11117">
        <v>4.3109999999999999</v>
      </c>
      <c r="F11117" s="11">
        <f t="shared" si="174"/>
        <v>11.08724221474457</v>
      </c>
      <c r="G11117" s="11">
        <f>metadata!$A$49-F11117</f>
        <v>8.9127577852554296</v>
      </c>
      <c r="H11117" s="11">
        <f>metadata!$A$5-G11117</f>
        <v>1796.5572422147445</v>
      </c>
      <c r="P11117" s="12"/>
      <c r="R11117" s="19"/>
    </row>
    <row r="11118" spans="1:18" x14ac:dyDescent="0.2">
      <c r="A11118" s="10">
        <v>40195.541666666664</v>
      </c>
      <c r="B11118" s="39" t="s">
        <v>23</v>
      </c>
      <c r="C11118">
        <v>11.689</v>
      </c>
      <c r="D11118">
        <v>27.4542</v>
      </c>
      <c r="E11118">
        <v>4.3109999999999999</v>
      </c>
      <c r="F11118" s="11">
        <f t="shared" si="174"/>
        <v>11.08724221474457</v>
      </c>
      <c r="G11118" s="11">
        <f>metadata!$A$49-F11118</f>
        <v>8.9127577852554296</v>
      </c>
      <c r="H11118" s="11">
        <f>metadata!$A$5-G11118</f>
        <v>1796.5572422147445</v>
      </c>
      <c r="P11118" s="12"/>
      <c r="R11118" s="19"/>
    </row>
    <row r="11119" spans="1:18" x14ac:dyDescent="0.2">
      <c r="A11119" s="10">
        <v>40195.583333333336</v>
      </c>
      <c r="B11119" s="39" t="s">
        <v>23</v>
      </c>
      <c r="C11119">
        <v>11.689</v>
      </c>
      <c r="D11119">
        <v>27.4587</v>
      </c>
      <c r="E11119">
        <v>4.3109999999999999</v>
      </c>
      <c r="F11119" s="11">
        <f t="shared" si="174"/>
        <v>11.090406944019579</v>
      </c>
      <c r="G11119" s="11">
        <f>metadata!$A$49-F11119</f>
        <v>8.9095930559804213</v>
      </c>
      <c r="H11119" s="11">
        <f>metadata!$A$5-G11119</f>
        <v>1796.5604069440196</v>
      </c>
      <c r="P11119" s="12"/>
      <c r="R11119" s="19"/>
    </row>
    <row r="11120" spans="1:18" x14ac:dyDescent="0.2">
      <c r="A11120" s="10">
        <v>40195.625</v>
      </c>
      <c r="B11120" s="39" t="s">
        <v>23</v>
      </c>
      <c r="C11120">
        <v>11.6799</v>
      </c>
      <c r="D11120">
        <v>27.4542</v>
      </c>
      <c r="E11120">
        <v>4.3109999999999999</v>
      </c>
      <c r="F11120" s="11">
        <f t="shared" si="174"/>
        <v>11.093642000611808</v>
      </c>
      <c r="G11120" s="11">
        <f>metadata!$A$49-F11120</f>
        <v>8.9063579993881916</v>
      </c>
      <c r="H11120" s="11">
        <f>metadata!$A$5-G11120</f>
        <v>1796.5636420006119</v>
      </c>
      <c r="P11120" s="12"/>
      <c r="R11120" s="19"/>
    </row>
    <row r="11121" spans="1:18" x14ac:dyDescent="0.2">
      <c r="A11121" s="10">
        <v>40195.666666666664</v>
      </c>
      <c r="B11121" s="39" t="s">
        <v>23</v>
      </c>
      <c r="C11121">
        <v>11.6754</v>
      </c>
      <c r="D11121">
        <v>27.4587</v>
      </c>
      <c r="E11121">
        <v>4.3109999999999999</v>
      </c>
      <c r="F11121" s="11">
        <f t="shared" si="174"/>
        <v>11.099971459161823</v>
      </c>
      <c r="G11121" s="11">
        <f>metadata!$A$49-F11121</f>
        <v>8.9000285408381767</v>
      </c>
      <c r="H11121" s="11">
        <f>metadata!$A$5-G11121</f>
        <v>1796.5699714591619</v>
      </c>
      <c r="P11121" s="12"/>
      <c r="R11121" s="19"/>
    </row>
    <row r="11122" spans="1:18" x14ac:dyDescent="0.2">
      <c r="A11122" s="10">
        <v>40195.708333333336</v>
      </c>
      <c r="B11122" s="39" t="s">
        <v>23</v>
      </c>
      <c r="C11122">
        <v>11.6708</v>
      </c>
      <c r="D11122">
        <v>27.4542</v>
      </c>
      <c r="E11122">
        <v>4.3109999999999999</v>
      </c>
      <c r="F11122" s="11">
        <f t="shared" si="174"/>
        <v>11.100041786479046</v>
      </c>
      <c r="G11122" s="11">
        <f>metadata!$A$49-F11122</f>
        <v>8.8999582135209536</v>
      </c>
      <c r="H11122" s="11">
        <f>metadata!$A$5-G11122</f>
        <v>1796.5700417864791</v>
      </c>
      <c r="P11122" s="12"/>
      <c r="R11122" s="19"/>
    </row>
    <row r="11123" spans="1:18" x14ac:dyDescent="0.2">
      <c r="A11123" s="10">
        <v>40195.75</v>
      </c>
      <c r="B11123" s="39" t="s">
        <v>23</v>
      </c>
      <c r="C11123">
        <v>11.6663</v>
      </c>
      <c r="D11123">
        <v>27.4496</v>
      </c>
      <c r="E11123">
        <v>4.3109999999999999</v>
      </c>
      <c r="F11123" s="11">
        <f t="shared" si="174"/>
        <v>11.099971459161823</v>
      </c>
      <c r="G11123" s="11">
        <f>metadata!$A$49-F11123</f>
        <v>8.9000285408381767</v>
      </c>
      <c r="H11123" s="11">
        <f>metadata!$A$5-G11123</f>
        <v>1796.5699714591619</v>
      </c>
      <c r="P11123" s="12"/>
      <c r="R11123" s="19"/>
    </row>
    <row r="11124" spans="1:18" x14ac:dyDescent="0.2">
      <c r="A11124" s="10">
        <v>40195.791666666664</v>
      </c>
      <c r="B11124" s="39" t="s">
        <v>23</v>
      </c>
      <c r="C11124">
        <v>11.648300000000001</v>
      </c>
      <c r="D11124">
        <v>27.4404</v>
      </c>
      <c r="E11124">
        <v>4.3109999999999999</v>
      </c>
      <c r="F11124" s="11">
        <f t="shared" si="174"/>
        <v>11.106160263077394</v>
      </c>
      <c r="G11124" s="11">
        <f>metadata!$A$49-F11124</f>
        <v>8.8938397369226063</v>
      </c>
      <c r="H11124" s="11">
        <f>metadata!$A$5-G11124</f>
        <v>1796.5761602630773</v>
      </c>
      <c r="P11124" s="12"/>
      <c r="R11124" s="19"/>
    </row>
    <row r="11125" spans="1:18" x14ac:dyDescent="0.2">
      <c r="A11125" s="10">
        <v>40195.833333333336</v>
      </c>
      <c r="B11125" s="39" t="s">
        <v>23</v>
      </c>
      <c r="C11125">
        <v>11.639099999999999</v>
      </c>
      <c r="D11125">
        <v>27.4359</v>
      </c>
      <c r="E11125">
        <v>4.3109999999999999</v>
      </c>
      <c r="F11125" s="11">
        <f t="shared" si="174"/>
        <v>11.109465646986846</v>
      </c>
      <c r="G11125" s="11">
        <f>metadata!$A$49-F11125</f>
        <v>8.8905343530131535</v>
      </c>
      <c r="H11125" s="11">
        <f>metadata!$A$5-G11125</f>
        <v>1796.5794656469868</v>
      </c>
      <c r="P11125" s="12"/>
      <c r="R11125" s="19"/>
    </row>
    <row r="11126" spans="1:18" x14ac:dyDescent="0.2">
      <c r="A11126" s="10">
        <v>40195.875</v>
      </c>
      <c r="B11126" s="39" t="s">
        <v>23</v>
      </c>
      <c r="C11126">
        <v>11.630100000000001</v>
      </c>
      <c r="D11126">
        <v>27.4313</v>
      </c>
      <c r="E11126">
        <v>4.3109999999999999</v>
      </c>
      <c r="F11126" s="11">
        <f t="shared" si="174"/>
        <v>11.11256004894463</v>
      </c>
      <c r="G11126" s="11">
        <f>metadata!$A$49-F11126</f>
        <v>8.8874399510553701</v>
      </c>
      <c r="H11126" s="11">
        <f>metadata!$A$5-G11126</f>
        <v>1796.5825600489447</v>
      </c>
      <c r="P11126" s="12"/>
      <c r="R11126" s="19"/>
    </row>
    <row r="11127" spans="1:18" x14ac:dyDescent="0.2">
      <c r="A11127" s="10">
        <v>40195.916666666664</v>
      </c>
      <c r="B11127" s="39" t="s">
        <v>23</v>
      </c>
      <c r="C11127">
        <v>11.621</v>
      </c>
      <c r="D11127">
        <v>27.4221</v>
      </c>
      <c r="E11127">
        <v>4.3109999999999999</v>
      </c>
      <c r="F11127" s="11">
        <f t="shared" si="174"/>
        <v>11.11248972162741</v>
      </c>
      <c r="G11127" s="11">
        <f>metadata!$A$49-F11127</f>
        <v>8.8875102783725897</v>
      </c>
      <c r="H11127" s="11">
        <f>metadata!$A$5-G11127</f>
        <v>1796.5824897216273</v>
      </c>
      <c r="P11127" s="12"/>
      <c r="R11127" s="19"/>
    </row>
    <row r="11128" spans="1:18" x14ac:dyDescent="0.2">
      <c r="A11128" s="10">
        <v>40195.958333333336</v>
      </c>
      <c r="B11128" s="39" t="s">
        <v>23</v>
      </c>
      <c r="C11128">
        <v>11.621</v>
      </c>
      <c r="D11128">
        <v>27.4221</v>
      </c>
      <c r="E11128">
        <v>4.3109999999999999</v>
      </c>
      <c r="F11128" s="11">
        <f t="shared" si="174"/>
        <v>11.11248972162741</v>
      </c>
      <c r="G11128" s="11">
        <f>metadata!$A$49-F11128</f>
        <v>8.8875102783725897</v>
      </c>
      <c r="H11128" s="11">
        <f>metadata!$A$5-G11128</f>
        <v>1796.5824897216273</v>
      </c>
      <c r="P11128" s="12"/>
      <c r="R11128" s="19"/>
    </row>
    <row r="11129" spans="1:18" x14ac:dyDescent="0.2">
      <c r="A11129" s="10">
        <v>40196</v>
      </c>
      <c r="B11129" s="39" t="s">
        <v>23</v>
      </c>
      <c r="C11129">
        <v>11.612</v>
      </c>
      <c r="D11129">
        <v>27.4221</v>
      </c>
      <c r="E11129">
        <v>4.3109999999999999</v>
      </c>
      <c r="F11129" s="11">
        <f t="shared" si="174"/>
        <v>11.118819180177423</v>
      </c>
      <c r="G11129" s="11">
        <f>metadata!$A$49-F11129</f>
        <v>8.8811808198225766</v>
      </c>
      <c r="H11129" s="11">
        <f>metadata!$A$5-G11129</f>
        <v>1796.5888191801776</v>
      </c>
      <c r="P11129" s="12"/>
      <c r="R11129" s="19"/>
    </row>
    <row r="11130" spans="1:18" x14ac:dyDescent="0.2">
      <c r="A11130" s="10">
        <v>40196.041666666664</v>
      </c>
      <c r="B11130" s="39" t="s">
        <v>23</v>
      </c>
      <c r="C11130">
        <v>11.6119</v>
      </c>
      <c r="D11130">
        <v>27.4176</v>
      </c>
      <c r="E11130">
        <v>4.3109999999999999</v>
      </c>
      <c r="F11130" s="11">
        <f t="shared" si="174"/>
        <v>11.115724778219638</v>
      </c>
      <c r="G11130" s="11">
        <f>metadata!$A$49-F11130</f>
        <v>8.8842752217803618</v>
      </c>
      <c r="H11130" s="11">
        <f>metadata!$A$5-G11130</f>
        <v>1796.5857247782196</v>
      </c>
      <c r="P11130" s="12"/>
      <c r="R11130" s="19"/>
    </row>
    <row r="11131" spans="1:18" x14ac:dyDescent="0.2">
      <c r="A11131" s="10">
        <v>40196.083333333336</v>
      </c>
      <c r="B11131" s="39" t="s">
        <v>23</v>
      </c>
      <c r="C11131">
        <v>11.6119</v>
      </c>
      <c r="D11131">
        <v>27.4221</v>
      </c>
      <c r="E11131">
        <v>4.3109999999999999</v>
      </c>
      <c r="F11131" s="11">
        <f t="shared" si="174"/>
        <v>11.118889507494647</v>
      </c>
      <c r="G11131" s="11">
        <f>metadata!$A$49-F11131</f>
        <v>8.8811104925053534</v>
      </c>
      <c r="H11131" s="11">
        <f>metadata!$A$5-G11131</f>
        <v>1796.5888895074947</v>
      </c>
      <c r="P11131" s="12"/>
      <c r="R11131" s="19"/>
    </row>
    <row r="11132" spans="1:18" x14ac:dyDescent="0.2">
      <c r="A11132" s="10">
        <v>40196.125</v>
      </c>
      <c r="B11132" s="39" t="s">
        <v>23</v>
      </c>
      <c r="C11132">
        <v>11.6119</v>
      </c>
      <c r="D11132">
        <v>27.4221</v>
      </c>
      <c r="E11132">
        <v>4.3109999999999999</v>
      </c>
      <c r="F11132" s="11">
        <f t="shared" si="174"/>
        <v>11.118889507494647</v>
      </c>
      <c r="G11132" s="11">
        <f>metadata!$A$49-F11132</f>
        <v>8.8811104925053534</v>
      </c>
      <c r="H11132" s="11">
        <f>metadata!$A$5-G11132</f>
        <v>1796.5888895074947</v>
      </c>
      <c r="P11132" s="12"/>
      <c r="R11132" s="19"/>
    </row>
    <row r="11133" spans="1:18" x14ac:dyDescent="0.2">
      <c r="A11133" s="10">
        <v>40196.166666666664</v>
      </c>
      <c r="B11133" s="39" t="s">
        <v>23</v>
      </c>
      <c r="C11133">
        <v>11.6165</v>
      </c>
      <c r="D11133">
        <v>27.4221</v>
      </c>
      <c r="E11133">
        <v>4.3109999999999999</v>
      </c>
      <c r="F11133" s="11">
        <f t="shared" si="174"/>
        <v>11.115654450902417</v>
      </c>
      <c r="G11133" s="11">
        <f>metadata!$A$49-F11133</f>
        <v>8.8843455490975831</v>
      </c>
      <c r="H11133" s="11">
        <f>metadata!$A$5-G11133</f>
        <v>1796.5856544509024</v>
      </c>
      <c r="P11133" s="12"/>
      <c r="R11133" s="19"/>
    </row>
    <row r="11134" spans="1:18" x14ac:dyDescent="0.2">
      <c r="A11134" s="10">
        <v>40196.208333333336</v>
      </c>
      <c r="B11134" s="39" t="s">
        <v>23</v>
      </c>
      <c r="C11134">
        <v>11.6165</v>
      </c>
      <c r="D11134">
        <v>27.4268</v>
      </c>
      <c r="E11134">
        <v>4.3109999999999999</v>
      </c>
      <c r="F11134" s="11">
        <f t="shared" si="174"/>
        <v>11.11895983481187</v>
      </c>
      <c r="G11134" s="11">
        <f>metadata!$A$49-F11134</f>
        <v>8.8810401651881303</v>
      </c>
      <c r="H11134" s="11">
        <f>metadata!$A$5-G11134</f>
        <v>1796.5889598348119</v>
      </c>
      <c r="P11134" s="12"/>
      <c r="R11134" s="19"/>
    </row>
    <row r="11135" spans="1:18" x14ac:dyDescent="0.2">
      <c r="A11135" s="10">
        <v>40196.25</v>
      </c>
      <c r="B11135" s="39" t="s">
        <v>23</v>
      </c>
      <c r="C11135">
        <v>11.6165</v>
      </c>
      <c r="D11135">
        <v>27.4313</v>
      </c>
      <c r="E11135">
        <v>4.3109999999999999</v>
      </c>
      <c r="F11135" s="11">
        <f t="shared" si="174"/>
        <v>11.122124564086876</v>
      </c>
      <c r="G11135" s="11">
        <f>metadata!$A$49-F11135</f>
        <v>8.8778754359131238</v>
      </c>
      <c r="H11135" s="11">
        <f>metadata!$A$5-G11135</f>
        <v>1796.5921245640868</v>
      </c>
      <c r="P11135" s="12"/>
      <c r="R11135" s="19"/>
    </row>
    <row r="11136" spans="1:18" x14ac:dyDescent="0.2">
      <c r="A11136" s="10">
        <v>40196.291666666664</v>
      </c>
      <c r="B11136" s="39" t="s">
        <v>23</v>
      </c>
      <c r="C11136">
        <v>11.621</v>
      </c>
      <c r="D11136">
        <v>27.4359</v>
      </c>
      <c r="E11136">
        <v>4.3109999999999999</v>
      </c>
      <c r="F11136" s="11">
        <f t="shared" si="174"/>
        <v>11.122194891404099</v>
      </c>
      <c r="G11136" s="11">
        <f>metadata!$A$49-F11136</f>
        <v>8.8778051085959007</v>
      </c>
      <c r="H11136" s="11">
        <f>metadata!$A$5-G11136</f>
        <v>1796.5921948914042</v>
      </c>
      <c r="P11136" s="12"/>
      <c r="R11136" s="19"/>
    </row>
    <row r="11137" spans="1:18" x14ac:dyDescent="0.2">
      <c r="A11137" s="10">
        <v>40196.333333333336</v>
      </c>
      <c r="B11137" s="39" t="s">
        <v>23</v>
      </c>
      <c r="C11137">
        <v>11.6165</v>
      </c>
      <c r="D11137">
        <v>27.4404</v>
      </c>
      <c r="E11137">
        <v>4.3109999999999999</v>
      </c>
      <c r="F11137" s="11">
        <f t="shared" si="174"/>
        <v>11.128524349954114</v>
      </c>
      <c r="G11137" s="11">
        <f>metadata!$A$49-F11137</f>
        <v>8.8714756500458858</v>
      </c>
      <c r="H11137" s="11">
        <f>metadata!$A$5-G11137</f>
        <v>1796.5985243499542</v>
      </c>
      <c r="P11137" s="12"/>
      <c r="R11137" s="19"/>
    </row>
    <row r="11138" spans="1:18" x14ac:dyDescent="0.2">
      <c r="A11138" s="10">
        <v>40196.375</v>
      </c>
      <c r="B11138" s="39" t="s">
        <v>23</v>
      </c>
      <c r="C11138">
        <v>11.621</v>
      </c>
      <c r="D11138">
        <v>27.4496</v>
      </c>
      <c r="E11138">
        <v>4.3109999999999999</v>
      </c>
      <c r="F11138" s="11">
        <f t="shared" si="174"/>
        <v>11.131829733863567</v>
      </c>
      <c r="G11138" s="11">
        <f>metadata!$A$49-F11138</f>
        <v>8.868170266136433</v>
      </c>
      <c r="H11138" s="11">
        <f>metadata!$A$5-G11138</f>
        <v>1796.6018297338635</v>
      </c>
      <c r="P11138" s="12"/>
      <c r="R11138" s="19"/>
    </row>
    <row r="11139" spans="1:18" x14ac:dyDescent="0.2">
      <c r="A11139" s="10">
        <v>40196.416666666664</v>
      </c>
      <c r="B11139" s="39" t="s">
        <v>23</v>
      </c>
      <c r="C11139">
        <v>11.63</v>
      </c>
      <c r="D11139">
        <v>27.4587</v>
      </c>
      <c r="E11139">
        <v>4.3109999999999999</v>
      </c>
      <c r="F11139" s="11">
        <f t="shared" si="174"/>
        <v>11.131900061180788</v>
      </c>
      <c r="G11139" s="11">
        <f>metadata!$A$49-F11139</f>
        <v>8.8680999388192117</v>
      </c>
      <c r="H11139" s="11">
        <f>metadata!$A$5-G11139</f>
        <v>1796.6019000611809</v>
      </c>
      <c r="P11139" s="12"/>
      <c r="R11139" s="19"/>
    </row>
    <row r="11140" spans="1:18" x14ac:dyDescent="0.2">
      <c r="A11140" s="10">
        <v>40196.458333333336</v>
      </c>
      <c r="B11140" s="39" t="s">
        <v>23</v>
      </c>
      <c r="C11140">
        <v>11.63</v>
      </c>
      <c r="D11140">
        <v>27.463200000000001</v>
      </c>
      <c r="E11140">
        <v>4.3109999999999999</v>
      </c>
      <c r="F11140" s="11">
        <f t="shared" si="174"/>
        <v>11.135064790455797</v>
      </c>
      <c r="G11140" s="11">
        <f>metadata!$A$49-F11140</f>
        <v>8.8649352095442033</v>
      </c>
      <c r="H11140" s="11">
        <f>metadata!$A$5-G11140</f>
        <v>1796.6050647904558</v>
      </c>
      <c r="P11140" s="12"/>
      <c r="R11140" s="19"/>
    </row>
    <row r="11141" spans="1:18" x14ac:dyDescent="0.2">
      <c r="A11141" s="10">
        <v>40196.5</v>
      </c>
      <c r="B11141" s="39" t="s">
        <v>23</v>
      </c>
      <c r="C11141">
        <v>11.639099999999999</v>
      </c>
      <c r="D11141">
        <v>27.4678</v>
      </c>
      <c r="E11141">
        <v>4.3109999999999999</v>
      </c>
      <c r="F11141" s="11">
        <f t="shared" si="174"/>
        <v>11.13190006118079</v>
      </c>
      <c r="G11141" s="11">
        <f>metadata!$A$49-F11141</f>
        <v>8.8680999388192099</v>
      </c>
      <c r="H11141" s="11">
        <f>metadata!$A$5-G11141</f>
        <v>1796.6019000611809</v>
      </c>
      <c r="P11141" s="12"/>
      <c r="R11141" s="19"/>
    </row>
    <row r="11142" spans="1:18" x14ac:dyDescent="0.2">
      <c r="A11142" s="10">
        <v>40196.541666666664</v>
      </c>
      <c r="B11142" s="39" t="s">
        <v>23</v>
      </c>
      <c r="C11142">
        <v>11.634600000000001</v>
      </c>
      <c r="D11142">
        <v>27.4587</v>
      </c>
      <c r="E11142">
        <v>4.3109999999999999</v>
      </c>
      <c r="F11142" s="11">
        <f t="shared" si="174"/>
        <v>11.128665004588559</v>
      </c>
      <c r="G11142" s="11">
        <f>metadata!$A$49-F11142</f>
        <v>8.8713349954114413</v>
      </c>
      <c r="H11142" s="11">
        <f>metadata!$A$5-G11142</f>
        <v>1796.5986650045886</v>
      </c>
      <c r="P11142" s="12"/>
      <c r="R11142" s="19"/>
    </row>
    <row r="11143" spans="1:18" x14ac:dyDescent="0.2">
      <c r="A11143" s="10">
        <v>40196.583333333336</v>
      </c>
      <c r="B11143" s="39" t="s">
        <v>23</v>
      </c>
      <c r="C11143">
        <v>11.625500000000001</v>
      </c>
      <c r="D11143">
        <v>27.4587</v>
      </c>
      <c r="E11143">
        <v>4.3109999999999999</v>
      </c>
      <c r="F11143" s="11">
        <f t="shared" si="174"/>
        <v>11.135064790455797</v>
      </c>
      <c r="G11143" s="11">
        <f>metadata!$A$49-F11143</f>
        <v>8.8649352095442033</v>
      </c>
      <c r="H11143" s="11">
        <f>metadata!$A$5-G11143</f>
        <v>1796.6050647904558</v>
      </c>
      <c r="P11143" s="12"/>
      <c r="R11143" s="19"/>
    </row>
    <row r="11144" spans="1:18" x14ac:dyDescent="0.2">
      <c r="A11144" s="10">
        <v>40196.625</v>
      </c>
      <c r="B11144" s="39" t="s">
        <v>23</v>
      </c>
      <c r="C11144">
        <v>11.621</v>
      </c>
      <c r="D11144">
        <v>27.4587</v>
      </c>
      <c r="E11144">
        <v>4.3109999999999999</v>
      </c>
      <c r="F11144" s="11">
        <f t="shared" si="174"/>
        <v>11.138229519730803</v>
      </c>
      <c r="G11144" s="11">
        <f>metadata!$A$49-F11144</f>
        <v>8.8617704802691968</v>
      </c>
      <c r="H11144" s="11">
        <f>metadata!$A$5-G11144</f>
        <v>1796.6082295197309</v>
      </c>
      <c r="P11144" s="12"/>
      <c r="R11144" s="19"/>
    </row>
    <row r="11145" spans="1:18" x14ac:dyDescent="0.2">
      <c r="A11145" s="10">
        <v>40196.666666666664</v>
      </c>
      <c r="B11145" s="39" t="s">
        <v>23</v>
      </c>
      <c r="C11145">
        <v>11.621</v>
      </c>
      <c r="D11145">
        <v>27.4587</v>
      </c>
      <c r="E11145">
        <v>4.3109999999999999</v>
      </c>
      <c r="F11145" s="11">
        <f t="shared" si="174"/>
        <v>11.138229519730803</v>
      </c>
      <c r="G11145" s="11">
        <f>metadata!$A$49-F11145</f>
        <v>8.8617704802691968</v>
      </c>
      <c r="H11145" s="11">
        <f>metadata!$A$5-G11145</f>
        <v>1796.6082295197309</v>
      </c>
      <c r="P11145" s="12"/>
      <c r="R11145" s="19"/>
    </row>
    <row r="11146" spans="1:18" x14ac:dyDescent="0.2">
      <c r="A11146" s="10">
        <v>40196.708333333336</v>
      </c>
      <c r="B11146" s="39" t="s">
        <v>23</v>
      </c>
      <c r="C11146">
        <v>11.6165</v>
      </c>
      <c r="D11146">
        <v>27.4542</v>
      </c>
      <c r="E11146">
        <v>4.3109999999999999</v>
      </c>
      <c r="F11146" s="11">
        <f t="shared" si="174"/>
        <v>11.138229519730803</v>
      </c>
      <c r="G11146" s="11">
        <f>metadata!$A$49-F11146</f>
        <v>8.8617704802691968</v>
      </c>
      <c r="H11146" s="11">
        <f>metadata!$A$5-G11146</f>
        <v>1796.6082295197309</v>
      </c>
      <c r="P11146" s="12"/>
      <c r="R11146" s="19"/>
    </row>
    <row r="11147" spans="1:18" x14ac:dyDescent="0.2">
      <c r="A11147" s="10">
        <v>40196.75</v>
      </c>
      <c r="B11147" s="39" t="s">
        <v>23</v>
      </c>
      <c r="C11147">
        <v>11.621</v>
      </c>
      <c r="D11147">
        <v>27.4587</v>
      </c>
      <c r="E11147">
        <v>4.3109999999999999</v>
      </c>
      <c r="F11147" s="11">
        <f t="shared" si="174"/>
        <v>11.138229519730803</v>
      </c>
      <c r="G11147" s="11">
        <f>metadata!$A$49-F11147</f>
        <v>8.8617704802691968</v>
      </c>
      <c r="H11147" s="11">
        <f>metadata!$A$5-G11147</f>
        <v>1796.6082295197309</v>
      </c>
      <c r="P11147" s="12"/>
      <c r="R11147" s="19"/>
    </row>
    <row r="11148" spans="1:18" x14ac:dyDescent="0.2">
      <c r="A11148" s="10">
        <v>40196.791666666664</v>
      </c>
      <c r="B11148" s="39" t="s">
        <v>23</v>
      </c>
      <c r="C11148">
        <v>11.6165</v>
      </c>
      <c r="D11148">
        <v>27.4542</v>
      </c>
      <c r="E11148">
        <v>4.3109999999999999</v>
      </c>
      <c r="F11148" s="11">
        <f t="shared" si="174"/>
        <v>11.138229519730803</v>
      </c>
      <c r="G11148" s="11">
        <f>metadata!$A$49-F11148</f>
        <v>8.8617704802691968</v>
      </c>
      <c r="H11148" s="11">
        <f>metadata!$A$5-G11148</f>
        <v>1796.6082295197309</v>
      </c>
      <c r="P11148" s="12"/>
      <c r="R11148" s="19"/>
    </row>
    <row r="11149" spans="1:18" x14ac:dyDescent="0.2">
      <c r="A11149" s="10">
        <v>40196.833333333336</v>
      </c>
      <c r="B11149" s="39" t="s">
        <v>23</v>
      </c>
      <c r="C11149">
        <v>11.6074</v>
      </c>
      <c r="D11149">
        <v>27.4542</v>
      </c>
      <c r="E11149">
        <v>4.3109999999999999</v>
      </c>
      <c r="F11149" s="11">
        <f t="shared" si="174"/>
        <v>11.144629305598043</v>
      </c>
      <c r="G11149" s="11">
        <f>metadata!$A$49-F11149</f>
        <v>8.855370694401957</v>
      </c>
      <c r="H11149" s="11">
        <f>metadata!$A$5-G11149</f>
        <v>1796.6146293055981</v>
      </c>
      <c r="P11149" s="12"/>
      <c r="R11149" s="19"/>
    </row>
    <row r="11150" spans="1:18" x14ac:dyDescent="0.2">
      <c r="A11150" s="10">
        <v>40196.875</v>
      </c>
      <c r="B11150" s="39" t="s">
        <v>23</v>
      </c>
      <c r="C11150">
        <v>11.5984</v>
      </c>
      <c r="D11150">
        <v>27.4451</v>
      </c>
      <c r="E11150">
        <v>4.3109999999999999</v>
      </c>
      <c r="F11150" s="11">
        <f t="shared" si="174"/>
        <v>11.14455897828082</v>
      </c>
      <c r="G11150" s="11">
        <f>metadata!$A$49-F11150</f>
        <v>8.8554410217191801</v>
      </c>
      <c r="H11150" s="11">
        <f>metadata!$A$5-G11150</f>
        <v>1796.6145589782809</v>
      </c>
      <c r="P11150" s="12"/>
      <c r="R11150" s="19"/>
    </row>
    <row r="11151" spans="1:18" x14ac:dyDescent="0.2">
      <c r="A11151" s="10">
        <v>40196.916666666664</v>
      </c>
      <c r="B11151" s="39" t="s">
        <v>23</v>
      </c>
      <c r="C11151">
        <v>11.5939</v>
      </c>
      <c r="D11151">
        <v>27.4451</v>
      </c>
      <c r="E11151">
        <v>4.3109999999999999</v>
      </c>
      <c r="F11151" s="11">
        <f t="shared" si="174"/>
        <v>11.147723707555828</v>
      </c>
      <c r="G11151" s="11">
        <f>metadata!$A$49-F11151</f>
        <v>8.8522762924441718</v>
      </c>
      <c r="H11151" s="11">
        <f>metadata!$A$5-G11151</f>
        <v>1796.6177237075558</v>
      </c>
      <c r="P11151" s="12"/>
      <c r="R11151" s="19"/>
    </row>
    <row r="11152" spans="1:18" x14ac:dyDescent="0.2">
      <c r="A11152" s="10">
        <v>40196.958333333336</v>
      </c>
      <c r="B11152" s="39" t="s">
        <v>23</v>
      </c>
      <c r="C11152">
        <v>11.5984</v>
      </c>
      <c r="D11152">
        <v>27.4496</v>
      </c>
      <c r="E11152">
        <v>4.3109999999999999</v>
      </c>
      <c r="F11152" s="11">
        <f t="shared" si="174"/>
        <v>11.147723707555828</v>
      </c>
      <c r="G11152" s="11">
        <f>metadata!$A$49-F11152</f>
        <v>8.8522762924441718</v>
      </c>
      <c r="H11152" s="11">
        <f>metadata!$A$5-G11152</f>
        <v>1796.6177237075558</v>
      </c>
      <c r="P11152" s="12"/>
      <c r="R11152" s="19"/>
    </row>
    <row r="11153" spans="1:18" x14ac:dyDescent="0.2">
      <c r="A11153" s="10">
        <v>40197</v>
      </c>
      <c r="B11153" s="39" t="s">
        <v>23</v>
      </c>
      <c r="C11153">
        <v>11.5847</v>
      </c>
      <c r="D11153">
        <v>27.4404</v>
      </c>
      <c r="E11153">
        <v>4.3109999999999999</v>
      </c>
      <c r="F11153" s="11">
        <f t="shared" ref="F11153:F11216" si="175">(D11153-C11153)*6897/9807</f>
        <v>11.150888436830835</v>
      </c>
      <c r="G11153" s="11">
        <f>metadata!$A$49-F11153</f>
        <v>8.8491115631691653</v>
      </c>
      <c r="H11153" s="11">
        <f>metadata!$A$5-G11153</f>
        <v>1796.6208884368309</v>
      </c>
      <c r="P11153" s="12"/>
      <c r="R11153" s="19"/>
    </row>
    <row r="11154" spans="1:18" x14ac:dyDescent="0.2">
      <c r="A11154" s="10">
        <v>40197.041666666664</v>
      </c>
      <c r="B11154" s="39" t="s">
        <v>23</v>
      </c>
      <c r="C11154">
        <v>11.571300000000001</v>
      </c>
      <c r="D11154">
        <v>27.4313</v>
      </c>
      <c r="E11154">
        <v>4.3109999999999999</v>
      </c>
      <c r="F11154" s="11">
        <f t="shared" si="175"/>
        <v>11.153912511471399</v>
      </c>
      <c r="G11154" s="11">
        <f>metadata!$A$49-F11154</f>
        <v>8.8460874885286014</v>
      </c>
      <c r="H11154" s="11">
        <f>metadata!$A$5-G11154</f>
        <v>1796.6239125114714</v>
      </c>
      <c r="P11154" s="12"/>
      <c r="R11154" s="19"/>
    </row>
    <row r="11155" spans="1:18" x14ac:dyDescent="0.2">
      <c r="A11155" s="10">
        <v>40197.083333333336</v>
      </c>
      <c r="B11155" s="39" t="s">
        <v>23</v>
      </c>
      <c r="C11155">
        <v>11.571300000000001</v>
      </c>
      <c r="D11155">
        <v>27.4221</v>
      </c>
      <c r="E11155">
        <v>4.3109999999999999</v>
      </c>
      <c r="F11155" s="11">
        <f t="shared" si="175"/>
        <v>11.147442398286938</v>
      </c>
      <c r="G11155" s="11">
        <f>metadata!$A$49-F11155</f>
        <v>8.8525576017130625</v>
      </c>
      <c r="H11155" s="11">
        <f>metadata!$A$5-G11155</f>
        <v>1796.617442398287</v>
      </c>
      <c r="P11155" s="12"/>
      <c r="R11155" s="19"/>
    </row>
    <row r="11156" spans="1:18" x14ac:dyDescent="0.2">
      <c r="A11156" s="10">
        <v>40197.125</v>
      </c>
      <c r="B11156" s="39" t="s">
        <v>23</v>
      </c>
      <c r="C11156">
        <v>11.566599999999999</v>
      </c>
      <c r="D11156">
        <v>27.4176</v>
      </c>
      <c r="E11156">
        <v>4.3109999999999999</v>
      </c>
      <c r="F11156" s="11">
        <f t="shared" si="175"/>
        <v>11.147583052921384</v>
      </c>
      <c r="G11156" s="11">
        <f>metadata!$A$49-F11156</f>
        <v>8.8524169470786163</v>
      </c>
      <c r="H11156" s="11">
        <f>metadata!$A$5-G11156</f>
        <v>1796.6175830529214</v>
      </c>
      <c r="P11156" s="12"/>
      <c r="R11156" s="19"/>
    </row>
    <row r="11157" spans="1:18" x14ac:dyDescent="0.2">
      <c r="A11157" s="10">
        <v>40197.166666666664</v>
      </c>
      <c r="B11157" s="39" t="s">
        <v>23</v>
      </c>
      <c r="C11157">
        <v>11.566599999999999</v>
      </c>
      <c r="D11157">
        <v>27.413</v>
      </c>
      <c r="E11157">
        <v>4.3109999999999999</v>
      </c>
      <c r="F11157" s="11">
        <f t="shared" si="175"/>
        <v>11.144347996329152</v>
      </c>
      <c r="G11157" s="11">
        <f>metadata!$A$49-F11157</f>
        <v>8.8556520036708477</v>
      </c>
      <c r="H11157" s="11">
        <f>metadata!$A$5-G11157</f>
        <v>1796.6143479963291</v>
      </c>
      <c r="P11157" s="12"/>
      <c r="R11157" s="19"/>
    </row>
    <row r="11158" spans="1:18" x14ac:dyDescent="0.2">
      <c r="A11158" s="10">
        <v>40197.208333333336</v>
      </c>
      <c r="B11158" s="39" t="s">
        <v>23</v>
      </c>
      <c r="C11158">
        <v>11.562099999999999</v>
      </c>
      <c r="D11158">
        <v>27.4176</v>
      </c>
      <c r="E11158">
        <v>4.3109999999999999</v>
      </c>
      <c r="F11158" s="11">
        <f t="shared" si="175"/>
        <v>11.150747782196392</v>
      </c>
      <c r="G11158" s="11">
        <f>metadata!$A$49-F11158</f>
        <v>8.8492522178036079</v>
      </c>
      <c r="H11158" s="11">
        <f>metadata!$A$5-G11158</f>
        <v>1796.6207477821965</v>
      </c>
      <c r="P11158" s="12"/>
      <c r="R11158" s="19"/>
    </row>
    <row r="11159" spans="1:18" x14ac:dyDescent="0.2">
      <c r="A11159" s="10">
        <v>40197.25</v>
      </c>
      <c r="B11159" s="39" t="s">
        <v>23</v>
      </c>
      <c r="C11159">
        <v>11.562099999999999</v>
      </c>
      <c r="D11159">
        <v>27.4176</v>
      </c>
      <c r="E11159">
        <v>4.3109999999999999</v>
      </c>
      <c r="F11159" s="11">
        <f t="shared" si="175"/>
        <v>11.150747782196392</v>
      </c>
      <c r="G11159" s="11">
        <f>metadata!$A$49-F11159</f>
        <v>8.8492522178036079</v>
      </c>
      <c r="H11159" s="11">
        <f>metadata!$A$5-G11159</f>
        <v>1796.6207477821965</v>
      </c>
      <c r="P11159" s="12"/>
      <c r="R11159" s="19"/>
    </row>
    <row r="11160" spans="1:18" x14ac:dyDescent="0.2">
      <c r="A11160" s="10">
        <v>40197.291666666664</v>
      </c>
      <c r="B11160" s="39" t="s">
        <v>23</v>
      </c>
      <c r="C11160">
        <v>11.566599999999999</v>
      </c>
      <c r="D11160">
        <v>27.4176</v>
      </c>
      <c r="E11160">
        <v>4.3109999999999999</v>
      </c>
      <c r="F11160" s="11">
        <f t="shared" si="175"/>
        <v>11.147583052921384</v>
      </c>
      <c r="G11160" s="11">
        <f>metadata!$A$49-F11160</f>
        <v>8.8524169470786163</v>
      </c>
      <c r="H11160" s="11">
        <f>metadata!$A$5-G11160</f>
        <v>1796.6175830529214</v>
      </c>
      <c r="P11160" s="12"/>
      <c r="R11160" s="19"/>
    </row>
    <row r="11161" spans="1:18" x14ac:dyDescent="0.2">
      <c r="A11161" s="10">
        <v>40197.333333333336</v>
      </c>
      <c r="B11161" s="39" t="s">
        <v>23</v>
      </c>
      <c r="C11161">
        <v>11.571300000000001</v>
      </c>
      <c r="D11161">
        <v>27.4268</v>
      </c>
      <c r="E11161">
        <v>4.3109999999999999</v>
      </c>
      <c r="F11161" s="11">
        <f t="shared" si="175"/>
        <v>11.15074778219639</v>
      </c>
      <c r="G11161" s="11">
        <f>metadata!$A$49-F11161</f>
        <v>8.8492522178036097</v>
      </c>
      <c r="H11161" s="11">
        <f>metadata!$A$5-G11161</f>
        <v>1796.6207477821963</v>
      </c>
      <c r="P11161" s="12"/>
      <c r="R11161" s="19"/>
    </row>
    <row r="11162" spans="1:18" x14ac:dyDescent="0.2">
      <c r="A11162" s="10">
        <v>40197.375</v>
      </c>
      <c r="B11162" s="39" t="s">
        <v>23</v>
      </c>
      <c r="C11162">
        <v>11.5802</v>
      </c>
      <c r="D11162">
        <v>27.4404</v>
      </c>
      <c r="E11162">
        <v>4.3109999999999999</v>
      </c>
      <c r="F11162" s="11">
        <f t="shared" si="175"/>
        <v>11.154053166105843</v>
      </c>
      <c r="G11162" s="11">
        <f>metadata!$A$49-F11162</f>
        <v>8.8459468338941569</v>
      </c>
      <c r="H11162" s="11">
        <f>metadata!$A$5-G11162</f>
        <v>1796.6240531661058</v>
      </c>
      <c r="P11162" s="12"/>
      <c r="R11162" s="19"/>
    </row>
    <row r="11163" spans="1:18" x14ac:dyDescent="0.2">
      <c r="A11163" s="10">
        <v>40197.416666666664</v>
      </c>
      <c r="B11163" s="39" t="s">
        <v>23</v>
      </c>
      <c r="C11163">
        <v>11.5802</v>
      </c>
      <c r="D11163">
        <v>27.4451</v>
      </c>
      <c r="E11163">
        <v>4.3109999999999999</v>
      </c>
      <c r="F11163" s="11">
        <f t="shared" si="175"/>
        <v>11.157358550015294</v>
      </c>
      <c r="G11163" s="11">
        <f>metadata!$A$49-F11163</f>
        <v>8.8426414499847059</v>
      </c>
      <c r="H11163" s="11">
        <f>metadata!$A$5-G11163</f>
        <v>1796.6273585500153</v>
      </c>
      <c r="P11163" s="12"/>
      <c r="R11163" s="19"/>
    </row>
    <row r="11164" spans="1:18" x14ac:dyDescent="0.2">
      <c r="A11164" s="10">
        <v>40197.458333333336</v>
      </c>
      <c r="B11164" s="39" t="s">
        <v>23</v>
      </c>
      <c r="C11164">
        <v>11.5847</v>
      </c>
      <c r="D11164">
        <v>27.4496</v>
      </c>
      <c r="E11164">
        <v>4.3109999999999999</v>
      </c>
      <c r="F11164" s="11">
        <f t="shared" si="175"/>
        <v>11.157358550015294</v>
      </c>
      <c r="G11164" s="11">
        <f>metadata!$A$49-F11164</f>
        <v>8.8426414499847059</v>
      </c>
      <c r="H11164" s="11">
        <f>metadata!$A$5-G11164</f>
        <v>1796.6273585500153</v>
      </c>
      <c r="P11164" s="12"/>
      <c r="R11164" s="19"/>
    </row>
    <row r="11165" spans="1:18" x14ac:dyDescent="0.2">
      <c r="A11165" s="10">
        <v>40197.5</v>
      </c>
      <c r="B11165" s="39" t="s">
        <v>23</v>
      </c>
      <c r="C11165">
        <v>11.5847</v>
      </c>
      <c r="D11165">
        <v>27.4542</v>
      </c>
      <c r="E11165">
        <v>4.3109999999999999</v>
      </c>
      <c r="F11165" s="11">
        <f t="shared" si="175"/>
        <v>11.160593606607526</v>
      </c>
      <c r="G11165" s="11">
        <f>metadata!$A$49-F11165</f>
        <v>8.8394063933924745</v>
      </c>
      <c r="H11165" s="11">
        <f>metadata!$A$5-G11165</f>
        <v>1796.6305936066076</v>
      </c>
      <c r="P11165" s="12"/>
      <c r="R11165" s="19"/>
    </row>
    <row r="11166" spans="1:18" x14ac:dyDescent="0.2">
      <c r="A11166" s="10">
        <v>40197.541666666664</v>
      </c>
      <c r="B11166" s="39" t="s">
        <v>23</v>
      </c>
      <c r="C11166">
        <v>11.5892</v>
      </c>
      <c r="D11166">
        <v>27.4542</v>
      </c>
      <c r="E11166">
        <v>4.3109999999999999</v>
      </c>
      <c r="F11166" s="11">
        <f t="shared" si="175"/>
        <v>11.157428877332517</v>
      </c>
      <c r="G11166" s="11">
        <f>metadata!$A$49-F11166</f>
        <v>8.8425711226674828</v>
      </c>
      <c r="H11166" s="11">
        <f>metadata!$A$5-G11166</f>
        <v>1796.6274288773325</v>
      </c>
      <c r="P11166" s="12"/>
      <c r="R11166" s="19"/>
    </row>
    <row r="11167" spans="1:18" x14ac:dyDescent="0.2">
      <c r="A11167" s="10">
        <v>40197.583333333336</v>
      </c>
      <c r="B11167" s="39" t="s">
        <v>23</v>
      </c>
      <c r="C11167">
        <v>11.5892</v>
      </c>
      <c r="D11167">
        <v>27.4542</v>
      </c>
      <c r="E11167">
        <v>4.3109999999999999</v>
      </c>
      <c r="F11167" s="11">
        <f t="shared" si="175"/>
        <v>11.157428877332517</v>
      </c>
      <c r="G11167" s="11">
        <f>metadata!$A$49-F11167</f>
        <v>8.8425711226674828</v>
      </c>
      <c r="H11167" s="11">
        <f>metadata!$A$5-G11167</f>
        <v>1796.6274288773325</v>
      </c>
      <c r="P11167" s="12"/>
      <c r="R11167" s="19"/>
    </row>
    <row r="11168" spans="1:18" x14ac:dyDescent="0.2">
      <c r="A11168" s="10">
        <v>40197.625</v>
      </c>
      <c r="B11168" s="39" t="s">
        <v>23</v>
      </c>
      <c r="C11168">
        <v>11.5847</v>
      </c>
      <c r="D11168">
        <v>27.4496</v>
      </c>
      <c r="E11168">
        <v>4.3109999999999999</v>
      </c>
      <c r="F11168" s="11">
        <f t="shared" si="175"/>
        <v>11.157358550015294</v>
      </c>
      <c r="G11168" s="11">
        <f>metadata!$A$49-F11168</f>
        <v>8.8426414499847059</v>
      </c>
      <c r="H11168" s="11">
        <f>metadata!$A$5-G11168</f>
        <v>1796.6273585500153</v>
      </c>
      <c r="P11168" s="12"/>
      <c r="R11168" s="19"/>
    </row>
    <row r="11169" spans="1:18" x14ac:dyDescent="0.2">
      <c r="A11169" s="10">
        <v>40197.666666666664</v>
      </c>
      <c r="B11169" s="39" t="s">
        <v>23</v>
      </c>
      <c r="C11169">
        <v>11.5892</v>
      </c>
      <c r="D11169">
        <v>27.4451</v>
      </c>
      <c r="E11169">
        <v>4.3109999999999999</v>
      </c>
      <c r="F11169" s="11">
        <f t="shared" si="175"/>
        <v>11.151029091465281</v>
      </c>
      <c r="G11169" s="11">
        <f>metadata!$A$49-F11169</f>
        <v>8.848970908534719</v>
      </c>
      <c r="H11169" s="11">
        <f>metadata!$A$5-G11169</f>
        <v>1796.6210290914653</v>
      </c>
      <c r="P11169" s="12"/>
      <c r="R11169" s="19"/>
    </row>
    <row r="11170" spans="1:18" x14ac:dyDescent="0.2">
      <c r="A11170" s="10">
        <v>40197.708333333336</v>
      </c>
      <c r="B11170" s="39" t="s">
        <v>23</v>
      </c>
      <c r="C11170">
        <v>11.5847</v>
      </c>
      <c r="D11170">
        <v>27.4451</v>
      </c>
      <c r="E11170">
        <v>4.3109999999999999</v>
      </c>
      <c r="F11170" s="11">
        <f t="shared" si="175"/>
        <v>11.154193820740289</v>
      </c>
      <c r="G11170" s="11">
        <f>metadata!$A$49-F11170</f>
        <v>8.8458061792597107</v>
      </c>
      <c r="H11170" s="11">
        <f>metadata!$A$5-G11170</f>
        <v>1796.6241938207404</v>
      </c>
      <c r="P11170" s="12"/>
      <c r="R11170" s="19"/>
    </row>
    <row r="11171" spans="1:18" x14ac:dyDescent="0.2">
      <c r="A11171" s="10">
        <v>40197.75</v>
      </c>
      <c r="B11171" s="39" t="s">
        <v>23</v>
      </c>
      <c r="C11171">
        <v>11.5847</v>
      </c>
      <c r="D11171">
        <v>27.4451</v>
      </c>
      <c r="E11171">
        <v>4.3109999999999999</v>
      </c>
      <c r="F11171" s="11">
        <f t="shared" si="175"/>
        <v>11.154193820740289</v>
      </c>
      <c r="G11171" s="11">
        <f>metadata!$A$49-F11171</f>
        <v>8.8458061792597107</v>
      </c>
      <c r="H11171" s="11">
        <f>metadata!$A$5-G11171</f>
        <v>1796.6241938207404</v>
      </c>
      <c r="P11171" s="12"/>
      <c r="R11171" s="19"/>
    </row>
    <row r="11172" spans="1:18" x14ac:dyDescent="0.2">
      <c r="A11172" s="10">
        <v>40197.791666666664</v>
      </c>
      <c r="B11172" s="39" t="s">
        <v>23</v>
      </c>
      <c r="C11172">
        <v>11.5847</v>
      </c>
      <c r="D11172">
        <v>27.4542</v>
      </c>
      <c r="E11172">
        <v>4.3109999999999999</v>
      </c>
      <c r="F11172" s="11">
        <f t="shared" si="175"/>
        <v>11.160593606607526</v>
      </c>
      <c r="G11172" s="11">
        <f>metadata!$A$49-F11172</f>
        <v>8.8394063933924745</v>
      </c>
      <c r="H11172" s="11">
        <f>metadata!$A$5-G11172</f>
        <v>1796.6305936066076</v>
      </c>
      <c r="P11172" s="12"/>
      <c r="R11172" s="19"/>
    </row>
    <row r="11173" spans="1:18" x14ac:dyDescent="0.2">
      <c r="A11173" s="10">
        <v>40197.833333333336</v>
      </c>
      <c r="B11173" s="39" t="s">
        <v>23</v>
      </c>
      <c r="C11173">
        <v>11.5847</v>
      </c>
      <c r="D11173">
        <v>27.4542</v>
      </c>
      <c r="E11173">
        <v>4.3109999999999999</v>
      </c>
      <c r="F11173" s="11">
        <f t="shared" si="175"/>
        <v>11.160593606607526</v>
      </c>
      <c r="G11173" s="11">
        <f>metadata!$A$49-F11173</f>
        <v>8.8394063933924745</v>
      </c>
      <c r="H11173" s="11">
        <f>metadata!$A$5-G11173</f>
        <v>1796.6305936066076</v>
      </c>
      <c r="P11173" s="12"/>
      <c r="R11173" s="19"/>
    </row>
    <row r="11174" spans="1:18" x14ac:dyDescent="0.2">
      <c r="A11174" s="10">
        <v>40197.875</v>
      </c>
      <c r="B11174" s="39" t="s">
        <v>23</v>
      </c>
      <c r="C11174">
        <v>11.5802</v>
      </c>
      <c r="D11174">
        <v>27.4496</v>
      </c>
      <c r="E11174">
        <v>4.3109999999999999</v>
      </c>
      <c r="F11174" s="11">
        <f t="shared" si="175"/>
        <v>11.160523279290302</v>
      </c>
      <c r="G11174" s="11">
        <f>metadata!$A$49-F11174</f>
        <v>8.8394767207096976</v>
      </c>
      <c r="H11174" s="11">
        <f>metadata!$A$5-G11174</f>
        <v>1796.6305232792904</v>
      </c>
      <c r="P11174" s="12"/>
      <c r="R11174" s="19"/>
    </row>
    <row r="11175" spans="1:18" x14ac:dyDescent="0.2">
      <c r="A11175" s="10">
        <v>40197.916666666664</v>
      </c>
      <c r="B11175" s="39" t="s">
        <v>23</v>
      </c>
      <c r="C11175">
        <v>11.5802</v>
      </c>
      <c r="D11175">
        <v>27.4496</v>
      </c>
      <c r="E11175">
        <v>4.3109999999999999</v>
      </c>
      <c r="F11175" s="11">
        <f t="shared" si="175"/>
        <v>11.160523279290302</v>
      </c>
      <c r="G11175" s="11">
        <f>metadata!$A$49-F11175</f>
        <v>8.8394767207096976</v>
      </c>
      <c r="H11175" s="11">
        <f>metadata!$A$5-G11175</f>
        <v>1796.6305232792904</v>
      </c>
      <c r="P11175" s="12"/>
      <c r="R11175" s="19"/>
    </row>
    <row r="11176" spans="1:18" x14ac:dyDescent="0.2">
      <c r="A11176" s="10">
        <v>40197.958333333336</v>
      </c>
      <c r="B11176" s="39" t="s">
        <v>23</v>
      </c>
      <c r="C11176">
        <v>11.5802</v>
      </c>
      <c r="D11176">
        <v>27.4496</v>
      </c>
      <c r="E11176">
        <v>4.3109999999999999</v>
      </c>
      <c r="F11176" s="11">
        <f t="shared" si="175"/>
        <v>11.160523279290302</v>
      </c>
      <c r="G11176" s="11">
        <f>metadata!$A$49-F11176</f>
        <v>8.8394767207096976</v>
      </c>
      <c r="H11176" s="11">
        <f>metadata!$A$5-G11176</f>
        <v>1796.6305232792904</v>
      </c>
      <c r="P11176" s="12"/>
      <c r="R11176" s="19"/>
    </row>
    <row r="11177" spans="1:18" x14ac:dyDescent="0.2">
      <c r="A11177" s="10">
        <v>40198</v>
      </c>
      <c r="B11177" s="39" t="s">
        <v>23</v>
      </c>
      <c r="C11177">
        <v>11.575799999999999</v>
      </c>
      <c r="D11177">
        <v>27.4496</v>
      </c>
      <c r="E11177">
        <v>4.3109999999999999</v>
      </c>
      <c r="F11177" s="11">
        <f t="shared" si="175"/>
        <v>11.163617681248089</v>
      </c>
      <c r="G11177" s="11">
        <f>metadata!$A$49-F11177</f>
        <v>8.8363823187519106</v>
      </c>
      <c r="H11177" s="11">
        <f>metadata!$A$5-G11177</f>
        <v>1796.6336176812481</v>
      </c>
      <c r="P11177" s="12"/>
      <c r="R11177" s="19"/>
    </row>
    <row r="11178" spans="1:18" x14ac:dyDescent="0.2">
      <c r="A11178" s="10">
        <v>40198.041666666664</v>
      </c>
      <c r="B11178" s="39" t="s">
        <v>23</v>
      </c>
      <c r="C11178">
        <v>11.571300000000001</v>
      </c>
      <c r="D11178">
        <v>27.4451</v>
      </c>
      <c r="E11178">
        <v>4.3109999999999999</v>
      </c>
      <c r="F11178" s="11">
        <f t="shared" si="175"/>
        <v>11.163617681248088</v>
      </c>
      <c r="G11178" s="11">
        <f>metadata!$A$49-F11178</f>
        <v>8.8363823187519124</v>
      </c>
      <c r="H11178" s="11">
        <f>metadata!$A$5-G11178</f>
        <v>1796.6336176812481</v>
      </c>
      <c r="P11178" s="12"/>
      <c r="R11178" s="19"/>
    </row>
    <row r="11179" spans="1:18" x14ac:dyDescent="0.2">
      <c r="A11179" s="10">
        <v>40198.083333333336</v>
      </c>
      <c r="B11179" s="39" t="s">
        <v>23</v>
      </c>
      <c r="C11179">
        <v>11.571300000000001</v>
      </c>
      <c r="D11179">
        <v>27.445499999999999</v>
      </c>
      <c r="E11179">
        <v>4.415</v>
      </c>
      <c r="F11179" s="11">
        <f t="shared" si="175"/>
        <v>11.163898990516977</v>
      </c>
      <c r="G11179" s="11">
        <f>metadata!$A$49-F11179</f>
        <v>8.8361010094830235</v>
      </c>
      <c r="H11179" s="11">
        <f>metadata!$A$5-G11179</f>
        <v>1796.6338989905171</v>
      </c>
      <c r="P11179" s="12"/>
      <c r="R11179" s="19"/>
    </row>
    <row r="11180" spans="1:18" x14ac:dyDescent="0.2">
      <c r="A11180" s="10">
        <v>40198.125</v>
      </c>
      <c r="B11180" s="39" t="s">
        <v>23</v>
      </c>
      <c r="C11180">
        <v>11.571300000000001</v>
      </c>
      <c r="D11180">
        <v>27.4451</v>
      </c>
      <c r="E11180">
        <v>4.3109999999999999</v>
      </c>
      <c r="F11180" s="11">
        <f t="shared" si="175"/>
        <v>11.163617681248088</v>
      </c>
      <c r="G11180" s="11">
        <f>metadata!$A$49-F11180</f>
        <v>8.8363823187519124</v>
      </c>
      <c r="H11180" s="11">
        <f>metadata!$A$5-G11180</f>
        <v>1796.6336176812481</v>
      </c>
      <c r="P11180" s="12"/>
      <c r="R11180" s="19"/>
    </row>
    <row r="11181" spans="1:18" x14ac:dyDescent="0.2">
      <c r="A11181" s="10">
        <v>40198.166666666664</v>
      </c>
      <c r="B11181" s="39" t="s">
        <v>23</v>
      </c>
      <c r="C11181">
        <v>11.571300000000001</v>
      </c>
      <c r="D11181">
        <v>27.4496</v>
      </c>
      <c r="E11181">
        <v>4.3109999999999999</v>
      </c>
      <c r="F11181" s="11">
        <f t="shared" si="175"/>
        <v>11.166782410523096</v>
      </c>
      <c r="G11181" s="11">
        <f>metadata!$A$49-F11181</f>
        <v>8.8332175894769041</v>
      </c>
      <c r="H11181" s="11">
        <f>metadata!$A$5-G11181</f>
        <v>1796.6367824105232</v>
      </c>
      <c r="P11181" s="12"/>
      <c r="R11181" s="19"/>
    </row>
    <row r="11182" spans="1:18" x14ac:dyDescent="0.2">
      <c r="A11182" s="10">
        <v>40198.208333333336</v>
      </c>
      <c r="B11182" s="39" t="s">
        <v>23</v>
      </c>
      <c r="C11182">
        <v>11.566599999999999</v>
      </c>
      <c r="D11182">
        <v>27.4451</v>
      </c>
      <c r="E11182">
        <v>4.3109999999999999</v>
      </c>
      <c r="F11182" s="11">
        <f t="shared" si="175"/>
        <v>11.16692306515754</v>
      </c>
      <c r="G11182" s="11">
        <f>metadata!$A$49-F11182</f>
        <v>8.8330769348424596</v>
      </c>
      <c r="H11182" s="11">
        <f>metadata!$A$5-G11182</f>
        <v>1796.6369230651576</v>
      </c>
      <c r="P11182" s="12"/>
      <c r="R11182" s="19"/>
    </row>
    <row r="11183" spans="1:18" x14ac:dyDescent="0.2">
      <c r="A11183" s="10">
        <v>40198.25</v>
      </c>
      <c r="B11183" s="39" t="s">
        <v>23</v>
      </c>
      <c r="C11183">
        <v>11.566599999999999</v>
      </c>
      <c r="D11183">
        <v>27.4542</v>
      </c>
      <c r="E11183">
        <v>4.3109999999999999</v>
      </c>
      <c r="F11183" s="11">
        <f t="shared" si="175"/>
        <v>11.17332285102478</v>
      </c>
      <c r="G11183" s="11">
        <f>metadata!$A$49-F11183</f>
        <v>8.8266771489752198</v>
      </c>
      <c r="H11183" s="11">
        <f>metadata!$A$5-G11183</f>
        <v>1796.6433228510248</v>
      </c>
      <c r="P11183" s="12"/>
      <c r="R11183" s="19"/>
    </row>
    <row r="11184" spans="1:18" x14ac:dyDescent="0.2">
      <c r="A11184" s="10">
        <v>40198.291666666664</v>
      </c>
      <c r="B11184" s="39" t="s">
        <v>23</v>
      </c>
      <c r="C11184">
        <v>11.575799999999999</v>
      </c>
      <c r="D11184">
        <v>27.4587</v>
      </c>
      <c r="E11184">
        <v>4.3109999999999999</v>
      </c>
      <c r="F11184" s="11">
        <f t="shared" si="175"/>
        <v>11.170017467115326</v>
      </c>
      <c r="G11184" s="11">
        <f>metadata!$A$49-F11184</f>
        <v>8.8299825328846744</v>
      </c>
      <c r="H11184" s="11">
        <f>metadata!$A$5-G11184</f>
        <v>1796.6400174671153</v>
      </c>
      <c r="P11184" s="12"/>
      <c r="R11184" s="19"/>
    </row>
    <row r="11185" spans="1:18" x14ac:dyDescent="0.2">
      <c r="A11185" s="10">
        <v>40198.333333333336</v>
      </c>
      <c r="B11185" s="39" t="s">
        <v>23</v>
      </c>
      <c r="C11185">
        <v>11.562099999999999</v>
      </c>
      <c r="D11185">
        <v>27.4542</v>
      </c>
      <c r="E11185">
        <v>4.3109999999999999</v>
      </c>
      <c r="F11185" s="11">
        <f t="shared" si="175"/>
        <v>11.176487580299787</v>
      </c>
      <c r="G11185" s="11">
        <f>metadata!$A$49-F11185</f>
        <v>8.8235124197002133</v>
      </c>
      <c r="H11185" s="11">
        <f>metadata!$A$5-G11185</f>
        <v>1796.6464875802999</v>
      </c>
      <c r="P11185" s="12"/>
      <c r="R11185" s="19"/>
    </row>
    <row r="11186" spans="1:18" x14ac:dyDescent="0.2">
      <c r="A11186" s="10">
        <v>40198.375</v>
      </c>
      <c r="B11186" s="39" t="s">
        <v>23</v>
      </c>
      <c r="C11186">
        <v>11.571300000000001</v>
      </c>
      <c r="D11186">
        <v>27.4587</v>
      </c>
      <c r="E11186">
        <v>4.3109999999999999</v>
      </c>
      <c r="F11186" s="11">
        <f t="shared" si="175"/>
        <v>11.173182196390332</v>
      </c>
      <c r="G11186" s="11">
        <f>metadata!$A$49-F11186</f>
        <v>8.8268178036096678</v>
      </c>
      <c r="H11186" s="11">
        <f>metadata!$A$5-G11186</f>
        <v>1796.6431821963904</v>
      </c>
      <c r="P11186" s="12"/>
      <c r="R11186" s="19"/>
    </row>
    <row r="11187" spans="1:18" x14ac:dyDescent="0.2">
      <c r="A11187" s="10">
        <v>40198.416666666664</v>
      </c>
      <c r="B11187" s="39" t="s">
        <v>23</v>
      </c>
      <c r="C11187">
        <v>11.566599999999999</v>
      </c>
      <c r="D11187">
        <v>27.4587</v>
      </c>
      <c r="E11187">
        <v>4.3109999999999999</v>
      </c>
      <c r="F11187" s="11">
        <f t="shared" si="175"/>
        <v>11.176487580299787</v>
      </c>
      <c r="G11187" s="11">
        <f>metadata!$A$49-F11187</f>
        <v>8.8235124197002133</v>
      </c>
      <c r="H11187" s="11">
        <f>metadata!$A$5-G11187</f>
        <v>1796.6464875802999</v>
      </c>
      <c r="P11187" s="12"/>
      <c r="R11187" s="19"/>
    </row>
    <row r="11188" spans="1:18" x14ac:dyDescent="0.2">
      <c r="A11188" s="10">
        <v>40198.458333333336</v>
      </c>
      <c r="B11188" s="39" t="s">
        <v>23</v>
      </c>
      <c r="C11188">
        <v>11.566599999999999</v>
      </c>
      <c r="D11188">
        <v>27.4678</v>
      </c>
      <c r="E11188">
        <v>4.3109999999999999</v>
      </c>
      <c r="F11188" s="11">
        <f t="shared" si="175"/>
        <v>11.182887366167025</v>
      </c>
      <c r="G11188" s="11">
        <f>metadata!$A$49-F11188</f>
        <v>8.8171126338329753</v>
      </c>
      <c r="H11188" s="11">
        <f>metadata!$A$5-G11188</f>
        <v>1796.6528873661671</v>
      </c>
      <c r="P11188" s="12"/>
      <c r="R11188" s="19"/>
    </row>
    <row r="11189" spans="1:18" x14ac:dyDescent="0.2">
      <c r="A11189" s="10">
        <v>40198.5</v>
      </c>
      <c r="B11189" s="39" t="s">
        <v>23</v>
      </c>
      <c r="C11189">
        <v>11.562099999999999</v>
      </c>
      <c r="D11189">
        <v>27.463200000000001</v>
      </c>
      <c r="E11189">
        <v>4.3109999999999999</v>
      </c>
      <c r="F11189" s="11">
        <f t="shared" si="175"/>
        <v>11.182817038849802</v>
      </c>
      <c r="G11189" s="11">
        <f>metadata!$A$49-F11189</f>
        <v>8.8171829611501984</v>
      </c>
      <c r="H11189" s="11">
        <f>metadata!$A$5-G11189</f>
        <v>1796.6528170388499</v>
      </c>
      <c r="P11189" s="12"/>
      <c r="R11189" s="19"/>
    </row>
    <row r="11190" spans="1:18" x14ac:dyDescent="0.2">
      <c r="A11190" s="10">
        <v>40198.541666666664</v>
      </c>
      <c r="B11190" s="39" t="s">
        <v>23</v>
      </c>
      <c r="C11190">
        <v>11.557600000000001</v>
      </c>
      <c r="D11190">
        <v>27.4542</v>
      </c>
      <c r="E11190">
        <v>4.3109999999999999</v>
      </c>
      <c r="F11190" s="11">
        <f t="shared" si="175"/>
        <v>11.179652309574793</v>
      </c>
      <c r="G11190" s="11">
        <f>metadata!$A$49-F11190</f>
        <v>8.8203476904252067</v>
      </c>
      <c r="H11190" s="11">
        <f>metadata!$A$5-G11190</f>
        <v>1796.6496523095748</v>
      </c>
      <c r="P11190" s="12"/>
      <c r="R11190" s="19"/>
    </row>
    <row r="11191" spans="1:18" x14ac:dyDescent="0.2">
      <c r="A11191" s="10">
        <v>40198.583333333336</v>
      </c>
      <c r="B11191" s="39" t="s">
        <v>23</v>
      </c>
      <c r="C11191">
        <v>11.553100000000001</v>
      </c>
      <c r="D11191">
        <v>27.4542</v>
      </c>
      <c r="E11191">
        <v>4.3109999999999999</v>
      </c>
      <c r="F11191" s="11">
        <f t="shared" si="175"/>
        <v>11.182817038849802</v>
      </c>
      <c r="G11191" s="11">
        <f>metadata!$A$49-F11191</f>
        <v>8.8171829611501984</v>
      </c>
      <c r="H11191" s="11">
        <f>metadata!$A$5-G11191</f>
        <v>1796.6528170388499</v>
      </c>
      <c r="P11191" s="12"/>
      <c r="R11191" s="19"/>
    </row>
    <row r="11192" spans="1:18" x14ac:dyDescent="0.2">
      <c r="A11192" s="10">
        <v>40198.625</v>
      </c>
      <c r="B11192" s="39" t="s">
        <v>23</v>
      </c>
      <c r="C11192">
        <v>11.553100000000001</v>
      </c>
      <c r="D11192">
        <v>27.4542</v>
      </c>
      <c r="E11192">
        <v>4.3109999999999999</v>
      </c>
      <c r="F11192" s="11">
        <f t="shared" si="175"/>
        <v>11.182817038849802</v>
      </c>
      <c r="G11192" s="11">
        <f>metadata!$A$49-F11192</f>
        <v>8.8171829611501984</v>
      </c>
      <c r="H11192" s="11">
        <f>metadata!$A$5-G11192</f>
        <v>1796.6528170388499</v>
      </c>
      <c r="P11192" s="12"/>
      <c r="R11192" s="19"/>
    </row>
    <row r="11193" spans="1:18" x14ac:dyDescent="0.2">
      <c r="A11193" s="10">
        <v>40198.666666666664</v>
      </c>
      <c r="B11193" s="39" t="s">
        <v>23</v>
      </c>
      <c r="C11193">
        <v>11.553100000000001</v>
      </c>
      <c r="D11193">
        <v>27.4542</v>
      </c>
      <c r="E11193">
        <v>4.3109999999999999</v>
      </c>
      <c r="F11193" s="11">
        <f t="shared" si="175"/>
        <v>11.182817038849802</v>
      </c>
      <c r="G11193" s="11">
        <f>metadata!$A$49-F11193</f>
        <v>8.8171829611501984</v>
      </c>
      <c r="H11193" s="11">
        <f>metadata!$A$5-G11193</f>
        <v>1796.6528170388499</v>
      </c>
      <c r="P11193" s="12"/>
      <c r="R11193" s="19"/>
    </row>
    <row r="11194" spans="1:18" x14ac:dyDescent="0.2">
      <c r="A11194" s="10">
        <v>40198.708333333336</v>
      </c>
      <c r="B11194" s="39" t="s">
        <v>23</v>
      </c>
      <c r="C11194">
        <v>11.553100000000001</v>
      </c>
      <c r="D11194">
        <v>27.4451</v>
      </c>
      <c r="E11194">
        <v>4.3109999999999999</v>
      </c>
      <c r="F11194" s="11">
        <f t="shared" si="175"/>
        <v>11.176417252982564</v>
      </c>
      <c r="G11194" s="11">
        <f>metadata!$A$49-F11194</f>
        <v>8.8235827470174364</v>
      </c>
      <c r="H11194" s="11">
        <f>metadata!$A$5-G11194</f>
        <v>1796.6464172529827</v>
      </c>
      <c r="P11194" s="12"/>
      <c r="R11194" s="19"/>
    </row>
    <row r="11195" spans="1:18" x14ac:dyDescent="0.2">
      <c r="A11195" s="10">
        <v>40198.75</v>
      </c>
      <c r="B11195" s="39" t="s">
        <v>23</v>
      </c>
      <c r="C11195">
        <v>11.544</v>
      </c>
      <c r="D11195">
        <v>27.4451</v>
      </c>
      <c r="E11195">
        <v>4.3109999999999999</v>
      </c>
      <c r="F11195" s="11">
        <f t="shared" si="175"/>
        <v>11.182817038849802</v>
      </c>
      <c r="G11195" s="11">
        <f>metadata!$A$49-F11195</f>
        <v>8.8171829611501984</v>
      </c>
      <c r="H11195" s="11">
        <f>metadata!$A$5-G11195</f>
        <v>1796.6528170388499</v>
      </c>
      <c r="P11195" s="12"/>
      <c r="R11195" s="19"/>
    </row>
    <row r="11196" spans="1:18" x14ac:dyDescent="0.2">
      <c r="A11196" s="10">
        <v>40198.791666666664</v>
      </c>
      <c r="B11196" s="39" t="s">
        <v>23</v>
      </c>
      <c r="C11196">
        <v>11.5395</v>
      </c>
      <c r="D11196">
        <v>27.4404</v>
      </c>
      <c r="E11196">
        <v>4.3109999999999999</v>
      </c>
      <c r="F11196" s="11">
        <f t="shared" si="175"/>
        <v>11.182676384215355</v>
      </c>
      <c r="G11196" s="11">
        <f>metadata!$A$49-F11196</f>
        <v>8.8173236157846446</v>
      </c>
      <c r="H11196" s="11">
        <f>metadata!$A$5-G11196</f>
        <v>1796.6526763842153</v>
      </c>
      <c r="P11196" s="12"/>
      <c r="R11196" s="19"/>
    </row>
    <row r="11197" spans="1:18" x14ac:dyDescent="0.2">
      <c r="A11197" s="10">
        <v>40198.833333333336</v>
      </c>
      <c r="B11197" s="39" t="s">
        <v>23</v>
      </c>
      <c r="C11197">
        <v>11.535</v>
      </c>
      <c r="D11197">
        <v>27.4404</v>
      </c>
      <c r="E11197">
        <v>4.3109999999999999</v>
      </c>
      <c r="F11197" s="11">
        <f t="shared" si="175"/>
        <v>11.185841113490364</v>
      </c>
      <c r="G11197" s="11">
        <f>metadata!$A$49-F11197</f>
        <v>8.8141588865096363</v>
      </c>
      <c r="H11197" s="11">
        <f>metadata!$A$5-G11197</f>
        <v>1796.6558411134904</v>
      </c>
      <c r="P11197" s="12"/>
      <c r="R11197" s="19"/>
    </row>
    <row r="11198" spans="1:18" x14ac:dyDescent="0.2">
      <c r="A11198" s="10">
        <v>40198.875</v>
      </c>
      <c r="B11198" s="39" t="s">
        <v>23</v>
      </c>
      <c r="C11198">
        <v>11.5395</v>
      </c>
      <c r="D11198">
        <v>27.4496</v>
      </c>
      <c r="E11198">
        <v>4.3109999999999999</v>
      </c>
      <c r="F11198" s="11">
        <f t="shared" si="175"/>
        <v>11.189146497399816</v>
      </c>
      <c r="G11198" s="11">
        <f>metadata!$A$49-F11198</f>
        <v>8.8108535026001835</v>
      </c>
      <c r="H11198" s="11">
        <f>metadata!$A$5-G11198</f>
        <v>1796.6591464973999</v>
      </c>
      <c r="P11198" s="12"/>
      <c r="R11198" s="19"/>
    </row>
    <row r="11199" spans="1:18" x14ac:dyDescent="0.2">
      <c r="A11199" s="10">
        <v>40198.916666666664</v>
      </c>
      <c r="B11199" s="39" t="s">
        <v>23</v>
      </c>
      <c r="C11199">
        <v>11.535</v>
      </c>
      <c r="D11199">
        <v>27.4496</v>
      </c>
      <c r="E11199">
        <v>4.3109999999999999</v>
      </c>
      <c r="F11199" s="11">
        <f t="shared" si="175"/>
        <v>11.192311226674823</v>
      </c>
      <c r="G11199" s="11">
        <f>metadata!$A$49-F11199</f>
        <v>8.807688773325177</v>
      </c>
      <c r="H11199" s="11">
        <f>metadata!$A$5-G11199</f>
        <v>1796.6623112266748</v>
      </c>
      <c r="P11199" s="12"/>
      <c r="R11199" s="19"/>
    </row>
    <row r="11200" spans="1:18" x14ac:dyDescent="0.2">
      <c r="A11200" s="10">
        <v>40198.958333333336</v>
      </c>
      <c r="B11200" s="39" t="s">
        <v>23</v>
      </c>
      <c r="C11200">
        <v>11.535</v>
      </c>
      <c r="D11200">
        <v>27.4451</v>
      </c>
      <c r="E11200">
        <v>4.3109999999999999</v>
      </c>
      <c r="F11200" s="11">
        <f t="shared" si="175"/>
        <v>11.189146497399816</v>
      </c>
      <c r="G11200" s="11">
        <f>metadata!$A$49-F11200</f>
        <v>8.8108535026001835</v>
      </c>
      <c r="H11200" s="11">
        <f>metadata!$A$5-G11200</f>
        <v>1796.6591464973999</v>
      </c>
      <c r="P11200" s="12"/>
      <c r="R11200" s="19"/>
    </row>
    <row r="11201" spans="1:18" x14ac:dyDescent="0.2">
      <c r="A11201" s="10">
        <v>40199</v>
      </c>
      <c r="B11201" s="39" t="s">
        <v>23</v>
      </c>
      <c r="C11201">
        <v>11.5305</v>
      </c>
      <c r="D11201">
        <v>27.4451</v>
      </c>
      <c r="E11201">
        <v>4.3109999999999999</v>
      </c>
      <c r="F11201" s="11">
        <f t="shared" si="175"/>
        <v>11.192311226674823</v>
      </c>
      <c r="G11201" s="11">
        <f>metadata!$A$49-F11201</f>
        <v>8.807688773325177</v>
      </c>
      <c r="H11201" s="11">
        <f>metadata!$A$5-G11201</f>
        <v>1796.6623112266748</v>
      </c>
      <c r="P11201" s="12"/>
      <c r="R11201" s="19"/>
    </row>
    <row r="11202" spans="1:18" x14ac:dyDescent="0.2">
      <c r="A11202" s="10">
        <v>40199.041666666664</v>
      </c>
      <c r="B11202" s="39" t="s">
        <v>23</v>
      </c>
      <c r="C11202">
        <v>11.5259</v>
      </c>
      <c r="D11202">
        <v>27.4451</v>
      </c>
      <c r="E11202">
        <v>4.3109999999999999</v>
      </c>
      <c r="F11202" s="11">
        <f t="shared" si="175"/>
        <v>11.195546283267054</v>
      </c>
      <c r="G11202" s="11">
        <f>metadata!$A$49-F11202</f>
        <v>8.8044537167329455</v>
      </c>
      <c r="H11202" s="11">
        <f>metadata!$A$5-G11202</f>
        <v>1796.6655462832671</v>
      </c>
      <c r="P11202" s="12"/>
      <c r="R11202" s="19"/>
    </row>
    <row r="11203" spans="1:18" x14ac:dyDescent="0.2">
      <c r="A11203" s="10">
        <v>40199.083333333336</v>
      </c>
      <c r="B11203" s="39" t="s">
        <v>23</v>
      </c>
      <c r="C11203">
        <v>11.5259</v>
      </c>
      <c r="D11203">
        <v>27.4404</v>
      </c>
      <c r="E11203">
        <v>4.3109999999999999</v>
      </c>
      <c r="F11203" s="11">
        <f t="shared" si="175"/>
        <v>11.192240899357602</v>
      </c>
      <c r="G11203" s="11">
        <f>metadata!$A$49-F11203</f>
        <v>8.8077591006423983</v>
      </c>
      <c r="H11203" s="11">
        <f>metadata!$A$5-G11203</f>
        <v>1796.6622408993576</v>
      </c>
      <c r="P11203" s="12"/>
      <c r="R11203" s="19"/>
    </row>
    <row r="11204" spans="1:18" x14ac:dyDescent="0.2">
      <c r="A11204" s="10">
        <v>40199.125</v>
      </c>
      <c r="B11204" s="39" t="s">
        <v>23</v>
      </c>
      <c r="C11204">
        <v>11.5214</v>
      </c>
      <c r="D11204">
        <v>27.4404</v>
      </c>
      <c r="E11204">
        <v>4.3109999999999999</v>
      </c>
      <c r="F11204" s="11">
        <f t="shared" si="175"/>
        <v>11.19540562863261</v>
      </c>
      <c r="G11204" s="11">
        <f>metadata!$A$49-F11204</f>
        <v>8.80459437136739</v>
      </c>
      <c r="H11204" s="11">
        <f>metadata!$A$5-G11204</f>
        <v>1796.6654056286327</v>
      </c>
      <c r="P11204" s="12"/>
      <c r="R11204" s="19"/>
    </row>
    <row r="11205" spans="1:18" x14ac:dyDescent="0.2">
      <c r="A11205" s="10">
        <v>40199.166666666664</v>
      </c>
      <c r="B11205" s="39" t="s">
        <v>23</v>
      </c>
      <c r="C11205">
        <v>11.5214</v>
      </c>
      <c r="D11205">
        <v>27.4451</v>
      </c>
      <c r="E11205">
        <v>4.3109999999999999</v>
      </c>
      <c r="F11205" s="11">
        <f t="shared" si="175"/>
        <v>11.198711012542061</v>
      </c>
      <c r="G11205" s="11">
        <f>metadata!$A$49-F11205</f>
        <v>8.801288987457939</v>
      </c>
      <c r="H11205" s="11">
        <f>metadata!$A$5-G11205</f>
        <v>1796.6687110125422</v>
      </c>
      <c r="P11205" s="12"/>
      <c r="R11205" s="19"/>
    </row>
    <row r="11206" spans="1:18" x14ac:dyDescent="0.2">
      <c r="A11206" s="10">
        <v>40199.208333333336</v>
      </c>
      <c r="B11206" s="39" t="s">
        <v>23</v>
      </c>
      <c r="C11206">
        <v>11.5214</v>
      </c>
      <c r="D11206">
        <v>27.4451</v>
      </c>
      <c r="E11206">
        <v>4.3109999999999999</v>
      </c>
      <c r="F11206" s="11">
        <f t="shared" si="175"/>
        <v>11.198711012542061</v>
      </c>
      <c r="G11206" s="11">
        <f>metadata!$A$49-F11206</f>
        <v>8.801288987457939</v>
      </c>
      <c r="H11206" s="11">
        <f>metadata!$A$5-G11206</f>
        <v>1796.6687110125422</v>
      </c>
      <c r="P11206" s="12"/>
      <c r="R11206" s="19"/>
    </row>
    <row r="11207" spans="1:18" x14ac:dyDescent="0.2">
      <c r="A11207" s="10">
        <v>40199.25</v>
      </c>
      <c r="B11207" s="39" t="s">
        <v>23</v>
      </c>
      <c r="C11207">
        <v>11.5214</v>
      </c>
      <c r="D11207">
        <v>27.4451</v>
      </c>
      <c r="E11207">
        <v>4.3109999999999999</v>
      </c>
      <c r="F11207" s="11">
        <f t="shared" si="175"/>
        <v>11.198711012542061</v>
      </c>
      <c r="G11207" s="11">
        <f>metadata!$A$49-F11207</f>
        <v>8.801288987457939</v>
      </c>
      <c r="H11207" s="11">
        <f>metadata!$A$5-G11207</f>
        <v>1796.6687110125422</v>
      </c>
      <c r="P11207" s="12"/>
      <c r="R11207" s="19"/>
    </row>
    <row r="11208" spans="1:18" x14ac:dyDescent="0.2">
      <c r="A11208" s="10">
        <v>40199.291666666664</v>
      </c>
      <c r="B11208" s="39" t="s">
        <v>23</v>
      </c>
      <c r="C11208">
        <v>11.5259</v>
      </c>
      <c r="D11208">
        <v>27.4496</v>
      </c>
      <c r="E11208">
        <v>4.3109999999999999</v>
      </c>
      <c r="F11208" s="11">
        <f t="shared" si="175"/>
        <v>11.198711012542061</v>
      </c>
      <c r="G11208" s="11">
        <f>metadata!$A$49-F11208</f>
        <v>8.801288987457939</v>
      </c>
      <c r="H11208" s="11">
        <f>metadata!$A$5-G11208</f>
        <v>1796.6687110125422</v>
      </c>
      <c r="P11208" s="12"/>
      <c r="R11208" s="19"/>
    </row>
    <row r="11209" spans="1:18" x14ac:dyDescent="0.2">
      <c r="A11209" s="10">
        <v>40199.333333333336</v>
      </c>
      <c r="B11209" s="39" t="s">
        <v>23</v>
      </c>
      <c r="C11209">
        <v>11.5259</v>
      </c>
      <c r="D11209">
        <v>27.4542</v>
      </c>
      <c r="E11209">
        <v>4.3109999999999999</v>
      </c>
      <c r="F11209" s="11">
        <f t="shared" si="175"/>
        <v>11.201946069134292</v>
      </c>
      <c r="G11209" s="11">
        <f>metadata!$A$49-F11209</f>
        <v>8.7980539308657075</v>
      </c>
      <c r="H11209" s="11">
        <f>metadata!$A$5-G11209</f>
        <v>1796.6719460691343</v>
      </c>
      <c r="P11209" s="12"/>
      <c r="R11209" s="19"/>
    </row>
    <row r="11210" spans="1:18" x14ac:dyDescent="0.2">
      <c r="A11210" s="10">
        <v>40199.375</v>
      </c>
      <c r="B11210" s="39" t="s">
        <v>23</v>
      </c>
      <c r="C11210">
        <v>11.5305</v>
      </c>
      <c r="D11210">
        <v>27.463200000000001</v>
      </c>
      <c r="E11210">
        <v>4.3109999999999999</v>
      </c>
      <c r="F11210" s="11">
        <f t="shared" si="175"/>
        <v>11.205040471092078</v>
      </c>
      <c r="G11210" s="11">
        <f>metadata!$A$49-F11210</f>
        <v>8.7949595289079223</v>
      </c>
      <c r="H11210" s="11">
        <f>metadata!$A$5-G11210</f>
        <v>1796.6750404710922</v>
      </c>
      <c r="P11210" s="12"/>
      <c r="R11210" s="19"/>
    </row>
    <row r="11211" spans="1:18" x14ac:dyDescent="0.2">
      <c r="A11211" s="10">
        <v>40199.416666666664</v>
      </c>
      <c r="B11211" s="39" t="s">
        <v>23</v>
      </c>
      <c r="C11211">
        <v>11.5305</v>
      </c>
      <c r="D11211">
        <v>27.463200000000001</v>
      </c>
      <c r="E11211">
        <v>4.3109999999999999</v>
      </c>
      <c r="F11211" s="11">
        <f t="shared" si="175"/>
        <v>11.205040471092078</v>
      </c>
      <c r="G11211" s="11">
        <f>metadata!$A$49-F11211</f>
        <v>8.7949595289079223</v>
      </c>
      <c r="H11211" s="11">
        <f>metadata!$A$5-G11211</f>
        <v>1796.6750404710922</v>
      </c>
      <c r="P11211" s="12"/>
      <c r="R11211" s="19"/>
    </row>
    <row r="11212" spans="1:18" x14ac:dyDescent="0.2">
      <c r="A11212" s="10">
        <v>40199.458333333336</v>
      </c>
      <c r="B11212" s="39" t="s">
        <v>23</v>
      </c>
      <c r="C11212">
        <v>11.535</v>
      </c>
      <c r="D11212">
        <v>27.4678</v>
      </c>
      <c r="E11212">
        <v>4.3109999999999999</v>
      </c>
      <c r="F11212" s="11">
        <f t="shared" si="175"/>
        <v>11.205110798409301</v>
      </c>
      <c r="G11212" s="11">
        <f>metadata!$A$49-F11212</f>
        <v>8.7948892015906992</v>
      </c>
      <c r="H11212" s="11">
        <f>metadata!$A$5-G11212</f>
        <v>1796.6751107984094</v>
      </c>
      <c r="P11212" s="12"/>
      <c r="R11212" s="19"/>
    </row>
    <row r="11213" spans="1:18" x14ac:dyDescent="0.2">
      <c r="A11213" s="10">
        <v>40199.5</v>
      </c>
      <c r="B11213" s="39" t="s">
        <v>23</v>
      </c>
      <c r="C11213">
        <v>11.535</v>
      </c>
      <c r="D11213">
        <v>27.4678</v>
      </c>
      <c r="E11213">
        <v>4.3109999999999999</v>
      </c>
      <c r="F11213" s="11">
        <f t="shared" si="175"/>
        <v>11.205110798409301</v>
      </c>
      <c r="G11213" s="11">
        <f>metadata!$A$49-F11213</f>
        <v>8.7948892015906992</v>
      </c>
      <c r="H11213" s="11">
        <f>metadata!$A$5-G11213</f>
        <v>1796.6751107984094</v>
      </c>
      <c r="P11213" s="12"/>
      <c r="R11213" s="19"/>
    </row>
    <row r="11214" spans="1:18" x14ac:dyDescent="0.2">
      <c r="A11214" s="10">
        <v>40199.541666666664</v>
      </c>
      <c r="B11214" s="39" t="s">
        <v>23</v>
      </c>
      <c r="C11214">
        <v>11.535</v>
      </c>
      <c r="D11214">
        <v>27.4678</v>
      </c>
      <c r="E11214">
        <v>4.3109999999999999</v>
      </c>
      <c r="F11214" s="11">
        <f t="shared" si="175"/>
        <v>11.205110798409301</v>
      </c>
      <c r="G11214" s="11">
        <f>metadata!$A$49-F11214</f>
        <v>8.7948892015906992</v>
      </c>
      <c r="H11214" s="11">
        <f>metadata!$A$5-G11214</f>
        <v>1796.6751107984094</v>
      </c>
      <c r="P11214" s="12"/>
      <c r="R11214" s="19"/>
    </row>
    <row r="11215" spans="1:18" x14ac:dyDescent="0.2">
      <c r="A11215" s="10">
        <v>40199.583333333336</v>
      </c>
      <c r="B11215" s="39" t="s">
        <v>23</v>
      </c>
      <c r="C11215">
        <v>11.535</v>
      </c>
      <c r="D11215">
        <v>27.4678</v>
      </c>
      <c r="E11215">
        <v>4.3109999999999999</v>
      </c>
      <c r="F11215" s="11">
        <f t="shared" si="175"/>
        <v>11.205110798409301</v>
      </c>
      <c r="G11215" s="11">
        <f>metadata!$A$49-F11215</f>
        <v>8.7948892015906992</v>
      </c>
      <c r="H11215" s="11">
        <f>metadata!$A$5-G11215</f>
        <v>1796.6751107984094</v>
      </c>
      <c r="P11215" s="12"/>
      <c r="R11215" s="19"/>
    </row>
    <row r="11216" spans="1:18" x14ac:dyDescent="0.2">
      <c r="A11216" s="10">
        <v>40199.625</v>
      </c>
      <c r="B11216" s="39" t="s">
        <v>23</v>
      </c>
      <c r="C11216">
        <v>11.544</v>
      </c>
      <c r="D11216">
        <v>27.472300000000001</v>
      </c>
      <c r="E11216">
        <v>4.3109999999999999</v>
      </c>
      <c r="F11216" s="11">
        <f t="shared" si="175"/>
        <v>11.201946069134292</v>
      </c>
      <c r="G11216" s="11">
        <f>metadata!$A$49-F11216</f>
        <v>8.7980539308657075</v>
      </c>
      <c r="H11216" s="11">
        <f>metadata!$A$5-G11216</f>
        <v>1796.6719460691343</v>
      </c>
      <c r="P11216" s="12"/>
      <c r="R11216" s="19"/>
    </row>
    <row r="11217" spans="1:18" x14ac:dyDescent="0.2">
      <c r="A11217" s="10">
        <v>40199.666666666664</v>
      </c>
      <c r="B11217" s="39" t="s">
        <v>23</v>
      </c>
      <c r="C11217">
        <v>11.544</v>
      </c>
      <c r="D11217">
        <v>27.468299999999999</v>
      </c>
      <c r="E11217">
        <v>4.415</v>
      </c>
      <c r="F11217" s="11">
        <f t="shared" ref="F11217:F11280" si="176">(D11217-C11217)*6897/9807</f>
        <v>11.199132976445394</v>
      </c>
      <c r="G11217" s="11">
        <f>metadata!$A$49-F11217</f>
        <v>8.8008670235546056</v>
      </c>
      <c r="H11217" s="11">
        <f>metadata!$A$5-G11217</f>
        <v>1796.6691329764453</v>
      </c>
      <c r="P11217" s="12"/>
      <c r="R11217" s="19"/>
    </row>
    <row r="11218" spans="1:18" x14ac:dyDescent="0.2">
      <c r="A11218" s="10">
        <v>40199.708333333336</v>
      </c>
      <c r="B11218" s="39" t="s">
        <v>23</v>
      </c>
      <c r="C11218">
        <v>11.544</v>
      </c>
      <c r="D11218">
        <v>27.472300000000001</v>
      </c>
      <c r="E11218">
        <v>4.3109999999999999</v>
      </c>
      <c r="F11218" s="11">
        <f t="shared" si="176"/>
        <v>11.201946069134292</v>
      </c>
      <c r="G11218" s="11">
        <f>metadata!$A$49-F11218</f>
        <v>8.7980539308657075</v>
      </c>
      <c r="H11218" s="11">
        <f>metadata!$A$5-G11218</f>
        <v>1796.6719460691343</v>
      </c>
      <c r="P11218" s="12"/>
      <c r="R11218" s="19"/>
    </row>
    <row r="11219" spans="1:18" x14ac:dyDescent="0.2">
      <c r="A11219" s="10">
        <v>40199.75</v>
      </c>
      <c r="B11219" s="39" t="s">
        <v>23</v>
      </c>
      <c r="C11219">
        <v>11.544</v>
      </c>
      <c r="D11219">
        <v>27.477</v>
      </c>
      <c r="E11219">
        <v>4.3109999999999999</v>
      </c>
      <c r="F11219" s="11">
        <f t="shared" si="176"/>
        <v>11.205251453043743</v>
      </c>
      <c r="G11219" s="11">
        <f>metadata!$A$49-F11219</f>
        <v>8.7947485469562565</v>
      </c>
      <c r="H11219" s="11">
        <f>metadata!$A$5-G11219</f>
        <v>1796.6752514530438</v>
      </c>
      <c r="P11219" s="12"/>
      <c r="R11219" s="19"/>
    </row>
    <row r="11220" spans="1:18" x14ac:dyDescent="0.2">
      <c r="A11220" s="10">
        <v>40199.791666666664</v>
      </c>
      <c r="B11220" s="39" t="s">
        <v>23</v>
      </c>
      <c r="C11220">
        <v>11.548500000000001</v>
      </c>
      <c r="D11220">
        <v>27.472300000000001</v>
      </c>
      <c r="E11220">
        <v>4.3109999999999999</v>
      </c>
      <c r="F11220" s="11">
        <f t="shared" si="176"/>
        <v>11.198781339859284</v>
      </c>
      <c r="G11220" s="11">
        <f>metadata!$A$49-F11220</f>
        <v>8.8012186601407159</v>
      </c>
      <c r="H11220" s="11">
        <f>metadata!$A$5-G11220</f>
        <v>1796.6687813398594</v>
      </c>
      <c r="P11220" s="12"/>
      <c r="R11220" s="19"/>
    </row>
    <row r="11221" spans="1:18" x14ac:dyDescent="0.2">
      <c r="A11221" s="10">
        <v>40199.833333333336</v>
      </c>
      <c r="B11221" s="39" t="s">
        <v>23</v>
      </c>
      <c r="C11221">
        <v>11.548500000000001</v>
      </c>
      <c r="D11221">
        <v>27.477399999999999</v>
      </c>
      <c r="E11221">
        <v>4.415</v>
      </c>
      <c r="F11221" s="11">
        <f t="shared" si="176"/>
        <v>11.202368033037626</v>
      </c>
      <c r="G11221" s="11">
        <f>metadata!$A$49-F11221</f>
        <v>8.7976319669623742</v>
      </c>
      <c r="H11221" s="11">
        <f>metadata!$A$5-G11221</f>
        <v>1796.6723680330376</v>
      </c>
      <c r="P11221" s="12"/>
      <c r="R11221" s="19"/>
    </row>
    <row r="11222" spans="1:18" x14ac:dyDescent="0.2">
      <c r="A11222" s="10">
        <v>40199.875</v>
      </c>
      <c r="B11222" s="39" t="s">
        <v>23</v>
      </c>
      <c r="C11222">
        <v>11.544</v>
      </c>
      <c r="D11222">
        <v>27.4815</v>
      </c>
      <c r="E11222">
        <v>4.3109999999999999</v>
      </c>
      <c r="F11222" s="11">
        <f t="shared" si="176"/>
        <v>11.208416182318752</v>
      </c>
      <c r="G11222" s="11">
        <f>metadata!$A$49-F11222</f>
        <v>8.7915838176812482</v>
      </c>
      <c r="H11222" s="11">
        <f>metadata!$A$5-G11222</f>
        <v>1796.6784161823189</v>
      </c>
      <c r="P11222" s="12"/>
      <c r="R11222" s="19"/>
    </row>
    <row r="11223" spans="1:18" x14ac:dyDescent="0.2">
      <c r="A11223" s="10">
        <v>40199.916666666664</v>
      </c>
      <c r="B11223" s="39" t="s">
        <v>23</v>
      </c>
      <c r="C11223">
        <v>11.544</v>
      </c>
      <c r="D11223">
        <v>27.477</v>
      </c>
      <c r="E11223">
        <v>4.3109999999999999</v>
      </c>
      <c r="F11223" s="11">
        <f t="shared" si="176"/>
        <v>11.205251453043743</v>
      </c>
      <c r="G11223" s="11">
        <f>metadata!$A$49-F11223</f>
        <v>8.7947485469562565</v>
      </c>
      <c r="H11223" s="11">
        <f>metadata!$A$5-G11223</f>
        <v>1796.6752514530438</v>
      </c>
      <c r="P11223" s="12"/>
      <c r="R11223" s="19"/>
    </row>
    <row r="11224" spans="1:18" x14ac:dyDescent="0.2">
      <c r="A11224" s="10">
        <v>40199.958333333336</v>
      </c>
      <c r="B11224" s="39" t="s">
        <v>23</v>
      </c>
      <c r="C11224">
        <v>11.544</v>
      </c>
      <c r="D11224">
        <v>27.4815</v>
      </c>
      <c r="E11224">
        <v>4.3109999999999999</v>
      </c>
      <c r="F11224" s="11">
        <f t="shared" si="176"/>
        <v>11.208416182318752</v>
      </c>
      <c r="G11224" s="11">
        <f>metadata!$A$49-F11224</f>
        <v>8.7915838176812482</v>
      </c>
      <c r="H11224" s="11">
        <f>metadata!$A$5-G11224</f>
        <v>1796.6784161823189</v>
      </c>
      <c r="P11224" s="12"/>
      <c r="R11224" s="19"/>
    </row>
    <row r="11225" spans="1:18" x14ac:dyDescent="0.2">
      <c r="A11225" s="10">
        <v>40200</v>
      </c>
      <c r="B11225" s="39" t="s">
        <v>23</v>
      </c>
      <c r="C11225">
        <v>11.544</v>
      </c>
      <c r="D11225">
        <v>27.486499999999999</v>
      </c>
      <c r="E11225">
        <v>4.415</v>
      </c>
      <c r="F11225" s="11">
        <f t="shared" si="176"/>
        <v>11.21193254817987</v>
      </c>
      <c r="G11225" s="11">
        <f>metadata!$A$49-F11225</f>
        <v>8.7880674518201296</v>
      </c>
      <c r="H11225" s="11">
        <f>metadata!$A$5-G11225</f>
        <v>1796.6819325481799</v>
      </c>
      <c r="P11225" s="12"/>
      <c r="R11225" s="19"/>
    </row>
    <row r="11226" spans="1:18" x14ac:dyDescent="0.2">
      <c r="A11226" s="10">
        <v>40200.041666666664</v>
      </c>
      <c r="B11226" s="39" t="s">
        <v>23</v>
      </c>
      <c r="C11226">
        <v>11.544</v>
      </c>
      <c r="D11226">
        <v>27.481999999999999</v>
      </c>
      <c r="E11226">
        <v>4.415</v>
      </c>
      <c r="F11226" s="11">
        <f t="shared" si="176"/>
        <v>11.208767818904864</v>
      </c>
      <c r="G11226" s="11">
        <f>metadata!$A$49-F11226</f>
        <v>8.7912321810951362</v>
      </c>
      <c r="H11226" s="11">
        <f>metadata!$A$5-G11226</f>
        <v>1796.6787678189048</v>
      </c>
      <c r="P11226" s="12"/>
      <c r="R11226" s="19"/>
    </row>
    <row r="11227" spans="1:18" x14ac:dyDescent="0.2">
      <c r="A11227" s="10">
        <v>40200.083333333336</v>
      </c>
      <c r="B11227" s="39" t="s">
        <v>23</v>
      </c>
      <c r="C11227">
        <v>11.5395</v>
      </c>
      <c r="D11227">
        <v>27.477</v>
      </c>
      <c r="E11227">
        <v>4.3109999999999999</v>
      </c>
      <c r="F11227" s="11">
        <f t="shared" si="176"/>
        <v>11.208416182318752</v>
      </c>
      <c r="G11227" s="11">
        <f>metadata!$A$49-F11227</f>
        <v>8.7915838176812482</v>
      </c>
      <c r="H11227" s="11">
        <f>metadata!$A$5-G11227</f>
        <v>1796.6784161823189</v>
      </c>
      <c r="P11227" s="12"/>
      <c r="R11227" s="19"/>
    </row>
    <row r="11228" spans="1:18" x14ac:dyDescent="0.2">
      <c r="A11228" s="10">
        <v>40200.125</v>
      </c>
      <c r="B11228" s="39" t="s">
        <v>23</v>
      </c>
      <c r="C11228">
        <v>11.535</v>
      </c>
      <c r="D11228">
        <v>27.4815</v>
      </c>
      <c r="E11228">
        <v>4.3109999999999999</v>
      </c>
      <c r="F11228" s="11">
        <f t="shared" si="176"/>
        <v>11.214745640868768</v>
      </c>
      <c r="G11228" s="11">
        <f>metadata!$A$49-F11228</f>
        <v>8.7852543591312315</v>
      </c>
      <c r="H11228" s="11">
        <f>metadata!$A$5-G11228</f>
        <v>1796.6847456408689</v>
      </c>
      <c r="P11228" s="12"/>
      <c r="R11228" s="19"/>
    </row>
    <row r="11229" spans="1:18" x14ac:dyDescent="0.2">
      <c r="A11229" s="10">
        <v>40200.166666666664</v>
      </c>
      <c r="B11229" s="39" t="s">
        <v>23</v>
      </c>
      <c r="C11229">
        <v>11.535</v>
      </c>
      <c r="D11229">
        <v>27.477</v>
      </c>
      <c r="E11229">
        <v>4.3109999999999999</v>
      </c>
      <c r="F11229" s="11">
        <f t="shared" si="176"/>
        <v>11.21158091159376</v>
      </c>
      <c r="G11229" s="11">
        <f>metadata!$A$49-F11229</f>
        <v>8.7884190884062399</v>
      </c>
      <c r="H11229" s="11">
        <f>metadata!$A$5-G11229</f>
        <v>1796.6815809115938</v>
      </c>
      <c r="P11229" s="12"/>
      <c r="R11229" s="19"/>
    </row>
    <row r="11230" spans="1:18" x14ac:dyDescent="0.2">
      <c r="A11230" s="10">
        <v>40200.208333333336</v>
      </c>
      <c r="B11230" s="39" t="s">
        <v>23</v>
      </c>
      <c r="C11230">
        <v>11.5305</v>
      </c>
      <c r="D11230">
        <v>27.4861</v>
      </c>
      <c r="E11230">
        <v>4.3109999999999999</v>
      </c>
      <c r="F11230" s="11">
        <f t="shared" si="176"/>
        <v>11.221145426736005</v>
      </c>
      <c r="G11230" s="11">
        <f>metadata!$A$49-F11230</f>
        <v>8.7788545732639953</v>
      </c>
      <c r="H11230" s="11">
        <f>metadata!$A$5-G11230</f>
        <v>1796.6911454267361</v>
      </c>
      <c r="P11230" s="12"/>
      <c r="R11230" s="19"/>
    </row>
    <row r="11231" spans="1:18" x14ac:dyDescent="0.2">
      <c r="A11231" s="10">
        <v>40200.25</v>
      </c>
      <c r="B11231" s="39" t="s">
        <v>23</v>
      </c>
      <c r="C11231">
        <v>11.5259</v>
      </c>
      <c r="D11231">
        <v>27.4815</v>
      </c>
      <c r="E11231">
        <v>4.3109999999999999</v>
      </c>
      <c r="F11231" s="11">
        <f t="shared" si="176"/>
        <v>11.221145426736005</v>
      </c>
      <c r="G11231" s="11">
        <f>metadata!$A$49-F11231</f>
        <v>8.7788545732639953</v>
      </c>
      <c r="H11231" s="11">
        <f>metadata!$A$5-G11231</f>
        <v>1796.6911454267361</v>
      </c>
      <c r="P11231" s="12"/>
      <c r="R11231" s="19"/>
    </row>
    <row r="11232" spans="1:18" x14ac:dyDescent="0.2">
      <c r="A11232" s="10">
        <v>40200.291666666664</v>
      </c>
      <c r="B11232" s="39" t="s">
        <v>23</v>
      </c>
      <c r="C11232">
        <v>11.5305</v>
      </c>
      <c r="D11232">
        <v>27.486499999999999</v>
      </c>
      <c r="E11232">
        <v>4.415</v>
      </c>
      <c r="F11232" s="11">
        <f t="shared" si="176"/>
        <v>11.221426736004894</v>
      </c>
      <c r="G11232" s="11">
        <f>metadata!$A$49-F11232</f>
        <v>8.7785732639951064</v>
      </c>
      <c r="H11232" s="11">
        <f>metadata!$A$5-G11232</f>
        <v>1796.6914267360048</v>
      </c>
      <c r="P11232" s="12"/>
      <c r="R11232" s="19"/>
    </row>
    <row r="11233" spans="1:18" x14ac:dyDescent="0.2">
      <c r="A11233" s="10">
        <v>40200.333333333336</v>
      </c>
      <c r="B11233" s="39" t="s">
        <v>23</v>
      </c>
      <c r="C11233">
        <v>11.5214</v>
      </c>
      <c r="D11233">
        <v>27.4861</v>
      </c>
      <c r="E11233">
        <v>4.3109999999999999</v>
      </c>
      <c r="F11233" s="11">
        <f t="shared" si="176"/>
        <v>11.227545212603243</v>
      </c>
      <c r="G11233" s="11">
        <f>metadata!$A$49-F11233</f>
        <v>8.7724547873967573</v>
      </c>
      <c r="H11233" s="11">
        <f>metadata!$A$5-G11233</f>
        <v>1796.6975452126032</v>
      </c>
      <c r="P11233" s="12"/>
      <c r="R11233" s="19"/>
    </row>
    <row r="11234" spans="1:18" x14ac:dyDescent="0.2">
      <c r="A11234" s="10">
        <v>40200.375</v>
      </c>
      <c r="B11234" s="39" t="s">
        <v>23</v>
      </c>
      <c r="C11234">
        <v>11.5259</v>
      </c>
      <c r="D11234">
        <v>27.486499999999999</v>
      </c>
      <c r="E11234">
        <v>4.415</v>
      </c>
      <c r="F11234" s="11">
        <f t="shared" si="176"/>
        <v>11.224661792597123</v>
      </c>
      <c r="G11234" s="11">
        <f>metadata!$A$49-F11234</f>
        <v>8.7753382074028767</v>
      </c>
      <c r="H11234" s="11">
        <f>metadata!$A$5-G11234</f>
        <v>1796.6946617925971</v>
      </c>
      <c r="P11234" s="12"/>
      <c r="R11234" s="19"/>
    </row>
    <row r="11235" spans="1:18" x14ac:dyDescent="0.2">
      <c r="A11235" s="10">
        <v>40200.416666666664</v>
      </c>
      <c r="B11235" s="39" t="s">
        <v>23</v>
      </c>
      <c r="C11235">
        <v>11.5305</v>
      </c>
      <c r="D11235">
        <v>27.490600000000001</v>
      </c>
      <c r="E11235">
        <v>4.3109999999999999</v>
      </c>
      <c r="F11235" s="11">
        <f t="shared" si="176"/>
        <v>11.224310156011013</v>
      </c>
      <c r="G11235" s="11">
        <f>metadata!$A$49-F11235</f>
        <v>8.775689843988987</v>
      </c>
      <c r="H11235" s="11">
        <f>metadata!$A$5-G11235</f>
        <v>1796.6943101560109</v>
      </c>
      <c r="P11235" s="12"/>
      <c r="R11235" s="19"/>
    </row>
    <row r="11236" spans="1:18" x14ac:dyDescent="0.2">
      <c r="A11236" s="10">
        <v>40200.458333333336</v>
      </c>
      <c r="B11236" s="39" t="s">
        <v>23</v>
      </c>
      <c r="C11236">
        <v>11.535</v>
      </c>
      <c r="D11236">
        <v>27.499700000000001</v>
      </c>
      <c r="E11236">
        <v>4.3109999999999999</v>
      </c>
      <c r="F11236" s="11">
        <f t="shared" si="176"/>
        <v>11.227545212603243</v>
      </c>
      <c r="G11236" s="11">
        <f>metadata!$A$49-F11236</f>
        <v>8.7724547873967573</v>
      </c>
      <c r="H11236" s="11">
        <f>metadata!$A$5-G11236</f>
        <v>1796.6975452126032</v>
      </c>
      <c r="P11236" s="12"/>
      <c r="R11236" s="19"/>
    </row>
    <row r="11237" spans="1:18" x14ac:dyDescent="0.2">
      <c r="A11237" s="10">
        <v>40200.5</v>
      </c>
      <c r="B11237" s="39" t="s">
        <v>23</v>
      </c>
      <c r="C11237">
        <v>11.544</v>
      </c>
      <c r="D11237">
        <v>27.5044</v>
      </c>
      <c r="E11237">
        <v>4.3109999999999999</v>
      </c>
      <c r="F11237" s="11">
        <f t="shared" si="176"/>
        <v>11.224521137962681</v>
      </c>
      <c r="G11237" s="11">
        <f>metadata!$A$49-F11237</f>
        <v>8.7754788620373194</v>
      </c>
      <c r="H11237" s="11">
        <f>metadata!$A$5-G11237</f>
        <v>1796.6945211379627</v>
      </c>
      <c r="P11237" s="12"/>
      <c r="R11237" s="19"/>
    </row>
    <row r="11238" spans="1:18" x14ac:dyDescent="0.2">
      <c r="A11238" s="10">
        <v>40200.541666666664</v>
      </c>
      <c r="B11238" s="39" t="s">
        <v>23</v>
      </c>
      <c r="C11238">
        <v>11.5395</v>
      </c>
      <c r="D11238">
        <v>27.499700000000001</v>
      </c>
      <c r="E11238">
        <v>4.3109999999999999</v>
      </c>
      <c r="F11238" s="11">
        <f t="shared" si="176"/>
        <v>11.224380483328234</v>
      </c>
      <c r="G11238" s="11">
        <f>metadata!$A$49-F11238</f>
        <v>8.7756195166717657</v>
      </c>
      <c r="H11238" s="11">
        <f>metadata!$A$5-G11238</f>
        <v>1796.6943804833284</v>
      </c>
      <c r="P11238" s="12"/>
      <c r="R11238" s="19"/>
    </row>
    <row r="11239" spans="1:18" x14ac:dyDescent="0.2">
      <c r="A11239" s="10">
        <v>40200.583333333336</v>
      </c>
      <c r="B11239" s="39" t="s">
        <v>23</v>
      </c>
      <c r="C11239">
        <v>11.544</v>
      </c>
      <c r="D11239">
        <v>27.499700000000001</v>
      </c>
      <c r="E11239">
        <v>4.3109999999999999</v>
      </c>
      <c r="F11239" s="11">
        <f t="shared" si="176"/>
        <v>11.221215754053228</v>
      </c>
      <c r="G11239" s="11">
        <f>metadata!$A$49-F11239</f>
        <v>8.7787842459467722</v>
      </c>
      <c r="H11239" s="11">
        <f>metadata!$A$5-G11239</f>
        <v>1796.6912157540532</v>
      </c>
      <c r="P11239" s="12"/>
      <c r="R11239" s="19"/>
    </row>
    <row r="11240" spans="1:18" x14ac:dyDescent="0.2">
      <c r="A11240" s="10">
        <v>40200.625</v>
      </c>
      <c r="B11240" s="39" t="s">
        <v>23</v>
      </c>
      <c r="C11240">
        <v>11.548500000000001</v>
      </c>
      <c r="D11240">
        <v>27.5044</v>
      </c>
      <c r="E11240">
        <v>4.3109999999999999</v>
      </c>
      <c r="F11240" s="11">
        <f t="shared" si="176"/>
        <v>11.221356408687672</v>
      </c>
      <c r="G11240" s="11">
        <f>metadata!$A$49-F11240</f>
        <v>8.7786435913123277</v>
      </c>
      <c r="H11240" s="11">
        <f>metadata!$A$5-G11240</f>
        <v>1796.6913564086876</v>
      </c>
      <c r="P11240" s="12"/>
      <c r="R11240" s="19"/>
    </row>
    <row r="11241" spans="1:18" x14ac:dyDescent="0.2">
      <c r="A11241" s="10">
        <v>40200.666666666664</v>
      </c>
      <c r="B11241" s="39" t="s">
        <v>23</v>
      </c>
      <c r="C11241">
        <v>11.557600000000001</v>
      </c>
      <c r="D11241">
        <v>27.508900000000001</v>
      </c>
      <c r="E11241">
        <v>4.3109999999999999</v>
      </c>
      <c r="F11241" s="11">
        <f t="shared" si="176"/>
        <v>11.218121352095443</v>
      </c>
      <c r="G11241" s="11">
        <f>metadata!$A$49-F11241</f>
        <v>8.7818786479045574</v>
      </c>
      <c r="H11241" s="11">
        <f>metadata!$A$5-G11241</f>
        <v>1796.6881213520955</v>
      </c>
      <c r="P11241" s="12"/>
      <c r="R11241" s="19"/>
    </row>
    <row r="11242" spans="1:18" x14ac:dyDescent="0.2">
      <c r="A11242" s="10">
        <v>40200.708333333336</v>
      </c>
      <c r="B11242" s="39" t="s">
        <v>23</v>
      </c>
      <c r="C11242">
        <v>11.571300000000001</v>
      </c>
      <c r="D11242">
        <v>27.522500000000001</v>
      </c>
      <c r="E11242">
        <v>4.3109999999999999</v>
      </c>
      <c r="F11242" s="11">
        <f t="shared" si="176"/>
        <v>11.218051024778219</v>
      </c>
      <c r="G11242" s="11">
        <f>metadata!$A$49-F11242</f>
        <v>8.7819489752217805</v>
      </c>
      <c r="H11242" s="11">
        <f>metadata!$A$5-G11242</f>
        <v>1796.6880510247784</v>
      </c>
      <c r="P11242" s="12"/>
      <c r="R11242" s="19"/>
    </row>
    <row r="11243" spans="1:18" x14ac:dyDescent="0.2">
      <c r="A11243" s="10">
        <v>40200.75</v>
      </c>
      <c r="B11243" s="39" t="s">
        <v>23</v>
      </c>
      <c r="C11243">
        <v>11.571300000000001</v>
      </c>
      <c r="D11243">
        <v>27.522500000000001</v>
      </c>
      <c r="E11243">
        <v>4.3109999999999999</v>
      </c>
      <c r="F11243" s="11">
        <f t="shared" si="176"/>
        <v>11.218051024778219</v>
      </c>
      <c r="G11243" s="11">
        <f>metadata!$A$49-F11243</f>
        <v>8.7819489752217805</v>
      </c>
      <c r="H11243" s="11">
        <f>metadata!$A$5-G11243</f>
        <v>1796.6880510247784</v>
      </c>
      <c r="P11243" s="12"/>
      <c r="R11243" s="19"/>
    </row>
    <row r="11244" spans="1:18" x14ac:dyDescent="0.2">
      <c r="A11244" s="10">
        <v>40200.791666666664</v>
      </c>
      <c r="B11244" s="39" t="s">
        <v>23</v>
      </c>
      <c r="C11244">
        <v>11.5802</v>
      </c>
      <c r="D11244">
        <v>27.527100000000001</v>
      </c>
      <c r="E11244">
        <v>4.3109999999999999</v>
      </c>
      <c r="F11244" s="11">
        <f t="shared" si="176"/>
        <v>11.215026950137657</v>
      </c>
      <c r="G11244" s="11">
        <f>metadata!$A$49-F11244</f>
        <v>8.7849730498623426</v>
      </c>
      <c r="H11244" s="11">
        <f>metadata!$A$5-G11244</f>
        <v>1796.6850269501376</v>
      </c>
      <c r="P11244" s="12"/>
      <c r="R11244" s="19"/>
    </row>
    <row r="11245" spans="1:18" x14ac:dyDescent="0.2">
      <c r="A11245" s="10">
        <v>40200.833333333336</v>
      </c>
      <c r="B11245" s="39" t="s">
        <v>23</v>
      </c>
      <c r="C11245">
        <v>11.5892</v>
      </c>
      <c r="D11245">
        <v>27.536300000000001</v>
      </c>
      <c r="E11245">
        <v>4.3109999999999999</v>
      </c>
      <c r="F11245" s="11">
        <f t="shared" si="176"/>
        <v>11.215167604772102</v>
      </c>
      <c r="G11245" s="11">
        <f>metadata!$A$49-F11245</f>
        <v>8.7848323952278982</v>
      </c>
      <c r="H11245" s="11">
        <f>metadata!$A$5-G11245</f>
        <v>1796.6851676047722</v>
      </c>
      <c r="P11245" s="12"/>
      <c r="R11245" s="19"/>
    </row>
    <row r="11246" spans="1:18" x14ac:dyDescent="0.2">
      <c r="A11246" s="10">
        <v>40200.875</v>
      </c>
      <c r="B11246" s="39" t="s">
        <v>23</v>
      </c>
      <c r="C11246">
        <v>11.5939</v>
      </c>
      <c r="D11246">
        <v>27.540800000000001</v>
      </c>
      <c r="E11246">
        <v>4.3109999999999999</v>
      </c>
      <c r="F11246" s="11">
        <f t="shared" si="176"/>
        <v>11.215026950137657</v>
      </c>
      <c r="G11246" s="11">
        <f>metadata!$A$49-F11246</f>
        <v>8.7849730498623426</v>
      </c>
      <c r="H11246" s="11">
        <f>metadata!$A$5-G11246</f>
        <v>1796.6850269501376</v>
      </c>
      <c r="P11246" s="12"/>
      <c r="R11246" s="19"/>
    </row>
    <row r="11247" spans="1:18" x14ac:dyDescent="0.2">
      <c r="A11247" s="10">
        <v>40200.916666666664</v>
      </c>
      <c r="B11247" s="39" t="s">
        <v>23</v>
      </c>
      <c r="C11247">
        <v>11.5984</v>
      </c>
      <c r="D11247">
        <v>27.5504</v>
      </c>
      <c r="E11247">
        <v>4.415</v>
      </c>
      <c r="F11247" s="11">
        <f t="shared" si="176"/>
        <v>11.218613643315999</v>
      </c>
      <c r="G11247" s="11">
        <f>metadata!$A$49-F11247</f>
        <v>8.7813863566840009</v>
      </c>
      <c r="H11247" s="11">
        <f>metadata!$A$5-G11247</f>
        <v>1796.6886136433161</v>
      </c>
      <c r="P11247" s="12"/>
      <c r="R11247" s="19"/>
    </row>
    <row r="11248" spans="1:18" x14ac:dyDescent="0.2">
      <c r="A11248" s="10">
        <v>40200.958333333336</v>
      </c>
      <c r="B11248" s="39" t="s">
        <v>23</v>
      </c>
      <c r="C11248">
        <v>11.6074</v>
      </c>
      <c r="D11248">
        <v>27.559100000000001</v>
      </c>
      <c r="E11248">
        <v>4.3109999999999999</v>
      </c>
      <c r="F11248" s="11">
        <f t="shared" si="176"/>
        <v>11.218402661364333</v>
      </c>
      <c r="G11248" s="11">
        <f>metadata!$A$49-F11248</f>
        <v>8.7815973386356667</v>
      </c>
      <c r="H11248" s="11">
        <f>metadata!$A$5-G11248</f>
        <v>1796.6884026613643</v>
      </c>
      <c r="P11248" s="12"/>
      <c r="R11248" s="19"/>
    </row>
    <row r="11249" spans="1:18" x14ac:dyDescent="0.2">
      <c r="A11249" s="10">
        <v>40201</v>
      </c>
      <c r="B11249" s="39" t="s">
        <v>23</v>
      </c>
      <c r="C11249">
        <v>11.621</v>
      </c>
      <c r="D11249">
        <v>27.572700000000001</v>
      </c>
      <c r="E11249">
        <v>4.3109999999999999</v>
      </c>
      <c r="F11249" s="11">
        <f t="shared" si="176"/>
        <v>11.218402661364333</v>
      </c>
      <c r="G11249" s="11">
        <f>metadata!$A$49-F11249</f>
        <v>8.7815973386356667</v>
      </c>
      <c r="H11249" s="11">
        <f>metadata!$A$5-G11249</f>
        <v>1796.6884026613643</v>
      </c>
      <c r="P11249" s="12"/>
      <c r="R11249" s="19"/>
    </row>
    <row r="11250" spans="1:18" x14ac:dyDescent="0.2">
      <c r="A11250" s="10">
        <v>40201.041666666664</v>
      </c>
      <c r="B11250" s="39" t="s">
        <v>23</v>
      </c>
      <c r="C11250">
        <v>11.621</v>
      </c>
      <c r="D11250">
        <v>27.577300000000001</v>
      </c>
      <c r="E11250">
        <v>4.3109999999999999</v>
      </c>
      <c r="F11250" s="11">
        <f t="shared" si="176"/>
        <v>11.221637717956561</v>
      </c>
      <c r="G11250" s="11">
        <f>metadata!$A$49-F11250</f>
        <v>8.7783622820434388</v>
      </c>
      <c r="H11250" s="11">
        <f>metadata!$A$5-G11250</f>
        <v>1796.6916377179566</v>
      </c>
      <c r="P11250" s="12"/>
      <c r="R11250" s="19"/>
    </row>
    <row r="11251" spans="1:18" x14ac:dyDescent="0.2">
      <c r="A11251" s="10">
        <v>40201.083333333336</v>
      </c>
      <c r="B11251" s="39" t="s">
        <v>23</v>
      </c>
      <c r="C11251">
        <v>11.63</v>
      </c>
      <c r="D11251">
        <v>27.5824</v>
      </c>
      <c r="E11251">
        <v>4.415</v>
      </c>
      <c r="F11251" s="11">
        <f t="shared" si="176"/>
        <v>11.218894952584888</v>
      </c>
      <c r="G11251" s="11">
        <f>metadata!$A$49-F11251</f>
        <v>8.781105047415112</v>
      </c>
      <c r="H11251" s="11">
        <f>metadata!$A$5-G11251</f>
        <v>1796.6888949525849</v>
      </c>
      <c r="P11251" s="12"/>
      <c r="R11251" s="19"/>
    </row>
    <row r="11252" spans="1:18" x14ac:dyDescent="0.2">
      <c r="A11252" s="10">
        <v>40201.125</v>
      </c>
      <c r="B11252" s="39" t="s">
        <v>23</v>
      </c>
      <c r="C11252">
        <v>11.639099999999999</v>
      </c>
      <c r="D11252">
        <v>27.5914</v>
      </c>
      <c r="E11252">
        <v>4.415</v>
      </c>
      <c r="F11252" s="11">
        <f t="shared" si="176"/>
        <v>11.218824625267667</v>
      </c>
      <c r="G11252" s="11">
        <f>metadata!$A$49-F11252</f>
        <v>8.7811753747323333</v>
      </c>
      <c r="H11252" s="11">
        <f>metadata!$A$5-G11252</f>
        <v>1796.6888246252677</v>
      </c>
      <c r="P11252" s="12"/>
      <c r="R11252" s="19"/>
    </row>
    <row r="11253" spans="1:18" x14ac:dyDescent="0.2">
      <c r="A11253" s="10">
        <v>40201.166666666664</v>
      </c>
      <c r="B11253" s="39" t="s">
        <v>23</v>
      </c>
      <c r="C11253">
        <v>11.648099999999999</v>
      </c>
      <c r="D11253">
        <v>27.6005</v>
      </c>
      <c r="E11253">
        <v>4.415</v>
      </c>
      <c r="F11253" s="11">
        <f t="shared" si="176"/>
        <v>11.218894952584888</v>
      </c>
      <c r="G11253" s="11">
        <f>metadata!$A$49-F11253</f>
        <v>8.781105047415112</v>
      </c>
      <c r="H11253" s="11">
        <f>metadata!$A$5-G11253</f>
        <v>1796.6888949525849</v>
      </c>
      <c r="P11253" s="12"/>
      <c r="R11253" s="19"/>
    </row>
    <row r="11254" spans="1:18" x14ac:dyDescent="0.2">
      <c r="A11254" s="10">
        <v>40201.208333333336</v>
      </c>
      <c r="B11254" s="39" t="s">
        <v>23</v>
      </c>
      <c r="C11254">
        <v>11.661799999999999</v>
      </c>
      <c r="D11254">
        <v>27.613700000000001</v>
      </c>
      <c r="E11254">
        <v>4.3109999999999999</v>
      </c>
      <c r="F11254" s="11">
        <f t="shared" si="176"/>
        <v>11.218543315998778</v>
      </c>
      <c r="G11254" s="11">
        <f>metadata!$A$49-F11254</f>
        <v>8.7814566840012223</v>
      </c>
      <c r="H11254" s="11">
        <f>metadata!$A$5-G11254</f>
        <v>1796.6885433159989</v>
      </c>
      <c r="P11254" s="12"/>
      <c r="R11254" s="19"/>
    </row>
    <row r="11255" spans="1:18" x14ac:dyDescent="0.2">
      <c r="A11255" s="10">
        <v>40201.25</v>
      </c>
      <c r="B11255" s="39" t="s">
        <v>23</v>
      </c>
      <c r="C11255">
        <v>11.6708</v>
      </c>
      <c r="D11255">
        <v>27.6235</v>
      </c>
      <c r="E11255">
        <v>4.415</v>
      </c>
      <c r="F11255" s="11">
        <f t="shared" si="176"/>
        <v>11.219105934536556</v>
      </c>
      <c r="G11255" s="11">
        <f>metadata!$A$49-F11255</f>
        <v>8.7808940654634444</v>
      </c>
      <c r="H11255" s="11">
        <f>metadata!$A$5-G11255</f>
        <v>1796.6891059345367</v>
      </c>
      <c r="P11255" s="12"/>
      <c r="R11255" s="19"/>
    </row>
    <row r="11256" spans="1:18" x14ac:dyDescent="0.2">
      <c r="A11256" s="10">
        <v>40201.291666666664</v>
      </c>
      <c r="B11256" s="39" t="s">
        <v>23</v>
      </c>
      <c r="C11256">
        <v>11.6754</v>
      </c>
      <c r="D11256">
        <v>27.636700000000001</v>
      </c>
      <c r="E11256">
        <v>4.3109999999999999</v>
      </c>
      <c r="F11256" s="11">
        <f t="shared" si="176"/>
        <v>11.225154083817683</v>
      </c>
      <c r="G11256" s="11">
        <f>metadata!$A$49-F11256</f>
        <v>8.7748459161823167</v>
      </c>
      <c r="H11256" s="11">
        <f>metadata!$A$5-G11256</f>
        <v>1796.6951540838177</v>
      </c>
      <c r="P11256" s="12"/>
      <c r="R11256" s="19"/>
    </row>
    <row r="11257" spans="1:18" x14ac:dyDescent="0.2">
      <c r="A11257" s="10">
        <v>40201.333333333336</v>
      </c>
      <c r="B11257" s="39" t="s">
        <v>23</v>
      </c>
      <c r="C11257">
        <v>11.6934</v>
      </c>
      <c r="D11257">
        <v>27.6462</v>
      </c>
      <c r="E11257">
        <v>4.415</v>
      </c>
      <c r="F11257" s="11">
        <f t="shared" si="176"/>
        <v>11.219176261853777</v>
      </c>
      <c r="G11257" s="11">
        <f>metadata!$A$49-F11257</f>
        <v>8.7808237381462231</v>
      </c>
      <c r="H11257" s="11">
        <f>metadata!$A$5-G11257</f>
        <v>1796.6891762618538</v>
      </c>
      <c r="P11257" s="12"/>
      <c r="R11257" s="19"/>
    </row>
    <row r="11258" spans="1:18" x14ac:dyDescent="0.2">
      <c r="A11258" s="10">
        <v>40201.375</v>
      </c>
      <c r="B11258" s="39" t="s">
        <v>23</v>
      </c>
      <c r="C11258">
        <v>11.697900000000001</v>
      </c>
      <c r="D11258">
        <v>27.6554</v>
      </c>
      <c r="E11258">
        <v>4.415</v>
      </c>
      <c r="F11258" s="11">
        <f t="shared" si="176"/>
        <v>11.22248164576323</v>
      </c>
      <c r="G11258" s="11">
        <f>metadata!$A$49-F11258</f>
        <v>8.7775183542367703</v>
      </c>
      <c r="H11258" s="11">
        <f>metadata!$A$5-G11258</f>
        <v>1796.6924816457633</v>
      </c>
      <c r="P11258" s="12"/>
      <c r="R11258" s="19"/>
    </row>
    <row r="11259" spans="1:18" x14ac:dyDescent="0.2">
      <c r="A11259" s="10">
        <v>40201.416666666664</v>
      </c>
      <c r="B11259" s="39" t="s">
        <v>23</v>
      </c>
      <c r="C11259">
        <v>11.707000000000001</v>
      </c>
      <c r="D11259">
        <v>27.6645</v>
      </c>
      <c r="E11259">
        <v>4.415</v>
      </c>
      <c r="F11259" s="11">
        <f t="shared" si="176"/>
        <v>11.22248164576323</v>
      </c>
      <c r="G11259" s="11">
        <f>metadata!$A$49-F11259</f>
        <v>8.7775183542367703</v>
      </c>
      <c r="H11259" s="11">
        <f>metadata!$A$5-G11259</f>
        <v>1796.6924816457633</v>
      </c>
      <c r="P11259" s="12"/>
      <c r="R11259" s="19"/>
    </row>
    <row r="11260" spans="1:18" x14ac:dyDescent="0.2">
      <c r="A11260" s="10">
        <v>40201.458333333336</v>
      </c>
      <c r="B11260" s="39" t="s">
        <v>23</v>
      </c>
      <c r="C11260">
        <v>11.720599999999999</v>
      </c>
      <c r="D11260">
        <v>27.673100000000002</v>
      </c>
      <c r="E11260">
        <v>4.3109999999999999</v>
      </c>
      <c r="F11260" s="11">
        <f t="shared" si="176"/>
        <v>11.218965279902113</v>
      </c>
      <c r="G11260" s="11">
        <f>metadata!$A$49-F11260</f>
        <v>8.7810347200978871</v>
      </c>
      <c r="H11260" s="11">
        <f>metadata!$A$5-G11260</f>
        <v>1796.688965279902</v>
      </c>
      <c r="P11260" s="12"/>
      <c r="R11260" s="19"/>
    </row>
    <row r="11261" spans="1:18" x14ac:dyDescent="0.2">
      <c r="A11261" s="10">
        <v>40201.5</v>
      </c>
      <c r="B11261" s="39" t="s">
        <v>23</v>
      </c>
      <c r="C11261">
        <v>11.725099999999999</v>
      </c>
      <c r="D11261">
        <v>27.682200000000002</v>
      </c>
      <c r="E11261">
        <v>4.3109999999999999</v>
      </c>
      <c r="F11261" s="11">
        <f t="shared" si="176"/>
        <v>11.222200336494343</v>
      </c>
      <c r="G11261" s="11">
        <f>metadata!$A$49-F11261</f>
        <v>8.7777996635056574</v>
      </c>
      <c r="H11261" s="11">
        <f>metadata!$A$5-G11261</f>
        <v>1796.6922003364944</v>
      </c>
      <c r="P11261" s="12"/>
      <c r="R11261" s="19"/>
    </row>
    <row r="11262" spans="1:18" x14ac:dyDescent="0.2">
      <c r="A11262" s="10">
        <v>40201.541666666664</v>
      </c>
      <c r="B11262" s="39" t="s">
        <v>23</v>
      </c>
      <c r="C11262">
        <v>11.7341</v>
      </c>
      <c r="D11262">
        <v>27.691800000000001</v>
      </c>
      <c r="E11262">
        <v>4.415</v>
      </c>
      <c r="F11262" s="11">
        <f t="shared" si="176"/>
        <v>11.222622300397676</v>
      </c>
      <c r="G11262" s="11">
        <f>metadata!$A$49-F11262</f>
        <v>8.7773776996023241</v>
      </c>
      <c r="H11262" s="11">
        <f>metadata!$A$5-G11262</f>
        <v>1796.6926223003977</v>
      </c>
      <c r="P11262" s="12"/>
      <c r="R11262" s="19"/>
    </row>
    <row r="11263" spans="1:18" x14ac:dyDescent="0.2">
      <c r="A11263" s="10">
        <v>40201.583333333336</v>
      </c>
      <c r="B11263" s="39" t="s">
        <v>23</v>
      </c>
      <c r="C11263">
        <v>11.7431</v>
      </c>
      <c r="D11263">
        <v>27.696400000000001</v>
      </c>
      <c r="E11263">
        <v>4.415</v>
      </c>
      <c r="F11263" s="11">
        <f t="shared" si="176"/>
        <v>11.219527898439891</v>
      </c>
      <c r="G11263" s="11">
        <f>metadata!$A$49-F11263</f>
        <v>8.7804721015601093</v>
      </c>
      <c r="H11263" s="11">
        <f>metadata!$A$5-G11263</f>
        <v>1796.68952789844</v>
      </c>
      <c r="P11263" s="12"/>
      <c r="R11263" s="19"/>
    </row>
    <row r="11264" spans="1:18" x14ac:dyDescent="0.2">
      <c r="A11264" s="10">
        <v>40201.625</v>
      </c>
      <c r="B11264" s="39" t="s">
        <v>23</v>
      </c>
      <c r="C11264">
        <v>11.7523</v>
      </c>
      <c r="D11264">
        <v>27.700500000000002</v>
      </c>
      <c r="E11264">
        <v>4.3109999999999999</v>
      </c>
      <c r="F11264" s="11">
        <f t="shared" si="176"/>
        <v>11.215941205261549</v>
      </c>
      <c r="G11264" s="11">
        <f>metadata!$A$49-F11264</f>
        <v>8.784058794738451</v>
      </c>
      <c r="H11264" s="11">
        <f>metadata!$A$5-G11264</f>
        <v>1796.6859412052615</v>
      </c>
      <c r="P11264" s="12"/>
      <c r="R11264" s="19"/>
    </row>
    <row r="11265" spans="1:18" x14ac:dyDescent="0.2">
      <c r="A11265" s="10">
        <v>40201.666666666664</v>
      </c>
      <c r="B11265" s="39" t="s">
        <v>23</v>
      </c>
      <c r="C11265">
        <v>11.7659</v>
      </c>
      <c r="D11265">
        <v>27.709599999999998</v>
      </c>
      <c r="E11265">
        <v>4.3109999999999999</v>
      </c>
      <c r="F11265" s="11">
        <f t="shared" si="176"/>
        <v>11.212776475986539</v>
      </c>
      <c r="G11265" s="11">
        <f>metadata!$A$49-F11265</f>
        <v>8.7872235240134611</v>
      </c>
      <c r="H11265" s="11">
        <f>metadata!$A$5-G11265</f>
        <v>1796.6827764759867</v>
      </c>
      <c r="P11265" s="12"/>
      <c r="R11265" s="19"/>
    </row>
    <row r="11266" spans="1:18" x14ac:dyDescent="0.2">
      <c r="A11266" s="10">
        <v>40201.708333333336</v>
      </c>
      <c r="B11266" s="39" t="s">
        <v>23</v>
      </c>
      <c r="C11266">
        <v>11.774900000000001</v>
      </c>
      <c r="D11266">
        <v>27.723800000000001</v>
      </c>
      <c r="E11266">
        <v>4.415</v>
      </c>
      <c r="F11266" s="11">
        <f t="shared" si="176"/>
        <v>11.216433496482104</v>
      </c>
      <c r="G11266" s="11">
        <f>metadata!$A$49-F11266</f>
        <v>8.7835665035178963</v>
      </c>
      <c r="H11266" s="11">
        <f>metadata!$A$5-G11266</f>
        <v>1796.6864334964821</v>
      </c>
      <c r="P11266" s="12"/>
      <c r="R11266" s="19"/>
    </row>
    <row r="11267" spans="1:18" x14ac:dyDescent="0.2">
      <c r="A11267" s="10">
        <v>40201.75</v>
      </c>
      <c r="B11267" s="39" t="s">
        <v>23</v>
      </c>
      <c r="C11267">
        <v>11.783899999999999</v>
      </c>
      <c r="D11267">
        <v>27.727900000000002</v>
      </c>
      <c r="E11267">
        <v>4.3109999999999999</v>
      </c>
      <c r="F11267" s="11">
        <f t="shared" si="176"/>
        <v>11.212987457938208</v>
      </c>
      <c r="G11267" s="11">
        <f>metadata!$A$49-F11267</f>
        <v>8.7870125420617917</v>
      </c>
      <c r="H11267" s="11">
        <f>metadata!$A$5-G11267</f>
        <v>1796.6829874579382</v>
      </c>
      <c r="P11267" s="12"/>
      <c r="R11267" s="19"/>
    </row>
    <row r="11268" spans="1:18" x14ac:dyDescent="0.2">
      <c r="A11268" s="10">
        <v>40201.791666666664</v>
      </c>
      <c r="B11268" s="39" t="s">
        <v>23</v>
      </c>
      <c r="C11268">
        <v>11.792999999999999</v>
      </c>
      <c r="D11268">
        <v>27.737500000000001</v>
      </c>
      <c r="E11268">
        <v>4.415</v>
      </c>
      <c r="F11268" s="11">
        <f t="shared" si="176"/>
        <v>11.21333909452432</v>
      </c>
      <c r="G11268" s="11">
        <f>metadata!$A$49-F11268</f>
        <v>8.7866609054756797</v>
      </c>
      <c r="H11268" s="11">
        <f>metadata!$A$5-G11268</f>
        <v>1796.6833390945244</v>
      </c>
      <c r="P11268" s="12"/>
      <c r="R11268" s="19"/>
    </row>
    <row r="11269" spans="1:18" x14ac:dyDescent="0.2">
      <c r="A11269" s="10">
        <v>40201.833333333336</v>
      </c>
      <c r="B11269" s="39" t="s">
        <v>23</v>
      </c>
      <c r="C11269">
        <v>11.792999999999999</v>
      </c>
      <c r="D11269">
        <v>27.741499999999998</v>
      </c>
      <c r="E11269">
        <v>4.3109999999999999</v>
      </c>
      <c r="F11269" s="11">
        <f t="shared" si="176"/>
        <v>11.216152187213215</v>
      </c>
      <c r="G11269" s="11">
        <f>metadata!$A$49-F11269</f>
        <v>8.7838478127867852</v>
      </c>
      <c r="H11269" s="11">
        <f>metadata!$A$5-G11269</f>
        <v>1796.6861521872133</v>
      </c>
      <c r="P11269" s="12"/>
      <c r="R11269" s="19"/>
    </row>
    <row r="11270" spans="1:18" x14ac:dyDescent="0.2">
      <c r="A11270" s="10">
        <v>40201.875</v>
      </c>
      <c r="B11270" s="39" t="s">
        <v>23</v>
      </c>
      <c r="C11270">
        <v>11.802</v>
      </c>
      <c r="D11270">
        <v>27.745999999999999</v>
      </c>
      <c r="E11270">
        <v>4.3109999999999999</v>
      </c>
      <c r="F11270" s="11">
        <f t="shared" si="176"/>
        <v>11.212987457938207</v>
      </c>
      <c r="G11270" s="11">
        <f>metadata!$A$49-F11270</f>
        <v>8.7870125420617935</v>
      </c>
      <c r="H11270" s="11">
        <f>metadata!$A$5-G11270</f>
        <v>1796.6829874579382</v>
      </c>
      <c r="P11270" s="12"/>
      <c r="R11270" s="19"/>
    </row>
    <row r="11271" spans="1:18" x14ac:dyDescent="0.2">
      <c r="A11271" s="10">
        <v>40201.916666666664</v>
      </c>
      <c r="B11271" s="39" t="s">
        <v>23</v>
      </c>
      <c r="C11271">
        <v>11.8065</v>
      </c>
      <c r="D11271">
        <v>27.755700000000001</v>
      </c>
      <c r="E11271">
        <v>4.415</v>
      </c>
      <c r="F11271" s="11">
        <f t="shared" si="176"/>
        <v>11.216644478433771</v>
      </c>
      <c r="G11271" s="11">
        <f>metadata!$A$49-F11271</f>
        <v>8.7833555215662287</v>
      </c>
      <c r="H11271" s="11">
        <f>metadata!$A$5-G11271</f>
        <v>1796.6866444784339</v>
      </c>
      <c r="P11271" s="12"/>
      <c r="R11271" s="19"/>
    </row>
    <row r="11272" spans="1:18" x14ac:dyDescent="0.2">
      <c r="A11272" s="10">
        <v>40201.958333333336</v>
      </c>
      <c r="B11272" s="39" t="s">
        <v>23</v>
      </c>
      <c r="C11272">
        <v>11.8156</v>
      </c>
      <c r="D11272">
        <v>27.764299999999999</v>
      </c>
      <c r="E11272">
        <v>4.3109999999999999</v>
      </c>
      <c r="F11272" s="11">
        <f t="shared" si="176"/>
        <v>11.216292841847659</v>
      </c>
      <c r="G11272" s="11">
        <f>metadata!$A$49-F11272</f>
        <v>8.7837071581523407</v>
      </c>
      <c r="H11272" s="11">
        <f>metadata!$A$5-G11272</f>
        <v>1796.6862928418477</v>
      </c>
      <c r="P11272" s="12"/>
      <c r="R11272" s="19"/>
    </row>
    <row r="11273" spans="1:18" x14ac:dyDescent="0.2">
      <c r="A11273" s="10">
        <v>40202</v>
      </c>
      <c r="B11273" s="39" t="s">
        <v>23</v>
      </c>
      <c r="C11273">
        <v>11.8248</v>
      </c>
      <c r="D11273">
        <v>27.773399999999999</v>
      </c>
      <c r="E11273">
        <v>4.3109999999999999</v>
      </c>
      <c r="F11273" s="11">
        <f t="shared" si="176"/>
        <v>11.216222514530436</v>
      </c>
      <c r="G11273" s="11">
        <f>metadata!$A$49-F11273</f>
        <v>8.7837774854695638</v>
      </c>
      <c r="H11273" s="11">
        <f>metadata!$A$5-G11273</f>
        <v>1796.6862225145305</v>
      </c>
      <c r="P11273" s="12"/>
      <c r="R11273" s="19"/>
    </row>
    <row r="11274" spans="1:18" x14ac:dyDescent="0.2">
      <c r="A11274" s="10">
        <v>40202.041666666664</v>
      </c>
      <c r="B11274" s="39" t="s">
        <v>23</v>
      </c>
      <c r="C11274">
        <v>11.8246</v>
      </c>
      <c r="D11274">
        <v>27.787600000000001</v>
      </c>
      <c r="E11274">
        <v>4.415</v>
      </c>
      <c r="F11274" s="11">
        <f t="shared" si="176"/>
        <v>11.226349648210462</v>
      </c>
      <c r="G11274" s="11">
        <f>metadata!$A$49-F11274</f>
        <v>8.7736503517895379</v>
      </c>
      <c r="H11274" s="11">
        <f>metadata!$A$5-G11274</f>
        <v>1796.6963496482106</v>
      </c>
      <c r="P11274" s="12"/>
      <c r="R11274" s="19"/>
    </row>
    <row r="11275" spans="1:18" x14ac:dyDescent="0.2">
      <c r="A11275" s="10">
        <v>40202.083333333336</v>
      </c>
      <c r="B11275" s="39" t="s">
        <v>23</v>
      </c>
      <c r="C11275">
        <v>11.8383</v>
      </c>
      <c r="D11275">
        <v>27.796199999999999</v>
      </c>
      <c r="E11275">
        <v>4.3109999999999999</v>
      </c>
      <c r="F11275" s="11">
        <f t="shared" si="176"/>
        <v>11.222762955032119</v>
      </c>
      <c r="G11275" s="11">
        <f>metadata!$A$49-F11275</f>
        <v>8.7772370449678814</v>
      </c>
      <c r="H11275" s="11">
        <f>metadata!$A$5-G11275</f>
        <v>1796.6927629550321</v>
      </c>
      <c r="P11275" s="12"/>
      <c r="R11275" s="19"/>
    </row>
    <row r="11276" spans="1:18" x14ac:dyDescent="0.2">
      <c r="A11276" s="10">
        <v>40202.125</v>
      </c>
      <c r="B11276" s="39" t="s">
        <v>23</v>
      </c>
      <c r="C11276">
        <v>11.8383</v>
      </c>
      <c r="D11276">
        <v>27.800799999999999</v>
      </c>
      <c r="E11276">
        <v>4.3109999999999999</v>
      </c>
      <c r="F11276" s="11">
        <f t="shared" si="176"/>
        <v>11.225998011624348</v>
      </c>
      <c r="G11276" s="11">
        <f>metadata!$A$49-F11276</f>
        <v>8.7740019883756517</v>
      </c>
      <c r="H11276" s="11">
        <f>metadata!$A$5-G11276</f>
        <v>1796.6959980116244</v>
      </c>
      <c r="P11276" s="12"/>
      <c r="R11276" s="19"/>
    </row>
    <row r="11277" spans="1:18" x14ac:dyDescent="0.2">
      <c r="A11277" s="10">
        <v>40202.166666666664</v>
      </c>
      <c r="B11277" s="39" t="s">
        <v>23</v>
      </c>
      <c r="C11277">
        <v>11.8383</v>
      </c>
      <c r="D11277">
        <v>27.81</v>
      </c>
      <c r="E11277">
        <v>4.3109999999999999</v>
      </c>
      <c r="F11277" s="11">
        <f t="shared" si="176"/>
        <v>11.232468124808808</v>
      </c>
      <c r="G11277" s="11">
        <f>metadata!$A$49-F11277</f>
        <v>8.7675318751911924</v>
      </c>
      <c r="H11277" s="11">
        <f>metadata!$A$5-G11277</f>
        <v>1796.7024681248088</v>
      </c>
      <c r="P11277" s="12"/>
      <c r="R11277" s="19"/>
    </row>
    <row r="11278" spans="1:18" x14ac:dyDescent="0.2">
      <c r="A11278" s="10">
        <v>40202.208333333336</v>
      </c>
      <c r="B11278" s="39" t="s">
        <v>23</v>
      </c>
      <c r="C11278">
        <v>11.8383</v>
      </c>
      <c r="D11278">
        <v>27.814499999999999</v>
      </c>
      <c r="E11278">
        <v>4.3109999999999999</v>
      </c>
      <c r="F11278" s="11">
        <f t="shared" si="176"/>
        <v>11.235632854083816</v>
      </c>
      <c r="G11278" s="11">
        <f>metadata!$A$49-F11278</f>
        <v>8.764367145916184</v>
      </c>
      <c r="H11278" s="11">
        <f>metadata!$A$5-G11278</f>
        <v>1796.7056328540839</v>
      </c>
      <c r="P11278" s="12"/>
      <c r="R11278" s="19"/>
    </row>
    <row r="11279" spans="1:18" x14ac:dyDescent="0.2">
      <c r="A11279" s="10">
        <v>40202.25</v>
      </c>
      <c r="B11279" s="39" t="s">
        <v>23</v>
      </c>
      <c r="C11279">
        <v>11.8383</v>
      </c>
      <c r="D11279">
        <v>27.814499999999999</v>
      </c>
      <c r="E11279">
        <v>4.3109999999999999</v>
      </c>
      <c r="F11279" s="11">
        <f t="shared" si="176"/>
        <v>11.235632854083816</v>
      </c>
      <c r="G11279" s="11">
        <f>metadata!$A$49-F11279</f>
        <v>8.764367145916184</v>
      </c>
      <c r="H11279" s="11">
        <f>metadata!$A$5-G11279</f>
        <v>1796.7056328540839</v>
      </c>
      <c r="P11279" s="12"/>
      <c r="R11279" s="19"/>
    </row>
    <row r="11280" spans="1:18" x14ac:dyDescent="0.2">
      <c r="A11280" s="10">
        <v>40202.291666666664</v>
      </c>
      <c r="B11280" s="39" t="s">
        <v>23</v>
      </c>
      <c r="C11280">
        <v>11.8383</v>
      </c>
      <c r="D11280">
        <v>27.819099999999999</v>
      </c>
      <c r="E11280">
        <v>4.3109999999999999</v>
      </c>
      <c r="F11280" s="11">
        <f t="shared" si="176"/>
        <v>11.238867910676047</v>
      </c>
      <c r="G11280" s="11">
        <f>metadata!$A$49-F11280</f>
        <v>8.7611320893239526</v>
      </c>
      <c r="H11280" s="11">
        <f>metadata!$A$5-G11280</f>
        <v>1796.708867910676</v>
      </c>
      <c r="P11280" s="12"/>
      <c r="R11280" s="19"/>
    </row>
    <row r="11281" spans="1:18" x14ac:dyDescent="0.2">
      <c r="A11281" s="10">
        <v>40202.333333333336</v>
      </c>
      <c r="B11281" s="39" t="s">
        <v>23</v>
      </c>
      <c r="C11281">
        <v>11.8428</v>
      </c>
      <c r="D11281">
        <v>27.828700000000001</v>
      </c>
      <c r="E11281">
        <v>4.415</v>
      </c>
      <c r="F11281" s="11">
        <f t="shared" ref="F11281:F11344" si="177">(D11281-C11281)*6897/9807</f>
        <v>11.242454603854391</v>
      </c>
      <c r="G11281" s="11">
        <f>metadata!$A$49-F11281</f>
        <v>8.7575453961456091</v>
      </c>
      <c r="H11281" s="11">
        <f>metadata!$A$5-G11281</f>
        <v>1796.7124546038544</v>
      </c>
      <c r="P11281" s="12"/>
      <c r="R11281" s="19"/>
    </row>
    <row r="11282" spans="1:18" x14ac:dyDescent="0.2">
      <c r="A11282" s="10">
        <v>40202.375</v>
      </c>
      <c r="B11282" s="39" t="s">
        <v>23</v>
      </c>
      <c r="C11282">
        <v>11.8428</v>
      </c>
      <c r="D11282">
        <v>27.833200000000001</v>
      </c>
      <c r="E11282">
        <v>4.415</v>
      </c>
      <c r="F11282" s="11">
        <f t="shared" si="177"/>
        <v>11.245619333129399</v>
      </c>
      <c r="G11282" s="11">
        <f>metadata!$A$49-F11282</f>
        <v>8.7543806668706008</v>
      </c>
      <c r="H11282" s="11">
        <f>metadata!$A$5-G11282</f>
        <v>1796.7156193331293</v>
      </c>
      <c r="P11282" s="12"/>
      <c r="R11282" s="19"/>
    </row>
    <row r="11283" spans="1:18" x14ac:dyDescent="0.2">
      <c r="A11283" s="10">
        <v>40202.416666666664</v>
      </c>
      <c r="B11283" s="39" t="s">
        <v>23</v>
      </c>
      <c r="C11283">
        <v>11.8428</v>
      </c>
      <c r="D11283">
        <v>27.833200000000001</v>
      </c>
      <c r="E11283">
        <v>4.415</v>
      </c>
      <c r="F11283" s="11">
        <f t="shared" si="177"/>
        <v>11.245619333129399</v>
      </c>
      <c r="G11283" s="11">
        <f>metadata!$A$49-F11283</f>
        <v>8.7543806668706008</v>
      </c>
      <c r="H11283" s="11">
        <f>metadata!$A$5-G11283</f>
        <v>1796.7156193331293</v>
      </c>
      <c r="P11283" s="12"/>
      <c r="R11283" s="19"/>
    </row>
    <row r="11284" spans="1:18" x14ac:dyDescent="0.2">
      <c r="A11284" s="10">
        <v>40202.458333333336</v>
      </c>
      <c r="B11284" s="39" t="s">
        <v>23</v>
      </c>
      <c r="C11284">
        <v>11.847300000000001</v>
      </c>
      <c r="D11284">
        <v>27.837199999999999</v>
      </c>
      <c r="E11284">
        <v>4.3109999999999999</v>
      </c>
      <c r="F11284" s="11">
        <f t="shared" si="177"/>
        <v>11.245267696543285</v>
      </c>
      <c r="G11284" s="11">
        <f>metadata!$A$49-F11284</f>
        <v>8.7547323034567146</v>
      </c>
      <c r="H11284" s="11">
        <f>metadata!$A$5-G11284</f>
        <v>1796.7152676965434</v>
      </c>
      <c r="P11284" s="12"/>
      <c r="R11284" s="19"/>
    </row>
    <row r="11285" spans="1:18" x14ac:dyDescent="0.2">
      <c r="A11285" s="10">
        <v>40202.5</v>
      </c>
      <c r="B11285" s="39" t="s">
        <v>23</v>
      </c>
      <c r="C11285">
        <v>11.8428</v>
      </c>
      <c r="D11285">
        <v>27.837199999999999</v>
      </c>
      <c r="E11285">
        <v>4.3109999999999999</v>
      </c>
      <c r="F11285" s="11">
        <f t="shared" si="177"/>
        <v>11.248432425818294</v>
      </c>
      <c r="G11285" s="11">
        <f>metadata!$A$49-F11285</f>
        <v>8.7515675741817063</v>
      </c>
      <c r="H11285" s="11">
        <f>metadata!$A$5-G11285</f>
        <v>1796.7184324258183</v>
      </c>
      <c r="P11285" s="12"/>
      <c r="R11285" s="19"/>
    </row>
    <row r="11286" spans="1:18" x14ac:dyDescent="0.2">
      <c r="A11286" s="10">
        <v>40202.541666666664</v>
      </c>
      <c r="B11286" s="39" t="s">
        <v>23</v>
      </c>
      <c r="C11286">
        <v>11.8338</v>
      </c>
      <c r="D11286">
        <v>27.837800000000001</v>
      </c>
      <c r="E11286">
        <v>4.415</v>
      </c>
      <c r="F11286" s="11">
        <f t="shared" si="177"/>
        <v>11.255183848271644</v>
      </c>
      <c r="G11286" s="11">
        <f>metadata!$A$49-F11286</f>
        <v>8.7448161517283562</v>
      </c>
      <c r="H11286" s="11">
        <f>metadata!$A$5-G11286</f>
        <v>1796.7251838482716</v>
      </c>
      <c r="P11286" s="12"/>
      <c r="R11286" s="19"/>
    </row>
    <row r="11287" spans="1:18" x14ac:dyDescent="0.2">
      <c r="A11287" s="10">
        <v>40202.583333333336</v>
      </c>
      <c r="B11287" s="39" t="s">
        <v>23</v>
      </c>
      <c r="C11287">
        <v>11.8291</v>
      </c>
      <c r="D11287">
        <v>27.832699999999999</v>
      </c>
      <c r="E11287">
        <v>4.3109999999999999</v>
      </c>
      <c r="F11287" s="11">
        <f t="shared" si="177"/>
        <v>11.254902539002753</v>
      </c>
      <c r="G11287" s="11">
        <f>metadata!$A$49-F11287</f>
        <v>8.7450974609972469</v>
      </c>
      <c r="H11287" s="11">
        <f>metadata!$A$5-G11287</f>
        <v>1796.7249025390029</v>
      </c>
      <c r="P11287" s="12"/>
      <c r="R11287" s="19"/>
    </row>
    <row r="11288" spans="1:18" x14ac:dyDescent="0.2">
      <c r="A11288" s="10">
        <v>40202.625</v>
      </c>
      <c r="B11288" s="39" t="s">
        <v>23</v>
      </c>
      <c r="C11288">
        <v>11.8201</v>
      </c>
      <c r="D11288">
        <v>27.828099999999999</v>
      </c>
      <c r="E11288">
        <v>4.3109999999999999</v>
      </c>
      <c r="F11288" s="11">
        <f t="shared" si="177"/>
        <v>11.257996940960538</v>
      </c>
      <c r="G11288" s="11">
        <f>metadata!$A$49-F11288</f>
        <v>8.7420030590394617</v>
      </c>
      <c r="H11288" s="11">
        <f>metadata!$A$5-G11288</f>
        <v>1796.7279969409606</v>
      </c>
      <c r="P11288" s="12"/>
      <c r="R11288" s="19"/>
    </row>
    <row r="11289" spans="1:18" x14ac:dyDescent="0.2">
      <c r="A11289" s="10">
        <v>40202.666666666664</v>
      </c>
      <c r="B11289" s="39" t="s">
        <v>23</v>
      </c>
      <c r="C11289">
        <v>11.8156</v>
      </c>
      <c r="D11289">
        <v>27.828099999999999</v>
      </c>
      <c r="E11289">
        <v>4.3109999999999999</v>
      </c>
      <c r="F11289" s="11">
        <f t="shared" si="177"/>
        <v>11.261161670235545</v>
      </c>
      <c r="G11289" s="11">
        <f>metadata!$A$49-F11289</f>
        <v>8.7388383297644552</v>
      </c>
      <c r="H11289" s="11">
        <f>metadata!$A$5-G11289</f>
        <v>1796.7311616702357</v>
      </c>
      <c r="P11289" s="12"/>
      <c r="R11289" s="19"/>
    </row>
    <row r="11290" spans="1:18" x14ac:dyDescent="0.2">
      <c r="A11290" s="10">
        <v>40202.708333333336</v>
      </c>
      <c r="B11290" s="39" t="s">
        <v>23</v>
      </c>
      <c r="C11290">
        <v>11.8111</v>
      </c>
      <c r="D11290">
        <v>27.819500000000001</v>
      </c>
      <c r="E11290">
        <v>4.415</v>
      </c>
      <c r="F11290" s="11">
        <f t="shared" si="177"/>
        <v>11.258278250229429</v>
      </c>
      <c r="G11290" s="11">
        <f>metadata!$A$49-F11290</f>
        <v>8.741721749770571</v>
      </c>
      <c r="H11290" s="11">
        <f>metadata!$A$5-G11290</f>
        <v>1796.7282782502296</v>
      </c>
      <c r="P11290" s="12"/>
      <c r="R11290" s="19"/>
    </row>
    <row r="11291" spans="1:18" x14ac:dyDescent="0.2">
      <c r="A11291" s="10">
        <v>40202.75</v>
      </c>
      <c r="B11291" s="39" t="s">
        <v>23</v>
      </c>
      <c r="C11291">
        <v>11.8065</v>
      </c>
      <c r="D11291">
        <v>27.814499999999999</v>
      </c>
      <c r="E11291">
        <v>4.3109999999999999</v>
      </c>
      <c r="F11291" s="11">
        <f t="shared" si="177"/>
        <v>11.257996940960538</v>
      </c>
      <c r="G11291" s="11">
        <f>metadata!$A$49-F11291</f>
        <v>8.7420030590394617</v>
      </c>
      <c r="H11291" s="11">
        <f>metadata!$A$5-G11291</f>
        <v>1796.7279969409606</v>
      </c>
      <c r="P11291" s="12"/>
      <c r="R11291" s="19"/>
    </row>
    <row r="11292" spans="1:18" x14ac:dyDescent="0.2">
      <c r="A11292" s="10">
        <v>40202.791666666664</v>
      </c>
      <c r="B11292" s="39" t="s">
        <v>23</v>
      </c>
      <c r="C11292">
        <v>11.802</v>
      </c>
      <c r="D11292">
        <v>27.810400000000001</v>
      </c>
      <c r="E11292">
        <v>4.415</v>
      </c>
      <c r="F11292" s="11">
        <f t="shared" si="177"/>
        <v>11.258278250229429</v>
      </c>
      <c r="G11292" s="11">
        <f>metadata!$A$49-F11292</f>
        <v>8.741721749770571</v>
      </c>
      <c r="H11292" s="11">
        <f>metadata!$A$5-G11292</f>
        <v>1796.7282782502296</v>
      </c>
      <c r="P11292" s="12"/>
      <c r="R11292" s="19"/>
    </row>
    <row r="11293" spans="1:18" x14ac:dyDescent="0.2">
      <c r="A11293" s="10">
        <v>40202.833333333336</v>
      </c>
      <c r="B11293" s="39" t="s">
        <v>23</v>
      </c>
      <c r="C11293">
        <v>11.802</v>
      </c>
      <c r="D11293">
        <v>27.819099999999999</v>
      </c>
      <c r="E11293">
        <v>4.3109999999999999</v>
      </c>
      <c r="F11293" s="11">
        <f t="shared" si="177"/>
        <v>11.264396726827776</v>
      </c>
      <c r="G11293" s="11">
        <f>metadata!$A$49-F11293</f>
        <v>8.7356032731722237</v>
      </c>
      <c r="H11293" s="11">
        <f>metadata!$A$5-G11293</f>
        <v>1796.7343967268278</v>
      </c>
      <c r="P11293" s="12"/>
      <c r="R11293" s="19"/>
    </row>
    <row r="11294" spans="1:18" x14ac:dyDescent="0.2">
      <c r="A11294" s="10">
        <v>40202.875</v>
      </c>
      <c r="B11294" s="39" t="s">
        <v>23</v>
      </c>
      <c r="C11294">
        <v>11.802</v>
      </c>
      <c r="D11294">
        <v>27.815000000000001</v>
      </c>
      <c r="E11294">
        <v>4.415</v>
      </c>
      <c r="F11294" s="11">
        <f t="shared" si="177"/>
        <v>11.261513306821659</v>
      </c>
      <c r="G11294" s="11">
        <f>metadata!$A$49-F11294</f>
        <v>8.7384866931783414</v>
      </c>
      <c r="H11294" s="11">
        <f>metadata!$A$5-G11294</f>
        <v>1796.7315133068216</v>
      </c>
      <c r="P11294" s="12"/>
      <c r="R11294" s="19"/>
    </row>
    <row r="11295" spans="1:18" x14ac:dyDescent="0.2">
      <c r="A11295" s="10">
        <v>40202.916666666664</v>
      </c>
      <c r="B11295" s="39" t="s">
        <v>23</v>
      </c>
      <c r="C11295">
        <v>11.797499999999999</v>
      </c>
      <c r="D11295">
        <v>27.815000000000001</v>
      </c>
      <c r="E11295">
        <v>4.415</v>
      </c>
      <c r="F11295" s="11">
        <f t="shared" si="177"/>
        <v>11.264678036096667</v>
      </c>
      <c r="G11295" s="11">
        <f>metadata!$A$49-F11295</f>
        <v>8.735321963903333</v>
      </c>
      <c r="H11295" s="11">
        <f>metadata!$A$5-G11295</f>
        <v>1796.7346780360967</v>
      </c>
      <c r="P11295" s="12"/>
      <c r="R11295" s="19"/>
    </row>
    <row r="11296" spans="1:18" x14ac:dyDescent="0.2">
      <c r="A11296" s="10">
        <v>40202.958333333336</v>
      </c>
      <c r="B11296" s="39" t="s">
        <v>23</v>
      </c>
      <c r="C11296">
        <v>11.792999999999999</v>
      </c>
      <c r="D11296">
        <v>27.81</v>
      </c>
      <c r="E11296">
        <v>4.3109999999999999</v>
      </c>
      <c r="F11296" s="11">
        <f t="shared" si="177"/>
        <v>11.264326399510553</v>
      </c>
      <c r="G11296" s="11">
        <f>metadata!$A$49-F11296</f>
        <v>8.7356736004894469</v>
      </c>
      <c r="H11296" s="11">
        <f>metadata!$A$5-G11296</f>
        <v>1796.7343263995106</v>
      </c>
      <c r="P11296" s="12"/>
      <c r="R11296" s="19"/>
    </row>
    <row r="11297" spans="1:18" x14ac:dyDescent="0.2">
      <c r="A11297" s="10">
        <v>40203</v>
      </c>
      <c r="B11297" s="39" t="s">
        <v>23</v>
      </c>
      <c r="C11297">
        <v>11.797499999999999</v>
      </c>
      <c r="D11297">
        <v>27.819099999999999</v>
      </c>
      <c r="E11297">
        <v>4.3109999999999999</v>
      </c>
      <c r="F11297" s="11">
        <f t="shared" si="177"/>
        <v>11.267561456102785</v>
      </c>
      <c r="G11297" s="11">
        <f>metadata!$A$49-F11297</f>
        <v>8.7324385438972154</v>
      </c>
      <c r="H11297" s="11">
        <f>metadata!$A$5-G11297</f>
        <v>1796.7375614561029</v>
      </c>
      <c r="P11297" s="12"/>
      <c r="R11297" s="19"/>
    </row>
    <row r="11298" spans="1:18" x14ac:dyDescent="0.2">
      <c r="A11298" s="10">
        <v>40203.041666666664</v>
      </c>
      <c r="B11298" s="39" t="s">
        <v>23</v>
      </c>
      <c r="C11298">
        <v>11.792999999999999</v>
      </c>
      <c r="D11298">
        <v>27.819099999999999</v>
      </c>
      <c r="E11298">
        <v>4.3109999999999999</v>
      </c>
      <c r="F11298" s="11">
        <f t="shared" si="177"/>
        <v>11.270726185377791</v>
      </c>
      <c r="G11298" s="11">
        <f>metadata!$A$49-F11298</f>
        <v>8.7292738146222089</v>
      </c>
      <c r="H11298" s="11">
        <f>metadata!$A$5-G11298</f>
        <v>1796.7407261853778</v>
      </c>
      <c r="P11298" s="12"/>
      <c r="R11298" s="19"/>
    </row>
    <row r="11299" spans="1:18" x14ac:dyDescent="0.2">
      <c r="A11299" s="10">
        <v>40203.083333333336</v>
      </c>
      <c r="B11299" s="39" t="s">
        <v>23</v>
      </c>
      <c r="C11299">
        <v>11.783899999999999</v>
      </c>
      <c r="D11299">
        <v>27.823599999999999</v>
      </c>
      <c r="E11299">
        <v>4.3109999999999999</v>
      </c>
      <c r="F11299" s="11">
        <f t="shared" si="177"/>
        <v>11.280290700520036</v>
      </c>
      <c r="G11299" s="11">
        <f>metadata!$A$49-F11299</f>
        <v>8.7197092994799643</v>
      </c>
      <c r="H11299" s="11">
        <f>metadata!$A$5-G11299</f>
        <v>1796.7502907005201</v>
      </c>
      <c r="P11299" s="12"/>
      <c r="R11299" s="19"/>
    </row>
    <row r="11300" spans="1:18" x14ac:dyDescent="0.2">
      <c r="A11300" s="10">
        <v>40203.125</v>
      </c>
      <c r="B11300" s="39" t="s">
        <v>23</v>
      </c>
      <c r="C11300">
        <v>11.783899999999999</v>
      </c>
      <c r="D11300">
        <v>27.823599999999999</v>
      </c>
      <c r="E11300">
        <v>4.3109999999999999</v>
      </c>
      <c r="F11300" s="11">
        <f t="shared" si="177"/>
        <v>11.280290700520036</v>
      </c>
      <c r="G11300" s="11">
        <f>metadata!$A$49-F11300</f>
        <v>8.7197092994799643</v>
      </c>
      <c r="H11300" s="11">
        <f>metadata!$A$5-G11300</f>
        <v>1796.7502907005201</v>
      </c>
      <c r="P11300" s="12"/>
      <c r="R11300" s="19"/>
    </row>
    <row r="11301" spans="1:18" x14ac:dyDescent="0.2">
      <c r="A11301" s="10">
        <v>40203.166666666664</v>
      </c>
      <c r="B11301" s="39" t="s">
        <v>23</v>
      </c>
      <c r="C11301">
        <v>11.783899999999999</v>
      </c>
      <c r="D11301">
        <v>27.828700000000001</v>
      </c>
      <c r="E11301">
        <v>4.415</v>
      </c>
      <c r="F11301" s="11">
        <f t="shared" si="177"/>
        <v>11.283877393698381</v>
      </c>
      <c r="G11301" s="11">
        <f>metadata!$A$49-F11301</f>
        <v>8.7161226063016191</v>
      </c>
      <c r="H11301" s="11">
        <f>metadata!$A$5-G11301</f>
        <v>1796.7538773936983</v>
      </c>
      <c r="P11301" s="12"/>
      <c r="R11301" s="19"/>
    </row>
    <row r="11302" spans="1:18" x14ac:dyDescent="0.2">
      <c r="A11302" s="10">
        <v>40203.208333333336</v>
      </c>
      <c r="B11302" s="39" t="s">
        <v>23</v>
      </c>
      <c r="C11302">
        <v>11.779400000000001</v>
      </c>
      <c r="D11302">
        <v>27.832699999999999</v>
      </c>
      <c r="E11302">
        <v>4.3109999999999999</v>
      </c>
      <c r="F11302" s="11">
        <f t="shared" si="177"/>
        <v>11.289855215662282</v>
      </c>
      <c r="G11302" s="11">
        <f>metadata!$A$49-F11302</f>
        <v>8.710144784337718</v>
      </c>
      <c r="H11302" s="11">
        <f>metadata!$A$5-G11302</f>
        <v>1796.7598552156624</v>
      </c>
      <c r="P11302" s="12"/>
      <c r="R11302" s="19"/>
    </row>
    <row r="11303" spans="1:18" x14ac:dyDescent="0.2">
      <c r="A11303" s="10">
        <v>40203.25</v>
      </c>
      <c r="B11303" s="39" t="s">
        <v>23</v>
      </c>
      <c r="C11303">
        <v>11.779400000000001</v>
      </c>
      <c r="D11303">
        <v>27.841899999999999</v>
      </c>
      <c r="E11303">
        <v>4.3109999999999999</v>
      </c>
      <c r="F11303" s="11">
        <f t="shared" si="177"/>
        <v>11.296325328846741</v>
      </c>
      <c r="G11303" s="11">
        <f>metadata!$A$49-F11303</f>
        <v>8.7036746711532587</v>
      </c>
      <c r="H11303" s="11">
        <f>metadata!$A$5-G11303</f>
        <v>1796.7663253288467</v>
      </c>
      <c r="P11303" s="12"/>
      <c r="R11303" s="19"/>
    </row>
    <row r="11304" spans="1:18" x14ac:dyDescent="0.2">
      <c r="A11304" s="10">
        <v>40203.291666666664</v>
      </c>
      <c r="B11304" s="39" t="s">
        <v>23</v>
      </c>
      <c r="C11304">
        <v>11.774900000000001</v>
      </c>
      <c r="D11304">
        <v>27.841899999999999</v>
      </c>
      <c r="E11304">
        <v>4.3109999999999999</v>
      </c>
      <c r="F11304" s="11">
        <f t="shared" si="177"/>
        <v>11.29949005812175</v>
      </c>
      <c r="G11304" s="11">
        <f>metadata!$A$49-F11304</f>
        <v>8.7005099418782503</v>
      </c>
      <c r="H11304" s="11">
        <f>metadata!$A$5-G11304</f>
        <v>1796.7694900581218</v>
      </c>
      <c r="P11304" s="12"/>
      <c r="R11304" s="19"/>
    </row>
    <row r="11305" spans="1:18" x14ac:dyDescent="0.2">
      <c r="A11305" s="10">
        <v>40203.333333333336</v>
      </c>
      <c r="B11305" s="39" t="s">
        <v>23</v>
      </c>
      <c r="C11305">
        <v>11.783899999999999</v>
      </c>
      <c r="D11305">
        <v>27.846399999999999</v>
      </c>
      <c r="E11305">
        <v>4.3109999999999999</v>
      </c>
      <c r="F11305" s="11">
        <f t="shared" si="177"/>
        <v>11.296325328846741</v>
      </c>
      <c r="G11305" s="11">
        <f>metadata!$A$49-F11305</f>
        <v>8.7036746711532587</v>
      </c>
      <c r="H11305" s="11">
        <f>metadata!$A$5-G11305</f>
        <v>1796.7663253288467</v>
      </c>
      <c r="P11305" s="12"/>
      <c r="R11305" s="19"/>
    </row>
    <row r="11306" spans="1:18" x14ac:dyDescent="0.2">
      <c r="A11306" s="10">
        <v>40203.375</v>
      </c>
      <c r="B11306" s="39" t="s">
        <v>23</v>
      </c>
      <c r="C11306">
        <v>11.783899999999999</v>
      </c>
      <c r="D11306">
        <v>27.832699999999999</v>
      </c>
      <c r="E11306">
        <v>4.3109999999999999</v>
      </c>
      <c r="F11306" s="11">
        <f t="shared" si="177"/>
        <v>11.286690486387275</v>
      </c>
      <c r="G11306" s="11">
        <f>metadata!$A$49-F11306</f>
        <v>8.7133095136127245</v>
      </c>
      <c r="H11306" s="11">
        <f>metadata!$A$5-G11306</f>
        <v>1796.7566904863872</v>
      </c>
      <c r="P11306" s="12"/>
      <c r="R11306" s="19"/>
    </row>
    <row r="11307" spans="1:18" x14ac:dyDescent="0.2">
      <c r="A11307" s="10">
        <v>40203.416666666664</v>
      </c>
      <c r="B11307" s="39" t="s">
        <v>23</v>
      </c>
      <c r="C11307">
        <v>11.788399999999999</v>
      </c>
      <c r="D11307">
        <v>27.833200000000001</v>
      </c>
      <c r="E11307">
        <v>4.415</v>
      </c>
      <c r="F11307" s="11">
        <f t="shared" si="177"/>
        <v>11.283877393698381</v>
      </c>
      <c r="G11307" s="11">
        <f>metadata!$A$49-F11307</f>
        <v>8.7161226063016191</v>
      </c>
      <c r="H11307" s="11">
        <f>metadata!$A$5-G11307</f>
        <v>1796.7538773936983</v>
      </c>
      <c r="P11307" s="12"/>
      <c r="R11307" s="19"/>
    </row>
    <row r="11308" spans="1:18" x14ac:dyDescent="0.2">
      <c r="A11308" s="10">
        <v>40203.458333333336</v>
      </c>
      <c r="B11308" s="39" t="s">
        <v>23</v>
      </c>
      <c r="C11308">
        <v>11.792999999999999</v>
      </c>
      <c r="D11308">
        <v>27.841899999999999</v>
      </c>
      <c r="E11308">
        <v>4.3109999999999999</v>
      </c>
      <c r="F11308" s="11">
        <f t="shared" si="177"/>
        <v>11.286760813704497</v>
      </c>
      <c r="G11308" s="11">
        <f>metadata!$A$49-F11308</f>
        <v>8.7132391862955032</v>
      </c>
      <c r="H11308" s="11">
        <f>metadata!$A$5-G11308</f>
        <v>1796.7567608137044</v>
      </c>
      <c r="P11308" s="12"/>
      <c r="R11308" s="19"/>
    </row>
    <row r="11309" spans="1:18" x14ac:dyDescent="0.2">
      <c r="A11309" s="10">
        <v>40203.5</v>
      </c>
      <c r="B11309" s="39" t="s">
        <v>23</v>
      </c>
      <c r="C11309">
        <v>11.792999999999999</v>
      </c>
      <c r="D11309">
        <v>27.841899999999999</v>
      </c>
      <c r="E11309">
        <v>4.3109999999999999</v>
      </c>
      <c r="F11309" s="11">
        <f t="shared" si="177"/>
        <v>11.286760813704497</v>
      </c>
      <c r="G11309" s="11">
        <f>metadata!$A$49-F11309</f>
        <v>8.7132391862955032</v>
      </c>
      <c r="H11309" s="11">
        <f>metadata!$A$5-G11309</f>
        <v>1796.7567608137044</v>
      </c>
      <c r="P11309" s="12"/>
      <c r="R11309" s="19"/>
    </row>
    <row r="11310" spans="1:18" x14ac:dyDescent="0.2">
      <c r="A11310" s="10">
        <v>40203.541666666664</v>
      </c>
      <c r="B11310" s="39" t="s">
        <v>23</v>
      </c>
      <c r="C11310">
        <v>11.788399999999999</v>
      </c>
      <c r="D11310">
        <v>27.842300000000002</v>
      </c>
      <c r="E11310">
        <v>4.415</v>
      </c>
      <c r="F11310" s="11">
        <f t="shared" si="177"/>
        <v>11.290277179565619</v>
      </c>
      <c r="G11310" s="11">
        <f>metadata!$A$49-F11310</f>
        <v>8.7097228204343811</v>
      </c>
      <c r="H11310" s="11">
        <f>metadata!$A$5-G11310</f>
        <v>1796.7602771795657</v>
      </c>
      <c r="P11310" s="12"/>
      <c r="R11310" s="19"/>
    </row>
    <row r="11311" spans="1:18" x14ac:dyDescent="0.2">
      <c r="A11311" s="10">
        <v>40203.583333333336</v>
      </c>
      <c r="B11311" s="39" t="s">
        <v>23</v>
      </c>
      <c r="C11311">
        <v>11.788399999999999</v>
      </c>
      <c r="D11311">
        <v>27.847000000000001</v>
      </c>
      <c r="E11311">
        <v>4.415</v>
      </c>
      <c r="F11311" s="11">
        <f t="shared" si="177"/>
        <v>11.29358256347507</v>
      </c>
      <c r="G11311" s="11">
        <f>metadata!$A$49-F11311</f>
        <v>8.7064174365249301</v>
      </c>
      <c r="H11311" s="11">
        <f>metadata!$A$5-G11311</f>
        <v>1796.7635825634752</v>
      </c>
      <c r="P11311" s="12"/>
      <c r="R11311" s="19"/>
    </row>
    <row r="11312" spans="1:18" x14ac:dyDescent="0.2">
      <c r="A11312" s="10">
        <v>40203.625</v>
      </c>
      <c r="B11312" s="39" t="s">
        <v>23</v>
      </c>
      <c r="C11312">
        <v>11.788399999999999</v>
      </c>
      <c r="D11312">
        <v>27.847000000000001</v>
      </c>
      <c r="E11312">
        <v>4.415</v>
      </c>
      <c r="F11312" s="11">
        <f t="shared" si="177"/>
        <v>11.29358256347507</v>
      </c>
      <c r="G11312" s="11">
        <f>metadata!$A$49-F11312</f>
        <v>8.7064174365249301</v>
      </c>
      <c r="H11312" s="11">
        <f>metadata!$A$5-G11312</f>
        <v>1796.7635825634752</v>
      </c>
      <c r="P11312" s="12"/>
      <c r="R11312" s="19"/>
    </row>
    <row r="11313" spans="1:18" x14ac:dyDescent="0.2">
      <c r="A11313" s="10">
        <v>40203.666666666664</v>
      </c>
      <c r="B11313" s="39" t="s">
        <v>23</v>
      </c>
      <c r="C11313">
        <v>11.792999999999999</v>
      </c>
      <c r="D11313">
        <v>27.847000000000001</v>
      </c>
      <c r="E11313">
        <v>4.415</v>
      </c>
      <c r="F11313" s="11">
        <f t="shared" si="177"/>
        <v>11.29034750688284</v>
      </c>
      <c r="G11313" s="11">
        <f>metadata!$A$49-F11313</f>
        <v>8.7096524931171597</v>
      </c>
      <c r="H11313" s="11">
        <f>metadata!$A$5-G11313</f>
        <v>1796.7603475068829</v>
      </c>
      <c r="P11313" s="12"/>
      <c r="R11313" s="19"/>
    </row>
    <row r="11314" spans="1:18" x14ac:dyDescent="0.2">
      <c r="A11314" s="10">
        <v>40203.708333333336</v>
      </c>
      <c r="B11314" s="39" t="s">
        <v>23</v>
      </c>
      <c r="C11314">
        <v>11.802</v>
      </c>
      <c r="D11314">
        <v>27.851500000000001</v>
      </c>
      <c r="E11314">
        <v>4.415</v>
      </c>
      <c r="F11314" s="11">
        <f t="shared" si="177"/>
        <v>11.287182777607832</v>
      </c>
      <c r="G11314" s="11">
        <f>metadata!$A$49-F11314</f>
        <v>8.712817222392168</v>
      </c>
      <c r="H11314" s="11">
        <f>metadata!$A$5-G11314</f>
        <v>1796.7571827776078</v>
      </c>
      <c r="P11314" s="12"/>
      <c r="R11314" s="19"/>
    </row>
    <row r="11315" spans="1:18" x14ac:dyDescent="0.2">
      <c r="A11315" s="10">
        <v>40203.75</v>
      </c>
      <c r="B11315" s="39" t="s">
        <v>23</v>
      </c>
      <c r="C11315">
        <v>11.802</v>
      </c>
      <c r="D11315">
        <v>27.855499999999999</v>
      </c>
      <c r="E11315">
        <v>4.3109999999999999</v>
      </c>
      <c r="F11315" s="11">
        <f t="shared" si="177"/>
        <v>11.289995870296726</v>
      </c>
      <c r="G11315" s="11">
        <f>metadata!$A$49-F11315</f>
        <v>8.7100041297032735</v>
      </c>
      <c r="H11315" s="11">
        <f>metadata!$A$5-G11315</f>
        <v>1796.7599958702967</v>
      </c>
      <c r="P11315" s="12"/>
      <c r="R11315" s="19"/>
    </row>
    <row r="11316" spans="1:18" x14ac:dyDescent="0.2">
      <c r="A11316" s="10">
        <v>40203.791666666664</v>
      </c>
      <c r="B11316" s="39" t="s">
        <v>23</v>
      </c>
      <c r="C11316">
        <v>11.802</v>
      </c>
      <c r="D11316">
        <v>27.855499999999999</v>
      </c>
      <c r="E11316">
        <v>4.3109999999999999</v>
      </c>
      <c r="F11316" s="11">
        <f t="shared" si="177"/>
        <v>11.289995870296726</v>
      </c>
      <c r="G11316" s="11">
        <f>metadata!$A$49-F11316</f>
        <v>8.7100041297032735</v>
      </c>
      <c r="H11316" s="11">
        <f>metadata!$A$5-G11316</f>
        <v>1796.7599958702967</v>
      </c>
      <c r="P11316" s="12"/>
      <c r="R11316" s="19"/>
    </row>
    <row r="11317" spans="1:18" x14ac:dyDescent="0.2">
      <c r="A11317" s="10">
        <v>40203.833333333336</v>
      </c>
      <c r="B11317" s="39" t="s">
        <v>23</v>
      </c>
      <c r="C11317">
        <v>11.802</v>
      </c>
      <c r="D11317">
        <v>27.860199999999999</v>
      </c>
      <c r="E11317">
        <v>4.3109999999999999</v>
      </c>
      <c r="F11317" s="11">
        <f t="shared" si="177"/>
        <v>11.293301254206177</v>
      </c>
      <c r="G11317" s="11">
        <f>metadata!$A$49-F11317</f>
        <v>8.7066987457938225</v>
      </c>
      <c r="H11317" s="11">
        <f>metadata!$A$5-G11317</f>
        <v>1796.7633012542062</v>
      </c>
      <c r="P11317" s="12"/>
      <c r="R11317" s="19"/>
    </row>
    <row r="11318" spans="1:18" x14ac:dyDescent="0.2">
      <c r="A11318" s="10">
        <v>40203.875</v>
      </c>
      <c r="B11318" s="39" t="s">
        <v>23</v>
      </c>
      <c r="C11318">
        <v>11.802</v>
      </c>
      <c r="D11318">
        <v>27.864699999999999</v>
      </c>
      <c r="E11318">
        <v>4.3109999999999999</v>
      </c>
      <c r="F11318" s="11">
        <f t="shared" si="177"/>
        <v>11.296465983481186</v>
      </c>
      <c r="G11318" s="11">
        <f>metadata!$A$49-F11318</f>
        <v>8.7035340165188142</v>
      </c>
      <c r="H11318" s="11">
        <f>metadata!$A$5-G11318</f>
        <v>1796.7664659834811</v>
      </c>
      <c r="P11318" s="12"/>
      <c r="R11318" s="19"/>
    </row>
    <row r="11319" spans="1:18" x14ac:dyDescent="0.2">
      <c r="A11319" s="10">
        <v>40203.916666666664</v>
      </c>
      <c r="B11319" s="39" t="s">
        <v>23</v>
      </c>
      <c r="C11319">
        <v>11.802</v>
      </c>
      <c r="D11319">
        <v>27.860600000000002</v>
      </c>
      <c r="E11319">
        <v>4.415</v>
      </c>
      <c r="F11319" s="11">
        <f t="shared" si="177"/>
        <v>11.29358256347507</v>
      </c>
      <c r="G11319" s="11">
        <f>metadata!$A$49-F11319</f>
        <v>8.7064174365249301</v>
      </c>
      <c r="H11319" s="11">
        <f>metadata!$A$5-G11319</f>
        <v>1796.7635825634752</v>
      </c>
      <c r="P11319" s="12"/>
      <c r="R11319" s="19"/>
    </row>
    <row r="11320" spans="1:18" x14ac:dyDescent="0.2">
      <c r="A11320" s="10">
        <v>40203.958333333336</v>
      </c>
      <c r="B11320" s="39" t="s">
        <v>23</v>
      </c>
      <c r="C11320">
        <v>11.8065</v>
      </c>
      <c r="D11320">
        <v>27.864699999999999</v>
      </c>
      <c r="E11320">
        <v>4.3109999999999999</v>
      </c>
      <c r="F11320" s="11">
        <f t="shared" si="177"/>
        <v>11.293301254206177</v>
      </c>
      <c r="G11320" s="11">
        <f>metadata!$A$49-F11320</f>
        <v>8.7066987457938225</v>
      </c>
      <c r="H11320" s="11">
        <f>metadata!$A$5-G11320</f>
        <v>1796.7633012542062</v>
      </c>
      <c r="P11320" s="12"/>
      <c r="R11320" s="19"/>
    </row>
    <row r="11321" spans="1:18" x14ac:dyDescent="0.2">
      <c r="A11321" s="10">
        <v>40204</v>
      </c>
      <c r="B11321" s="39" t="s">
        <v>23</v>
      </c>
      <c r="C11321">
        <v>11.8065</v>
      </c>
      <c r="D11321">
        <v>27.864699999999999</v>
      </c>
      <c r="E11321">
        <v>4.3109999999999999</v>
      </c>
      <c r="F11321" s="11">
        <f t="shared" si="177"/>
        <v>11.293301254206177</v>
      </c>
      <c r="G11321" s="11">
        <f>metadata!$A$49-F11321</f>
        <v>8.7066987457938225</v>
      </c>
      <c r="H11321" s="11">
        <f>metadata!$A$5-G11321</f>
        <v>1796.7633012542062</v>
      </c>
      <c r="P11321" s="12"/>
      <c r="R11321" s="19"/>
    </row>
    <row r="11322" spans="1:18" x14ac:dyDescent="0.2">
      <c r="A11322" s="10">
        <v>40204.041666666664</v>
      </c>
      <c r="B11322" s="39" t="s">
        <v>23</v>
      </c>
      <c r="C11322">
        <v>11.8065</v>
      </c>
      <c r="D11322">
        <v>27.873799999999999</v>
      </c>
      <c r="E11322">
        <v>4.3109999999999999</v>
      </c>
      <c r="F11322" s="11">
        <f t="shared" si="177"/>
        <v>11.299701040073417</v>
      </c>
      <c r="G11322" s="11">
        <f>metadata!$A$49-F11322</f>
        <v>8.7002989599265828</v>
      </c>
      <c r="H11322" s="11">
        <f>metadata!$A$5-G11322</f>
        <v>1796.7697010400734</v>
      </c>
      <c r="P11322" s="12"/>
      <c r="R11322" s="19"/>
    </row>
    <row r="11323" spans="1:18" x14ac:dyDescent="0.2">
      <c r="A11323" s="10">
        <v>40204.083333333336</v>
      </c>
      <c r="B11323" s="39" t="s">
        <v>23</v>
      </c>
      <c r="C11323">
        <v>11.802</v>
      </c>
      <c r="D11323">
        <v>27.873799999999999</v>
      </c>
      <c r="E11323">
        <v>4.3109999999999999</v>
      </c>
      <c r="F11323" s="11">
        <f t="shared" si="177"/>
        <v>11.302865769348424</v>
      </c>
      <c r="G11323" s="11">
        <f>metadata!$A$49-F11323</f>
        <v>8.6971342306515762</v>
      </c>
      <c r="H11323" s="11">
        <f>metadata!$A$5-G11323</f>
        <v>1796.7728657693485</v>
      </c>
      <c r="P11323" s="12"/>
      <c r="R11323" s="19"/>
    </row>
    <row r="11324" spans="1:18" x14ac:dyDescent="0.2">
      <c r="A11324" s="10">
        <v>40204.125</v>
      </c>
      <c r="B11324" s="39" t="s">
        <v>23</v>
      </c>
      <c r="C11324">
        <v>11.802</v>
      </c>
      <c r="D11324">
        <v>27.878299999999999</v>
      </c>
      <c r="E11324">
        <v>4.3109999999999999</v>
      </c>
      <c r="F11324" s="11">
        <f t="shared" si="177"/>
        <v>11.306030498623432</v>
      </c>
      <c r="G11324" s="11">
        <f>metadata!$A$49-F11324</f>
        <v>8.6939695013765679</v>
      </c>
      <c r="H11324" s="11">
        <f>metadata!$A$5-G11324</f>
        <v>1796.7760304986234</v>
      </c>
      <c r="P11324" s="12"/>
      <c r="R11324" s="19"/>
    </row>
    <row r="11325" spans="1:18" x14ac:dyDescent="0.2">
      <c r="A11325" s="10">
        <v>40204.166666666664</v>
      </c>
      <c r="B11325" s="39" t="s">
        <v>23</v>
      </c>
      <c r="C11325">
        <v>11.802</v>
      </c>
      <c r="D11325">
        <v>27.888000000000002</v>
      </c>
      <c r="E11325">
        <v>4.415</v>
      </c>
      <c r="F11325" s="11">
        <f t="shared" si="177"/>
        <v>11.312852248394005</v>
      </c>
      <c r="G11325" s="11">
        <f>metadata!$A$49-F11325</f>
        <v>8.6871477516059947</v>
      </c>
      <c r="H11325" s="11">
        <f>metadata!$A$5-G11325</f>
        <v>1796.782852248394</v>
      </c>
      <c r="P11325" s="12"/>
      <c r="R11325" s="19"/>
    </row>
    <row r="11326" spans="1:18" x14ac:dyDescent="0.2">
      <c r="A11326" s="10">
        <v>40204.208333333336</v>
      </c>
      <c r="B11326" s="39" t="s">
        <v>23</v>
      </c>
      <c r="C11326">
        <v>11.797499999999999</v>
      </c>
      <c r="D11326">
        <v>27.897099999999998</v>
      </c>
      <c r="E11326">
        <v>4.415</v>
      </c>
      <c r="F11326" s="11">
        <f t="shared" si="177"/>
        <v>11.322416763536248</v>
      </c>
      <c r="G11326" s="11">
        <f>metadata!$A$49-F11326</f>
        <v>8.677583236463752</v>
      </c>
      <c r="H11326" s="11">
        <f>metadata!$A$5-G11326</f>
        <v>1796.7924167635363</v>
      </c>
      <c r="P11326" s="12"/>
      <c r="R11326" s="19"/>
    </row>
    <row r="11327" spans="1:18" x14ac:dyDescent="0.2">
      <c r="A11327" s="10">
        <v>40204.25</v>
      </c>
      <c r="B11327" s="39" t="s">
        <v>23</v>
      </c>
      <c r="C11327">
        <v>11.792999999999999</v>
      </c>
      <c r="D11327">
        <v>27.897099999999998</v>
      </c>
      <c r="E11327">
        <v>4.415</v>
      </c>
      <c r="F11327" s="11">
        <f t="shared" si="177"/>
        <v>11.325581492811256</v>
      </c>
      <c r="G11327" s="11">
        <f>metadata!$A$49-F11327</f>
        <v>8.6744185071887436</v>
      </c>
      <c r="H11327" s="11">
        <f>metadata!$A$5-G11327</f>
        <v>1796.7955814928114</v>
      </c>
      <c r="P11327" s="12"/>
      <c r="R11327" s="19"/>
    </row>
    <row r="11328" spans="1:18" x14ac:dyDescent="0.2">
      <c r="A11328" s="10">
        <v>40204.291666666664</v>
      </c>
      <c r="B11328" s="39" t="s">
        <v>23</v>
      </c>
      <c r="C11328">
        <v>11.792999999999999</v>
      </c>
      <c r="D11328">
        <v>27.901599999999998</v>
      </c>
      <c r="E11328">
        <v>4.415</v>
      </c>
      <c r="F11328" s="11">
        <f t="shared" si="177"/>
        <v>11.328746222086265</v>
      </c>
      <c r="G11328" s="11">
        <f>metadata!$A$49-F11328</f>
        <v>8.6712537779137353</v>
      </c>
      <c r="H11328" s="11">
        <f>metadata!$A$5-G11328</f>
        <v>1796.7987462220863</v>
      </c>
      <c r="P11328" s="12"/>
      <c r="R11328" s="19"/>
    </row>
    <row r="11329" spans="1:20" x14ac:dyDescent="0.2">
      <c r="A11329" s="10">
        <v>40204.333333333336</v>
      </c>
      <c r="B11329" s="39" t="s">
        <v>23</v>
      </c>
      <c r="C11329">
        <v>11.797499999999999</v>
      </c>
      <c r="D11329">
        <v>27.9057</v>
      </c>
      <c r="E11329">
        <v>4.3109999999999999</v>
      </c>
      <c r="F11329" s="11">
        <f t="shared" si="177"/>
        <v>11.328464912817374</v>
      </c>
      <c r="G11329" s="11">
        <f>metadata!$A$49-F11329</f>
        <v>8.671535087182626</v>
      </c>
      <c r="H11329" s="11">
        <f>metadata!$A$5-G11329</f>
        <v>1796.7984649128175</v>
      </c>
      <c r="P11329" s="12"/>
      <c r="R11329" s="19"/>
    </row>
    <row r="11330" spans="1:20" x14ac:dyDescent="0.2">
      <c r="A11330" s="10">
        <v>40204.375</v>
      </c>
      <c r="B11330" s="39" t="s">
        <v>23</v>
      </c>
      <c r="C11330">
        <v>11.802</v>
      </c>
      <c r="D11330">
        <v>27.910799999999998</v>
      </c>
      <c r="E11330">
        <v>4.415</v>
      </c>
      <c r="F11330" s="11">
        <f t="shared" si="177"/>
        <v>11.328886876720709</v>
      </c>
      <c r="G11330" s="11">
        <f>metadata!$A$49-F11330</f>
        <v>8.6711131232792908</v>
      </c>
      <c r="H11330" s="11">
        <f>metadata!$A$5-G11330</f>
        <v>1796.7988868767206</v>
      </c>
      <c r="P11330" s="12"/>
      <c r="R11330" s="19"/>
    </row>
    <row r="11331" spans="1:20" x14ac:dyDescent="0.2">
      <c r="A11331" s="10">
        <v>40204.416666666664</v>
      </c>
      <c r="B11331" s="39" t="s">
        <v>23</v>
      </c>
      <c r="C11331">
        <v>11.802</v>
      </c>
      <c r="D11331">
        <v>27.9193</v>
      </c>
      <c r="E11331">
        <v>4.3109999999999999</v>
      </c>
      <c r="F11331" s="11">
        <f t="shared" si="177"/>
        <v>11.334864698684614</v>
      </c>
      <c r="G11331" s="11">
        <f>metadata!$A$49-F11331</f>
        <v>8.6651353013153862</v>
      </c>
      <c r="H11331" s="11">
        <f>metadata!$A$5-G11331</f>
        <v>1796.8048646986847</v>
      </c>
      <c r="P11331" s="12"/>
      <c r="R11331" s="19"/>
    </row>
    <row r="11332" spans="1:20" x14ac:dyDescent="0.2">
      <c r="A11332" s="10">
        <v>40204.458333333336</v>
      </c>
      <c r="B11332" s="39" t="s">
        <v>23</v>
      </c>
      <c r="C11332">
        <v>11.8065</v>
      </c>
      <c r="D11332">
        <v>27.923999999999999</v>
      </c>
      <c r="E11332">
        <v>4.3109999999999999</v>
      </c>
      <c r="F11332" s="11">
        <f t="shared" si="177"/>
        <v>11.335005353319056</v>
      </c>
      <c r="G11332" s="11">
        <f>metadata!$A$49-F11332</f>
        <v>8.6649946466809435</v>
      </c>
      <c r="H11332" s="11">
        <f>metadata!$A$5-G11332</f>
        <v>1796.8050053533191</v>
      </c>
      <c r="P11332" s="12"/>
      <c r="R11332" s="19"/>
    </row>
    <row r="11333" spans="1:20" x14ac:dyDescent="0.2">
      <c r="A11333" s="10">
        <v>40204.5</v>
      </c>
      <c r="B11333" s="39" t="s">
        <v>23</v>
      </c>
      <c r="C11333">
        <v>11.8156</v>
      </c>
      <c r="D11333">
        <v>27.928999999999998</v>
      </c>
      <c r="E11333">
        <v>4.415</v>
      </c>
      <c r="F11333" s="11">
        <f t="shared" si="177"/>
        <v>11.332121933312939</v>
      </c>
      <c r="G11333" s="11">
        <f>metadata!$A$49-F11333</f>
        <v>8.6678780666870612</v>
      </c>
      <c r="H11333" s="11">
        <f>metadata!$A$5-G11333</f>
        <v>1796.8021219333129</v>
      </c>
      <c r="P11333" s="12"/>
      <c r="R11333" s="19"/>
    </row>
    <row r="11334" spans="1:20" x14ac:dyDescent="0.2">
      <c r="A11334" s="10">
        <v>40204.541666666664</v>
      </c>
      <c r="B11334" s="39" t="s">
        <v>23</v>
      </c>
      <c r="C11334">
        <v>11.8111</v>
      </c>
      <c r="D11334">
        <v>27.9285</v>
      </c>
      <c r="E11334">
        <v>4.3109999999999999</v>
      </c>
      <c r="F11334" s="11">
        <f t="shared" si="177"/>
        <v>11.334935026001835</v>
      </c>
      <c r="G11334" s="11">
        <f>metadata!$A$49-F11334</f>
        <v>8.6650649739981649</v>
      </c>
      <c r="H11334" s="11">
        <f>metadata!$A$5-G11334</f>
        <v>1796.8049350260019</v>
      </c>
      <c r="P11334" s="12"/>
      <c r="R11334" s="19"/>
    </row>
    <row r="11335" spans="1:20" x14ac:dyDescent="0.2">
      <c r="A11335" s="10">
        <v>40204.583333333336</v>
      </c>
      <c r="B11335" s="39" t="s">
        <v>23</v>
      </c>
      <c r="C11335">
        <v>11.8065</v>
      </c>
      <c r="D11335">
        <v>27.9331</v>
      </c>
      <c r="E11335">
        <v>4.3109999999999999</v>
      </c>
      <c r="F11335" s="11">
        <f t="shared" si="177"/>
        <v>11.341405139186296</v>
      </c>
      <c r="G11335" s="11">
        <f>metadata!$A$49-F11335</f>
        <v>8.6585948608137038</v>
      </c>
      <c r="H11335" s="11">
        <f>metadata!$A$5-G11335</f>
        <v>1796.8114051391863</v>
      </c>
      <c r="P11335" s="12"/>
      <c r="R11335" s="19"/>
      <c r="T11335" s="20"/>
    </row>
    <row r="11336" spans="1:20" x14ac:dyDescent="0.2">
      <c r="A11336" s="10">
        <v>40204.625</v>
      </c>
      <c r="B11336" s="39" t="s">
        <v>23</v>
      </c>
      <c r="C11336">
        <v>11.8156</v>
      </c>
      <c r="D11336">
        <v>27.9422</v>
      </c>
      <c r="E11336">
        <v>4.3109999999999999</v>
      </c>
      <c r="F11336" s="11">
        <f t="shared" si="177"/>
        <v>11.341405139186296</v>
      </c>
      <c r="G11336" s="11">
        <f>metadata!$A$49-F11336</f>
        <v>8.6585948608137038</v>
      </c>
      <c r="H11336" s="11">
        <f>metadata!$A$5-G11336</f>
        <v>1796.8114051391863</v>
      </c>
      <c r="P11336" s="12"/>
      <c r="R11336" s="19"/>
      <c r="T11336" s="20"/>
    </row>
    <row r="11337" spans="1:20" x14ac:dyDescent="0.2">
      <c r="A11337" s="10">
        <v>40204.666666666664</v>
      </c>
      <c r="B11337" s="39" t="s">
        <v>23</v>
      </c>
      <c r="C11337">
        <v>11.8201</v>
      </c>
      <c r="D11337">
        <v>27.947299999999998</v>
      </c>
      <c r="E11337">
        <v>4.415</v>
      </c>
      <c r="F11337" s="11">
        <f t="shared" si="177"/>
        <v>11.341827103089628</v>
      </c>
      <c r="G11337" s="11">
        <f>metadata!$A$49-F11337</f>
        <v>8.6581728969103722</v>
      </c>
      <c r="H11337" s="11">
        <f>metadata!$A$5-G11337</f>
        <v>1796.8118271030896</v>
      </c>
      <c r="P11337" s="12"/>
      <c r="R11337" s="19"/>
      <c r="T11337" s="20"/>
    </row>
    <row r="11338" spans="1:20" x14ac:dyDescent="0.2">
      <c r="A11338" s="10">
        <v>40204.708333333336</v>
      </c>
      <c r="B11338" s="39" t="s">
        <v>23</v>
      </c>
      <c r="C11338">
        <v>11.8291</v>
      </c>
      <c r="D11338">
        <v>27.9514</v>
      </c>
      <c r="E11338">
        <v>4.3109999999999999</v>
      </c>
      <c r="F11338" s="11">
        <f t="shared" si="177"/>
        <v>11.338381064545731</v>
      </c>
      <c r="G11338" s="11">
        <f>metadata!$A$49-F11338</f>
        <v>8.6616189354542694</v>
      </c>
      <c r="H11338" s="11">
        <f>metadata!$A$5-G11338</f>
        <v>1796.8083810645458</v>
      </c>
      <c r="P11338" s="12"/>
      <c r="R11338" s="19"/>
      <c r="T11338" s="20"/>
    </row>
    <row r="11339" spans="1:20" x14ac:dyDescent="0.2">
      <c r="A11339" s="10">
        <v>40204.75</v>
      </c>
      <c r="B11339" s="39" t="s">
        <v>23</v>
      </c>
      <c r="C11339">
        <v>11.8338</v>
      </c>
      <c r="D11339">
        <v>27.956499999999998</v>
      </c>
      <c r="E11339">
        <v>4.415</v>
      </c>
      <c r="F11339" s="11">
        <f t="shared" si="177"/>
        <v>11.338662373814621</v>
      </c>
      <c r="G11339" s="11">
        <f>metadata!$A$49-F11339</f>
        <v>8.6613376261853787</v>
      </c>
      <c r="H11339" s="11">
        <f>metadata!$A$5-G11339</f>
        <v>1796.8086623738147</v>
      </c>
      <c r="P11339" s="12"/>
      <c r="R11339" s="19"/>
      <c r="T11339" s="20"/>
    </row>
    <row r="11340" spans="1:20" x14ac:dyDescent="0.2">
      <c r="A11340" s="10">
        <v>40204.791666666664</v>
      </c>
      <c r="B11340" s="39" t="s">
        <v>23</v>
      </c>
      <c r="C11340">
        <v>11.8338</v>
      </c>
      <c r="D11340">
        <v>27.956499999999998</v>
      </c>
      <c r="E11340">
        <v>4.415</v>
      </c>
      <c r="F11340" s="11">
        <f t="shared" si="177"/>
        <v>11.338662373814621</v>
      </c>
      <c r="G11340" s="11">
        <f>metadata!$A$49-F11340</f>
        <v>8.6613376261853787</v>
      </c>
      <c r="H11340" s="11">
        <f>metadata!$A$5-G11340</f>
        <v>1796.8086623738147</v>
      </c>
      <c r="P11340" s="12"/>
      <c r="R11340" s="19"/>
      <c r="T11340" s="20"/>
    </row>
    <row r="11341" spans="1:20" x14ac:dyDescent="0.2">
      <c r="A11341" s="10">
        <v>40204.833333333336</v>
      </c>
      <c r="B11341" s="39" t="s">
        <v>23</v>
      </c>
      <c r="C11341">
        <v>11.8338</v>
      </c>
      <c r="D11341">
        <v>27.956499999999998</v>
      </c>
      <c r="E11341">
        <v>4.415</v>
      </c>
      <c r="F11341" s="11">
        <f t="shared" si="177"/>
        <v>11.338662373814621</v>
      </c>
      <c r="G11341" s="11">
        <f>metadata!$A$49-F11341</f>
        <v>8.6613376261853787</v>
      </c>
      <c r="H11341" s="11">
        <f>metadata!$A$5-G11341</f>
        <v>1796.8086623738147</v>
      </c>
      <c r="P11341" s="12"/>
      <c r="R11341" s="19"/>
      <c r="T11341" s="20"/>
    </row>
    <row r="11342" spans="1:20" x14ac:dyDescent="0.2">
      <c r="A11342" s="10">
        <v>40204.875</v>
      </c>
      <c r="B11342" s="39" t="s">
        <v>23</v>
      </c>
      <c r="C11342">
        <v>11.847300000000001</v>
      </c>
      <c r="D11342">
        <v>27.956499999999998</v>
      </c>
      <c r="E11342">
        <v>4.415</v>
      </c>
      <c r="F11342" s="11">
        <f t="shared" si="177"/>
        <v>11.329168185989596</v>
      </c>
      <c r="G11342" s="11">
        <f>metadata!$A$49-F11342</f>
        <v>8.6708318140104037</v>
      </c>
      <c r="H11342" s="11">
        <f>metadata!$A$5-G11342</f>
        <v>1796.7991681859896</v>
      </c>
      <c r="P11342" s="12"/>
      <c r="R11342" s="19"/>
      <c r="T11342" s="20"/>
    </row>
    <row r="11343" spans="1:20" x14ac:dyDescent="0.2">
      <c r="A11343" s="10">
        <v>40204.916666666664</v>
      </c>
      <c r="B11343" s="39" t="s">
        <v>23</v>
      </c>
      <c r="C11343">
        <v>11.847300000000001</v>
      </c>
      <c r="D11343">
        <v>27.956499999999998</v>
      </c>
      <c r="E11343">
        <v>4.415</v>
      </c>
      <c r="F11343" s="11">
        <f t="shared" si="177"/>
        <v>11.329168185989596</v>
      </c>
      <c r="G11343" s="11">
        <f>metadata!$A$49-F11343</f>
        <v>8.6708318140104037</v>
      </c>
      <c r="H11343" s="11">
        <f>metadata!$A$5-G11343</f>
        <v>1796.7991681859896</v>
      </c>
      <c r="P11343" s="12"/>
      <c r="R11343" s="19"/>
      <c r="T11343" s="20"/>
    </row>
    <row r="11344" spans="1:20" x14ac:dyDescent="0.2">
      <c r="A11344" s="10">
        <v>40204.958333333336</v>
      </c>
      <c r="B11344" s="39" t="s">
        <v>23</v>
      </c>
      <c r="C11344">
        <v>11.847300000000001</v>
      </c>
      <c r="D11344">
        <v>27.965499999999999</v>
      </c>
      <c r="E11344">
        <v>4.415</v>
      </c>
      <c r="F11344" s="11">
        <f t="shared" si="177"/>
        <v>11.335497644539613</v>
      </c>
      <c r="G11344" s="11">
        <f>metadata!$A$49-F11344</f>
        <v>8.6645023554603871</v>
      </c>
      <c r="H11344" s="11">
        <f>metadata!$A$5-G11344</f>
        <v>1796.8054976445396</v>
      </c>
      <c r="P11344" s="12"/>
      <c r="R11344" s="19"/>
      <c r="T11344" s="20"/>
    </row>
    <row r="11345" spans="1:20" x14ac:dyDescent="0.2">
      <c r="A11345" s="10">
        <v>40205</v>
      </c>
      <c r="B11345" s="39" t="s">
        <v>23</v>
      </c>
      <c r="C11345">
        <v>11.847300000000001</v>
      </c>
      <c r="D11345">
        <v>27.965499999999999</v>
      </c>
      <c r="E11345">
        <v>4.415</v>
      </c>
      <c r="F11345" s="11">
        <f t="shared" ref="F11345:F11408" si="178">(D11345-C11345)*6897/9807</f>
        <v>11.335497644539613</v>
      </c>
      <c r="G11345" s="11">
        <f>metadata!$A$49-F11345</f>
        <v>8.6645023554603871</v>
      </c>
      <c r="H11345" s="11">
        <f>metadata!$A$5-G11345</f>
        <v>1796.8054976445396</v>
      </c>
      <c r="P11345" s="12"/>
      <c r="R11345" s="19"/>
      <c r="T11345" s="20"/>
    </row>
    <row r="11346" spans="1:20" x14ac:dyDescent="0.2">
      <c r="A11346" s="10">
        <v>40205.041666666664</v>
      </c>
      <c r="B11346" s="39" t="s">
        <v>23</v>
      </c>
      <c r="C11346">
        <v>11.860900000000001</v>
      </c>
      <c r="D11346">
        <v>27.974599999999999</v>
      </c>
      <c r="E11346">
        <v>4.415</v>
      </c>
      <c r="F11346" s="11">
        <f t="shared" si="178"/>
        <v>11.332332915264605</v>
      </c>
      <c r="G11346" s="11">
        <f>metadata!$A$49-F11346</f>
        <v>8.6676670847353954</v>
      </c>
      <c r="H11346" s="11">
        <f>metadata!$A$5-G11346</f>
        <v>1796.8023329152647</v>
      </c>
      <c r="P11346" s="12"/>
      <c r="R11346" s="19"/>
      <c r="T11346" s="20"/>
    </row>
    <row r="11347" spans="1:20" x14ac:dyDescent="0.2">
      <c r="A11347" s="10">
        <v>40205.083333333336</v>
      </c>
      <c r="B11347" s="39" t="s">
        <v>23</v>
      </c>
      <c r="C11347">
        <v>11.874499999999999</v>
      </c>
      <c r="D11347">
        <v>27.992899999999999</v>
      </c>
      <c r="E11347">
        <v>4.415</v>
      </c>
      <c r="F11347" s="11">
        <f t="shared" si="178"/>
        <v>11.335638299174059</v>
      </c>
      <c r="G11347" s="11">
        <f>metadata!$A$49-F11347</f>
        <v>8.6643617008259408</v>
      </c>
      <c r="H11347" s="11">
        <f>metadata!$A$5-G11347</f>
        <v>1796.805638299174</v>
      </c>
      <c r="P11347" s="12"/>
      <c r="R11347" s="19"/>
      <c r="T11347" s="20"/>
    </row>
    <row r="11348" spans="1:20" x14ac:dyDescent="0.2">
      <c r="A11348" s="10">
        <v>40205.125</v>
      </c>
      <c r="B11348" s="39" t="s">
        <v>23</v>
      </c>
      <c r="C11348">
        <v>11.869899999999999</v>
      </c>
      <c r="D11348">
        <v>28.001999999999999</v>
      </c>
      <c r="E11348">
        <v>4.415</v>
      </c>
      <c r="F11348" s="11">
        <f t="shared" si="178"/>
        <v>11.345273141633529</v>
      </c>
      <c r="G11348" s="11">
        <f>metadata!$A$49-F11348</f>
        <v>8.6547268583664714</v>
      </c>
      <c r="H11348" s="11">
        <f>metadata!$A$5-G11348</f>
        <v>1796.8152731416335</v>
      </c>
      <c r="P11348" s="12"/>
      <c r="R11348" s="19"/>
      <c r="T11348" s="20"/>
    </row>
    <row r="11349" spans="1:20" x14ac:dyDescent="0.2">
      <c r="A11349" s="10">
        <v>40205.166666666664</v>
      </c>
      <c r="B11349" s="39" t="s">
        <v>23</v>
      </c>
      <c r="C11349">
        <v>11.869899999999999</v>
      </c>
      <c r="D11349">
        <v>28.001999999999999</v>
      </c>
      <c r="E11349">
        <v>4.415</v>
      </c>
      <c r="F11349" s="11">
        <f t="shared" si="178"/>
        <v>11.345273141633529</v>
      </c>
      <c r="G11349" s="11">
        <f>metadata!$A$49-F11349</f>
        <v>8.6547268583664714</v>
      </c>
      <c r="H11349" s="11">
        <f>metadata!$A$5-G11349</f>
        <v>1796.8152731416335</v>
      </c>
      <c r="P11349" s="12"/>
      <c r="R11349" s="19"/>
      <c r="T11349" s="20"/>
    </row>
    <row r="11350" spans="1:20" x14ac:dyDescent="0.2">
      <c r="A11350" s="10">
        <v>40205.208333333336</v>
      </c>
      <c r="B11350" s="39" t="s">
        <v>23</v>
      </c>
      <c r="C11350">
        <v>11.888</v>
      </c>
      <c r="D11350">
        <v>28.020299999999999</v>
      </c>
      <c r="E11350">
        <v>4.415</v>
      </c>
      <c r="F11350" s="11">
        <f t="shared" si="178"/>
        <v>11.345413796267971</v>
      </c>
      <c r="G11350" s="11">
        <f>metadata!$A$49-F11350</f>
        <v>8.6545862037320287</v>
      </c>
      <c r="H11350" s="11">
        <f>metadata!$A$5-G11350</f>
        <v>1796.8154137962681</v>
      </c>
      <c r="P11350" s="12"/>
      <c r="R11350" s="19"/>
      <c r="T11350" s="20"/>
    </row>
    <row r="11351" spans="1:20" x14ac:dyDescent="0.2">
      <c r="A11351" s="10">
        <v>40205.25</v>
      </c>
      <c r="B11351" s="39" t="s">
        <v>23</v>
      </c>
      <c r="C11351">
        <v>11.888</v>
      </c>
      <c r="D11351">
        <v>28.033899999999999</v>
      </c>
      <c r="E11351">
        <v>4.415</v>
      </c>
      <c r="F11351" s="11">
        <f t="shared" si="178"/>
        <v>11.354978311410216</v>
      </c>
      <c r="G11351" s="11">
        <f>metadata!$A$49-F11351</f>
        <v>8.6450216885897841</v>
      </c>
      <c r="H11351" s="11">
        <f>metadata!$A$5-G11351</f>
        <v>1796.8249783114102</v>
      </c>
      <c r="P11351" s="12"/>
      <c r="R11351" s="19"/>
      <c r="T11351" s="20"/>
    </row>
    <row r="11352" spans="1:20" x14ac:dyDescent="0.2">
      <c r="A11352" s="10">
        <v>40205.291666666664</v>
      </c>
      <c r="B11352" s="39" t="s">
        <v>23</v>
      </c>
      <c r="C11352">
        <v>11.8925</v>
      </c>
      <c r="D11352">
        <v>28.042999999999999</v>
      </c>
      <c r="E11352">
        <v>4.415</v>
      </c>
      <c r="F11352" s="11">
        <f t="shared" si="178"/>
        <v>11.358213368002447</v>
      </c>
      <c r="G11352" s="11">
        <f>metadata!$A$49-F11352</f>
        <v>8.6417866319975527</v>
      </c>
      <c r="H11352" s="11">
        <f>metadata!$A$5-G11352</f>
        <v>1796.8282133680025</v>
      </c>
      <c r="P11352" s="12"/>
      <c r="R11352" s="19"/>
      <c r="T11352" s="20"/>
    </row>
    <row r="11353" spans="1:20" x14ac:dyDescent="0.2">
      <c r="A11353" s="10">
        <v>40205.333333333336</v>
      </c>
      <c r="B11353" s="39" t="s">
        <v>23</v>
      </c>
      <c r="C11353">
        <v>11.8925</v>
      </c>
      <c r="D11353">
        <v>28.047699999999999</v>
      </c>
      <c r="E11353">
        <v>4.415</v>
      </c>
      <c r="F11353" s="11">
        <f t="shared" si="178"/>
        <v>11.3615187519119</v>
      </c>
      <c r="G11353" s="11">
        <f>metadata!$A$49-F11353</f>
        <v>8.6384812480880999</v>
      </c>
      <c r="H11353" s="11">
        <f>metadata!$A$5-G11353</f>
        <v>1796.831518751912</v>
      </c>
      <c r="P11353" s="12"/>
      <c r="R11353" s="19"/>
      <c r="T11353" s="20"/>
    </row>
    <row r="11354" spans="1:20" x14ac:dyDescent="0.2">
      <c r="A11354" s="10">
        <v>40205.375</v>
      </c>
      <c r="B11354" s="39" t="s">
        <v>23</v>
      </c>
      <c r="C11354">
        <v>11.8925</v>
      </c>
      <c r="D11354">
        <v>28.052199999999999</v>
      </c>
      <c r="E11354">
        <v>4.415</v>
      </c>
      <c r="F11354" s="11">
        <f t="shared" si="178"/>
        <v>11.364683481186908</v>
      </c>
      <c r="G11354" s="11">
        <f>metadata!$A$49-F11354</f>
        <v>8.6353165188130916</v>
      </c>
      <c r="H11354" s="11">
        <f>metadata!$A$5-G11354</f>
        <v>1796.8346834811869</v>
      </c>
      <c r="P11354" s="12"/>
      <c r="R11354" s="19"/>
      <c r="T11354" s="20"/>
    </row>
    <row r="11355" spans="1:20" x14ac:dyDescent="0.2">
      <c r="A11355" s="10">
        <v>40205.416666666664</v>
      </c>
      <c r="B11355" s="39" t="s">
        <v>23</v>
      </c>
      <c r="C11355">
        <v>11.8972</v>
      </c>
      <c r="D11355">
        <v>28.056699999999999</v>
      </c>
      <c r="E11355">
        <v>4.415</v>
      </c>
      <c r="F11355" s="11">
        <f t="shared" si="178"/>
        <v>11.364542826552464</v>
      </c>
      <c r="G11355" s="11">
        <f>metadata!$A$49-F11355</f>
        <v>8.6354571734475361</v>
      </c>
      <c r="H11355" s="11">
        <f>metadata!$A$5-G11355</f>
        <v>1796.8345428265525</v>
      </c>
      <c r="P11355" s="12"/>
      <c r="R11355" s="19"/>
      <c r="T11355" s="20"/>
    </row>
    <row r="11356" spans="1:20" x14ac:dyDescent="0.2">
      <c r="A11356" s="10">
        <v>40205.458333333336</v>
      </c>
      <c r="B11356" s="39" t="s">
        <v>23</v>
      </c>
      <c r="C11356">
        <v>11.910600000000001</v>
      </c>
      <c r="D11356">
        <v>28.070499999999999</v>
      </c>
      <c r="E11356">
        <v>4.415</v>
      </c>
      <c r="F11356" s="11">
        <f t="shared" si="178"/>
        <v>11.364824135821353</v>
      </c>
      <c r="G11356" s="11">
        <f>metadata!$A$49-F11356</f>
        <v>8.6351758641786471</v>
      </c>
      <c r="H11356" s="11">
        <f>metadata!$A$5-G11356</f>
        <v>1796.8348241358215</v>
      </c>
      <c r="P11356" s="12"/>
      <c r="R11356" s="19"/>
      <c r="T11356" s="20"/>
    </row>
    <row r="11357" spans="1:20" x14ac:dyDescent="0.2">
      <c r="A11357" s="10">
        <v>40205.5</v>
      </c>
      <c r="B11357" s="39" t="s">
        <v>23</v>
      </c>
      <c r="C11357">
        <v>11.910600000000001</v>
      </c>
      <c r="D11357">
        <v>28.079599999999999</v>
      </c>
      <c r="E11357">
        <v>4.415</v>
      </c>
      <c r="F11357" s="11">
        <f t="shared" si="178"/>
        <v>11.371223921688587</v>
      </c>
      <c r="G11357" s="11">
        <f>metadata!$A$49-F11357</f>
        <v>8.6287760783114127</v>
      </c>
      <c r="H11357" s="11">
        <f>metadata!$A$5-G11357</f>
        <v>1796.8412239216887</v>
      </c>
      <c r="P11357" s="12"/>
      <c r="R11357" s="19"/>
      <c r="T11357" s="20"/>
    </row>
    <row r="11358" spans="1:20" x14ac:dyDescent="0.2">
      <c r="A11358" s="10">
        <v>40205.541666666664</v>
      </c>
      <c r="B11358" s="39" t="s">
        <v>23</v>
      </c>
      <c r="C11358">
        <v>11.9061</v>
      </c>
      <c r="D11358">
        <v>28.074999999999999</v>
      </c>
      <c r="E11358">
        <v>4.415</v>
      </c>
      <c r="F11358" s="11">
        <f t="shared" si="178"/>
        <v>11.371153594371368</v>
      </c>
      <c r="G11358" s="11">
        <f>metadata!$A$49-F11358</f>
        <v>8.6288464056286323</v>
      </c>
      <c r="H11358" s="11">
        <f>metadata!$A$5-G11358</f>
        <v>1796.8411535943715</v>
      </c>
      <c r="P11358" s="12"/>
      <c r="R11358" s="19"/>
      <c r="T11358" s="20"/>
    </row>
    <row r="11359" spans="1:20" x14ac:dyDescent="0.2">
      <c r="A11359" s="10">
        <v>40205.583333333336</v>
      </c>
      <c r="B11359" s="39" t="s">
        <v>23</v>
      </c>
      <c r="C11359">
        <v>11.9017</v>
      </c>
      <c r="D11359">
        <v>28.070499999999999</v>
      </c>
      <c r="E11359">
        <v>4.415</v>
      </c>
      <c r="F11359" s="11">
        <f t="shared" si="178"/>
        <v>11.371083267054145</v>
      </c>
      <c r="G11359" s="11">
        <f>metadata!$A$49-F11359</f>
        <v>8.6289167329458554</v>
      </c>
      <c r="H11359" s="11">
        <f>metadata!$A$5-G11359</f>
        <v>1796.8410832670543</v>
      </c>
      <c r="P11359" s="12"/>
      <c r="R11359" s="19"/>
      <c r="T11359" s="20"/>
    </row>
    <row r="11360" spans="1:20" x14ac:dyDescent="0.2">
      <c r="A11360" s="10">
        <v>40205.625</v>
      </c>
      <c r="B11360" s="39" t="s">
        <v>23</v>
      </c>
      <c r="C11360">
        <v>11.9017</v>
      </c>
      <c r="D11360">
        <v>28.074999999999999</v>
      </c>
      <c r="E11360">
        <v>4.415</v>
      </c>
      <c r="F11360" s="11">
        <f t="shared" si="178"/>
        <v>11.374247996329151</v>
      </c>
      <c r="G11360" s="11">
        <f>metadata!$A$49-F11360</f>
        <v>8.6257520036708488</v>
      </c>
      <c r="H11360" s="11">
        <f>metadata!$A$5-G11360</f>
        <v>1796.8442479963292</v>
      </c>
      <c r="P11360" s="12"/>
      <c r="R11360" s="19"/>
      <c r="T11360" s="20"/>
    </row>
    <row r="11361" spans="1:20" x14ac:dyDescent="0.2">
      <c r="A11361" s="10">
        <v>40205.666666666664</v>
      </c>
      <c r="B11361" s="39" t="s">
        <v>23</v>
      </c>
      <c r="C11361">
        <v>11.910600000000001</v>
      </c>
      <c r="D11361">
        <v>28.088699999999999</v>
      </c>
      <c r="E11361">
        <v>4.415</v>
      </c>
      <c r="F11361" s="11">
        <f t="shared" si="178"/>
        <v>11.377623707555827</v>
      </c>
      <c r="G11361" s="11">
        <f>metadata!$A$49-F11361</f>
        <v>8.6223762924441729</v>
      </c>
      <c r="H11361" s="11">
        <f>metadata!$A$5-G11361</f>
        <v>1796.8476237075558</v>
      </c>
      <c r="P11361" s="12"/>
      <c r="R11361" s="19"/>
      <c r="T11361" s="20"/>
    </row>
    <row r="11362" spans="1:20" x14ac:dyDescent="0.2">
      <c r="A11362" s="10">
        <v>40205.708333333336</v>
      </c>
      <c r="B11362" s="39" t="s">
        <v>23</v>
      </c>
      <c r="C11362">
        <v>11.910600000000001</v>
      </c>
      <c r="D11362">
        <v>28.0932</v>
      </c>
      <c r="E11362">
        <v>4.415</v>
      </c>
      <c r="F11362" s="11">
        <f t="shared" si="178"/>
        <v>11.380788436830835</v>
      </c>
      <c r="G11362" s="11">
        <f>metadata!$A$49-F11362</f>
        <v>8.6192115631691646</v>
      </c>
      <c r="H11362" s="11">
        <f>metadata!$A$5-G11362</f>
        <v>1796.850788436831</v>
      </c>
      <c r="P11362" s="12"/>
      <c r="R11362" s="19"/>
      <c r="T11362" s="20"/>
    </row>
    <row r="11363" spans="1:20" x14ac:dyDescent="0.2">
      <c r="A11363" s="10">
        <v>40205.75</v>
      </c>
      <c r="B11363" s="39" t="s">
        <v>23</v>
      </c>
      <c r="C11363">
        <v>11.910600000000001</v>
      </c>
      <c r="D11363">
        <v>28.0932</v>
      </c>
      <c r="E11363">
        <v>4.415</v>
      </c>
      <c r="F11363" s="11">
        <f t="shared" si="178"/>
        <v>11.380788436830835</v>
      </c>
      <c r="G11363" s="11">
        <f>metadata!$A$49-F11363</f>
        <v>8.6192115631691646</v>
      </c>
      <c r="H11363" s="11">
        <f>metadata!$A$5-G11363</f>
        <v>1796.850788436831</v>
      </c>
      <c r="P11363" s="12"/>
      <c r="R11363" s="19"/>
      <c r="T11363" s="20"/>
    </row>
    <row r="11364" spans="1:20" x14ac:dyDescent="0.2">
      <c r="A11364" s="10">
        <v>40205.791666666664</v>
      </c>
      <c r="B11364" s="39" t="s">
        <v>23</v>
      </c>
      <c r="C11364">
        <v>11.915100000000001</v>
      </c>
      <c r="D11364">
        <v>28.0977</v>
      </c>
      <c r="E11364">
        <v>4.415</v>
      </c>
      <c r="F11364" s="11">
        <f t="shared" si="178"/>
        <v>11.380788436830835</v>
      </c>
      <c r="G11364" s="11">
        <f>metadata!$A$49-F11364</f>
        <v>8.6192115631691646</v>
      </c>
      <c r="H11364" s="11">
        <f>metadata!$A$5-G11364</f>
        <v>1796.850788436831</v>
      </c>
      <c r="P11364" s="12"/>
      <c r="R11364" s="19"/>
      <c r="T11364" s="20"/>
    </row>
    <row r="11365" spans="1:20" x14ac:dyDescent="0.2">
      <c r="A11365" s="10">
        <v>40205.833333333336</v>
      </c>
      <c r="B11365" s="39" t="s">
        <v>23</v>
      </c>
      <c r="C11365">
        <v>11.9017</v>
      </c>
      <c r="D11365">
        <v>28.079599999999999</v>
      </c>
      <c r="E11365">
        <v>4.415</v>
      </c>
      <c r="F11365" s="11">
        <f t="shared" si="178"/>
        <v>11.377483052921384</v>
      </c>
      <c r="G11365" s="11">
        <f>metadata!$A$49-F11365</f>
        <v>8.6225169470786156</v>
      </c>
      <c r="H11365" s="11">
        <f>metadata!$A$5-G11365</f>
        <v>1796.8474830529215</v>
      </c>
      <c r="P11365" s="12"/>
      <c r="R11365" s="19"/>
      <c r="T11365" s="20"/>
    </row>
    <row r="11366" spans="1:20" x14ac:dyDescent="0.2">
      <c r="A11366" s="10">
        <v>40205.875</v>
      </c>
      <c r="B11366" s="39" t="s">
        <v>23</v>
      </c>
      <c r="C11366">
        <v>11.9017</v>
      </c>
      <c r="D11366">
        <v>28.084099999999999</v>
      </c>
      <c r="E11366">
        <v>4.415</v>
      </c>
      <c r="F11366" s="11">
        <f t="shared" si="178"/>
        <v>11.380647782196391</v>
      </c>
      <c r="G11366" s="11">
        <f>metadata!$A$49-F11366</f>
        <v>8.6193522178036091</v>
      </c>
      <c r="H11366" s="11">
        <f>metadata!$A$5-G11366</f>
        <v>1796.8506477821963</v>
      </c>
      <c r="P11366" s="12"/>
      <c r="R11366" s="19"/>
      <c r="T11366" s="20"/>
    </row>
    <row r="11367" spans="1:20" x14ac:dyDescent="0.2">
      <c r="A11367" s="10">
        <v>40205.916666666664</v>
      </c>
      <c r="B11367" s="39" t="s">
        <v>23</v>
      </c>
      <c r="C11367">
        <v>11.910600000000001</v>
      </c>
      <c r="D11367">
        <v>28.084099999999999</v>
      </c>
      <c r="E11367">
        <v>4.415</v>
      </c>
      <c r="F11367" s="11">
        <f t="shared" si="178"/>
        <v>11.374388650963596</v>
      </c>
      <c r="G11367" s="11">
        <f>metadata!$A$49-F11367</f>
        <v>8.6256113490364044</v>
      </c>
      <c r="H11367" s="11">
        <f>metadata!$A$5-G11367</f>
        <v>1796.8443886509635</v>
      </c>
      <c r="P11367" s="12"/>
      <c r="R11367" s="19"/>
      <c r="T11367" s="20"/>
    </row>
    <row r="11368" spans="1:20" x14ac:dyDescent="0.2">
      <c r="A11368" s="10">
        <v>40205.958333333336</v>
      </c>
      <c r="B11368" s="39" t="s">
        <v>23</v>
      </c>
      <c r="C11368">
        <v>11.9198</v>
      </c>
      <c r="D11368">
        <v>28.0932</v>
      </c>
      <c r="E11368">
        <v>4.415</v>
      </c>
      <c r="F11368" s="11">
        <f t="shared" si="178"/>
        <v>11.374318323646376</v>
      </c>
      <c r="G11368" s="11">
        <f>metadata!$A$49-F11368</f>
        <v>8.6256816763536239</v>
      </c>
      <c r="H11368" s="11">
        <f>metadata!$A$5-G11368</f>
        <v>1796.8443183236463</v>
      </c>
      <c r="P11368" s="12"/>
      <c r="R11368" s="19"/>
      <c r="T11368" s="20"/>
    </row>
    <row r="11369" spans="1:20" x14ac:dyDescent="0.2">
      <c r="A11369" s="10">
        <v>40206</v>
      </c>
      <c r="B11369" s="39" t="s">
        <v>23</v>
      </c>
      <c r="C11369">
        <v>11.910600000000001</v>
      </c>
      <c r="D11369">
        <v>28.0932</v>
      </c>
      <c r="E11369">
        <v>4.415</v>
      </c>
      <c r="F11369" s="11">
        <f t="shared" si="178"/>
        <v>11.380788436830835</v>
      </c>
      <c r="G11369" s="11">
        <f>metadata!$A$49-F11369</f>
        <v>8.6192115631691646</v>
      </c>
      <c r="H11369" s="11">
        <f>metadata!$A$5-G11369</f>
        <v>1796.850788436831</v>
      </c>
      <c r="P11369" s="12"/>
      <c r="R11369" s="19"/>
      <c r="T11369" s="20"/>
    </row>
    <row r="11370" spans="1:20" x14ac:dyDescent="0.2">
      <c r="A11370" s="10">
        <v>40206.041666666664</v>
      </c>
      <c r="B11370" s="39" t="s">
        <v>23</v>
      </c>
      <c r="C11370">
        <v>11.910600000000001</v>
      </c>
      <c r="D11370">
        <v>28.088699999999999</v>
      </c>
      <c r="E11370">
        <v>4.415</v>
      </c>
      <c r="F11370" s="11">
        <f t="shared" si="178"/>
        <v>11.377623707555827</v>
      </c>
      <c r="G11370" s="11">
        <f>metadata!$A$49-F11370</f>
        <v>8.6223762924441729</v>
      </c>
      <c r="H11370" s="11">
        <f>metadata!$A$5-G11370</f>
        <v>1796.8476237075558</v>
      </c>
      <c r="P11370" s="12"/>
      <c r="R11370" s="19"/>
      <c r="T11370" s="20"/>
    </row>
    <row r="11371" spans="1:20" x14ac:dyDescent="0.2">
      <c r="A11371" s="10">
        <v>40206.083333333336</v>
      </c>
      <c r="B11371" s="39" t="s">
        <v>23</v>
      </c>
      <c r="C11371">
        <v>11.8972</v>
      </c>
      <c r="D11371">
        <v>28.084099999999999</v>
      </c>
      <c r="E11371">
        <v>4.415</v>
      </c>
      <c r="F11371" s="11">
        <f t="shared" si="178"/>
        <v>11.383812511471399</v>
      </c>
      <c r="G11371" s="11">
        <f>metadata!$A$49-F11371</f>
        <v>8.6161874885286007</v>
      </c>
      <c r="H11371" s="11">
        <f>metadata!$A$5-G11371</f>
        <v>1796.8538125114715</v>
      </c>
      <c r="P11371" s="12"/>
      <c r="R11371" s="19"/>
      <c r="T11371" s="20"/>
    </row>
    <row r="11372" spans="1:20" x14ac:dyDescent="0.2">
      <c r="A11372" s="10">
        <v>40206.125</v>
      </c>
      <c r="B11372" s="39" t="s">
        <v>23</v>
      </c>
      <c r="C11372">
        <v>11.9017</v>
      </c>
      <c r="D11372">
        <v>28.0932</v>
      </c>
      <c r="E11372">
        <v>4.415</v>
      </c>
      <c r="F11372" s="11">
        <f t="shared" si="178"/>
        <v>11.387047568063627</v>
      </c>
      <c r="G11372" s="11">
        <f>metadata!$A$49-F11372</f>
        <v>8.6129524319363728</v>
      </c>
      <c r="H11372" s="11">
        <f>metadata!$A$5-G11372</f>
        <v>1796.8570475680638</v>
      </c>
      <c r="P11372" s="12"/>
      <c r="R11372" s="19"/>
      <c r="T11372" s="20"/>
    </row>
    <row r="11373" spans="1:20" x14ac:dyDescent="0.2">
      <c r="A11373" s="10">
        <v>40206.166666666664</v>
      </c>
      <c r="B11373" s="39" t="s">
        <v>23</v>
      </c>
      <c r="C11373">
        <v>11.9017</v>
      </c>
      <c r="D11373">
        <v>28.0977</v>
      </c>
      <c r="E11373">
        <v>4.415</v>
      </c>
      <c r="F11373" s="11">
        <f t="shared" si="178"/>
        <v>11.390212297338635</v>
      </c>
      <c r="G11373" s="11">
        <f>metadata!$A$49-F11373</f>
        <v>8.6097877026613645</v>
      </c>
      <c r="H11373" s="11">
        <f>metadata!$A$5-G11373</f>
        <v>1796.8602122973386</v>
      </c>
      <c r="P11373" s="12"/>
      <c r="R11373" s="19"/>
      <c r="T11373" s="20"/>
    </row>
    <row r="11374" spans="1:20" x14ac:dyDescent="0.2">
      <c r="A11374" s="10">
        <v>40206.208333333336</v>
      </c>
      <c r="B11374" s="39" t="s">
        <v>23</v>
      </c>
      <c r="C11374">
        <v>11.8972</v>
      </c>
      <c r="D11374">
        <v>28.1069</v>
      </c>
      <c r="E11374">
        <v>4.415</v>
      </c>
      <c r="F11374" s="11">
        <f t="shared" si="178"/>
        <v>11.399847139798101</v>
      </c>
      <c r="G11374" s="11">
        <f>metadata!$A$49-F11374</f>
        <v>8.6001528602018986</v>
      </c>
      <c r="H11374" s="11">
        <f>metadata!$A$5-G11374</f>
        <v>1796.8698471397981</v>
      </c>
      <c r="P11374" s="12"/>
      <c r="R11374" s="19"/>
      <c r="T11374" s="20"/>
    </row>
    <row r="11375" spans="1:20" x14ac:dyDescent="0.2">
      <c r="A11375" s="10">
        <v>40206.25</v>
      </c>
      <c r="B11375" s="39" t="s">
        <v>23</v>
      </c>
      <c r="C11375">
        <v>11.8925</v>
      </c>
      <c r="D11375">
        <v>28.111499999999999</v>
      </c>
      <c r="E11375">
        <v>4.415</v>
      </c>
      <c r="F11375" s="11">
        <f t="shared" si="178"/>
        <v>11.406387580299787</v>
      </c>
      <c r="G11375" s="11">
        <f>metadata!$A$49-F11375</f>
        <v>8.5936124197002126</v>
      </c>
      <c r="H11375" s="11">
        <f>metadata!$A$5-G11375</f>
        <v>1796.8763875802997</v>
      </c>
      <c r="P11375" s="12"/>
      <c r="R11375" s="19"/>
      <c r="T11375" s="20"/>
    </row>
    <row r="11376" spans="1:20" x14ac:dyDescent="0.2">
      <c r="A11376" s="10">
        <v>40206.291666666664</v>
      </c>
      <c r="B11376" s="39" t="s">
        <v>23</v>
      </c>
      <c r="C11376">
        <v>11.8925</v>
      </c>
      <c r="D11376">
        <v>28.111499999999999</v>
      </c>
      <c r="E11376">
        <v>4.415</v>
      </c>
      <c r="F11376" s="11">
        <f t="shared" si="178"/>
        <v>11.406387580299787</v>
      </c>
      <c r="G11376" s="11">
        <f>metadata!$A$49-F11376</f>
        <v>8.5936124197002126</v>
      </c>
      <c r="H11376" s="11">
        <f>metadata!$A$5-G11376</f>
        <v>1796.8763875802997</v>
      </c>
      <c r="P11376" s="12"/>
      <c r="R11376" s="19"/>
      <c r="T11376" s="20"/>
    </row>
    <row r="11377" spans="1:20" x14ac:dyDescent="0.2">
      <c r="A11377" s="10">
        <v>40206.333333333336</v>
      </c>
      <c r="B11377" s="39" t="s">
        <v>23</v>
      </c>
      <c r="C11377">
        <v>11.8925</v>
      </c>
      <c r="D11377">
        <v>28.116</v>
      </c>
      <c r="E11377">
        <v>4.415</v>
      </c>
      <c r="F11377" s="11">
        <f t="shared" si="178"/>
        <v>11.409552309574796</v>
      </c>
      <c r="G11377" s="11">
        <f>metadata!$A$49-F11377</f>
        <v>8.5904476904252043</v>
      </c>
      <c r="H11377" s="11">
        <f>metadata!$A$5-G11377</f>
        <v>1796.8795523095748</v>
      </c>
      <c r="P11377" s="12"/>
      <c r="R11377" s="19"/>
      <c r="T11377" s="20"/>
    </row>
    <row r="11378" spans="1:20" x14ac:dyDescent="0.2">
      <c r="A11378" s="10">
        <v>40206.375</v>
      </c>
      <c r="B11378" s="39" t="s">
        <v>23</v>
      </c>
      <c r="C11378">
        <v>11.8925</v>
      </c>
      <c r="D11378">
        <v>28.116</v>
      </c>
      <c r="E11378">
        <v>4.415</v>
      </c>
      <c r="F11378" s="11">
        <f t="shared" si="178"/>
        <v>11.409552309574796</v>
      </c>
      <c r="G11378" s="11">
        <f>metadata!$A$49-F11378</f>
        <v>8.5904476904252043</v>
      </c>
      <c r="H11378" s="11">
        <f>metadata!$A$5-G11378</f>
        <v>1796.8795523095748</v>
      </c>
      <c r="P11378" s="12"/>
      <c r="R11378" s="19"/>
      <c r="T11378" s="20"/>
    </row>
    <row r="11379" spans="1:20" x14ac:dyDescent="0.2">
      <c r="A11379" s="10">
        <v>40206.416666666664</v>
      </c>
      <c r="B11379" s="39" t="s">
        <v>23</v>
      </c>
      <c r="C11379">
        <v>11.8925</v>
      </c>
      <c r="D11379">
        <v>28.1206</v>
      </c>
      <c r="E11379">
        <v>4.415</v>
      </c>
      <c r="F11379" s="11">
        <f t="shared" si="178"/>
        <v>11.412787366167022</v>
      </c>
      <c r="G11379" s="11">
        <f>metadata!$A$49-F11379</f>
        <v>8.5872126338329782</v>
      </c>
      <c r="H11379" s="11">
        <f>metadata!$A$5-G11379</f>
        <v>1796.8827873661671</v>
      </c>
      <c r="P11379" s="12"/>
      <c r="R11379" s="19"/>
      <c r="T11379" s="20"/>
    </row>
    <row r="11380" spans="1:20" x14ac:dyDescent="0.2">
      <c r="A11380" s="10">
        <v>40206.458333333336</v>
      </c>
      <c r="B11380" s="39" t="s">
        <v>23</v>
      </c>
      <c r="C11380">
        <v>11.8972</v>
      </c>
      <c r="D11380">
        <v>28.129799999999999</v>
      </c>
      <c r="E11380">
        <v>4.415</v>
      </c>
      <c r="F11380" s="11">
        <f t="shared" si="178"/>
        <v>11.415952095442028</v>
      </c>
      <c r="G11380" s="11">
        <f>metadata!$A$49-F11380</f>
        <v>8.5840479045579716</v>
      </c>
      <c r="H11380" s="11">
        <f>metadata!$A$5-G11380</f>
        <v>1796.885952095442</v>
      </c>
      <c r="P11380" s="12"/>
      <c r="R11380" s="19"/>
      <c r="T11380" s="20"/>
    </row>
    <row r="11381" spans="1:20" x14ac:dyDescent="0.2">
      <c r="A11381" s="10">
        <v>40206.5</v>
      </c>
      <c r="B11381" s="39" t="s">
        <v>23</v>
      </c>
      <c r="C11381">
        <v>11.8972</v>
      </c>
      <c r="D11381">
        <v>28.129799999999999</v>
      </c>
      <c r="E11381">
        <v>4.415</v>
      </c>
      <c r="F11381" s="11">
        <f t="shared" si="178"/>
        <v>11.415952095442028</v>
      </c>
      <c r="G11381" s="11">
        <f>metadata!$A$49-F11381</f>
        <v>8.5840479045579716</v>
      </c>
      <c r="H11381" s="11">
        <f>metadata!$A$5-G11381</f>
        <v>1796.885952095442</v>
      </c>
      <c r="P11381" s="12"/>
      <c r="R11381" s="19"/>
      <c r="T11381" s="20"/>
    </row>
    <row r="11382" spans="1:20" x14ac:dyDescent="0.2">
      <c r="A11382" s="10">
        <v>40206.541666666664</v>
      </c>
      <c r="B11382" s="39" t="s">
        <v>23</v>
      </c>
      <c r="C11382">
        <v>11.8972</v>
      </c>
      <c r="D11382">
        <v>28.129799999999999</v>
      </c>
      <c r="E11382">
        <v>4.415</v>
      </c>
      <c r="F11382" s="11">
        <f t="shared" si="178"/>
        <v>11.415952095442028</v>
      </c>
      <c r="G11382" s="11">
        <f>metadata!$A$49-F11382</f>
        <v>8.5840479045579716</v>
      </c>
      <c r="H11382" s="11">
        <f>metadata!$A$5-G11382</f>
        <v>1796.885952095442</v>
      </c>
      <c r="P11382" s="12"/>
      <c r="R11382" s="19"/>
      <c r="T11382" s="20"/>
    </row>
    <row r="11383" spans="1:20" x14ac:dyDescent="0.2">
      <c r="A11383" s="10">
        <v>40206.583333333336</v>
      </c>
      <c r="B11383" s="39" t="s">
        <v>23</v>
      </c>
      <c r="C11383">
        <v>11.8925</v>
      </c>
      <c r="D11383">
        <v>28.1343</v>
      </c>
      <c r="E11383">
        <v>4.415</v>
      </c>
      <c r="F11383" s="11">
        <f t="shared" si="178"/>
        <v>11.422422208626489</v>
      </c>
      <c r="G11383" s="11">
        <f>metadata!$A$49-F11383</f>
        <v>8.5775777913735105</v>
      </c>
      <c r="H11383" s="11">
        <f>metadata!$A$5-G11383</f>
        <v>1796.8924222086266</v>
      </c>
      <c r="P11383" s="12"/>
      <c r="R11383" s="19"/>
      <c r="T11383" s="20"/>
    </row>
    <row r="11384" spans="1:20" x14ac:dyDescent="0.2">
      <c r="A11384" s="10">
        <v>40206.625</v>
      </c>
      <c r="B11384" s="39" t="s">
        <v>23</v>
      </c>
      <c r="C11384">
        <v>11.888</v>
      </c>
      <c r="D11384">
        <v>28.1343</v>
      </c>
      <c r="E11384">
        <v>4.415</v>
      </c>
      <c r="F11384" s="11">
        <f t="shared" si="178"/>
        <v>11.425586937901498</v>
      </c>
      <c r="G11384" s="11">
        <f>metadata!$A$49-F11384</f>
        <v>8.5744130620985022</v>
      </c>
      <c r="H11384" s="11">
        <f>metadata!$A$5-G11384</f>
        <v>1796.8955869379015</v>
      </c>
      <c r="P11384" s="12"/>
      <c r="R11384" s="19"/>
      <c r="T11384" s="20"/>
    </row>
    <row r="11385" spans="1:20" x14ac:dyDescent="0.2">
      <c r="A11385" s="10">
        <v>40206.666666666664</v>
      </c>
      <c r="B11385" s="39" t="s">
        <v>23</v>
      </c>
      <c r="C11385">
        <v>11.8835</v>
      </c>
      <c r="D11385">
        <v>28.1343</v>
      </c>
      <c r="E11385">
        <v>4.415</v>
      </c>
      <c r="F11385" s="11">
        <f t="shared" si="178"/>
        <v>11.428751667176506</v>
      </c>
      <c r="G11385" s="11">
        <f>metadata!$A$49-F11385</f>
        <v>8.5712483328234939</v>
      </c>
      <c r="H11385" s="11">
        <f>metadata!$A$5-G11385</f>
        <v>1796.8987516671766</v>
      </c>
      <c r="P11385" s="12"/>
      <c r="R11385" s="19"/>
      <c r="T11385" s="20"/>
    </row>
    <row r="11386" spans="1:20" x14ac:dyDescent="0.2">
      <c r="A11386" s="10">
        <v>40206.708333333336</v>
      </c>
      <c r="B11386" s="39" t="s">
        <v>23</v>
      </c>
      <c r="C11386">
        <v>11.8835</v>
      </c>
      <c r="D11386">
        <v>28.1388</v>
      </c>
      <c r="E11386">
        <v>4.415</v>
      </c>
      <c r="F11386" s="11">
        <f t="shared" si="178"/>
        <v>11.431916396451514</v>
      </c>
      <c r="G11386" s="11">
        <f>metadata!$A$49-F11386</f>
        <v>8.5680836035484855</v>
      </c>
      <c r="H11386" s="11">
        <f>metadata!$A$5-G11386</f>
        <v>1796.9019163964515</v>
      </c>
      <c r="P11386" s="12"/>
      <c r="R11386" s="19"/>
      <c r="T11386" s="20"/>
    </row>
    <row r="11387" spans="1:20" x14ac:dyDescent="0.2">
      <c r="A11387" s="10">
        <v>40206.75</v>
      </c>
      <c r="B11387" s="39" t="s">
        <v>23</v>
      </c>
      <c r="C11387">
        <v>11.879</v>
      </c>
      <c r="D11387">
        <v>28.1434</v>
      </c>
      <c r="E11387">
        <v>4.415</v>
      </c>
      <c r="F11387" s="11">
        <f t="shared" si="178"/>
        <v>11.438316182318754</v>
      </c>
      <c r="G11387" s="11">
        <f>metadata!$A$49-F11387</f>
        <v>8.5616838176812458</v>
      </c>
      <c r="H11387" s="11">
        <f>metadata!$A$5-G11387</f>
        <v>1796.9083161823187</v>
      </c>
      <c r="P11387" s="12"/>
      <c r="R11387" s="19"/>
      <c r="T11387" s="20"/>
    </row>
    <row r="11388" spans="1:20" x14ac:dyDescent="0.2">
      <c r="A11388" s="10">
        <v>40206.791666666664</v>
      </c>
      <c r="B11388" s="39" t="s">
        <v>23</v>
      </c>
      <c r="C11388">
        <v>11.8835</v>
      </c>
      <c r="D11388">
        <v>28.1479</v>
      </c>
      <c r="E11388">
        <v>4.415</v>
      </c>
      <c r="F11388" s="11">
        <f t="shared" si="178"/>
        <v>11.438316182318754</v>
      </c>
      <c r="G11388" s="11">
        <f>metadata!$A$49-F11388</f>
        <v>8.5616838176812458</v>
      </c>
      <c r="H11388" s="11">
        <f>metadata!$A$5-G11388</f>
        <v>1796.9083161823187</v>
      </c>
      <c r="P11388" s="12"/>
      <c r="R11388" s="19"/>
      <c r="T11388" s="20"/>
    </row>
    <row r="11389" spans="1:20" x14ac:dyDescent="0.2">
      <c r="A11389" s="10">
        <v>40206.833333333336</v>
      </c>
      <c r="B11389" s="39" t="s">
        <v>23</v>
      </c>
      <c r="C11389">
        <v>11.8835</v>
      </c>
      <c r="D11389">
        <v>28.1434</v>
      </c>
      <c r="E11389">
        <v>4.415</v>
      </c>
      <c r="F11389" s="11">
        <f t="shared" si="178"/>
        <v>11.435151453043746</v>
      </c>
      <c r="G11389" s="11">
        <f>metadata!$A$49-F11389</f>
        <v>8.5648485469562541</v>
      </c>
      <c r="H11389" s="11">
        <f>metadata!$A$5-G11389</f>
        <v>1796.9051514530438</v>
      </c>
      <c r="P11389" s="12"/>
      <c r="R11389" s="19"/>
      <c r="T11389" s="20"/>
    </row>
    <row r="11390" spans="1:20" x14ac:dyDescent="0.2">
      <c r="A11390" s="10">
        <v>40206.875</v>
      </c>
      <c r="B11390" s="39" t="s">
        <v>23</v>
      </c>
      <c r="C11390">
        <v>11.879</v>
      </c>
      <c r="D11390">
        <v>28.1388</v>
      </c>
      <c r="E11390">
        <v>4.415</v>
      </c>
      <c r="F11390" s="11">
        <f t="shared" si="178"/>
        <v>11.435081125726521</v>
      </c>
      <c r="G11390" s="11">
        <f>metadata!$A$49-F11390</f>
        <v>8.564918874273479</v>
      </c>
      <c r="H11390" s="11">
        <f>metadata!$A$5-G11390</f>
        <v>1796.9050811257266</v>
      </c>
      <c r="P11390" s="12"/>
      <c r="R11390" s="19"/>
      <c r="T11390" s="20"/>
    </row>
    <row r="11391" spans="1:20" x14ac:dyDescent="0.2">
      <c r="A11391" s="10">
        <v>40206.916666666664</v>
      </c>
      <c r="B11391" s="39" t="s">
        <v>23</v>
      </c>
      <c r="C11391">
        <v>11.8835</v>
      </c>
      <c r="D11391">
        <v>28.1388</v>
      </c>
      <c r="E11391">
        <v>4.415</v>
      </c>
      <c r="F11391" s="11">
        <f t="shared" si="178"/>
        <v>11.431916396451514</v>
      </c>
      <c r="G11391" s="11">
        <f>metadata!$A$49-F11391</f>
        <v>8.5680836035484855</v>
      </c>
      <c r="H11391" s="11">
        <f>metadata!$A$5-G11391</f>
        <v>1796.9019163964515</v>
      </c>
      <c r="P11391" s="12"/>
      <c r="R11391" s="19"/>
      <c r="T11391" s="20"/>
    </row>
    <row r="11392" spans="1:20" x14ac:dyDescent="0.2">
      <c r="A11392" s="10">
        <v>40206.958333333336</v>
      </c>
      <c r="B11392" s="39" t="s">
        <v>23</v>
      </c>
      <c r="C11392">
        <v>11.888</v>
      </c>
      <c r="D11392">
        <v>28.1434</v>
      </c>
      <c r="E11392">
        <v>4.415</v>
      </c>
      <c r="F11392" s="11">
        <f t="shared" si="178"/>
        <v>11.431986723768738</v>
      </c>
      <c r="G11392" s="11">
        <f>metadata!$A$49-F11392</f>
        <v>8.5680132762312624</v>
      </c>
      <c r="H11392" s="11">
        <f>metadata!$A$5-G11392</f>
        <v>1796.9019867237687</v>
      </c>
      <c r="P11392" s="12"/>
      <c r="R11392" s="19"/>
      <c r="T11392" s="20"/>
    </row>
    <row r="11393" spans="1:20" x14ac:dyDescent="0.2">
      <c r="A11393" s="10">
        <v>40207</v>
      </c>
      <c r="B11393" s="39" t="s">
        <v>23</v>
      </c>
      <c r="C11393">
        <v>11.8835</v>
      </c>
      <c r="D11393">
        <v>28.1388</v>
      </c>
      <c r="E11393">
        <v>4.415</v>
      </c>
      <c r="F11393" s="11">
        <f t="shared" si="178"/>
        <v>11.431916396451514</v>
      </c>
      <c r="G11393" s="11">
        <f>metadata!$A$49-F11393</f>
        <v>8.5680836035484855</v>
      </c>
      <c r="H11393" s="11">
        <f>metadata!$A$5-G11393</f>
        <v>1796.9019163964515</v>
      </c>
      <c r="P11393" s="12"/>
      <c r="R11393" s="19"/>
      <c r="T11393" s="20"/>
    </row>
    <row r="11394" spans="1:20" x14ac:dyDescent="0.2">
      <c r="A11394" s="10">
        <v>40207.041666666664</v>
      </c>
      <c r="B11394" s="39" t="s">
        <v>23</v>
      </c>
      <c r="C11394">
        <v>11.8835</v>
      </c>
      <c r="D11394">
        <v>28.1434</v>
      </c>
      <c r="E11394">
        <v>4.415</v>
      </c>
      <c r="F11394" s="11">
        <f t="shared" si="178"/>
        <v>11.435151453043746</v>
      </c>
      <c r="G11394" s="11">
        <f>metadata!$A$49-F11394</f>
        <v>8.5648485469562541</v>
      </c>
      <c r="H11394" s="11">
        <f>metadata!$A$5-G11394</f>
        <v>1796.9051514530438</v>
      </c>
      <c r="P11394" s="12"/>
      <c r="R11394" s="19"/>
      <c r="T11394" s="20"/>
    </row>
    <row r="11395" spans="1:20" x14ac:dyDescent="0.2">
      <c r="A11395" s="10">
        <v>40207.083333333336</v>
      </c>
      <c r="B11395" s="39" t="s">
        <v>23</v>
      </c>
      <c r="C11395">
        <v>11.8835</v>
      </c>
      <c r="D11395">
        <v>28.1479</v>
      </c>
      <c r="E11395">
        <v>4.415</v>
      </c>
      <c r="F11395" s="11">
        <f t="shared" si="178"/>
        <v>11.438316182318754</v>
      </c>
      <c r="G11395" s="11">
        <f>metadata!$A$49-F11395</f>
        <v>8.5616838176812458</v>
      </c>
      <c r="H11395" s="11">
        <f>metadata!$A$5-G11395</f>
        <v>1796.9083161823187</v>
      </c>
      <c r="P11395" s="12"/>
      <c r="R11395" s="19"/>
      <c r="T11395" s="20"/>
    </row>
    <row r="11396" spans="1:20" x14ac:dyDescent="0.2">
      <c r="A11396" s="10">
        <v>40207.125</v>
      </c>
      <c r="B11396" s="39" t="s">
        <v>23</v>
      </c>
      <c r="C11396">
        <v>11.888</v>
      </c>
      <c r="D11396">
        <v>28.1526</v>
      </c>
      <c r="E11396">
        <v>4.415</v>
      </c>
      <c r="F11396" s="11">
        <f t="shared" si="178"/>
        <v>11.438456836953197</v>
      </c>
      <c r="G11396" s="11">
        <f>metadata!$A$49-F11396</f>
        <v>8.5615431630468031</v>
      </c>
      <c r="H11396" s="11">
        <f>metadata!$A$5-G11396</f>
        <v>1796.9084568369533</v>
      </c>
      <c r="P11396" s="12"/>
      <c r="R11396" s="19"/>
      <c r="T11396" s="20"/>
    </row>
    <row r="11397" spans="1:20" x14ac:dyDescent="0.2">
      <c r="A11397" s="10">
        <v>40207.166666666664</v>
      </c>
      <c r="B11397" s="39" t="s">
        <v>23</v>
      </c>
      <c r="C11397">
        <v>11.879</v>
      </c>
      <c r="D11397">
        <v>28.1617</v>
      </c>
      <c r="E11397">
        <v>4.415</v>
      </c>
      <c r="F11397" s="11">
        <f t="shared" si="178"/>
        <v>11.451186081370448</v>
      </c>
      <c r="G11397" s="11">
        <f>metadata!$A$49-F11397</f>
        <v>8.548813918629552</v>
      </c>
      <c r="H11397" s="11">
        <f>metadata!$A$5-G11397</f>
        <v>1796.9211860813705</v>
      </c>
      <c r="P11397" s="12"/>
      <c r="R11397" s="19"/>
      <c r="T11397" s="20"/>
    </row>
    <row r="11398" spans="1:20" x14ac:dyDescent="0.2">
      <c r="A11398" s="10">
        <v>40207.208333333336</v>
      </c>
      <c r="B11398" s="39" t="s">
        <v>23</v>
      </c>
      <c r="C11398">
        <v>11.888</v>
      </c>
      <c r="D11398">
        <v>28.1662</v>
      </c>
      <c r="E11398">
        <v>4.415</v>
      </c>
      <c r="F11398" s="11">
        <f t="shared" si="178"/>
        <v>11.44802135209544</v>
      </c>
      <c r="G11398" s="11">
        <f>metadata!$A$49-F11398</f>
        <v>8.5519786479045603</v>
      </c>
      <c r="H11398" s="11">
        <f>metadata!$A$5-G11398</f>
        <v>1796.9180213520954</v>
      </c>
      <c r="P11398" s="12"/>
      <c r="R11398" s="19"/>
      <c r="T11398" s="20"/>
    </row>
    <row r="11399" spans="1:20" x14ac:dyDescent="0.2">
      <c r="A11399" s="10">
        <v>40207.25</v>
      </c>
      <c r="B11399" s="39" t="s">
        <v>23</v>
      </c>
      <c r="C11399">
        <v>11.8835</v>
      </c>
      <c r="D11399">
        <v>28.1708</v>
      </c>
      <c r="E11399">
        <v>4.415</v>
      </c>
      <c r="F11399" s="11">
        <f t="shared" si="178"/>
        <v>11.454421137962681</v>
      </c>
      <c r="G11399" s="11">
        <f>metadata!$A$49-F11399</f>
        <v>8.5455788620373188</v>
      </c>
      <c r="H11399" s="11">
        <f>metadata!$A$5-G11399</f>
        <v>1796.9244211379628</v>
      </c>
      <c r="P11399" s="12"/>
      <c r="R11399" s="19"/>
      <c r="T11399" s="20"/>
    </row>
    <row r="11400" spans="1:20" x14ac:dyDescent="0.2">
      <c r="A11400" s="10">
        <v>40207.291666666664</v>
      </c>
      <c r="B11400" s="39" t="s">
        <v>23</v>
      </c>
      <c r="C11400">
        <v>11.874499999999999</v>
      </c>
      <c r="D11400">
        <v>28.1708</v>
      </c>
      <c r="E11400">
        <v>4.415</v>
      </c>
      <c r="F11400" s="11">
        <f t="shared" si="178"/>
        <v>11.460750596512696</v>
      </c>
      <c r="G11400" s="11">
        <f>metadata!$A$49-F11400</f>
        <v>8.5392494034873039</v>
      </c>
      <c r="H11400" s="11">
        <f>metadata!$A$5-G11400</f>
        <v>1796.9307505965128</v>
      </c>
      <c r="P11400" s="12"/>
      <c r="R11400" s="19"/>
      <c r="T11400" s="20"/>
    </row>
    <row r="11401" spans="1:20" x14ac:dyDescent="0.2">
      <c r="A11401" s="10">
        <v>40207.333333333336</v>
      </c>
      <c r="B11401" s="39" t="s">
        <v>23</v>
      </c>
      <c r="C11401">
        <v>11.874499999999999</v>
      </c>
      <c r="D11401">
        <v>28.18</v>
      </c>
      <c r="E11401">
        <v>4.415</v>
      </c>
      <c r="F11401" s="11">
        <f t="shared" si="178"/>
        <v>11.467220709697157</v>
      </c>
      <c r="G11401" s="11">
        <f>metadata!$A$49-F11401</f>
        <v>8.5327792903028428</v>
      </c>
      <c r="H11401" s="11">
        <f>metadata!$A$5-G11401</f>
        <v>1796.9372207096972</v>
      </c>
      <c r="P11401" s="12"/>
      <c r="R11401" s="19"/>
      <c r="T11401" s="20"/>
    </row>
    <row r="11402" spans="1:20" x14ac:dyDescent="0.2">
      <c r="A11402" s="10">
        <v>40207.375</v>
      </c>
      <c r="B11402" s="39" t="s">
        <v>23</v>
      </c>
      <c r="C11402">
        <v>11.879</v>
      </c>
      <c r="D11402">
        <v>28.189</v>
      </c>
      <c r="E11402">
        <v>4.415</v>
      </c>
      <c r="F11402" s="11">
        <f t="shared" si="178"/>
        <v>11.470385438972166</v>
      </c>
      <c r="G11402" s="11">
        <f>metadata!$A$49-F11402</f>
        <v>8.5296145610278344</v>
      </c>
      <c r="H11402" s="11">
        <f>metadata!$A$5-G11402</f>
        <v>1796.9403854389723</v>
      </c>
      <c r="P11402" s="12"/>
      <c r="R11402" s="19"/>
      <c r="T11402" s="20"/>
    </row>
    <row r="11403" spans="1:20" x14ac:dyDescent="0.2">
      <c r="A11403" s="10">
        <v>40207.416666666664</v>
      </c>
      <c r="B11403" s="39" t="s">
        <v>23</v>
      </c>
      <c r="C11403">
        <v>11.879</v>
      </c>
      <c r="D11403">
        <v>28.1936</v>
      </c>
      <c r="E11403">
        <v>4.415</v>
      </c>
      <c r="F11403" s="11">
        <f t="shared" si="178"/>
        <v>11.473620495564392</v>
      </c>
      <c r="G11403" s="11">
        <f>metadata!$A$49-F11403</f>
        <v>8.5263795044356083</v>
      </c>
      <c r="H11403" s="11">
        <f>metadata!$A$5-G11403</f>
        <v>1796.9436204955643</v>
      </c>
      <c r="P11403" s="12"/>
      <c r="R11403" s="19"/>
      <c r="T11403" s="20"/>
    </row>
    <row r="11404" spans="1:20" x14ac:dyDescent="0.2">
      <c r="A11404" s="10">
        <v>40207.458333333336</v>
      </c>
      <c r="B11404" s="39" t="s">
        <v>23</v>
      </c>
      <c r="C11404">
        <v>11.8835</v>
      </c>
      <c r="D11404">
        <v>28.1981</v>
      </c>
      <c r="E11404">
        <v>4.415</v>
      </c>
      <c r="F11404" s="11">
        <f t="shared" si="178"/>
        <v>11.473620495564392</v>
      </c>
      <c r="G11404" s="11">
        <f>metadata!$A$49-F11404</f>
        <v>8.5263795044356083</v>
      </c>
      <c r="H11404" s="11">
        <f>metadata!$A$5-G11404</f>
        <v>1796.9436204955643</v>
      </c>
      <c r="P11404" s="12"/>
      <c r="R11404" s="19"/>
      <c r="T11404" s="20"/>
    </row>
    <row r="11405" spans="1:20" x14ac:dyDescent="0.2">
      <c r="A11405" s="10">
        <v>40207.5</v>
      </c>
      <c r="B11405" s="39" t="s">
        <v>23</v>
      </c>
      <c r="C11405">
        <v>11.8835</v>
      </c>
      <c r="D11405">
        <v>28.1981</v>
      </c>
      <c r="E11405">
        <v>4.415</v>
      </c>
      <c r="F11405" s="11">
        <f t="shared" si="178"/>
        <v>11.473620495564392</v>
      </c>
      <c r="G11405" s="11">
        <f>metadata!$A$49-F11405</f>
        <v>8.5263795044356083</v>
      </c>
      <c r="H11405" s="11">
        <f>metadata!$A$5-G11405</f>
        <v>1796.9436204955643</v>
      </c>
      <c r="P11405" s="12"/>
      <c r="R11405" s="19"/>
      <c r="T11405" s="20"/>
    </row>
    <row r="11406" spans="1:20" x14ac:dyDescent="0.2">
      <c r="A11406" s="10">
        <v>40207.541666666664</v>
      </c>
      <c r="B11406" s="39" t="s">
        <v>23</v>
      </c>
      <c r="C11406">
        <v>11.8835</v>
      </c>
      <c r="D11406">
        <v>28.1981</v>
      </c>
      <c r="E11406">
        <v>4.415</v>
      </c>
      <c r="F11406" s="11">
        <f t="shared" si="178"/>
        <v>11.473620495564392</v>
      </c>
      <c r="G11406" s="11">
        <f>metadata!$A$49-F11406</f>
        <v>8.5263795044356083</v>
      </c>
      <c r="H11406" s="11">
        <f>metadata!$A$5-G11406</f>
        <v>1796.9436204955643</v>
      </c>
      <c r="P11406" s="12"/>
      <c r="R11406" s="19"/>
      <c r="T11406" s="20"/>
    </row>
    <row r="11407" spans="1:20" x14ac:dyDescent="0.2">
      <c r="A11407" s="10">
        <v>40207.583333333336</v>
      </c>
      <c r="B11407" s="39" t="s">
        <v>23</v>
      </c>
      <c r="C11407">
        <v>11.874499999999999</v>
      </c>
      <c r="D11407">
        <v>28.1981</v>
      </c>
      <c r="E11407">
        <v>4.415</v>
      </c>
      <c r="F11407" s="11">
        <f t="shared" si="178"/>
        <v>11.479949954114407</v>
      </c>
      <c r="G11407" s="11">
        <f>metadata!$A$49-F11407</f>
        <v>8.5200500458855934</v>
      </c>
      <c r="H11407" s="11">
        <f>metadata!$A$5-G11407</f>
        <v>1796.9499499541143</v>
      </c>
      <c r="P11407" s="12"/>
      <c r="R11407" s="19"/>
      <c r="T11407" s="20"/>
    </row>
    <row r="11408" spans="1:20" x14ac:dyDescent="0.2">
      <c r="A11408" s="10">
        <v>40207.625</v>
      </c>
      <c r="B11408" s="39" t="s">
        <v>23</v>
      </c>
      <c r="C11408">
        <v>11.874499999999999</v>
      </c>
      <c r="D11408">
        <v>28.1981</v>
      </c>
      <c r="E11408">
        <v>4.415</v>
      </c>
      <c r="F11408" s="11">
        <f t="shared" si="178"/>
        <v>11.479949954114407</v>
      </c>
      <c r="G11408" s="11">
        <f>metadata!$A$49-F11408</f>
        <v>8.5200500458855934</v>
      </c>
      <c r="H11408" s="11">
        <f>metadata!$A$5-G11408</f>
        <v>1796.9499499541143</v>
      </c>
      <c r="P11408" s="12"/>
      <c r="R11408" s="19"/>
      <c r="T11408" s="20"/>
    </row>
    <row r="11409" spans="1:20" x14ac:dyDescent="0.2">
      <c r="A11409" s="10">
        <v>40207.666666666664</v>
      </c>
      <c r="B11409" s="39" t="s">
        <v>23</v>
      </c>
      <c r="C11409">
        <v>11.869899999999999</v>
      </c>
      <c r="D11409">
        <v>28.2027</v>
      </c>
      <c r="E11409">
        <v>4.415</v>
      </c>
      <c r="F11409" s="11">
        <f t="shared" ref="F11409:F11472" si="179">(D11409-C11409)*6897/9807</f>
        <v>11.486420067298868</v>
      </c>
      <c r="G11409" s="11">
        <f>metadata!$A$49-F11409</f>
        <v>8.5135799327011323</v>
      </c>
      <c r="H11409" s="11">
        <f>metadata!$A$5-G11409</f>
        <v>1796.956420067299</v>
      </c>
      <c r="P11409" s="12"/>
      <c r="R11409" s="19"/>
      <c r="T11409" s="20"/>
    </row>
    <row r="11410" spans="1:20" x14ac:dyDescent="0.2">
      <c r="A11410" s="10">
        <v>40207.708333333336</v>
      </c>
      <c r="B11410" s="39" t="s">
        <v>23</v>
      </c>
      <c r="C11410">
        <v>11.869899999999999</v>
      </c>
      <c r="D11410">
        <v>28.2072</v>
      </c>
      <c r="E11410">
        <v>4.415</v>
      </c>
      <c r="F11410" s="11">
        <f t="shared" si="179"/>
        <v>11.489584796573876</v>
      </c>
      <c r="G11410" s="11">
        <f>metadata!$A$49-F11410</f>
        <v>8.510415203426124</v>
      </c>
      <c r="H11410" s="11">
        <f>metadata!$A$5-G11410</f>
        <v>1796.9595847965738</v>
      </c>
      <c r="P11410" s="12"/>
      <c r="R11410" s="19"/>
      <c r="T11410" s="20"/>
    </row>
    <row r="11411" spans="1:20" x14ac:dyDescent="0.2">
      <c r="A11411" s="10">
        <v>40207.75</v>
      </c>
      <c r="B11411" s="39" t="s">
        <v>23</v>
      </c>
      <c r="C11411">
        <v>11.860900000000001</v>
      </c>
      <c r="D11411">
        <v>28.2072</v>
      </c>
      <c r="E11411">
        <v>4.415</v>
      </c>
      <c r="F11411" s="11">
        <f t="shared" si="179"/>
        <v>11.495914255123891</v>
      </c>
      <c r="G11411" s="11">
        <f>metadata!$A$49-F11411</f>
        <v>8.5040857448761091</v>
      </c>
      <c r="H11411" s="11">
        <f>metadata!$A$5-G11411</f>
        <v>1796.9659142551238</v>
      </c>
      <c r="P11411" s="12"/>
      <c r="R11411" s="19"/>
      <c r="T11411" s="20"/>
    </row>
    <row r="11412" spans="1:20" x14ac:dyDescent="0.2">
      <c r="A11412" s="10">
        <v>40207.791666666664</v>
      </c>
      <c r="B11412" s="39" t="s">
        <v>23</v>
      </c>
      <c r="C11412">
        <v>11.865399999999999</v>
      </c>
      <c r="D11412">
        <v>28.2072</v>
      </c>
      <c r="E11412">
        <v>4.415</v>
      </c>
      <c r="F11412" s="11">
        <f t="shared" si="179"/>
        <v>11.492749525848883</v>
      </c>
      <c r="G11412" s="11">
        <f>metadata!$A$49-F11412</f>
        <v>8.5072504741511175</v>
      </c>
      <c r="H11412" s="11">
        <f>metadata!$A$5-G11412</f>
        <v>1796.9627495258489</v>
      </c>
      <c r="P11412" s="12"/>
      <c r="R11412" s="19"/>
      <c r="T11412" s="20"/>
    </row>
    <row r="11413" spans="1:20" x14ac:dyDescent="0.2">
      <c r="A11413" s="10">
        <v>40207.833333333336</v>
      </c>
      <c r="B11413" s="39" t="s">
        <v>23</v>
      </c>
      <c r="C11413">
        <v>11.860900000000001</v>
      </c>
      <c r="D11413">
        <v>28.2072</v>
      </c>
      <c r="E11413">
        <v>4.415</v>
      </c>
      <c r="F11413" s="11">
        <f t="shared" si="179"/>
        <v>11.495914255123891</v>
      </c>
      <c r="G11413" s="11">
        <f>metadata!$A$49-F11413</f>
        <v>8.5040857448761091</v>
      </c>
      <c r="H11413" s="11">
        <f>metadata!$A$5-G11413</f>
        <v>1796.9659142551238</v>
      </c>
      <c r="P11413" s="12"/>
      <c r="R11413" s="19"/>
      <c r="T11413" s="20"/>
    </row>
    <row r="11414" spans="1:20" x14ac:dyDescent="0.2">
      <c r="A11414" s="10">
        <v>40207.875</v>
      </c>
      <c r="B11414" s="39" t="s">
        <v>23</v>
      </c>
      <c r="C11414">
        <v>11.860900000000001</v>
      </c>
      <c r="D11414">
        <v>28.2027</v>
      </c>
      <c r="E11414">
        <v>4.415</v>
      </c>
      <c r="F11414" s="11">
        <f t="shared" si="179"/>
        <v>11.492749525848883</v>
      </c>
      <c r="G11414" s="11">
        <f>metadata!$A$49-F11414</f>
        <v>8.5072504741511175</v>
      </c>
      <c r="H11414" s="11">
        <f>metadata!$A$5-G11414</f>
        <v>1796.9627495258489</v>
      </c>
      <c r="P11414" s="12"/>
      <c r="R11414" s="19"/>
      <c r="T11414" s="20"/>
    </row>
    <row r="11415" spans="1:20" x14ac:dyDescent="0.2">
      <c r="A11415" s="10">
        <v>40207.916666666664</v>
      </c>
      <c r="B11415" s="39" t="s">
        <v>23</v>
      </c>
      <c r="C11415">
        <v>11.851800000000001</v>
      </c>
      <c r="D11415">
        <v>28.2027</v>
      </c>
      <c r="E11415">
        <v>4.415</v>
      </c>
      <c r="F11415" s="11">
        <f t="shared" si="179"/>
        <v>11.499149311716121</v>
      </c>
      <c r="G11415" s="11">
        <f>metadata!$A$49-F11415</f>
        <v>8.5008506882838795</v>
      </c>
      <c r="H11415" s="11">
        <f>metadata!$A$5-G11415</f>
        <v>1796.9691493117161</v>
      </c>
      <c r="P11415" s="12"/>
      <c r="R11415" s="19"/>
      <c r="T11415" s="20"/>
    </row>
    <row r="11416" spans="1:20" x14ac:dyDescent="0.2">
      <c r="A11416" s="10">
        <v>40207.958333333336</v>
      </c>
      <c r="B11416" s="39" t="s">
        <v>23</v>
      </c>
      <c r="C11416">
        <v>11.851800000000001</v>
      </c>
      <c r="D11416">
        <v>28.1981</v>
      </c>
      <c r="E11416">
        <v>4.415</v>
      </c>
      <c r="F11416" s="11">
        <f t="shared" si="179"/>
        <v>11.495914255123891</v>
      </c>
      <c r="G11416" s="11">
        <f>metadata!$A$49-F11416</f>
        <v>8.5040857448761091</v>
      </c>
      <c r="H11416" s="11">
        <f>metadata!$A$5-G11416</f>
        <v>1796.9659142551238</v>
      </c>
      <c r="P11416" s="12"/>
      <c r="R11416" s="19"/>
      <c r="T11416" s="20"/>
    </row>
    <row r="11417" spans="1:20" x14ac:dyDescent="0.2">
      <c r="A11417" s="10">
        <v>40208</v>
      </c>
      <c r="B11417" s="39" t="s">
        <v>23</v>
      </c>
      <c r="C11417">
        <v>11.851800000000001</v>
      </c>
      <c r="D11417">
        <v>28.1936</v>
      </c>
      <c r="E11417">
        <v>4.415</v>
      </c>
      <c r="F11417" s="11">
        <f t="shared" si="179"/>
        <v>11.492749525848883</v>
      </c>
      <c r="G11417" s="11">
        <f>metadata!$A$49-F11417</f>
        <v>8.5072504741511175</v>
      </c>
      <c r="H11417" s="11">
        <f>metadata!$A$5-G11417</f>
        <v>1796.9627495258489</v>
      </c>
      <c r="P11417" s="12"/>
      <c r="R11417" s="19"/>
      <c r="T11417" s="20"/>
    </row>
    <row r="11418" spans="1:20" x14ac:dyDescent="0.2">
      <c r="A11418" s="10">
        <v>40208.041666666664</v>
      </c>
      <c r="B11418" s="39" t="s">
        <v>23</v>
      </c>
      <c r="C11418">
        <v>11.847300000000001</v>
      </c>
      <c r="D11418">
        <v>28.1936</v>
      </c>
      <c r="E11418">
        <v>4.415</v>
      </c>
      <c r="F11418" s="11">
        <f t="shared" si="179"/>
        <v>11.495914255123891</v>
      </c>
      <c r="G11418" s="11">
        <f>metadata!$A$49-F11418</f>
        <v>8.5040857448761091</v>
      </c>
      <c r="H11418" s="11">
        <f>metadata!$A$5-G11418</f>
        <v>1796.9659142551238</v>
      </c>
      <c r="P11418" s="12"/>
      <c r="R11418" s="19"/>
      <c r="T11418" s="20"/>
    </row>
    <row r="11419" spans="1:20" x14ac:dyDescent="0.2">
      <c r="A11419" s="10">
        <v>40208.083333333336</v>
      </c>
      <c r="B11419" s="39" t="s">
        <v>23</v>
      </c>
      <c r="C11419">
        <v>11.8428</v>
      </c>
      <c r="D11419">
        <v>28.1845</v>
      </c>
      <c r="E11419">
        <v>4.415</v>
      </c>
      <c r="F11419" s="11">
        <f t="shared" si="179"/>
        <v>11.492679198531661</v>
      </c>
      <c r="G11419" s="11">
        <f>metadata!$A$49-F11419</f>
        <v>8.5073208014683388</v>
      </c>
      <c r="H11419" s="11">
        <f>metadata!$A$5-G11419</f>
        <v>1796.9626791985318</v>
      </c>
      <c r="P11419" s="12"/>
      <c r="R11419" s="19"/>
      <c r="T11419" s="20"/>
    </row>
    <row r="11420" spans="1:20" x14ac:dyDescent="0.2">
      <c r="A11420" s="10">
        <v>40208.125</v>
      </c>
      <c r="B11420" s="39" t="s">
        <v>23</v>
      </c>
      <c r="C11420">
        <v>11.8338</v>
      </c>
      <c r="D11420">
        <v>28.189</v>
      </c>
      <c r="E11420">
        <v>4.415</v>
      </c>
      <c r="F11420" s="11">
        <f t="shared" si="179"/>
        <v>11.502173386356684</v>
      </c>
      <c r="G11420" s="11">
        <f>metadata!$A$49-F11420</f>
        <v>8.4978266136433156</v>
      </c>
      <c r="H11420" s="11">
        <f>metadata!$A$5-G11420</f>
        <v>1796.9721733863566</v>
      </c>
      <c r="P11420" s="12"/>
      <c r="R11420" s="19"/>
      <c r="T11420" s="20"/>
    </row>
    <row r="11421" spans="1:20" x14ac:dyDescent="0.2">
      <c r="A11421" s="10">
        <v>40208.166666666664</v>
      </c>
      <c r="B11421" s="39" t="s">
        <v>23</v>
      </c>
      <c r="C11421">
        <v>11.8291</v>
      </c>
      <c r="D11421">
        <v>28.189</v>
      </c>
      <c r="E11421">
        <v>4.415</v>
      </c>
      <c r="F11421" s="11">
        <f t="shared" si="179"/>
        <v>11.505478770266135</v>
      </c>
      <c r="G11421" s="11">
        <f>metadata!$A$49-F11421</f>
        <v>8.4945212297338646</v>
      </c>
      <c r="H11421" s="11">
        <f>metadata!$A$5-G11421</f>
        <v>1796.9754787702661</v>
      </c>
      <c r="P11421" s="12"/>
      <c r="R11421" s="19"/>
      <c r="T11421" s="20"/>
    </row>
    <row r="11422" spans="1:20" x14ac:dyDescent="0.2">
      <c r="A11422" s="10">
        <v>40208.208333333336</v>
      </c>
      <c r="B11422" s="39" t="s">
        <v>23</v>
      </c>
      <c r="C11422">
        <v>11.8291</v>
      </c>
      <c r="D11422">
        <v>28.1936</v>
      </c>
      <c r="E11422">
        <v>4.415</v>
      </c>
      <c r="F11422" s="11">
        <f t="shared" si="179"/>
        <v>11.508713826858367</v>
      </c>
      <c r="G11422" s="11">
        <f>metadata!$A$49-F11422</f>
        <v>8.4912861731416331</v>
      </c>
      <c r="H11422" s="11">
        <f>metadata!$A$5-G11422</f>
        <v>1796.9787138268584</v>
      </c>
      <c r="P11422" s="12"/>
      <c r="R11422" s="19"/>
      <c r="T11422" s="20"/>
    </row>
    <row r="11423" spans="1:20" x14ac:dyDescent="0.2">
      <c r="A11423" s="10">
        <v>40208.25</v>
      </c>
      <c r="B11423" s="39" t="s">
        <v>23</v>
      </c>
      <c r="C11423">
        <v>11.8291</v>
      </c>
      <c r="D11423">
        <v>28.2027</v>
      </c>
      <c r="E11423">
        <v>4.415</v>
      </c>
      <c r="F11423" s="11">
        <f t="shared" si="179"/>
        <v>11.515113612725603</v>
      </c>
      <c r="G11423" s="11">
        <f>metadata!$A$49-F11423</f>
        <v>8.4848863872743969</v>
      </c>
      <c r="H11423" s="11">
        <f>metadata!$A$5-G11423</f>
        <v>1796.9851136127256</v>
      </c>
      <c r="P11423" s="12"/>
      <c r="R11423" s="19"/>
      <c r="T11423" s="20"/>
    </row>
    <row r="11424" spans="1:20" x14ac:dyDescent="0.2">
      <c r="A11424" s="10">
        <v>40208.291666666664</v>
      </c>
      <c r="B11424" s="39" t="s">
        <v>23</v>
      </c>
      <c r="C11424">
        <v>11.8338</v>
      </c>
      <c r="D11424">
        <v>28.2119</v>
      </c>
      <c r="E11424">
        <v>4.415</v>
      </c>
      <c r="F11424" s="11">
        <f t="shared" si="179"/>
        <v>11.518278342000611</v>
      </c>
      <c r="G11424" s="11">
        <f>metadata!$A$49-F11424</f>
        <v>8.4817216579993886</v>
      </c>
      <c r="H11424" s="11">
        <f>metadata!$A$5-G11424</f>
        <v>1796.9882783420007</v>
      </c>
      <c r="P11424" s="12"/>
      <c r="R11424" s="19"/>
      <c r="T11424" s="20"/>
    </row>
    <row r="11425" spans="1:20" x14ac:dyDescent="0.2">
      <c r="A11425" s="10">
        <v>40208.333333333336</v>
      </c>
      <c r="B11425" s="39" t="s">
        <v>23</v>
      </c>
      <c r="C11425">
        <v>11.8291</v>
      </c>
      <c r="D11425">
        <v>28.2164</v>
      </c>
      <c r="E11425">
        <v>4.415</v>
      </c>
      <c r="F11425" s="11">
        <f t="shared" si="179"/>
        <v>11.524748455185073</v>
      </c>
      <c r="G11425" s="11">
        <f>metadata!$A$49-F11425</f>
        <v>8.4752515448149275</v>
      </c>
      <c r="H11425" s="11">
        <f>metadata!$A$5-G11425</f>
        <v>1796.9947484551851</v>
      </c>
      <c r="P11425" s="12"/>
      <c r="R11425" s="19"/>
      <c r="T11425" s="20"/>
    </row>
    <row r="11426" spans="1:20" x14ac:dyDescent="0.2">
      <c r="A11426" s="10">
        <v>40208.375</v>
      </c>
      <c r="B11426" s="39" t="s">
        <v>23</v>
      </c>
      <c r="C11426">
        <v>11.8291</v>
      </c>
      <c r="D11426">
        <v>28.221</v>
      </c>
      <c r="E11426">
        <v>4.415</v>
      </c>
      <c r="F11426" s="11">
        <f t="shared" si="179"/>
        <v>11.5279835117773</v>
      </c>
      <c r="G11426" s="11">
        <f>metadata!$A$49-F11426</f>
        <v>8.4720164882226996</v>
      </c>
      <c r="H11426" s="11">
        <f>metadata!$A$5-G11426</f>
        <v>1796.9979835117774</v>
      </c>
      <c r="P11426" s="12"/>
      <c r="R11426" s="19"/>
      <c r="T11426" s="20"/>
    </row>
    <row r="11427" spans="1:20" x14ac:dyDescent="0.2">
      <c r="A11427" s="10">
        <v>40208.416666666664</v>
      </c>
      <c r="B11427" s="39" t="s">
        <v>23</v>
      </c>
      <c r="C11427">
        <v>11.8291</v>
      </c>
      <c r="D11427">
        <v>28.221</v>
      </c>
      <c r="E11427">
        <v>4.415</v>
      </c>
      <c r="F11427" s="11">
        <f t="shared" si="179"/>
        <v>11.5279835117773</v>
      </c>
      <c r="G11427" s="11">
        <f>metadata!$A$49-F11427</f>
        <v>8.4720164882226996</v>
      </c>
      <c r="H11427" s="11">
        <f>metadata!$A$5-G11427</f>
        <v>1796.9979835117774</v>
      </c>
      <c r="P11427" s="12"/>
      <c r="R11427" s="19"/>
      <c r="T11427" s="20"/>
    </row>
    <row r="11428" spans="1:20" x14ac:dyDescent="0.2">
      <c r="A11428" s="10">
        <v>40208.458333333336</v>
      </c>
      <c r="B11428" s="39" t="s">
        <v>23</v>
      </c>
      <c r="C11428">
        <v>11.8338</v>
      </c>
      <c r="D11428">
        <v>28.221</v>
      </c>
      <c r="E11428">
        <v>4.415</v>
      </c>
      <c r="F11428" s="11">
        <f t="shared" si="179"/>
        <v>11.524678127867849</v>
      </c>
      <c r="G11428" s="11">
        <f>metadata!$A$49-F11428</f>
        <v>8.4753218721321506</v>
      </c>
      <c r="H11428" s="11">
        <f>metadata!$A$5-G11428</f>
        <v>1796.9946781278679</v>
      </c>
      <c r="P11428" s="12"/>
      <c r="R11428" s="19"/>
      <c r="T11428" s="20"/>
    </row>
    <row r="11429" spans="1:20" x14ac:dyDescent="0.2">
      <c r="A11429" s="10">
        <v>40208.5</v>
      </c>
      <c r="B11429" s="39" t="s">
        <v>23</v>
      </c>
      <c r="C11429">
        <v>11.8246</v>
      </c>
      <c r="D11429">
        <v>28.2255</v>
      </c>
      <c r="E11429">
        <v>4.415</v>
      </c>
      <c r="F11429" s="11">
        <f t="shared" si="179"/>
        <v>11.534312970327317</v>
      </c>
      <c r="G11429" s="11">
        <f>metadata!$A$49-F11429</f>
        <v>8.4656870296726829</v>
      </c>
      <c r="H11429" s="11">
        <f>metadata!$A$5-G11429</f>
        <v>1797.0043129703274</v>
      </c>
      <c r="P11429" s="12"/>
      <c r="R11429" s="19"/>
      <c r="T11429" s="20"/>
    </row>
    <row r="11430" spans="1:20" x14ac:dyDescent="0.2">
      <c r="A11430" s="10">
        <v>40208.541666666664</v>
      </c>
      <c r="B11430" s="39" t="s">
        <v>23</v>
      </c>
      <c r="C11430">
        <v>11.8291</v>
      </c>
      <c r="D11430">
        <v>28.2255</v>
      </c>
      <c r="E11430">
        <v>4.415</v>
      </c>
      <c r="F11430" s="11">
        <f t="shared" si="179"/>
        <v>11.531148241052309</v>
      </c>
      <c r="G11430" s="11">
        <f>metadata!$A$49-F11430</f>
        <v>8.4688517589476913</v>
      </c>
      <c r="H11430" s="11">
        <f>metadata!$A$5-G11430</f>
        <v>1797.0011482410523</v>
      </c>
      <c r="P11430" s="12"/>
      <c r="R11430" s="19"/>
      <c r="T11430" s="20"/>
    </row>
    <row r="11431" spans="1:20" x14ac:dyDescent="0.2">
      <c r="A11431" s="10">
        <v>40208.583333333336</v>
      </c>
      <c r="B11431" s="39" t="s">
        <v>23</v>
      </c>
      <c r="C11431">
        <v>11.8156</v>
      </c>
      <c r="D11431">
        <v>28.221</v>
      </c>
      <c r="E11431">
        <v>4.415</v>
      </c>
      <c r="F11431" s="11">
        <f t="shared" si="179"/>
        <v>11.537477699602325</v>
      </c>
      <c r="G11431" s="11">
        <f>metadata!$A$49-F11431</f>
        <v>8.4625223003976746</v>
      </c>
      <c r="H11431" s="11">
        <f>metadata!$A$5-G11431</f>
        <v>1797.0074776996023</v>
      </c>
      <c r="P11431" s="12"/>
      <c r="R11431" s="19"/>
      <c r="T11431" s="20"/>
    </row>
    <row r="11432" spans="1:20" x14ac:dyDescent="0.2">
      <c r="A11432" s="10">
        <v>40208.625</v>
      </c>
      <c r="B11432" s="39" t="s">
        <v>23</v>
      </c>
      <c r="C11432">
        <v>11.8155</v>
      </c>
      <c r="D11432">
        <v>28.221</v>
      </c>
      <c r="E11432">
        <v>4.415</v>
      </c>
      <c r="F11432" s="11">
        <f t="shared" si="179"/>
        <v>11.537548026919547</v>
      </c>
      <c r="G11432" s="11">
        <f>metadata!$A$49-F11432</f>
        <v>8.4624519730804533</v>
      </c>
      <c r="H11432" s="11">
        <f>metadata!$A$5-G11432</f>
        <v>1797.0075480269195</v>
      </c>
      <c r="P11432" s="12"/>
      <c r="R11432" s="19"/>
      <c r="T11432" s="20"/>
    </row>
    <row r="11433" spans="1:20" x14ac:dyDescent="0.2">
      <c r="A11433" s="10">
        <v>40208.666666666664</v>
      </c>
      <c r="B11433" s="39" t="s">
        <v>23</v>
      </c>
      <c r="C11433">
        <v>11.811</v>
      </c>
      <c r="D11433">
        <v>28.2255</v>
      </c>
      <c r="E11433">
        <v>4.415</v>
      </c>
      <c r="F11433" s="11">
        <f t="shared" si="179"/>
        <v>11.543877485469563</v>
      </c>
      <c r="G11433" s="11">
        <f>metadata!$A$49-F11433</f>
        <v>8.4561225145304366</v>
      </c>
      <c r="H11433" s="11">
        <f>metadata!$A$5-G11433</f>
        <v>1797.0138774854695</v>
      </c>
      <c r="P11433" s="12"/>
      <c r="R11433" s="19"/>
      <c r="T11433" s="20"/>
    </row>
    <row r="11434" spans="1:20" x14ac:dyDescent="0.2">
      <c r="A11434" s="10">
        <v>40208.708333333336</v>
      </c>
      <c r="B11434" s="39" t="s">
        <v>23</v>
      </c>
      <c r="C11434">
        <v>11.811</v>
      </c>
      <c r="D11434">
        <v>28.23</v>
      </c>
      <c r="E11434">
        <v>4.415</v>
      </c>
      <c r="F11434" s="11">
        <f t="shared" si="179"/>
        <v>11.547042214744572</v>
      </c>
      <c r="G11434" s="11">
        <f>metadata!$A$49-F11434</f>
        <v>8.4529577852554283</v>
      </c>
      <c r="H11434" s="11">
        <f>metadata!$A$5-G11434</f>
        <v>1797.0170422147446</v>
      </c>
      <c r="P11434" s="12"/>
      <c r="R11434" s="19"/>
      <c r="T11434" s="20"/>
    </row>
    <row r="11435" spans="1:20" x14ac:dyDescent="0.2">
      <c r="A11435" s="10">
        <v>40208.75</v>
      </c>
      <c r="B11435" s="39" t="s">
        <v>23</v>
      </c>
      <c r="C11435">
        <v>11.811</v>
      </c>
      <c r="D11435">
        <v>28.2346</v>
      </c>
      <c r="E11435">
        <v>4.415</v>
      </c>
      <c r="F11435" s="11">
        <f t="shared" si="179"/>
        <v>11.5502772713368</v>
      </c>
      <c r="G11435" s="11">
        <f>metadata!$A$49-F11435</f>
        <v>8.4497227286632004</v>
      </c>
      <c r="H11435" s="11">
        <f>metadata!$A$5-G11435</f>
        <v>1797.0202772713369</v>
      </c>
      <c r="P11435" s="12"/>
      <c r="R11435" s="19"/>
      <c r="T11435" s="20"/>
    </row>
    <row r="11436" spans="1:20" x14ac:dyDescent="0.2">
      <c r="A11436" s="10">
        <v>40208.791666666664</v>
      </c>
      <c r="B11436" s="39" t="s">
        <v>23</v>
      </c>
      <c r="C11436">
        <v>11.8065</v>
      </c>
      <c r="D11436">
        <v>28.2346</v>
      </c>
      <c r="E11436">
        <v>4.415</v>
      </c>
      <c r="F11436" s="11">
        <f t="shared" si="179"/>
        <v>11.553442000611808</v>
      </c>
      <c r="G11436" s="11">
        <f>metadata!$A$49-F11436</f>
        <v>8.4465579993881921</v>
      </c>
      <c r="H11436" s="11">
        <f>metadata!$A$5-G11436</f>
        <v>1797.0234420006118</v>
      </c>
      <c r="P11436" s="12"/>
      <c r="R11436" s="19"/>
      <c r="T11436" s="20"/>
    </row>
    <row r="11437" spans="1:20" x14ac:dyDescent="0.2">
      <c r="A11437" s="10">
        <v>40208.833333333336</v>
      </c>
      <c r="B11437" s="39" t="s">
        <v>23</v>
      </c>
      <c r="C11437">
        <v>11.802</v>
      </c>
      <c r="D11437">
        <v>28.239100000000001</v>
      </c>
      <c r="E11437">
        <v>4.415</v>
      </c>
      <c r="F11437" s="11">
        <f t="shared" si="179"/>
        <v>11.559771459161823</v>
      </c>
      <c r="G11437" s="11">
        <f>metadata!$A$49-F11437</f>
        <v>8.4402285408381772</v>
      </c>
      <c r="H11437" s="11">
        <f>metadata!$A$5-G11437</f>
        <v>1797.0297714591618</v>
      </c>
      <c r="P11437" s="12"/>
      <c r="R11437" s="19"/>
      <c r="T11437" s="20"/>
    </row>
    <row r="11438" spans="1:20" x14ac:dyDescent="0.2">
      <c r="A11438" s="10">
        <v>40208.875</v>
      </c>
      <c r="B11438" s="39" t="s">
        <v>23</v>
      </c>
      <c r="C11438">
        <v>11.802</v>
      </c>
      <c r="D11438">
        <v>28.23</v>
      </c>
      <c r="E11438">
        <v>4.415</v>
      </c>
      <c r="F11438" s="11">
        <f t="shared" si="179"/>
        <v>11.553371673294587</v>
      </c>
      <c r="G11438" s="11">
        <f>metadata!$A$49-F11438</f>
        <v>8.4466283267054134</v>
      </c>
      <c r="H11438" s="11">
        <f>metadata!$A$5-G11438</f>
        <v>1797.0233716732946</v>
      </c>
      <c r="P11438" s="12"/>
      <c r="R11438" s="19"/>
      <c r="T11438" s="20"/>
    </row>
    <row r="11439" spans="1:20" x14ac:dyDescent="0.2">
      <c r="A11439" s="10">
        <v>40208.916666666664</v>
      </c>
      <c r="B11439" s="39" t="s">
        <v>23</v>
      </c>
      <c r="C11439">
        <v>11.802</v>
      </c>
      <c r="D11439">
        <v>28.23</v>
      </c>
      <c r="E11439">
        <v>4.415</v>
      </c>
      <c r="F11439" s="11">
        <f t="shared" si="179"/>
        <v>11.553371673294587</v>
      </c>
      <c r="G11439" s="11">
        <f>metadata!$A$49-F11439</f>
        <v>8.4466283267054134</v>
      </c>
      <c r="H11439" s="11">
        <f>metadata!$A$5-G11439</f>
        <v>1797.0233716732946</v>
      </c>
      <c r="P11439" s="12"/>
      <c r="R11439" s="19"/>
      <c r="T11439" s="20"/>
    </row>
    <row r="11440" spans="1:20" x14ac:dyDescent="0.2">
      <c r="A11440" s="10">
        <v>40208.958333333336</v>
      </c>
      <c r="B11440" s="39" t="s">
        <v>23</v>
      </c>
      <c r="C11440">
        <v>11.797499999999999</v>
      </c>
      <c r="D11440">
        <v>28.23</v>
      </c>
      <c r="E11440">
        <v>4.415</v>
      </c>
      <c r="F11440" s="11">
        <f t="shared" si="179"/>
        <v>11.556536402569595</v>
      </c>
      <c r="G11440" s="11">
        <f>metadata!$A$49-F11440</f>
        <v>8.4434635974304051</v>
      </c>
      <c r="H11440" s="11">
        <f>metadata!$A$5-G11440</f>
        <v>1797.0265364025697</v>
      </c>
      <c r="P11440" s="12"/>
      <c r="R11440" s="19"/>
      <c r="T11440" s="20"/>
    </row>
    <row r="11441" spans="1:20" x14ac:dyDescent="0.2">
      <c r="A11441" s="10">
        <v>40209</v>
      </c>
      <c r="B11441" s="39" t="s">
        <v>23</v>
      </c>
      <c r="C11441">
        <v>11.7974</v>
      </c>
      <c r="D11441">
        <v>28.2255</v>
      </c>
      <c r="E11441">
        <v>4.415</v>
      </c>
      <c r="F11441" s="11">
        <f t="shared" si="179"/>
        <v>11.553442000611808</v>
      </c>
      <c r="G11441" s="11">
        <f>metadata!$A$49-F11441</f>
        <v>8.4465579993881921</v>
      </c>
      <c r="H11441" s="11">
        <f>metadata!$A$5-G11441</f>
        <v>1797.0234420006118</v>
      </c>
      <c r="P11441" s="12"/>
      <c r="R11441" s="19"/>
      <c r="T11441" s="20"/>
    </row>
    <row r="11442" spans="1:20" x14ac:dyDescent="0.2">
      <c r="A11442" s="10">
        <v>40209.041666666664</v>
      </c>
      <c r="B11442" s="39" t="s">
        <v>23</v>
      </c>
      <c r="C11442">
        <v>11.802</v>
      </c>
      <c r="D11442">
        <v>28.2255</v>
      </c>
      <c r="E11442">
        <v>4.415</v>
      </c>
      <c r="F11442" s="11">
        <f t="shared" si="179"/>
        <v>11.550206944019578</v>
      </c>
      <c r="G11442" s="11">
        <f>metadata!$A$49-F11442</f>
        <v>8.4497930559804217</v>
      </c>
      <c r="H11442" s="11">
        <f>metadata!$A$5-G11442</f>
        <v>1797.0202069440197</v>
      </c>
      <c r="P11442" s="12"/>
      <c r="R11442" s="19"/>
      <c r="T11442" s="20"/>
    </row>
    <row r="11443" spans="1:20" x14ac:dyDescent="0.2">
      <c r="A11443" s="10">
        <v>40209.083333333336</v>
      </c>
      <c r="B11443" s="39" t="s">
        <v>23</v>
      </c>
      <c r="C11443">
        <v>11.788399999999999</v>
      </c>
      <c r="D11443">
        <v>28.221</v>
      </c>
      <c r="E11443">
        <v>4.415</v>
      </c>
      <c r="F11443" s="11">
        <f t="shared" si="179"/>
        <v>11.556606729886816</v>
      </c>
      <c r="G11443" s="11">
        <f>metadata!$A$49-F11443</f>
        <v>8.4433932701131837</v>
      </c>
      <c r="H11443" s="11">
        <f>metadata!$A$5-G11443</f>
        <v>1797.0266067298869</v>
      </c>
      <c r="P11443" s="12"/>
      <c r="R11443" s="19"/>
      <c r="T11443" s="20"/>
    </row>
    <row r="11444" spans="1:20" x14ac:dyDescent="0.2">
      <c r="A11444" s="10">
        <v>40209.125</v>
      </c>
      <c r="B11444" s="39" t="s">
        <v>23</v>
      </c>
      <c r="C11444">
        <v>11.788399999999999</v>
      </c>
      <c r="D11444">
        <v>28.2255</v>
      </c>
      <c r="E11444">
        <v>4.415</v>
      </c>
      <c r="F11444" s="11">
        <f t="shared" si="179"/>
        <v>11.559771459161823</v>
      </c>
      <c r="G11444" s="11">
        <f>metadata!$A$49-F11444</f>
        <v>8.4402285408381772</v>
      </c>
      <c r="H11444" s="11">
        <f>metadata!$A$5-G11444</f>
        <v>1797.0297714591618</v>
      </c>
      <c r="P11444" s="12"/>
      <c r="R11444" s="19"/>
      <c r="T11444" s="20"/>
    </row>
    <row r="11445" spans="1:20" x14ac:dyDescent="0.2">
      <c r="A11445" s="10">
        <v>40209.166666666664</v>
      </c>
      <c r="B11445" s="39" t="s">
        <v>23</v>
      </c>
      <c r="C11445">
        <v>11.7974</v>
      </c>
      <c r="D11445">
        <v>28.23</v>
      </c>
      <c r="E11445">
        <v>4.415</v>
      </c>
      <c r="F11445" s="11">
        <f t="shared" si="179"/>
        <v>11.556606729886816</v>
      </c>
      <c r="G11445" s="11">
        <f>metadata!$A$49-F11445</f>
        <v>8.4433932701131837</v>
      </c>
      <c r="H11445" s="11">
        <f>metadata!$A$5-G11445</f>
        <v>1797.0266067298869</v>
      </c>
      <c r="P11445" s="12"/>
      <c r="R11445" s="19"/>
      <c r="T11445" s="20"/>
    </row>
    <row r="11446" spans="1:20" x14ac:dyDescent="0.2">
      <c r="A11446" s="10">
        <v>40209.208333333336</v>
      </c>
      <c r="B11446" s="39" t="s">
        <v>23</v>
      </c>
      <c r="C11446">
        <v>11.792899999999999</v>
      </c>
      <c r="D11446">
        <v>28.2346</v>
      </c>
      <c r="E11446">
        <v>4.415</v>
      </c>
      <c r="F11446" s="11">
        <f t="shared" si="179"/>
        <v>11.563006515754054</v>
      </c>
      <c r="G11446" s="11">
        <f>metadata!$A$49-F11446</f>
        <v>8.4369934842459458</v>
      </c>
      <c r="H11446" s="11">
        <f>metadata!$A$5-G11446</f>
        <v>1797.0330065157541</v>
      </c>
      <c r="P11446" s="12"/>
      <c r="R11446" s="19"/>
      <c r="T11446" s="20"/>
    </row>
    <row r="11447" spans="1:20" x14ac:dyDescent="0.2">
      <c r="A11447" s="10">
        <v>40209.25</v>
      </c>
      <c r="B11447" s="39" t="s">
        <v>23</v>
      </c>
      <c r="C11447">
        <v>11.788399999999999</v>
      </c>
      <c r="D11447">
        <v>28.2438</v>
      </c>
      <c r="E11447">
        <v>4.415</v>
      </c>
      <c r="F11447" s="11">
        <f t="shared" si="179"/>
        <v>11.572641358213522</v>
      </c>
      <c r="G11447" s="11">
        <f>metadata!$A$49-F11447</f>
        <v>8.4273586417864781</v>
      </c>
      <c r="H11447" s="11">
        <f>metadata!$A$5-G11447</f>
        <v>1797.0426413582136</v>
      </c>
      <c r="P11447" s="12"/>
      <c r="R11447" s="19"/>
      <c r="T11447" s="20"/>
    </row>
    <row r="11448" spans="1:20" x14ac:dyDescent="0.2">
      <c r="A11448" s="10">
        <v>40209.291666666664</v>
      </c>
      <c r="B11448" s="39" t="s">
        <v>23</v>
      </c>
      <c r="C11448">
        <v>11.783899999999999</v>
      </c>
      <c r="D11448">
        <v>28.2483</v>
      </c>
      <c r="E11448">
        <v>4.415</v>
      </c>
      <c r="F11448" s="11">
        <f t="shared" si="179"/>
        <v>11.578970816763537</v>
      </c>
      <c r="G11448" s="11">
        <f>metadata!$A$49-F11448</f>
        <v>8.4210291832364632</v>
      </c>
      <c r="H11448" s="11">
        <f>metadata!$A$5-G11448</f>
        <v>1797.0489708167636</v>
      </c>
      <c r="P11448" s="12"/>
      <c r="R11448" s="19"/>
      <c r="T11448" s="20"/>
    </row>
    <row r="11449" spans="1:20" x14ac:dyDescent="0.2">
      <c r="A11449" s="10">
        <v>40209.333333333336</v>
      </c>
      <c r="B11449" s="39" t="s">
        <v>23</v>
      </c>
      <c r="C11449">
        <v>11.788399999999999</v>
      </c>
      <c r="D11449">
        <v>28.2529</v>
      </c>
      <c r="E11449">
        <v>4.415</v>
      </c>
      <c r="F11449" s="11">
        <f t="shared" si="179"/>
        <v>11.57904114408076</v>
      </c>
      <c r="G11449" s="11">
        <f>metadata!$A$49-F11449</f>
        <v>8.4209588559192401</v>
      </c>
      <c r="H11449" s="11">
        <f>metadata!$A$5-G11449</f>
        <v>1797.0490411440808</v>
      </c>
      <c r="P11449" s="12"/>
      <c r="R11449" s="19"/>
      <c r="T11449" s="20"/>
    </row>
    <row r="11450" spans="1:20" x14ac:dyDescent="0.2">
      <c r="A11450" s="10">
        <v>40209.375</v>
      </c>
      <c r="B11450" s="39" t="s">
        <v>23</v>
      </c>
      <c r="C11450">
        <v>11.788399999999999</v>
      </c>
      <c r="D11450">
        <v>28.257400000000001</v>
      </c>
      <c r="E11450">
        <v>4.415</v>
      </c>
      <c r="F11450" s="11">
        <f t="shared" si="179"/>
        <v>11.582205873355768</v>
      </c>
      <c r="G11450" s="11">
        <f>metadata!$A$49-F11450</f>
        <v>8.4177941266442318</v>
      </c>
      <c r="H11450" s="11">
        <f>metadata!$A$5-G11450</f>
        <v>1797.0522058733559</v>
      </c>
      <c r="P11450" s="12"/>
      <c r="R11450" s="19"/>
      <c r="T11450" s="20"/>
    </row>
    <row r="11451" spans="1:20" x14ac:dyDescent="0.2">
      <c r="A11451" s="10">
        <v>40209.416666666664</v>
      </c>
      <c r="B11451" s="39" t="s">
        <v>23</v>
      </c>
      <c r="C11451">
        <v>11.792899999999999</v>
      </c>
      <c r="D11451">
        <v>28.2621</v>
      </c>
      <c r="E11451">
        <v>4.415</v>
      </c>
      <c r="F11451" s="11">
        <f t="shared" si="179"/>
        <v>11.582346527990211</v>
      </c>
      <c r="G11451" s="11">
        <f>metadata!$A$49-F11451</f>
        <v>8.4176534720097891</v>
      </c>
      <c r="H11451" s="11">
        <f>metadata!$A$5-G11451</f>
        <v>1797.0523465279903</v>
      </c>
      <c r="P11451" s="12"/>
      <c r="R11451" s="19"/>
      <c r="T11451" s="20"/>
    </row>
    <row r="11452" spans="1:20" x14ac:dyDescent="0.2">
      <c r="A11452" s="10">
        <v>40209.458333333336</v>
      </c>
      <c r="B11452" s="39" t="s">
        <v>23</v>
      </c>
      <c r="C11452">
        <v>11.792899999999999</v>
      </c>
      <c r="D11452">
        <v>28.266500000000001</v>
      </c>
      <c r="E11452">
        <v>4.415</v>
      </c>
      <c r="F11452" s="11">
        <f t="shared" si="179"/>
        <v>11.585440929947996</v>
      </c>
      <c r="G11452" s="11">
        <f>metadata!$A$49-F11452</f>
        <v>8.4145590700520039</v>
      </c>
      <c r="H11452" s="11">
        <f>metadata!$A$5-G11452</f>
        <v>1797.055440929948</v>
      </c>
      <c r="P11452" s="12"/>
      <c r="R11452" s="19"/>
      <c r="T11452" s="20"/>
    </row>
    <row r="11453" spans="1:20" x14ac:dyDescent="0.2">
      <c r="A11453" s="10">
        <v>40209.5</v>
      </c>
      <c r="B11453" s="39" t="s">
        <v>23</v>
      </c>
      <c r="C11453">
        <v>11.792899999999999</v>
      </c>
      <c r="D11453">
        <v>28.271000000000001</v>
      </c>
      <c r="E11453">
        <v>4.415</v>
      </c>
      <c r="F11453" s="11">
        <f t="shared" si="179"/>
        <v>11.588605659223004</v>
      </c>
      <c r="G11453" s="11">
        <f>metadata!$A$49-F11453</f>
        <v>8.4113943407769955</v>
      </c>
      <c r="H11453" s="11">
        <f>metadata!$A$5-G11453</f>
        <v>1797.0586056592231</v>
      </c>
      <c r="P11453" s="12"/>
      <c r="R11453" s="19"/>
      <c r="T11453" s="20"/>
    </row>
    <row r="11454" spans="1:20" x14ac:dyDescent="0.2">
      <c r="A11454" s="10">
        <v>40209.541666666664</v>
      </c>
      <c r="B11454" s="39" t="s">
        <v>23</v>
      </c>
      <c r="C11454">
        <v>11.792899999999999</v>
      </c>
      <c r="D11454">
        <v>28.266500000000001</v>
      </c>
      <c r="E11454">
        <v>4.415</v>
      </c>
      <c r="F11454" s="11">
        <f t="shared" si="179"/>
        <v>11.585440929947996</v>
      </c>
      <c r="G11454" s="11">
        <f>metadata!$A$49-F11454</f>
        <v>8.4145590700520039</v>
      </c>
      <c r="H11454" s="11">
        <f>metadata!$A$5-G11454</f>
        <v>1797.055440929948</v>
      </c>
      <c r="P11454" s="12"/>
      <c r="R11454" s="19"/>
      <c r="T11454" s="20"/>
    </row>
    <row r="11455" spans="1:20" x14ac:dyDescent="0.2">
      <c r="A11455" s="10">
        <v>40209.583333333336</v>
      </c>
      <c r="B11455" s="39" t="s">
        <v>23</v>
      </c>
      <c r="C11455">
        <v>11.788399999999999</v>
      </c>
      <c r="D11455">
        <v>28.266500000000001</v>
      </c>
      <c r="E11455">
        <v>4.415</v>
      </c>
      <c r="F11455" s="11">
        <f t="shared" si="179"/>
        <v>11.588605659223004</v>
      </c>
      <c r="G11455" s="11">
        <f>metadata!$A$49-F11455</f>
        <v>8.4113943407769955</v>
      </c>
      <c r="H11455" s="11">
        <f>metadata!$A$5-G11455</f>
        <v>1797.0586056592231</v>
      </c>
      <c r="P11455" s="12"/>
      <c r="R11455" s="19"/>
      <c r="T11455" s="20"/>
    </row>
    <row r="11456" spans="1:20" x14ac:dyDescent="0.2">
      <c r="A11456" s="10">
        <v>40209.625</v>
      </c>
      <c r="B11456" s="39" t="s">
        <v>23</v>
      </c>
      <c r="C11456">
        <v>11.783899999999999</v>
      </c>
      <c r="D11456">
        <v>28.266500000000001</v>
      </c>
      <c r="E11456">
        <v>4.415</v>
      </c>
      <c r="F11456" s="11">
        <f t="shared" si="179"/>
        <v>11.591770388498013</v>
      </c>
      <c r="G11456" s="11">
        <f>metadata!$A$49-F11456</f>
        <v>8.4082296115019872</v>
      </c>
      <c r="H11456" s="11">
        <f>metadata!$A$5-G11456</f>
        <v>1797.061770388498</v>
      </c>
      <c r="P11456" s="12"/>
      <c r="R11456" s="19"/>
      <c r="T11456" s="20"/>
    </row>
    <row r="11457" spans="1:20" x14ac:dyDescent="0.2">
      <c r="A11457" s="10">
        <v>40209.666666666664</v>
      </c>
      <c r="B11457" s="39" t="s">
        <v>23</v>
      </c>
      <c r="C11457">
        <v>11.783899999999999</v>
      </c>
      <c r="D11457">
        <v>28.266500000000001</v>
      </c>
      <c r="E11457">
        <v>4.415</v>
      </c>
      <c r="F11457" s="11">
        <f t="shared" si="179"/>
        <v>11.591770388498013</v>
      </c>
      <c r="G11457" s="11">
        <f>metadata!$A$49-F11457</f>
        <v>8.4082296115019872</v>
      </c>
      <c r="H11457" s="11">
        <f>metadata!$A$5-G11457</f>
        <v>1797.061770388498</v>
      </c>
      <c r="P11457" s="12"/>
      <c r="R11457" s="19"/>
      <c r="T11457" s="20"/>
    </row>
    <row r="11458" spans="1:20" x14ac:dyDescent="0.2">
      <c r="A11458" s="10">
        <v>40209.708333333336</v>
      </c>
      <c r="B11458" s="39" t="s">
        <v>23</v>
      </c>
      <c r="C11458">
        <v>11.792899999999999</v>
      </c>
      <c r="D11458">
        <v>28.275700000000001</v>
      </c>
      <c r="E11458">
        <v>4.415</v>
      </c>
      <c r="F11458" s="11">
        <f t="shared" si="179"/>
        <v>11.591911043132457</v>
      </c>
      <c r="G11458" s="11">
        <f>metadata!$A$49-F11458</f>
        <v>8.4080889568675428</v>
      </c>
      <c r="H11458" s="11">
        <f>metadata!$A$5-G11458</f>
        <v>1797.0619110431326</v>
      </c>
      <c r="P11458" s="12"/>
      <c r="R11458" s="19"/>
      <c r="T11458" s="20"/>
    </row>
    <row r="11459" spans="1:20" x14ac:dyDescent="0.2">
      <c r="A11459" s="10">
        <v>40209.75</v>
      </c>
      <c r="B11459" s="39" t="s">
        <v>23</v>
      </c>
      <c r="C11459">
        <v>11.792899999999999</v>
      </c>
      <c r="D11459">
        <v>28.284800000000001</v>
      </c>
      <c r="E11459">
        <v>4.415</v>
      </c>
      <c r="F11459" s="11">
        <f t="shared" si="179"/>
        <v>11.598310828999695</v>
      </c>
      <c r="G11459" s="11">
        <f>metadata!$A$49-F11459</f>
        <v>8.4016891710003048</v>
      </c>
      <c r="H11459" s="11">
        <f>metadata!$A$5-G11459</f>
        <v>1797.0683108289998</v>
      </c>
      <c r="P11459" s="12"/>
      <c r="R11459" s="19"/>
      <c r="T11459" s="20"/>
    </row>
    <row r="11460" spans="1:20" x14ac:dyDescent="0.2">
      <c r="A11460" s="10">
        <v>40209.791666666664</v>
      </c>
      <c r="B11460" s="39" t="s">
        <v>23</v>
      </c>
      <c r="C11460">
        <v>11.792899999999999</v>
      </c>
      <c r="D11460">
        <v>28.289300000000001</v>
      </c>
      <c r="E11460">
        <v>4.415</v>
      </c>
      <c r="F11460" s="11">
        <f t="shared" si="179"/>
        <v>11.601475558274702</v>
      </c>
      <c r="G11460" s="11">
        <f>metadata!$A$49-F11460</f>
        <v>8.3985244417252982</v>
      </c>
      <c r="H11460" s="11">
        <f>metadata!$A$5-G11460</f>
        <v>1797.0714755582746</v>
      </c>
      <c r="P11460" s="12"/>
      <c r="R11460" s="19"/>
      <c r="T11460" s="20"/>
    </row>
    <row r="11461" spans="1:20" x14ac:dyDescent="0.2">
      <c r="A11461" s="10">
        <v>40209.833333333336</v>
      </c>
      <c r="B11461" s="39" t="s">
        <v>23</v>
      </c>
      <c r="C11461">
        <v>11.802</v>
      </c>
      <c r="D11461">
        <v>28.298500000000001</v>
      </c>
      <c r="E11461">
        <v>4.415</v>
      </c>
      <c r="F11461" s="11">
        <f t="shared" si="179"/>
        <v>11.601545885591925</v>
      </c>
      <c r="G11461" s="11">
        <f>metadata!$A$49-F11461</f>
        <v>8.3984541144080751</v>
      </c>
      <c r="H11461" s="11">
        <f>metadata!$A$5-G11461</f>
        <v>1797.0715458855921</v>
      </c>
      <c r="P11461" s="12"/>
      <c r="R11461" s="19"/>
      <c r="T11461" s="20"/>
    </row>
    <row r="11462" spans="1:20" x14ac:dyDescent="0.2">
      <c r="A11462" s="10">
        <v>40209.875</v>
      </c>
      <c r="B11462" s="39" t="s">
        <v>23</v>
      </c>
      <c r="C11462">
        <v>11.7974</v>
      </c>
      <c r="D11462">
        <v>28.298500000000001</v>
      </c>
      <c r="E11462">
        <v>4.415</v>
      </c>
      <c r="F11462" s="11">
        <f t="shared" si="179"/>
        <v>11.604780942184155</v>
      </c>
      <c r="G11462" s="11">
        <f>metadata!$A$49-F11462</f>
        <v>8.3952190578158454</v>
      </c>
      <c r="H11462" s="11">
        <f>metadata!$A$5-G11462</f>
        <v>1797.0747809421841</v>
      </c>
      <c r="P11462" s="12"/>
      <c r="R11462" s="19"/>
      <c r="T11462" s="20"/>
    </row>
    <row r="11463" spans="1:20" x14ac:dyDescent="0.2">
      <c r="A11463" s="10">
        <v>40209.916666666664</v>
      </c>
      <c r="B11463" s="39" t="s">
        <v>23</v>
      </c>
      <c r="C11463">
        <v>11.802</v>
      </c>
      <c r="D11463">
        <v>28.303100000000001</v>
      </c>
      <c r="E11463">
        <v>4.415</v>
      </c>
      <c r="F11463" s="11">
        <f t="shared" si="179"/>
        <v>11.604780942184155</v>
      </c>
      <c r="G11463" s="11">
        <f>metadata!$A$49-F11463</f>
        <v>8.3952190578158454</v>
      </c>
      <c r="H11463" s="11">
        <f>metadata!$A$5-G11463</f>
        <v>1797.0747809421841</v>
      </c>
      <c r="P11463" s="12"/>
      <c r="R11463" s="19"/>
      <c r="T11463" s="20"/>
    </row>
    <row r="11464" spans="1:20" x14ac:dyDescent="0.2">
      <c r="A11464" s="10">
        <v>40209.958333333336</v>
      </c>
      <c r="B11464" s="39" t="s">
        <v>23</v>
      </c>
      <c r="C11464">
        <v>11.7974</v>
      </c>
      <c r="D11464">
        <v>28.298500000000001</v>
      </c>
      <c r="E11464">
        <v>4.415</v>
      </c>
      <c r="F11464" s="11">
        <f t="shared" si="179"/>
        <v>11.604780942184155</v>
      </c>
      <c r="G11464" s="11">
        <f>metadata!$A$49-F11464</f>
        <v>8.3952190578158454</v>
      </c>
      <c r="H11464" s="11">
        <f>metadata!$A$5-G11464</f>
        <v>1797.0747809421841</v>
      </c>
      <c r="P11464" s="12"/>
      <c r="R11464" s="19"/>
      <c r="T11464" s="20"/>
    </row>
    <row r="11465" spans="1:20" x14ac:dyDescent="0.2">
      <c r="A11465" s="10">
        <v>40210</v>
      </c>
      <c r="B11465" s="39" t="s">
        <v>23</v>
      </c>
      <c r="C11465">
        <v>11.802</v>
      </c>
      <c r="D11465">
        <v>28.303100000000001</v>
      </c>
      <c r="E11465">
        <v>4.415</v>
      </c>
      <c r="F11465" s="11">
        <f t="shared" si="179"/>
        <v>11.604780942184155</v>
      </c>
      <c r="G11465" s="11">
        <f>metadata!$A$49-F11465</f>
        <v>8.3952190578158454</v>
      </c>
      <c r="H11465" s="11">
        <f>metadata!$A$5-G11465</f>
        <v>1797.0747809421841</v>
      </c>
      <c r="P11465" s="12"/>
      <c r="R11465" s="19"/>
      <c r="T11465" s="20"/>
    </row>
    <row r="11466" spans="1:20" x14ac:dyDescent="0.2">
      <c r="A11466" s="10">
        <v>40210.041666666664</v>
      </c>
      <c r="B11466" s="39" t="s">
        <v>23</v>
      </c>
      <c r="C11466">
        <v>11.802</v>
      </c>
      <c r="D11466">
        <v>28.303100000000001</v>
      </c>
      <c r="E11466">
        <v>4.415</v>
      </c>
      <c r="F11466" s="11">
        <f t="shared" si="179"/>
        <v>11.604780942184155</v>
      </c>
      <c r="G11466" s="11">
        <f>metadata!$A$49-F11466</f>
        <v>8.3952190578158454</v>
      </c>
      <c r="H11466" s="11">
        <f>metadata!$A$5-G11466</f>
        <v>1797.0747809421841</v>
      </c>
      <c r="P11466" s="12"/>
      <c r="R11466" s="19"/>
      <c r="T11466" s="20"/>
    </row>
    <row r="11467" spans="1:20" x14ac:dyDescent="0.2">
      <c r="A11467" s="10">
        <v>40210.083333333336</v>
      </c>
      <c r="B11467" s="39" t="s">
        <v>23</v>
      </c>
      <c r="C11467">
        <v>11.802</v>
      </c>
      <c r="D11467">
        <v>28.307600000000001</v>
      </c>
      <c r="E11467">
        <v>4.415</v>
      </c>
      <c r="F11467" s="11">
        <f t="shared" si="179"/>
        <v>11.607945671459163</v>
      </c>
      <c r="G11467" s="11">
        <f>metadata!$A$49-F11467</f>
        <v>8.3920543285408371</v>
      </c>
      <c r="H11467" s="11">
        <f>metadata!$A$5-G11467</f>
        <v>1797.0779456714592</v>
      </c>
      <c r="P11467" s="12"/>
      <c r="R11467" s="19"/>
      <c r="T11467" s="20"/>
    </row>
    <row r="11468" spans="1:20" x14ac:dyDescent="0.2">
      <c r="A11468" s="10">
        <v>40210.125</v>
      </c>
      <c r="B11468" s="39" t="s">
        <v>23</v>
      </c>
      <c r="C11468">
        <v>11.8065</v>
      </c>
      <c r="D11468">
        <v>28.307600000000001</v>
      </c>
      <c r="E11468">
        <v>4.415</v>
      </c>
      <c r="F11468" s="11">
        <f t="shared" si="179"/>
        <v>11.604780942184155</v>
      </c>
      <c r="G11468" s="11">
        <f>metadata!$A$49-F11468</f>
        <v>8.3952190578158454</v>
      </c>
      <c r="H11468" s="11">
        <f>metadata!$A$5-G11468</f>
        <v>1797.0747809421841</v>
      </c>
      <c r="P11468" s="12"/>
      <c r="R11468" s="19"/>
      <c r="T11468" s="20"/>
    </row>
    <row r="11469" spans="1:20" x14ac:dyDescent="0.2">
      <c r="A11469" s="10">
        <v>40210.166666666664</v>
      </c>
      <c r="B11469" s="39" t="s">
        <v>23</v>
      </c>
      <c r="C11469">
        <v>11.802</v>
      </c>
      <c r="D11469">
        <v>28.307600000000001</v>
      </c>
      <c r="E11469">
        <v>4.415</v>
      </c>
      <c r="F11469" s="11">
        <f t="shared" si="179"/>
        <v>11.607945671459163</v>
      </c>
      <c r="G11469" s="11">
        <f>metadata!$A$49-F11469</f>
        <v>8.3920543285408371</v>
      </c>
      <c r="H11469" s="11">
        <f>metadata!$A$5-G11469</f>
        <v>1797.0779456714592</v>
      </c>
      <c r="P11469" s="12"/>
      <c r="R11469" s="19"/>
      <c r="T11469" s="20"/>
    </row>
    <row r="11470" spans="1:20" x14ac:dyDescent="0.2">
      <c r="A11470" s="10">
        <v>40210.208333333336</v>
      </c>
      <c r="B11470" s="39" t="s">
        <v>23</v>
      </c>
      <c r="C11470">
        <v>11.802</v>
      </c>
      <c r="D11470">
        <v>28.307600000000001</v>
      </c>
      <c r="E11470">
        <v>4.415</v>
      </c>
      <c r="F11470" s="11">
        <f t="shared" si="179"/>
        <v>11.607945671459163</v>
      </c>
      <c r="G11470" s="11">
        <f>metadata!$A$49-F11470</f>
        <v>8.3920543285408371</v>
      </c>
      <c r="H11470" s="11">
        <f>metadata!$A$5-G11470</f>
        <v>1797.0779456714592</v>
      </c>
      <c r="P11470" s="12"/>
      <c r="R11470" s="19"/>
      <c r="T11470" s="20"/>
    </row>
    <row r="11471" spans="1:20" x14ac:dyDescent="0.2">
      <c r="A11471" s="10">
        <v>40210.25</v>
      </c>
      <c r="B11471" s="39" t="s">
        <v>23</v>
      </c>
      <c r="C11471">
        <v>11.7974</v>
      </c>
      <c r="D11471">
        <v>28.316700000000001</v>
      </c>
      <c r="E11471">
        <v>4.415</v>
      </c>
      <c r="F11471" s="11">
        <f t="shared" si="179"/>
        <v>11.617580513918631</v>
      </c>
      <c r="G11471" s="11">
        <f>metadata!$A$49-F11471</f>
        <v>8.3824194860813694</v>
      </c>
      <c r="H11471" s="11">
        <f>metadata!$A$5-G11471</f>
        <v>1797.0875805139187</v>
      </c>
      <c r="P11471" s="12"/>
      <c r="R11471" s="19"/>
      <c r="T11471" s="20"/>
    </row>
    <row r="11472" spans="1:20" x14ac:dyDescent="0.2">
      <c r="A11472" s="10">
        <v>40210.291666666664</v>
      </c>
      <c r="B11472" s="39" t="s">
        <v>23</v>
      </c>
      <c r="C11472">
        <v>11.802</v>
      </c>
      <c r="D11472">
        <v>28.321200000000001</v>
      </c>
      <c r="E11472">
        <v>4.415</v>
      </c>
      <c r="F11472" s="11">
        <f t="shared" si="179"/>
        <v>11.617510186601407</v>
      </c>
      <c r="G11472" s="11">
        <f>metadata!$A$49-F11472</f>
        <v>8.3824898133985926</v>
      </c>
      <c r="H11472" s="11">
        <f>metadata!$A$5-G11472</f>
        <v>1797.0875101866013</v>
      </c>
      <c r="P11472" s="12"/>
      <c r="R11472" s="19"/>
      <c r="T11472" s="20"/>
    </row>
    <row r="11473" spans="1:20" x14ac:dyDescent="0.2">
      <c r="A11473" s="10">
        <v>40210.333333333336</v>
      </c>
      <c r="B11473" s="39" t="s">
        <v>23</v>
      </c>
      <c r="C11473">
        <v>11.7974</v>
      </c>
      <c r="D11473">
        <v>28.325900000000001</v>
      </c>
      <c r="E11473">
        <v>4.415</v>
      </c>
      <c r="F11473" s="11">
        <f t="shared" ref="F11473:F11536" si="180">(D11473-C11473)*6897/9807</f>
        <v>11.62405062710309</v>
      </c>
      <c r="G11473" s="11">
        <f>metadata!$A$49-F11473</f>
        <v>8.3759493728969101</v>
      </c>
      <c r="H11473" s="11">
        <f>metadata!$A$5-G11473</f>
        <v>1797.0940506271031</v>
      </c>
      <c r="P11473" s="12"/>
      <c r="R11473" s="19"/>
      <c r="T11473" s="20"/>
    </row>
    <row r="11474" spans="1:20" x14ac:dyDescent="0.2">
      <c r="A11474" s="10">
        <v>40210.375</v>
      </c>
      <c r="B11474" s="39" t="s">
        <v>23</v>
      </c>
      <c r="C11474">
        <v>11.7974</v>
      </c>
      <c r="D11474">
        <v>28.330400000000001</v>
      </c>
      <c r="E11474">
        <v>4.415</v>
      </c>
      <c r="F11474" s="11">
        <f t="shared" si="180"/>
        <v>11.627215356378098</v>
      </c>
      <c r="G11474" s="11">
        <f>metadata!$A$49-F11474</f>
        <v>8.3727846436219018</v>
      </c>
      <c r="H11474" s="11">
        <f>metadata!$A$5-G11474</f>
        <v>1797.0972153563782</v>
      </c>
      <c r="P11474" s="12"/>
      <c r="R11474" s="19"/>
      <c r="T11474" s="20"/>
    </row>
    <row r="11475" spans="1:20" x14ac:dyDescent="0.2">
      <c r="A11475" s="10">
        <v>40210.416666666664</v>
      </c>
      <c r="B11475" s="39" t="s">
        <v>23</v>
      </c>
      <c r="C11475">
        <v>11.7974</v>
      </c>
      <c r="D11475">
        <v>28.335000000000001</v>
      </c>
      <c r="E11475">
        <v>4.415</v>
      </c>
      <c r="F11475" s="11">
        <f t="shared" si="180"/>
        <v>11.630450412970328</v>
      </c>
      <c r="G11475" s="11">
        <f>metadata!$A$49-F11475</f>
        <v>8.3695495870296721</v>
      </c>
      <c r="H11475" s="11">
        <f>metadata!$A$5-G11475</f>
        <v>1797.1004504129703</v>
      </c>
      <c r="P11475" s="12"/>
      <c r="R11475" s="19"/>
      <c r="T11475" s="20"/>
    </row>
    <row r="11476" spans="1:20" x14ac:dyDescent="0.2">
      <c r="A11476" s="10">
        <v>40210.458333333336</v>
      </c>
      <c r="B11476" s="39" t="s">
        <v>23</v>
      </c>
      <c r="C11476">
        <v>11.792899999999999</v>
      </c>
      <c r="D11476">
        <v>28.330400000000001</v>
      </c>
      <c r="E11476">
        <v>4.415</v>
      </c>
      <c r="F11476" s="11">
        <f t="shared" si="180"/>
        <v>11.630380085653107</v>
      </c>
      <c r="G11476" s="11">
        <f>metadata!$A$49-F11476</f>
        <v>8.3696199143468935</v>
      </c>
      <c r="H11476" s="11">
        <f>metadata!$A$5-G11476</f>
        <v>1797.1003800856531</v>
      </c>
      <c r="P11476" s="12"/>
      <c r="R11476" s="19"/>
      <c r="T11476" s="20"/>
    </row>
    <row r="11477" spans="1:20" x14ac:dyDescent="0.2">
      <c r="A11477" s="10">
        <v>40210.5</v>
      </c>
      <c r="B11477" s="39" t="s">
        <v>23</v>
      </c>
      <c r="C11477">
        <v>11.788399999999999</v>
      </c>
      <c r="D11477">
        <v>28.335000000000001</v>
      </c>
      <c r="E11477">
        <v>4.415</v>
      </c>
      <c r="F11477" s="11">
        <f t="shared" si="180"/>
        <v>11.636779871520343</v>
      </c>
      <c r="G11477" s="11">
        <f>metadata!$A$49-F11477</f>
        <v>8.3632201284796572</v>
      </c>
      <c r="H11477" s="11">
        <f>metadata!$A$5-G11477</f>
        <v>1797.1067798715203</v>
      </c>
      <c r="P11477" s="12"/>
      <c r="R11477" s="19"/>
      <c r="T11477" s="20"/>
    </row>
    <row r="11478" spans="1:20" x14ac:dyDescent="0.2">
      <c r="A11478" s="10">
        <v>40210.541666666664</v>
      </c>
      <c r="B11478" s="39" t="s">
        <v>23</v>
      </c>
      <c r="C11478">
        <v>11.788399999999999</v>
      </c>
      <c r="D11478">
        <v>28.325900000000001</v>
      </c>
      <c r="E11478">
        <v>4.415</v>
      </c>
      <c r="F11478" s="11">
        <f t="shared" si="180"/>
        <v>11.630380085653107</v>
      </c>
      <c r="G11478" s="11">
        <f>metadata!$A$49-F11478</f>
        <v>8.3696199143468935</v>
      </c>
      <c r="H11478" s="11">
        <f>metadata!$A$5-G11478</f>
        <v>1797.1003800856531</v>
      </c>
      <c r="P11478" s="12"/>
      <c r="R11478" s="19"/>
      <c r="T11478" s="20"/>
    </row>
    <row r="11479" spans="1:20" x14ac:dyDescent="0.2">
      <c r="A11479" s="10">
        <v>40210.583333333336</v>
      </c>
      <c r="B11479" s="39" t="s">
        <v>23</v>
      </c>
      <c r="C11479">
        <v>11.779400000000001</v>
      </c>
      <c r="D11479">
        <v>28.325900000000001</v>
      </c>
      <c r="E11479">
        <v>4.415</v>
      </c>
      <c r="F11479" s="11">
        <f t="shared" si="180"/>
        <v>11.636709544203121</v>
      </c>
      <c r="G11479" s="11">
        <f>metadata!$A$49-F11479</f>
        <v>8.3632904557968786</v>
      </c>
      <c r="H11479" s="11">
        <f>metadata!$A$5-G11479</f>
        <v>1797.1067095442031</v>
      </c>
      <c r="P11479" s="12"/>
      <c r="R11479" s="19"/>
      <c r="T11479" s="20"/>
    </row>
    <row r="11480" spans="1:20" x14ac:dyDescent="0.2">
      <c r="A11480" s="10">
        <v>40210.625</v>
      </c>
      <c r="B11480" s="39" t="s">
        <v>23</v>
      </c>
      <c r="C11480">
        <v>11.779400000000001</v>
      </c>
      <c r="D11480">
        <v>28.321200000000001</v>
      </c>
      <c r="E11480">
        <v>4.415</v>
      </c>
      <c r="F11480" s="11">
        <f t="shared" si="180"/>
        <v>11.633404160293669</v>
      </c>
      <c r="G11480" s="11">
        <f>metadata!$A$49-F11480</f>
        <v>8.3665958397063314</v>
      </c>
      <c r="H11480" s="11">
        <f>metadata!$A$5-G11480</f>
        <v>1797.1034041602936</v>
      </c>
      <c r="P11480" s="12"/>
      <c r="R11480" s="19"/>
      <c r="T11480" s="20"/>
    </row>
    <row r="11481" spans="1:20" x14ac:dyDescent="0.2">
      <c r="A11481" s="10">
        <v>40210.666666666664</v>
      </c>
      <c r="B11481" s="39" t="s">
        <v>23</v>
      </c>
      <c r="C11481">
        <v>11.774699999999999</v>
      </c>
      <c r="D11481">
        <v>28.321200000000001</v>
      </c>
      <c r="E11481">
        <v>4.415</v>
      </c>
      <c r="F11481" s="11">
        <f t="shared" si="180"/>
        <v>11.636709544203121</v>
      </c>
      <c r="G11481" s="11">
        <f>metadata!$A$49-F11481</f>
        <v>8.3632904557968786</v>
      </c>
      <c r="H11481" s="11">
        <f>metadata!$A$5-G11481</f>
        <v>1797.1067095442031</v>
      </c>
      <c r="P11481" s="12"/>
      <c r="R11481" s="19"/>
      <c r="T11481" s="20"/>
    </row>
    <row r="11482" spans="1:20" x14ac:dyDescent="0.2">
      <c r="A11482" s="10">
        <v>40210.708333333336</v>
      </c>
      <c r="B11482" s="39" t="s">
        <v>23</v>
      </c>
      <c r="C11482">
        <v>11.774699999999999</v>
      </c>
      <c r="D11482">
        <v>28.325900000000001</v>
      </c>
      <c r="E11482">
        <v>4.415</v>
      </c>
      <c r="F11482" s="11">
        <f t="shared" si="180"/>
        <v>11.640014928112574</v>
      </c>
      <c r="G11482" s="11">
        <f>metadata!$A$49-F11482</f>
        <v>8.3599850718874258</v>
      </c>
      <c r="H11482" s="11">
        <f>metadata!$A$5-G11482</f>
        <v>1797.1100149281126</v>
      </c>
      <c r="P11482" s="12"/>
      <c r="R11482" s="19"/>
      <c r="T11482" s="20"/>
    </row>
    <row r="11483" spans="1:20" x14ac:dyDescent="0.2">
      <c r="A11483" s="10">
        <v>40210.75</v>
      </c>
      <c r="B11483" s="39" t="s">
        <v>23</v>
      </c>
      <c r="C11483">
        <v>11.779400000000001</v>
      </c>
      <c r="D11483">
        <v>28.325900000000001</v>
      </c>
      <c r="E11483">
        <v>4.415</v>
      </c>
      <c r="F11483" s="11">
        <f t="shared" si="180"/>
        <v>11.636709544203121</v>
      </c>
      <c r="G11483" s="11">
        <f>metadata!$A$49-F11483</f>
        <v>8.3632904557968786</v>
      </c>
      <c r="H11483" s="11">
        <f>metadata!$A$5-G11483</f>
        <v>1797.1067095442031</v>
      </c>
      <c r="P11483" s="12"/>
      <c r="R11483" s="19"/>
      <c r="T11483" s="20"/>
    </row>
    <row r="11484" spans="1:20" x14ac:dyDescent="0.2">
      <c r="A11484" s="10">
        <v>40210.791666666664</v>
      </c>
      <c r="B11484" s="39" t="s">
        <v>23</v>
      </c>
      <c r="C11484">
        <v>11.774699999999999</v>
      </c>
      <c r="D11484">
        <v>28.330400000000001</v>
      </c>
      <c r="E11484">
        <v>4.415</v>
      </c>
      <c r="F11484" s="11">
        <f t="shared" si="180"/>
        <v>11.643179657387581</v>
      </c>
      <c r="G11484" s="11">
        <f>metadata!$A$49-F11484</f>
        <v>8.3568203426124192</v>
      </c>
      <c r="H11484" s="11">
        <f>metadata!$A$5-G11484</f>
        <v>1797.1131796573877</v>
      </c>
      <c r="P11484" s="12"/>
      <c r="R11484" s="19"/>
      <c r="T11484" s="20"/>
    </row>
    <row r="11485" spans="1:20" x14ac:dyDescent="0.2">
      <c r="A11485" s="10">
        <v>40210.833333333336</v>
      </c>
      <c r="B11485" s="39" t="s">
        <v>23</v>
      </c>
      <c r="C11485">
        <v>11.770200000000001</v>
      </c>
      <c r="D11485">
        <v>28.335000000000001</v>
      </c>
      <c r="E11485">
        <v>4.415</v>
      </c>
      <c r="F11485" s="11">
        <f t="shared" si="180"/>
        <v>11.649579443254817</v>
      </c>
      <c r="G11485" s="11">
        <f>metadata!$A$49-F11485</f>
        <v>8.350420556745183</v>
      </c>
      <c r="H11485" s="11">
        <f>metadata!$A$5-G11485</f>
        <v>1797.1195794432549</v>
      </c>
      <c r="P11485" s="12"/>
      <c r="R11485" s="19"/>
      <c r="T11485" s="20"/>
    </row>
    <row r="11486" spans="1:20" x14ac:dyDescent="0.2">
      <c r="A11486" s="10">
        <v>40210.875</v>
      </c>
      <c r="B11486" s="39" t="s">
        <v>23</v>
      </c>
      <c r="C11486">
        <v>11.770200000000001</v>
      </c>
      <c r="D11486">
        <v>28.335000000000001</v>
      </c>
      <c r="E11486">
        <v>4.415</v>
      </c>
      <c r="F11486" s="11">
        <f t="shared" si="180"/>
        <v>11.649579443254817</v>
      </c>
      <c r="G11486" s="11">
        <f>metadata!$A$49-F11486</f>
        <v>8.350420556745183</v>
      </c>
      <c r="H11486" s="11">
        <f>metadata!$A$5-G11486</f>
        <v>1797.1195794432549</v>
      </c>
      <c r="P11486" s="12"/>
      <c r="R11486" s="19"/>
      <c r="T11486" s="20"/>
    </row>
    <row r="11487" spans="1:20" x14ac:dyDescent="0.2">
      <c r="A11487" s="10">
        <v>40210.916666666664</v>
      </c>
      <c r="B11487" s="39" t="s">
        <v>23</v>
      </c>
      <c r="C11487">
        <v>11.770200000000001</v>
      </c>
      <c r="D11487">
        <v>28.339500000000001</v>
      </c>
      <c r="E11487">
        <v>4.415</v>
      </c>
      <c r="F11487" s="11">
        <f t="shared" si="180"/>
        <v>11.652744172529825</v>
      </c>
      <c r="G11487" s="11">
        <f>metadata!$A$49-F11487</f>
        <v>8.3472558274701747</v>
      </c>
      <c r="H11487" s="11">
        <f>metadata!$A$5-G11487</f>
        <v>1797.1227441725298</v>
      </c>
      <c r="P11487" s="12"/>
      <c r="R11487" s="19"/>
      <c r="T11487" s="20"/>
    </row>
    <row r="11488" spans="1:20" x14ac:dyDescent="0.2">
      <c r="A11488" s="10">
        <v>40210.958333333336</v>
      </c>
      <c r="B11488" s="39" t="s">
        <v>23</v>
      </c>
      <c r="C11488">
        <v>11.7658</v>
      </c>
      <c r="D11488">
        <v>28.339500000000001</v>
      </c>
      <c r="E11488">
        <v>4.415</v>
      </c>
      <c r="F11488" s="11">
        <f t="shared" si="180"/>
        <v>11.655838574487612</v>
      </c>
      <c r="G11488" s="11">
        <f>metadata!$A$49-F11488</f>
        <v>8.3441614255123877</v>
      </c>
      <c r="H11488" s="11">
        <f>metadata!$A$5-G11488</f>
        <v>1797.1258385744877</v>
      </c>
      <c r="P11488" s="12"/>
      <c r="R11488" s="19"/>
      <c r="T11488" s="20"/>
    </row>
    <row r="11489" spans="1:20" x14ac:dyDescent="0.2">
      <c r="A11489" s="10">
        <v>40211</v>
      </c>
      <c r="B11489" s="39" t="s">
        <v>23</v>
      </c>
      <c r="C11489">
        <v>11.7658</v>
      </c>
      <c r="D11489">
        <v>28.344100000000001</v>
      </c>
      <c r="E11489">
        <v>4.415</v>
      </c>
      <c r="F11489" s="11">
        <f t="shared" si="180"/>
        <v>11.65907363107984</v>
      </c>
      <c r="G11489" s="11">
        <f>metadata!$A$49-F11489</f>
        <v>8.3409263689201598</v>
      </c>
      <c r="H11489" s="11">
        <f>metadata!$A$5-G11489</f>
        <v>1797.1290736310798</v>
      </c>
      <c r="P11489" s="12"/>
      <c r="R11489" s="19"/>
      <c r="T11489" s="20"/>
    </row>
    <row r="11490" spans="1:20" x14ac:dyDescent="0.2">
      <c r="A11490" s="10">
        <v>40211.041666666664</v>
      </c>
      <c r="B11490" s="39" t="s">
        <v>23</v>
      </c>
      <c r="C11490">
        <v>11.7658</v>
      </c>
      <c r="D11490">
        <v>28.339500000000001</v>
      </c>
      <c r="E11490">
        <v>4.415</v>
      </c>
      <c r="F11490" s="11">
        <f t="shared" si="180"/>
        <v>11.655838574487612</v>
      </c>
      <c r="G11490" s="11">
        <f>metadata!$A$49-F11490</f>
        <v>8.3441614255123877</v>
      </c>
      <c r="H11490" s="11">
        <f>metadata!$A$5-G11490</f>
        <v>1797.1258385744877</v>
      </c>
      <c r="P11490" s="12"/>
      <c r="R11490" s="19"/>
      <c r="T11490" s="20"/>
    </row>
    <row r="11491" spans="1:20" x14ac:dyDescent="0.2">
      <c r="A11491" s="10">
        <v>40211.083333333336</v>
      </c>
      <c r="B11491" s="39" t="s">
        <v>23</v>
      </c>
      <c r="C11491">
        <v>11.7658</v>
      </c>
      <c r="D11491">
        <v>28.339500000000001</v>
      </c>
      <c r="E11491">
        <v>4.415</v>
      </c>
      <c r="F11491" s="11">
        <f t="shared" si="180"/>
        <v>11.655838574487612</v>
      </c>
      <c r="G11491" s="11">
        <f>metadata!$A$49-F11491</f>
        <v>8.3441614255123877</v>
      </c>
      <c r="H11491" s="11">
        <f>metadata!$A$5-G11491</f>
        <v>1797.1258385744877</v>
      </c>
      <c r="P11491" s="12"/>
      <c r="R11491" s="19"/>
      <c r="T11491" s="20"/>
    </row>
    <row r="11492" spans="1:20" x14ac:dyDescent="0.2">
      <c r="A11492" s="10">
        <v>40211.125</v>
      </c>
      <c r="B11492" s="39" t="s">
        <v>23</v>
      </c>
      <c r="C11492">
        <v>11.770200000000001</v>
      </c>
      <c r="D11492">
        <v>28.348600000000001</v>
      </c>
      <c r="E11492">
        <v>4.415</v>
      </c>
      <c r="F11492" s="11">
        <f t="shared" si="180"/>
        <v>11.659143958397065</v>
      </c>
      <c r="G11492" s="11">
        <f>metadata!$A$49-F11492</f>
        <v>8.3408560416029349</v>
      </c>
      <c r="H11492" s="11">
        <f>metadata!$A$5-G11492</f>
        <v>1797.129143958397</v>
      </c>
      <c r="P11492" s="12"/>
      <c r="R11492" s="19"/>
      <c r="T11492" s="20"/>
    </row>
    <row r="11493" spans="1:20" x14ac:dyDescent="0.2">
      <c r="A11493" s="10">
        <v>40211.166666666664</v>
      </c>
      <c r="B11493" s="39" t="s">
        <v>23</v>
      </c>
      <c r="C11493">
        <v>11.7658</v>
      </c>
      <c r="D11493">
        <v>28.348600000000001</v>
      </c>
      <c r="E11493">
        <v>4.415</v>
      </c>
      <c r="F11493" s="11">
        <f t="shared" si="180"/>
        <v>11.662238360354849</v>
      </c>
      <c r="G11493" s="11">
        <f>metadata!$A$49-F11493</f>
        <v>8.3377616396451515</v>
      </c>
      <c r="H11493" s="11">
        <f>metadata!$A$5-G11493</f>
        <v>1797.1322383603549</v>
      </c>
      <c r="P11493" s="12"/>
      <c r="R11493" s="19"/>
      <c r="T11493" s="20"/>
    </row>
    <row r="11494" spans="1:20" x14ac:dyDescent="0.2">
      <c r="A11494" s="10">
        <v>40211.208333333336</v>
      </c>
      <c r="B11494" s="39" t="s">
        <v>23</v>
      </c>
      <c r="C11494">
        <v>11.7658</v>
      </c>
      <c r="D11494">
        <v>28.348600000000001</v>
      </c>
      <c r="E11494">
        <v>4.415</v>
      </c>
      <c r="F11494" s="11">
        <f t="shared" si="180"/>
        <v>11.662238360354849</v>
      </c>
      <c r="G11494" s="11">
        <f>metadata!$A$49-F11494</f>
        <v>8.3377616396451515</v>
      </c>
      <c r="H11494" s="11">
        <f>metadata!$A$5-G11494</f>
        <v>1797.1322383603549</v>
      </c>
      <c r="P11494" s="12"/>
      <c r="R11494" s="19"/>
      <c r="T11494" s="20"/>
    </row>
    <row r="11495" spans="1:20" x14ac:dyDescent="0.2">
      <c r="A11495" s="10">
        <v>40211.25</v>
      </c>
      <c r="B11495" s="39" t="s">
        <v>23</v>
      </c>
      <c r="C11495">
        <v>11.7613</v>
      </c>
      <c r="D11495">
        <v>28.353300000000001</v>
      </c>
      <c r="E11495">
        <v>4.415</v>
      </c>
      <c r="F11495" s="11">
        <f t="shared" si="180"/>
        <v>11.668708473539308</v>
      </c>
      <c r="G11495" s="11">
        <f>metadata!$A$49-F11495</f>
        <v>8.3312915264606922</v>
      </c>
      <c r="H11495" s="11">
        <f>metadata!$A$5-G11495</f>
        <v>1797.1387084735393</v>
      </c>
      <c r="P11495" s="12"/>
      <c r="R11495" s="19"/>
      <c r="T11495" s="20"/>
    </row>
    <row r="11496" spans="1:20" x14ac:dyDescent="0.2">
      <c r="A11496" s="10">
        <v>40211.291666666664</v>
      </c>
      <c r="B11496" s="39" t="s">
        <v>23</v>
      </c>
      <c r="C11496">
        <v>11.7613</v>
      </c>
      <c r="D11496">
        <v>28.362300000000001</v>
      </c>
      <c r="E11496">
        <v>4.415</v>
      </c>
      <c r="F11496" s="11">
        <f t="shared" si="180"/>
        <v>11.675037932089323</v>
      </c>
      <c r="G11496" s="11">
        <f>metadata!$A$49-F11496</f>
        <v>8.3249620679106773</v>
      </c>
      <c r="H11496" s="11">
        <f>metadata!$A$5-G11496</f>
        <v>1797.1450379320893</v>
      </c>
      <c r="P11496" s="12"/>
      <c r="R11496" s="19"/>
      <c r="T11496" s="20"/>
    </row>
    <row r="11497" spans="1:20" x14ac:dyDescent="0.2">
      <c r="A11497" s="10">
        <v>40211.333333333336</v>
      </c>
      <c r="B11497" s="39" t="s">
        <v>23</v>
      </c>
      <c r="C11497">
        <v>11.7613</v>
      </c>
      <c r="D11497">
        <v>28.366900000000001</v>
      </c>
      <c r="E11497">
        <v>4.415</v>
      </c>
      <c r="F11497" s="11">
        <f t="shared" si="180"/>
        <v>11.678272988681556</v>
      </c>
      <c r="G11497" s="11">
        <f>metadata!$A$49-F11497</f>
        <v>8.3217270113184441</v>
      </c>
      <c r="H11497" s="11">
        <f>metadata!$A$5-G11497</f>
        <v>1797.1482729886816</v>
      </c>
      <c r="P11497" s="12"/>
      <c r="R11497" s="19"/>
      <c r="T11497" s="20"/>
    </row>
    <row r="11498" spans="1:20" x14ac:dyDescent="0.2">
      <c r="A11498" s="10">
        <v>40211.375</v>
      </c>
      <c r="B11498" s="39" t="s">
        <v>23</v>
      </c>
      <c r="C11498">
        <v>11.770200000000001</v>
      </c>
      <c r="D11498">
        <v>28.371400000000001</v>
      </c>
      <c r="E11498">
        <v>4.415</v>
      </c>
      <c r="F11498" s="11">
        <f t="shared" si="180"/>
        <v>11.675178586723767</v>
      </c>
      <c r="G11498" s="11">
        <f>metadata!$A$49-F11498</f>
        <v>8.3248214132762328</v>
      </c>
      <c r="H11498" s="11">
        <f>metadata!$A$5-G11498</f>
        <v>1797.1451785867239</v>
      </c>
      <c r="P11498" s="12"/>
      <c r="R11498" s="19"/>
      <c r="T11498" s="20"/>
    </row>
    <row r="11499" spans="1:20" x14ac:dyDescent="0.2">
      <c r="A11499" s="10">
        <v>40211.416666666664</v>
      </c>
      <c r="B11499" s="39" t="s">
        <v>23</v>
      </c>
      <c r="C11499">
        <v>11.774699999999999</v>
      </c>
      <c r="D11499">
        <v>28.376100000000001</v>
      </c>
      <c r="E11499">
        <v>4.415</v>
      </c>
      <c r="F11499" s="11">
        <f t="shared" si="180"/>
        <v>11.675319241358213</v>
      </c>
      <c r="G11499" s="11">
        <f>metadata!$A$49-F11499</f>
        <v>8.3246807586417866</v>
      </c>
      <c r="H11499" s="11">
        <f>metadata!$A$5-G11499</f>
        <v>1797.1453192413583</v>
      </c>
      <c r="P11499" s="12"/>
      <c r="R11499" s="19"/>
      <c r="T11499" s="20"/>
    </row>
    <row r="11500" spans="1:20" x14ac:dyDescent="0.2">
      <c r="A11500" s="10">
        <v>40211.458333333336</v>
      </c>
      <c r="B11500" s="39" t="s">
        <v>23</v>
      </c>
      <c r="C11500">
        <v>11.770200000000001</v>
      </c>
      <c r="D11500">
        <v>28.380500000000001</v>
      </c>
      <c r="E11500">
        <v>4.415</v>
      </c>
      <c r="F11500" s="11">
        <f t="shared" si="180"/>
        <v>11.681578372591009</v>
      </c>
      <c r="G11500" s="11">
        <f>metadata!$A$49-F11500</f>
        <v>8.3184216274089913</v>
      </c>
      <c r="H11500" s="11">
        <f>metadata!$A$5-G11500</f>
        <v>1797.1515783725911</v>
      </c>
      <c r="P11500" s="12"/>
      <c r="R11500" s="19"/>
      <c r="T11500" s="20"/>
    </row>
    <row r="11501" spans="1:20" x14ac:dyDescent="0.2">
      <c r="A11501" s="10">
        <v>40211.5</v>
      </c>
      <c r="B11501" s="39" t="s">
        <v>23</v>
      </c>
      <c r="C11501">
        <v>11.774699999999999</v>
      </c>
      <c r="D11501">
        <v>28.385200000000001</v>
      </c>
      <c r="E11501">
        <v>4.415</v>
      </c>
      <c r="F11501" s="11">
        <f t="shared" si="180"/>
        <v>11.681719027225453</v>
      </c>
      <c r="G11501" s="11">
        <f>metadata!$A$49-F11501</f>
        <v>8.3182809727745468</v>
      </c>
      <c r="H11501" s="11">
        <f>metadata!$A$5-G11501</f>
        <v>1797.1517190272255</v>
      </c>
      <c r="P11501" s="12"/>
      <c r="R11501" s="19"/>
      <c r="T11501" s="20"/>
    </row>
    <row r="11502" spans="1:20" x14ac:dyDescent="0.2">
      <c r="A11502" s="10">
        <v>40211.541666666664</v>
      </c>
      <c r="B11502" s="39" t="s">
        <v>23</v>
      </c>
      <c r="C11502">
        <v>11.774699999999999</v>
      </c>
      <c r="D11502">
        <v>28.385200000000001</v>
      </c>
      <c r="E11502">
        <v>4.415</v>
      </c>
      <c r="F11502" s="11">
        <f t="shared" si="180"/>
        <v>11.681719027225453</v>
      </c>
      <c r="G11502" s="11">
        <f>metadata!$A$49-F11502</f>
        <v>8.3182809727745468</v>
      </c>
      <c r="H11502" s="11">
        <f>metadata!$A$5-G11502</f>
        <v>1797.1517190272255</v>
      </c>
      <c r="P11502" s="12"/>
      <c r="R11502" s="19"/>
      <c r="T11502" s="20"/>
    </row>
    <row r="11503" spans="1:20" x14ac:dyDescent="0.2">
      <c r="A11503" s="10">
        <v>40211.583333333336</v>
      </c>
      <c r="B11503" s="39" t="s">
        <v>23</v>
      </c>
      <c r="C11503">
        <v>11.770200000000001</v>
      </c>
      <c r="D11503">
        <v>28.380500000000001</v>
      </c>
      <c r="E11503">
        <v>4.415</v>
      </c>
      <c r="F11503" s="11">
        <f t="shared" si="180"/>
        <v>11.681578372591009</v>
      </c>
      <c r="G11503" s="11">
        <f>metadata!$A$49-F11503</f>
        <v>8.3184216274089913</v>
      </c>
      <c r="H11503" s="11">
        <f>metadata!$A$5-G11503</f>
        <v>1797.1515783725911</v>
      </c>
      <c r="P11503" s="12"/>
      <c r="R11503" s="19"/>
      <c r="T11503" s="20"/>
    </row>
    <row r="11504" spans="1:20" x14ac:dyDescent="0.2">
      <c r="A11504" s="10">
        <v>40211.625</v>
      </c>
      <c r="B11504" s="39" t="s">
        <v>23</v>
      </c>
      <c r="C11504">
        <v>11.7613</v>
      </c>
      <c r="D11504">
        <v>28.376100000000001</v>
      </c>
      <c r="E11504">
        <v>4.415</v>
      </c>
      <c r="F11504" s="11">
        <f t="shared" si="180"/>
        <v>11.684743101866017</v>
      </c>
      <c r="G11504" s="11">
        <f>metadata!$A$49-F11504</f>
        <v>8.3152568981339829</v>
      </c>
      <c r="H11504" s="11">
        <f>metadata!$A$5-G11504</f>
        <v>1797.154743101866</v>
      </c>
      <c r="P11504" s="12"/>
      <c r="R11504" s="19"/>
      <c r="T11504" s="20"/>
    </row>
    <row r="11505" spans="1:20" x14ac:dyDescent="0.2">
      <c r="A11505" s="10">
        <v>40211.666666666664</v>
      </c>
      <c r="B11505" s="39" t="s">
        <v>23</v>
      </c>
      <c r="C11505">
        <v>11.770200000000001</v>
      </c>
      <c r="D11505">
        <v>28.385200000000001</v>
      </c>
      <c r="E11505">
        <v>4.415</v>
      </c>
      <c r="F11505" s="11">
        <f t="shared" si="180"/>
        <v>11.68488375650046</v>
      </c>
      <c r="G11505" s="11">
        <f>metadata!$A$49-F11505</f>
        <v>8.3151162434995403</v>
      </c>
      <c r="H11505" s="11">
        <f>metadata!$A$5-G11505</f>
        <v>1797.1548837565006</v>
      </c>
      <c r="P11505" s="12"/>
      <c r="R11505" s="19"/>
      <c r="T11505" s="20"/>
    </row>
    <row r="11506" spans="1:20" x14ac:dyDescent="0.2">
      <c r="A11506" s="10">
        <v>40211.708333333336</v>
      </c>
      <c r="B11506" s="39" t="s">
        <v>23</v>
      </c>
      <c r="C11506">
        <v>11.770200000000001</v>
      </c>
      <c r="D11506">
        <v>28.385200000000001</v>
      </c>
      <c r="E11506">
        <v>4.415</v>
      </c>
      <c r="F11506" s="11">
        <f t="shared" si="180"/>
        <v>11.68488375650046</v>
      </c>
      <c r="G11506" s="11">
        <f>metadata!$A$49-F11506</f>
        <v>8.3151162434995403</v>
      </c>
      <c r="H11506" s="11">
        <f>metadata!$A$5-G11506</f>
        <v>1797.1548837565006</v>
      </c>
      <c r="P11506" s="12"/>
      <c r="R11506" s="19"/>
      <c r="T11506" s="20"/>
    </row>
    <row r="11507" spans="1:20" x14ac:dyDescent="0.2">
      <c r="A11507" s="10">
        <v>40211.75</v>
      </c>
      <c r="B11507" s="39" t="s">
        <v>23</v>
      </c>
      <c r="C11507">
        <v>11.770200000000001</v>
      </c>
      <c r="D11507">
        <v>28.389700000000001</v>
      </c>
      <c r="E11507">
        <v>4.415</v>
      </c>
      <c r="F11507" s="11">
        <f t="shared" si="180"/>
        <v>11.688048485775468</v>
      </c>
      <c r="G11507" s="11">
        <f>metadata!$A$49-F11507</f>
        <v>8.3119515142245319</v>
      </c>
      <c r="H11507" s="11">
        <f>metadata!$A$5-G11507</f>
        <v>1797.1580484857755</v>
      </c>
      <c r="P11507" s="12"/>
      <c r="R11507" s="19"/>
      <c r="T11507" s="20"/>
    </row>
    <row r="11508" spans="1:20" x14ac:dyDescent="0.2">
      <c r="A11508" s="10">
        <v>40211.791666666664</v>
      </c>
      <c r="B11508" s="39" t="s">
        <v>23</v>
      </c>
      <c r="C11508">
        <v>11.770200000000001</v>
      </c>
      <c r="D11508">
        <v>28.389700000000001</v>
      </c>
      <c r="E11508">
        <v>4.415</v>
      </c>
      <c r="F11508" s="11">
        <f t="shared" si="180"/>
        <v>11.688048485775468</v>
      </c>
      <c r="G11508" s="11">
        <f>metadata!$A$49-F11508</f>
        <v>8.3119515142245319</v>
      </c>
      <c r="H11508" s="11">
        <f>metadata!$A$5-G11508</f>
        <v>1797.1580484857755</v>
      </c>
      <c r="P11508" s="12"/>
      <c r="R11508" s="19"/>
      <c r="T11508" s="20"/>
    </row>
    <row r="11509" spans="1:20" x14ac:dyDescent="0.2">
      <c r="A11509" s="10">
        <v>40211.833333333336</v>
      </c>
      <c r="B11509" s="39" t="s">
        <v>23</v>
      </c>
      <c r="C11509">
        <v>11.7658</v>
      </c>
      <c r="D11509">
        <v>28.403300000000002</v>
      </c>
      <c r="E11509">
        <v>4.415</v>
      </c>
      <c r="F11509" s="11">
        <f t="shared" si="180"/>
        <v>11.7007074028755</v>
      </c>
      <c r="G11509" s="11">
        <f>metadata!$A$49-F11509</f>
        <v>8.2992925971245004</v>
      </c>
      <c r="H11509" s="11">
        <f>metadata!$A$5-G11509</f>
        <v>1797.1707074028755</v>
      </c>
      <c r="P11509" s="12"/>
      <c r="R11509" s="19"/>
      <c r="T11509" s="20"/>
    </row>
    <row r="11510" spans="1:20" x14ac:dyDescent="0.2">
      <c r="A11510" s="10">
        <v>40211.875</v>
      </c>
      <c r="B11510" s="39" t="s">
        <v>23</v>
      </c>
      <c r="C11510">
        <v>11.7658</v>
      </c>
      <c r="D11510">
        <v>28.403300000000002</v>
      </c>
      <c r="E11510">
        <v>4.415</v>
      </c>
      <c r="F11510" s="11">
        <f t="shared" si="180"/>
        <v>11.7007074028755</v>
      </c>
      <c r="G11510" s="11">
        <f>metadata!$A$49-F11510</f>
        <v>8.2992925971245004</v>
      </c>
      <c r="H11510" s="11">
        <f>metadata!$A$5-G11510</f>
        <v>1797.1707074028755</v>
      </c>
      <c r="P11510" s="12"/>
      <c r="R11510" s="19"/>
      <c r="T11510" s="20"/>
    </row>
    <row r="11511" spans="1:20" x14ac:dyDescent="0.2">
      <c r="A11511" s="10">
        <v>40211.916666666664</v>
      </c>
      <c r="B11511" s="39" t="s">
        <v>23</v>
      </c>
      <c r="C11511">
        <v>11.7658</v>
      </c>
      <c r="D11511">
        <v>28.408000000000001</v>
      </c>
      <c r="E11511">
        <v>4.415</v>
      </c>
      <c r="F11511" s="11">
        <f t="shared" si="180"/>
        <v>11.704012786784951</v>
      </c>
      <c r="G11511" s="11">
        <f>metadata!$A$49-F11511</f>
        <v>8.2959872132150494</v>
      </c>
      <c r="H11511" s="11">
        <f>metadata!$A$5-G11511</f>
        <v>1797.1740127867849</v>
      </c>
      <c r="P11511" s="12"/>
      <c r="R11511" s="19"/>
      <c r="T11511" s="20"/>
    </row>
    <row r="11512" spans="1:20" x14ac:dyDescent="0.2">
      <c r="A11512" s="10">
        <v>40211.958333333336</v>
      </c>
      <c r="B11512" s="39" t="s">
        <v>23</v>
      </c>
      <c r="C11512">
        <v>11.7658</v>
      </c>
      <c r="D11512">
        <v>28.412500000000001</v>
      </c>
      <c r="E11512">
        <v>4.415</v>
      </c>
      <c r="F11512" s="11">
        <f t="shared" si="180"/>
        <v>11.707177516059959</v>
      </c>
      <c r="G11512" s="11">
        <f>metadata!$A$49-F11512</f>
        <v>8.2928224839400411</v>
      </c>
      <c r="H11512" s="11">
        <f>metadata!$A$5-G11512</f>
        <v>1797.1771775160601</v>
      </c>
      <c r="P11512" s="12"/>
      <c r="R11512" s="19"/>
      <c r="T11512" s="20"/>
    </row>
    <row r="11513" spans="1:20" x14ac:dyDescent="0.2">
      <c r="A11513" s="10">
        <v>40212</v>
      </c>
      <c r="B11513" s="39" t="s">
        <v>23</v>
      </c>
      <c r="C11513">
        <v>11.7658</v>
      </c>
      <c r="D11513">
        <v>28.412500000000001</v>
      </c>
      <c r="E11513">
        <v>4.415</v>
      </c>
      <c r="F11513" s="11">
        <f t="shared" si="180"/>
        <v>11.707177516059959</v>
      </c>
      <c r="G11513" s="11">
        <f>metadata!$A$49-F11513</f>
        <v>8.2928224839400411</v>
      </c>
      <c r="H11513" s="11">
        <f>metadata!$A$5-G11513</f>
        <v>1797.1771775160601</v>
      </c>
      <c r="P11513" s="12"/>
      <c r="R11513" s="19"/>
      <c r="T11513" s="20"/>
    </row>
    <row r="11514" spans="1:20" x14ac:dyDescent="0.2">
      <c r="A11514" s="10">
        <v>40212.041666666664</v>
      </c>
      <c r="B11514" s="39" t="s">
        <v>23</v>
      </c>
      <c r="C11514">
        <v>11.7658</v>
      </c>
      <c r="D11514">
        <v>28.417100000000001</v>
      </c>
      <c r="E11514">
        <v>4.415</v>
      </c>
      <c r="F11514" s="11">
        <f t="shared" si="180"/>
        <v>11.710412572652187</v>
      </c>
      <c r="G11514" s="11">
        <f>metadata!$A$49-F11514</f>
        <v>8.2895874273478132</v>
      </c>
      <c r="H11514" s="11">
        <f>metadata!$A$5-G11514</f>
        <v>1797.1804125726521</v>
      </c>
      <c r="P11514" s="12"/>
      <c r="R11514" s="19"/>
      <c r="T11514" s="20"/>
    </row>
    <row r="11515" spans="1:20" x14ac:dyDescent="0.2">
      <c r="A11515" s="10">
        <v>40212.083333333336</v>
      </c>
      <c r="B11515" s="39" t="s">
        <v>23</v>
      </c>
      <c r="C11515">
        <v>11.7613</v>
      </c>
      <c r="D11515">
        <v>28.417100000000001</v>
      </c>
      <c r="E11515">
        <v>4.415</v>
      </c>
      <c r="F11515" s="11">
        <f t="shared" si="180"/>
        <v>11.713577301927195</v>
      </c>
      <c r="G11515" s="11">
        <f>metadata!$A$49-F11515</f>
        <v>8.2864226980728048</v>
      </c>
      <c r="H11515" s="11">
        <f>metadata!$A$5-G11515</f>
        <v>1797.1835773019272</v>
      </c>
      <c r="P11515" s="12"/>
      <c r="R11515" s="19"/>
      <c r="T11515" s="20"/>
    </row>
    <row r="11516" spans="1:20" x14ac:dyDescent="0.2">
      <c r="A11516" s="10">
        <v>40212.125</v>
      </c>
      <c r="B11516" s="39" t="s">
        <v>23</v>
      </c>
      <c r="C11516">
        <v>11.7613</v>
      </c>
      <c r="D11516">
        <v>28.412500000000001</v>
      </c>
      <c r="E11516">
        <v>4.415</v>
      </c>
      <c r="F11516" s="11">
        <f t="shared" si="180"/>
        <v>11.710342245334967</v>
      </c>
      <c r="G11516" s="11">
        <f>metadata!$A$49-F11516</f>
        <v>8.2896577546650327</v>
      </c>
      <c r="H11516" s="11">
        <f>metadata!$A$5-G11516</f>
        <v>1797.1803422453349</v>
      </c>
      <c r="P11516" s="12"/>
      <c r="R11516" s="19"/>
      <c r="T11516" s="20"/>
    </row>
    <row r="11517" spans="1:20" x14ac:dyDescent="0.2">
      <c r="A11517" s="10">
        <v>40212.166666666664</v>
      </c>
      <c r="B11517" s="39" t="s">
        <v>23</v>
      </c>
      <c r="C11517">
        <v>11.7568</v>
      </c>
      <c r="D11517">
        <v>28.417100000000001</v>
      </c>
      <c r="E11517">
        <v>4.415</v>
      </c>
      <c r="F11517" s="11">
        <f t="shared" si="180"/>
        <v>11.716742031202202</v>
      </c>
      <c r="G11517" s="11">
        <f>metadata!$A$49-F11517</f>
        <v>8.2832579687977983</v>
      </c>
      <c r="H11517" s="11">
        <f>metadata!$A$5-G11517</f>
        <v>1797.1867420312021</v>
      </c>
      <c r="P11517" s="12"/>
      <c r="R11517" s="19"/>
      <c r="T11517" s="20"/>
    </row>
    <row r="11518" spans="1:20" x14ac:dyDescent="0.2">
      <c r="A11518" s="10">
        <v>40212.208333333336</v>
      </c>
      <c r="B11518" s="39" t="s">
        <v>23</v>
      </c>
      <c r="C11518">
        <v>11.7568</v>
      </c>
      <c r="D11518">
        <v>28.417100000000001</v>
      </c>
      <c r="E11518">
        <v>4.415</v>
      </c>
      <c r="F11518" s="11">
        <f t="shared" si="180"/>
        <v>11.716742031202202</v>
      </c>
      <c r="G11518" s="11">
        <f>metadata!$A$49-F11518</f>
        <v>8.2832579687977983</v>
      </c>
      <c r="H11518" s="11">
        <f>metadata!$A$5-G11518</f>
        <v>1797.1867420312021</v>
      </c>
      <c r="P11518" s="12"/>
      <c r="R11518" s="19"/>
      <c r="T11518" s="20"/>
    </row>
    <row r="11519" spans="1:20" x14ac:dyDescent="0.2">
      <c r="A11519" s="10">
        <v>40212.25</v>
      </c>
      <c r="B11519" s="39" t="s">
        <v>23</v>
      </c>
      <c r="C11519">
        <v>11.7568</v>
      </c>
      <c r="D11519">
        <v>28.417100000000001</v>
      </c>
      <c r="E11519">
        <v>4.415</v>
      </c>
      <c r="F11519" s="11">
        <f t="shared" si="180"/>
        <v>11.716742031202202</v>
      </c>
      <c r="G11519" s="11">
        <f>metadata!$A$49-F11519</f>
        <v>8.2832579687977983</v>
      </c>
      <c r="H11519" s="11">
        <f>metadata!$A$5-G11519</f>
        <v>1797.1867420312021</v>
      </c>
      <c r="P11519" s="12"/>
      <c r="R11519" s="19"/>
      <c r="T11519" s="20"/>
    </row>
    <row r="11520" spans="1:20" x14ac:dyDescent="0.2">
      <c r="A11520" s="10">
        <v>40212.291666666664</v>
      </c>
      <c r="B11520" s="39" t="s">
        <v>23</v>
      </c>
      <c r="C11520">
        <v>11.7521</v>
      </c>
      <c r="D11520">
        <v>28.417100000000001</v>
      </c>
      <c r="E11520">
        <v>4.415</v>
      </c>
      <c r="F11520" s="11">
        <f t="shared" si="180"/>
        <v>11.720047415111654</v>
      </c>
      <c r="G11520" s="11">
        <f>metadata!$A$49-F11520</f>
        <v>8.2799525848883455</v>
      </c>
      <c r="H11520" s="11">
        <f>metadata!$A$5-G11520</f>
        <v>1797.1900474151116</v>
      </c>
      <c r="P11520" s="12"/>
      <c r="R11520" s="19"/>
      <c r="T11520" s="20"/>
    </row>
    <row r="11521" spans="1:20" x14ac:dyDescent="0.2">
      <c r="A11521" s="10">
        <v>40212.333333333336</v>
      </c>
      <c r="B11521" s="39" t="s">
        <v>23</v>
      </c>
      <c r="C11521">
        <v>11.7521</v>
      </c>
      <c r="D11521">
        <v>28.421600000000002</v>
      </c>
      <c r="E11521">
        <v>4.415</v>
      </c>
      <c r="F11521" s="11">
        <f t="shared" si="180"/>
        <v>11.723212144386661</v>
      </c>
      <c r="G11521" s="11">
        <f>metadata!$A$49-F11521</f>
        <v>8.276787855613339</v>
      </c>
      <c r="H11521" s="11">
        <f>metadata!$A$5-G11521</f>
        <v>1797.1932121443867</v>
      </c>
      <c r="P11521" s="12"/>
      <c r="R11521" s="19"/>
      <c r="T11521" s="20"/>
    </row>
    <row r="11522" spans="1:20" x14ac:dyDescent="0.2">
      <c r="A11522" s="10">
        <v>40212.375</v>
      </c>
      <c r="B11522" s="39" t="s">
        <v>23</v>
      </c>
      <c r="C11522">
        <v>11.7568</v>
      </c>
      <c r="D11522">
        <v>28.426200000000001</v>
      </c>
      <c r="E11522">
        <v>4.415</v>
      </c>
      <c r="F11522" s="11">
        <f t="shared" si="180"/>
        <v>11.723141817069441</v>
      </c>
      <c r="G11522" s="11">
        <f>metadata!$A$49-F11522</f>
        <v>8.2768581829305585</v>
      </c>
      <c r="H11522" s="11">
        <f>metadata!$A$5-G11522</f>
        <v>1797.1931418170695</v>
      </c>
      <c r="P11522" s="12"/>
      <c r="R11522" s="19"/>
      <c r="T11522" s="20"/>
    </row>
    <row r="11523" spans="1:20" x14ac:dyDescent="0.2">
      <c r="A11523" s="10">
        <v>40212.416666666664</v>
      </c>
      <c r="B11523" s="39" t="s">
        <v>23</v>
      </c>
      <c r="C11523">
        <v>11.7568</v>
      </c>
      <c r="D11523">
        <v>28.430700000000002</v>
      </c>
      <c r="E11523">
        <v>4.415</v>
      </c>
      <c r="F11523" s="11">
        <f t="shared" si="180"/>
        <v>11.72630654634445</v>
      </c>
      <c r="G11523" s="11">
        <f>metadata!$A$49-F11523</f>
        <v>8.2736934536555502</v>
      </c>
      <c r="H11523" s="11">
        <f>metadata!$A$5-G11523</f>
        <v>1797.1963065463444</v>
      </c>
      <c r="P11523" s="12"/>
      <c r="R11523" s="19"/>
      <c r="T11523" s="20"/>
    </row>
    <row r="11524" spans="1:20" x14ac:dyDescent="0.2">
      <c r="A11524" s="10">
        <v>40212.458333333336</v>
      </c>
      <c r="B11524" s="39" t="s">
        <v>23</v>
      </c>
      <c r="C11524">
        <v>11.7613</v>
      </c>
      <c r="D11524">
        <v>28.435400000000001</v>
      </c>
      <c r="E11524">
        <v>4.415</v>
      </c>
      <c r="F11524" s="11">
        <f t="shared" si="180"/>
        <v>11.726447200978896</v>
      </c>
      <c r="G11524" s="11">
        <f>metadata!$A$49-F11524</f>
        <v>8.273552799021104</v>
      </c>
      <c r="H11524" s="11">
        <f>metadata!$A$5-G11524</f>
        <v>1797.196447200979</v>
      </c>
      <c r="P11524" s="12"/>
      <c r="R11524" s="19"/>
      <c r="T11524" s="20"/>
    </row>
    <row r="11525" spans="1:20" x14ac:dyDescent="0.2">
      <c r="A11525" s="10">
        <v>40212.5</v>
      </c>
      <c r="B11525" s="39" t="s">
        <v>23</v>
      </c>
      <c r="C11525">
        <v>11.7568</v>
      </c>
      <c r="D11525">
        <v>28.435400000000001</v>
      </c>
      <c r="E11525">
        <v>4.415</v>
      </c>
      <c r="F11525" s="11">
        <f t="shared" si="180"/>
        <v>11.729611930253903</v>
      </c>
      <c r="G11525" s="11">
        <f>metadata!$A$49-F11525</f>
        <v>8.2703880697460974</v>
      </c>
      <c r="H11525" s="11">
        <f>metadata!$A$5-G11525</f>
        <v>1797.1996119302539</v>
      </c>
      <c r="P11525" s="12"/>
      <c r="R11525" s="19"/>
      <c r="T11525" s="20"/>
    </row>
    <row r="11526" spans="1:20" x14ac:dyDescent="0.2">
      <c r="A11526" s="10">
        <v>40212.541666666664</v>
      </c>
      <c r="B11526" s="39" t="s">
        <v>23</v>
      </c>
      <c r="C11526">
        <v>11.7521</v>
      </c>
      <c r="D11526">
        <v>28.426200000000001</v>
      </c>
      <c r="E11526">
        <v>4.415</v>
      </c>
      <c r="F11526" s="11">
        <f t="shared" si="180"/>
        <v>11.726447200978896</v>
      </c>
      <c r="G11526" s="11">
        <f>metadata!$A$49-F11526</f>
        <v>8.273552799021104</v>
      </c>
      <c r="H11526" s="11">
        <f>metadata!$A$5-G11526</f>
        <v>1797.196447200979</v>
      </c>
      <c r="P11526" s="12"/>
      <c r="R11526" s="19"/>
      <c r="T11526" s="20"/>
    </row>
    <row r="11527" spans="1:20" x14ac:dyDescent="0.2">
      <c r="A11527" s="10">
        <v>40212.583333333336</v>
      </c>
      <c r="B11527" s="39" t="s">
        <v>23</v>
      </c>
      <c r="C11527">
        <v>11.7431</v>
      </c>
      <c r="D11527">
        <v>28.430700000000002</v>
      </c>
      <c r="E11527">
        <v>4.415</v>
      </c>
      <c r="F11527" s="11">
        <f t="shared" si="180"/>
        <v>11.735941388803917</v>
      </c>
      <c r="G11527" s="11">
        <f>metadata!$A$49-F11527</f>
        <v>8.2640586111960825</v>
      </c>
      <c r="H11527" s="11">
        <f>metadata!$A$5-G11527</f>
        <v>1797.2059413888039</v>
      </c>
      <c r="P11527" s="12"/>
      <c r="R11527" s="19"/>
      <c r="T11527" s="20"/>
    </row>
    <row r="11528" spans="1:20" x14ac:dyDescent="0.2">
      <c r="A11528" s="10">
        <v>40212.625</v>
      </c>
      <c r="B11528" s="39" t="s">
        <v>23</v>
      </c>
      <c r="C11528">
        <v>11.7386</v>
      </c>
      <c r="D11528">
        <v>28.426200000000001</v>
      </c>
      <c r="E11528">
        <v>4.415</v>
      </c>
      <c r="F11528" s="11">
        <f t="shared" si="180"/>
        <v>11.735941388803917</v>
      </c>
      <c r="G11528" s="11">
        <f>metadata!$A$49-F11528</f>
        <v>8.2640586111960825</v>
      </c>
      <c r="H11528" s="11">
        <f>metadata!$A$5-G11528</f>
        <v>1797.2059413888039</v>
      </c>
      <c r="P11528" s="12"/>
      <c r="R11528" s="19"/>
      <c r="T11528" s="20"/>
    </row>
    <row r="11529" spans="1:20" x14ac:dyDescent="0.2">
      <c r="A11529" s="10">
        <v>40212.666666666664</v>
      </c>
      <c r="B11529" s="39" t="s">
        <v>23</v>
      </c>
      <c r="C11529">
        <v>11.7386</v>
      </c>
      <c r="D11529">
        <v>28.426200000000001</v>
      </c>
      <c r="E11529">
        <v>4.415</v>
      </c>
      <c r="F11529" s="11">
        <f t="shared" si="180"/>
        <v>11.735941388803917</v>
      </c>
      <c r="G11529" s="11">
        <f>metadata!$A$49-F11529</f>
        <v>8.2640586111960825</v>
      </c>
      <c r="H11529" s="11">
        <f>metadata!$A$5-G11529</f>
        <v>1797.2059413888039</v>
      </c>
      <c r="P11529" s="12"/>
      <c r="R11529" s="19"/>
      <c r="T11529" s="20"/>
    </row>
    <row r="11530" spans="1:20" x14ac:dyDescent="0.2">
      <c r="A11530" s="10">
        <v>40212.708333333336</v>
      </c>
      <c r="B11530" s="39" t="s">
        <v>23</v>
      </c>
      <c r="C11530">
        <v>11.7431</v>
      </c>
      <c r="D11530">
        <v>28.430700000000002</v>
      </c>
      <c r="E11530">
        <v>4.415</v>
      </c>
      <c r="F11530" s="11">
        <f t="shared" si="180"/>
        <v>11.735941388803917</v>
      </c>
      <c r="G11530" s="11">
        <f>metadata!$A$49-F11530</f>
        <v>8.2640586111960825</v>
      </c>
      <c r="H11530" s="11">
        <f>metadata!$A$5-G11530</f>
        <v>1797.2059413888039</v>
      </c>
      <c r="P11530" s="12"/>
      <c r="R11530" s="19"/>
      <c r="T11530" s="20"/>
    </row>
    <row r="11531" spans="1:20" x14ac:dyDescent="0.2">
      <c r="A11531" s="10">
        <v>40212.75</v>
      </c>
      <c r="B11531" s="39" t="s">
        <v>23</v>
      </c>
      <c r="C11531">
        <v>11.7386</v>
      </c>
      <c r="D11531">
        <v>28.430700000000002</v>
      </c>
      <c r="E11531">
        <v>4.415</v>
      </c>
      <c r="F11531" s="11">
        <f t="shared" si="180"/>
        <v>11.739106118078926</v>
      </c>
      <c r="G11531" s="11">
        <f>metadata!$A$49-F11531</f>
        <v>8.2608938819210742</v>
      </c>
      <c r="H11531" s="11">
        <f>metadata!$A$5-G11531</f>
        <v>1797.209106118079</v>
      </c>
      <c r="P11531" s="12"/>
      <c r="R11531" s="19"/>
      <c r="T11531" s="20"/>
    </row>
    <row r="11532" spans="1:20" x14ac:dyDescent="0.2">
      <c r="A11532" s="10">
        <v>40212.791666666664</v>
      </c>
      <c r="B11532" s="39" t="s">
        <v>23</v>
      </c>
      <c r="C11532">
        <v>11.7386</v>
      </c>
      <c r="D11532">
        <v>28.435400000000001</v>
      </c>
      <c r="E11532">
        <v>4.415</v>
      </c>
      <c r="F11532" s="11">
        <f t="shared" si="180"/>
        <v>11.742411501988379</v>
      </c>
      <c r="G11532" s="11">
        <f>metadata!$A$49-F11532</f>
        <v>8.2575884980116214</v>
      </c>
      <c r="H11532" s="11">
        <f>metadata!$A$5-G11532</f>
        <v>1797.2124115019883</v>
      </c>
      <c r="P11532" s="12"/>
      <c r="R11532" s="19"/>
      <c r="T11532" s="20"/>
    </row>
    <row r="11533" spans="1:20" x14ac:dyDescent="0.2">
      <c r="A11533" s="10">
        <v>40212.833333333336</v>
      </c>
      <c r="B11533" s="39" t="s">
        <v>23</v>
      </c>
      <c r="C11533">
        <v>11.7431</v>
      </c>
      <c r="D11533">
        <v>28.439900000000002</v>
      </c>
      <c r="E11533">
        <v>4.415</v>
      </c>
      <c r="F11533" s="11">
        <f t="shared" si="180"/>
        <v>11.742411501988379</v>
      </c>
      <c r="G11533" s="11">
        <f>metadata!$A$49-F11533</f>
        <v>8.2575884980116214</v>
      </c>
      <c r="H11533" s="11">
        <f>metadata!$A$5-G11533</f>
        <v>1797.2124115019883</v>
      </c>
      <c r="P11533" s="12"/>
      <c r="R11533" s="19"/>
      <c r="T11533" s="20"/>
    </row>
    <row r="11534" spans="1:20" x14ac:dyDescent="0.2">
      <c r="A11534" s="10">
        <v>40212.875</v>
      </c>
      <c r="B11534" s="39" t="s">
        <v>23</v>
      </c>
      <c r="C11534">
        <v>11.7431</v>
      </c>
      <c r="D11534">
        <v>28.449000000000002</v>
      </c>
      <c r="E11534">
        <v>4.415</v>
      </c>
      <c r="F11534" s="11">
        <f t="shared" si="180"/>
        <v>11.748811287855613</v>
      </c>
      <c r="G11534" s="11">
        <f>metadata!$A$49-F11534</f>
        <v>8.251188712144387</v>
      </c>
      <c r="H11534" s="11">
        <f>metadata!$A$5-G11534</f>
        <v>1797.2188112878557</v>
      </c>
      <c r="P11534" s="12"/>
      <c r="R11534" s="19"/>
      <c r="T11534" s="20"/>
    </row>
    <row r="11535" spans="1:20" x14ac:dyDescent="0.2">
      <c r="A11535" s="10">
        <v>40212.916666666664</v>
      </c>
      <c r="B11535" s="39" t="s">
        <v>23</v>
      </c>
      <c r="C11535">
        <v>11.7431</v>
      </c>
      <c r="D11535">
        <v>28.449000000000002</v>
      </c>
      <c r="E11535">
        <v>4.415</v>
      </c>
      <c r="F11535" s="11">
        <f t="shared" si="180"/>
        <v>11.748811287855613</v>
      </c>
      <c r="G11535" s="11">
        <f>metadata!$A$49-F11535</f>
        <v>8.251188712144387</v>
      </c>
      <c r="H11535" s="11">
        <f>metadata!$A$5-G11535</f>
        <v>1797.2188112878557</v>
      </c>
      <c r="P11535" s="12"/>
      <c r="R11535" s="19"/>
      <c r="T11535" s="20"/>
    </row>
    <row r="11536" spans="1:20" x14ac:dyDescent="0.2">
      <c r="A11536" s="10">
        <v>40212.958333333336</v>
      </c>
      <c r="B11536" s="39" t="s">
        <v>23</v>
      </c>
      <c r="C11536">
        <v>11.7431</v>
      </c>
      <c r="D11536">
        <v>28.453499999999998</v>
      </c>
      <c r="E11536">
        <v>4.415</v>
      </c>
      <c r="F11536" s="11">
        <f t="shared" si="180"/>
        <v>11.751976017130621</v>
      </c>
      <c r="G11536" s="11">
        <f>metadata!$A$49-F11536</f>
        <v>8.2480239828693787</v>
      </c>
      <c r="H11536" s="11">
        <f>metadata!$A$5-G11536</f>
        <v>1797.2219760171306</v>
      </c>
      <c r="P11536" s="12"/>
      <c r="R11536" s="19"/>
      <c r="T11536" s="20"/>
    </row>
    <row r="11537" spans="1:20" x14ac:dyDescent="0.2">
      <c r="A11537" s="10">
        <v>40213</v>
      </c>
      <c r="B11537" s="39" t="s">
        <v>23</v>
      </c>
      <c r="C11537">
        <v>11.7431</v>
      </c>
      <c r="D11537">
        <v>28.458100000000002</v>
      </c>
      <c r="E11537">
        <v>4.415</v>
      </c>
      <c r="F11537" s="11">
        <f t="shared" ref="F11537:F11600" si="181">(D11537-C11537)*6897/9807</f>
        <v>11.755211073722853</v>
      </c>
      <c r="G11537" s="11">
        <f>metadata!$A$49-F11537</f>
        <v>8.2447889262771472</v>
      </c>
      <c r="H11537" s="11">
        <f>metadata!$A$5-G11537</f>
        <v>1797.2252110737229</v>
      </c>
      <c r="P11537" s="12"/>
      <c r="R11537" s="19"/>
      <c r="T11537" s="20"/>
    </row>
    <row r="11538" spans="1:20" x14ac:dyDescent="0.2">
      <c r="A11538" s="10">
        <v>40213.041666666664</v>
      </c>
      <c r="B11538" s="39" t="s">
        <v>23</v>
      </c>
      <c r="C11538">
        <v>11.7431</v>
      </c>
      <c r="D11538">
        <v>28.453499999999998</v>
      </c>
      <c r="E11538">
        <v>4.415</v>
      </c>
      <c r="F11538" s="11">
        <f t="shared" si="181"/>
        <v>11.751976017130621</v>
      </c>
      <c r="G11538" s="11">
        <f>metadata!$A$49-F11538</f>
        <v>8.2480239828693787</v>
      </c>
      <c r="H11538" s="11">
        <f>metadata!$A$5-G11538</f>
        <v>1797.2219760171306</v>
      </c>
      <c r="P11538" s="12"/>
      <c r="R11538" s="19"/>
      <c r="T11538" s="20"/>
    </row>
    <row r="11539" spans="1:20" x14ac:dyDescent="0.2">
      <c r="A11539" s="10">
        <v>40213.083333333336</v>
      </c>
      <c r="B11539" s="39" t="s">
        <v>23</v>
      </c>
      <c r="C11539">
        <v>11.7431</v>
      </c>
      <c r="D11539">
        <v>28.462599999999998</v>
      </c>
      <c r="E11539">
        <v>4.415</v>
      </c>
      <c r="F11539" s="11">
        <f t="shared" si="181"/>
        <v>11.758375802997856</v>
      </c>
      <c r="G11539" s="11">
        <f>metadata!$A$49-F11539</f>
        <v>8.2416241970021442</v>
      </c>
      <c r="H11539" s="11">
        <f>metadata!$A$5-G11539</f>
        <v>1797.2283758029978</v>
      </c>
      <c r="P11539" s="12"/>
      <c r="R11539" s="19"/>
      <c r="T11539" s="20"/>
    </row>
    <row r="11540" spans="1:20" x14ac:dyDescent="0.2">
      <c r="A11540" s="10">
        <v>40213.125</v>
      </c>
      <c r="B11540" s="39" t="s">
        <v>23</v>
      </c>
      <c r="C11540">
        <v>11.7476</v>
      </c>
      <c r="D11540">
        <v>28.462599999999998</v>
      </c>
      <c r="E11540">
        <v>4.415</v>
      </c>
      <c r="F11540" s="11">
        <f t="shared" si="181"/>
        <v>11.755211073722849</v>
      </c>
      <c r="G11540" s="11">
        <f>metadata!$A$49-F11540</f>
        <v>8.2447889262771508</v>
      </c>
      <c r="H11540" s="11">
        <f>metadata!$A$5-G11540</f>
        <v>1797.2252110737229</v>
      </c>
      <c r="P11540" s="12"/>
      <c r="R11540" s="19"/>
      <c r="T11540" s="20"/>
    </row>
    <row r="11541" spans="1:20" x14ac:dyDescent="0.2">
      <c r="A11541" s="10">
        <v>40213.166666666664</v>
      </c>
      <c r="B11541" s="39" t="s">
        <v>23</v>
      </c>
      <c r="C11541">
        <v>11.7521</v>
      </c>
      <c r="D11541">
        <v>28.471800000000002</v>
      </c>
      <c r="E11541">
        <v>4.415</v>
      </c>
      <c r="F11541" s="11">
        <f t="shared" si="181"/>
        <v>11.758516457632306</v>
      </c>
      <c r="G11541" s="11">
        <f>metadata!$A$49-F11541</f>
        <v>8.2414835423676944</v>
      </c>
      <c r="H11541" s="11">
        <f>metadata!$A$5-G11541</f>
        <v>1797.2285164576324</v>
      </c>
      <c r="P11541" s="12"/>
      <c r="R11541" s="19"/>
      <c r="T11541" s="20"/>
    </row>
    <row r="11542" spans="1:20" x14ac:dyDescent="0.2">
      <c r="A11542" s="10">
        <v>40213.208333333336</v>
      </c>
      <c r="B11542" s="39" t="s">
        <v>23</v>
      </c>
      <c r="C11542">
        <v>11.7521</v>
      </c>
      <c r="D11542">
        <v>28.471800000000002</v>
      </c>
      <c r="E11542">
        <v>4.415</v>
      </c>
      <c r="F11542" s="11">
        <f t="shared" si="181"/>
        <v>11.758516457632306</v>
      </c>
      <c r="G11542" s="11">
        <f>metadata!$A$49-F11542</f>
        <v>8.2414835423676944</v>
      </c>
      <c r="H11542" s="11">
        <f>metadata!$A$5-G11542</f>
        <v>1797.2285164576324</v>
      </c>
      <c r="P11542" s="12"/>
      <c r="R11542" s="19"/>
      <c r="T11542" s="20"/>
    </row>
    <row r="11543" spans="1:20" x14ac:dyDescent="0.2">
      <c r="A11543" s="10">
        <v>40213.25</v>
      </c>
      <c r="B11543" s="39" t="s">
        <v>23</v>
      </c>
      <c r="C11543">
        <v>11.7521</v>
      </c>
      <c r="D11543">
        <v>28.476400000000002</v>
      </c>
      <c r="E11543">
        <v>4.415</v>
      </c>
      <c r="F11543" s="11">
        <f t="shared" si="181"/>
        <v>11.761751514224533</v>
      </c>
      <c r="G11543" s="11">
        <f>metadata!$A$49-F11543</f>
        <v>8.2382484857754665</v>
      </c>
      <c r="H11543" s="11">
        <f>metadata!$A$5-G11543</f>
        <v>1797.2317515142245</v>
      </c>
      <c r="P11543" s="12"/>
      <c r="R11543" s="19"/>
      <c r="T11543" s="20"/>
    </row>
    <row r="11544" spans="1:20" x14ac:dyDescent="0.2">
      <c r="A11544" s="10">
        <v>40213.291666666664</v>
      </c>
      <c r="B11544" s="39" t="s">
        <v>23</v>
      </c>
      <c r="C11544">
        <v>11.7568</v>
      </c>
      <c r="D11544">
        <v>28.480899999999998</v>
      </c>
      <c r="E11544">
        <v>4.415</v>
      </c>
      <c r="F11544" s="11">
        <f t="shared" si="181"/>
        <v>11.761610859590089</v>
      </c>
      <c r="G11544" s="11">
        <f>metadata!$A$49-F11544</f>
        <v>8.238389140409911</v>
      </c>
      <c r="H11544" s="11">
        <f>metadata!$A$5-G11544</f>
        <v>1797.2316108595901</v>
      </c>
      <c r="P11544" s="12"/>
      <c r="R11544" s="19"/>
      <c r="T11544" s="20"/>
    </row>
    <row r="11545" spans="1:20" x14ac:dyDescent="0.2">
      <c r="A11545" s="10">
        <v>40213.333333333336</v>
      </c>
      <c r="B11545" s="39" t="s">
        <v>23</v>
      </c>
      <c r="C11545">
        <v>11.7521</v>
      </c>
      <c r="D11545">
        <v>28.490100000000002</v>
      </c>
      <c r="E11545">
        <v>4.415</v>
      </c>
      <c r="F11545" s="11">
        <f t="shared" si="181"/>
        <v>11.771386356683999</v>
      </c>
      <c r="G11545" s="11">
        <f>metadata!$A$49-F11545</f>
        <v>8.2286136433160006</v>
      </c>
      <c r="H11545" s="11">
        <f>metadata!$A$5-G11545</f>
        <v>1797.241386356684</v>
      </c>
      <c r="P11545" s="12"/>
      <c r="R11545" s="19"/>
      <c r="T11545" s="20"/>
    </row>
    <row r="11546" spans="1:20" x14ac:dyDescent="0.2">
      <c r="A11546" s="10">
        <v>40213.375</v>
      </c>
      <c r="B11546" s="39" t="s">
        <v>23</v>
      </c>
      <c r="C11546">
        <v>11.7568</v>
      </c>
      <c r="D11546">
        <v>28.490100000000002</v>
      </c>
      <c r="E11546">
        <v>4.415</v>
      </c>
      <c r="F11546" s="11">
        <f t="shared" si="181"/>
        <v>11.768080972774548</v>
      </c>
      <c r="G11546" s="11">
        <f>metadata!$A$49-F11546</f>
        <v>8.2319190272254517</v>
      </c>
      <c r="H11546" s="11">
        <f>metadata!$A$5-G11546</f>
        <v>1797.2380809727745</v>
      </c>
      <c r="P11546" s="12"/>
      <c r="R11546" s="19"/>
      <c r="T11546" s="20"/>
    </row>
    <row r="11547" spans="1:20" x14ac:dyDescent="0.2">
      <c r="A11547" s="10">
        <v>40213.416666666664</v>
      </c>
      <c r="B11547" s="39" t="s">
        <v>23</v>
      </c>
      <c r="C11547">
        <v>11.7613</v>
      </c>
      <c r="D11547">
        <v>28.499199999999998</v>
      </c>
      <c r="E11547">
        <v>4.415</v>
      </c>
      <c r="F11547" s="11">
        <f t="shared" si="181"/>
        <v>11.771316029366776</v>
      </c>
      <c r="G11547" s="11">
        <f>metadata!$A$49-F11547</f>
        <v>8.2286839706332238</v>
      </c>
      <c r="H11547" s="11">
        <f>metadata!$A$5-G11547</f>
        <v>1797.2413160293668</v>
      </c>
      <c r="P11547" s="12"/>
      <c r="R11547" s="19"/>
      <c r="T11547" s="20"/>
    </row>
    <row r="11548" spans="1:20" x14ac:dyDescent="0.2">
      <c r="A11548" s="10">
        <v>40213.458333333336</v>
      </c>
      <c r="B11548" s="39" t="s">
        <v>23</v>
      </c>
      <c r="C11548">
        <v>11.7613</v>
      </c>
      <c r="D11548">
        <v>28.503699999999998</v>
      </c>
      <c r="E11548">
        <v>4.415</v>
      </c>
      <c r="F11548" s="11">
        <f t="shared" si="181"/>
        <v>11.774480758641785</v>
      </c>
      <c r="G11548" s="11">
        <f>metadata!$A$49-F11548</f>
        <v>8.2255192413582154</v>
      </c>
      <c r="H11548" s="11">
        <f>metadata!$A$5-G11548</f>
        <v>1797.2444807586419</v>
      </c>
      <c r="P11548" s="12"/>
      <c r="R11548" s="19"/>
      <c r="T11548" s="20"/>
    </row>
    <row r="11549" spans="1:20" x14ac:dyDescent="0.2">
      <c r="A11549" s="10">
        <v>40213.5</v>
      </c>
      <c r="B11549" s="39" t="s">
        <v>23</v>
      </c>
      <c r="C11549">
        <v>11.7613</v>
      </c>
      <c r="D11549">
        <v>28.503699999999998</v>
      </c>
      <c r="E11549">
        <v>4.415</v>
      </c>
      <c r="F11549" s="11">
        <f t="shared" si="181"/>
        <v>11.774480758641785</v>
      </c>
      <c r="G11549" s="11">
        <f>metadata!$A$49-F11549</f>
        <v>8.2255192413582154</v>
      </c>
      <c r="H11549" s="11">
        <f>metadata!$A$5-G11549</f>
        <v>1797.2444807586419</v>
      </c>
      <c r="P11549" s="12"/>
      <c r="R11549" s="19"/>
      <c r="T11549" s="20"/>
    </row>
    <row r="11550" spans="1:20" x14ac:dyDescent="0.2">
      <c r="A11550" s="10">
        <v>40213.541666666664</v>
      </c>
      <c r="B11550" s="39" t="s">
        <v>23</v>
      </c>
      <c r="C11550">
        <v>11.7613</v>
      </c>
      <c r="D11550">
        <v>28.503699999999998</v>
      </c>
      <c r="E11550">
        <v>4.415</v>
      </c>
      <c r="F11550" s="11">
        <f t="shared" si="181"/>
        <v>11.774480758641785</v>
      </c>
      <c r="G11550" s="11">
        <f>metadata!$A$49-F11550</f>
        <v>8.2255192413582154</v>
      </c>
      <c r="H11550" s="11">
        <f>metadata!$A$5-G11550</f>
        <v>1797.2444807586419</v>
      </c>
      <c r="P11550" s="12"/>
      <c r="R11550" s="19"/>
      <c r="T11550" s="20"/>
    </row>
    <row r="11551" spans="1:20" x14ac:dyDescent="0.2">
      <c r="A11551" s="10">
        <v>40213.583333333336</v>
      </c>
      <c r="B11551" s="39" t="s">
        <v>23</v>
      </c>
      <c r="C11551">
        <v>11.7568</v>
      </c>
      <c r="D11551">
        <v>28.499199999999998</v>
      </c>
      <c r="E11551">
        <v>4.415</v>
      </c>
      <c r="F11551" s="11">
        <f t="shared" si="181"/>
        <v>11.774480758641785</v>
      </c>
      <c r="G11551" s="11">
        <f>metadata!$A$49-F11551</f>
        <v>8.2255192413582154</v>
      </c>
      <c r="H11551" s="11">
        <f>metadata!$A$5-G11551</f>
        <v>1797.2444807586419</v>
      </c>
      <c r="P11551" s="12"/>
      <c r="R11551" s="19"/>
      <c r="T11551" s="20"/>
    </row>
    <row r="11552" spans="1:20" x14ac:dyDescent="0.2">
      <c r="A11552" s="10">
        <v>40213.625</v>
      </c>
      <c r="B11552" s="39" t="s">
        <v>23</v>
      </c>
      <c r="C11552">
        <v>11.7521</v>
      </c>
      <c r="D11552">
        <v>28.499199999999998</v>
      </c>
      <c r="E11552">
        <v>4.415</v>
      </c>
      <c r="F11552" s="11">
        <f t="shared" si="181"/>
        <v>11.777786142551236</v>
      </c>
      <c r="G11552" s="11">
        <f>metadata!$A$49-F11552</f>
        <v>8.2222138574487644</v>
      </c>
      <c r="H11552" s="11">
        <f>metadata!$A$5-G11552</f>
        <v>1797.2477861425514</v>
      </c>
      <c r="P11552" s="12"/>
      <c r="R11552" s="19"/>
      <c r="T11552" s="20"/>
    </row>
    <row r="11553" spans="1:20" x14ac:dyDescent="0.2">
      <c r="A11553" s="10">
        <v>40213.666666666664</v>
      </c>
      <c r="B11553" s="39" t="s">
        <v>23</v>
      </c>
      <c r="C11553">
        <v>11.7521</v>
      </c>
      <c r="D11553">
        <v>28.499199999999998</v>
      </c>
      <c r="E11553">
        <v>4.415</v>
      </c>
      <c r="F11553" s="11">
        <f t="shared" si="181"/>
        <v>11.777786142551236</v>
      </c>
      <c r="G11553" s="11">
        <f>metadata!$A$49-F11553</f>
        <v>8.2222138574487644</v>
      </c>
      <c r="H11553" s="11">
        <f>metadata!$A$5-G11553</f>
        <v>1797.2477861425514</v>
      </c>
      <c r="P11553" s="12"/>
      <c r="R11553" s="19"/>
      <c r="T11553" s="20"/>
    </row>
    <row r="11554" spans="1:20" x14ac:dyDescent="0.2">
      <c r="A11554" s="10">
        <v>40213.708333333336</v>
      </c>
      <c r="B11554" s="39" t="s">
        <v>23</v>
      </c>
      <c r="C11554">
        <v>11.7521</v>
      </c>
      <c r="D11554">
        <v>28.499199999999998</v>
      </c>
      <c r="E11554">
        <v>4.415</v>
      </c>
      <c r="F11554" s="11">
        <f t="shared" si="181"/>
        <v>11.777786142551236</v>
      </c>
      <c r="G11554" s="11">
        <f>metadata!$A$49-F11554</f>
        <v>8.2222138574487644</v>
      </c>
      <c r="H11554" s="11">
        <f>metadata!$A$5-G11554</f>
        <v>1797.2477861425514</v>
      </c>
      <c r="P11554" s="12"/>
      <c r="R11554" s="19"/>
      <c r="T11554" s="20"/>
    </row>
    <row r="11555" spans="1:20" x14ac:dyDescent="0.2">
      <c r="A11555" s="10">
        <v>40213.75</v>
      </c>
      <c r="B11555" s="39" t="s">
        <v>23</v>
      </c>
      <c r="C11555">
        <v>11.7476</v>
      </c>
      <c r="D11555">
        <v>28.503699999999998</v>
      </c>
      <c r="E11555">
        <v>4.415</v>
      </c>
      <c r="F11555" s="11">
        <f t="shared" si="181"/>
        <v>11.78411560110125</v>
      </c>
      <c r="G11555" s="11">
        <f>metadata!$A$49-F11555</f>
        <v>8.2158843988987496</v>
      </c>
      <c r="H11555" s="11">
        <f>metadata!$A$5-G11555</f>
        <v>1797.2541156011014</v>
      </c>
      <c r="P11555" s="12"/>
      <c r="R11555" s="19"/>
      <c r="T11555" s="20"/>
    </row>
    <row r="11556" spans="1:20" x14ac:dyDescent="0.2">
      <c r="A11556" s="10">
        <v>40213.791666666664</v>
      </c>
      <c r="B11556" s="39" t="s">
        <v>23</v>
      </c>
      <c r="C11556">
        <v>11.7476</v>
      </c>
      <c r="D11556">
        <v>28.499199999999998</v>
      </c>
      <c r="E11556">
        <v>4.415</v>
      </c>
      <c r="F11556" s="11">
        <f t="shared" si="181"/>
        <v>11.780950871826244</v>
      </c>
      <c r="G11556" s="11">
        <f>metadata!$A$49-F11556</f>
        <v>8.2190491281737561</v>
      </c>
      <c r="H11556" s="11">
        <f>metadata!$A$5-G11556</f>
        <v>1797.2509508718263</v>
      </c>
      <c r="P11556" s="12"/>
      <c r="R11556" s="19"/>
      <c r="T11556" s="20"/>
    </row>
    <row r="11557" spans="1:20" x14ac:dyDescent="0.2">
      <c r="A11557" s="10">
        <v>40213.833333333336</v>
      </c>
      <c r="B11557" s="39" t="s">
        <v>23</v>
      </c>
      <c r="C11557">
        <v>11.7386</v>
      </c>
      <c r="D11557">
        <v>28.499199999999998</v>
      </c>
      <c r="E11557">
        <v>4.415</v>
      </c>
      <c r="F11557" s="11">
        <f t="shared" si="181"/>
        <v>11.787280330376259</v>
      </c>
      <c r="G11557" s="11">
        <f>metadata!$A$49-F11557</f>
        <v>8.2127196696237412</v>
      </c>
      <c r="H11557" s="11">
        <f>metadata!$A$5-G11557</f>
        <v>1797.2572803303763</v>
      </c>
      <c r="P11557" s="12"/>
      <c r="R11557" s="19"/>
      <c r="T11557" s="20"/>
    </row>
    <row r="11558" spans="1:20" x14ac:dyDescent="0.2">
      <c r="A11558" s="10">
        <v>40213.875</v>
      </c>
      <c r="B11558" s="39" t="s">
        <v>23</v>
      </c>
      <c r="C11558">
        <v>11.734</v>
      </c>
      <c r="D11558">
        <v>28.499199999999998</v>
      </c>
      <c r="E11558">
        <v>4.415</v>
      </c>
      <c r="F11558" s="11">
        <f t="shared" si="181"/>
        <v>11.790515386968492</v>
      </c>
      <c r="G11558" s="11">
        <f>metadata!$A$49-F11558</f>
        <v>8.209484613031508</v>
      </c>
      <c r="H11558" s="11">
        <f>metadata!$A$5-G11558</f>
        <v>1797.2605153869686</v>
      </c>
      <c r="P11558" s="12"/>
      <c r="R11558" s="19"/>
      <c r="T11558" s="20"/>
    </row>
    <row r="11559" spans="1:20" x14ac:dyDescent="0.2">
      <c r="A11559" s="10">
        <v>40213.916666666664</v>
      </c>
      <c r="B11559" s="39" t="s">
        <v>23</v>
      </c>
      <c r="C11559">
        <v>11.7386</v>
      </c>
      <c r="D11559">
        <v>28.503699999999998</v>
      </c>
      <c r="E11559">
        <v>4.415</v>
      </c>
      <c r="F11559" s="11">
        <f t="shared" si="181"/>
        <v>11.790445059651267</v>
      </c>
      <c r="G11559" s="11">
        <f>metadata!$A$49-F11559</f>
        <v>8.2095549403487329</v>
      </c>
      <c r="H11559" s="11">
        <f>metadata!$A$5-G11559</f>
        <v>1797.2604450596514</v>
      </c>
      <c r="P11559" s="12"/>
      <c r="R11559" s="19"/>
      <c r="T11559" s="20"/>
    </row>
    <row r="11560" spans="1:20" x14ac:dyDescent="0.2">
      <c r="A11560" s="10">
        <v>40213.958333333336</v>
      </c>
      <c r="B11560" s="39" t="s">
        <v>23</v>
      </c>
      <c r="C11560">
        <v>11.7386</v>
      </c>
      <c r="D11560">
        <v>28.512799999999999</v>
      </c>
      <c r="E11560">
        <v>4.415</v>
      </c>
      <c r="F11560" s="11">
        <f t="shared" si="181"/>
        <v>11.796844845518507</v>
      </c>
      <c r="G11560" s="11">
        <f>metadata!$A$49-F11560</f>
        <v>8.2031551544814931</v>
      </c>
      <c r="H11560" s="11">
        <f>metadata!$A$5-G11560</f>
        <v>1797.2668448455186</v>
      </c>
      <c r="P11560" s="12"/>
      <c r="R11560" s="19"/>
      <c r="T11560" s="20"/>
    </row>
    <row r="11561" spans="1:20" x14ac:dyDescent="0.2">
      <c r="A11561" s="10">
        <v>40214</v>
      </c>
      <c r="B11561" s="39" t="s">
        <v>23</v>
      </c>
      <c r="C11561">
        <v>11.7386</v>
      </c>
      <c r="D11561">
        <v>28.512799999999999</v>
      </c>
      <c r="E11561">
        <v>4.415</v>
      </c>
      <c r="F11561" s="11">
        <f t="shared" si="181"/>
        <v>11.796844845518507</v>
      </c>
      <c r="G11561" s="11">
        <f>metadata!$A$49-F11561</f>
        <v>8.2031551544814931</v>
      </c>
      <c r="H11561" s="11">
        <f>metadata!$A$5-G11561</f>
        <v>1797.2668448455186</v>
      </c>
      <c r="P11561" s="12"/>
      <c r="R11561" s="19"/>
      <c r="T11561" s="20"/>
    </row>
    <row r="11562" spans="1:20" x14ac:dyDescent="0.2">
      <c r="A11562" s="10">
        <v>40214.041666666664</v>
      </c>
      <c r="B11562" s="39" t="s">
        <v>23</v>
      </c>
      <c r="C11562">
        <v>11.7386</v>
      </c>
      <c r="D11562">
        <v>28.521999999999998</v>
      </c>
      <c r="E11562">
        <v>4.415</v>
      </c>
      <c r="F11562" s="11">
        <f t="shared" si="181"/>
        <v>11.803314958702968</v>
      </c>
      <c r="G11562" s="11">
        <f>metadata!$A$49-F11562</f>
        <v>8.196685041297032</v>
      </c>
      <c r="H11562" s="11">
        <f>metadata!$A$5-G11562</f>
        <v>1797.2733149587029</v>
      </c>
      <c r="P11562" s="12"/>
      <c r="R11562" s="19"/>
      <c r="T11562" s="20"/>
    </row>
    <row r="11563" spans="1:20" x14ac:dyDescent="0.2">
      <c r="A11563" s="10">
        <v>40214.083333333336</v>
      </c>
      <c r="B11563" s="39" t="s">
        <v>23</v>
      </c>
      <c r="C11563">
        <v>11.7386</v>
      </c>
      <c r="D11563">
        <v>28.517499999999998</v>
      </c>
      <c r="E11563">
        <v>4.415</v>
      </c>
      <c r="F11563" s="11">
        <f t="shared" si="181"/>
        <v>11.80015022942796</v>
      </c>
      <c r="G11563" s="11">
        <f>metadata!$A$49-F11563</f>
        <v>8.1998497705720403</v>
      </c>
      <c r="H11563" s="11">
        <f>metadata!$A$5-G11563</f>
        <v>1797.2701502294281</v>
      </c>
      <c r="P11563" s="12"/>
      <c r="R11563" s="19"/>
      <c r="T11563" s="20"/>
    </row>
    <row r="11564" spans="1:20" x14ac:dyDescent="0.2">
      <c r="A11564" s="10">
        <v>40214.125</v>
      </c>
      <c r="B11564" s="39" t="s">
        <v>23</v>
      </c>
      <c r="C11564">
        <v>11.7295</v>
      </c>
      <c r="D11564">
        <v>28.521999999999998</v>
      </c>
      <c r="E11564">
        <v>4.415</v>
      </c>
      <c r="F11564" s="11">
        <f t="shared" si="181"/>
        <v>11.809714744570202</v>
      </c>
      <c r="G11564" s="11">
        <f>metadata!$A$49-F11564</f>
        <v>8.1902852554297976</v>
      </c>
      <c r="H11564" s="11">
        <f>metadata!$A$5-G11564</f>
        <v>1797.2797147445701</v>
      </c>
      <c r="P11564" s="12"/>
      <c r="R11564" s="19"/>
      <c r="T11564" s="20"/>
    </row>
    <row r="11565" spans="1:20" x14ac:dyDescent="0.2">
      <c r="A11565" s="10">
        <v>40214.166666666664</v>
      </c>
      <c r="B11565" s="39" t="s">
        <v>23</v>
      </c>
      <c r="C11565">
        <v>11.7295</v>
      </c>
      <c r="D11565">
        <v>28.526599999999998</v>
      </c>
      <c r="E11565">
        <v>4.415</v>
      </c>
      <c r="F11565" s="11">
        <f t="shared" si="181"/>
        <v>11.812949801162436</v>
      </c>
      <c r="G11565" s="11">
        <f>metadata!$A$49-F11565</f>
        <v>8.1870501988375644</v>
      </c>
      <c r="H11565" s="11">
        <f>metadata!$A$5-G11565</f>
        <v>1797.2829498011624</v>
      </c>
      <c r="P11565" s="12"/>
      <c r="R11565" s="19"/>
      <c r="T11565" s="20"/>
    </row>
    <row r="11566" spans="1:20" x14ac:dyDescent="0.2">
      <c r="A11566" s="10">
        <v>40214.208333333336</v>
      </c>
      <c r="B11566" s="39" t="s">
        <v>23</v>
      </c>
      <c r="C11566">
        <v>11.734</v>
      </c>
      <c r="D11566">
        <v>28.526599999999998</v>
      </c>
      <c r="E11566">
        <v>4.415</v>
      </c>
      <c r="F11566" s="11">
        <f t="shared" si="181"/>
        <v>11.809785071887427</v>
      </c>
      <c r="G11566" s="11">
        <f>metadata!$A$49-F11566</f>
        <v>8.1902149281125727</v>
      </c>
      <c r="H11566" s="11">
        <f>metadata!$A$5-G11566</f>
        <v>1797.2797850718875</v>
      </c>
      <c r="P11566" s="12"/>
      <c r="R11566" s="19"/>
      <c r="T11566" s="20"/>
    </row>
    <row r="11567" spans="1:20" x14ac:dyDescent="0.2">
      <c r="A11567" s="10">
        <v>40214.25</v>
      </c>
      <c r="B11567" s="39" t="s">
        <v>23</v>
      </c>
      <c r="C11567">
        <v>11.7386</v>
      </c>
      <c r="D11567">
        <v>28.535599999999999</v>
      </c>
      <c r="E11567">
        <v>4.415</v>
      </c>
      <c r="F11567" s="11">
        <f t="shared" si="181"/>
        <v>11.812879473845211</v>
      </c>
      <c r="G11567" s="11">
        <f>metadata!$A$49-F11567</f>
        <v>8.1871205261547892</v>
      </c>
      <c r="H11567" s="11">
        <f>metadata!$A$5-G11567</f>
        <v>1797.2828794738452</v>
      </c>
      <c r="P11567" s="12"/>
      <c r="R11567" s="19"/>
      <c r="T11567" s="20"/>
    </row>
    <row r="11568" spans="1:20" x14ac:dyDescent="0.2">
      <c r="A11568" s="10">
        <v>40214.291666666664</v>
      </c>
      <c r="B11568" s="39" t="s">
        <v>23</v>
      </c>
      <c r="C11568">
        <v>11.7476</v>
      </c>
      <c r="D11568">
        <v>28.540199999999999</v>
      </c>
      <c r="E11568">
        <v>4.415</v>
      </c>
      <c r="F11568" s="11">
        <f t="shared" si="181"/>
        <v>11.809785071887427</v>
      </c>
      <c r="G11568" s="11">
        <f>metadata!$A$49-F11568</f>
        <v>8.1902149281125727</v>
      </c>
      <c r="H11568" s="11">
        <f>metadata!$A$5-G11568</f>
        <v>1797.2797850718875</v>
      </c>
      <c r="P11568" s="12"/>
      <c r="R11568" s="19"/>
      <c r="T11568" s="20"/>
    </row>
    <row r="11569" spans="1:20" x14ac:dyDescent="0.2">
      <c r="A11569" s="10">
        <v>40214.333333333336</v>
      </c>
      <c r="B11569" s="39" t="s">
        <v>23</v>
      </c>
      <c r="C11569">
        <v>11.7476</v>
      </c>
      <c r="D11569">
        <v>28.549399999999999</v>
      </c>
      <c r="E11569">
        <v>4.415</v>
      </c>
      <c r="F11569" s="11">
        <f t="shared" si="181"/>
        <v>11.816255185071887</v>
      </c>
      <c r="G11569" s="11">
        <f>metadata!$A$49-F11569</f>
        <v>8.1837448149281133</v>
      </c>
      <c r="H11569" s="11">
        <f>metadata!$A$5-G11569</f>
        <v>1797.2862551850719</v>
      </c>
      <c r="P11569" s="12"/>
      <c r="R11569" s="19"/>
      <c r="T11569" s="20"/>
    </row>
    <row r="11570" spans="1:20" x14ac:dyDescent="0.2">
      <c r="A11570" s="10">
        <v>40214.375</v>
      </c>
      <c r="B11570" s="39" t="s">
        <v>23</v>
      </c>
      <c r="C11570">
        <v>11.7521</v>
      </c>
      <c r="D11570">
        <v>28.553899999999999</v>
      </c>
      <c r="E11570">
        <v>4.415</v>
      </c>
      <c r="F11570" s="11">
        <f t="shared" si="181"/>
        <v>11.816255185071887</v>
      </c>
      <c r="G11570" s="11">
        <f>metadata!$A$49-F11570</f>
        <v>8.1837448149281133</v>
      </c>
      <c r="H11570" s="11">
        <f>metadata!$A$5-G11570</f>
        <v>1797.2862551850719</v>
      </c>
      <c r="P11570" s="12"/>
      <c r="R11570" s="19"/>
      <c r="T11570" s="20"/>
    </row>
    <row r="11571" spans="1:20" x14ac:dyDescent="0.2">
      <c r="A11571" s="10">
        <v>40214.416666666664</v>
      </c>
      <c r="B11571" s="39" t="s">
        <v>23</v>
      </c>
      <c r="C11571">
        <v>11.7521</v>
      </c>
      <c r="D11571">
        <v>28.562999999999999</v>
      </c>
      <c r="E11571">
        <v>4.415</v>
      </c>
      <c r="F11571" s="11">
        <f t="shared" si="181"/>
        <v>11.822654970939123</v>
      </c>
      <c r="G11571" s="11">
        <f>metadata!$A$49-F11571</f>
        <v>8.1773450290608771</v>
      </c>
      <c r="H11571" s="11">
        <f>metadata!$A$5-G11571</f>
        <v>1797.2926549709391</v>
      </c>
      <c r="P11571" s="12"/>
      <c r="R11571" s="19"/>
      <c r="T11571" s="20"/>
    </row>
    <row r="11572" spans="1:20" x14ac:dyDescent="0.2">
      <c r="A11572" s="10">
        <v>40214.458333333336</v>
      </c>
      <c r="B11572" s="39" t="s">
        <v>23</v>
      </c>
      <c r="C11572">
        <v>11.7613</v>
      </c>
      <c r="D11572">
        <v>28.567599999999999</v>
      </c>
      <c r="E11572">
        <v>4.415</v>
      </c>
      <c r="F11572" s="11">
        <f t="shared" si="181"/>
        <v>11.819419914346895</v>
      </c>
      <c r="G11572" s="11">
        <f>metadata!$A$49-F11572</f>
        <v>8.180580085653105</v>
      </c>
      <c r="H11572" s="11">
        <f>metadata!$A$5-G11572</f>
        <v>1797.289419914347</v>
      </c>
      <c r="P11572" s="12"/>
      <c r="R11572" s="19"/>
      <c r="T11572" s="20"/>
    </row>
    <row r="11573" spans="1:20" x14ac:dyDescent="0.2">
      <c r="A11573" s="10">
        <v>40214.5</v>
      </c>
      <c r="B11573" s="39" t="s">
        <v>23</v>
      </c>
      <c r="C11573">
        <v>11.7658</v>
      </c>
      <c r="D11573">
        <v>28.572099999999999</v>
      </c>
      <c r="E11573">
        <v>4.415</v>
      </c>
      <c r="F11573" s="11">
        <f t="shared" si="181"/>
        <v>11.819419914346895</v>
      </c>
      <c r="G11573" s="11">
        <f>metadata!$A$49-F11573</f>
        <v>8.180580085653105</v>
      </c>
      <c r="H11573" s="11">
        <f>metadata!$A$5-G11573</f>
        <v>1797.289419914347</v>
      </c>
      <c r="P11573" s="12"/>
      <c r="R11573" s="19"/>
      <c r="T11573" s="20"/>
    </row>
    <row r="11574" spans="1:20" x14ac:dyDescent="0.2">
      <c r="A11574" s="10">
        <v>40214.541666666664</v>
      </c>
      <c r="B11574" s="39" t="s">
        <v>23</v>
      </c>
      <c r="C11574">
        <v>11.7658</v>
      </c>
      <c r="D11574">
        <v>28.576599999999999</v>
      </c>
      <c r="E11574">
        <v>4.415</v>
      </c>
      <c r="F11574" s="11">
        <f t="shared" si="181"/>
        <v>11.822584643621903</v>
      </c>
      <c r="G11574" s="11">
        <f>metadata!$A$49-F11574</f>
        <v>8.1774153563780967</v>
      </c>
      <c r="H11574" s="11">
        <f>metadata!$A$5-G11574</f>
        <v>1797.2925846436219</v>
      </c>
      <c r="P11574" s="12"/>
      <c r="R11574" s="19"/>
      <c r="T11574" s="20"/>
    </row>
    <row r="11575" spans="1:20" x14ac:dyDescent="0.2">
      <c r="A11575" s="10">
        <v>40214.583333333336</v>
      </c>
      <c r="B11575" s="39" t="s">
        <v>23</v>
      </c>
      <c r="C11575">
        <v>11.7658</v>
      </c>
      <c r="D11575">
        <v>28.576599999999999</v>
      </c>
      <c r="E11575">
        <v>4.415</v>
      </c>
      <c r="F11575" s="11">
        <f t="shared" si="181"/>
        <v>11.822584643621903</v>
      </c>
      <c r="G11575" s="11">
        <f>metadata!$A$49-F11575</f>
        <v>8.1774153563780967</v>
      </c>
      <c r="H11575" s="11">
        <f>metadata!$A$5-G11575</f>
        <v>1797.2925846436219</v>
      </c>
      <c r="P11575" s="12"/>
      <c r="R11575" s="19"/>
      <c r="T11575" s="20"/>
    </row>
    <row r="11576" spans="1:20" x14ac:dyDescent="0.2">
      <c r="A11576" s="10">
        <v>40214.625</v>
      </c>
      <c r="B11576" s="39" t="s">
        <v>23</v>
      </c>
      <c r="C11576">
        <v>11.770200000000001</v>
      </c>
      <c r="D11576">
        <v>28.581299999999999</v>
      </c>
      <c r="E11576">
        <v>4.415</v>
      </c>
      <c r="F11576" s="11">
        <f t="shared" si="181"/>
        <v>11.822795625573567</v>
      </c>
      <c r="G11576" s="11">
        <f>metadata!$A$49-F11576</f>
        <v>8.1772043744264327</v>
      </c>
      <c r="H11576" s="11">
        <f>metadata!$A$5-G11576</f>
        <v>1797.2927956255735</v>
      </c>
      <c r="P11576" s="12"/>
      <c r="R11576" s="19"/>
      <c r="T11576" s="20"/>
    </row>
    <row r="11577" spans="1:20" x14ac:dyDescent="0.2">
      <c r="A11577" s="10">
        <v>40214.666666666664</v>
      </c>
      <c r="B11577" s="39" t="s">
        <v>23</v>
      </c>
      <c r="C11577">
        <v>11.774699999999999</v>
      </c>
      <c r="D11577">
        <v>28.581299999999999</v>
      </c>
      <c r="E11577">
        <v>4.415</v>
      </c>
      <c r="F11577" s="11">
        <f t="shared" si="181"/>
        <v>11.819630896298561</v>
      </c>
      <c r="G11577" s="11">
        <f>metadata!$A$49-F11577</f>
        <v>8.1803691037014392</v>
      </c>
      <c r="H11577" s="11">
        <f>metadata!$A$5-G11577</f>
        <v>1797.2896308962986</v>
      </c>
      <c r="P11577" s="12"/>
      <c r="R11577" s="19"/>
      <c r="T11577" s="20"/>
    </row>
    <row r="11578" spans="1:20" x14ac:dyDescent="0.2">
      <c r="A11578" s="10">
        <v>40214.708333333336</v>
      </c>
      <c r="B11578" s="39" t="s">
        <v>23</v>
      </c>
      <c r="C11578">
        <v>11.774699999999999</v>
      </c>
      <c r="D11578">
        <v>28.585799999999999</v>
      </c>
      <c r="E11578">
        <v>4.415</v>
      </c>
      <c r="F11578" s="11">
        <f t="shared" si="181"/>
        <v>11.822795625573569</v>
      </c>
      <c r="G11578" s="11">
        <f>metadata!$A$49-F11578</f>
        <v>8.1772043744264309</v>
      </c>
      <c r="H11578" s="11">
        <f>metadata!$A$5-G11578</f>
        <v>1797.2927956255735</v>
      </c>
      <c r="P11578" s="12"/>
      <c r="R11578" s="19"/>
      <c r="T11578" s="20"/>
    </row>
    <row r="11579" spans="1:20" x14ac:dyDescent="0.2">
      <c r="A11579" s="10">
        <v>40214.75</v>
      </c>
      <c r="B11579" s="39" t="s">
        <v>23</v>
      </c>
      <c r="C11579">
        <v>11.783899999999999</v>
      </c>
      <c r="D11579">
        <v>28.585799999999999</v>
      </c>
      <c r="E11579">
        <v>4.415</v>
      </c>
      <c r="F11579" s="11">
        <f t="shared" si="181"/>
        <v>11.81632551238911</v>
      </c>
      <c r="G11579" s="11">
        <f>metadata!$A$49-F11579</f>
        <v>8.1836744876108902</v>
      </c>
      <c r="H11579" s="11">
        <f>metadata!$A$5-G11579</f>
        <v>1797.2863255123891</v>
      </c>
      <c r="P11579" s="12"/>
      <c r="R11579" s="19"/>
      <c r="T11579" s="20"/>
    </row>
    <row r="11580" spans="1:20" x14ac:dyDescent="0.2">
      <c r="A11580" s="10">
        <v>40214.791666666664</v>
      </c>
      <c r="B11580" s="39" t="s">
        <v>23</v>
      </c>
      <c r="C11580">
        <v>11.783899999999999</v>
      </c>
      <c r="D11580">
        <v>28.599599999999999</v>
      </c>
      <c r="E11580">
        <v>4.415</v>
      </c>
      <c r="F11580" s="11">
        <f t="shared" si="181"/>
        <v>11.826030682165799</v>
      </c>
      <c r="G11580" s="11">
        <f>metadata!$A$49-F11580</f>
        <v>8.1739693178342012</v>
      </c>
      <c r="H11580" s="11">
        <f>metadata!$A$5-G11580</f>
        <v>1797.2960306821658</v>
      </c>
      <c r="P11580" s="12"/>
      <c r="R11580" s="19"/>
      <c r="T11580" s="20"/>
    </row>
    <row r="11581" spans="1:20" x14ac:dyDescent="0.2">
      <c r="A11581" s="10">
        <v>40214.833333333336</v>
      </c>
      <c r="B11581" s="39" t="s">
        <v>23</v>
      </c>
      <c r="C11581">
        <v>11.788399999999999</v>
      </c>
      <c r="D11581">
        <v>28.604099999999999</v>
      </c>
      <c r="E11581">
        <v>4.415</v>
      </c>
      <c r="F11581" s="11">
        <f t="shared" si="181"/>
        <v>11.826030682165799</v>
      </c>
      <c r="G11581" s="11">
        <f>metadata!$A$49-F11581</f>
        <v>8.1739693178342012</v>
      </c>
      <c r="H11581" s="11">
        <f>metadata!$A$5-G11581</f>
        <v>1797.2960306821658</v>
      </c>
      <c r="P11581" s="12"/>
      <c r="R11581" s="19"/>
      <c r="T11581" s="20"/>
    </row>
    <row r="11582" spans="1:20" x14ac:dyDescent="0.2">
      <c r="A11582" s="10">
        <v>40214.875</v>
      </c>
      <c r="B11582" s="39" t="s">
        <v>23</v>
      </c>
      <c r="C11582">
        <v>11.7974</v>
      </c>
      <c r="D11582">
        <v>28.613199999999999</v>
      </c>
      <c r="E11582">
        <v>4.415</v>
      </c>
      <c r="F11582" s="11">
        <f t="shared" si="181"/>
        <v>11.826101009483022</v>
      </c>
      <c r="G11582" s="11">
        <f>metadata!$A$49-F11582</f>
        <v>8.1738989905169781</v>
      </c>
      <c r="H11582" s="11">
        <f>metadata!$A$5-G11582</f>
        <v>1797.296101009483</v>
      </c>
      <c r="P11582" s="12"/>
      <c r="R11582" s="19"/>
      <c r="T11582" s="20"/>
    </row>
    <row r="11583" spans="1:20" x14ac:dyDescent="0.2">
      <c r="A11583" s="10">
        <v>40214.916666666664</v>
      </c>
      <c r="B11583" s="39" t="s">
        <v>23</v>
      </c>
      <c r="C11583">
        <v>11.802</v>
      </c>
      <c r="D11583">
        <v>28.622299999999999</v>
      </c>
      <c r="E11583">
        <v>4.415</v>
      </c>
      <c r="F11583" s="11">
        <f t="shared" si="181"/>
        <v>11.82926573875803</v>
      </c>
      <c r="G11583" s="11">
        <f>metadata!$A$49-F11583</f>
        <v>8.1707342612419698</v>
      </c>
      <c r="H11583" s="11">
        <f>metadata!$A$5-G11583</f>
        <v>1797.2992657387581</v>
      </c>
      <c r="P11583" s="12"/>
      <c r="R11583" s="19"/>
      <c r="T11583" s="20"/>
    </row>
    <row r="11584" spans="1:20" x14ac:dyDescent="0.2">
      <c r="A11584" s="10">
        <v>40214.958333333336</v>
      </c>
      <c r="B11584" s="39" t="s">
        <v>23</v>
      </c>
      <c r="C11584">
        <v>11.8065</v>
      </c>
      <c r="D11584">
        <v>28.626799999999999</v>
      </c>
      <c r="E11584">
        <v>4.415</v>
      </c>
      <c r="F11584" s="11">
        <f t="shared" si="181"/>
        <v>11.82926573875803</v>
      </c>
      <c r="G11584" s="11">
        <f>metadata!$A$49-F11584</f>
        <v>8.1707342612419698</v>
      </c>
      <c r="H11584" s="11">
        <f>metadata!$A$5-G11584</f>
        <v>1797.2992657387581</v>
      </c>
      <c r="P11584" s="12"/>
      <c r="R11584" s="19"/>
      <c r="T11584" s="20"/>
    </row>
    <row r="11585" spans="1:20" x14ac:dyDescent="0.2">
      <c r="A11585" s="10">
        <v>40215</v>
      </c>
      <c r="B11585" s="39" t="s">
        <v>23</v>
      </c>
      <c r="C11585">
        <v>11.8065</v>
      </c>
      <c r="D11585">
        <v>28.631499999999999</v>
      </c>
      <c r="E11585">
        <v>4.415</v>
      </c>
      <c r="F11585" s="11">
        <f t="shared" si="181"/>
        <v>11.832571122667481</v>
      </c>
      <c r="G11585" s="11">
        <f>metadata!$A$49-F11585</f>
        <v>8.1674288773325188</v>
      </c>
      <c r="H11585" s="11">
        <f>metadata!$A$5-G11585</f>
        <v>1797.3025711226676</v>
      </c>
      <c r="P11585" s="12"/>
      <c r="R11585" s="19"/>
      <c r="T11585" s="20"/>
    </row>
    <row r="11586" spans="1:20" x14ac:dyDescent="0.2">
      <c r="A11586" s="10">
        <v>40215.041666666664</v>
      </c>
      <c r="B11586" s="39" t="s">
        <v>23</v>
      </c>
      <c r="C11586">
        <v>11.8065</v>
      </c>
      <c r="D11586">
        <v>28.635999999999999</v>
      </c>
      <c r="E11586">
        <v>4.415</v>
      </c>
      <c r="F11586" s="11">
        <f t="shared" si="181"/>
        <v>11.83573585194249</v>
      </c>
      <c r="G11586" s="11">
        <f>metadata!$A$49-F11586</f>
        <v>8.1642641480575104</v>
      </c>
      <c r="H11586" s="11">
        <f>metadata!$A$5-G11586</f>
        <v>1797.3057358519425</v>
      </c>
      <c r="P11586" s="12"/>
      <c r="R11586" s="19"/>
      <c r="T11586" s="20"/>
    </row>
    <row r="11587" spans="1:20" x14ac:dyDescent="0.2">
      <c r="A11587" s="10">
        <v>40215.083333333336</v>
      </c>
      <c r="B11587" s="39" t="s">
        <v>23</v>
      </c>
      <c r="C11587">
        <v>11.811</v>
      </c>
      <c r="D11587">
        <v>28.645099999999999</v>
      </c>
      <c r="E11587">
        <v>4.415</v>
      </c>
      <c r="F11587" s="11">
        <f t="shared" si="181"/>
        <v>11.838970908534721</v>
      </c>
      <c r="G11587" s="11">
        <f>metadata!$A$49-F11587</f>
        <v>8.161029091465279</v>
      </c>
      <c r="H11587" s="11">
        <f>metadata!$A$5-G11587</f>
        <v>1797.3089709085348</v>
      </c>
      <c r="P11587" s="12"/>
      <c r="R11587" s="19"/>
      <c r="T11587" s="20"/>
    </row>
    <row r="11588" spans="1:20" x14ac:dyDescent="0.2">
      <c r="A11588" s="10">
        <v>40215.125</v>
      </c>
      <c r="B11588" s="39" t="s">
        <v>23</v>
      </c>
      <c r="C11588">
        <v>11.811</v>
      </c>
      <c r="D11588">
        <v>28.649699999999999</v>
      </c>
      <c r="E11588">
        <v>4.415</v>
      </c>
      <c r="F11588" s="11">
        <f t="shared" si="181"/>
        <v>11.842205965126949</v>
      </c>
      <c r="G11588" s="11">
        <f>metadata!$A$49-F11588</f>
        <v>8.1577940348730511</v>
      </c>
      <c r="H11588" s="11">
        <f>metadata!$A$5-G11588</f>
        <v>1797.3122059651271</v>
      </c>
      <c r="P11588" s="12"/>
      <c r="R11588" s="19"/>
      <c r="T11588" s="20"/>
    </row>
    <row r="11589" spans="1:20" x14ac:dyDescent="0.2">
      <c r="A11589" s="10">
        <v>40215.166666666664</v>
      </c>
      <c r="B11589" s="39" t="s">
        <v>23</v>
      </c>
      <c r="C11589">
        <v>11.811</v>
      </c>
      <c r="D11589">
        <v>28.649699999999999</v>
      </c>
      <c r="E11589">
        <v>4.415</v>
      </c>
      <c r="F11589" s="11">
        <f t="shared" si="181"/>
        <v>11.842205965126949</v>
      </c>
      <c r="G11589" s="11">
        <f>metadata!$A$49-F11589</f>
        <v>8.1577940348730511</v>
      </c>
      <c r="H11589" s="11">
        <f>metadata!$A$5-G11589</f>
        <v>1797.3122059651271</v>
      </c>
      <c r="P11589" s="12"/>
      <c r="R11589" s="19"/>
      <c r="T11589" s="20"/>
    </row>
    <row r="11590" spans="1:20" x14ac:dyDescent="0.2">
      <c r="A11590" s="10">
        <v>40215.208333333336</v>
      </c>
      <c r="B11590" s="39" t="s">
        <v>23</v>
      </c>
      <c r="C11590">
        <v>11.811</v>
      </c>
      <c r="D11590">
        <v>28.654199999999999</v>
      </c>
      <c r="E11590">
        <v>4.415</v>
      </c>
      <c r="F11590" s="11">
        <f t="shared" si="181"/>
        <v>11.845370694401957</v>
      </c>
      <c r="G11590" s="11">
        <f>metadata!$A$49-F11590</f>
        <v>8.1546293055980428</v>
      </c>
      <c r="H11590" s="11">
        <f>metadata!$A$5-G11590</f>
        <v>1797.315370694402</v>
      </c>
      <c r="P11590" s="12"/>
      <c r="R11590" s="19"/>
      <c r="T11590" s="20"/>
    </row>
    <row r="11591" spans="1:20" x14ac:dyDescent="0.2">
      <c r="A11591" s="10">
        <v>40215.25</v>
      </c>
      <c r="B11591" s="39" t="s">
        <v>23</v>
      </c>
      <c r="C11591">
        <v>11.811</v>
      </c>
      <c r="D11591">
        <v>28.663399999999999</v>
      </c>
      <c r="E11591">
        <v>4.415</v>
      </c>
      <c r="F11591" s="11">
        <f t="shared" si="181"/>
        <v>11.851840807586418</v>
      </c>
      <c r="G11591" s="11">
        <f>metadata!$A$49-F11591</f>
        <v>8.1481591924135817</v>
      </c>
      <c r="H11591" s="11">
        <f>metadata!$A$5-G11591</f>
        <v>1797.3218408075863</v>
      </c>
      <c r="P11591" s="12"/>
      <c r="R11591" s="19"/>
      <c r="T11591" s="20"/>
    </row>
    <row r="11592" spans="1:20" x14ac:dyDescent="0.2">
      <c r="A11592" s="10">
        <v>40215.291666666664</v>
      </c>
      <c r="B11592" s="39" t="s">
        <v>23</v>
      </c>
      <c r="C11592">
        <v>11.811</v>
      </c>
      <c r="D11592">
        <v>28.658899999999999</v>
      </c>
      <c r="E11592">
        <v>4.415</v>
      </c>
      <c r="F11592" s="11">
        <f t="shared" si="181"/>
        <v>11.84867607831141</v>
      </c>
      <c r="G11592" s="11">
        <f>metadata!$A$49-F11592</f>
        <v>8.15132392168859</v>
      </c>
      <c r="H11592" s="11">
        <f>metadata!$A$5-G11592</f>
        <v>1797.3186760783115</v>
      </c>
      <c r="P11592" s="12"/>
      <c r="R11592" s="19"/>
      <c r="T11592" s="20"/>
    </row>
    <row r="11593" spans="1:20" x14ac:dyDescent="0.2">
      <c r="A11593" s="10">
        <v>40215.333333333336</v>
      </c>
      <c r="B11593" s="39" t="s">
        <v>23</v>
      </c>
      <c r="C11593">
        <v>11.8155</v>
      </c>
      <c r="D11593">
        <v>28.663399999999999</v>
      </c>
      <c r="E11593">
        <v>4.415</v>
      </c>
      <c r="F11593" s="11">
        <f t="shared" si="181"/>
        <v>11.84867607831141</v>
      </c>
      <c r="G11593" s="11">
        <f>metadata!$A$49-F11593</f>
        <v>8.15132392168859</v>
      </c>
      <c r="H11593" s="11">
        <f>metadata!$A$5-G11593</f>
        <v>1797.3186760783115</v>
      </c>
      <c r="P11593" s="12"/>
      <c r="R11593" s="19"/>
      <c r="T11593" s="20"/>
    </row>
    <row r="11594" spans="1:20" x14ac:dyDescent="0.2">
      <c r="A11594" s="10">
        <v>40215.375</v>
      </c>
      <c r="B11594" s="39" t="s">
        <v>23</v>
      </c>
      <c r="C11594">
        <v>11.8155</v>
      </c>
      <c r="D11594">
        <v>28.672499999999999</v>
      </c>
      <c r="E11594">
        <v>4.415</v>
      </c>
      <c r="F11594" s="11">
        <f t="shared" si="181"/>
        <v>11.855075864178646</v>
      </c>
      <c r="G11594" s="11">
        <f>metadata!$A$49-F11594</f>
        <v>8.1449241358213538</v>
      </c>
      <c r="H11594" s="11">
        <f>metadata!$A$5-G11594</f>
        <v>1797.3250758641786</v>
      </c>
      <c r="P11594" s="12"/>
      <c r="R11594" s="19"/>
      <c r="T11594" s="20"/>
    </row>
    <row r="11595" spans="1:20" x14ac:dyDescent="0.2">
      <c r="A11595" s="10">
        <v>40215.416666666664</v>
      </c>
      <c r="B11595" s="39" t="s">
        <v>23</v>
      </c>
      <c r="C11595">
        <v>11.8155</v>
      </c>
      <c r="D11595">
        <v>28.6816</v>
      </c>
      <c r="E11595">
        <v>4.415</v>
      </c>
      <c r="F11595" s="11">
        <f t="shared" si="181"/>
        <v>11.861475650045886</v>
      </c>
      <c r="G11595" s="11">
        <f>metadata!$A$49-F11595</f>
        <v>8.138524349954114</v>
      </c>
      <c r="H11595" s="11">
        <f>metadata!$A$5-G11595</f>
        <v>1797.3314756500458</v>
      </c>
      <c r="P11595" s="12"/>
      <c r="R11595" s="19"/>
      <c r="T11595" s="20"/>
    </row>
    <row r="11596" spans="1:20" x14ac:dyDescent="0.2">
      <c r="A11596" s="10">
        <v>40215.458333333336</v>
      </c>
      <c r="B11596" s="39" t="s">
        <v>23</v>
      </c>
      <c r="C11596">
        <v>11.8246</v>
      </c>
      <c r="D11596">
        <v>28.6861</v>
      </c>
      <c r="E11596">
        <v>4.415</v>
      </c>
      <c r="F11596" s="11">
        <f t="shared" si="181"/>
        <v>11.858240593453655</v>
      </c>
      <c r="G11596" s="11">
        <f>metadata!$A$49-F11596</f>
        <v>8.1417594065463454</v>
      </c>
      <c r="H11596" s="11">
        <f>metadata!$A$5-G11596</f>
        <v>1797.3282405934538</v>
      </c>
      <c r="P11596" s="12"/>
      <c r="R11596" s="19"/>
      <c r="T11596" s="20"/>
    </row>
    <row r="11597" spans="1:20" x14ac:dyDescent="0.2">
      <c r="A11597" s="10">
        <v>40215.5</v>
      </c>
      <c r="B11597" s="39" t="s">
        <v>23</v>
      </c>
      <c r="C11597">
        <v>11.8246</v>
      </c>
      <c r="D11597">
        <v>28.690799999999999</v>
      </c>
      <c r="E11597">
        <v>4.415</v>
      </c>
      <c r="F11597" s="11">
        <f t="shared" si="181"/>
        <v>11.861545977363107</v>
      </c>
      <c r="G11597" s="11">
        <f>metadata!$A$49-F11597</f>
        <v>8.1384540226368927</v>
      </c>
      <c r="H11597" s="11">
        <f>metadata!$A$5-G11597</f>
        <v>1797.331545977363</v>
      </c>
      <c r="P11597" s="12"/>
      <c r="R11597" s="19"/>
      <c r="T11597" s="20"/>
    </row>
    <row r="11598" spans="1:20" x14ac:dyDescent="0.2">
      <c r="A11598" s="10">
        <v>40215.541666666664</v>
      </c>
      <c r="B11598" s="39" t="s">
        <v>23</v>
      </c>
      <c r="C11598">
        <v>11.8246</v>
      </c>
      <c r="D11598">
        <v>28.690799999999999</v>
      </c>
      <c r="E11598">
        <v>4.415</v>
      </c>
      <c r="F11598" s="11">
        <f t="shared" si="181"/>
        <v>11.861545977363107</v>
      </c>
      <c r="G11598" s="11">
        <f>metadata!$A$49-F11598</f>
        <v>8.1384540226368927</v>
      </c>
      <c r="H11598" s="11">
        <f>metadata!$A$5-G11598</f>
        <v>1797.331545977363</v>
      </c>
      <c r="P11598" s="12"/>
      <c r="R11598" s="19"/>
      <c r="T11598" s="20"/>
    </row>
    <row r="11599" spans="1:20" x14ac:dyDescent="0.2">
      <c r="A11599" s="10">
        <v>40215.583333333336</v>
      </c>
      <c r="B11599" s="39" t="s">
        <v>23</v>
      </c>
      <c r="C11599">
        <v>11.8246</v>
      </c>
      <c r="D11599">
        <v>28.6953</v>
      </c>
      <c r="E11599">
        <v>4.415</v>
      </c>
      <c r="F11599" s="11">
        <f t="shared" si="181"/>
        <v>11.864710706638114</v>
      </c>
      <c r="G11599" s="11">
        <f>metadata!$A$49-F11599</f>
        <v>8.1352892933618861</v>
      </c>
      <c r="H11599" s="11">
        <f>metadata!$A$5-G11599</f>
        <v>1797.3347107066381</v>
      </c>
      <c r="P11599" s="12"/>
      <c r="R11599" s="19"/>
      <c r="T11599" s="20"/>
    </row>
    <row r="11600" spans="1:20" x14ac:dyDescent="0.2">
      <c r="A11600" s="10">
        <v>40215.625</v>
      </c>
      <c r="B11600" s="39" t="s">
        <v>23</v>
      </c>
      <c r="C11600">
        <v>11.8201</v>
      </c>
      <c r="D11600">
        <v>28.6953</v>
      </c>
      <c r="E11600">
        <v>4.415</v>
      </c>
      <c r="F11600" s="11">
        <f t="shared" si="181"/>
        <v>11.867875435913122</v>
      </c>
      <c r="G11600" s="11">
        <f>metadata!$A$49-F11600</f>
        <v>8.1321245640868778</v>
      </c>
      <c r="H11600" s="11">
        <f>metadata!$A$5-G11600</f>
        <v>1797.3378754359132</v>
      </c>
      <c r="P11600" s="12"/>
      <c r="R11600" s="19"/>
      <c r="T11600" s="20"/>
    </row>
    <row r="11601" spans="1:20" x14ac:dyDescent="0.2">
      <c r="A11601" s="10">
        <v>40215.666666666664</v>
      </c>
      <c r="B11601" s="39" t="s">
        <v>23</v>
      </c>
      <c r="C11601">
        <v>11.8291</v>
      </c>
      <c r="D11601">
        <v>28.6999</v>
      </c>
      <c r="E11601">
        <v>4.415</v>
      </c>
      <c r="F11601" s="11">
        <f t="shared" ref="F11601:F11664" si="182">(D11601-C11601)*6897/9807</f>
        <v>11.864781033955337</v>
      </c>
      <c r="G11601" s="11">
        <f>metadata!$A$49-F11601</f>
        <v>8.135218966044663</v>
      </c>
      <c r="H11601" s="11">
        <f>metadata!$A$5-G11601</f>
        <v>1797.3347810339553</v>
      </c>
      <c r="P11601" s="12"/>
      <c r="R11601" s="19"/>
      <c r="T11601" s="20"/>
    </row>
    <row r="11602" spans="1:20" x14ac:dyDescent="0.2">
      <c r="A11602" s="10">
        <v>40215.708333333336</v>
      </c>
      <c r="B11602" s="39" t="s">
        <v>23</v>
      </c>
      <c r="C11602">
        <v>11.833600000000001</v>
      </c>
      <c r="D11602">
        <v>28.7044</v>
      </c>
      <c r="E11602">
        <v>4.415</v>
      </c>
      <c r="F11602" s="11">
        <f t="shared" si="182"/>
        <v>11.864781033955337</v>
      </c>
      <c r="G11602" s="11">
        <f>metadata!$A$49-F11602</f>
        <v>8.135218966044663</v>
      </c>
      <c r="H11602" s="11">
        <f>metadata!$A$5-G11602</f>
        <v>1797.3347810339553</v>
      </c>
      <c r="P11602" s="12"/>
      <c r="R11602" s="19"/>
      <c r="T11602" s="20"/>
    </row>
    <row r="11603" spans="1:20" x14ac:dyDescent="0.2">
      <c r="A11603" s="10">
        <v>40215.75</v>
      </c>
      <c r="B11603" s="39" t="s">
        <v>23</v>
      </c>
      <c r="C11603">
        <v>11.8291</v>
      </c>
      <c r="D11603">
        <v>28.7044</v>
      </c>
      <c r="E11603">
        <v>4.415</v>
      </c>
      <c r="F11603" s="11">
        <f t="shared" si="182"/>
        <v>11.867945763230345</v>
      </c>
      <c r="G11603" s="11">
        <f>metadata!$A$49-F11603</f>
        <v>8.1320542367696547</v>
      </c>
      <c r="H11603" s="11">
        <f>metadata!$A$5-G11603</f>
        <v>1797.3379457632304</v>
      </c>
      <c r="P11603" s="12"/>
      <c r="R11603" s="19"/>
      <c r="T11603" s="20"/>
    </row>
    <row r="11604" spans="1:20" x14ac:dyDescent="0.2">
      <c r="A11604" s="10">
        <v>40215.791666666664</v>
      </c>
      <c r="B11604" s="39" t="s">
        <v>23</v>
      </c>
      <c r="C11604">
        <v>11.833600000000001</v>
      </c>
      <c r="D11604">
        <v>28.7089</v>
      </c>
      <c r="E11604">
        <v>4.415</v>
      </c>
      <c r="F11604" s="11">
        <f t="shared" si="182"/>
        <v>11.867945763230345</v>
      </c>
      <c r="G11604" s="11">
        <f>metadata!$A$49-F11604</f>
        <v>8.1320542367696547</v>
      </c>
      <c r="H11604" s="11">
        <f>metadata!$A$5-G11604</f>
        <v>1797.3379457632304</v>
      </c>
      <c r="P11604" s="12"/>
      <c r="R11604" s="19"/>
      <c r="T11604" s="20"/>
    </row>
    <row r="11605" spans="1:20" x14ac:dyDescent="0.2">
      <c r="A11605" s="10">
        <v>40215.833333333336</v>
      </c>
      <c r="B11605" s="39" t="s">
        <v>23</v>
      </c>
      <c r="C11605">
        <v>11.833600000000001</v>
      </c>
      <c r="D11605">
        <v>28.7136</v>
      </c>
      <c r="E11605">
        <v>4.415</v>
      </c>
      <c r="F11605" s="11">
        <f t="shared" si="182"/>
        <v>11.871251147139796</v>
      </c>
      <c r="G11605" s="11">
        <f>metadata!$A$49-F11605</f>
        <v>8.1287488528602037</v>
      </c>
      <c r="H11605" s="11">
        <f>metadata!$A$5-G11605</f>
        <v>1797.3412511471399</v>
      </c>
      <c r="P11605" s="12"/>
      <c r="R11605" s="19"/>
      <c r="T11605" s="20"/>
    </row>
    <row r="11606" spans="1:20" x14ac:dyDescent="0.2">
      <c r="A11606" s="10">
        <v>40215.875</v>
      </c>
      <c r="B11606" s="39" t="s">
        <v>23</v>
      </c>
      <c r="C11606">
        <v>11.833600000000001</v>
      </c>
      <c r="D11606">
        <v>28.7136</v>
      </c>
      <c r="E11606">
        <v>4.415</v>
      </c>
      <c r="F11606" s="11">
        <f t="shared" si="182"/>
        <v>11.871251147139796</v>
      </c>
      <c r="G11606" s="11">
        <f>metadata!$A$49-F11606</f>
        <v>8.1287488528602037</v>
      </c>
      <c r="H11606" s="11">
        <f>metadata!$A$5-G11606</f>
        <v>1797.3412511471399</v>
      </c>
      <c r="P11606" s="12"/>
      <c r="R11606" s="19"/>
      <c r="T11606" s="20"/>
    </row>
    <row r="11607" spans="1:20" x14ac:dyDescent="0.2">
      <c r="A11607" s="10">
        <v>40215.916666666664</v>
      </c>
      <c r="B11607" s="39" t="s">
        <v>23</v>
      </c>
      <c r="C11607">
        <v>11.833600000000001</v>
      </c>
      <c r="D11607">
        <v>28.7136</v>
      </c>
      <c r="E11607">
        <v>4.415</v>
      </c>
      <c r="F11607" s="11">
        <f t="shared" si="182"/>
        <v>11.871251147139796</v>
      </c>
      <c r="G11607" s="11">
        <f>metadata!$A$49-F11607</f>
        <v>8.1287488528602037</v>
      </c>
      <c r="H11607" s="11">
        <f>metadata!$A$5-G11607</f>
        <v>1797.3412511471399</v>
      </c>
      <c r="P11607" s="12"/>
      <c r="R11607" s="19"/>
      <c r="T11607" s="20"/>
    </row>
    <row r="11608" spans="1:20" x14ac:dyDescent="0.2">
      <c r="A11608" s="10">
        <v>40215.958333333336</v>
      </c>
      <c r="B11608" s="39" t="s">
        <v>23</v>
      </c>
      <c r="C11608">
        <v>11.838100000000001</v>
      </c>
      <c r="D11608">
        <v>28.7272</v>
      </c>
      <c r="E11608">
        <v>4.415</v>
      </c>
      <c r="F11608" s="11">
        <f t="shared" si="182"/>
        <v>11.877650933007034</v>
      </c>
      <c r="G11608" s="11">
        <f>metadata!$A$49-F11608</f>
        <v>8.1223490669929657</v>
      </c>
      <c r="H11608" s="11">
        <f>metadata!$A$5-G11608</f>
        <v>1797.3476509330071</v>
      </c>
      <c r="P11608" s="12"/>
      <c r="R11608" s="19"/>
      <c r="T11608" s="20"/>
    </row>
    <row r="11609" spans="1:20" x14ac:dyDescent="0.2">
      <c r="A11609" s="10">
        <v>40216</v>
      </c>
      <c r="B11609" s="39" t="s">
        <v>23</v>
      </c>
      <c r="C11609">
        <v>11.842599999999999</v>
      </c>
      <c r="D11609">
        <v>28.7272</v>
      </c>
      <c r="E11609">
        <v>4.415</v>
      </c>
      <c r="F11609" s="11">
        <f t="shared" si="182"/>
        <v>11.874486203732028</v>
      </c>
      <c r="G11609" s="11">
        <f>metadata!$A$49-F11609</f>
        <v>8.1255137962679722</v>
      </c>
      <c r="H11609" s="11">
        <f>metadata!$A$5-G11609</f>
        <v>1797.344486203732</v>
      </c>
      <c r="P11609" s="12"/>
      <c r="R11609" s="19"/>
      <c r="T11609" s="20"/>
    </row>
    <row r="11610" spans="1:20" x14ac:dyDescent="0.2">
      <c r="A11610" s="10">
        <v>40216.041666666664</v>
      </c>
      <c r="B11610" s="39" t="s">
        <v>23</v>
      </c>
      <c r="C11610">
        <v>11.838100000000001</v>
      </c>
      <c r="D11610">
        <v>28.7363</v>
      </c>
      <c r="E11610">
        <v>4.415</v>
      </c>
      <c r="F11610" s="11">
        <f t="shared" si="182"/>
        <v>11.884050718874274</v>
      </c>
      <c r="G11610" s="11">
        <f>metadata!$A$49-F11610</f>
        <v>8.1159492811257259</v>
      </c>
      <c r="H11610" s="11">
        <f>metadata!$A$5-G11610</f>
        <v>1797.3540507188743</v>
      </c>
      <c r="P11610" s="12"/>
      <c r="R11610" s="19"/>
      <c r="T11610" s="20"/>
    </row>
    <row r="11611" spans="1:20" x14ac:dyDescent="0.2">
      <c r="A11611" s="10">
        <v>40216.083333333336</v>
      </c>
      <c r="B11611" s="39" t="s">
        <v>23</v>
      </c>
      <c r="C11611">
        <v>11.842599999999999</v>
      </c>
      <c r="D11611">
        <v>28.741</v>
      </c>
      <c r="E11611">
        <v>4.415</v>
      </c>
      <c r="F11611" s="11">
        <f t="shared" si="182"/>
        <v>11.88419137350872</v>
      </c>
      <c r="G11611" s="11">
        <f>metadata!$A$49-F11611</f>
        <v>8.1158086264912797</v>
      </c>
      <c r="H11611" s="11">
        <f>metadata!$A$5-G11611</f>
        <v>1797.3541913735087</v>
      </c>
      <c r="P11611" s="12"/>
      <c r="R11611" s="19"/>
      <c r="T11611" s="20"/>
    </row>
    <row r="11612" spans="1:20" x14ac:dyDescent="0.2">
      <c r="A11612" s="10">
        <v>40216.125</v>
      </c>
      <c r="B11612" s="39" t="s">
        <v>23</v>
      </c>
      <c r="C11612">
        <v>11.8428</v>
      </c>
      <c r="D11612">
        <v>28.75</v>
      </c>
      <c r="E11612">
        <v>4.415</v>
      </c>
      <c r="F11612" s="11">
        <f t="shared" si="182"/>
        <v>11.890380177424289</v>
      </c>
      <c r="G11612" s="11">
        <f>metadata!$A$49-F11612</f>
        <v>8.109619822575711</v>
      </c>
      <c r="H11612" s="11">
        <f>metadata!$A$5-G11612</f>
        <v>1797.3603801774243</v>
      </c>
      <c r="P11612" s="12"/>
      <c r="R11612" s="19"/>
      <c r="T11612" s="20"/>
    </row>
    <row r="11613" spans="1:20" x14ac:dyDescent="0.2">
      <c r="A11613" s="10">
        <v>40216.166666666664</v>
      </c>
      <c r="B11613" s="39" t="s">
        <v>23</v>
      </c>
      <c r="C11613">
        <v>11.842599999999999</v>
      </c>
      <c r="D11613">
        <v>28.75</v>
      </c>
      <c r="E11613">
        <v>4.415</v>
      </c>
      <c r="F11613" s="11">
        <f t="shared" si="182"/>
        <v>11.890520832058735</v>
      </c>
      <c r="G11613" s="11">
        <f>metadata!$A$49-F11613</f>
        <v>8.1094791679412648</v>
      </c>
      <c r="H11613" s="11">
        <f>metadata!$A$5-G11613</f>
        <v>1797.3605208320587</v>
      </c>
      <c r="P11613" s="12"/>
      <c r="R11613" s="19"/>
      <c r="T11613" s="20"/>
    </row>
    <row r="11614" spans="1:20" x14ac:dyDescent="0.2">
      <c r="A11614" s="10">
        <v>40216.208333333336</v>
      </c>
      <c r="B11614" s="39" t="s">
        <v>23</v>
      </c>
      <c r="C11614">
        <v>11.847300000000001</v>
      </c>
      <c r="D11614">
        <v>28.7546</v>
      </c>
      <c r="E11614">
        <v>4.415</v>
      </c>
      <c r="F11614" s="11">
        <f t="shared" si="182"/>
        <v>11.89045050474151</v>
      </c>
      <c r="G11614" s="11">
        <f>metadata!$A$49-F11614</f>
        <v>8.1095494952584897</v>
      </c>
      <c r="H11614" s="11">
        <f>metadata!$A$5-G11614</f>
        <v>1797.3604505047415</v>
      </c>
      <c r="P11614" s="12"/>
      <c r="R11614" s="19"/>
      <c r="T11614" s="20"/>
    </row>
    <row r="11615" spans="1:20" x14ac:dyDescent="0.2">
      <c r="A11615" s="10">
        <v>40216.25</v>
      </c>
      <c r="B11615" s="39" t="s">
        <v>23</v>
      </c>
      <c r="C11615">
        <v>11.8428</v>
      </c>
      <c r="D11615">
        <v>28.7637</v>
      </c>
      <c r="E11615">
        <v>4.415</v>
      </c>
      <c r="F11615" s="11">
        <f t="shared" si="182"/>
        <v>11.900015019883757</v>
      </c>
      <c r="G11615" s="11">
        <f>metadata!$A$49-F11615</f>
        <v>8.0999849801162433</v>
      </c>
      <c r="H11615" s="11">
        <f>metadata!$A$5-G11615</f>
        <v>1797.3700150198838</v>
      </c>
      <c r="P11615" s="12"/>
      <c r="R11615" s="19"/>
      <c r="T11615" s="20"/>
    </row>
    <row r="11616" spans="1:20" x14ac:dyDescent="0.2">
      <c r="A11616" s="10">
        <v>40216.291666666664</v>
      </c>
      <c r="B11616" s="39" t="s">
        <v>23</v>
      </c>
      <c r="C11616">
        <v>11.842599999999999</v>
      </c>
      <c r="D11616">
        <v>28.7637</v>
      </c>
      <c r="E11616">
        <v>4.415</v>
      </c>
      <c r="F11616" s="11">
        <f t="shared" si="182"/>
        <v>11.900155674518203</v>
      </c>
      <c r="G11616" s="11">
        <f>metadata!$A$49-F11616</f>
        <v>8.0998443254817971</v>
      </c>
      <c r="H11616" s="11">
        <f>metadata!$A$5-G11616</f>
        <v>1797.3701556745182</v>
      </c>
      <c r="P11616" s="12"/>
      <c r="R11616" s="19"/>
      <c r="T11616" s="20"/>
    </row>
    <row r="11617" spans="1:20" x14ac:dyDescent="0.2">
      <c r="A11617" s="10">
        <v>40216.333333333336</v>
      </c>
      <c r="B11617" s="39" t="s">
        <v>23</v>
      </c>
      <c r="C11617">
        <v>11.842599999999999</v>
      </c>
      <c r="D11617">
        <v>28.7729</v>
      </c>
      <c r="E11617">
        <v>4.415</v>
      </c>
      <c r="F11617" s="11">
        <f t="shared" si="182"/>
        <v>11.906625787702662</v>
      </c>
      <c r="G11617" s="11">
        <f>metadata!$A$49-F11617</f>
        <v>8.0933742122973378</v>
      </c>
      <c r="H11617" s="11">
        <f>metadata!$A$5-G11617</f>
        <v>1797.3766257877028</v>
      </c>
      <c r="P11617" s="12"/>
      <c r="R11617" s="19"/>
      <c r="T11617" s="20"/>
    </row>
    <row r="11618" spans="1:20" x14ac:dyDescent="0.2">
      <c r="A11618" s="10">
        <v>40216.375</v>
      </c>
      <c r="B11618" s="39" t="s">
        <v>23</v>
      </c>
      <c r="C11618">
        <v>11.847300000000001</v>
      </c>
      <c r="D11618">
        <v>28.7774</v>
      </c>
      <c r="E11618">
        <v>4.415</v>
      </c>
      <c r="F11618" s="11">
        <f t="shared" si="182"/>
        <v>11.906485133068216</v>
      </c>
      <c r="G11618" s="11">
        <f>metadata!$A$49-F11618</f>
        <v>8.093514866931784</v>
      </c>
      <c r="H11618" s="11">
        <f>metadata!$A$5-G11618</f>
        <v>1797.3764851330682</v>
      </c>
      <c r="P11618" s="12"/>
      <c r="R11618" s="19"/>
      <c r="T11618" s="20"/>
    </row>
    <row r="11619" spans="1:20" x14ac:dyDescent="0.2">
      <c r="A11619" s="10">
        <v>40216.416666666664</v>
      </c>
      <c r="B11619" s="39" t="s">
        <v>23</v>
      </c>
      <c r="C11619">
        <v>11.847099999999999</v>
      </c>
      <c r="D11619">
        <v>28.7774</v>
      </c>
      <c r="E11619">
        <v>4.415</v>
      </c>
      <c r="F11619" s="11">
        <f t="shared" si="182"/>
        <v>11.906625787702662</v>
      </c>
      <c r="G11619" s="11">
        <f>metadata!$A$49-F11619</f>
        <v>8.0933742122973378</v>
      </c>
      <c r="H11619" s="11">
        <f>metadata!$A$5-G11619</f>
        <v>1797.3766257877028</v>
      </c>
      <c r="P11619" s="12"/>
      <c r="R11619" s="19"/>
      <c r="T11619" s="20"/>
    </row>
    <row r="11620" spans="1:20" x14ac:dyDescent="0.2">
      <c r="A11620" s="10">
        <v>40216.458333333336</v>
      </c>
      <c r="B11620" s="39" t="s">
        <v>23</v>
      </c>
      <c r="C11620">
        <v>11.851800000000001</v>
      </c>
      <c r="D11620">
        <v>28.7865</v>
      </c>
      <c r="E11620">
        <v>4.415</v>
      </c>
      <c r="F11620" s="11">
        <f t="shared" si="182"/>
        <v>11.909720189660446</v>
      </c>
      <c r="G11620" s="11">
        <f>metadata!$A$49-F11620</f>
        <v>8.0902798103395543</v>
      </c>
      <c r="H11620" s="11">
        <f>metadata!$A$5-G11620</f>
        <v>1797.3797201896605</v>
      </c>
      <c r="P11620" s="12"/>
      <c r="R11620" s="19"/>
      <c r="T11620" s="20"/>
    </row>
    <row r="11621" spans="1:20" x14ac:dyDescent="0.2">
      <c r="A11621" s="10">
        <v>40216.5</v>
      </c>
      <c r="B11621" s="39" t="s">
        <v>23</v>
      </c>
      <c r="C11621">
        <v>11.851800000000001</v>
      </c>
      <c r="D11621">
        <v>28.791</v>
      </c>
      <c r="E11621">
        <v>4.415</v>
      </c>
      <c r="F11621" s="11">
        <f t="shared" si="182"/>
        <v>11.912884918935454</v>
      </c>
      <c r="G11621" s="11">
        <f>metadata!$A$49-F11621</f>
        <v>8.087115081064546</v>
      </c>
      <c r="H11621" s="11">
        <f>metadata!$A$5-G11621</f>
        <v>1797.3828849189356</v>
      </c>
      <c r="P11621" s="12"/>
      <c r="R11621" s="19"/>
      <c r="T11621" s="20"/>
    </row>
    <row r="11622" spans="1:20" x14ac:dyDescent="0.2">
      <c r="A11622" s="10">
        <v>40216.541666666664</v>
      </c>
      <c r="B11622" s="39" t="s">
        <v>23</v>
      </c>
      <c r="C11622">
        <v>11.851800000000001</v>
      </c>
      <c r="D11622">
        <v>28.782</v>
      </c>
      <c r="E11622">
        <v>4.415</v>
      </c>
      <c r="F11622" s="11">
        <f t="shared" si="182"/>
        <v>11.906555460385439</v>
      </c>
      <c r="G11622" s="11">
        <f>metadata!$A$49-F11622</f>
        <v>8.0934445396145609</v>
      </c>
      <c r="H11622" s="11">
        <f>metadata!$A$5-G11622</f>
        <v>1797.3765554603854</v>
      </c>
      <c r="P11622" s="12"/>
      <c r="R11622" s="19"/>
      <c r="T11622" s="20"/>
    </row>
    <row r="11623" spans="1:20" x14ac:dyDescent="0.2">
      <c r="A11623" s="10">
        <v>40216.583333333336</v>
      </c>
      <c r="B11623" s="39" t="s">
        <v>23</v>
      </c>
      <c r="C11623">
        <v>11.847099999999999</v>
      </c>
      <c r="D11623">
        <v>28.7865</v>
      </c>
      <c r="E11623">
        <v>4.415</v>
      </c>
      <c r="F11623" s="11">
        <f t="shared" si="182"/>
        <v>11.913025573569898</v>
      </c>
      <c r="G11623" s="11">
        <f>metadata!$A$49-F11623</f>
        <v>8.0869744264301016</v>
      </c>
      <c r="H11623" s="11">
        <f>metadata!$A$5-G11623</f>
        <v>1797.38302557357</v>
      </c>
      <c r="P11623" s="12"/>
      <c r="R11623" s="19"/>
      <c r="T11623" s="20"/>
    </row>
    <row r="11624" spans="1:20" x14ac:dyDescent="0.2">
      <c r="A11624" s="10">
        <v>40216.625</v>
      </c>
      <c r="B11624" s="39" t="s">
        <v>23</v>
      </c>
      <c r="C11624">
        <v>11.842599999999999</v>
      </c>
      <c r="D11624">
        <v>28.7865</v>
      </c>
      <c r="E11624">
        <v>4.415</v>
      </c>
      <c r="F11624" s="11">
        <f t="shared" si="182"/>
        <v>11.916190302844907</v>
      </c>
      <c r="G11624" s="11">
        <f>metadata!$A$49-F11624</f>
        <v>8.0838096971550932</v>
      </c>
      <c r="H11624" s="11">
        <f>metadata!$A$5-G11624</f>
        <v>1797.3861903028449</v>
      </c>
      <c r="P11624" s="12"/>
      <c r="R11624" s="19"/>
      <c r="T11624" s="20"/>
    </row>
    <row r="11625" spans="1:20" x14ac:dyDescent="0.2">
      <c r="A11625" s="10">
        <v>40216.666666666664</v>
      </c>
      <c r="B11625" s="39" t="s">
        <v>23</v>
      </c>
      <c r="C11625">
        <v>11.847099999999999</v>
      </c>
      <c r="D11625">
        <v>28.7865</v>
      </c>
      <c r="E11625">
        <v>4.415</v>
      </c>
      <c r="F11625" s="11">
        <f t="shared" si="182"/>
        <v>11.913025573569898</v>
      </c>
      <c r="G11625" s="11">
        <f>metadata!$A$49-F11625</f>
        <v>8.0869744264301016</v>
      </c>
      <c r="H11625" s="11">
        <f>metadata!$A$5-G11625</f>
        <v>1797.38302557357</v>
      </c>
      <c r="P11625" s="12"/>
      <c r="R11625" s="19"/>
      <c r="T11625" s="20"/>
    </row>
    <row r="11626" spans="1:20" x14ac:dyDescent="0.2">
      <c r="A11626" s="10">
        <v>40216.708333333336</v>
      </c>
      <c r="B11626" s="39" t="s">
        <v>23</v>
      </c>
      <c r="C11626">
        <v>11.847099999999999</v>
      </c>
      <c r="D11626">
        <v>28.791</v>
      </c>
      <c r="E11626">
        <v>4.415</v>
      </c>
      <c r="F11626" s="11">
        <f t="shared" si="182"/>
        <v>11.916190302844907</v>
      </c>
      <c r="G11626" s="11">
        <f>metadata!$A$49-F11626</f>
        <v>8.0838096971550932</v>
      </c>
      <c r="H11626" s="11">
        <f>metadata!$A$5-G11626</f>
        <v>1797.3861903028449</v>
      </c>
      <c r="P11626" s="12"/>
      <c r="R11626" s="19"/>
      <c r="T11626" s="20"/>
    </row>
    <row r="11627" spans="1:20" x14ac:dyDescent="0.2">
      <c r="A11627" s="10">
        <v>40216.75</v>
      </c>
      <c r="B11627" s="39" t="s">
        <v>23</v>
      </c>
      <c r="C11627">
        <v>11.847099999999999</v>
      </c>
      <c r="D11627">
        <v>28.791</v>
      </c>
      <c r="E11627">
        <v>4.415</v>
      </c>
      <c r="F11627" s="11">
        <f t="shared" si="182"/>
        <v>11.916190302844907</v>
      </c>
      <c r="G11627" s="11">
        <f>metadata!$A$49-F11627</f>
        <v>8.0838096971550932</v>
      </c>
      <c r="H11627" s="11">
        <f>metadata!$A$5-G11627</f>
        <v>1797.3861903028449</v>
      </c>
      <c r="P11627" s="12"/>
      <c r="R11627" s="19"/>
      <c r="T11627" s="20"/>
    </row>
    <row r="11628" spans="1:20" x14ac:dyDescent="0.2">
      <c r="A11628" s="10">
        <v>40216.791666666664</v>
      </c>
      <c r="B11628" s="39" t="s">
        <v>23</v>
      </c>
      <c r="C11628">
        <v>11.847099999999999</v>
      </c>
      <c r="D11628">
        <v>28.7956</v>
      </c>
      <c r="E11628">
        <v>4.415</v>
      </c>
      <c r="F11628" s="11">
        <f t="shared" si="182"/>
        <v>11.919425359437138</v>
      </c>
      <c r="G11628" s="11">
        <f>metadata!$A$49-F11628</f>
        <v>8.0805746405628618</v>
      </c>
      <c r="H11628" s="11">
        <f>metadata!$A$5-G11628</f>
        <v>1797.3894253594372</v>
      </c>
      <c r="P11628" s="12"/>
      <c r="R11628" s="19"/>
      <c r="T11628" s="20"/>
    </row>
    <row r="11629" spans="1:20" x14ac:dyDescent="0.2">
      <c r="A11629" s="10">
        <v>40216.833333333336</v>
      </c>
      <c r="B11629" s="39" t="s">
        <v>23</v>
      </c>
      <c r="C11629">
        <v>11.856299999999999</v>
      </c>
      <c r="D11629">
        <v>28.7956</v>
      </c>
      <c r="E11629">
        <v>4.415</v>
      </c>
      <c r="F11629" s="11">
        <f t="shared" si="182"/>
        <v>11.912955246252679</v>
      </c>
      <c r="G11629" s="11">
        <f>metadata!$A$49-F11629</f>
        <v>8.0870447537473211</v>
      </c>
      <c r="H11629" s="11">
        <f>metadata!$A$5-G11629</f>
        <v>1797.3829552462528</v>
      </c>
      <c r="P11629" s="12"/>
      <c r="R11629" s="19"/>
      <c r="T11629" s="20"/>
    </row>
    <row r="11630" spans="1:20" x14ac:dyDescent="0.2">
      <c r="A11630" s="10">
        <v>40216.875</v>
      </c>
      <c r="B11630" s="39" t="s">
        <v>23</v>
      </c>
      <c r="C11630">
        <v>11.847099999999999</v>
      </c>
      <c r="D11630">
        <v>28.8048</v>
      </c>
      <c r="E11630">
        <v>4.415</v>
      </c>
      <c r="F11630" s="11">
        <f t="shared" si="182"/>
        <v>11.925895472621599</v>
      </c>
      <c r="G11630" s="11">
        <f>metadata!$A$49-F11630</f>
        <v>8.0741045273784007</v>
      </c>
      <c r="H11630" s="11">
        <f>metadata!$A$5-G11630</f>
        <v>1797.3958954726215</v>
      </c>
      <c r="P11630" s="12"/>
      <c r="R11630" s="19"/>
      <c r="T11630" s="20"/>
    </row>
    <row r="11631" spans="1:20" x14ac:dyDescent="0.2">
      <c r="A11631" s="10">
        <v>40216.916666666664</v>
      </c>
      <c r="B11631" s="39" t="s">
        <v>23</v>
      </c>
      <c r="C11631">
        <v>11.847099999999999</v>
      </c>
      <c r="D11631">
        <v>28.8001</v>
      </c>
      <c r="E11631">
        <v>4.415</v>
      </c>
      <c r="F11631" s="11">
        <f t="shared" si="182"/>
        <v>11.922590088712147</v>
      </c>
      <c r="G11631" s="11">
        <f>metadata!$A$49-F11631</f>
        <v>8.0774099112878535</v>
      </c>
      <c r="H11631" s="11">
        <f>metadata!$A$5-G11631</f>
        <v>1797.3925900887123</v>
      </c>
      <c r="P11631" s="12"/>
      <c r="R11631" s="19"/>
      <c r="T11631" s="20"/>
    </row>
    <row r="11632" spans="1:20" x14ac:dyDescent="0.2">
      <c r="A11632" s="10">
        <v>40216.958333333336</v>
      </c>
      <c r="B11632" s="39" t="s">
        <v>23</v>
      </c>
      <c r="C11632">
        <v>11.851800000000001</v>
      </c>
      <c r="D11632">
        <v>28.8048</v>
      </c>
      <c r="E11632">
        <v>4.415</v>
      </c>
      <c r="F11632" s="11">
        <f t="shared" si="182"/>
        <v>11.922590088712145</v>
      </c>
      <c r="G11632" s="11">
        <f>metadata!$A$49-F11632</f>
        <v>8.0774099112878552</v>
      </c>
      <c r="H11632" s="11">
        <f>metadata!$A$5-G11632</f>
        <v>1797.3925900887123</v>
      </c>
      <c r="P11632" s="12"/>
      <c r="R11632" s="19"/>
      <c r="T11632" s="20"/>
    </row>
    <row r="11633" spans="1:20" x14ac:dyDescent="0.2">
      <c r="A11633" s="10">
        <v>40217</v>
      </c>
      <c r="B11633" s="39" t="s">
        <v>23</v>
      </c>
      <c r="C11633">
        <v>11.847099999999999</v>
      </c>
      <c r="D11633">
        <v>28.8093</v>
      </c>
      <c r="E11633">
        <v>4.415</v>
      </c>
      <c r="F11633" s="11">
        <f t="shared" si="182"/>
        <v>11.929060201896608</v>
      </c>
      <c r="G11633" s="11">
        <f>metadata!$A$49-F11633</f>
        <v>8.0709397981033923</v>
      </c>
      <c r="H11633" s="11">
        <f>metadata!$A$5-G11633</f>
        <v>1797.3990602018966</v>
      </c>
      <c r="P11633" s="12"/>
      <c r="R11633" s="19"/>
      <c r="T11633" s="20"/>
    </row>
    <row r="11634" spans="1:20" x14ac:dyDescent="0.2">
      <c r="A11634" s="10">
        <v>40217.041666666664</v>
      </c>
      <c r="B11634" s="39" t="s">
        <v>23</v>
      </c>
      <c r="C11634">
        <v>11.847099999999999</v>
      </c>
      <c r="D11634">
        <v>28.8139</v>
      </c>
      <c r="E11634">
        <v>4.415</v>
      </c>
      <c r="F11634" s="11">
        <f t="shared" si="182"/>
        <v>11.932295258488834</v>
      </c>
      <c r="G11634" s="11">
        <f>metadata!$A$49-F11634</f>
        <v>8.0677047415111662</v>
      </c>
      <c r="H11634" s="11">
        <f>metadata!$A$5-G11634</f>
        <v>1797.4022952584889</v>
      </c>
      <c r="P11634" s="12"/>
      <c r="R11634" s="19"/>
      <c r="T11634" s="20"/>
    </row>
    <row r="11635" spans="1:20" x14ac:dyDescent="0.2">
      <c r="A11635" s="10">
        <v>40217.083333333336</v>
      </c>
      <c r="B11635" s="39" t="s">
        <v>23</v>
      </c>
      <c r="C11635">
        <v>11.851800000000001</v>
      </c>
      <c r="D11635">
        <v>28.8276</v>
      </c>
      <c r="E11635">
        <v>4.415</v>
      </c>
      <c r="F11635" s="11">
        <f t="shared" si="182"/>
        <v>11.93862471703885</v>
      </c>
      <c r="G11635" s="11">
        <f>metadata!$A$49-F11635</f>
        <v>8.0613752829611496</v>
      </c>
      <c r="H11635" s="11">
        <f>metadata!$A$5-G11635</f>
        <v>1797.4086247170389</v>
      </c>
      <c r="P11635" s="12"/>
      <c r="R11635" s="19"/>
      <c r="T11635" s="20"/>
    </row>
    <row r="11636" spans="1:20" x14ac:dyDescent="0.2">
      <c r="A11636" s="10">
        <v>40217.125</v>
      </c>
      <c r="B11636" s="39" t="s">
        <v>23</v>
      </c>
      <c r="C11636">
        <v>11.856299999999999</v>
      </c>
      <c r="D11636">
        <v>28.832100000000001</v>
      </c>
      <c r="E11636">
        <v>4.415</v>
      </c>
      <c r="F11636" s="11">
        <f t="shared" si="182"/>
        <v>11.93862471703885</v>
      </c>
      <c r="G11636" s="11">
        <f>metadata!$A$49-F11636</f>
        <v>8.0613752829611496</v>
      </c>
      <c r="H11636" s="11">
        <f>metadata!$A$5-G11636</f>
        <v>1797.4086247170389</v>
      </c>
      <c r="P11636" s="12"/>
      <c r="R11636" s="19"/>
      <c r="T11636" s="20"/>
    </row>
    <row r="11637" spans="1:20" x14ac:dyDescent="0.2">
      <c r="A11637" s="10">
        <v>40217.166666666664</v>
      </c>
      <c r="B11637" s="39" t="s">
        <v>23</v>
      </c>
      <c r="C11637">
        <v>11.851800000000001</v>
      </c>
      <c r="D11637">
        <v>28.832100000000001</v>
      </c>
      <c r="E11637">
        <v>4.415</v>
      </c>
      <c r="F11637" s="11">
        <f t="shared" si="182"/>
        <v>11.941789446313857</v>
      </c>
      <c r="G11637" s="11">
        <f>metadata!$A$49-F11637</f>
        <v>8.058210553686143</v>
      </c>
      <c r="H11637" s="11">
        <f>metadata!$A$5-G11637</f>
        <v>1797.4117894463138</v>
      </c>
      <c r="P11637" s="12"/>
      <c r="R11637" s="19"/>
      <c r="T11637" s="20"/>
    </row>
    <row r="11638" spans="1:20" x14ac:dyDescent="0.2">
      <c r="A11638" s="10">
        <v>40217.208333333336</v>
      </c>
      <c r="B11638" s="39" t="s">
        <v>23</v>
      </c>
      <c r="C11638">
        <v>11.851800000000001</v>
      </c>
      <c r="D11638">
        <v>28.841200000000001</v>
      </c>
      <c r="E11638">
        <v>4.415</v>
      </c>
      <c r="F11638" s="11">
        <f t="shared" si="182"/>
        <v>11.948189232181095</v>
      </c>
      <c r="G11638" s="11">
        <f>metadata!$A$49-F11638</f>
        <v>8.051810767818905</v>
      </c>
      <c r="H11638" s="11">
        <f>metadata!$A$5-G11638</f>
        <v>1797.418189232181</v>
      </c>
      <c r="P11638" s="12"/>
      <c r="R11638" s="19"/>
      <c r="T11638" s="20"/>
    </row>
    <row r="11639" spans="1:20" x14ac:dyDescent="0.2">
      <c r="A11639" s="10">
        <v>40217.25</v>
      </c>
      <c r="B11639" s="39" t="s">
        <v>23</v>
      </c>
      <c r="C11639">
        <v>11.847099999999999</v>
      </c>
      <c r="D11639">
        <v>28.845800000000001</v>
      </c>
      <c r="E11639">
        <v>4.415</v>
      </c>
      <c r="F11639" s="11">
        <f t="shared" si="182"/>
        <v>11.954729672682777</v>
      </c>
      <c r="G11639" s="11">
        <f>metadata!$A$49-F11639</f>
        <v>8.0452703273172226</v>
      </c>
      <c r="H11639" s="11">
        <f>metadata!$A$5-G11639</f>
        <v>1797.4247296726828</v>
      </c>
      <c r="P11639" s="12"/>
      <c r="R11639" s="19"/>
      <c r="T11639" s="20"/>
    </row>
    <row r="11640" spans="1:20" x14ac:dyDescent="0.2">
      <c r="A11640" s="10">
        <v>40217.291666666664</v>
      </c>
      <c r="B11640" s="39" t="s">
        <v>23</v>
      </c>
      <c r="C11640">
        <v>11.847099999999999</v>
      </c>
      <c r="D11640">
        <v>28.845800000000001</v>
      </c>
      <c r="E11640">
        <v>4.415</v>
      </c>
      <c r="F11640" s="11">
        <f t="shared" si="182"/>
        <v>11.954729672682777</v>
      </c>
      <c r="G11640" s="11">
        <f>metadata!$A$49-F11640</f>
        <v>8.0452703273172226</v>
      </c>
      <c r="H11640" s="11">
        <f>metadata!$A$5-G11640</f>
        <v>1797.4247296726828</v>
      </c>
      <c r="P11640" s="12"/>
      <c r="R11640" s="19"/>
      <c r="T11640" s="20"/>
    </row>
    <row r="11641" spans="1:20" x14ac:dyDescent="0.2">
      <c r="A11641" s="10">
        <v>40217.333333333336</v>
      </c>
      <c r="B11641" s="39" t="s">
        <v>23</v>
      </c>
      <c r="C11641">
        <v>11.847099999999999</v>
      </c>
      <c r="D11641">
        <v>28.850300000000001</v>
      </c>
      <c r="E11641">
        <v>4.415</v>
      </c>
      <c r="F11641" s="11">
        <f t="shared" si="182"/>
        <v>11.957894401957786</v>
      </c>
      <c r="G11641" s="11">
        <f>metadata!$A$49-F11641</f>
        <v>8.0421055980422143</v>
      </c>
      <c r="H11641" s="11">
        <f>metadata!$A$5-G11641</f>
        <v>1797.4278944019577</v>
      </c>
      <c r="P11641" s="12"/>
      <c r="R11641" s="19"/>
      <c r="T11641" s="20"/>
    </row>
    <row r="11642" spans="1:20" x14ac:dyDescent="0.2">
      <c r="A11642" s="10">
        <v>40217.375</v>
      </c>
      <c r="B11642" s="39" t="s">
        <v>23</v>
      </c>
      <c r="C11642">
        <v>11.851800000000001</v>
      </c>
      <c r="D11642">
        <v>28.855</v>
      </c>
      <c r="E11642">
        <v>4.415</v>
      </c>
      <c r="F11642" s="11">
        <f t="shared" si="182"/>
        <v>11.957894401957786</v>
      </c>
      <c r="G11642" s="11">
        <f>metadata!$A$49-F11642</f>
        <v>8.0421055980422143</v>
      </c>
      <c r="H11642" s="11">
        <f>metadata!$A$5-G11642</f>
        <v>1797.4278944019577</v>
      </c>
      <c r="P11642" s="12"/>
      <c r="R11642" s="19"/>
      <c r="T11642" s="20"/>
    </row>
    <row r="11643" spans="1:20" x14ac:dyDescent="0.2">
      <c r="A11643" s="10">
        <v>40217.416666666664</v>
      </c>
      <c r="B11643" s="39" t="s">
        <v>23</v>
      </c>
      <c r="C11643">
        <v>11.851800000000001</v>
      </c>
      <c r="D11643">
        <v>28.859500000000001</v>
      </c>
      <c r="E11643">
        <v>4.415</v>
      </c>
      <c r="F11643" s="11">
        <f t="shared" si="182"/>
        <v>11.961059131232792</v>
      </c>
      <c r="G11643" s="11">
        <f>metadata!$A$49-F11643</f>
        <v>8.0389408687672077</v>
      </c>
      <c r="H11643" s="11">
        <f>metadata!$A$5-G11643</f>
        <v>1797.4310591312328</v>
      </c>
      <c r="P11643" s="12"/>
      <c r="R11643" s="19"/>
      <c r="T11643" s="20"/>
    </row>
    <row r="11644" spans="1:20" x14ac:dyDescent="0.2">
      <c r="A11644" s="10">
        <v>40217.458333333336</v>
      </c>
      <c r="B11644" s="39" t="s">
        <v>23</v>
      </c>
      <c r="C11644">
        <v>11.851800000000001</v>
      </c>
      <c r="D11644">
        <v>28.864100000000001</v>
      </c>
      <c r="E11644">
        <v>4.415</v>
      </c>
      <c r="F11644" s="11">
        <f t="shared" si="182"/>
        <v>11.964294187825024</v>
      </c>
      <c r="G11644" s="11">
        <f>metadata!$A$49-F11644</f>
        <v>8.0357058121749763</v>
      </c>
      <c r="H11644" s="11">
        <f>metadata!$A$5-G11644</f>
        <v>1797.4342941878251</v>
      </c>
      <c r="P11644" s="12"/>
      <c r="R11644" s="19"/>
      <c r="T11644" s="20"/>
    </row>
    <row r="11645" spans="1:20" x14ac:dyDescent="0.2">
      <c r="A11645" s="10">
        <v>40217.5</v>
      </c>
      <c r="B11645" s="39" t="s">
        <v>23</v>
      </c>
      <c r="C11645">
        <v>11.847099999999999</v>
      </c>
      <c r="D11645">
        <v>28.859500000000001</v>
      </c>
      <c r="E11645">
        <v>4.415</v>
      </c>
      <c r="F11645" s="11">
        <f t="shared" si="182"/>
        <v>11.964364515142245</v>
      </c>
      <c r="G11645" s="11">
        <f>metadata!$A$49-F11645</f>
        <v>8.0356354848577549</v>
      </c>
      <c r="H11645" s="11">
        <f>metadata!$A$5-G11645</f>
        <v>1797.4343645151423</v>
      </c>
      <c r="P11645" s="12"/>
      <c r="R11645" s="19"/>
      <c r="T11645" s="20"/>
    </row>
    <row r="11646" spans="1:20" x14ac:dyDescent="0.2">
      <c r="A11646" s="10">
        <v>40217.541666666664</v>
      </c>
      <c r="B11646" s="39" t="s">
        <v>23</v>
      </c>
      <c r="C11646">
        <v>11.847099999999999</v>
      </c>
      <c r="D11646">
        <v>28.855</v>
      </c>
      <c r="E11646">
        <v>4.415</v>
      </c>
      <c r="F11646" s="11">
        <f t="shared" si="182"/>
        <v>11.961199785867237</v>
      </c>
      <c r="G11646" s="11">
        <f>metadata!$A$49-F11646</f>
        <v>8.0388002141327632</v>
      </c>
      <c r="H11646" s="11">
        <f>metadata!$A$5-G11646</f>
        <v>1797.4311997858672</v>
      </c>
      <c r="P11646" s="12"/>
      <c r="R11646" s="19"/>
      <c r="T11646" s="20"/>
    </row>
    <row r="11647" spans="1:20" x14ac:dyDescent="0.2">
      <c r="A11647" s="10">
        <v>40217.583333333336</v>
      </c>
      <c r="B11647" s="39" t="s">
        <v>23</v>
      </c>
      <c r="C11647">
        <v>11.842599999999999</v>
      </c>
      <c r="D11647">
        <v>28.864100000000001</v>
      </c>
      <c r="E11647">
        <v>4.415</v>
      </c>
      <c r="F11647" s="11">
        <f t="shared" si="182"/>
        <v>11.970764301009487</v>
      </c>
      <c r="G11647" s="11">
        <f>metadata!$A$49-F11647</f>
        <v>8.0292356989905134</v>
      </c>
      <c r="H11647" s="11">
        <f>metadata!$A$5-G11647</f>
        <v>1797.4407643010095</v>
      </c>
      <c r="P11647" s="12"/>
      <c r="R11647" s="19"/>
      <c r="T11647" s="20"/>
    </row>
    <row r="11648" spans="1:20" x14ac:dyDescent="0.2">
      <c r="A11648" s="10">
        <v>40217.625</v>
      </c>
      <c r="B11648" s="39" t="s">
        <v>23</v>
      </c>
      <c r="C11648">
        <v>11.842599999999999</v>
      </c>
      <c r="D11648">
        <v>28.864100000000001</v>
      </c>
      <c r="E11648">
        <v>4.415</v>
      </c>
      <c r="F11648" s="11">
        <f t="shared" si="182"/>
        <v>11.970764301009487</v>
      </c>
      <c r="G11648" s="11">
        <f>metadata!$A$49-F11648</f>
        <v>8.0292356989905134</v>
      </c>
      <c r="H11648" s="11">
        <f>metadata!$A$5-G11648</f>
        <v>1797.4407643010095</v>
      </c>
      <c r="P11648" s="12"/>
      <c r="R11648" s="19"/>
      <c r="T11648" s="20"/>
    </row>
    <row r="11649" spans="1:20" x14ac:dyDescent="0.2">
      <c r="A11649" s="10">
        <v>40217.666666666664</v>
      </c>
      <c r="B11649" s="39" t="s">
        <v>23</v>
      </c>
      <c r="C11649">
        <v>11.838100000000001</v>
      </c>
      <c r="D11649">
        <v>28.864100000000001</v>
      </c>
      <c r="E11649">
        <v>4.415</v>
      </c>
      <c r="F11649" s="11">
        <f t="shared" si="182"/>
        <v>11.973929030284491</v>
      </c>
      <c r="G11649" s="11">
        <f>metadata!$A$49-F11649</f>
        <v>8.0260709697155086</v>
      </c>
      <c r="H11649" s="11">
        <f>metadata!$A$5-G11649</f>
        <v>1797.4439290302846</v>
      </c>
      <c r="P11649" s="12"/>
      <c r="R11649" s="19"/>
      <c r="T11649" s="20"/>
    </row>
    <row r="11650" spans="1:20" x14ac:dyDescent="0.2">
      <c r="A11650" s="10">
        <v>40217.708333333336</v>
      </c>
      <c r="B11650" s="39" t="s">
        <v>23</v>
      </c>
      <c r="C11650">
        <v>11.838100000000001</v>
      </c>
      <c r="D11650">
        <v>28.873100000000001</v>
      </c>
      <c r="E11650">
        <v>4.415</v>
      </c>
      <c r="F11650" s="11">
        <f t="shared" si="182"/>
        <v>11.980258488834506</v>
      </c>
      <c r="G11650" s="11">
        <f>metadata!$A$49-F11650</f>
        <v>8.0197415111654937</v>
      </c>
      <c r="H11650" s="11">
        <f>metadata!$A$5-G11650</f>
        <v>1797.4502584888346</v>
      </c>
      <c r="P11650" s="12"/>
      <c r="R11650" s="19"/>
      <c r="T11650" s="20"/>
    </row>
    <row r="11651" spans="1:20" x14ac:dyDescent="0.2">
      <c r="A11651" s="10">
        <v>40217.75</v>
      </c>
      <c r="B11651" s="39" t="s">
        <v>23</v>
      </c>
      <c r="C11651">
        <v>11.838100000000001</v>
      </c>
      <c r="D11651">
        <v>28.873100000000001</v>
      </c>
      <c r="E11651">
        <v>4.415</v>
      </c>
      <c r="F11651" s="11">
        <f t="shared" si="182"/>
        <v>11.980258488834506</v>
      </c>
      <c r="G11651" s="11">
        <f>metadata!$A$49-F11651</f>
        <v>8.0197415111654937</v>
      </c>
      <c r="H11651" s="11">
        <f>metadata!$A$5-G11651</f>
        <v>1797.4502584888346</v>
      </c>
      <c r="P11651" s="12"/>
      <c r="R11651" s="19"/>
      <c r="T11651" s="20"/>
    </row>
    <row r="11652" spans="1:20" x14ac:dyDescent="0.2">
      <c r="A11652" s="10">
        <v>40217.791666666664</v>
      </c>
      <c r="B11652" s="39" t="s">
        <v>23</v>
      </c>
      <c r="C11652">
        <v>11.842599999999999</v>
      </c>
      <c r="D11652">
        <v>28.877700000000001</v>
      </c>
      <c r="E11652">
        <v>4.415</v>
      </c>
      <c r="F11652" s="11">
        <f t="shared" si="182"/>
        <v>11.980328816151728</v>
      </c>
      <c r="G11652" s="11">
        <f>metadata!$A$49-F11652</f>
        <v>8.0196711838482724</v>
      </c>
      <c r="H11652" s="11">
        <f>metadata!$A$5-G11652</f>
        <v>1797.4503288161518</v>
      </c>
      <c r="P11652" s="12"/>
      <c r="R11652" s="19"/>
      <c r="T11652" s="20"/>
    </row>
    <row r="11653" spans="1:20" x14ac:dyDescent="0.2">
      <c r="A11653" s="10">
        <v>40217.833333333336</v>
      </c>
      <c r="B11653" s="39" t="s">
        <v>23</v>
      </c>
      <c r="C11653">
        <v>11.838100000000001</v>
      </c>
      <c r="D11653">
        <v>28.868600000000001</v>
      </c>
      <c r="E11653">
        <v>4.415</v>
      </c>
      <c r="F11653" s="11">
        <f t="shared" si="182"/>
        <v>11.977093759559498</v>
      </c>
      <c r="G11653" s="11">
        <f>metadata!$A$49-F11653</f>
        <v>8.022906240440502</v>
      </c>
      <c r="H11653" s="11">
        <f>metadata!$A$5-G11653</f>
        <v>1797.4470937595595</v>
      </c>
      <c r="P11653" s="12"/>
      <c r="R11653" s="19"/>
      <c r="T11653" s="20"/>
    </row>
    <row r="11654" spans="1:20" x14ac:dyDescent="0.2">
      <c r="A11654" s="10">
        <v>40217.875</v>
      </c>
      <c r="B11654" s="39" t="s">
        <v>23</v>
      </c>
      <c r="C11654">
        <v>11.838100000000001</v>
      </c>
      <c r="D11654">
        <v>28.873100000000001</v>
      </c>
      <c r="E11654">
        <v>4.415</v>
      </c>
      <c r="F11654" s="11">
        <f t="shared" si="182"/>
        <v>11.980258488834506</v>
      </c>
      <c r="G11654" s="11">
        <f>metadata!$A$49-F11654</f>
        <v>8.0197415111654937</v>
      </c>
      <c r="H11654" s="11">
        <f>metadata!$A$5-G11654</f>
        <v>1797.4502584888346</v>
      </c>
      <c r="P11654" s="12"/>
      <c r="R11654" s="19"/>
      <c r="T11654" s="20"/>
    </row>
    <row r="11655" spans="1:20" x14ac:dyDescent="0.2">
      <c r="A11655" s="10">
        <v>40217.916666666664</v>
      </c>
      <c r="B11655" s="39" t="s">
        <v>23</v>
      </c>
      <c r="C11655">
        <v>11.838100000000001</v>
      </c>
      <c r="D11655">
        <v>28.877700000000001</v>
      </c>
      <c r="E11655">
        <v>4.415</v>
      </c>
      <c r="F11655" s="11">
        <f t="shared" si="182"/>
        <v>11.983493545426736</v>
      </c>
      <c r="G11655" s="11">
        <f>metadata!$A$49-F11655</f>
        <v>8.0165064545732641</v>
      </c>
      <c r="H11655" s="11">
        <f>metadata!$A$5-G11655</f>
        <v>1797.4534935454267</v>
      </c>
      <c r="P11655" s="12"/>
      <c r="R11655" s="19"/>
      <c r="T11655" s="20"/>
    </row>
    <row r="11656" spans="1:20" x14ac:dyDescent="0.2">
      <c r="A11656" s="10">
        <v>40217.958333333336</v>
      </c>
      <c r="B11656" s="39" t="s">
        <v>23</v>
      </c>
      <c r="C11656">
        <v>11.838100000000001</v>
      </c>
      <c r="D11656">
        <v>28.873100000000001</v>
      </c>
      <c r="E11656">
        <v>4.415</v>
      </c>
      <c r="F11656" s="11">
        <f t="shared" si="182"/>
        <v>11.980258488834506</v>
      </c>
      <c r="G11656" s="11">
        <f>metadata!$A$49-F11656</f>
        <v>8.0197415111654937</v>
      </c>
      <c r="H11656" s="11">
        <f>metadata!$A$5-G11656</f>
        <v>1797.4502584888346</v>
      </c>
      <c r="P11656" s="12"/>
      <c r="R11656" s="19"/>
      <c r="T11656" s="20"/>
    </row>
    <row r="11657" spans="1:20" x14ac:dyDescent="0.2">
      <c r="A11657" s="10">
        <v>40218</v>
      </c>
      <c r="B11657" s="39" t="s">
        <v>23</v>
      </c>
      <c r="C11657">
        <v>11.838100000000001</v>
      </c>
      <c r="D11657">
        <v>28.877700000000001</v>
      </c>
      <c r="E11657">
        <v>4.415</v>
      </c>
      <c r="F11657" s="11">
        <f t="shared" si="182"/>
        <v>11.983493545426736</v>
      </c>
      <c r="G11657" s="11">
        <f>metadata!$A$49-F11657</f>
        <v>8.0165064545732641</v>
      </c>
      <c r="H11657" s="11">
        <f>metadata!$A$5-G11657</f>
        <v>1797.4534935454267</v>
      </c>
      <c r="P11657" s="12"/>
      <c r="R11657" s="19"/>
      <c r="T11657" s="20"/>
    </row>
    <row r="11658" spans="1:20" x14ac:dyDescent="0.2">
      <c r="A11658" s="10">
        <v>40218.041666666664</v>
      </c>
      <c r="B11658" s="39" t="s">
        <v>23</v>
      </c>
      <c r="C11658">
        <v>11.838100000000001</v>
      </c>
      <c r="D11658">
        <v>28.882200000000001</v>
      </c>
      <c r="E11658">
        <v>4.415</v>
      </c>
      <c r="F11658" s="11">
        <f t="shared" si="182"/>
        <v>11.986658274701742</v>
      </c>
      <c r="G11658" s="11">
        <f>metadata!$A$49-F11658</f>
        <v>8.0133417252982575</v>
      </c>
      <c r="H11658" s="11">
        <f>metadata!$A$5-G11658</f>
        <v>1797.4566582747018</v>
      </c>
      <c r="P11658" s="12"/>
      <c r="R11658" s="19"/>
      <c r="T11658" s="20"/>
    </row>
    <row r="11659" spans="1:20" x14ac:dyDescent="0.2">
      <c r="A11659" s="10">
        <v>40218.083333333336</v>
      </c>
      <c r="B11659" s="39" t="s">
        <v>23</v>
      </c>
      <c r="C11659">
        <v>11.838100000000001</v>
      </c>
      <c r="D11659">
        <v>28.886900000000001</v>
      </c>
      <c r="E11659">
        <v>4.415</v>
      </c>
      <c r="F11659" s="11">
        <f t="shared" si="182"/>
        <v>11.989963658611197</v>
      </c>
      <c r="G11659" s="11">
        <f>metadata!$A$49-F11659</f>
        <v>8.0100363413888029</v>
      </c>
      <c r="H11659" s="11">
        <f>metadata!$A$5-G11659</f>
        <v>1797.4599636586113</v>
      </c>
      <c r="P11659" s="12"/>
      <c r="R11659" s="19"/>
      <c r="T11659" s="20"/>
    </row>
    <row r="11660" spans="1:20" x14ac:dyDescent="0.2">
      <c r="A11660" s="10">
        <v>40218.125</v>
      </c>
      <c r="B11660" s="39" t="s">
        <v>23</v>
      </c>
      <c r="C11660">
        <v>11.838100000000001</v>
      </c>
      <c r="D11660">
        <v>28.891400000000001</v>
      </c>
      <c r="E11660">
        <v>4.415</v>
      </c>
      <c r="F11660" s="11">
        <f t="shared" si="182"/>
        <v>11.993128387886204</v>
      </c>
      <c r="G11660" s="11">
        <f>metadata!$A$49-F11660</f>
        <v>8.0068716121137964</v>
      </c>
      <c r="H11660" s="11">
        <f>metadata!$A$5-G11660</f>
        <v>1797.4631283878862</v>
      </c>
      <c r="P11660" s="12"/>
      <c r="R11660" s="19"/>
      <c r="T11660" s="20"/>
    </row>
    <row r="11661" spans="1:20" x14ac:dyDescent="0.2">
      <c r="A11661" s="10">
        <v>40218.166666666664</v>
      </c>
      <c r="B11661" s="39" t="s">
        <v>23</v>
      </c>
      <c r="C11661">
        <v>11.838100000000001</v>
      </c>
      <c r="D11661">
        <v>28.900500000000001</v>
      </c>
      <c r="E11661">
        <v>4.415</v>
      </c>
      <c r="F11661" s="11">
        <f t="shared" si="182"/>
        <v>11.999528173753442</v>
      </c>
      <c r="G11661" s="11">
        <f>metadata!$A$49-F11661</f>
        <v>8.0004718262465584</v>
      </c>
      <c r="H11661" s="11">
        <f>metadata!$A$5-G11661</f>
        <v>1797.4695281737534</v>
      </c>
      <c r="P11661" s="12"/>
      <c r="R11661" s="19"/>
      <c r="T11661" s="20"/>
    </row>
    <row r="11662" spans="1:20" x14ac:dyDescent="0.2">
      <c r="A11662" s="10">
        <v>40218.208333333336</v>
      </c>
      <c r="B11662" s="39" t="s">
        <v>23</v>
      </c>
      <c r="C11662">
        <v>11.833600000000001</v>
      </c>
      <c r="D11662">
        <v>28.900500000000001</v>
      </c>
      <c r="E11662">
        <v>4.415</v>
      </c>
      <c r="F11662" s="11">
        <f t="shared" si="182"/>
        <v>12.002692903028448</v>
      </c>
      <c r="G11662" s="11">
        <f>metadata!$A$49-F11662</f>
        <v>7.9973070969715518</v>
      </c>
      <c r="H11662" s="11">
        <f>metadata!$A$5-G11662</f>
        <v>1797.4726929030285</v>
      </c>
      <c r="P11662" s="12"/>
      <c r="R11662" s="19"/>
      <c r="T11662" s="20"/>
    </row>
    <row r="11663" spans="1:20" x14ac:dyDescent="0.2">
      <c r="A11663" s="10">
        <v>40218.25</v>
      </c>
      <c r="B11663" s="39" t="s">
        <v>23</v>
      </c>
      <c r="C11663">
        <v>11.838100000000001</v>
      </c>
      <c r="D11663">
        <v>28.909600000000001</v>
      </c>
      <c r="E11663">
        <v>4.415</v>
      </c>
      <c r="F11663" s="11">
        <f t="shared" si="182"/>
        <v>12.00592795962068</v>
      </c>
      <c r="G11663" s="11">
        <f>metadata!$A$49-F11663</f>
        <v>7.9940720403793204</v>
      </c>
      <c r="H11663" s="11">
        <f>metadata!$A$5-G11663</f>
        <v>1797.4759279596208</v>
      </c>
      <c r="P11663" s="12"/>
      <c r="R11663" s="19"/>
      <c r="T11663" s="20"/>
    </row>
    <row r="11664" spans="1:20" x14ac:dyDescent="0.2">
      <c r="A11664" s="10">
        <v>40218.291666666664</v>
      </c>
      <c r="B11664" s="39" t="s">
        <v>23</v>
      </c>
      <c r="C11664">
        <v>11.838100000000001</v>
      </c>
      <c r="D11664">
        <v>28.914100000000001</v>
      </c>
      <c r="E11664">
        <v>4.415</v>
      </c>
      <c r="F11664" s="11">
        <f t="shared" si="182"/>
        <v>12.009092688895688</v>
      </c>
      <c r="G11664" s="11">
        <f>metadata!$A$49-F11664</f>
        <v>7.9909073111043121</v>
      </c>
      <c r="H11664" s="11">
        <f>metadata!$A$5-G11664</f>
        <v>1797.4790926888957</v>
      </c>
      <c r="P11664" s="12"/>
      <c r="R11664" s="19"/>
      <c r="T11664" s="20"/>
    </row>
    <row r="11665" spans="1:20" x14ac:dyDescent="0.2">
      <c r="A11665" s="10">
        <v>40218.333333333336</v>
      </c>
      <c r="B11665" s="39" t="s">
        <v>23</v>
      </c>
      <c r="C11665">
        <v>11.842599999999999</v>
      </c>
      <c r="D11665">
        <v>28.923300000000001</v>
      </c>
      <c r="E11665">
        <v>4.415</v>
      </c>
      <c r="F11665" s="11">
        <f t="shared" ref="F11665:F11728" si="183">(D11665-C11665)*6897/9807</f>
        <v>12.012398072805139</v>
      </c>
      <c r="G11665" s="11">
        <f>metadata!$A$49-F11665</f>
        <v>7.9876019271948611</v>
      </c>
      <c r="H11665" s="11">
        <f>metadata!$A$5-G11665</f>
        <v>1797.4823980728052</v>
      </c>
      <c r="P11665" s="12"/>
      <c r="R11665" s="19"/>
      <c r="T11665" s="20"/>
    </row>
    <row r="11666" spans="1:20" x14ac:dyDescent="0.2">
      <c r="A11666" s="10">
        <v>40218.375</v>
      </c>
      <c r="B11666" s="39" t="s">
        <v>23</v>
      </c>
      <c r="C11666">
        <v>11.838100000000001</v>
      </c>
      <c r="D11666">
        <v>28.918800000000001</v>
      </c>
      <c r="E11666">
        <v>4.415</v>
      </c>
      <c r="F11666" s="11">
        <f t="shared" si="183"/>
        <v>12.012398072805139</v>
      </c>
      <c r="G11666" s="11">
        <f>metadata!$A$49-F11666</f>
        <v>7.9876019271948611</v>
      </c>
      <c r="H11666" s="11">
        <f>metadata!$A$5-G11666</f>
        <v>1797.4823980728052</v>
      </c>
      <c r="P11666" s="12"/>
      <c r="R11666" s="19"/>
      <c r="T11666" s="20"/>
    </row>
    <row r="11667" spans="1:20" x14ac:dyDescent="0.2">
      <c r="A11667" s="10">
        <v>40218.416666666664</v>
      </c>
      <c r="B11667" s="39" t="s">
        <v>23</v>
      </c>
      <c r="C11667">
        <v>11.842599999999999</v>
      </c>
      <c r="D11667">
        <v>28.923300000000001</v>
      </c>
      <c r="E11667">
        <v>4.415</v>
      </c>
      <c r="F11667" s="11">
        <f t="shared" si="183"/>
        <v>12.012398072805139</v>
      </c>
      <c r="G11667" s="11">
        <f>metadata!$A$49-F11667</f>
        <v>7.9876019271948611</v>
      </c>
      <c r="H11667" s="11">
        <f>metadata!$A$5-G11667</f>
        <v>1797.4823980728052</v>
      </c>
      <c r="P11667" s="12"/>
      <c r="R11667" s="19"/>
      <c r="T11667" s="20"/>
    </row>
    <row r="11668" spans="1:20" x14ac:dyDescent="0.2">
      <c r="A11668" s="10">
        <v>40218.458333333336</v>
      </c>
      <c r="B11668" s="39" t="s">
        <v>23</v>
      </c>
      <c r="C11668">
        <v>11.838100000000001</v>
      </c>
      <c r="D11668">
        <v>28.932400000000001</v>
      </c>
      <c r="E11668">
        <v>4.415</v>
      </c>
      <c r="F11668" s="11">
        <f t="shared" si="183"/>
        <v>12.021962587947385</v>
      </c>
      <c r="G11668" s="11">
        <f>metadata!$A$49-F11668</f>
        <v>7.9780374120526147</v>
      </c>
      <c r="H11668" s="11">
        <f>metadata!$A$5-G11668</f>
        <v>1797.4919625879475</v>
      </c>
      <c r="P11668" s="12"/>
      <c r="R11668" s="19"/>
      <c r="T11668" s="20"/>
    </row>
    <row r="11669" spans="1:20" x14ac:dyDescent="0.2">
      <c r="A11669" s="10">
        <v>40218.5</v>
      </c>
      <c r="B11669" s="39" t="s">
        <v>23</v>
      </c>
      <c r="C11669">
        <v>11.838100000000001</v>
      </c>
      <c r="D11669">
        <v>28.932400000000001</v>
      </c>
      <c r="E11669">
        <v>4.415</v>
      </c>
      <c r="F11669" s="11">
        <f t="shared" si="183"/>
        <v>12.021962587947385</v>
      </c>
      <c r="G11669" s="11">
        <f>metadata!$A$49-F11669</f>
        <v>7.9780374120526147</v>
      </c>
      <c r="H11669" s="11">
        <f>metadata!$A$5-G11669</f>
        <v>1797.4919625879475</v>
      </c>
      <c r="P11669" s="12"/>
      <c r="R11669" s="19"/>
      <c r="T11669" s="20"/>
    </row>
    <row r="11670" spans="1:20" x14ac:dyDescent="0.2">
      <c r="A11670" s="10">
        <v>40218.541666666664</v>
      </c>
      <c r="B11670" s="39" t="s">
        <v>23</v>
      </c>
      <c r="C11670">
        <v>11.833600000000001</v>
      </c>
      <c r="D11670">
        <v>28.932400000000001</v>
      </c>
      <c r="E11670">
        <v>4.415</v>
      </c>
      <c r="F11670" s="11">
        <f t="shared" si="183"/>
        <v>12.025127317222394</v>
      </c>
      <c r="G11670" s="11">
        <f>metadata!$A$49-F11670</f>
        <v>7.9748726827776064</v>
      </c>
      <c r="H11670" s="11">
        <f>metadata!$A$5-G11670</f>
        <v>1797.4951273172223</v>
      </c>
      <c r="P11670" s="12"/>
      <c r="R11670" s="19"/>
      <c r="T11670" s="20"/>
    </row>
    <row r="11671" spans="1:20" x14ac:dyDescent="0.2">
      <c r="A11671" s="10">
        <v>40218.583333333336</v>
      </c>
      <c r="B11671" s="39" t="s">
        <v>23</v>
      </c>
      <c r="C11671">
        <v>11.8245</v>
      </c>
      <c r="D11671">
        <v>28.927900000000001</v>
      </c>
      <c r="E11671">
        <v>4.415</v>
      </c>
      <c r="F11671" s="11">
        <f t="shared" si="183"/>
        <v>12.028362373814621</v>
      </c>
      <c r="G11671" s="11">
        <f>metadata!$A$49-F11671</f>
        <v>7.9716376261853785</v>
      </c>
      <c r="H11671" s="11">
        <f>metadata!$A$5-G11671</f>
        <v>1797.4983623738146</v>
      </c>
      <c r="P11671" s="12"/>
      <c r="R11671" s="19"/>
      <c r="T11671" s="20"/>
    </row>
    <row r="11672" spans="1:20" x14ac:dyDescent="0.2">
      <c r="A11672" s="10">
        <v>40218.625</v>
      </c>
      <c r="B11672" s="39" t="s">
        <v>23</v>
      </c>
      <c r="C11672">
        <v>11.8245</v>
      </c>
      <c r="D11672">
        <v>28.927900000000001</v>
      </c>
      <c r="E11672">
        <v>4.415</v>
      </c>
      <c r="F11672" s="11">
        <f t="shared" si="183"/>
        <v>12.028362373814621</v>
      </c>
      <c r="G11672" s="11">
        <f>metadata!$A$49-F11672</f>
        <v>7.9716376261853785</v>
      </c>
      <c r="H11672" s="11">
        <f>metadata!$A$5-G11672</f>
        <v>1797.4983623738146</v>
      </c>
      <c r="P11672" s="12"/>
      <c r="R11672" s="19"/>
      <c r="T11672" s="20"/>
    </row>
    <row r="11673" spans="1:20" x14ac:dyDescent="0.2">
      <c r="A11673" s="10">
        <v>40218.666666666664</v>
      </c>
      <c r="B11673" s="39" t="s">
        <v>23</v>
      </c>
      <c r="C11673">
        <v>11.82</v>
      </c>
      <c r="D11673">
        <v>28.923300000000001</v>
      </c>
      <c r="E11673">
        <v>4.415</v>
      </c>
      <c r="F11673" s="11">
        <f t="shared" si="183"/>
        <v>12.0282920464974</v>
      </c>
      <c r="G11673" s="11">
        <f>metadata!$A$49-F11673</f>
        <v>7.9717079535025999</v>
      </c>
      <c r="H11673" s="11">
        <f>metadata!$A$5-G11673</f>
        <v>1797.4982920464975</v>
      </c>
      <c r="P11673" s="12"/>
      <c r="R11673" s="19"/>
      <c r="T11673" s="20"/>
    </row>
    <row r="11674" spans="1:20" x14ac:dyDescent="0.2">
      <c r="A11674" s="10">
        <v>40218.708333333336</v>
      </c>
      <c r="B11674" s="39" t="s">
        <v>23</v>
      </c>
      <c r="C11674">
        <v>11.82</v>
      </c>
      <c r="D11674">
        <v>28.927900000000001</v>
      </c>
      <c r="E11674">
        <v>4.415</v>
      </c>
      <c r="F11674" s="11">
        <f t="shared" si="183"/>
        <v>12.03152710308963</v>
      </c>
      <c r="G11674" s="11">
        <f>metadata!$A$49-F11674</f>
        <v>7.9684728969103702</v>
      </c>
      <c r="H11674" s="11">
        <f>metadata!$A$5-G11674</f>
        <v>1797.5015271030898</v>
      </c>
      <c r="P11674" s="12"/>
      <c r="R11674" s="19"/>
      <c r="T11674" s="20"/>
    </row>
    <row r="11675" spans="1:20" x14ac:dyDescent="0.2">
      <c r="A11675" s="10">
        <v>40218.75</v>
      </c>
      <c r="B11675" s="39" t="s">
        <v>23</v>
      </c>
      <c r="C11675">
        <v>11.82</v>
      </c>
      <c r="D11675">
        <v>28.927900000000001</v>
      </c>
      <c r="E11675">
        <v>4.415</v>
      </c>
      <c r="F11675" s="11">
        <f t="shared" si="183"/>
        <v>12.03152710308963</v>
      </c>
      <c r="G11675" s="11">
        <f>metadata!$A$49-F11675</f>
        <v>7.9684728969103702</v>
      </c>
      <c r="H11675" s="11">
        <f>metadata!$A$5-G11675</f>
        <v>1797.5015271030898</v>
      </c>
      <c r="P11675" s="12"/>
      <c r="R11675" s="19"/>
      <c r="T11675" s="20"/>
    </row>
    <row r="11676" spans="1:20" x14ac:dyDescent="0.2">
      <c r="A11676" s="10">
        <v>40218.791666666664</v>
      </c>
      <c r="B11676" s="39" t="s">
        <v>23</v>
      </c>
      <c r="C11676">
        <v>11.82</v>
      </c>
      <c r="D11676">
        <v>28.927900000000001</v>
      </c>
      <c r="E11676">
        <v>4.415</v>
      </c>
      <c r="F11676" s="11">
        <f t="shared" si="183"/>
        <v>12.03152710308963</v>
      </c>
      <c r="G11676" s="11">
        <f>metadata!$A$49-F11676</f>
        <v>7.9684728969103702</v>
      </c>
      <c r="H11676" s="11">
        <f>metadata!$A$5-G11676</f>
        <v>1797.5015271030898</v>
      </c>
      <c r="P11676" s="12"/>
      <c r="R11676" s="19"/>
      <c r="T11676" s="20"/>
    </row>
    <row r="11677" spans="1:20" x14ac:dyDescent="0.2">
      <c r="A11677" s="10">
        <v>40218.833333333336</v>
      </c>
      <c r="B11677" s="39" t="s">
        <v>23</v>
      </c>
      <c r="C11677">
        <v>11.811</v>
      </c>
      <c r="D11677">
        <v>28.927900000000001</v>
      </c>
      <c r="E11677">
        <v>4.415</v>
      </c>
      <c r="F11677" s="11">
        <f t="shared" si="183"/>
        <v>12.037856561639646</v>
      </c>
      <c r="G11677" s="11">
        <f>metadata!$A$49-F11677</f>
        <v>7.9621434383603535</v>
      </c>
      <c r="H11677" s="11">
        <f>metadata!$A$5-G11677</f>
        <v>1797.5078565616398</v>
      </c>
      <c r="P11677" s="12"/>
      <c r="R11677" s="19"/>
      <c r="T11677" s="20"/>
    </row>
    <row r="11678" spans="1:20" x14ac:dyDescent="0.2">
      <c r="A11678" s="10">
        <v>40218.875</v>
      </c>
      <c r="B11678" s="39" t="s">
        <v>23</v>
      </c>
      <c r="C11678">
        <v>11.811</v>
      </c>
      <c r="D11678">
        <v>28.923300000000001</v>
      </c>
      <c r="E11678">
        <v>4.415</v>
      </c>
      <c r="F11678" s="11">
        <f t="shared" si="183"/>
        <v>12.034621505047417</v>
      </c>
      <c r="G11678" s="11">
        <f>metadata!$A$49-F11678</f>
        <v>7.9653784949525832</v>
      </c>
      <c r="H11678" s="11">
        <f>metadata!$A$5-G11678</f>
        <v>1797.5046215050475</v>
      </c>
      <c r="P11678" s="12"/>
      <c r="R11678" s="19"/>
      <c r="T11678" s="20"/>
    </row>
    <row r="11679" spans="1:20" x14ac:dyDescent="0.2">
      <c r="A11679" s="10">
        <v>40218.916666666664</v>
      </c>
      <c r="B11679" s="39" t="s">
        <v>23</v>
      </c>
      <c r="C11679">
        <v>11.8064</v>
      </c>
      <c r="D11679">
        <v>28.918800000000001</v>
      </c>
      <c r="E11679">
        <v>4.415</v>
      </c>
      <c r="F11679" s="11">
        <f t="shared" si="183"/>
        <v>12.034691832364638</v>
      </c>
      <c r="G11679" s="11">
        <f>metadata!$A$49-F11679</f>
        <v>7.9653081676353619</v>
      </c>
      <c r="H11679" s="11">
        <f>metadata!$A$5-G11679</f>
        <v>1797.5046918323646</v>
      </c>
      <c r="P11679" s="12"/>
      <c r="R11679" s="19"/>
      <c r="T11679" s="20"/>
    </row>
    <row r="11680" spans="1:20" x14ac:dyDescent="0.2">
      <c r="A11680" s="10">
        <v>40218.958333333336</v>
      </c>
      <c r="B11680" s="39" t="s">
        <v>23</v>
      </c>
      <c r="C11680">
        <v>11.8064</v>
      </c>
      <c r="D11680">
        <v>28.918800000000001</v>
      </c>
      <c r="E11680">
        <v>4.415</v>
      </c>
      <c r="F11680" s="11">
        <f t="shared" si="183"/>
        <v>12.034691832364638</v>
      </c>
      <c r="G11680" s="11">
        <f>metadata!$A$49-F11680</f>
        <v>7.9653081676353619</v>
      </c>
      <c r="H11680" s="11">
        <f>metadata!$A$5-G11680</f>
        <v>1797.5046918323646</v>
      </c>
      <c r="P11680" s="12"/>
      <c r="R11680" s="19"/>
      <c r="T11680" s="20"/>
    </row>
    <row r="11681" spans="1:20" x14ac:dyDescent="0.2">
      <c r="A11681" s="10">
        <v>40219</v>
      </c>
      <c r="B11681" s="39" t="s">
        <v>23</v>
      </c>
      <c r="C11681">
        <v>11.8019</v>
      </c>
      <c r="D11681">
        <v>28.918800000000001</v>
      </c>
      <c r="E11681">
        <v>4.415</v>
      </c>
      <c r="F11681" s="11">
        <f t="shared" si="183"/>
        <v>12.037856561639646</v>
      </c>
      <c r="G11681" s="11">
        <f>metadata!$A$49-F11681</f>
        <v>7.9621434383603535</v>
      </c>
      <c r="H11681" s="11">
        <f>metadata!$A$5-G11681</f>
        <v>1797.5078565616398</v>
      </c>
      <c r="P11681" s="12"/>
      <c r="R11681" s="19"/>
      <c r="T11681" s="20"/>
    </row>
    <row r="11682" spans="1:20" x14ac:dyDescent="0.2">
      <c r="A11682" s="10">
        <v>40219.041666666664</v>
      </c>
      <c r="B11682" s="39" t="s">
        <v>23</v>
      </c>
      <c r="C11682">
        <v>11.7974</v>
      </c>
      <c r="D11682">
        <v>28.918800000000001</v>
      </c>
      <c r="E11682">
        <v>4.415</v>
      </c>
      <c r="F11682" s="11">
        <f t="shared" si="183"/>
        <v>12.041021290914653</v>
      </c>
      <c r="G11682" s="11">
        <f>metadata!$A$49-F11682</f>
        <v>7.958978709085347</v>
      </c>
      <c r="H11682" s="11">
        <f>metadata!$A$5-G11682</f>
        <v>1797.5110212909146</v>
      </c>
      <c r="P11682" s="12"/>
      <c r="R11682" s="19"/>
      <c r="T11682" s="20"/>
    </row>
    <row r="11683" spans="1:20" x14ac:dyDescent="0.2">
      <c r="A11683" s="10">
        <v>40219.083333333336</v>
      </c>
      <c r="B11683" s="39" t="s">
        <v>23</v>
      </c>
      <c r="C11683">
        <v>11.7974</v>
      </c>
      <c r="D11683">
        <v>28.927900000000001</v>
      </c>
      <c r="E11683">
        <v>4.415</v>
      </c>
      <c r="F11683" s="11">
        <f t="shared" si="183"/>
        <v>12.047421076781891</v>
      </c>
      <c r="G11683" s="11">
        <f>metadata!$A$49-F11683</f>
        <v>7.952578923218109</v>
      </c>
      <c r="H11683" s="11">
        <f>metadata!$A$5-G11683</f>
        <v>1797.5174210767818</v>
      </c>
      <c r="P11683" s="12"/>
      <c r="R11683" s="19"/>
      <c r="T11683" s="20"/>
    </row>
    <row r="11684" spans="1:20" x14ac:dyDescent="0.2">
      <c r="A11684" s="10">
        <v>40219.125</v>
      </c>
      <c r="B11684" s="39" t="s">
        <v>23</v>
      </c>
      <c r="C11684">
        <v>11.7974</v>
      </c>
      <c r="D11684">
        <v>28.927900000000001</v>
      </c>
      <c r="E11684">
        <v>4.415</v>
      </c>
      <c r="F11684" s="11">
        <f t="shared" si="183"/>
        <v>12.047421076781891</v>
      </c>
      <c r="G11684" s="11">
        <f>metadata!$A$49-F11684</f>
        <v>7.952578923218109</v>
      </c>
      <c r="H11684" s="11">
        <f>metadata!$A$5-G11684</f>
        <v>1797.5174210767818</v>
      </c>
      <c r="P11684" s="12"/>
      <c r="R11684" s="19"/>
      <c r="T11684" s="20"/>
    </row>
    <row r="11685" spans="1:20" x14ac:dyDescent="0.2">
      <c r="A11685" s="10">
        <v>40219.166666666664</v>
      </c>
      <c r="B11685" s="39" t="s">
        <v>23</v>
      </c>
      <c r="C11685">
        <v>11.792899999999999</v>
      </c>
      <c r="D11685">
        <v>28.932400000000001</v>
      </c>
      <c r="E11685">
        <v>4.415</v>
      </c>
      <c r="F11685" s="11">
        <f t="shared" si="183"/>
        <v>12.053750535331908</v>
      </c>
      <c r="G11685" s="11">
        <f>metadata!$A$49-F11685</f>
        <v>7.9462494646680923</v>
      </c>
      <c r="H11685" s="11">
        <f>metadata!$A$5-G11685</f>
        <v>1797.5237505353318</v>
      </c>
      <c r="P11685" s="12"/>
      <c r="R11685" s="19"/>
      <c r="T11685" s="20"/>
    </row>
    <row r="11686" spans="1:20" x14ac:dyDescent="0.2">
      <c r="A11686" s="10">
        <v>40219.208333333336</v>
      </c>
      <c r="B11686" s="39" t="s">
        <v>23</v>
      </c>
      <c r="C11686">
        <v>11.788399999999999</v>
      </c>
      <c r="D11686">
        <v>28.937100000000001</v>
      </c>
      <c r="E11686">
        <v>4.415</v>
      </c>
      <c r="F11686" s="11">
        <f t="shared" si="183"/>
        <v>12.060220648516367</v>
      </c>
      <c r="G11686" s="11">
        <f>metadata!$A$49-F11686</f>
        <v>7.939779351483633</v>
      </c>
      <c r="H11686" s="11">
        <f>metadata!$A$5-G11686</f>
        <v>1797.5302206485164</v>
      </c>
      <c r="P11686" s="12"/>
      <c r="R11686" s="19"/>
      <c r="T11686" s="20"/>
    </row>
    <row r="11687" spans="1:20" x14ac:dyDescent="0.2">
      <c r="A11687" s="10">
        <v>40219.25</v>
      </c>
      <c r="B11687" s="39" t="s">
        <v>23</v>
      </c>
      <c r="C11687">
        <v>11.7837</v>
      </c>
      <c r="D11687">
        <v>28.937100000000001</v>
      </c>
      <c r="E11687">
        <v>4.415</v>
      </c>
      <c r="F11687" s="11">
        <f t="shared" si="183"/>
        <v>12.063526032425818</v>
      </c>
      <c r="G11687" s="11">
        <f>metadata!$A$49-F11687</f>
        <v>7.936473967574182</v>
      </c>
      <c r="H11687" s="11">
        <f>metadata!$A$5-G11687</f>
        <v>1797.5335260324259</v>
      </c>
      <c r="P11687" s="12"/>
      <c r="R11687" s="19"/>
      <c r="T11687" s="20"/>
    </row>
    <row r="11688" spans="1:20" x14ac:dyDescent="0.2">
      <c r="A11688" s="10">
        <v>40219.291666666664</v>
      </c>
      <c r="B11688" s="39" t="s">
        <v>23</v>
      </c>
      <c r="C11688">
        <v>11.7837</v>
      </c>
      <c r="D11688">
        <v>28.941600000000001</v>
      </c>
      <c r="E11688">
        <v>4.415</v>
      </c>
      <c r="F11688" s="11">
        <f t="shared" si="183"/>
        <v>12.066690761700826</v>
      </c>
      <c r="G11688" s="11">
        <f>metadata!$A$49-F11688</f>
        <v>7.9333092382991737</v>
      </c>
      <c r="H11688" s="11">
        <f>metadata!$A$5-G11688</f>
        <v>1797.5366907617008</v>
      </c>
      <c r="P11688" s="12"/>
      <c r="R11688" s="19"/>
      <c r="T11688" s="20"/>
    </row>
    <row r="11689" spans="1:20" x14ac:dyDescent="0.2">
      <c r="A11689" s="10">
        <v>40219.333333333336</v>
      </c>
      <c r="B11689" s="39" t="s">
        <v>23</v>
      </c>
      <c r="C11689">
        <v>11.779199999999999</v>
      </c>
      <c r="D11689">
        <v>28.941600000000001</v>
      </c>
      <c r="E11689">
        <v>4.415</v>
      </c>
      <c r="F11689" s="11">
        <f t="shared" si="183"/>
        <v>12.069855490975835</v>
      </c>
      <c r="G11689" s="11">
        <f>metadata!$A$49-F11689</f>
        <v>7.9301445090241653</v>
      </c>
      <c r="H11689" s="11">
        <f>metadata!$A$5-G11689</f>
        <v>1797.5398554909759</v>
      </c>
      <c r="P11689" s="12"/>
      <c r="R11689" s="19"/>
      <c r="T11689" s="20"/>
    </row>
    <row r="11690" spans="1:20" x14ac:dyDescent="0.2">
      <c r="A11690" s="10">
        <v>40219.375</v>
      </c>
      <c r="B11690" s="39" t="s">
        <v>23</v>
      </c>
      <c r="C11690">
        <v>11.774699999999999</v>
      </c>
      <c r="D11690">
        <v>28.946200000000001</v>
      </c>
      <c r="E11690">
        <v>4.415</v>
      </c>
      <c r="F11690" s="11">
        <f t="shared" si="183"/>
        <v>12.076255276843073</v>
      </c>
      <c r="G11690" s="11">
        <f>metadata!$A$49-F11690</f>
        <v>7.9237447231569273</v>
      </c>
      <c r="H11690" s="11">
        <f>metadata!$A$5-G11690</f>
        <v>1797.5462552768431</v>
      </c>
      <c r="P11690" s="12"/>
      <c r="R11690" s="19"/>
      <c r="T11690" s="20"/>
    </row>
    <row r="11691" spans="1:20" x14ac:dyDescent="0.2">
      <c r="A11691" s="10">
        <v>40219.416666666664</v>
      </c>
      <c r="B11691" s="39" t="s">
        <v>23</v>
      </c>
      <c r="C11691">
        <v>11.770200000000001</v>
      </c>
      <c r="D11691">
        <v>28.955200000000001</v>
      </c>
      <c r="E11691">
        <v>4.415</v>
      </c>
      <c r="F11691" s="11">
        <f t="shared" si="183"/>
        <v>12.085749464668096</v>
      </c>
      <c r="G11691" s="11">
        <f>metadata!$A$49-F11691</f>
        <v>7.9142505353319041</v>
      </c>
      <c r="H11691" s="11">
        <f>metadata!$A$5-G11691</f>
        <v>1797.5557494646682</v>
      </c>
      <c r="P11691" s="12"/>
      <c r="R11691" s="19"/>
      <c r="T11691" s="20"/>
    </row>
    <row r="11692" spans="1:20" x14ac:dyDescent="0.2">
      <c r="A11692" s="10">
        <v>40219.458333333336</v>
      </c>
      <c r="B11692" s="39" t="s">
        <v>23</v>
      </c>
      <c r="C11692">
        <v>11.770200000000001</v>
      </c>
      <c r="D11692">
        <v>28.955200000000001</v>
      </c>
      <c r="E11692">
        <v>4.415</v>
      </c>
      <c r="F11692" s="11">
        <f t="shared" si="183"/>
        <v>12.085749464668096</v>
      </c>
      <c r="G11692" s="11">
        <f>metadata!$A$49-F11692</f>
        <v>7.9142505353319041</v>
      </c>
      <c r="H11692" s="11">
        <f>metadata!$A$5-G11692</f>
        <v>1797.5557494646682</v>
      </c>
      <c r="P11692" s="12"/>
      <c r="R11692" s="19"/>
      <c r="T11692" s="20"/>
    </row>
    <row r="11693" spans="1:20" x14ac:dyDescent="0.2">
      <c r="A11693" s="10">
        <v>40219.5</v>
      </c>
      <c r="B11693" s="39" t="s">
        <v>23</v>
      </c>
      <c r="C11693">
        <v>11.774699999999999</v>
      </c>
      <c r="D11693">
        <v>28.964300000000001</v>
      </c>
      <c r="E11693">
        <v>4.415</v>
      </c>
      <c r="F11693" s="11">
        <f t="shared" si="183"/>
        <v>12.088984521260326</v>
      </c>
      <c r="G11693" s="11">
        <f>metadata!$A$49-F11693</f>
        <v>7.9110154787396745</v>
      </c>
      <c r="H11693" s="11">
        <f>metadata!$A$5-G11693</f>
        <v>1797.5589845212603</v>
      </c>
      <c r="P11693" s="12"/>
      <c r="R11693" s="19"/>
      <c r="T11693" s="20"/>
    </row>
    <row r="11694" spans="1:20" x14ac:dyDescent="0.2">
      <c r="A11694" s="10">
        <v>40219.541666666664</v>
      </c>
      <c r="B11694" s="39" t="s">
        <v>23</v>
      </c>
      <c r="C11694">
        <v>11.770200000000001</v>
      </c>
      <c r="D11694">
        <v>28.959800000000001</v>
      </c>
      <c r="E11694">
        <v>4.415</v>
      </c>
      <c r="F11694" s="11">
        <f t="shared" si="183"/>
        <v>12.088984521260324</v>
      </c>
      <c r="G11694" s="11">
        <f>metadata!$A$49-F11694</f>
        <v>7.9110154787396763</v>
      </c>
      <c r="H11694" s="11">
        <f>metadata!$A$5-G11694</f>
        <v>1797.5589845212603</v>
      </c>
      <c r="P11694" s="12"/>
      <c r="R11694" s="19"/>
      <c r="T11694" s="20"/>
    </row>
    <row r="11695" spans="1:20" x14ac:dyDescent="0.2">
      <c r="A11695" s="10">
        <v>40219.583333333336</v>
      </c>
      <c r="B11695" s="39" t="s">
        <v>23</v>
      </c>
      <c r="C11695">
        <v>11.7658</v>
      </c>
      <c r="D11695">
        <v>28.959800000000001</v>
      </c>
      <c r="E11695">
        <v>4.415</v>
      </c>
      <c r="F11695" s="11">
        <f t="shared" si="183"/>
        <v>12.092078923218111</v>
      </c>
      <c r="G11695" s="11">
        <f>metadata!$A$49-F11695</f>
        <v>7.9079210767818893</v>
      </c>
      <c r="H11695" s="11">
        <f>metadata!$A$5-G11695</f>
        <v>1797.5620789232182</v>
      </c>
      <c r="P11695" s="12"/>
      <c r="R11695" s="19"/>
      <c r="T11695" s="20"/>
    </row>
    <row r="11696" spans="1:20" x14ac:dyDescent="0.2">
      <c r="A11696" s="10">
        <v>40219.625</v>
      </c>
      <c r="B11696" s="39" t="s">
        <v>23</v>
      </c>
      <c r="C11696">
        <v>11.7658</v>
      </c>
      <c r="D11696">
        <v>28.964300000000001</v>
      </c>
      <c r="E11696">
        <v>4.415</v>
      </c>
      <c r="F11696" s="11">
        <f t="shared" si="183"/>
        <v>12.095243652493119</v>
      </c>
      <c r="G11696" s="11">
        <f>metadata!$A$49-F11696</f>
        <v>7.9047563475068809</v>
      </c>
      <c r="H11696" s="11">
        <f>metadata!$A$5-G11696</f>
        <v>1797.5652436524931</v>
      </c>
      <c r="P11696" s="12"/>
      <c r="R11696" s="19"/>
      <c r="T11696" s="20"/>
    </row>
    <row r="11697" spans="1:20" x14ac:dyDescent="0.2">
      <c r="A11697" s="10">
        <v>40219.666666666664</v>
      </c>
      <c r="B11697" s="39" t="s">
        <v>23</v>
      </c>
      <c r="C11697">
        <v>11.761100000000001</v>
      </c>
      <c r="D11697">
        <v>28.959800000000001</v>
      </c>
      <c r="E11697">
        <v>4.415</v>
      </c>
      <c r="F11697" s="11">
        <f t="shared" si="183"/>
        <v>12.095384307127564</v>
      </c>
      <c r="G11697" s="11">
        <f>metadata!$A$49-F11697</f>
        <v>7.9046156928724365</v>
      </c>
      <c r="H11697" s="11">
        <f>metadata!$A$5-G11697</f>
        <v>1797.5653843071275</v>
      </c>
      <c r="P11697" s="12"/>
      <c r="R11697" s="19"/>
      <c r="T11697" s="20"/>
    </row>
    <row r="11698" spans="1:20" x14ac:dyDescent="0.2">
      <c r="A11698" s="10">
        <v>40219.708333333336</v>
      </c>
      <c r="B11698" s="39" t="s">
        <v>23</v>
      </c>
      <c r="C11698">
        <v>11.770200000000001</v>
      </c>
      <c r="D11698">
        <v>28.973500000000001</v>
      </c>
      <c r="E11698">
        <v>4.415</v>
      </c>
      <c r="F11698" s="11">
        <f t="shared" si="183"/>
        <v>12.098619363719791</v>
      </c>
      <c r="G11698" s="11">
        <f>metadata!$A$49-F11698</f>
        <v>7.9013806362802086</v>
      </c>
      <c r="H11698" s="11">
        <f>metadata!$A$5-G11698</f>
        <v>1797.5686193637198</v>
      </c>
      <c r="P11698" s="12"/>
      <c r="R11698" s="19"/>
      <c r="T11698" s="20"/>
    </row>
    <row r="11699" spans="1:20" x14ac:dyDescent="0.2">
      <c r="A11699" s="10">
        <v>40219.75</v>
      </c>
      <c r="B11699" s="39" t="s">
        <v>23</v>
      </c>
      <c r="C11699">
        <v>11.7658</v>
      </c>
      <c r="D11699">
        <v>28.973500000000001</v>
      </c>
      <c r="E11699">
        <v>4.415</v>
      </c>
      <c r="F11699" s="11">
        <f t="shared" si="183"/>
        <v>12.10171376567758</v>
      </c>
      <c r="G11699" s="11">
        <f>metadata!$A$49-F11699</f>
        <v>7.8982862343224198</v>
      </c>
      <c r="H11699" s="11">
        <f>metadata!$A$5-G11699</f>
        <v>1797.5717137656777</v>
      </c>
      <c r="P11699" s="12"/>
      <c r="R11699" s="19"/>
      <c r="T11699" s="20"/>
    </row>
    <row r="11700" spans="1:20" x14ac:dyDescent="0.2">
      <c r="A11700" s="10">
        <v>40219.791666666664</v>
      </c>
      <c r="B11700" s="39" t="s">
        <v>23</v>
      </c>
      <c r="C11700">
        <v>11.761100000000001</v>
      </c>
      <c r="D11700">
        <v>28.973500000000001</v>
      </c>
      <c r="E11700">
        <v>4.415</v>
      </c>
      <c r="F11700" s="11">
        <f t="shared" si="183"/>
        <v>12.105019149587031</v>
      </c>
      <c r="G11700" s="11">
        <f>metadata!$A$49-F11700</f>
        <v>7.8949808504129688</v>
      </c>
      <c r="H11700" s="11">
        <f>metadata!$A$5-G11700</f>
        <v>1797.575019149587</v>
      </c>
      <c r="P11700" s="12"/>
      <c r="R11700" s="19"/>
      <c r="T11700" s="20"/>
    </row>
    <row r="11701" spans="1:20" x14ac:dyDescent="0.2">
      <c r="A11701" s="10">
        <v>40219.833333333336</v>
      </c>
      <c r="B11701" s="39" t="s">
        <v>23</v>
      </c>
      <c r="C11701">
        <v>11.7658</v>
      </c>
      <c r="D11701">
        <v>28.969000000000001</v>
      </c>
      <c r="E11701">
        <v>4.415</v>
      </c>
      <c r="F11701" s="11">
        <f t="shared" si="183"/>
        <v>12.098549036402572</v>
      </c>
      <c r="G11701" s="11">
        <f>metadata!$A$49-F11701</f>
        <v>7.9014509635974282</v>
      </c>
      <c r="H11701" s="11">
        <f>metadata!$A$5-G11701</f>
        <v>1797.5685490364026</v>
      </c>
      <c r="P11701" s="12"/>
      <c r="R11701" s="19"/>
      <c r="T11701" s="20"/>
    </row>
    <row r="11702" spans="1:20" x14ac:dyDescent="0.2">
      <c r="A11702" s="10">
        <v>40219.875</v>
      </c>
      <c r="B11702" s="39" t="s">
        <v>23</v>
      </c>
      <c r="C11702">
        <v>11.756600000000001</v>
      </c>
      <c r="D11702">
        <v>28.969000000000001</v>
      </c>
      <c r="E11702">
        <v>4.415</v>
      </c>
      <c r="F11702" s="11">
        <f t="shared" si="183"/>
        <v>12.105019149587031</v>
      </c>
      <c r="G11702" s="11">
        <f>metadata!$A$49-F11702</f>
        <v>7.8949808504129688</v>
      </c>
      <c r="H11702" s="11">
        <f>metadata!$A$5-G11702</f>
        <v>1797.575019149587</v>
      </c>
      <c r="P11702" s="12"/>
      <c r="R11702" s="19"/>
      <c r="T11702" s="20"/>
    </row>
    <row r="11703" spans="1:20" x14ac:dyDescent="0.2">
      <c r="A11703" s="10">
        <v>40219.916666666664</v>
      </c>
      <c r="B11703" s="39" t="s">
        <v>23</v>
      </c>
      <c r="C11703">
        <v>11.761100000000001</v>
      </c>
      <c r="D11703">
        <v>28.969000000000001</v>
      </c>
      <c r="E11703">
        <v>4.415</v>
      </c>
      <c r="F11703" s="11">
        <f t="shared" si="183"/>
        <v>12.101854420312023</v>
      </c>
      <c r="G11703" s="11">
        <f>metadata!$A$49-F11703</f>
        <v>7.8981455796879771</v>
      </c>
      <c r="H11703" s="11">
        <f>metadata!$A$5-G11703</f>
        <v>1797.5718544203121</v>
      </c>
      <c r="P11703" s="12"/>
      <c r="R11703" s="19"/>
      <c r="T11703" s="20"/>
    </row>
    <row r="11704" spans="1:20" x14ac:dyDescent="0.2">
      <c r="A11704" s="10">
        <v>40219.958333333336</v>
      </c>
      <c r="B11704" s="39" t="s">
        <v>23</v>
      </c>
      <c r="C11704">
        <v>11.761100000000001</v>
      </c>
      <c r="D11704">
        <v>28.969000000000001</v>
      </c>
      <c r="E11704">
        <v>4.415</v>
      </c>
      <c r="F11704" s="11">
        <f t="shared" si="183"/>
        <v>12.101854420312023</v>
      </c>
      <c r="G11704" s="11">
        <f>metadata!$A$49-F11704</f>
        <v>7.8981455796879771</v>
      </c>
      <c r="H11704" s="11">
        <f>metadata!$A$5-G11704</f>
        <v>1797.5718544203121</v>
      </c>
      <c r="P11704" s="12"/>
      <c r="R11704" s="19"/>
      <c r="T11704" s="20"/>
    </row>
    <row r="11705" spans="1:20" x14ac:dyDescent="0.2">
      <c r="A11705" s="10">
        <v>40220</v>
      </c>
      <c r="B11705" s="39" t="s">
        <v>23</v>
      </c>
      <c r="C11705">
        <v>11.756600000000001</v>
      </c>
      <c r="D11705">
        <v>28.964300000000001</v>
      </c>
      <c r="E11705">
        <v>4.415</v>
      </c>
      <c r="F11705" s="11">
        <f t="shared" si="183"/>
        <v>12.10171376567758</v>
      </c>
      <c r="G11705" s="11">
        <f>metadata!$A$49-F11705</f>
        <v>7.8982862343224198</v>
      </c>
      <c r="H11705" s="11">
        <f>metadata!$A$5-G11705</f>
        <v>1797.5717137656777</v>
      </c>
      <c r="P11705" s="12"/>
      <c r="R11705" s="19"/>
      <c r="T11705" s="20"/>
    </row>
    <row r="11706" spans="1:20" x14ac:dyDescent="0.2">
      <c r="A11706" s="10">
        <v>40220.041666666664</v>
      </c>
      <c r="B11706" s="39" t="s">
        <v>23</v>
      </c>
      <c r="C11706">
        <v>11.761100000000001</v>
      </c>
      <c r="D11706">
        <v>28.973500000000001</v>
      </c>
      <c r="E11706">
        <v>4.415</v>
      </c>
      <c r="F11706" s="11">
        <f t="shared" si="183"/>
        <v>12.105019149587031</v>
      </c>
      <c r="G11706" s="11">
        <f>metadata!$A$49-F11706</f>
        <v>7.8949808504129688</v>
      </c>
      <c r="H11706" s="11">
        <f>metadata!$A$5-G11706</f>
        <v>1797.575019149587</v>
      </c>
      <c r="P11706" s="12"/>
      <c r="R11706" s="19"/>
      <c r="T11706" s="20"/>
    </row>
    <row r="11707" spans="1:20" x14ac:dyDescent="0.2">
      <c r="A11707" s="10">
        <v>40220.083333333336</v>
      </c>
      <c r="B11707" s="39" t="s">
        <v>23</v>
      </c>
      <c r="C11707">
        <v>11.761100000000001</v>
      </c>
      <c r="D11707">
        <v>28.973500000000001</v>
      </c>
      <c r="E11707">
        <v>4.415</v>
      </c>
      <c r="F11707" s="11">
        <f t="shared" si="183"/>
        <v>12.105019149587031</v>
      </c>
      <c r="G11707" s="11">
        <f>metadata!$A$49-F11707</f>
        <v>7.8949808504129688</v>
      </c>
      <c r="H11707" s="11">
        <f>metadata!$A$5-G11707</f>
        <v>1797.575019149587</v>
      </c>
      <c r="P11707" s="12"/>
      <c r="R11707" s="19"/>
      <c r="T11707" s="20"/>
    </row>
    <row r="11708" spans="1:20" x14ac:dyDescent="0.2">
      <c r="A11708" s="10">
        <v>40220.125</v>
      </c>
      <c r="B11708" s="39" t="s">
        <v>23</v>
      </c>
      <c r="C11708">
        <v>11.7658</v>
      </c>
      <c r="D11708">
        <v>28.982600000000001</v>
      </c>
      <c r="E11708">
        <v>4.415</v>
      </c>
      <c r="F11708" s="11">
        <f t="shared" si="183"/>
        <v>12.108113551544815</v>
      </c>
      <c r="G11708" s="11">
        <f>metadata!$A$49-F11708</f>
        <v>7.8918864484551854</v>
      </c>
      <c r="H11708" s="11">
        <f>metadata!$A$5-G11708</f>
        <v>1797.5781135515449</v>
      </c>
      <c r="P11708" s="12"/>
      <c r="R11708" s="19"/>
      <c r="T11708" s="20"/>
    </row>
    <row r="11709" spans="1:20" x14ac:dyDescent="0.2">
      <c r="A11709" s="10">
        <v>40220.166666666664</v>
      </c>
      <c r="B11709" s="39" t="s">
        <v>23</v>
      </c>
      <c r="C11709">
        <v>11.7658</v>
      </c>
      <c r="D11709">
        <v>28.991700000000002</v>
      </c>
      <c r="E11709">
        <v>4.415</v>
      </c>
      <c r="F11709" s="11">
        <f t="shared" si="183"/>
        <v>12.114513337412054</v>
      </c>
      <c r="G11709" s="11">
        <f>metadata!$A$49-F11709</f>
        <v>7.8854866625879456</v>
      </c>
      <c r="H11709" s="11">
        <f>metadata!$A$5-G11709</f>
        <v>1797.5845133374121</v>
      </c>
      <c r="P11709" s="12"/>
      <c r="R11709" s="19"/>
      <c r="T11709" s="20"/>
    </row>
    <row r="11710" spans="1:20" x14ac:dyDescent="0.2">
      <c r="A11710" s="10">
        <v>40220.208333333336</v>
      </c>
      <c r="B11710" s="39" t="s">
        <v>23</v>
      </c>
      <c r="C11710">
        <v>11.761100000000001</v>
      </c>
      <c r="D11710">
        <v>28.996200000000002</v>
      </c>
      <c r="E11710">
        <v>4.415</v>
      </c>
      <c r="F11710" s="11">
        <f t="shared" si="183"/>
        <v>12.120983450596514</v>
      </c>
      <c r="G11710" s="11">
        <f>metadata!$A$49-F11710</f>
        <v>7.8790165494034863</v>
      </c>
      <c r="H11710" s="11">
        <f>metadata!$A$5-G11710</f>
        <v>1797.5909834505965</v>
      </c>
      <c r="P11710" s="12"/>
      <c r="R11710" s="19"/>
      <c r="T11710" s="20"/>
    </row>
    <row r="11711" spans="1:20" x14ac:dyDescent="0.2">
      <c r="A11711" s="10">
        <v>40220.25</v>
      </c>
      <c r="B11711" s="39" t="s">
        <v>23</v>
      </c>
      <c r="C11711">
        <v>11.7658</v>
      </c>
      <c r="D11711">
        <v>29.005400000000002</v>
      </c>
      <c r="E11711">
        <v>4.415</v>
      </c>
      <c r="F11711" s="11">
        <f t="shared" si="183"/>
        <v>12.124148179871522</v>
      </c>
      <c r="G11711" s="11">
        <f>metadata!$A$49-F11711</f>
        <v>7.875851820128478</v>
      </c>
      <c r="H11711" s="11">
        <f>metadata!$A$5-G11711</f>
        <v>1797.5941481798716</v>
      </c>
      <c r="P11711" s="12"/>
      <c r="R11711" s="19"/>
      <c r="T11711" s="20"/>
    </row>
    <row r="11712" spans="1:20" x14ac:dyDescent="0.2">
      <c r="A11712" s="10">
        <v>40220.291666666664</v>
      </c>
      <c r="B11712" s="39" t="s">
        <v>23</v>
      </c>
      <c r="C11712">
        <v>11.761100000000001</v>
      </c>
      <c r="D11712">
        <v>29.01</v>
      </c>
      <c r="E11712">
        <v>4.415</v>
      </c>
      <c r="F11712" s="11">
        <f t="shared" si="183"/>
        <v>12.130688620373203</v>
      </c>
      <c r="G11712" s="11">
        <f>metadata!$A$49-F11712</f>
        <v>7.8693113796267973</v>
      </c>
      <c r="H11712" s="11">
        <f>metadata!$A$5-G11712</f>
        <v>1797.6006886203731</v>
      </c>
      <c r="P11712" s="12"/>
      <c r="R11712" s="19"/>
      <c r="T11712" s="20"/>
    </row>
    <row r="11713" spans="1:20" x14ac:dyDescent="0.2">
      <c r="A11713" s="10">
        <v>40220.333333333336</v>
      </c>
      <c r="B11713" s="39" t="s">
        <v>23</v>
      </c>
      <c r="C11713">
        <v>11.774699999999999</v>
      </c>
      <c r="D11713">
        <v>29.019200000000001</v>
      </c>
      <c r="E11713">
        <v>4.415</v>
      </c>
      <c r="F11713" s="11">
        <f t="shared" si="183"/>
        <v>12.127594218415419</v>
      </c>
      <c r="G11713" s="11">
        <f>metadata!$A$49-F11713</f>
        <v>7.8724057815845807</v>
      </c>
      <c r="H11713" s="11">
        <f>metadata!$A$5-G11713</f>
        <v>1797.5975942184155</v>
      </c>
      <c r="P11713" s="12"/>
      <c r="R11713" s="19"/>
      <c r="T11713" s="20"/>
    </row>
    <row r="11714" spans="1:20" x14ac:dyDescent="0.2">
      <c r="A11714" s="10">
        <v>40220.375</v>
      </c>
      <c r="B11714" s="39" t="s">
        <v>23</v>
      </c>
      <c r="C11714">
        <v>11.774699999999999</v>
      </c>
      <c r="D11714">
        <v>29.028300000000002</v>
      </c>
      <c r="E11714">
        <v>4.415</v>
      </c>
      <c r="F11714" s="11">
        <f t="shared" si="183"/>
        <v>12.133994004282657</v>
      </c>
      <c r="G11714" s="11">
        <f>metadata!$A$49-F11714</f>
        <v>7.8660059957173427</v>
      </c>
      <c r="H11714" s="11">
        <f>metadata!$A$5-G11714</f>
        <v>1797.6039940042826</v>
      </c>
      <c r="P11714" s="12"/>
      <c r="R11714" s="19"/>
      <c r="T11714" s="20"/>
    </row>
    <row r="11715" spans="1:20" x14ac:dyDescent="0.2">
      <c r="A11715" s="10">
        <v>40220.416666666664</v>
      </c>
      <c r="B11715" s="39" t="s">
        <v>23</v>
      </c>
      <c r="C11715">
        <v>11.7837</v>
      </c>
      <c r="D11715">
        <v>29.032800000000002</v>
      </c>
      <c r="E11715">
        <v>4.415</v>
      </c>
      <c r="F11715" s="11">
        <f t="shared" si="183"/>
        <v>12.130829275007649</v>
      </c>
      <c r="G11715" s="11">
        <f>metadata!$A$49-F11715</f>
        <v>7.869170724992351</v>
      </c>
      <c r="H11715" s="11">
        <f>metadata!$A$5-G11715</f>
        <v>1797.6008292750078</v>
      </c>
      <c r="P11715" s="12"/>
      <c r="R11715" s="19"/>
      <c r="T11715" s="20"/>
    </row>
    <row r="11716" spans="1:20" x14ac:dyDescent="0.2">
      <c r="A11716" s="10">
        <v>40220.458333333336</v>
      </c>
      <c r="B11716" s="39" t="s">
        <v>23</v>
      </c>
      <c r="C11716">
        <v>11.779199999999999</v>
      </c>
      <c r="D11716">
        <v>29.032800000000002</v>
      </c>
      <c r="E11716">
        <v>4.415</v>
      </c>
      <c r="F11716" s="11">
        <f t="shared" si="183"/>
        <v>12.133994004282657</v>
      </c>
      <c r="G11716" s="11">
        <f>metadata!$A$49-F11716</f>
        <v>7.8660059957173427</v>
      </c>
      <c r="H11716" s="11">
        <f>metadata!$A$5-G11716</f>
        <v>1797.6039940042826</v>
      </c>
      <c r="P11716" s="12"/>
      <c r="R11716" s="19"/>
      <c r="T11716" s="20"/>
    </row>
    <row r="11717" spans="1:20" x14ac:dyDescent="0.2">
      <c r="A11717" s="10">
        <v>40220.5</v>
      </c>
      <c r="B11717" s="39" t="s">
        <v>23</v>
      </c>
      <c r="C11717">
        <v>11.779199999999999</v>
      </c>
      <c r="D11717">
        <v>29.032800000000002</v>
      </c>
      <c r="E11717">
        <v>4.415</v>
      </c>
      <c r="F11717" s="11">
        <f t="shared" si="183"/>
        <v>12.133994004282657</v>
      </c>
      <c r="G11717" s="11">
        <f>metadata!$A$49-F11717</f>
        <v>7.8660059957173427</v>
      </c>
      <c r="H11717" s="11">
        <f>metadata!$A$5-G11717</f>
        <v>1797.6039940042826</v>
      </c>
      <c r="P11717" s="12"/>
      <c r="R11717" s="19"/>
      <c r="T11717" s="20"/>
    </row>
    <row r="11718" spans="1:20" x14ac:dyDescent="0.2">
      <c r="A11718" s="10">
        <v>40220.541666666664</v>
      </c>
      <c r="B11718" s="39" t="s">
        <v>23</v>
      </c>
      <c r="C11718">
        <v>11.7837</v>
      </c>
      <c r="D11718">
        <v>29.041899999999998</v>
      </c>
      <c r="E11718">
        <v>4.415</v>
      </c>
      <c r="F11718" s="11">
        <f t="shared" si="183"/>
        <v>12.137229060874885</v>
      </c>
      <c r="G11718" s="11">
        <f>metadata!$A$49-F11718</f>
        <v>7.8627709391251148</v>
      </c>
      <c r="H11718" s="11">
        <f>metadata!$A$5-G11718</f>
        <v>1797.6072290608749</v>
      </c>
      <c r="P11718" s="12"/>
      <c r="R11718" s="19"/>
      <c r="T11718" s="20"/>
    </row>
    <row r="11719" spans="1:20" x14ac:dyDescent="0.2">
      <c r="A11719" s="10">
        <v>40220.583333333336</v>
      </c>
      <c r="B11719" s="39" t="s">
        <v>23</v>
      </c>
      <c r="C11719">
        <v>11.7837</v>
      </c>
      <c r="D11719">
        <v>29.041899999999998</v>
      </c>
      <c r="E11719">
        <v>4.415</v>
      </c>
      <c r="F11719" s="11">
        <f t="shared" si="183"/>
        <v>12.137229060874885</v>
      </c>
      <c r="G11719" s="11">
        <f>metadata!$A$49-F11719</f>
        <v>7.8627709391251148</v>
      </c>
      <c r="H11719" s="11">
        <f>metadata!$A$5-G11719</f>
        <v>1797.6072290608749</v>
      </c>
      <c r="P11719" s="12"/>
      <c r="R11719" s="19"/>
      <c r="T11719" s="20"/>
    </row>
    <row r="11720" spans="1:20" x14ac:dyDescent="0.2">
      <c r="A11720" s="10">
        <v>40220.625</v>
      </c>
      <c r="B11720" s="39" t="s">
        <v>23</v>
      </c>
      <c r="C11720">
        <v>11.774699999999999</v>
      </c>
      <c r="D11720">
        <v>29.037299999999998</v>
      </c>
      <c r="E11720">
        <v>4.415</v>
      </c>
      <c r="F11720" s="11">
        <f t="shared" si="183"/>
        <v>12.14032346283267</v>
      </c>
      <c r="G11720" s="11">
        <f>metadata!$A$49-F11720</f>
        <v>7.8596765371673296</v>
      </c>
      <c r="H11720" s="11">
        <f>metadata!$A$5-G11720</f>
        <v>1797.6103234628326</v>
      </c>
      <c r="P11720" s="12"/>
      <c r="R11720" s="19"/>
      <c r="T11720" s="20"/>
    </row>
    <row r="11721" spans="1:20" x14ac:dyDescent="0.2">
      <c r="A11721" s="10">
        <v>40220.666666666664</v>
      </c>
      <c r="B11721" s="39" t="s">
        <v>23</v>
      </c>
      <c r="C11721">
        <v>11.774699999999999</v>
      </c>
      <c r="D11721">
        <v>29.046399999999998</v>
      </c>
      <c r="E11721">
        <v>4.415</v>
      </c>
      <c r="F11721" s="11">
        <f t="shared" si="183"/>
        <v>12.146723248699907</v>
      </c>
      <c r="G11721" s="11">
        <f>metadata!$A$49-F11721</f>
        <v>7.8532767513000934</v>
      </c>
      <c r="H11721" s="11">
        <f>metadata!$A$5-G11721</f>
        <v>1797.6167232486998</v>
      </c>
      <c r="P11721" s="12"/>
      <c r="R11721" s="19"/>
      <c r="T11721" s="20"/>
    </row>
    <row r="11722" spans="1:20" x14ac:dyDescent="0.2">
      <c r="A11722" s="10">
        <v>40220.708333333336</v>
      </c>
      <c r="B11722" s="39" t="s">
        <v>23</v>
      </c>
      <c r="C11722">
        <v>11.770200000000001</v>
      </c>
      <c r="D11722">
        <v>29.046399999999998</v>
      </c>
      <c r="E11722">
        <v>4.415</v>
      </c>
      <c r="F11722" s="11">
        <f t="shared" si="183"/>
        <v>12.149887977974913</v>
      </c>
      <c r="G11722" s="11">
        <f>metadata!$A$49-F11722</f>
        <v>7.8501120220250868</v>
      </c>
      <c r="H11722" s="11">
        <f>metadata!$A$5-G11722</f>
        <v>1797.6198879779749</v>
      </c>
      <c r="P11722" s="12"/>
      <c r="R11722" s="19"/>
      <c r="T11722" s="20"/>
    </row>
    <row r="11723" spans="1:20" x14ac:dyDescent="0.2">
      <c r="A11723" s="10">
        <v>40220.75</v>
      </c>
      <c r="B11723" s="39" t="s">
        <v>23</v>
      </c>
      <c r="C11723">
        <v>11.770200000000001</v>
      </c>
      <c r="D11723">
        <v>29.046399999999998</v>
      </c>
      <c r="E11723">
        <v>4.415</v>
      </c>
      <c r="F11723" s="11">
        <f t="shared" si="183"/>
        <v>12.149887977974913</v>
      </c>
      <c r="G11723" s="11">
        <f>metadata!$A$49-F11723</f>
        <v>7.8501120220250868</v>
      </c>
      <c r="H11723" s="11">
        <f>metadata!$A$5-G11723</f>
        <v>1797.6198879779749</v>
      </c>
      <c r="P11723" s="12"/>
      <c r="R11723" s="19"/>
      <c r="T11723" s="20"/>
    </row>
    <row r="11724" spans="1:20" x14ac:dyDescent="0.2">
      <c r="A11724" s="10">
        <v>40220.791666666664</v>
      </c>
      <c r="B11724" s="39" t="s">
        <v>23</v>
      </c>
      <c r="C11724">
        <v>11.770200000000001</v>
      </c>
      <c r="D11724">
        <v>29.055599999999998</v>
      </c>
      <c r="E11724">
        <v>4.415</v>
      </c>
      <c r="F11724" s="11">
        <f t="shared" si="183"/>
        <v>12.156358091159372</v>
      </c>
      <c r="G11724" s="11">
        <f>metadata!$A$49-F11724</f>
        <v>7.8436419088406275</v>
      </c>
      <c r="H11724" s="11">
        <f>metadata!$A$5-G11724</f>
        <v>1797.6263580911593</v>
      </c>
      <c r="P11724" s="12"/>
      <c r="R11724" s="19"/>
      <c r="T11724" s="20"/>
    </row>
    <row r="11725" spans="1:20" x14ac:dyDescent="0.2">
      <c r="A11725" s="10">
        <v>40220.833333333336</v>
      </c>
      <c r="B11725" s="39" t="s">
        <v>23</v>
      </c>
      <c r="C11725">
        <v>11.770200000000001</v>
      </c>
      <c r="D11725">
        <v>29.055599999999998</v>
      </c>
      <c r="E11725">
        <v>4.415</v>
      </c>
      <c r="F11725" s="11">
        <f t="shared" si="183"/>
        <v>12.156358091159372</v>
      </c>
      <c r="G11725" s="11">
        <f>metadata!$A$49-F11725</f>
        <v>7.8436419088406275</v>
      </c>
      <c r="H11725" s="11">
        <f>metadata!$A$5-G11725</f>
        <v>1797.6263580911593</v>
      </c>
      <c r="P11725" s="12"/>
      <c r="R11725" s="19"/>
      <c r="T11725" s="20"/>
    </row>
    <row r="11726" spans="1:20" x14ac:dyDescent="0.2">
      <c r="A11726" s="10">
        <v>40220.875</v>
      </c>
      <c r="B11726" s="39" t="s">
        <v>23</v>
      </c>
      <c r="C11726">
        <v>11.7658</v>
      </c>
      <c r="D11726">
        <v>29.051100000000002</v>
      </c>
      <c r="E11726">
        <v>4.415</v>
      </c>
      <c r="F11726" s="11">
        <f t="shared" si="183"/>
        <v>12.156287763842153</v>
      </c>
      <c r="G11726" s="11">
        <f>metadata!$A$49-F11726</f>
        <v>7.8437122361578471</v>
      </c>
      <c r="H11726" s="11">
        <f>metadata!$A$5-G11726</f>
        <v>1797.6262877638421</v>
      </c>
      <c r="P11726" s="12"/>
      <c r="R11726" s="19"/>
      <c r="T11726" s="20"/>
    </row>
    <row r="11727" spans="1:20" x14ac:dyDescent="0.2">
      <c r="A11727" s="10">
        <v>40220.916666666664</v>
      </c>
      <c r="B11727" s="39" t="s">
        <v>23</v>
      </c>
      <c r="C11727">
        <v>11.7658</v>
      </c>
      <c r="D11727">
        <v>29.051100000000002</v>
      </c>
      <c r="E11727">
        <v>4.415</v>
      </c>
      <c r="F11727" s="11">
        <f t="shared" si="183"/>
        <v>12.156287763842153</v>
      </c>
      <c r="G11727" s="11">
        <f>metadata!$A$49-F11727</f>
        <v>7.8437122361578471</v>
      </c>
      <c r="H11727" s="11">
        <f>metadata!$A$5-G11727</f>
        <v>1797.6262877638421</v>
      </c>
      <c r="P11727" s="12"/>
      <c r="R11727" s="19"/>
      <c r="T11727" s="20"/>
    </row>
    <row r="11728" spans="1:20" x14ac:dyDescent="0.2">
      <c r="A11728" s="10">
        <v>40220.958333333336</v>
      </c>
      <c r="B11728" s="39" t="s">
        <v>23</v>
      </c>
      <c r="C11728">
        <v>11.7658</v>
      </c>
      <c r="D11728">
        <v>29.051100000000002</v>
      </c>
      <c r="E11728">
        <v>4.415</v>
      </c>
      <c r="F11728" s="11">
        <f t="shared" si="183"/>
        <v>12.156287763842153</v>
      </c>
      <c r="G11728" s="11">
        <f>metadata!$A$49-F11728</f>
        <v>7.8437122361578471</v>
      </c>
      <c r="H11728" s="11">
        <f>metadata!$A$5-G11728</f>
        <v>1797.6262877638421</v>
      </c>
      <c r="P11728" s="12"/>
      <c r="R11728" s="19"/>
      <c r="T11728" s="20"/>
    </row>
    <row r="11729" spans="1:20" x14ac:dyDescent="0.2">
      <c r="A11729" s="10">
        <v>40221</v>
      </c>
      <c r="B11729" s="39" t="s">
        <v>23</v>
      </c>
      <c r="C11729">
        <v>11.761100000000001</v>
      </c>
      <c r="D11729">
        <v>29.051100000000002</v>
      </c>
      <c r="E11729">
        <v>4.415</v>
      </c>
      <c r="F11729" s="11">
        <f t="shared" ref="F11729:F11792" si="184">(D11729-C11729)*6897/9807</f>
        <v>12.159593147751606</v>
      </c>
      <c r="G11729" s="11">
        <f>metadata!$A$49-F11729</f>
        <v>7.8404068522483943</v>
      </c>
      <c r="H11729" s="11">
        <f>metadata!$A$5-G11729</f>
        <v>1797.6295931477516</v>
      </c>
      <c r="P11729" s="12"/>
      <c r="R11729" s="19"/>
      <c r="T11729" s="20"/>
    </row>
    <row r="11730" spans="1:20" x14ac:dyDescent="0.2">
      <c r="A11730" s="10">
        <v>40221.041666666664</v>
      </c>
      <c r="B11730" s="39" t="s">
        <v>23</v>
      </c>
      <c r="C11730">
        <v>11.761100000000001</v>
      </c>
      <c r="D11730">
        <v>29.051100000000002</v>
      </c>
      <c r="E11730">
        <v>4.415</v>
      </c>
      <c r="F11730" s="11">
        <f t="shared" si="184"/>
        <v>12.159593147751606</v>
      </c>
      <c r="G11730" s="11">
        <f>metadata!$A$49-F11730</f>
        <v>7.8404068522483943</v>
      </c>
      <c r="H11730" s="11">
        <f>metadata!$A$5-G11730</f>
        <v>1797.6295931477516</v>
      </c>
      <c r="P11730" s="12"/>
      <c r="R11730" s="19"/>
      <c r="T11730" s="20"/>
    </row>
    <row r="11731" spans="1:20" x14ac:dyDescent="0.2">
      <c r="A11731" s="10">
        <v>40221.083333333336</v>
      </c>
      <c r="B11731" s="39" t="s">
        <v>23</v>
      </c>
      <c r="C11731">
        <v>11.756600000000001</v>
      </c>
      <c r="D11731">
        <v>29.055599999999998</v>
      </c>
      <c r="E11731">
        <v>4.415</v>
      </c>
      <c r="F11731" s="11">
        <f t="shared" si="184"/>
        <v>12.165922606301621</v>
      </c>
      <c r="G11731" s="11">
        <f>metadata!$A$49-F11731</f>
        <v>7.8340773936983794</v>
      </c>
      <c r="H11731" s="11">
        <f>metadata!$A$5-G11731</f>
        <v>1797.6359226063016</v>
      </c>
      <c r="P11731" s="12"/>
      <c r="R11731" s="19"/>
      <c r="T11731" s="20"/>
    </row>
    <row r="11732" spans="1:20" x14ac:dyDescent="0.2">
      <c r="A11732" s="10">
        <v>40221.125</v>
      </c>
      <c r="B11732" s="39" t="s">
        <v>23</v>
      </c>
      <c r="C11732">
        <v>11.756600000000001</v>
      </c>
      <c r="D11732">
        <v>29.055599999999998</v>
      </c>
      <c r="E11732">
        <v>4.415</v>
      </c>
      <c r="F11732" s="11">
        <f t="shared" si="184"/>
        <v>12.165922606301621</v>
      </c>
      <c r="G11732" s="11">
        <f>metadata!$A$49-F11732</f>
        <v>7.8340773936983794</v>
      </c>
      <c r="H11732" s="11">
        <f>metadata!$A$5-G11732</f>
        <v>1797.6359226063016</v>
      </c>
      <c r="P11732" s="12"/>
      <c r="R11732" s="19"/>
      <c r="T11732" s="20"/>
    </row>
    <row r="11733" spans="1:20" x14ac:dyDescent="0.2">
      <c r="A11733" s="10">
        <v>40221.166666666664</v>
      </c>
      <c r="B11733" s="39" t="s">
        <v>23</v>
      </c>
      <c r="C11733">
        <v>11.7521</v>
      </c>
      <c r="D11733">
        <v>29.060199999999998</v>
      </c>
      <c r="E11733">
        <v>4.415</v>
      </c>
      <c r="F11733" s="11">
        <f t="shared" si="184"/>
        <v>12.172322392168857</v>
      </c>
      <c r="G11733" s="11">
        <f>metadata!$A$49-F11733</f>
        <v>7.8276776078311432</v>
      </c>
      <c r="H11733" s="11">
        <f>metadata!$A$5-G11733</f>
        <v>1797.6423223921688</v>
      </c>
      <c r="P11733" s="12"/>
      <c r="R11733" s="19"/>
      <c r="T11733" s="20"/>
    </row>
    <row r="11734" spans="1:20" x14ac:dyDescent="0.2">
      <c r="A11734" s="10">
        <v>40221.208333333336</v>
      </c>
      <c r="B11734" s="39" t="s">
        <v>23</v>
      </c>
      <c r="C11734">
        <v>11.756600000000001</v>
      </c>
      <c r="D11734">
        <v>29.073799999999999</v>
      </c>
      <c r="E11734">
        <v>4.415</v>
      </c>
      <c r="F11734" s="11">
        <f t="shared" si="184"/>
        <v>12.178722178036097</v>
      </c>
      <c r="G11734" s="11">
        <f>metadata!$A$49-F11734</f>
        <v>7.8212778219639034</v>
      </c>
      <c r="H11734" s="11">
        <f>metadata!$A$5-G11734</f>
        <v>1797.6487221780362</v>
      </c>
      <c r="P11734" s="12"/>
      <c r="R11734" s="19"/>
      <c r="T11734" s="20"/>
    </row>
    <row r="11735" spans="1:20" x14ac:dyDescent="0.2">
      <c r="A11735" s="10">
        <v>40221.25</v>
      </c>
      <c r="B11735" s="39" t="s">
        <v>23</v>
      </c>
      <c r="C11735">
        <v>11.7658</v>
      </c>
      <c r="D11735">
        <v>29.082999999999998</v>
      </c>
      <c r="E11735">
        <v>4.415</v>
      </c>
      <c r="F11735" s="11">
        <f t="shared" si="184"/>
        <v>12.178722178036097</v>
      </c>
      <c r="G11735" s="11">
        <f>metadata!$A$49-F11735</f>
        <v>7.8212778219639034</v>
      </c>
      <c r="H11735" s="11">
        <f>metadata!$A$5-G11735</f>
        <v>1797.6487221780362</v>
      </c>
      <c r="P11735" s="12"/>
      <c r="R11735" s="19"/>
      <c r="T11735" s="20"/>
    </row>
    <row r="11736" spans="1:20" x14ac:dyDescent="0.2">
      <c r="A11736" s="10">
        <v>40221.291666666664</v>
      </c>
      <c r="B11736" s="39" t="s">
        <v>23</v>
      </c>
      <c r="C11736">
        <v>11.7658</v>
      </c>
      <c r="D11736">
        <v>29.087499999999999</v>
      </c>
      <c r="E11736">
        <v>4.415</v>
      </c>
      <c r="F11736" s="11">
        <f t="shared" si="184"/>
        <v>12.181886907311103</v>
      </c>
      <c r="G11736" s="11">
        <f>metadata!$A$49-F11736</f>
        <v>7.8181130926888969</v>
      </c>
      <c r="H11736" s="11">
        <f>metadata!$A$5-G11736</f>
        <v>1797.6518869073111</v>
      </c>
      <c r="P11736" s="12"/>
      <c r="R11736" s="19"/>
      <c r="T11736" s="20"/>
    </row>
    <row r="11737" spans="1:20" x14ac:dyDescent="0.2">
      <c r="A11737" s="10">
        <v>40221.333333333336</v>
      </c>
      <c r="B11737" s="39" t="s">
        <v>23</v>
      </c>
      <c r="C11737">
        <v>11.7658</v>
      </c>
      <c r="D11737">
        <v>29.096599999999999</v>
      </c>
      <c r="E11737">
        <v>4.415</v>
      </c>
      <c r="F11737" s="11">
        <f t="shared" si="184"/>
        <v>12.188286693178339</v>
      </c>
      <c r="G11737" s="11">
        <f>metadata!$A$49-F11737</f>
        <v>7.8117133068216607</v>
      </c>
      <c r="H11737" s="11">
        <f>metadata!$A$5-G11737</f>
        <v>1797.6582866931783</v>
      </c>
      <c r="P11737" s="12"/>
      <c r="R11737" s="19"/>
      <c r="T11737" s="20"/>
    </row>
    <row r="11738" spans="1:20" x14ac:dyDescent="0.2">
      <c r="A11738" s="10">
        <v>40221.375</v>
      </c>
      <c r="B11738" s="39" t="s">
        <v>23</v>
      </c>
      <c r="C11738">
        <v>11.774699999999999</v>
      </c>
      <c r="D11738">
        <v>29.101199999999999</v>
      </c>
      <c r="E11738">
        <v>4.415</v>
      </c>
      <c r="F11738" s="11">
        <f t="shared" si="184"/>
        <v>12.185262618537777</v>
      </c>
      <c r="G11738" s="11">
        <f>metadata!$A$49-F11738</f>
        <v>7.8147373814622227</v>
      </c>
      <c r="H11738" s="11">
        <f>metadata!$A$5-G11738</f>
        <v>1797.6552626185378</v>
      </c>
      <c r="P11738" s="12"/>
      <c r="R11738" s="19"/>
      <c r="T11738" s="20"/>
    </row>
    <row r="11739" spans="1:20" x14ac:dyDescent="0.2">
      <c r="A11739" s="10">
        <v>40221.416666666664</v>
      </c>
      <c r="B11739" s="39" t="s">
        <v>23</v>
      </c>
      <c r="C11739">
        <v>11.774699999999999</v>
      </c>
      <c r="D11739">
        <v>29.110399999999998</v>
      </c>
      <c r="E11739">
        <v>4.415</v>
      </c>
      <c r="F11739" s="11">
        <f t="shared" si="184"/>
        <v>12.191732731722238</v>
      </c>
      <c r="G11739" s="11">
        <f>metadata!$A$49-F11739</f>
        <v>7.8082672682777616</v>
      </c>
      <c r="H11739" s="11">
        <f>metadata!$A$5-G11739</f>
        <v>1797.6617327317222</v>
      </c>
      <c r="P11739" s="12"/>
      <c r="R11739" s="19"/>
      <c r="T11739" s="20"/>
    </row>
    <row r="11740" spans="1:20" x14ac:dyDescent="0.2">
      <c r="A11740" s="10">
        <v>40221.458333333336</v>
      </c>
      <c r="B11740" s="39" t="s">
        <v>23</v>
      </c>
      <c r="C11740">
        <v>11.788399999999999</v>
      </c>
      <c r="D11740">
        <v>29.119399999999999</v>
      </c>
      <c r="E11740">
        <v>4.415</v>
      </c>
      <c r="F11740" s="11">
        <f t="shared" si="184"/>
        <v>12.188427347812786</v>
      </c>
      <c r="G11740" s="11">
        <f>metadata!$A$49-F11740</f>
        <v>7.8115726521872144</v>
      </c>
      <c r="H11740" s="11">
        <f>metadata!$A$5-G11740</f>
        <v>1797.6584273478129</v>
      </c>
      <c r="P11740" s="12"/>
      <c r="R11740" s="19"/>
      <c r="T11740" s="20"/>
    </row>
    <row r="11741" spans="1:20" x14ac:dyDescent="0.2">
      <c r="A11741" s="10">
        <v>40221.5</v>
      </c>
      <c r="B11741" s="39" t="s">
        <v>23</v>
      </c>
      <c r="C11741">
        <v>11.7837</v>
      </c>
      <c r="D11741">
        <v>29.114899999999999</v>
      </c>
      <c r="E11741">
        <v>4.415</v>
      </c>
      <c r="F11741" s="11">
        <f t="shared" si="184"/>
        <v>12.188568002447232</v>
      </c>
      <c r="G11741" s="11">
        <f>metadata!$A$49-F11741</f>
        <v>7.8114319975527682</v>
      </c>
      <c r="H11741" s="11">
        <f>metadata!$A$5-G11741</f>
        <v>1797.6585680024473</v>
      </c>
      <c r="P11741" s="12"/>
      <c r="R11741" s="19"/>
      <c r="T11741" s="20"/>
    </row>
    <row r="11742" spans="1:20" x14ac:dyDescent="0.2">
      <c r="A11742" s="10">
        <v>40221.541666666664</v>
      </c>
      <c r="B11742" s="39" t="s">
        <v>23</v>
      </c>
      <c r="C11742">
        <v>11.7837</v>
      </c>
      <c r="D11742">
        <v>29.119399999999999</v>
      </c>
      <c r="E11742">
        <v>4.415</v>
      </c>
      <c r="F11742" s="11">
        <f t="shared" si="184"/>
        <v>12.191732731722238</v>
      </c>
      <c r="G11742" s="11">
        <f>metadata!$A$49-F11742</f>
        <v>7.8082672682777616</v>
      </c>
      <c r="H11742" s="11">
        <f>metadata!$A$5-G11742</f>
        <v>1797.6617327317222</v>
      </c>
      <c r="P11742" s="12"/>
      <c r="R11742" s="19"/>
      <c r="T11742" s="20"/>
    </row>
    <row r="11743" spans="1:20" x14ac:dyDescent="0.2">
      <c r="A11743" s="10">
        <v>40221.583333333336</v>
      </c>
      <c r="B11743" s="39" t="s">
        <v>23</v>
      </c>
      <c r="C11743">
        <v>11.7837</v>
      </c>
      <c r="D11743">
        <v>29.123999999999999</v>
      </c>
      <c r="E11743">
        <v>4.415</v>
      </c>
      <c r="F11743" s="11">
        <f t="shared" si="184"/>
        <v>12.194967788314468</v>
      </c>
      <c r="G11743" s="11">
        <f>metadata!$A$49-F11743</f>
        <v>7.805032211685532</v>
      </c>
      <c r="H11743" s="11">
        <f>metadata!$A$5-G11743</f>
        <v>1797.6649677883145</v>
      </c>
      <c r="P11743" s="12"/>
      <c r="R11743" s="19"/>
      <c r="T11743" s="20"/>
    </row>
    <row r="11744" spans="1:20" x14ac:dyDescent="0.2">
      <c r="A11744" s="10">
        <v>40221.625</v>
      </c>
      <c r="B11744" s="39" t="s">
        <v>23</v>
      </c>
      <c r="C11744">
        <v>11.7837</v>
      </c>
      <c r="D11744">
        <v>29.128499999999999</v>
      </c>
      <c r="E11744">
        <v>4.415</v>
      </c>
      <c r="F11744" s="11">
        <f t="shared" si="184"/>
        <v>12.198132517589476</v>
      </c>
      <c r="G11744" s="11">
        <f>metadata!$A$49-F11744</f>
        <v>7.8018674824105236</v>
      </c>
      <c r="H11744" s="11">
        <f>metadata!$A$5-G11744</f>
        <v>1797.6681325175896</v>
      </c>
      <c r="P11744" s="12"/>
      <c r="R11744" s="19"/>
      <c r="T11744" s="20"/>
    </row>
    <row r="11745" spans="1:20" x14ac:dyDescent="0.2">
      <c r="A11745" s="10">
        <v>40221.666666666664</v>
      </c>
      <c r="B11745" s="39" t="s">
        <v>23</v>
      </c>
      <c r="C11745">
        <v>11.788399999999999</v>
      </c>
      <c r="D11745">
        <v>29.133199999999999</v>
      </c>
      <c r="E11745">
        <v>4.415</v>
      </c>
      <c r="F11745" s="11">
        <f t="shared" si="184"/>
        <v>12.198132517589476</v>
      </c>
      <c r="G11745" s="11">
        <f>metadata!$A$49-F11745</f>
        <v>7.8018674824105236</v>
      </c>
      <c r="H11745" s="11">
        <f>metadata!$A$5-G11745</f>
        <v>1797.6681325175896</v>
      </c>
      <c r="P11745" s="12"/>
      <c r="R11745" s="19"/>
      <c r="T11745" s="20"/>
    </row>
    <row r="11746" spans="1:20" x14ac:dyDescent="0.2">
      <c r="A11746" s="10">
        <v>40221.708333333336</v>
      </c>
      <c r="B11746" s="39" t="s">
        <v>23</v>
      </c>
      <c r="C11746">
        <v>11.792899999999999</v>
      </c>
      <c r="D11746">
        <v>29.137599999999999</v>
      </c>
      <c r="E11746">
        <v>4.415</v>
      </c>
      <c r="F11746" s="11">
        <f t="shared" si="184"/>
        <v>12.198062190272255</v>
      </c>
      <c r="G11746" s="11">
        <f>metadata!$A$49-F11746</f>
        <v>7.801937809727745</v>
      </c>
      <c r="H11746" s="11">
        <f>metadata!$A$5-G11746</f>
        <v>1797.6680621902724</v>
      </c>
      <c r="P11746" s="12"/>
      <c r="R11746" s="19"/>
      <c r="T11746" s="20"/>
    </row>
    <row r="11747" spans="1:20" x14ac:dyDescent="0.2">
      <c r="A11747" s="10">
        <v>40221.75</v>
      </c>
      <c r="B11747" s="39" t="s">
        <v>23</v>
      </c>
      <c r="C11747">
        <v>11.792899999999999</v>
      </c>
      <c r="D11747">
        <v>29.142299999999999</v>
      </c>
      <c r="E11747">
        <v>4.415</v>
      </c>
      <c r="F11747" s="11">
        <f t="shared" si="184"/>
        <v>12.201367574181706</v>
      </c>
      <c r="G11747" s="11">
        <f>metadata!$A$49-F11747</f>
        <v>7.798632425818294</v>
      </c>
      <c r="H11747" s="11">
        <f>metadata!$A$5-G11747</f>
        <v>1797.6713675741817</v>
      </c>
      <c r="P11747" s="12"/>
      <c r="R11747" s="19"/>
      <c r="T11747" s="20"/>
    </row>
    <row r="11748" spans="1:20" x14ac:dyDescent="0.2">
      <c r="A11748" s="10">
        <v>40221.791666666664</v>
      </c>
      <c r="B11748" s="39" t="s">
        <v>23</v>
      </c>
      <c r="C11748">
        <v>11.792899999999999</v>
      </c>
      <c r="D11748">
        <v>29.146799999999999</v>
      </c>
      <c r="E11748">
        <v>4.415</v>
      </c>
      <c r="F11748" s="11">
        <f t="shared" si="184"/>
        <v>12.204532303456714</v>
      </c>
      <c r="G11748" s="11">
        <f>metadata!$A$49-F11748</f>
        <v>7.7954676965432856</v>
      </c>
      <c r="H11748" s="11">
        <f>metadata!$A$5-G11748</f>
        <v>1797.6745323034568</v>
      </c>
      <c r="P11748" s="12"/>
      <c r="R11748" s="19"/>
      <c r="T11748" s="20"/>
    </row>
    <row r="11749" spans="1:20" x14ac:dyDescent="0.2">
      <c r="A11749" s="10">
        <v>40221.833333333336</v>
      </c>
      <c r="B11749" s="39" t="s">
        <v>23</v>
      </c>
      <c r="C11749">
        <v>11.7974</v>
      </c>
      <c r="D11749">
        <v>29.155899999999999</v>
      </c>
      <c r="E11749">
        <v>4.415</v>
      </c>
      <c r="F11749" s="11">
        <f t="shared" si="184"/>
        <v>12.207767360048944</v>
      </c>
      <c r="G11749" s="11">
        <f>metadata!$A$49-F11749</f>
        <v>7.792232639951056</v>
      </c>
      <c r="H11749" s="11">
        <f>metadata!$A$5-G11749</f>
        <v>1797.6777673600491</v>
      </c>
      <c r="P11749" s="12"/>
      <c r="R11749" s="19"/>
      <c r="T11749" s="20"/>
    </row>
    <row r="11750" spans="1:20" x14ac:dyDescent="0.2">
      <c r="A11750" s="10">
        <v>40221.875</v>
      </c>
      <c r="B11750" s="39" t="s">
        <v>23</v>
      </c>
      <c r="C11750">
        <v>11.8064</v>
      </c>
      <c r="D11750">
        <v>29.160399999999999</v>
      </c>
      <c r="E11750">
        <v>4.415</v>
      </c>
      <c r="F11750" s="11">
        <f t="shared" si="184"/>
        <v>12.204602630773937</v>
      </c>
      <c r="G11750" s="11">
        <f>metadata!$A$49-F11750</f>
        <v>7.7953973692260625</v>
      </c>
      <c r="H11750" s="11">
        <f>metadata!$A$5-G11750</f>
        <v>1797.674602630774</v>
      </c>
      <c r="P11750" s="12"/>
      <c r="R11750" s="19"/>
      <c r="T11750" s="20"/>
    </row>
    <row r="11751" spans="1:20" x14ac:dyDescent="0.2">
      <c r="A11751" s="10">
        <v>40221.916666666664</v>
      </c>
      <c r="B11751" s="39" t="s">
        <v>23</v>
      </c>
      <c r="C11751">
        <v>11.8155</v>
      </c>
      <c r="D11751">
        <v>29.160399999999999</v>
      </c>
      <c r="E11751">
        <v>4.415</v>
      </c>
      <c r="F11751" s="11">
        <f t="shared" si="184"/>
        <v>12.198202844906699</v>
      </c>
      <c r="G11751" s="11">
        <f>metadata!$A$49-F11751</f>
        <v>7.8017971550933005</v>
      </c>
      <c r="H11751" s="11">
        <f>metadata!$A$5-G11751</f>
        <v>1797.6682028449068</v>
      </c>
      <c r="P11751" s="12"/>
      <c r="R11751" s="19"/>
      <c r="T11751" s="20"/>
    </row>
    <row r="11752" spans="1:20" x14ac:dyDescent="0.2">
      <c r="A11752" s="10">
        <v>40221.958333333336</v>
      </c>
      <c r="B11752" s="39" t="s">
        <v>23</v>
      </c>
      <c r="C11752">
        <v>11.82</v>
      </c>
      <c r="D11752">
        <v>29.165099999999999</v>
      </c>
      <c r="E11752">
        <v>4.415</v>
      </c>
      <c r="F11752" s="11">
        <f t="shared" si="184"/>
        <v>12.198343499541142</v>
      </c>
      <c r="G11752" s="11">
        <f>metadata!$A$49-F11752</f>
        <v>7.8016565004588578</v>
      </c>
      <c r="H11752" s="11">
        <f>metadata!$A$5-G11752</f>
        <v>1797.6683434995412</v>
      </c>
      <c r="P11752" s="12"/>
      <c r="R11752" s="19"/>
      <c r="T11752" s="20"/>
    </row>
    <row r="11753" spans="1:20" x14ac:dyDescent="0.2">
      <c r="A11753" s="10">
        <v>40222</v>
      </c>
      <c r="B11753" s="39" t="s">
        <v>23</v>
      </c>
      <c r="C11753">
        <v>11.8291</v>
      </c>
      <c r="D11753">
        <v>29.174199999999999</v>
      </c>
      <c r="E11753">
        <v>4.415</v>
      </c>
      <c r="F11753" s="11">
        <f t="shared" si="184"/>
        <v>12.198343499541142</v>
      </c>
      <c r="G11753" s="11">
        <f>metadata!$A$49-F11753</f>
        <v>7.8016565004588578</v>
      </c>
      <c r="H11753" s="11">
        <f>metadata!$A$5-G11753</f>
        <v>1797.6683434995412</v>
      </c>
      <c r="P11753" s="12"/>
      <c r="R11753" s="19"/>
      <c r="T11753" s="20"/>
    </row>
    <row r="11754" spans="1:20" x14ac:dyDescent="0.2">
      <c r="A11754" s="10">
        <v>40222.041666666664</v>
      </c>
      <c r="B11754" s="39" t="s">
        <v>23</v>
      </c>
      <c r="C11754">
        <v>11.838100000000001</v>
      </c>
      <c r="D11754">
        <v>29.178699999999999</v>
      </c>
      <c r="E11754">
        <v>4.415</v>
      </c>
      <c r="F11754" s="11">
        <f t="shared" si="184"/>
        <v>12.195178770266134</v>
      </c>
      <c r="G11754" s="11">
        <f>metadata!$A$49-F11754</f>
        <v>7.8048212297338662</v>
      </c>
      <c r="H11754" s="11">
        <f>metadata!$A$5-G11754</f>
        <v>1797.6651787702663</v>
      </c>
      <c r="P11754" s="12"/>
      <c r="R11754" s="19"/>
      <c r="T11754" s="20"/>
    </row>
    <row r="11755" spans="1:20" x14ac:dyDescent="0.2">
      <c r="A11755" s="10">
        <v>40222.083333333336</v>
      </c>
      <c r="B11755" s="39" t="s">
        <v>23</v>
      </c>
      <c r="C11755">
        <v>11.838100000000001</v>
      </c>
      <c r="D11755">
        <v>29.183299999999999</v>
      </c>
      <c r="E11755">
        <v>4.415</v>
      </c>
      <c r="F11755" s="11">
        <f t="shared" si="184"/>
        <v>12.198413826858365</v>
      </c>
      <c r="G11755" s="11">
        <f>metadata!$A$49-F11755</f>
        <v>7.8015861731416347</v>
      </c>
      <c r="H11755" s="11">
        <f>metadata!$A$5-G11755</f>
        <v>1797.6684138268583</v>
      </c>
      <c r="P11755" s="12"/>
      <c r="R11755" s="19"/>
      <c r="T11755" s="20"/>
    </row>
    <row r="11756" spans="1:20" x14ac:dyDescent="0.2">
      <c r="A11756" s="10">
        <v>40222.125</v>
      </c>
      <c r="B11756" s="39" t="s">
        <v>23</v>
      </c>
      <c r="C11756">
        <v>11.851800000000001</v>
      </c>
      <c r="D11756">
        <v>29.192499999999999</v>
      </c>
      <c r="E11756">
        <v>4.415</v>
      </c>
      <c r="F11756" s="11">
        <f t="shared" si="184"/>
        <v>12.195249097583357</v>
      </c>
      <c r="G11756" s="11">
        <f>metadata!$A$49-F11756</f>
        <v>7.804750902416643</v>
      </c>
      <c r="H11756" s="11">
        <f>metadata!$A$5-G11756</f>
        <v>1797.6652490975835</v>
      </c>
      <c r="P11756" s="12"/>
      <c r="R11756" s="19"/>
      <c r="T11756" s="20"/>
    </row>
    <row r="11757" spans="1:20" x14ac:dyDescent="0.2">
      <c r="A11757" s="10">
        <v>40222.166666666664</v>
      </c>
      <c r="B11757" s="39" t="s">
        <v>23</v>
      </c>
      <c r="C11757">
        <v>11.856299999999999</v>
      </c>
      <c r="D11757">
        <v>29.201499999999999</v>
      </c>
      <c r="E11757">
        <v>4.415</v>
      </c>
      <c r="F11757" s="11">
        <f t="shared" si="184"/>
        <v>12.198413826858365</v>
      </c>
      <c r="G11757" s="11">
        <f>metadata!$A$49-F11757</f>
        <v>7.8015861731416347</v>
      </c>
      <c r="H11757" s="11">
        <f>metadata!$A$5-G11757</f>
        <v>1797.6684138268583</v>
      </c>
      <c r="P11757" s="12"/>
      <c r="R11757" s="19"/>
      <c r="T11757" s="20"/>
    </row>
    <row r="11758" spans="1:20" x14ac:dyDescent="0.2">
      <c r="A11758" s="10">
        <v>40222.208333333336</v>
      </c>
      <c r="B11758" s="39" t="s">
        <v>23</v>
      </c>
      <c r="C11758">
        <v>11.8652</v>
      </c>
      <c r="D11758">
        <v>29.215199999999999</v>
      </c>
      <c r="E11758">
        <v>4.415</v>
      </c>
      <c r="F11758" s="11">
        <f t="shared" si="184"/>
        <v>12.201789538085043</v>
      </c>
      <c r="G11758" s="11">
        <f>metadata!$A$49-F11758</f>
        <v>7.798210461914957</v>
      </c>
      <c r="H11758" s="11">
        <f>metadata!$A$5-G11758</f>
        <v>1797.671789538085</v>
      </c>
      <c r="P11758" s="12"/>
      <c r="R11758" s="19"/>
      <c r="T11758" s="20"/>
    </row>
    <row r="11759" spans="1:20" x14ac:dyDescent="0.2">
      <c r="A11759" s="10">
        <v>40222.25</v>
      </c>
      <c r="B11759" s="39" t="s">
        <v>23</v>
      </c>
      <c r="C11759">
        <v>11.8697</v>
      </c>
      <c r="D11759">
        <v>29.224399999999999</v>
      </c>
      <c r="E11759">
        <v>4.415</v>
      </c>
      <c r="F11759" s="11">
        <f t="shared" si="184"/>
        <v>12.205094921994494</v>
      </c>
      <c r="G11759" s="11">
        <f>metadata!$A$49-F11759</f>
        <v>7.794905078005506</v>
      </c>
      <c r="H11759" s="11">
        <f>metadata!$A$5-G11759</f>
        <v>1797.6750949219945</v>
      </c>
      <c r="P11759" s="12"/>
      <c r="R11759" s="19"/>
      <c r="T11759" s="20"/>
    </row>
    <row r="11760" spans="1:20" x14ac:dyDescent="0.2">
      <c r="A11760" s="10">
        <v>40222.291666666664</v>
      </c>
      <c r="B11760" s="39" t="s">
        <v>23</v>
      </c>
      <c r="C11760">
        <v>11.8789</v>
      </c>
      <c r="D11760">
        <v>29.238</v>
      </c>
      <c r="E11760">
        <v>4.415</v>
      </c>
      <c r="F11760" s="11">
        <f t="shared" si="184"/>
        <v>12.208189323952277</v>
      </c>
      <c r="G11760" s="11">
        <f>metadata!$A$49-F11760</f>
        <v>7.7918106760477226</v>
      </c>
      <c r="H11760" s="11">
        <f>metadata!$A$5-G11760</f>
        <v>1797.6781893239522</v>
      </c>
      <c r="P11760" s="12"/>
      <c r="R11760" s="19"/>
      <c r="T11760" s="20"/>
    </row>
    <row r="11761" spans="1:20" x14ac:dyDescent="0.2">
      <c r="A11761" s="10">
        <v>40222.333333333336</v>
      </c>
      <c r="B11761" s="39" t="s">
        <v>23</v>
      </c>
      <c r="C11761">
        <v>11.8834</v>
      </c>
      <c r="D11761">
        <v>29.2425</v>
      </c>
      <c r="E11761">
        <v>4.415</v>
      </c>
      <c r="F11761" s="11">
        <f t="shared" si="184"/>
        <v>12.208189323952277</v>
      </c>
      <c r="G11761" s="11">
        <f>metadata!$A$49-F11761</f>
        <v>7.7918106760477226</v>
      </c>
      <c r="H11761" s="11">
        <f>metadata!$A$5-G11761</f>
        <v>1797.6781893239522</v>
      </c>
      <c r="P11761" s="12"/>
      <c r="R11761" s="19"/>
      <c r="T11761" s="20"/>
    </row>
    <row r="11762" spans="1:20" x14ac:dyDescent="0.2">
      <c r="A11762" s="10">
        <v>40222.375</v>
      </c>
      <c r="B11762" s="39" t="s">
        <v>23</v>
      </c>
      <c r="C11762">
        <v>11.8925</v>
      </c>
      <c r="D11762">
        <v>29.2563</v>
      </c>
      <c r="E11762">
        <v>4.415</v>
      </c>
      <c r="F11762" s="11">
        <f t="shared" si="184"/>
        <v>12.21149470786173</v>
      </c>
      <c r="G11762" s="11">
        <f>metadata!$A$49-F11762</f>
        <v>7.7885052921382698</v>
      </c>
      <c r="H11762" s="11">
        <f>metadata!$A$5-G11762</f>
        <v>1797.6814947078617</v>
      </c>
      <c r="P11762" s="12"/>
      <c r="R11762" s="19"/>
      <c r="T11762" s="20"/>
    </row>
    <row r="11763" spans="1:20" x14ac:dyDescent="0.2">
      <c r="A11763" s="10">
        <v>40222.416666666664</v>
      </c>
      <c r="B11763" s="39" t="s">
        <v>23</v>
      </c>
      <c r="C11763">
        <v>11.897</v>
      </c>
      <c r="D11763">
        <v>29.2608</v>
      </c>
      <c r="E11763">
        <v>4.415</v>
      </c>
      <c r="F11763" s="11">
        <f t="shared" si="184"/>
        <v>12.21149470786173</v>
      </c>
      <c r="G11763" s="11">
        <f>metadata!$A$49-F11763</f>
        <v>7.7885052921382698</v>
      </c>
      <c r="H11763" s="11">
        <f>metadata!$A$5-G11763</f>
        <v>1797.6814947078617</v>
      </c>
      <c r="P11763" s="12"/>
      <c r="R11763" s="19"/>
      <c r="T11763" s="20"/>
    </row>
    <row r="11764" spans="1:20" x14ac:dyDescent="0.2">
      <c r="A11764" s="10">
        <v>40222.458333333336</v>
      </c>
      <c r="B11764" s="39" t="s">
        <v>23</v>
      </c>
      <c r="C11764">
        <v>11.897</v>
      </c>
      <c r="D11764">
        <v>29.2699</v>
      </c>
      <c r="E11764">
        <v>4.415</v>
      </c>
      <c r="F11764" s="11">
        <f t="shared" si="184"/>
        <v>12.21789449372897</v>
      </c>
      <c r="G11764" s="11">
        <f>metadata!$A$49-F11764</f>
        <v>7.78210550627103</v>
      </c>
      <c r="H11764" s="11">
        <f>metadata!$A$5-G11764</f>
        <v>1797.6878944937289</v>
      </c>
      <c r="P11764" s="12"/>
      <c r="R11764" s="19"/>
      <c r="T11764" s="20"/>
    </row>
    <row r="11765" spans="1:20" x14ac:dyDescent="0.2">
      <c r="A11765" s="10">
        <v>40222.5</v>
      </c>
      <c r="B11765" s="39" t="s">
        <v>23</v>
      </c>
      <c r="C11765">
        <v>11.9015</v>
      </c>
      <c r="D11765">
        <v>29.2699</v>
      </c>
      <c r="E11765">
        <v>4.415</v>
      </c>
      <c r="F11765" s="11">
        <f t="shared" si="184"/>
        <v>12.214729764453962</v>
      </c>
      <c r="G11765" s="11">
        <f>metadata!$A$49-F11765</f>
        <v>7.7852702355460384</v>
      </c>
      <c r="H11765" s="11">
        <f>metadata!$A$5-G11765</f>
        <v>1797.684729764454</v>
      </c>
      <c r="P11765" s="12"/>
      <c r="R11765" s="19"/>
      <c r="T11765" s="20"/>
    </row>
    <row r="11766" spans="1:20" x14ac:dyDescent="0.2">
      <c r="A11766" s="10">
        <v>40222.541666666664</v>
      </c>
      <c r="B11766" s="39" t="s">
        <v>23</v>
      </c>
      <c r="C11766">
        <v>11.9015</v>
      </c>
      <c r="D11766">
        <v>29.2699</v>
      </c>
      <c r="E11766">
        <v>4.415</v>
      </c>
      <c r="F11766" s="11">
        <f t="shared" si="184"/>
        <v>12.214729764453962</v>
      </c>
      <c r="G11766" s="11">
        <f>metadata!$A$49-F11766</f>
        <v>7.7852702355460384</v>
      </c>
      <c r="H11766" s="11">
        <f>metadata!$A$5-G11766</f>
        <v>1797.684729764454</v>
      </c>
      <c r="P11766" s="12"/>
      <c r="R11766" s="19"/>
      <c r="T11766" s="20"/>
    </row>
    <row r="11767" spans="1:20" x14ac:dyDescent="0.2">
      <c r="A11767" s="10">
        <v>40222.583333333336</v>
      </c>
      <c r="B11767" s="39" t="s">
        <v>23</v>
      </c>
      <c r="C11767">
        <v>11.897</v>
      </c>
      <c r="D11767">
        <v>29.2791</v>
      </c>
      <c r="E11767">
        <v>4.415</v>
      </c>
      <c r="F11767" s="11">
        <f t="shared" si="184"/>
        <v>12.224364606913431</v>
      </c>
      <c r="G11767" s="11">
        <f>metadata!$A$49-F11767</f>
        <v>7.7756353930865689</v>
      </c>
      <c r="H11767" s="11">
        <f>metadata!$A$5-G11767</f>
        <v>1797.6943646069135</v>
      </c>
      <c r="P11767" s="12"/>
      <c r="R11767" s="19"/>
      <c r="T11767" s="20"/>
    </row>
    <row r="11768" spans="1:20" x14ac:dyDescent="0.2">
      <c r="A11768" s="10">
        <v>40222.625</v>
      </c>
      <c r="B11768" s="39" t="s">
        <v>23</v>
      </c>
      <c r="C11768">
        <v>11.9015</v>
      </c>
      <c r="D11768">
        <v>29.2791</v>
      </c>
      <c r="E11768">
        <v>4.415</v>
      </c>
      <c r="F11768" s="11">
        <f t="shared" si="184"/>
        <v>12.221199877638423</v>
      </c>
      <c r="G11768" s="11">
        <f>metadata!$A$49-F11768</f>
        <v>7.7788001223615773</v>
      </c>
      <c r="H11768" s="11">
        <f>metadata!$A$5-G11768</f>
        <v>1797.6911998776384</v>
      </c>
      <c r="P11768" s="12"/>
      <c r="R11768" s="19"/>
      <c r="T11768" s="20"/>
    </row>
    <row r="11769" spans="1:20" x14ac:dyDescent="0.2">
      <c r="A11769" s="10">
        <v>40222.666666666664</v>
      </c>
      <c r="B11769" s="39" t="s">
        <v>23</v>
      </c>
      <c r="C11769">
        <v>11.906000000000001</v>
      </c>
      <c r="D11769">
        <v>29.2882</v>
      </c>
      <c r="E11769">
        <v>4.415</v>
      </c>
      <c r="F11769" s="11">
        <f t="shared" si="184"/>
        <v>12.224434934230651</v>
      </c>
      <c r="G11769" s="11">
        <f>metadata!$A$49-F11769</f>
        <v>7.7755650657693494</v>
      </c>
      <c r="H11769" s="11">
        <f>metadata!$A$5-G11769</f>
        <v>1797.6944349342307</v>
      </c>
      <c r="P11769" s="12"/>
      <c r="R11769" s="19"/>
      <c r="T11769" s="20"/>
    </row>
    <row r="11770" spans="1:20" x14ac:dyDescent="0.2">
      <c r="A11770" s="10">
        <v>40222.708333333336</v>
      </c>
      <c r="B11770" s="39" t="s">
        <v>23</v>
      </c>
      <c r="C11770">
        <v>11.906000000000001</v>
      </c>
      <c r="D11770">
        <v>29.2927</v>
      </c>
      <c r="E11770">
        <v>4.415</v>
      </c>
      <c r="F11770" s="11">
        <f t="shared" si="184"/>
        <v>12.227599663505657</v>
      </c>
      <c r="G11770" s="11">
        <f>metadata!$A$49-F11770</f>
        <v>7.7724003364943428</v>
      </c>
      <c r="H11770" s="11">
        <f>metadata!$A$5-G11770</f>
        <v>1797.6975996635056</v>
      </c>
      <c r="P11770" s="12"/>
      <c r="R11770" s="19"/>
      <c r="T11770" s="20"/>
    </row>
    <row r="11771" spans="1:20" x14ac:dyDescent="0.2">
      <c r="A11771" s="10">
        <v>40222.75</v>
      </c>
      <c r="B11771" s="39" t="s">
        <v>23</v>
      </c>
      <c r="C11771">
        <v>11.906000000000001</v>
      </c>
      <c r="D11771">
        <v>29.3018</v>
      </c>
      <c r="E11771">
        <v>4.415</v>
      </c>
      <c r="F11771" s="11">
        <f t="shared" si="184"/>
        <v>12.233999449372897</v>
      </c>
      <c r="G11771" s="11">
        <f>metadata!$A$49-F11771</f>
        <v>7.766000550627103</v>
      </c>
      <c r="H11771" s="11">
        <f>metadata!$A$5-G11771</f>
        <v>1797.703999449373</v>
      </c>
      <c r="P11771" s="12"/>
      <c r="R11771" s="19"/>
      <c r="T11771" s="20"/>
    </row>
    <row r="11772" spans="1:20" x14ac:dyDescent="0.2">
      <c r="A11772" s="10">
        <v>40222.791666666664</v>
      </c>
      <c r="B11772" s="39" t="s">
        <v>23</v>
      </c>
      <c r="C11772">
        <v>11.906000000000001</v>
      </c>
      <c r="D11772">
        <v>29.3018</v>
      </c>
      <c r="E11772">
        <v>4.415</v>
      </c>
      <c r="F11772" s="11">
        <f t="shared" si="184"/>
        <v>12.233999449372897</v>
      </c>
      <c r="G11772" s="11">
        <f>metadata!$A$49-F11772</f>
        <v>7.766000550627103</v>
      </c>
      <c r="H11772" s="11">
        <f>metadata!$A$5-G11772</f>
        <v>1797.703999449373</v>
      </c>
      <c r="P11772" s="12"/>
      <c r="R11772" s="19"/>
      <c r="T11772" s="20"/>
    </row>
    <row r="11773" spans="1:20" x14ac:dyDescent="0.2">
      <c r="A11773" s="10">
        <v>40222.833333333336</v>
      </c>
      <c r="B11773" s="39" t="s">
        <v>23</v>
      </c>
      <c r="C11773">
        <v>11.910500000000001</v>
      </c>
      <c r="D11773">
        <v>29.3065</v>
      </c>
      <c r="E11773">
        <v>4.415</v>
      </c>
      <c r="F11773" s="11">
        <f t="shared" si="184"/>
        <v>12.234140104007341</v>
      </c>
      <c r="G11773" s="11">
        <f>metadata!$A$49-F11773</f>
        <v>7.7658598959926586</v>
      </c>
      <c r="H11773" s="11">
        <f>metadata!$A$5-G11773</f>
        <v>1797.7041401040074</v>
      </c>
      <c r="P11773" s="12"/>
      <c r="R11773" s="19"/>
      <c r="T11773" s="20"/>
    </row>
    <row r="11774" spans="1:20" x14ac:dyDescent="0.2">
      <c r="A11774" s="10">
        <v>40222.875</v>
      </c>
      <c r="B11774" s="39" t="s">
        <v>23</v>
      </c>
      <c r="C11774">
        <v>11.906000000000001</v>
      </c>
      <c r="D11774">
        <v>29.311</v>
      </c>
      <c r="E11774">
        <v>4.415</v>
      </c>
      <c r="F11774" s="11">
        <f t="shared" si="184"/>
        <v>12.240469562557358</v>
      </c>
      <c r="G11774" s="11">
        <f>metadata!$A$49-F11774</f>
        <v>7.7595304374426419</v>
      </c>
      <c r="H11774" s="11">
        <f>metadata!$A$5-G11774</f>
        <v>1797.7104695625574</v>
      </c>
      <c r="P11774" s="12"/>
      <c r="R11774" s="19"/>
      <c r="T11774" s="20"/>
    </row>
    <row r="11775" spans="1:20" x14ac:dyDescent="0.2">
      <c r="A11775" s="10">
        <v>40222.916666666664</v>
      </c>
      <c r="B11775" s="39" t="s">
        <v>23</v>
      </c>
      <c r="C11775">
        <v>11.9015</v>
      </c>
      <c r="D11775">
        <v>29.3065</v>
      </c>
      <c r="E11775">
        <v>4.415</v>
      </c>
      <c r="F11775" s="11">
        <f t="shared" si="184"/>
        <v>12.240469562557358</v>
      </c>
      <c r="G11775" s="11">
        <f>metadata!$A$49-F11775</f>
        <v>7.7595304374426419</v>
      </c>
      <c r="H11775" s="11">
        <f>metadata!$A$5-G11775</f>
        <v>1797.7104695625574</v>
      </c>
      <c r="P11775" s="12"/>
      <c r="R11775" s="19"/>
      <c r="T11775" s="20"/>
    </row>
    <row r="11776" spans="1:20" x14ac:dyDescent="0.2">
      <c r="A11776" s="10">
        <v>40222.958333333336</v>
      </c>
      <c r="B11776" s="39" t="s">
        <v>23</v>
      </c>
      <c r="C11776">
        <v>11.897</v>
      </c>
      <c r="D11776">
        <v>29.3018</v>
      </c>
      <c r="E11776">
        <v>4.415</v>
      </c>
      <c r="F11776" s="11">
        <f t="shared" si="184"/>
        <v>12.240328907922914</v>
      </c>
      <c r="G11776" s="11">
        <f>metadata!$A$49-F11776</f>
        <v>7.7596710920770864</v>
      </c>
      <c r="H11776" s="11">
        <f>metadata!$A$5-G11776</f>
        <v>1797.710328907923</v>
      </c>
      <c r="P11776" s="12"/>
      <c r="R11776" s="19"/>
      <c r="T11776" s="20"/>
    </row>
    <row r="11777" spans="1:20" x14ac:dyDescent="0.2">
      <c r="A11777" s="10">
        <v>40223</v>
      </c>
      <c r="B11777" s="39" t="s">
        <v>23</v>
      </c>
      <c r="C11777">
        <v>11.8925</v>
      </c>
      <c r="D11777">
        <v>29.3018</v>
      </c>
      <c r="E11777">
        <v>4.415</v>
      </c>
      <c r="F11777" s="11">
        <f t="shared" si="184"/>
        <v>12.243493637197922</v>
      </c>
      <c r="G11777" s="11">
        <f>metadata!$A$49-F11777</f>
        <v>7.7565063628020781</v>
      </c>
      <c r="H11777" s="11">
        <f>metadata!$A$5-G11777</f>
        <v>1797.7134936371979</v>
      </c>
      <c r="P11777" s="12"/>
      <c r="R11777" s="19"/>
      <c r="T11777" s="20"/>
    </row>
    <row r="11778" spans="1:20" x14ac:dyDescent="0.2">
      <c r="A11778" s="10">
        <v>40223.041666666664</v>
      </c>
      <c r="B11778" s="39" t="s">
        <v>23</v>
      </c>
      <c r="C11778">
        <v>11.8925</v>
      </c>
      <c r="D11778">
        <v>29.2973</v>
      </c>
      <c r="E11778">
        <v>4.415</v>
      </c>
      <c r="F11778" s="11">
        <f t="shared" si="184"/>
        <v>12.240328907922914</v>
      </c>
      <c r="G11778" s="11">
        <f>metadata!$A$49-F11778</f>
        <v>7.7596710920770864</v>
      </c>
      <c r="H11778" s="11">
        <f>metadata!$A$5-G11778</f>
        <v>1797.710328907923</v>
      </c>
      <c r="P11778" s="12"/>
      <c r="R11778" s="19"/>
      <c r="T11778" s="20"/>
    </row>
    <row r="11779" spans="1:20" x14ac:dyDescent="0.2">
      <c r="A11779" s="10">
        <v>40223.083333333336</v>
      </c>
      <c r="B11779" s="39" t="s">
        <v>23</v>
      </c>
      <c r="C11779">
        <v>11.8879</v>
      </c>
      <c r="D11779">
        <v>29.3018</v>
      </c>
      <c r="E11779">
        <v>4.415</v>
      </c>
      <c r="F11779" s="11">
        <f t="shared" si="184"/>
        <v>12.246728693790148</v>
      </c>
      <c r="G11779" s="11">
        <f>metadata!$A$49-F11779</f>
        <v>7.7532713062098519</v>
      </c>
      <c r="H11779" s="11">
        <f>metadata!$A$5-G11779</f>
        <v>1797.7167286937902</v>
      </c>
      <c r="P11779" s="12"/>
      <c r="R11779" s="19"/>
      <c r="T11779" s="20"/>
    </row>
    <row r="11780" spans="1:20" x14ac:dyDescent="0.2">
      <c r="A11780" s="10">
        <v>40223.125</v>
      </c>
      <c r="B11780" s="39" t="s">
        <v>23</v>
      </c>
      <c r="C11780">
        <v>11.8879</v>
      </c>
      <c r="D11780">
        <v>29.3018</v>
      </c>
      <c r="E11780">
        <v>4.415</v>
      </c>
      <c r="F11780" s="11">
        <f t="shared" si="184"/>
        <v>12.246728693790148</v>
      </c>
      <c r="G11780" s="11">
        <f>metadata!$A$49-F11780</f>
        <v>7.7532713062098519</v>
      </c>
      <c r="H11780" s="11">
        <f>metadata!$A$5-G11780</f>
        <v>1797.7167286937902</v>
      </c>
      <c r="P11780" s="12"/>
      <c r="R11780" s="19"/>
      <c r="T11780" s="20"/>
    </row>
    <row r="11781" spans="1:20" x14ac:dyDescent="0.2">
      <c r="A11781" s="10">
        <v>40223.166666666664</v>
      </c>
      <c r="B11781" s="39" t="s">
        <v>23</v>
      </c>
      <c r="C11781">
        <v>11.8834</v>
      </c>
      <c r="D11781">
        <v>29.3018</v>
      </c>
      <c r="E11781">
        <v>4.415</v>
      </c>
      <c r="F11781" s="11">
        <f t="shared" si="184"/>
        <v>12.249893423065156</v>
      </c>
      <c r="G11781" s="11">
        <f>metadata!$A$49-F11781</f>
        <v>7.7501065769348436</v>
      </c>
      <c r="H11781" s="11">
        <f>metadata!$A$5-G11781</f>
        <v>1797.7198934230653</v>
      </c>
      <c r="P11781" s="12"/>
      <c r="R11781" s="19"/>
      <c r="T11781" s="20"/>
    </row>
    <row r="11782" spans="1:20" x14ac:dyDescent="0.2">
      <c r="A11782" s="10">
        <v>40223.208333333336</v>
      </c>
      <c r="B11782" s="39" t="s">
        <v>23</v>
      </c>
      <c r="C11782">
        <v>11.8834</v>
      </c>
      <c r="D11782">
        <v>29.3065</v>
      </c>
      <c r="E11782">
        <v>4.415</v>
      </c>
      <c r="F11782" s="11">
        <f t="shared" si="184"/>
        <v>12.253198806974609</v>
      </c>
      <c r="G11782" s="11">
        <f>metadata!$A$49-F11782</f>
        <v>7.7468011930253908</v>
      </c>
      <c r="H11782" s="11">
        <f>metadata!$A$5-G11782</f>
        <v>1797.7231988069746</v>
      </c>
      <c r="P11782" s="12"/>
      <c r="R11782" s="19"/>
      <c r="T11782" s="20"/>
    </row>
    <row r="11783" spans="1:20" x14ac:dyDescent="0.2">
      <c r="A11783" s="10">
        <v>40223.25</v>
      </c>
      <c r="B11783" s="39" t="s">
        <v>23</v>
      </c>
      <c r="C11783">
        <v>11.8789</v>
      </c>
      <c r="D11783">
        <v>29.3065</v>
      </c>
      <c r="E11783">
        <v>4.415</v>
      </c>
      <c r="F11783" s="11">
        <f t="shared" si="184"/>
        <v>12.256363536249616</v>
      </c>
      <c r="G11783" s="11">
        <f>metadata!$A$49-F11783</f>
        <v>7.7436364637503843</v>
      </c>
      <c r="H11783" s="11">
        <f>metadata!$A$5-G11783</f>
        <v>1797.7263635362497</v>
      </c>
      <c r="P11783" s="12"/>
      <c r="R11783" s="19"/>
      <c r="T11783" s="20"/>
    </row>
    <row r="11784" spans="1:20" x14ac:dyDescent="0.2">
      <c r="A11784" s="10">
        <v>40223.291666666664</v>
      </c>
      <c r="B11784" s="39" t="s">
        <v>23</v>
      </c>
      <c r="C11784">
        <v>11.8744</v>
      </c>
      <c r="D11784">
        <v>29.3065</v>
      </c>
      <c r="E11784">
        <v>4.415</v>
      </c>
      <c r="F11784" s="11">
        <f t="shared" si="184"/>
        <v>12.259528265524624</v>
      </c>
      <c r="G11784" s="11">
        <f>metadata!$A$49-F11784</f>
        <v>7.740471734475376</v>
      </c>
      <c r="H11784" s="11">
        <f>metadata!$A$5-G11784</f>
        <v>1797.7295282655246</v>
      </c>
      <c r="P11784" s="12"/>
      <c r="R11784" s="19"/>
      <c r="T11784" s="20"/>
    </row>
    <row r="11785" spans="1:20" x14ac:dyDescent="0.2">
      <c r="A11785" s="10">
        <v>40223.333333333336</v>
      </c>
      <c r="B11785" s="39" t="s">
        <v>23</v>
      </c>
      <c r="C11785">
        <v>11.8744</v>
      </c>
      <c r="D11785">
        <v>29.3156</v>
      </c>
      <c r="E11785">
        <v>4.415</v>
      </c>
      <c r="F11785" s="11">
        <f t="shared" si="184"/>
        <v>12.265928051391864</v>
      </c>
      <c r="G11785" s="11">
        <f>metadata!$A$49-F11785</f>
        <v>7.7340719486081362</v>
      </c>
      <c r="H11785" s="11">
        <f>metadata!$A$5-G11785</f>
        <v>1797.735928051392</v>
      </c>
      <c r="P11785" s="12"/>
      <c r="R11785" s="19"/>
      <c r="T11785" s="20"/>
    </row>
    <row r="11786" spans="1:20" x14ac:dyDescent="0.2">
      <c r="A11786" s="10">
        <v>40223.375</v>
      </c>
      <c r="B11786" s="39" t="s">
        <v>23</v>
      </c>
      <c r="C11786">
        <v>11.8744</v>
      </c>
      <c r="D11786">
        <v>29.3246</v>
      </c>
      <c r="E11786">
        <v>4.415</v>
      </c>
      <c r="F11786" s="11">
        <f t="shared" si="184"/>
        <v>12.27225750994188</v>
      </c>
      <c r="G11786" s="11">
        <f>metadata!$A$49-F11786</f>
        <v>7.7277424900581195</v>
      </c>
      <c r="H11786" s="11">
        <f>metadata!$A$5-G11786</f>
        <v>1797.742257509942</v>
      </c>
      <c r="P11786" s="12"/>
      <c r="R11786" s="19"/>
      <c r="T11786" s="20"/>
    </row>
    <row r="11787" spans="1:20" x14ac:dyDescent="0.2">
      <c r="A11787" s="10">
        <v>40223.416666666664</v>
      </c>
      <c r="B11787" s="39" t="s">
        <v>23</v>
      </c>
      <c r="C11787">
        <v>11.8744</v>
      </c>
      <c r="D11787">
        <v>29.3246</v>
      </c>
      <c r="E11787">
        <v>4.415</v>
      </c>
      <c r="F11787" s="11">
        <f t="shared" si="184"/>
        <v>12.27225750994188</v>
      </c>
      <c r="G11787" s="11">
        <f>metadata!$A$49-F11787</f>
        <v>7.7277424900581195</v>
      </c>
      <c r="H11787" s="11">
        <f>metadata!$A$5-G11787</f>
        <v>1797.742257509942</v>
      </c>
      <c r="P11787" s="12"/>
      <c r="R11787" s="19"/>
      <c r="T11787" s="20"/>
    </row>
    <row r="11788" spans="1:20" x14ac:dyDescent="0.2">
      <c r="A11788" s="10">
        <v>40223.458333333336</v>
      </c>
      <c r="B11788" s="39" t="s">
        <v>23</v>
      </c>
      <c r="C11788">
        <v>11.8744</v>
      </c>
      <c r="D11788">
        <v>29.3246</v>
      </c>
      <c r="E11788">
        <v>4.415</v>
      </c>
      <c r="F11788" s="11">
        <f t="shared" si="184"/>
        <v>12.27225750994188</v>
      </c>
      <c r="G11788" s="11">
        <f>metadata!$A$49-F11788</f>
        <v>7.7277424900581195</v>
      </c>
      <c r="H11788" s="11">
        <f>metadata!$A$5-G11788</f>
        <v>1797.742257509942</v>
      </c>
      <c r="P11788" s="12"/>
      <c r="R11788" s="19"/>
      <c r="T11788" s="20"/>
    </row>
    <row r="11789" spans="1:20" x14ac:dyDescent="0.2">
      <c r="A11789" s="10">
        <v>40223.5</v>
      </c>
      <c r="B11789" s="39" t="s">
        <v>23</v>
      </c>
      <c r="C11789">
        <v>11.8789</v>
      </c>
      <c r="D11789">
        <v>29.3292</v>
      </c>
      <c r="E11789">
        <v>4.415</v>
      </c>
      <c r="F11789" s="11">
        <f t="shared" si="184"/>
        <v>12.2723278372591</v>
      </c>
      <c r="G11789" s="11">
        <f>metadata!$A$49-F11789</f>
        <v>7.7276721627409</v>
      </c>
      <c r="H11789" s="11">
        <f>metadata!$A$5-G11789</f>
        <v>1797.7423278372592</v>
      </c>
      <c r="P11789" s="12"/>
      <c r="R11789" s="19"/>
      <c r="T11789" s="20"/>
    </row>
    <row r="11790" spans="1:20" x14ac:dyDescent="0.2">
      <c r="A11790" s="10">
        <v>40223.541666666664</v>
      </c>
      <c r="B11790" s="39" t="s">
        <v>23</v>
      </c>
      <c r="C11790">
        <v>11.8789</v>
      </c>
      <c r="D11790">
        <v>29.3292</v>
      </c>
      <c r="E11790">
        <v>4.415</v>
      </c>
      <c r="F11790" s="11">
        <f t="shared" si="184"/>
        <v>12.2723278372591</v>
      </c>
      <c r="G11790" s="11">
        <f>metadata!$A$49-F11790</f>
        <v>7.7276721627409</v>
      </c>
      <c r="H11790" s="11">
        <f>metadata!$A$5-G11790</f>
        <v>1797.7423278372592</v>
      </c>
      <c r="P11790" s="12"/>
      <c r="R11790" s="19"/>
      <c r="T11790" s="20"/>
    </row>
    <row r="11791" spans="1:20" x14ac:dyDescent="0.2">
      <c r="A11791" s="10">
        <v>40223.583333333336</v>
      </c>
      <c r="B11791" s="39" t="s">
        <v>23</v>
      </c>
      <c r="C11791">
        <v>11.8789</v>
      </c>
      <c r="D11791">
        <v>29.3292</v>
      </c>
      <c r="E11791">
        <v>4.415</v>
      </c>
      <c r="F11791" s="11">
        <f t="shared" si="184"/>
        <v>12.2723278372591</v>
      </c>
      <c r="G11791" s="11">
        <f>metadata!$A$49-F11791</f>
        <v>7.7276721627409</v>
      </c>
      <c r="H11791" s="11">
        <f>metadata!$A$5-G11791</f>
        <v>1797.7423278372592</v>
      </c>
      <c r="P11791" s="12"/>
      <c r="R11791" s="19"/>
      <c r="T11791" s="20"/>
    </row>
    <row r="11792" spans="1:20" x14ac:dyDescent="0.2">
      <c r="A11792" s="10">
        <v>40223.625</v>
      </c>
      <c r="B11792" s="39" t="s">
        <v>23</v>
      </c>
      <c r="C11792">
        <v>11.8789</v>
      </c>
      <c r="D11792">
        <v>29.3337</v>
      </c>
      <c r="E11792">
        <v>4.415</v>
      </c>
      <c r="F11792" s="11">
        <f t="shared" si="184"/>
        <v>12.275492566534107</v>
      </c>
      <c r="G11792" s="11">
        <f>metadata!$A$49-F11792</f>
        <v>7.7245074334658934</v>
      </c>
      <c r="H11792" s="11">
        <f>metadata!$A$5-G11792</f>
        <v>1797.745492566534</v>
      </c>
      <c r="P11792" s="12"/>
      <c r="R11792" s="19"/>
      <c r="T11792" s="20"/>
    </row>
    <row r="11793" spans="1:20" x14ac:dyDescent="0.2">
      <c r="A11793" s="10">
        <v>40223.666666666664</v>
      </c>
      <c r="B11793" s="39" t="s">
        <v>23</v>
      </c>
      <c r="C11793">
        <v>11.8789</v>
      </c>
      <c r="D11793">
        <v>29.3475</v>
      </c>
      <c r="E11793">
        <v>4.415</v>
      </c>
      <c r="F11793" s="11">
        <f t="shared" ref="F11793:F11856" si="185">(D11793-C11793)*6897/9807</f>
        <v>12.285197736310801</v>
      </c>
      <c r="G11793" s="11">
        <f>metadata!$A$49-F11793</f>
        <v>7.7148022636891991</v>
      </c>
      <c r="H11793" s="11">
        <f>metadata!$A$5-G11793</f>
        <v>1797.7551977363107</v>
      </c>
      <c r="P11793" s="12"/>
      <c r="R11793" s="19"/>
      <c r="T11793" s="20"/>
    </row>
    <row r="11794" spans="1:20" x14ac:dyDescent="0.2">
      <c r="A11794" s="10">
        <v>40223.708333333336</v>
      </c>
      <c r="B11794" s="39" t="s">
        <v>23</v>
      </c>
      <c r="C11794">
        <v>11.8879</v>
      </c>
      <c r="D11794">
        <v>29.352</v>
      </c>
      <c r="E11794">
        <v>4.415</v>
      </c>
      <c r="F11794" s="11">
        <f t="shared" si="185"/>
        <v>12.282033007035793</v>
      </c>
      <c r="G11794" s="11">
        <f>metadata!$A$49-F11794</f>
        <v>7.7179669929642074</v>
      </c>
      <c r="H11794" s="11">
        <f>metadata!$A$5-G11794</f>
        <v>1797.7520330070358</v>
      </c>
      <c r="P11794" s="12"/>
      <c r="R11794" s="19"/>
      <c r="T11794" s="20"/>
    </row>
    <row r="11795" spans="1:20" x14ac:dyDescent="0.2">
      <c r="A11795" s="10">
        <v>40223.75</v>
      </c>
      <c r="B11795" s="39" t="s">
        <v>23</v>
      </c>
      <c r="C11795">
        <v>11.8925</v>
      </c>
      <c r="D11795">
        <v>29.3567</v>
      </c>
      <c r="E11795">
        <v>4.415</v>
      </c>
      <c r="F11795" s="11">
        <f t="shared" si="185"/>
        <v>12.282103334353012</v>
      </c>
      <c r="G11795" s="11">
        <f>metadata!$A$49-F11795</f>
        <v>7.7178966656469878</v>
      </c>
      <c r="H11795" s="11">
        <f>metadata!$A$5-G11795</f>
        <v>1797.752103334353</v>
      </c>
      <c r="P11795" s="12"/>
      <c r="R11795" s="19"/>
      <c r="T11795" s="20"/>
    </row>
    <row r="11796" spans="1:20" x14ac:dyDescent="0.2">
      <c r="A11796" s="10">
        <v>40223.791666666664</v>
      </c>
      <c r="B11796" s="39" t="s">
        <v>23</v>
      </c>
      <c r="C11796">
        <v>11.897</v>
      </c>
      <c r="D11796">
        <v>29.3611</v>
      </c>
      <c r="E11796">
        <v>4.415</v>
      </c>
      <c r="F11796" s="11">
        <f t="shared" si="185"/>
        <v>12.282033007035793</v>
      </c>
      <c r="G11796" s="11">
        <f>metadata!$A$49-F11796</f>
        <v>7.7179669929642074</v>
      </c>
      <c r="H11796" s="11">
        <f>metadata!$A$5-G11796</f>
        <v>1797.7520330070358</v>
      </c>
      <c r="P11796" s="12"/>
      <c r="R11796" s="19"/>
      <c r="T11796" s="20"/>
    </row>
    <row r="11797" spans="1:20" x14ac:dyDescent="0.2">
      <c r="A11797" s="10">
        <v>40223.833333333336</v>
      </c>
      <c r="B11797" s="39" t="s">
        <v>23</v>
      </c>
      <c r="C11797">
        <v>11.8925</v>
      </c>
      <c r="D11797">
        <v>29.365600000000001</v>
      </c>
      <c r="E11797">
        <v>4.415</v>
      </c>
      <c r="F11797" s="11">
        <f t="shared" si="185"/>
        <v>12.288362465585807</v>
      </c>
      <c r="G11797" s="11">
        <f>metadata!$A$49-F11797</f>
        <v>7.7116375344141925</v>
      </c>
      <c r="H11797" s="11">
        <f>metadata!$A$5-G11797</f>
        <v>1797.7583624655858</v>
      </c>
      <c r="P11797" s="12"/>
      <c r="R11797" s="19"/>
      <c r="T11797" s="20"/>
    </row>
    <row r="11798" spans="1:20" x14ac:dyDescent="0.2">
      <c r="A11798" s="10">
        <v>40223.875</v>
      </c>
      <c r="B11798" s="39" t="s">
        <v>23</v>
      </c>
      <c r="C11798">
        <v>11.8925</v>
      </c>
      <c r="D11798">
        <v>29.365600000000001</v>
      </c>
      <c r="E11798">
        <v>4.415</v>
      </c>
      <c r="F11798" s="11">
        <f t="shared" si="185"/>
        <v>12.288362465585807</v>
      </c>
      <c r="G11798" s="11">
        <f>metadata!$A$49-F11798</f>
        <v>7.7116375344141925</v>
      </c>
      <c r="H11798" s="11">
        <f>metadata!$A$5-G11798</f>
        <v>1797.7583624655858</v>
      </c>
      <c r="P11798" s="12"/>
      <c r="R11798" s="19"/>
      <c r="T11798" s="20"/>
    </row>
    <row r="11799" spans="1:20" x14ac:dyDescent="0.2">
      <c r="A11799" s="10">
        <v>40223.916666666664</v>
      </c>
      <c r="B11799" s="39" t="s">
        <v>23</v>
      </c>
      <c r="C11799">
        <v>11.8925</v>
      </c>
      <c r="D11799">
        <v>29.3748</v>
      </c>
      <c r="E11799">
        <v>4.415</v>
      </c>
      <c r="F11799" s="11">
        <f t="shared" si="185"/>
        <v>12.294832578770267</v>
      </c>
      <c r="G11799" s="11">
        <f>metadata!$A$49-F11799</f>
        <v>7.7051674212297332</v>
      </c>
      <c r="H11799" s="11">
        <f>metadata!$A$5-G11799</f>
        <v>1797.7648325787702</v>
      </c>
      <c r="P11799" s="12"/>
      <c r="R11799" s="19"/>
      <c r="T11799" s="20"/>
    </row>
    <row r="11800" spans="1:20" x14ac:dyDescent="0.2">
      <c r="A11800" s="10">
        <v>40223.958333333336</v>
      </c>
      <c r="B11800" s="39" t="s">
        <v>23</v>
      </c>
      <c r="C11800">
        <v>11.9015</v>
      </c>
      <c r="D11800">
        <v>29.3748</v>
      </c>
      <c r="E11800">
        <v>4.415</v>
      </c>
      <c r="F11800" s="11">
        <f t="shared" si="185"/>
        <v>12.288503120220252</v>
      </c>
      <c r="G11800" s="11">
        <f>metadata!$A$49-F11800</f>
        <v>7.7114968797797481</v>
      </c>
      <c r="H11800" s="11">
        <f>metadata!$A$5-G11800</f>
        <v>1797.7585031202202</v>
      </c>
      <c r="P11800" s="12"/>
      <c r="R11800" s="19"/>
      <c r="T11800" s="20"/>
    </row>
    <row r="11801" spans="1:20" x14ac:dyDescent="0.2">
      <c r="A11801" s="10">
        <v>40224</v>
      </c>
      <c r="B11801" s="39" t="s">
        <v>23</v>
      </c>
      <c r="C11801">
        <v>11.906000000000001</v>
      </c>
      <c r="D11801">
        <v>29.3794</v>
      </c>
      <c r="E11801">
        <v>4.415</v>
      </c>
      <c r="F11801" s="11">
        <f t="shared" si="185"/>
        <v>12.288573447537471</v>
      </c>
      <c r="G11801" s="11">
        <f>metadata!$A$49-F11801</f>
        <v>7.7114265524625285</v>
      </c>
      <c r="H11801" s="11">
        <f>metadata!$A$5-G11801</f>
        <v>1797.7585734475374</v>
      </c>
      <c r="P11801" s="12"/>
      <c r="R11801" s="19"/>
      <c r="T11801" s="20"/>
    </row>
    <row r="11802" spans="1:20" x14ac:dyDescent="0.2">
      <c r="A11802" s="10">
        <v>40224.041666666664</v>
      </c>
      <c r="B11802" s="39" t="s">
        <v>23</v>
      </c>
      <c r="C11802">
        <v>11.910500000000001</v>
      </c>
      <c r="D11802">
        <v>29.3794</v>
      </c>
      <c r="E11802">
        <v>4.415</v>
      </c>
      <c r="F11802" s="11">
        <f t="shared" si="185"/>
        <v>12.285408718262463</v>
      </c>
      <c r="G11802" s="11">
        <f>metadata!$A$49-F11802</f>
        <v>7.7145912817375368</v>
      </c>
      <c r="H11802" s="11">
        <f>metadata!$A$5-G11802</f>
        <v>1797.7554087182625</v>
      </c>
      <c r="P11802" s="12"/>
      <c r="R11802" s="19"/>
      <c r="T11802" s="20"/>
    </row>
    <row r="11803" spans="1:20" x14ac:dyDescent="0.2">
      <c r="A11803" s="10">
        <v>40224.083333333336</v>
      </c>
      <c r="B11803" s="39" t="s">
        <v>23</v>
      </c>
      <c r="C11803">
        <v>11.914999999999999</v>
      </c>
      <c r="D11803">
        <v>29.383900000000001</v>
      </c>
      <c r="E11803">
        <v>4.415</v>
      </c>
      <c r="F11803" s="11">
        <f t="shared" si="185"/>
        <v>12.285408718262467</v>
      </c>
      <c r="G11803" s="11">
        <f>metadata!$A$49-F11803</f>
        <v>7.7145912817375333</v>
      </c>
      <c r="H11803" s="11">
        <f>metadata!$A$5-G11803</f>
        <v>1797.7554087182625</v>
      </c>
      <c r="P11803" s="12"/>
      <c r="R11803" s="19"/>
      <c r="T11803" s="20"/>
    </row>
    <row r="11804" spans="1:20" x14ac:dyDescent="0.2">
      <c r="A11804" s="10">
        <v>40224.125</v>
      </c>
      <c r="B11804" s="39" t="s">
        <v>23</v>
      </c>
      <c r="C11804">
        <v>11.910500000000001</v>
      </c>
      <c r="D11804">
        <v>29.383900000000001</v>
      </c>
      <c r="E11804">
        <v>4.415</v>
      </c>
      <c r="F11804" s="11">
        <f t="shared" si="185"/>
        <v>12.288573447537471</v>
      </c>
      <c r="G11804" s="11">
        <f>metadata!$A$49-F11804</f>
        <v>7.7114265524625285</v>
      </c>
      <c r="H11804" s="11">
        <f>metadata!$A$5-G11804</f>
        <v>1797.7585734475374</v>
      </c>
      <c r="P11804" s="12"/>
      <c r="R11804" s="19"/>
      <c r="T11804" s="20"/>
    </row>
    <row r="11805" spans="1:20" x14ac:dyDescent="0.2">
      <c r="A11805" s="10">
        <v>40224.166666666664</v>
      </c>
      <c r="B11805" s="39" t="s">
        <v>23</v>
      </c>
      <c r="C11805">
        <v>11.915100000000001</v>
      </c>
      <c r="D11805">
        <v>29.3977</v>
      </c>
      <c r="E11805">
        <v>4.415</v>
      </c>
      <c r="F11805" s="11">
        <f t="shared" si="185"/>
        <v>12.295043560721931</v>
      </c>
      <c r="G11805" s="11">
        <f>metadata!$A$49-F11805</f>
        <v>7.7049564392780692</v>
      </c>
      <c r="H11805" s="11">
        <f>metadata!$A$5-G11805</f>
        <v>1797.765043560722</v>
      </c>
      <c r="P11805" s="12"/>
      <c r="R11805" s="19"/>
      <c r="T11805" s="20"/>
    </row>
    <row r="11806" spans="1:20" x14ac:dyDescent="0.2">
      <c r="A11806" s="10">
        <v>40224.208333333336</v>
      </c>
      <c r="B11806" s="39" t="s">
        <v>23</v>
      </c>
      <c r="C11806">
        <v>11.915100000000001</v>
      </c>
      <c r="D11806">
        <v>29.3977</v>
      </c>
      <c r="E11806">
        <v>4.415</v>
      </c>
      <c r="F11806" s="11">
        <f t="shared" si="185"/>
        <v>12.295043560721931</v>
      </c>
      <c r="G11806" s="11">
        <f>metadata!$A$49-F11806</f>
        <v>7.7049564392780692</v>
      </c>
      <c r="H11806" s="11">
        <f>metadata!$A$5-G11806</f>
        <v>1797.765043560722</v>
      </c>
      <c r="P11806" s="12"/>
      <c r="R11806" s="19"/>
      <c r="T11806" s="20"/>
    </row>
    <row r="11807" spans="1:20" x14ac:dyDescent="0.2">
      <c r="A11807" s="10">
        <v>40224.25</v>
      </c>
      <c r="B11807" s="39" t="s">
        <v>23</v>
      </c>
      <c r="C11807">
        <v>11.914999999999999</v>
      </c>
      <c r="D11807">
        <v>29.402200000000001</v>
      </c>
      <c r="E11807">
        <v>4.415</v>
      </c>
      <c r="F11807" s="11">
        <f t="shared" si="185"/>
        <v>12.298278617314164</v>
      </c>
      <c r="G11807" s="11">
        <f>metadata!$A$49-F11807</f>
        <v>7.7017213826858359</v>
      </c>
      <c r="H11807" s="11">
        <f>metadata!$A$5-G11807</f>
        <v>1797.7682786173141</v>
      </c>
      <c r="P11807" s="12"/>
      <c r="R11807" s="19"/>
      <c r="T11807" s="20"/>
    </row>
    <row r="11808" spans="1:20" x14ac:dyDescent="0.2">
      <c r="A11808" s="10">
        <v>40224.291666666664</v>
      </c>
      <c r="B11808" s="39" t="s">
        <v>23</v>
      </c>
      <c r="C11808">
        <v>11.915100000000001</v>
      </c>
      <c r="D11808">
        <v>29.411300000000001</v>
      </c>
      <c r="E11808">
        <v>4.415</v>
      </c>
      <c r="F11808" s="11">
        <f t="shared" si="185"/>
        <v>12.304608075864181</v>
      </c>
      <c r="G11808" s="11">
        <f>metadata!$A$49-F11808</f>
        <v>7.6953919241358193</v>
      </c>
      <c r="H11808" s="11">
        <f>metadata!$A$5-G11808</f>
        <v>1797.7746080758643</v>
      </c>
      <c r="P11808" s="12"/>
      <c r="R11808" s="19"/>
      <c r="T11808" s="20"/>
    </row>
    <row r="11809" spans="1:20" x14ac:dyDescent="0.2">
      <c r="A11809" s="10">
        <v>40224.333333333336</v>
      </c>
      <c r="B11809" s="39" t="s">
        <v>23</v>
      </c>
      <c r="C11809">
        <v>11.914999999999999</v>
      </c>
      <c r="D11809">
        <v>29.415800000000001</v>
      </c>
      <c r="E11809">
        <v>4.415</v>
      </c>
      <c r="F11809" s="11">
        <f t="shared" si="185"/>
        <v>12.307843132456409</v>
      </c>
      <c r="G11809" s="11">
        <f>metadata!$A$49-F11809</f>
        <v>7.6921568675435914</v>
      </c>
      <c r="H11809" s="11">
        <f>metadata!$A$5-G11809</f>
        <v>1797.7778431324564</v>
      </c>
      <c r="P11809" s="12"/>
      <c r="R11809" s="19"/>
      <c r="T11809" s="20"/>
    </row>
    <row r="11810" spans="1:20" x14ac:dyDescent="0.2">
      <c r="A11810" s="10">
        <v>40224.375</v>
      </c>
      <c r="B11810" s="39" t="s">
        <v>23</v>
      </c>
      <c r="C11810">
        <v>11.910500000000001</v>
      </c>
      <c r="D11810">
        <v>29.411300000000001</v>
      </c>
      <c r="E11810">
        <v>4.415</v>
      </c>
      <c r="F11810" s="11">
        <f t="shared" si="185"/>
        <v>12.307843132456409</v>
      </c>
      <c r="G11810" s="11">
        <f>metadata!$A$49-F11810</f>
        <v>7.6921568675435914</v>
      </c>
      <c r="H11810" s="11">
        <f>metadata!$A$5-G11810</f>
        <v>1797.7778431324564</v>
      </c>
      <c r="P11810" s="12"/>
      <c r="R11810" s="19"/>
      <c r="T11810" s="20"/>
    </row>
    <row r="11811" spans="1:20" x14ac:dyDescent="0.2">
      <c r="A11811" s="10">
        <v>40224.416666666664</v>
      </c>
      <c r="B11811" s="39" t="s">
        <v>23</v>
      </c>
      <c r="C11811">
        <v>11.919499999999999</v>
      </c>
      <c r="D11811">
        <v>29.420500000000001</v>
      </c>
      <c r="E11811">
        <v>4.415</v>
      </c>
      <c r="F11811" s="11">
        <f t="shared" si="185"/>
        <v>12.307983787090855</v>
      </c>
      <c r="G11811" s="11">
        <f>metadata!$A$49-F11811</f>
        <v>7.6920162129091452</v>
      </c>
      <c r="H11811" s="11">
        <f>metadata!$A$5-G11811</f>
        <v>1797.777983787091</v>
      </c>
      <c r="P11811" s="12"/>
      <c r="R11811" s="19"/>
      <c r="T11811" s="20"/>
    </row>
    <row r="11812" spans="1:20" x14ac:dyDescent="0.2">
      <c r="A11812" s="10">
        <v>40224.458333333336</v>
      </c>
      <c r="B11812" s="39" t="s">
        <v>23</v>
      </c>
      <c r="C11812">
        <v>11.919600000000001</v>
      </c>
      <c r="D11812">
        <v>29.425000000000001</v>
      </c>
      <c r="E11812">
        <v>4.415</v>
      </c>
      <c r="F11812" s="11">
        <f t="shared" si="185"/>
        <v>12.31107818904864</v>
      </c>
      <c r="G11812" s="11">
        <f>metadata!$A$49-F11812</f>
        <v>7.68892181095136</v>
      </c>
      <c r="H11812" s="11">
        <f>metadata!$A$5-G11812</f>
        <v>1797.7810781890487</v>
      </c>
      <c r="P11812" s="12"/>
      <c r="R11812" s="19"/>
      <c r="T11812" s="20"/>
    </row>
    <row r="11813" spans="1:20" x14ac:dyDescent="0.2">
      <c r="A11813" s="10">
        <v>40224.5</v>
      </c>
      <c r="B11813" s="39" t="s">
        <v>23</v>
      </c>
      <c r="C11813">
        <v>11.928599999999999</v>
      </c>
      <c r="D11813">
        <v>29.434100000000001</v>
      </c>
      <c r="E11813">
        <v>4.415</v>
      </c>
      <c r="F11813" s="11">
        <f t="shared" si="185"/>
        <v>12.311148516365863</v>
      </c>
      <c r="G11813" s="11">
        <f>metadata!$A$49-F11813</f>
        <v>7.6888514836341368</v>
      </c>
      <c r="H11813" s="11">
        <f>metadata!$A$5-G11813</f>
        <v>1797.7811485163659</v>
      </c>
      <c r="P11813" s="12"/>
      <c r="R11813" s="19"/>
      <c r="T11813" s="20"/>
    </row>
    <row r="11814" spans="1:20" x14ac:dyDescent="0.2">
      <c r="A11814" s="10">
        <v>40224.541666666664</v>
      </c>
      <c r="B11814" s="39" t="s">
        <v>23</v>
      </c>
      <c r="C11814">
        <v>11.919499999999999</v>
      </c>
      <c r="D11814">
        <v>29.425000000000001</v>
      </c>
      <c r="E11814">
        <v>4.415</v>
      </c>
      <c r="F11814" s="11">
        <f t="shared" si="185"/>
        <v>12.311148516365863</v>
      </c>
      <c r="G11814" s="11">
        <f>metadata!$A$49-F11814</f>
        <v>7.6888514836341368</v>
      </c>
      <c r="H11814" s="11">
        <f>metadata!$A$5-G11814</f>
        <v>1797.7811485163659</v>
      </c>
      <c r="P11814" s="12"/>
      <c r="R11814" s="19"/>
      <c r="T11814" s="20"/>
    </row>
    <row r="11815" spans="1:20" x14ac:dyDescent="0.2">
      <c r="A11815" s="10">
        <v>40224.583333333336</v>
      </c>
      <c r="B11815" s="39" t="s">
        <v>23</v>
      </c>
      <c r="C11815">
        <v>11.919499999999999</v>
      </c>
      <c r="D11815">
        <v>29.420500000000001</v>
      </c>
      <c r="E11815">
        <v>4.415</v>
      </c>
      <c r="F11815" s="11">
        <f t="shared" si="185"/>
        <v>12.307983787090855</v>
      </c>
      <c r="G11815" s="11">
        <f>metadata!$A$49-F11815</f>
        <v>7.6920162129091452</v>
      </c>
      <c r="H11815" s="11">
        <f>metadata!$A$5-G11815</f>
        <v>1797.777983787091</v>
      </c>
      <c r="P11815" s="12"/>
      <c r="R11815" s="19"/>
      <c r="T11815" s="20"/>
    </row>
    <row r="11816" spans="1:20" x14ac:dyDescent="0.2">
      <c r="A11816" s="10">
        <v>40224.625</v>
      </c>
      <c r="B11816" s="39" t="s">
        <v>23</v>
      </c>
      <c r="C11816">
        <v>11.910500000000001</v>
      </c>
      <c r="D11816">
        <v>29.420500000000001</v>
      </c>
      <c r="E11816">
        <v>4.415</v>
      </c>
      <c r="F11816" s="11">
        <f t="shared" si="185"/>
        <v>12.314313245640868</v>
      </c>
      <c r="G11816" s="11">
        <f>metadata!$A$49-F11816</f>
        <v>7.6856867543591321</v>
      </c>
      <c r="H11816" s="11">
        <f>metadata!$A$5-G11816</f>
        <v>1797.784313245641</v>
      </c>
      <c r="P11816" s="12"/>
      <c r="R11816" s="19"/>
      <c r="T11816" s="20"/>
    </row>
    <row r="11817" spans="1:20" x14ac:dyDescent="0.2">
      <c r="A11817" s="10">
        <v>40224.666666666664</v>
      </c>
      <c r="B11817" s="39" t="s">
        <v>23</v>
      </c>
      <c r="C11817">
        <v>11.906000000000001</v>
      </c>
      <c r="D11817">
        <v>29.425000000000001</v>
      </c>
      <c r="E11817">
        <v>4.415</v>
      </c>
      <c r="F11817" s="11">
        <f t="shared" si="185"/>
        <v>12.320642704190883</v>
      </c>
      <c r="G11817" s="11">
        <f>metadata!$A$49-F11817</f>
        <v>7.6793572958091172</v>
      </c>
      <c r="H11817" s="11">
        <f>metadata!$A$5-G11817</f>
        <v>1797.790642704191</v>
      </c>
      <c r="P11817" s="12"/>
      <c r="R11817" s="19"/>
      <c r="T11817" s="20"/>
    </row>
    <row r="11818" spans="1:20" x14ac:dyDescent="0.2">
      <c r="A11818" s="10">
        <v>40224.708333333336</v>
      </c>
      <c r="B11818" s="39" t="s">
        <v>23</v>
      </c>
      <c r="C11818">
        <v>11.906000000000001</v>
      </c>
      <c r="D11818">
        <v>29.425000000000001</v>
      </c>
      <c r="E11818">
        <v>4.415</v>
      </c>
      <c r="F11818" s="11">
        <f t="shared" si="185"/>
        <v>12.320642704190883</v>
      </c>
      <c r="G11818" s="11">
        <f>metadata!$A$49-F11818</f>
        <v>7.6793572958091172</v>
      </c>
      <c r="H11818" s="11">
        <f>metadata!$A$5-G11818</f>
        <v>1797.790642704191</v>
      </c>
      <c r="P11818" s="12"/>
      <c r="R11818" s="19"/>
      <c r="T11818" s="20"/>
    </row>
    <row r="11819" spans="1:20" x14ac:dyDescent="0.2">
      <c r="A11819" s="10">
        <v>40224.75</v>
      </c>
      <c r="B11819" s="39" t="s">
        <v>23</v>
      </c>
      <c r="C11819">
        <v>11.906000000000001</v>
      </c>
      <c r="D11819">
        <v>29.429600000000001</v>
      </c>
      <c r="E11819">
        <v>4.415</v>
      </c>
      <c r="F11819" s="11">
        <f t="shared" si="185"/>
        <v>12.323877760783114</v>
      </c>
      <c r="G11819" s="11">
        <f>metadata!$A$49-F11819</f>
        <v>7.6761222392168857</v>
      </c>
      <c r="H11819" s="11">
        <f>metadata!$A$5-G11819</f>
        <v>1797.7938777607831</v>
      </c>
      <c r="P11819" s="12"/>
      <c r="R11819" s="19"/>
      <c r="T11819" s="20"/>
    </row>
    <row r="11820" spans="1:20" x14ac:dyDescent="0.2">
      <c r="A11820" s="10">
        <v>40224.791666666664</v>
      </c>
      <c r="B11820" s="39" t="s">
        <v>23</v>
      </c>
      <c r="C11820">
        <v>11.906000000000001</v>
      </c>
      <c r="D11820">
        <v>29.434100000000001</v>
      </c>
      <c r="E11820">
        <v>4.415</v>
      </c>
      <c r="F11820" s="11">
        <f t="shared" si="185"/>
        <v>12.327042490058123</v>
      </c>
      <c r="G11820" s="11">
        <f>metadata!$A$49-F11820</f>
        <v>7.6729575099418774</v>
      </c>
      <c r="H11820" s="11">
        <f>metadata!$A$5-G11820</f>
        <v>1797.7970424900582</v>
      </c>
      <c r="P11820" s="12"/>
      <c r="R11820" s="19"/>
      <c r="T11820" s="20"/>
    </row>
    <row r="11821" spans="1:20" x14ac:dyDescent="0.2">
      <c r="A11821" s="10">
        <v>40224.833333333336</v>
      </c>
      <c r="B11821" s="39" t="s">
        <v>23</v>
      </c>
      <c r="C11821">
        <v>11.906000000000001</v>
      </c>
      <c r="D11821">
        <v>29.434100000000001</v>
      </c>
      <c r="E11821">
        <v>4.415</v>
      </c>
      <c r="F11821" s="11">
        <f t="shared" si="185"/>
        <v>12.327042490058123</v>
      </c>
      <c r="G11821" s="11">
        <f>metadata!$A$49-F11821</f>
        <v>7.6729575099418774</v>
      </c>
      <c r="H11821" s="11">
        <f>metadata!$A$5-G11821</f>
        <v>1797.7970424900582</v>
      </c>
      <c r="P11821" s="12"/>
      <c r="R11821" s="19"/>
      <c r="T11821" s="20"/>
    </row>
    <row r="11822" spans="1:20" x14ac:dyDescent="0.2">
      <c r="A11822" s="10">
        <v>40224.875</v>
      </c>
      <c r="B11822" s="39" t="s">
        <v>23</v>
      </c>
      <c r="C11822">
        <v>11.8969</v>
      </c>
      <c r="D11822">
        <v>29.425000000000001</v>
      </c>
      <c r="E11822">
        <v>4.415</v>
      </c>
      <c r="F11822" s="11">
        <f t="shared" si="185"/>
        <v>12.327042490058123</v>
      </c>
      <c r="G11822" s="11">
        <f>metadata!$A$49-F11822</f>
        <v>7.6729575099418774</v>
      </c>
      <c r="H11822" s="11">
        <f>metadata!$A$5-G11822</f>
        <v>1797.7970424900582</v>
      </c>
      <c r="P11822" s="12"/>
      <c r="R11822" s="19"/>
      <c r="T11822" s="20"/>
    </row>
    <row r="11823" spans="1:20" x14ac:dyDescent="0.2">
      <c r="A11823" s="10">
        <v>40224.916666666664</v>
      </c>
      <c r="B11823" s="39" t="s">
        <v>23</v>
      </c>
      <c r="C11823">
        <v>11.8969</v>
      </c>
      <c r="D11823">
        <v>29.434100000000001</v>
      </c>
      <c r="E11823">
        <v>4.415</v>
      </c>
      <c r="F11823" s="11">
        <f t="shared" si="185"/>
        <v>12.333442275925359</v>
      </c>
      <c r="G11823" s="11">
        <f>metadata!$A$49-F11823</f>
        <v>7.6665577240746412</v>
      </c>
      <c r="H11823" s="11">
        <f>metadata!$A$5-G11823</f>
        <v>1797.8034422759254</v>
      </c>
      <c r="P11823" s="12"/>
      <c r="R11823" s="19"/>
      <c r="T11823" s="20"/>
    </row>
    <row r="11824" spans="1:20" x14ac:dyDescent="0.2">
      <c r="A11824" s="10">
        <v>40224.958333333336</v>
      </c>
      <c r="B11824" s="39" t="s">
        <v>23</v>
      </c>
      <c r="C11824">
        <v>11.8969</v>
      </c>
      <c r="D11824">
        <v>29.434100000000001</v>
      </c>
      <c r="E11824">
        <v>4.415</v>
      </c>
      <c r="F11824" s="11">
        <f t="shared" si="185"/>
        <v>12.333442275925359</v>
      </c>
      <c r="G11824" s="11">
        <f>metadata!$A$49-F11824</f>
        <v>7.6665577240746412</v>
      </c>
      <c r="H11824" s="11">
        <f>metadata!$A$5-G11824</f>
        <v>1797.8034422759254</v>
      </c>
      <c r="P11824" s="12"/>
      <c r="R11824" s="19"/>
      <c r="T11824" s="20"/>
    </row>
    <row r="11825" spans="1:20" x14ac:dyDescent="0.2">
      <c r="A11825" s="10">
        <v>40225</v>
      </c>
      <c r="B11825" s="39" t="s">
        <v>23</v>
      </c>
      <c r="C11825">
        <v>11.8924</v>
      </c>
      <c r="D11825">
        <v>29.434100000000001</v>
      </c>
      <c r="E11825">
        <v>4.415</v>
      </c>
      <c r="F11825" s="11">
        <f t="shared" si="185"/>
        <v>12.336607005200365</v>
      </c>
      <c r="G11825" s="11">
        <f>metadata!$A$49-F11825</f>
        <v>7.6633929947996346</v>
      </c>
      <c r="H11825" s="11">
        <f>metadata!$A$5-G11825</f>
        <v>1797.8066070052005</v>
      </c>
      <c r="P11825" s="12"/>
      <c r="R11825" s="19"/>
      <c r="T11825" s="20"/>
    </row>
    <row r="11826" spans="1:20" x14ac:dyDescent="0.2">
      <c r="A11826" s="10">
        <v>40225.041666666664</v>
      </c>
      <c r="B11826" s="39" t="s">
        <v>23</v>
      </c>
      <c r="C11826">
        <v>11.8924</v>
      </c>
      <c r="D11826">
        <v>29.434100000000001</v>
      </c>
      <c r="E11826">
        <v>4.415</v>
      </c>
      <c r="F11826" s="11">
        <f t="shared" si="185"/>
        <v>12.336607005200365</v>
      </c>
      <c r="G11826" s="11">
        <f>metadata!$A$49-F11826</f>
        <v>7.6633929947996346</v>
      </c>
      <c r="H11826" s="11">
        <f>metadata!$A$5-G11826</f>
        <v>1797.8066070052005</v>
      </c>
      <c r="P11826" s="12"/>
      <c r="R11826" s="19"/>
      <c r="T11826" s="20"/>
    </row>
    <row r="11827" spans="1:20" x14ac:dyDescent="0.2">
      <c r="A11827" s="10">
        <v>40225.083333333336</v>
      </c>
      <c r="B11827" s="39" t="s">
        <v>23</v>
      </c>
      <c r="C11827">
        <v>11.8924</v>
      </c>
      <c r="D11827">
        <v>29.429600000000001</v>
      </c>
      <c r="E11827">
        <v>4.415</v>
      </c>
      <c r="F11827" s="11">
        <f t="shared" si="185"/>
        <v>12.333442275925359</v>
      </c>
      <c r="G11827" s="11">
        <f>metadata!$A$49-F11827</f>
        <v>7.6665577240746412</v>
      </c>
      <c r="H11827" s="11">
        <f>metadata!$A$5-G11827</f>
        <v>1797.8034422759254</v>
      </c>
      <c r="P11827" s="12"/>
      <c r="R11827" s="19"/>
      <c r="T11827" s="20"/>
    </row>
    <row r="11828" spans="1:20" x14ac:dyDescent="0.2">
      <c r="A11828" s="10">
        <v>40225.125</v>
      </c>
      <c r="B11828" s="39" t="s">
        <v>23</v>
      </c>
      <c r="C11828">
        <v>11.8879</v>
      </c>
      <c r="D11828">
        <v>29.429600000000001</v>
      </c>
      <c r="E11828">
        <v>4.415</v>
      </c>
      <c r="F11828" s="11">
        <f t="shared" si="185"/>
        <v>12.336607005200365</v>
      </c>
      <c r="G11828" s="11">
        <f>metadata!$A$49-F11828</f>
        <v>7.6633929947996346</v>
      </c>
      <c r="H11828" s="11">
        <f>metadata!$A$5-G11828</f>
        <v>1797.8066070052005</v>
      </c>
      <c r="P11828" s="12"/>
      <c r="R11828" s="19"/>
      <c r="T11828" s="20"/>
    </row>
    <row r="11829" spans="1:20" x14ac:dyDescent="0.2">
      <c r="A11829" s="10">
        <v>40225.166666666664</v>
      </c>
      <c r="B11829" s="39" t="s">
        <v>23</v>
      </c>
      <c r="C11829">
        <v>11.8834</v>
      </c>
      <c r="D11829">
        <v>29.429600000000001</v>
      </c>
      <c r="E11829">
        <v>4.415</v>
      </c>
      <c r="F11829" s="11">
        <f t="shared" si="185"/>
        <v>12.339771734475374</v>
      </c>
      <c r="G11829" s="11">
        <f>metadata!$A$49-F11829</f>
        <v>7.6602282655246263</v>
      </c>
      <c r="H11829" s="11">
        <f>metadata!$A$5-G11829</f>
        <v>1797.8097717344754</v>
      </c>
      <c r="P11829" s="12"/>
      <c r="R11829" s="19"/>
      <c r="T11829" s="20"/>
    </row>
    <row r="11830" spans="1:20" x14ac:dyDescent="0.2">
      <c r="A11830" s="10">
        <v>40225.208333333336</v>
      </c>
      <c r="B11830" s="39" t="s">
        <v>23</v>
      </c>
      <c r="C11830">
        <v>11.8834</v>
      </c>
      <c r="D11830">
        <v>29.434100000000001</v>
      </c>
      <c r="E11830">
        <v>4.415</v>
      </c>
      <c r="F11830" s="11">
        <f t="shared" si="185"/>
        <v>12.342936463750382</v>
      </c>
      <c r="G11830" s="11">
        <f>metadata!$A$49-F11830</f>
        <v>7.657063536249618</v>
      </c>
      <c r="H11830" s="11">
        <f>metadata!$A$5-G11830</f>
        <v>1797.8129364637505</v>
      </c>
      <c r="P11830" s="12"/>
      <c r="R11830" s="19"/>
      <c r="T11830" s="20"/>
    </row>
    <row r="11831" spans="1:20" x14ac:dyDescent="0.2">
      <c r="A11831" s="10">
        <v>40225.25</v>
      </c>
      <c r="B11831" s="39" t="s">
        <v>23</v>
      </c>
      <c r="C11831">
        <v>11.8787</v>
      </c>
      <c r="D11831">
        <v>29.438700000000001</v>
      </c>
      <c r="E11831">
        <v>4.415</v>
      </c>
      <c r="F11831" s="11">
        <f t="shared" si="185"/>
        <v>12.349476904252066</v>
      </c>
      <c r="G11831" s="11">
        <f>metadata!$A$49-F11831</f>
        <v>7.6505230957479338</v>
      </c>
      <c r="H11831" s="11">
        <f>metadata!$A$5-G11831</f>
        <v>1797.819476904252</v>
      </c>
      <c r="P11831" s="12"/>
      <c r="R11831" s="19"/>
      <c r="T11831" s="20"/>
    </row>
    <row r="11832" spans="1:20" x14ac:dyDescent="0.2">
      <c r="A11832" s="10">
        <v>40225.291666666664</v>
      </c>
      <c r="B11832" s="39" t="s">
        <v>23</v>
      </c>
      <c r="C11832">
        <v>11.8787</v>
      </c>
      <c r="D11832">
        <v>29.438700000000001</v>
      </c>
      <c r="E11832">
        <v>4.415</v>
      </c>
      <c r="F11832" s="11">
        <f t="shared" si="185"/>
        <v>12.349476904252066</v>
      </c>
      <c r="G11832" s="11">
        <f>metadata!$A$49-F11832</f>
        <v>7.6505230957479338</v>
      </c>
      <c r="H11832" s="11">
        <f>metadata!$A$5-G11832</f>
        <v>1797.819476904252</v>
      </c>
      <c r="P11832" s="12"/>
      <c r="R11832" s="19"/>
      <c r="T11832" s="20"/>
    </row>
    <row r="11833" spans="1:20" x14ac:dyDescent="0.2">
      <c r="A11833" s="10">
        <v>40225.333333333336</v>
      </c>
      <c r="B11833" s="39" t="s">
        <v>23</v>
      </c>
      <c r="C11833">
        <v>11.8787</v>
      </c>
      <c r="D11833">
        <v>29.443200000000001</v>
      </c>
      <c r="E11833">
        <v>4.415</v>
      </c>
      <c r="F11833" s="11">
        <f t="shared" si="185"/>
        <v>12.352641633527075</v>
      </c>
      <c r="G11833" s="11">
        <f>metadata!$A$49-F11833</f>
        <v>7.6473583664729254</v>
      </c>
      <c r="H11833" s="11">
        <f>metadata!$A$5-G11833</f>
        <v>1797.8226416335272</v>
      </c>
      <c r="P11833" s="12"/>
      <c r="R11833" s="19"/>
      <c r="T11833" s="20"/>
    </row>
    <row r="11834" spans="1:20" x14ac:dyDescent="0.2">
      <c r="A11834" s="10">
        <v>40225.375</v>
      </c>
      <c r="B11834" s="39" t="s">
        <v>23</v>
      </c>
      <c r="C11834">
        <v>11.8787</v>
      </c>
      <c r="D11834">
        <v>29.447700000000001</v>
      </c>
      <c r="E11834">
        <v>4.415</v>
      </c>
      <c r="F11834" s="11">
        <f t="shared" si="185"/>
        <v>12.355806362802081</v>
      </c>
      <c r="G11834" s="11">
        <f>metadata!$A$49-F11834</f>
        <v>7.6441936371979189</v>
      </c>
      <c r="H11834" s="11">
        <f>metadata!$A$5-G11834</f>
        <v>1797.825806362802</v>
      </c>
      <c r="P11834" s="12"/>
      <c r="R11834" s="19"/>
      <c r="T11834" s="20"/>
    </row>
    <row r="11835" spans="1:20" x14ac:dyDescent="0.2">
      <c r="A11835" s="10">
        <v>40225.416666666664</v>
      </c>
      <c r="B11835" s="39" t="s">
        <v>23</v>
      </c>
      <c r="C11835">
        <v>11.8879</v>
      </c>
      <c r="D11835">
        <v>29.456900000000001</v>
      </c>
      <c r="E11835">
        <v>4.415</v>
      </c>
      <c r="F11835" s="11">
        <f t="shared" si="185"/>
        <v>12.355806362802081</v>
      </c>
      <c r="G11835" s="11">
        <f>metadata!$A$49-F11835</f>
        <v>7.6441936371979189</v>
      </c>
      <c r="H11835" s="11">
        <f>metadata!$A$5-G11835</f>
        <v>1797.825806362802</v>
      </c>
      <c r="P11835" s="12"/>
      <c r="R11835" s="19"/>
      <c r="T11835" s="20"/>
    </row>
    <row r="11836" spans="1:20" x14ac:dyDescent="0.2">
      <c r="A11836" s="10">
        <v>40225.458333333336</v>
      </c>
      <c r="B11836" s="39" t="s">
        <v>23</v>
      </c>
      <c r="C11836">
        <v>11.8834</v>
      </c>
      <c r="D11836">
        <v>29.456900000000001</v>
      </c>
      <c r="E11836">
        <v>4.415</v>
      </c>
      <c r="F11836" s="11">
        <f t="shared" si="185"/>
        <v>12.358971092077089</v>
      </c>
      <c r="G11836" s="11">
        <f>metadata!$A$49-F11836</f>
        <v>7.6410289079229106</v>
      </c>
      <c r="H11836" s="11">
        <f>metadata!$A$5-G11836</f>
        <v>1797.8289710920772</v>
      </c>
      <c r="P11836" s="12"/>
      <c r="R11836" s="19"/>
      <c r="T11836" s="20"/>
    </row>
    <row r="11837" spans="1:20" x14ac:dyDescent="0.2">
      <c r="A11837" s="10">
        <v>40225.5</v>
      </c>
      <c r="B11837" s="39" t="s">
        <v>23</v>
      </c>
      <c r="C11837">
        <v>11.8879</v>
      </c>
      <c r="D11837">
        <v>29.461500000000001</v>
      </c>
      <c r="E11837">
        <v>4.415</v>
      </c>
      <c r="F11837" s="11">
        <f t="shared" si="185"/>
        <v>12.359041419394309</v>
      </c>
      <c r="G11837" s="11">
        <f>metadata!$A$49-F11837</f>
        <v>7.640958580605691</v>
      </c>
      <c r="H11837" s="11">
        <f>metadata!$A$5-G11837</f>
        <v>1797.8290414193943</v>
      </c>
      <c r="P11837" s="12"/>
      <c r="R11837" s="19"/>
      <c r="T11837" s="20"/>
    </row>
    <row r="11838" spans="1:20" x14ac:dyDescent="0.2">
      <c r="A11838" s="10">
        <v>40225.541666666664</v>
      </c>
      <c r="B11838" s="39" t="s">
        <v>23</v>
      </c>
      <c r="C11838">
        <v>11.8879</v>
      </c>
      <c r="D11838">
        <v>29.461500000000001</v>
      </c>
      <c r="E11838">
        <v>4.415</v>
      </c>
      <c r="F11838" s="11">
        <f t="shared" si="185"/>
        <v>12.359041419394309</v>
      </c>
      <c r="G11838" s="11">
        <f>metadata!$A$49-F11838</f>
        <v>7.640958580605691</v>
      </c>
      <c r="H11838" s="11">
        <f>metadata!$A$5-G11838</f>
        <v>1797.8290414193943</v>
      </c>
      <c r="P11838" s="12"/>
      <c r="R11838" s="19"/>
      <c r="T11838" s="20"/>
    </row>
    <row r="11839" spans="1:20" x14ac:dyDescent="0.2">
      <c r="A11839" s="10">
        <v>40225.583333333336</v>
      </c>
      <c r="B11839" s="39" t="s">
        <v>23</v>
      </c>
      <c r="C11839">
        <v>11.8879</v>
      </c>
      <c r="D11839">
        <v>29.461500000000001</v>
      </c>
      <c r="E11839">
        <v>4.415</v>
      </c>
      <c r="F11839" s="11">
        <f t="shared" si="185"/>
        <v>12.359041419394309</v>
      </c>
      <c r="G11839" s="11">
        <f>metadata!$A$49-F11839</f>
        <v>7.640958580605691</v>
      </c>
      <c r="H11839" s="11">
        <f>metadata!$A$5-G11839</f>
        <v>1797.8290414193943</v>
      </c>
      <c r="P11839" s="12"/>
      <c r="R11839" s="19"/>
      <c r="T11839" s="20"/>
    </row>
    <row r="11840" spans="1:20" x14ac:dyDescent="0.2">
      <c r="A11840" s="10">
        <v>40225.625</v>
      </c>
      <c r="B11840" s="39" t="s">
        <v>23</v>
      </c>
      <c r="C11840">
        <v>11.8924</v>
      </c>
      <c r="D11840">
        <v>29.466000000000001</v>
      </c>
      <c r="E11840">
        <v>4.415</v>
      </c>
      <c r="F11840" s="11">
        <f t="shared" si="185"/>
        <v>12.359041419394309</v>
      </c>
      <c r="G11840" s="11">
        <f>metadata!$A$49-F11840</f>
        <v>7.640958580605691</v>
      </c>
      <c r="H11840" s="11">
        <f>metadata!$A$5-G11840</f>
        <v>1797.8290414193943</v>
      </c>
      <c r="P11840" s="12"/>
      <c r="R11840" s="19"/>
      <c r="T11840" s="20"/>
    </row>
    <row r="11841" spans="1:20" x14ac:dyDescent="0.2">
      <c r="A11841" s="10">
        <v>40225.666666666664</v>
      </c>
      <c r="B11841" s="39" t="s">
        <v>23</v>
      </c>
      <c r="C11841">
        <v>11.8924</v>
      </c>
      <c r="D11841">
        <v>29.466000000000001</v>
      </c>
      <c r="E11841">
        <v>4.415</v>
      </c>
      <c r="F11841" s="11">
        <f t="shared" si="185"/>
        <v>12.359041419394309</v>
      </c>
      <c r="G11841" s="11">
        <f>metadata!$A$49-F11841</f>
        <v>7.640958580605691</v>
      </c>
      <c r="H11841" s="11">
        <f>metadata!$A$5-G11841</f>
        <v>1797.8290414193943</v>
      </c>
      <c r="P11841" s="12"/>
      <c r="R11841" s="19"/>
      <c r="T11841" s="20"/>
    </row>
    <row r="11842" spans="1:20" x14ac:dyDescent="0.2">
      <c r="A11842" s="10">
        <v>40225.708333333336</v>
      </c>
      <c r="B11842" s="39" t="s">
        <v>23</v>
      </c>
      <c r="C11842">
        <v>11.9015</v>
      </c>
      <c r="D11842">
        <v>29.475100000000001</v>
      </c>
      <c r="E11842">
        <v>4.415</v>
      </c>
      <c r="F11842" s="11">
        <f t="shared" si="185"/>
        <v>12.359041419394309</v>
      </c>
      <c r="G11842" s="11">
        <f>metadata!$A$49-F11842</f>
        <v>7.640958580605691</v>
      </c>
      <c r="H11842" s="11">
        <f>metadata!$A$5-G11842</f>
        <v>1797.8290414193943</v>
      </c>
      <c r="P11842" s="12"/>
      <c r="R11842" s="19"/>
      <c r="T11842" s="20"/>
    </row>
    <row r="11843" spans="1:20" x14ac:dyDescent="0.2">
      <c r="A11843" s="10">
        <v>40225.75</v>
      </c>
      <c r="B11843" s="39" t="s">
        <v>23</v>
      </c>
      <c r="C11843">
        <v>11.906000000000001</v>
      </c>
      <c r="D11843">
        <v>29.488800000000001</v>
      </c>
      <c r="E11843">
        <v>4.415</v>
      </c>
      <c r="F11843" s="11">
        <f t="shared" si="185"/>
        <v>12.36551153257877</v>
      </c>
      <c r="G11843" s="11">
        <f>metadata!$A$49-F11843</f>
        <v>7.6344884674212299</v>
      </c>
      <c r="H11843" s="11">
        <f>metadata!$A$5-G11843</f>
        <v>1797.8355115325787</v>
      </c>
      <c r="P11843" s="12"/>
      <c r="R11843" s="19"/>
      <c r="T11843" s="20"/>
    </row>
    <row r="11844" spans="1:20" x14ac:dyDescent="0.2">
      <c r="A11844" s="10">
        <v>40225.791666666664</v>
      </c>
      <c r="B11844" s="39" t="s">
        <v>23</v>
      </c>
      <c r="C11844">
        <v>11.914999999999999</v>
      </c>
      <c r="D11844">
        <v>29.497900000000001</v>
      </c>
      <c r="E11844">
        <v>4.415</v>
      </c>
      <c r="F11844" s="11">
        <f t="shared" si="185"/>
        <v>12.365581859895993</v>
      </c>
      <c r="G11844" s="11">
        <f>metadata!$A$49-F11844</f>
        <v>7.6344181401040068</v>
      </c>
      <c r="H11844" s="11">
        <f>metadata!$A$5-G11844</f>
        <v>1797.8355818598959</v>
      </c>
      <c r="P11844" s="12"/>
      <c r="R11844" s="19"/>
      <c r="T11844" s="20"/>
    </row>
    <row r="11845" spans="1:20" x14ac:dyDescent="0.2">
      <c r="A11845" s="10">
        <v>40225.833333333336</v>
      </c>
      <c r="B11845" s="39" t="s">
        <v>23</v>
      </c>
      <c r="C11845">
        <v>11.914999999999999</v>
      </c>
      <c r="D11845">
        <v>29.502600000000001</v>
      </c>
      <c r="E11845">
        <v>4.415</v>
      </c>
      <c r="F11845" s="11">
        <f t="shared" si="185"/>
        <v>12.368887243805448</v>
      </c>
      <c r="G11845" s="11">
        <f>metadata!$A$49-F11845</f>
        <v>7.6311127561945522</v>
      </c>
      <c r="H11845" s="11">
        <f>metadata!$A$5-G11845</f>
        <v>1797.8388872438054</v>
      </c>
      <c r="P11845" s="12"/>
      <c r="R11845" s="19"/>
      <c r="T11845" s="20"/>
    </row>
    <row r="11846" spans="1:20" x14ac:dyDescent="0.2">
      <c r="A11846" s="10">
        <v>40225.875</v>
      </c>
      <c r="B11846" s="39" t="s">
        <v>23</v>
      </c>
      <c r="C11846">
        <v>11.914999999999999</v>
      </c>
      <c r="D11846">
        <v>29.507100000000001</v>
      </c>
      <c r="E11846">
        <v>4.415</v>
      </c>
      <c r="F11846" s="11">
        <f t="shared" si="185"/>
        <v>12.372051973080454</v>
      </c>
      <c r="G11846" s="11">
        <f>metadata!$A$49-F11846</f>
        <v>7.6279480269195457</v>
      </c>
      <c r="H11846" s="11">
        <f>metadata!$A$5-G11846</f>
        <v>1797.8420519730805</v>
      </c>
      <c r="P11846" s="12"/>
      <c r="R11846" s="19"/>
      <c r="T11846" s="20"/>
    </row>
    <row r="11847" spans="1:20" x14ac:dyDescent="0.2">
      <c r="A11847" s="10">
        <v>40225.916666666664</v>
      </c>
      <c r="B11847" s="39" t="s">
        <v>23</v>
      </c>
      <c r="C11847">
        <v>11.924099999999999</v>
      </c>
      <c r="D11847">
        <v>29.511700000000001</v>
      </c>
      <c r="E11847">
        <v>4.415</v>
      </c>
      <c r="F11847" s="11">
        <f t="shared" si="185"/>
        <v>12.368887243805448</v>
      </c>
      <c r="G11847" s="11">
        <f>metadata!$A$49-F11847</f>
        <v>7.6311127561945522</v>
      </c>
      <c r="H11847" s="11">
        <f>metadata!$A$5-G11847</f>
        <v>1797.8388872438054</v>
      </c>
      <c r="P11847" s="12"/>
      <c r="R11847" s="19"/>
      <c r="T11847" s="20"/>
    </row>
    <row r="11848" spans="1:20" x14ac:dyDescent="0.2">
      <c r="A11848" s="10">
        <v>40225.958333333336</v>
      </c>
      <c r="B11848" s="39" t="s">
        <v>23</v>
      </c>
      <c r="C11848">
        <v>11.924099999999999</v>
      </c>
      <c r="D11848">
        <v>29.516200000000001</v>
      </c>
      <c r="E11848">
        <v>4.415</v>
      </c>
      <c r="F11848" s="11">
        <f t="shared" si="185"/>
        <v>12.372051973080454</v>
      </c>
      <c r="G11848" s="11">
        <f>metadata!$A$49-F11848</f>
        <v>7.6279480269195457</v>
      </c>
      <c r="H11848" s="11">
        <f>metadata!$A$5-G11848</f>
        <v>1797.8420519730805</v>
      </c>
      <c r="P11848" s="12"/>
      <c r="R11848" s="19"/>
      <c r="T11848" s="20"/>
    </row>
    <row r="11849" spans="1:20" x14ac:dyDescent="0.2">
      <c r="A11849" s="10">
        <v>40226</v>
      </c>
      <c r="B11849" s="39" t="s">
        <v>23</v>
      </c>
      <c r="C11849">
        <v>11.928599999999999</v>
      </c>
      <c r="D11849">
        <v>29.520800000000001</v>
      </c>
      <c r="E11849">
        <v>4.415</v>
      </c>
      <c r="F11849" s="11">
        <f t="shared" si="185"/>
        <v>12.372122300397676</v>
      </c>
      <c r="G11849" s="11">
        <f>metadata!$A$49-F11849</f>
        <v>7.6278776996023243</v>
      </c>
      <c r="H11849" s="11">
        <f>metadata!$A$5-G11849</f>
        <v>1797.8421223003977</v>
      </c>
      <c r="P11849" s="12"/>
      <c r="R11849" s="19"/>
      <c r="T11849" s="20"/>
    </row>
    <row r="11850" spans="1:20" x14ac:dyDescent="0.2">
      <c r="A11850" s="10">
        <v>40226.041666666664</v>
      </c>
      <c r="B11850" s="39" t="s">
        <v>23</v>
      </c>
      <c r="C11850">
        <v>11.9331</v>
      </c>
      <c r="D11850">
        <v>29.525300000000001</v>
      </c>
      <c r="E11850">
        <v>4.415</v>
      </c>
      <c r="F11850" s="11">
        <f t="shared" si="185"/>
        <v>12.372122300397676</v>
      </c>
      <c r="G11850" s="11">
        <f>metadata!$A$49-F11850</f>
        <v>7.6278776996023243</v>
      </c>
      <c r="H11850" s="11">
        <f>metadata!$A$5-G11850</f>
        <v>1797.8421223003977</v>
      </c>
      <c r="P11850" s="12"/>
      <c r="R11850" s="19"/>
      <c r="T11850" s="20"/>
    </row>
    <row r="11851" spans="1:20" x14ac:dyDescent="0.2">
      <c r="A11851" s="10">
        <v>40226.083333333336</v>
      </c>
      <c r="B11851" s="39" t="s">
        <v>23</v>
      </c>
      <c r="C11851">
        <v>11.9331</v>
      </c>
      <c r="D11851">
        <v>29.529800000000002</v>
      </c>
      <c r="E11851">
        <v>4.415</v>
      </c>
      <c r="F11851" s="11">
        <f t="shared" si="185"/>
        <v>12.375287029672684</v>
      </c>
      <c r="G11851" s="11">
        <f>metadata!$A$49-F11851</f>
        <v>7.624712970327316</v>
      </c>
      <c r="H11851" s="11">
        <f>metadata!$A$5-G11851</f>
        <v>1797.8452870296728</v>
      </c>
      <c r="P11851" s="12"/>
      <c r="R11851" s="19"/>
      <c r="T11851" s="20"/>
    </row>
    <row r="11852" spans="1:20" x14ac:dyDescent="0.2">
      <c r="A11852" s="10">
        <v>40226.125</v>
      </c>
      <c r="B11852" s="39" t="s">
        <v>23</v>
      </c>
      <c r="C11852">
        <v>11.9331</v>
      </c>
      <c r="D11852">
        <v>29.529800000000002</v>
      </c>
      <c r="E11852">
        <v>4.415</v>
      </c>
      <c r="F11852" s="11">
        <f t="shared" si="185"/>
        <v>12.375287029672684</v>
      </c>
      <c r="G11852" s="11">
        <f>metadata!$A$49-F11852</f>
        <v>7.624712970327316</v>
      </c>
      <c r="H11852" s="11">
        <f>metadata!$A$5-G11852</f>
        <v>1797.8452870296728</v>
      </c>
      <c r="P11852" s="12"/>
      <c r="R11852" s="19"/>
      <c r="T11852" s="20"/>
    </row>
    <row r="11853" spans="1:20" x14ac:dyDescent="0.2">
      <c r="A11853" s="10">
        <v>40226.166666666664</v>
      </c>
      <c r="B11853" s="39" t="s">
        <v>23</v>
      </c>
      <c r="C11853">
        <v>11.928599999999999</v>
      </c>
      <c r="D11853">
        <v>29.534500000000001</v>
      </c>
      <c r="E11853">
        <v>4.415</v>
      </c>
      <c r="F11853" s="11">
        <f t="shared" si="185"/>
        <v>12.381757142857143</v>
      </c>
      <c r="G11853" s="11">
        <f>metadata!$A$49-F11853</f>
        <v>7.6182428571428566</v>
      </c>
      <c r="H11853" s="11">
        <f>metadata!$A$5-G11853</f>
        <v>1797.8517571428572</v>
      </c>
      <c r="P11853" s="12"/>
      <c r="R11853" s="19"/>
      <c r="T11853" s="20"/>
    </row>
    <row r="11854" spans="1:20" x14ac:dyDescent="0.2">
      <c r="A11854" s="10">
        <v>40226.208333333336</v>
      </c>
      <c r="B11854" s="39" t="s">
        <v>23</v>
      </c>
      <c r="C11854">
        <v>11.928599999999999</v>
      </c>
      <c r="D11854">
        <v>29.534500000000001</v>
      </c>
      <c r="E11854">
        <v>4.415</v>
      </c>
      <c r="F11854" s="11">
        <f t="shared" si="185"/>
        <v>12.381757142857143</v>
      </c>
      <c r="G11854" s="11">
        <f>metadata!$A$49-F11854</f>
        <v>7.6182428571428566</v>
      </c>
      <c r="H11854" s="11">
        <f>metadata!$A$5-G11854</f>
        <v>1797.8517571428572</v>
      </c>
      <c r="P11854" s="12"/>
      <c r="R11854" s="19"/>
      <c r="T11854" s="20"/>
    </row>
    <row r="11855" spans="1:20" x14ac:dyDescent="0.2">
      <c r="A11855" s="10">
        <v>40226.25</v>
      </c>
      <c r="B11855" s="39" t="s">
        <v>23</v>
      </c>
      <c r="C11855">
        <v>11.9331</v>
      </c>
      <c r="D11855">
        <v>29.539000000000001</v>
      </c>
      <c r="E11855">
        <v>4.415</v>
      </c>
      <c r="F11855" s="11">
        <f t="shared" si="185"/>
        <v>12.381757142857143</v>
      </c>
      <c r="G11855" s="11">
        <f>metadata!$A$49-F11855</f>
        <v>7.6182428571428566</v>
      </c>
      <c r="H11855" s="11">
        <f>metadata!$A$5-G11855</f>
        <v>1797.8517571428572</v>
      </c>
      <c r="P11855" s="12"/>
      <c r="R11855" s="19"/>
      <c r="T11855" s="20"/>
    </row>
    <row r="11856" spans="1:20" x14ac:dyDescent="0.2">
      <c r="A11856" s="10">
        <v>40226.291666666664</v>
      </c>
      <c r="B11856" s="39" t="s">
        <v>23</v>
      </c>
      <c r="C11856">
        <v>11.9376</v>
      </c>
      <c r="D11856">
        <v>29.548100000000002</v>
      </c>
      <c r="E11856">
        <v>4.415</v>
      </c>
      <c r="F11856" s="11">
        <f t="shared" si="185"/>
        <v>12.384992199449375</v>
      </c>
      <c r="G11856" s="11">
        <f>metadata!$A$49-F11856</f>
        <v>7.6150078005506252</v>
      </c>
      <c r="H11856" s="11">
        <f>metadata!$A$5-G11856</f>
        <v>1797.8549921994495</v>
      </c>
      <c r="P11856" s="12"/>
      <c r="R11856" s="19"/>
      <c r="T11856" s="20"/>
    </row>
    <row r="11857" spans="1:20" x14ac:dyDescent="0.2">
      <c r="A11857" s="10">
        <v>40226.333333333336</v>
      </c>
      <c r="B11857" s="39" t="s">
        <v>23</v>
      </c>
      <c r="C11857">
        <v>11.9331</v>
      </c>
      <c r="D11857">
        <v>29.552700000000002</v>
      </c>
      <c r="E11857">
        <v>4.415</v>
      </c>
      <c r="F11857" s="11">
        <f t="shared" ref="F11857:F11920" si="186">(D11857-C11857)*6897/9807</f>
        <v>12.391391985316613</v>
      </c>
      <c r="G11857" s="11">
        <f>metadata!$A$49-F11857</f>
        <v>7.6086080146833872</v>
      </c>
      <c r="H11857" s="11">
        <f>metadata!$A$5-G11857</f>
        <v>1797.8613919853167</v>
      </c>
      <c r="P11857" s="12"/>
      <c r="R11857" s="19"/>
      <c r="T11857" s="20"/>
    </row>
    <row r="11858" spans="1:20" x14ac:dyDescent="0.2">
      <c r="A11858" s="10">
        <v>40226.375</v>
      </c>
      <c r="B11858" s="39" t="s">
        <v>23</v>
      </c>
      <c r="C11858">
        <v>11.9376</v>
      </c>
      <c r="D11858">
        <v>29.557200000000002</v>
      </c>
      <c r="E11858">
        <v>4.415</v>
      </c>
      <c r="F11858" s="11">
        <f t="shared" si="186"/>
        <v>12.391391985316613</v>
      </c>
      <c r="G11858" s="11">
        <f>metadata!$A$49-F11858</f>
        <v>7.6086080146833872</v>
      </c>
      <c r="H11858" s="11">
        <f>metadata!$A$5-G11858</f>
        <v>1797.8613919853167</v>
      </c>
      <c r="P11858" s="12"/>
      <c r="R11858" s="19"/>
      <c r="T11858" s="20"/>
    </row>
    <row r="11859" spans="1:20" x14ac:dyDescent="0.2">
      <c r="A11859" s="10">
        <v>40226.416666666664</v>
      </c>
      <c r="B11859" s="39" t="s">
        <v>23</v>
      </c>
      <c r="C11859">
        <v>11.9468</v>
      </c>
      <c r="D11859">
        <v>29.566400000000002</v>
      </c>
      <c r="E11859">
        <v>4.415</v>
      </c>
      <c r="F11859" s="11">
        <f t="shared" si="186"/>
        <v>12.391391985316613</v>
      </c>
      <c r="G11859" s="11">
        <f>metadata!$A$49-F11859</f>
        <v>7.6086080146833872</v>
      </c>
      <c r="H11859" s="11">
        <f>metadata!$A$5-G11859</f>
        <v>1797.8613919853167</v>
      </c>
      <c r="P11859" s="12"/>
      <c r="R11859" s="19"/>
      <c r="T11859" s="20"/>
    </row>
    <row r="11860" spans="1:20" x14ac:dyDescent="0.2">
      <c r="A11860" s="10">
        <v>40226.458333333336</v>
      </c>
      <c r="B11860" s="39" t="s">
        <v>23</v>
      </c>
      <c r="C11860">
        <v>11.9468</v>
      </c>
      <c r="D11860">
        <v>29.566400000000002</v>
      </c>
      <c r="E11860">
        <v>4.415</v>
      </c>
      <c r="F11860" s="11">
        <f t="shared" si="186"/>
        <v>12.391391985316613</v>
      </c>
      <c r="G11860" s="11">
        <f>metadata!$A$49-F11860</f>
        <v>7.6086080146833872</v>
      </c>
      <c r="H11860" s="11">
        <f>metadata!$A$5-G11860</f>
        <v>1797.8613919853167</v>
      </c>
      <c r="P11860" s="12"/>
      <c r="R11860" s="19"/>
      <c r="T11860" s="20"/>
    </row>
    <row r="11861" spans="1:20" x14ac:dyDescent="0.2">
      <c r="A11861" s="10">
        <v>40226.5</v>
      </c>
      <c r="B11861" s="39" t="s">
        <v>23</v>
      </c>
      <c r="C11861">
        <v>11.9513</v>
      </c>
      <c r="D11861">
        <v>29.566400000000002</v>
      </c>
      <c r="E11861">
        <v>4.415</v>
      </c>
      <c r="F11861" s="11">
        <f t="shared" si="186"/>
        <v>12.388227256041604</v>
      </c>
      <c r="G11861" s="11">
        <f>metadata!$A$49-F11861</f>
        <v>7.6117727439583955</v>
      </c>
      <c r="H11861" s="11">
        <f>metadata!$A$5-G11861</f>
        <v>1797.8582272560416</v>
      </c>
      <c r="P11861" s="12"/>
      <c r="R11861" s="19"/>
      <c r="T11861" s="20"/>
    </row>
    <row r="11862" spans="1:20" x14ac:dyDescent="0.2">
      <c r="A11862" s="10">
        <v>40226.541666666664</v>
      </c>
      <c r="B11862" s="39" t="s">
        <v>23</v>
      </c>
      <c r="C11862">
        <v>11.9468</v>
      </c>
      <c r="D11862">
        <v>29.566400000000002</v>
      </c>
      <c r="E11862">
        <v>4.415</v>
      </c>
      <c r="F11862" s="11">
        <f t="shared" si="186"/>
        <v>12.391391985316613</v>
      </c>
      <c r="G11862" s="11">
        <f>metadata!$A$49-F11862</f>
        <v>7.6086080146833872</v>
      </c>
      <c r="H11862" s="11">
        <f>metadata!$A$5-G11862</f>
        <v>1797.8613919853167</v>
      </c>
      <c r="P11862" s="12"/>
      <c r="R11862" s="19"/>
      <c r="T11862" s="20"/>
    </row>
    <row r="11863" spans="1:20" x14ac:dyDescent="0.2">
      <c r="A11863" s="10">
        <v>40226.583333333336</v>
      </c>
      <c r="B11863" s="39" t="s">
        <v>23</v>
      </c>
      <c r="C11863">
        <v>11.9468</v>
      </c>
      <c r="D11863">
        <v>29.566400000000002</v>
      </c>
      <c r="E11863">
        <v>4.415</v>
      </c>
      <c r="F11863" s="11">
        <f t="shared" si="186"/>
        <v>12.391391985316613</v>
      </c>
      <c r="G11863" s="11">
        <f>metadata!$A$49-F11863</f>
        <v>7.6086080146833872</v>
      </c>
      <c r="H11863" s="11">
        <f>metadata!$A$5-G11863</f>
        <v>1797.8613919853167</v>
      </c>
      <c r="P11863" s="12"/>
      <c r="R11863" s="19"/>
      <c r="T11863" s="20"/>
    </row>
    <row r="11864" spans="1:20" x14ac:dyDescent="0.2">
      <c r="A11864" s="10">
        <v>40226.625</v>
      </c>
      <c r="B11864" s="39" t="s">
        <v>23</v>
      </c>
      <c r="C11864">
        <v>11.9468</v>
      </c>
      <c r="D11864">
        <v>29.570900000000002</v>
      </c>
      <c r="E11864">
        <v>4.415</v>
      </c>
      <c r="F11864" s="11">
        <f t="shared" si="186"/>
        <v>12.394556714591621</v>
      </c>
      <c r="G11864" s="11">
        <f>metadata!$A$49-F11864</f>
        <v>7.6054432854083789</v>
      </c>
      <c r="H11864" s="11">
        <f>metadata!$A$5-G11864</f>
        <v>1797.8645567145916</v>
      </c>
      <c r="P11864" s="12"/>
      <c r="R11864" s="19"/>
      <c r="T11864" s="20"/>
    </row>
    <row r="11865" spans="1:20" x14ac:dyDescent="0.2">
      <c r="A11865" s="10">
        <v>40226.666666666664</v>
      </c>
      <c r="B11865" s="39" t="s">
        <v>23</v>
      </c>
      <c r="C11865">
        <v>11.9513</v>
      </c>
      <c r="D11865">
        <v>29.575500000000002</v>
      </c>
      <c r="E11865">
        <v>4.415</v>
      </c>
      <c r="F11865" s="11">
        <f t="shared" si="186"/>
        <v>12.394627041908841</v>
      </c>
      <c r="G11865" s="11">
        <f>metadata!$A$49-F11865</f>
        <v>7.6053729580911593</v>
      </c>
      <c r="H11865" s="11">
        <f>metadata!$A$5-G11865</f>
        <v>1797.8646270419088</v>
      </c>
      <c r="P11865" s="12"/>
      <c r="R11865" s="19"/>
      <c r="T11865" s="20"/>
    </row>
    <row r="11866" spans="1:20" x14ac:dyDescent="0.2">
      <c r="A11866" s="10">
        <v>40226.708333333336</v>
      </c>
      <c r="B11866" s="39" t="s">
        <v>23</v>
      </c>
      <c r="C11866">
        <v>11.9513</v>
      </c>
      <c r="D11866">
        <v>29.58</v>
      </c>
      <c r="E11866">
        <v>4.415</v>
      </c>
      <c r="F11866" s="11">
        <f t="shared" si="186"/>
        <v>12.397791771183847</v>
      </c>
      <c r="G11866" s="11">
        <f>metadata!$A$49-F11866</f>
        <v>7.6022082288161528</v>
      </c>
      <c r="H11866" s="11">
        <f>metadata!$A$5-G11866</f>
        <v>1797.8677917711839</v>
      </c>
      <c r="P11866" s="12"/>
      <c r="R11866" s="19"/>
      <c r="T11866" s="20"/>
    </row>
    <row r="11867" spans="1:20" x14ac:dyDescent="0.2">
      <c r="A11867" s="10">
        <v>40226.75</v>
      </c>
      <c r="B11867" s="39" t="s">
        <v>23</v>
      </c>
      <c r="C11867">
        <v>11.9421</v>
      </c>
      <c r="D11867">
        <v>29.58</v>
      </c>
      <c r="E11867">
        <v>4.415</v>
      </c>
      <c r="F11867" s="11">
        <f t="shared" si="186"/>
        <v>12.404261884368307</v>
      </c>
      <c r="G11867" s="11">
        <f>metadata!$A$49-F11867</f>
        <v>7.5957381156316934</v>
      </c>
      <c r="H11867" s="11">
        <f>metadata!$A$5-G11867</f>
        <v>1797.8742618843683</v>
      </c>
      <c r="P11867" s="12"/>
      <c r="R11867" s="19"/>
      <c r="T11867" s="20"/>
    </row>
    <row r="11868" spans="1:20" x14ac:dyDescent="0.2">
      <c r="A11868" s="10">
        <v>40226.791666666664</v>
      </c>
      <c r="B11868" s="39" t="s">
        <v>23</v>
      </c>
      <c r="C11868">
        <v>11.9421</v>
      </c>
      <c r="D11868">
        <v>29.58</v>
      </c>
      <c r="E11868">
        <v>4.415</v>
      </c>
      <c r="F11868" s="11">
        <f t="shared" si="186"/>
        <v>12.404261884368307</v>
      </c>
      <c r="G11868" s="11">
        <f>metadata!$A$49-F11868</f>
        <v>7.5957381156316934</v>
      </c>
      <c r="H11868" s="11">
        <f>metadata!$A$5-G11868</f>
        <v>1797.8742618843683</v>
      </c>
      <c r="P11868" s="12"/>
      <c r="R11868" s="19"/>
      <c r="T11868" s="20"/>
    </row>
    <row r="11869" spans="1:20" x14ac:dyDescent="0.2">
      <c r="A11869" s="10">
        <v>40226.833333333336</v>
      </c>
      <c r="B11869" s="39" t="s">
        <v>23</v>
      </c>
      <c r="C11869">
        <v>11.9468</v>
      </c>
      <c r="D11869">
        <v>29.589099999999998</v>
      </c>
      <c r="E11869">
        <v>4.415</v>
      </c>
      <c r="F11869" s="11">
        <f t="shared" si="186"/>
        <v>12.407356286326092</v>
      </c>
      <c r="G11869" s="11">
        <f>metadata!$A$49-F11869</f>
        <v>7.5926437136739082</v>
      </c>
      <c r="H11869" s="11">
        <f>metadata!$A$5-G11869</f>
        <v>1797.8773562863262</v>
      </c>
      <c r="P11869" s="12"/>
      <c r="R11869" s="19"/>
      <c r="T11869" s="20"/>
    </row>
    <row r="11870" spans="1:20" x14ac:dyDescent="0.2">
      <c r="A11870" s="10">
        <v>40226.875</v>
      </c>
      <c r="B11870" s="39" t="s">
        <v>23</v>
      </c>
      <c r="C11870">
        <v>11.9513</v>
      </c>
      <c r="D11870">
        <v>29.593800000000002</v>
      </c>
      <c r="E11870">
        <v>4.415</v>
      </c>
      <c r="F11870" s="11">
        <f t="shared" si="186"/>
        <v>12.40749694096054</v>
      </c>
      <c r="G11870" s="11">
        <f>metadata!$A$49-F11870</f>
        <v>7.5925030590394602</v>
      </c>
      <c r="H11870" s="11">
        <f>metadata!$A$5-G11870</f>
        <v>1797.8774969409606</v>
      </c>
      <c r="P11870" s="12"/>
      <c r="R11870" s="19"/>
      <c r="T11870" s="20"/>
    </row>
    <row r="11871" spans="1:20" x14ac:dyDescent="0.2">
      <c r="A11871" s="10">
        <v>40226.916666666664</v>
      </c>
      <c r="B11871" s="39" t="s">
        <v>23</v>
      </c>
      <c r="C11871">
        <v>11.9513</v>
      </c>
      <c r="D11871">
        <v>29.598299999999998</v>
      </c>
      <c r="E11871">
        <v>4.415</v>
      </c>
      <c r="F11871" s="11">
        <f t="shared" si="186"/>
        <v>12.410661670235545</v>
      </c>
      <c r="G11871" s="11">
        <f>metadata!$A$49-F11871</f>
        <v>7.5893383297644554</v>
      </c>
      <c r="H11871" s="11">
        <f>metadata!$A$5-G11871</f>
        <v>1797.8806616702357</v>
      </c>
      <c r="P11871" s="12"/>
      <c r="R11871" s="19"/>
      <c r="T11871" s="20"/>
    </row>
    <row r="11872" spans="1:20" x14ac:dyDescent="0.2">
      <c r="A11872" s="10">
        <v>40226.958333333336</v>
      </c>
      <c r="B11872" s="39" t="s">
        <v>23</v>
      </c>
      <c r="C11872">
        <v>11.9468</v>
      </c>
      <c r="D11872">
        <v>29.598299999999998</v>
      </c>
      <c r="E11872">
        <v>4.415</v>
      </c>
      <c r="F11872" s="11">
        <f t="shared" si="186"/>
        <v>12.413826399510553</v>
      </c>
      <c r="G11872" s="11">
        <f>metadata!$A$49-F11872</f>
        <v>7.5861736004894471</v>
      </c>
      <c r="H11872" s="11">
        <f>metadata!$A$5-G11872</f>
        <v>1797.8838263995106</v>
      </c>
      <c r="P11872" s="12"/>
      <c r="R11872" s="19"/>
      <c r="T11872" s="20"/>
    </row>
    <row r="11873" spans="1:20" x14ac:dyDescent="0.2">
      <c r="A11873" s="10">
        <v>40227</v>
      </c>
      <c r="B11873" s="39" t="s">
        <v>23</v>
      </c>
      <c r="C11873">
        <v>11.9421</v>
      </c>
      <c r="D11873">
        <v>29.593800000000002</v>
      </c>
      <c r="E11873">
        <v>4.415</v>
      </c>
      <c r="F11873" s="11">
        <f t="shared" si="186"/>
        <v>12.413967054145001</v>
      </c>
      <c r="G11873" s="11">
        <f>metadata!$A$49-F11873</f>
        <v>7.5860329458549991</v>
      </c>
      <c r="H11873" s="11">
        <f>metadata!$A$5-G11873</f>
        <v>1797.8839670541449</v>
      </c>
      <c r="P11873" s="12"/>
      <c r="R11873" s="19"/>
      <c r="T11873" s="20"/>
    </row>
    <row r="11874" spans="1:20" x14ac:dyDescent="0.2">
      <c r="A11874" s="10">
        <v>40227.041666666664</v>
      </c>
      <c r="B11874" s="39" t="s">
        <v>23</v>
      </c>
      <c r="C11874">
        <v>11.9468</v>
      </c>
      <c r="D11874">
        <v>29.593800000000002</v>
      </c>
      <c r="E11874">
        <v>4.415</v>
      </c>
      <c r="F11874" s="11">
        <f t="shared" si="186"/>
        <v>12.410661670235546</v>
      </c>
      <c r="G11874" s="11">
        <f>metadata!$A$49-F11874</f>
        <v>7.5893383297644537</v>
      </c>
      <c r="H11874" s="11">
        <f>metadata!$A$5-G11874</f>
        <v>1797.8806616702357</v>
      </c>
      <c r="P11874" s="12"/>
      <c r="R11874" s="19"/>
      <c r="T11874" s="20"/>
    </row>
    <row r="11875" spans="1:20" x14ac:dyDescent="0.2">
      <c r="A11875" s="10">
        <v>40227.083333333336</v>
      </c>
      <c r="B11875" s="39" t="s">
        <v>23</v>
      </c>
      <c r="C11875">
        <v>11.9421</v>
      </c>
      <c r="D11875">
        <v>29.593800000000002</v>
      </c>
      <c r="E11875">
        <v>4.415</v>
      </c>
      <c r="F11875" s="11">
        <f t="shared" si="186"/>
        <v>12.413967054145001</v>
      </c>
      <c r="G11875" s="11">
        <f>metadata!$A$49-F11875</f>
        <v>7.5860329458549991</v>
      </c>
      <c r="H11875" s="11">
        <f>metadata!$A$5-G11875</f>
        <v>1797.8839670541449</v>
      </c>
      <c r="P11875" s="12"/>
      <c r="R11875" s="19"/>
      <c r="T11875" s="20"/>
    </row>
    <row r="11876" spans="1:20" x14ac:dyDescent="0.2">
      <c r="A11876" s="10">
        <v>40227.125</v>
      </c>
      <c r="B11876" s="39" t="s">
        <v>23</v>
      </c>
      <c r="C11876">
        <v>11.9421</v>
      </c>
      <c r="D11876">
        <v>29.602799999999998</v>
      </c>
      <c r="E11876">
        <v>4.415</v>
      </c>
      <c r="F11876" s="11">
        <f t="shared" si="186"/>
        <v>12.420296512695012</v>
      </c>
      <c r="G11876" s="11">
        <f>metadata!$A$49-F11876</f>
        <v>7.5797034873049878</v>
      </c>
      <c r="H11876" s="11">
        <f>metadata!$A$5-G11876</f>
        <v>1797.8902965126949</v>
      </c>
      <c r="P11876" s="12"/>
      <c r="R11876" s="19"/>
      <c r="T11876" s="20"/>
    </row>
    <row r="11877" spans="1:20" x14ac:dyDescent="0.2">
      <c r="A11877" s="10">
        <v>40227.166666666664</v>
      </c>
      <c r="B11877" s="39" t="s">
        <v>23</v>
      </c>
      <c r="C11877">
        <v>11.9421</v>
      </c>
      <c r="D11877">
        <v>29.598299999999998</v>
      </c>
      <c r="E11877">
        <v>4.415</v>
      </c>
      <c r="F11877" s="11">
        <f t="shared" si="186"/>
        <v>12.417131783420006</v>
      </c>
      <c r="G11877" s="11">
        <f>metadata!$A$49-F11877</f>
        <v>7.5828682165799943</v>
      </c>
      <c r="H11877" s="11">
        <f>metadata!$A$5-G11877</f>
        <v>1797.88713178342</v>
      </c>
      <c r="P11877" s="12"/>
      <c r="R11877" s="19"/>
      <c r="T11877" s="20"/>
    </row>
    <row r="11878" spans="1:20" x14ac:dyDescent="0.2">
      <c r="A11878" s="10">
        <v>40227.208333333336</v>
      </c>
      <c r="B11878" s="39" t="s">
        <v>23</v>
      </c>
      <c r="C11878">
        <v>11.9468</v>
      </c>
      <c r="D11878">
        <v>29.602799999999998</v>
      </c>
      <c r="E11878">
        <v>4.415</v>
      </c>
      <c r="F11878" s="11">
        <f t="shared" si="186"/>
        <v>12.416991128785559</v>
      </c>
      <c r="G11878" s="11">
        <f>metadata!$A$49-F11878</f>
        <v>7.5830088712144406</v>
      </c>
      <c r="H11878" s="11">
        <f>metadata!$A$5-G11878</f>
        <v>1797.8869911287857</v>
      </c>
      <c r="P11878" s="12"/>
      <c r="R11878" s="19"/>
      <c r="T11878" s="20"/>
    </row>
    <row r="11879" spans="1:20" x14ac:dyDescent="0.2">
      <c r="A11879" s="10">
        <v>40227.25</v>
      </c>
      <c r="B11879" s="39" t="s">
        <v>23</v>
      </c>
      <c r="C11879">
        <v>11.9376</v>
      </c>
      <c r="D11879">
        <v>29.611899999999999</v>
      </c>
      <c r="E11879">
        <v>4.415</v>
      </c>
      <c r="F11879" s="11">
        <f t="shared" si="186"/>
        <v>12.429861027837259</v>
      </c>
      <c r="G11879" s="11">
        <f>metadata!$A$49-F11879</f>
        <v>7.5701389721627415</v>
      </c>
      <c r="H11879" s="11">
        <f>metadata!$A$5-G11879</f>
        <v>1797.8998610278372</v>
      </c>
      <c r="P11879" s="12"/>
      <c r="R11879" s="19"/>
      <c r="T11879" s="20"/>
    </row>
    <row r="11880" spans="1:20" x14ac:dyDescent="0.2">
      <c r="A11880" s="10">
        <v>40227.291666666664</v>
      </c>
      <c r="B11880" s="39" t="s">
        <v>23</v>
      </c>
      <c r="C11880">
        <v>11.9376</v>
      </c>
      <c r="D11880">
        <v>29.616599999999998</v>
      </c>
      <c r="E11880">
        <v>4.415</v>
      </c>
      <c r="F11880" s="11">
        <f t="shared" si="186"/>
        <v>12.433166411746711</v>
      </c>
      <c r="G11880" s="11">
        <f>metadata!$A$49-F11880</f>
        <v>7.5668335882532887</v>
      </c>
      <c r="H11880" s="11">
        <f>metadata!$A$5-G11880</f>
        <v>1797.9031664117467</v>
      </c>
      <c r="P11880" s="12"/>
      <c r="R11880" s="19"/>
      <c r="T11880" s="20"/>
    </row>
    <row r="11881" spans="1:20" x14ac:dyDescent="0.2">
      <c r="A11881" s="10">
        <v>40227.333333333336</v>
      </c>
      <c r="B11881" s="39" t="s">
        <v>23</v>
      </c>
      <c r="C11881">
        <v>11.928599999999999</v>
      </c>
      <c r="D11881">
        <v>29.616599999999998</v>
      </c>
      <c r="E11881">
        <v>4.415</v>
      </c>
      <c r="F11881" s="11">
        <f t="shared" si="186"/>
        <v>12.439495870296726</v>
      </c>
      <c r="G11881" s="11">
        <f>metadata!$A$49-F11881</f>
        <v>7.5605041297032738</v>
      </c>
      <c r="H11881" s="11">
        <f>metadata!$A$5-G11881</f>
        <v>1797.9094958702967</v>
      </c>
      <c r="P11881" s="12"/>
      <c r="R11881" s="19"/>
      <c r="T11881" s="20"/>
    </row>
    <row r="11882" spans="1:20" x14ac:dyDescent="0.2">
      <c r="A11882" s="10">
        <v>40227.375</v>
      </c>
      <c r="B11882" s="39" t="s">
        <v>23</v>
      </c>
      <c r="C11882">
        <v>11.9331</v>
      </c>
      <c r="D11882">
        <v>29.616599999999998</v>
      </c>
      <c r="E11882">
        <v>4.415</v>
      </c>
      <c r="F11882" s="11">
        <f t="shared" si="186"/>
        <v>12.43633114102172</v>
      </c>
      <c r="G11882" s="11">
        <f>metadata!$A$49-F11882</f>
        <v>7.5636688589782803</v>
      </c>
      <c r="H11882" s="11">
        <f>metadata!$A$5-G11882</f>
        <v>1797.9063311410218</v>
      </c>
      <c r="P11882" s="12"/>
      <c r="R11882" s="19"/>
      <c r="T11882" s="20"/>
    </row>
    <row r="11883" spans="1:20" x14ac:dyDescent="0.2">
      <c r="A11883" s="10">
        <v>40227.416666666664</v>
      </c>
      <c r="B11883" s="39" t="s">
        <v>23</v>
      </c>
      <c r="C11883">
        <v>11.9376</v>
      </c>
      <c r="D11883">
        <v>29.621099999999998</v>
      </c>
      <c r="E11883">
        <v>4.415</v>
      </c>
      <c r="F11883" s="11">
        <f t="shared" si="186"/>
        <v>12.43633114102172</v>
      </c>
      <c r="G11883" s="11">
        <f>metadata!$A$49-F11883</f>
        <v>7.5636688589782803</v>
      </c>
      <c r="H11883" s="11">
        <f>metadata!$A$5-G11883</f>
        <v>1797.9063311410218</v>
      </c>
      <c r="P11883" s="12"/>
      <c r="R11883" s="19"/>
      <c r="T11883" s="20"/>
    </row>
    <row r="11884" spans="1:20" x14ac:dyDescent="0.2">
      <c r="A11884" s="10">
        <v>40227.458333333336</v>
      </c>
      <c r="B11884" s="39" t="s">
        <v>23</v>
      </c>
      <c r="C11884">
        <v>11.9331</v>
      </c>
      <c r="D11884">
        <v>29.621099999999998</v>
      </c>
      <c r="E11884">
        <v>4.415</v>
      </c>
      <c r="F11884" s="11">
        <f t="shared" si="186"/>
        <v>12.439495870296726</v>
      </c>
      <c r="G11884" s="11">
        <f>metadata!$A$49-F11884</f>
        <v>7.5605041297032738</v>
      </c>
      <c r="H11884" s="11">
        <f>metadata!$A$5-G11884</f>
        <v>1797.9094958702967</v>
      </c>
      <c r="P11884" s="12"/>
      <c r="R11884" s="19"/>
      <c r="T11884" s="20"/>
    </row>
    <row r="11885" spans="1:20" x14ac:dyDescent="0.2">
      <c r="A11885" s="10">
        <v>40227.5</v>
      </c>
      <c r="B11885" s="39" t="s">
        <v>23</v>
      </c>
      <c r="C11885">
        <v>11.928599999999999</v>
      </c>
      <c r="D11885">
        <v>29.611899999999999</v>
      </c>
      <c r="E11885">
        <v>4.415</v>
      </c>
      <c r="F11885" s="11">
        <f t="shared" si="186"/>
        <v>12.436190486387273</v>
      </c>
      <c r="G11885" s="11">
        <f>metadata!$A$49-F11885</f>
        <v>7.5638095136127266</v>
      </c>
      <c r="H11885" s="11">
        <f>metadata!$A$5-G11885</f>
        <v>1797.9061904863872</v>
      </c>
      <c r="P11885" s="12"/>
      <c r="R11885" s="19"/>
      <c r="T11885" s="20"/>
    </row>
    <row r="11886" spans="1:20" x14ac:dyDescent="0.2">
      <c r="A11886" s="10">
        <v>40227.541666666664</v>
      </c>
      <c r="B11886" s="39" t="s">
        <v>23</v>
      </c>
      <c r="C11886">
        <v>11.924099999999999</v>
      </c>
      <c r="D11886">
        <v>29.611899999999999</v>
      </c>
      <c r="E11886">
        <v>4.415</v>
      </c>
      <c r="F11886" s="11">
        <f t="shared" si="186"/>
        <v>12.439355215662282</v>
      </c>
      <c r="G11886" s="11">
        <f>metadata!$A$49-F11886</f>
        <v>7.5606447843377182</v>
      </c>
      <c r="H11886" s="11">
        <f>metadata!$A$5-G11886</f>
        <v>1797.9093552156623</v>
      </c>
      <c r="P11886" s="12"/>
      <c r="R11886" s="19"/>
      <c r="T11886" s="20"/>
    </row>
    <row r="11887" spans="1:20" x14ac:dyDescent="0.2">
      <c r="A11887" s="10">
        <v>40227.583333333336</v>
      </c>
      <c r="B11887" s="39" t="s">
        <v>23</v>
      </c>
      <c r="C11887">
        <v>11.919499999999999</v>
      </c>
      <c r="D11887">
        <v>29.607399999999998</v>
      </c>
      <c r="E11887">
        <v>4.415</v>
      </c>
      <c r="F11887" s="11">
        <f t="shared" si="186"/>
        <v>12.439425542979505</v>
      </c>
      <c r="G11887" s="11">
        <f>metadata!$A$49-F11887</f>
        <v>7.5605744570204951</v>
      </c>
      <c r="H11887" s="11">
        <f>metadata!$A$5-G11887</f>
        <v>1797.9094255429795</v>
      </c>
      <c r="P11887" s="12"/>
      <c r="R11887" s="19"/>
      <c r="T11887" s="20"/>
    </row>
    <row r="11888" spans="1:20" x14ac:dyDescent="0.2">
      <c r="A11888" s="10">
        <v>40227.625</v>
      </c>
      <c r="B11888" s="39" t="s">
        <v>23</v>
      </c>
      <c r="C11888">
        <v>11.914999999999999</v>
      </c>
      <c r="D11888">
        <v>29.598299999999998</v>
      </c>
      <c r="E11888">
        <v>4.415</v>
      </c>
      <c r="F11888" s="11">
        <f t="shared" si="186"/>
        <v>12.436190486387273</v>
      </c>
      <c r="G11888" s="11">
        <f>metadata!$A$49-F11888</f>
        <v>7.5638095136127266</v>
      </c>
      <c r="H11888" s="11">
        <f>metadata!$A$5-G11888</f>
        <v>1797.9061904863872</v>
      </c>
      <c r="P11888" s="12"/>
      <c r="R11888" s="19"/>
      <c r="T11888" s="20"/>
    </row>
    <row r="11889" spans="1:20" x14ac:dyDescent="0.2">
      <c r="A11889" s="10">
        <v>40227.666666666664</v>
      </c>
      <c r="B11889" s="39" t="s">
        <v>23</v>
      </c>
      <c r="C11889">
        <v>11.910500000000001</v>
      </c>
      <c r="D11889">
        <v>29.602799999999998</v>
      </c>
      <c r="E11889">
        <v>4.415</v>
      </c>
      <c r="F11889" s="11">
        <f t="shared" si="186"/>
        <v>12.442519944937287</v>
      </c>
      <c r="G11889" s="11">
        <f>metadata!$A$49-F11889</f>
        <v>7.5574800550627135</v>
      </c>
      <c r="H11889" s="11">
        <f>metadata!$A$5-G11889</f>
        <v>1797.9125199449372</v>
      </c>
      <c r="P11889" s="12"/>
      <c r="R11889" s="19"/>
      <c r="T11889" s="20"/>
    </row>
    <row r="11890" spans="1:20" x14ac:dyDescent="0.2">
      <c r="A11890" s="10">
        <v>40227.708333333336</v>
      </c>
      <c r="B11890" s="39" t="s">
        <v>23</v>
      </c>
      <c r="C11890">
        <v>11.910500000000001</v>
      </c>
      <c r="D11890">
        <v>29.607399999999998</v>
      </c>
      <c r="E11890">
        <v>4.415</v>
      </c>
      <c r="F11890" s="11">
        <f t="shared" si="186"/>
        <v>12.44575500152952</v>
      </c>
      <c r="G11890" s="11">
        <f>metadata!$A$49-F11890</f>
        <v>7.5542449984704803</v>
      </c>
      <c r="H11890" s="11">
        <f>metadata!$A$5-G11890</f>
        <v>1797.9157550015295</v>
      </c>
      <c r="P11890" s="12"/>
      <c r="R11890" s="19"/>
      <c r="T11890" s="20"/>
    </row>
    <row r="11891" spans="1:20" x14ac:dyDescent="0.2">
      <c r="A11891" s="10">
        <v>40227.75</v>
      </c>
      <c r="B11891" s="39" t="s">
        <v>23</v>
      </c>
      <c r="C11891">
        <v>11.9015</v>
      </c>
      <c r="D11891">
        <v>29.602799999999998</v>
      </c>
      <c r="E11891">
        <v>4.415</v>
      </c>
      <c r="F11891" s="11">
        <f t="shared" si="186"/>
        <v>12.448849403487301</v>
      </c>
      <c r="G11891" s="11">
        <f>metadata!$A$49-F11891</f>
        <v>7.5511505965126986</v>
      </c>
      <c r="H11891" s="11">
        <f>metadata!$A$5-G11891</f>
        <v>1797.9188494034872</v>
      </c>
      <c r="P11891" s="12"/>
      <c r="R11891" s="19"/>
      <c r="T11891" s="20"/>
    </row>
    <row r="11892" spans="1:20" x14ac:dyDescent="0.2">
      <c r="A11892" s="10">
        <v>40227.791666666664</v>
      </c>
      <c r="B11892" s="39" t="s">
        <v>23</v>
      </c>
      <c r="C11892">
        <v>11.9015</v>
      </c>
      <c r="D11892">
        <v>29.607399999999998</v>
      </c>
      <c r="E11892">
        <v>4.415</v>
      </c>
      <c r="F11892" s="11">
        <f t="shared" si="186"/>
        <v>12.452084460079535</v>
      </c>
      <c r="G11892" s="11">
        <f>metadata!$A$49-F11892</f>
        <v>7.5479155399204654</v>
      </c>
      <c r="H11892" s="11">
        <f>metadata!$A$5-G11892</f>
        <v>1797.9220844600795</v>
      </c>
      <c r="P11892" s="12"/>
      <c r="R11892" s="19"/>
      <c r="T11892" s="20"/>
    </row>
    <row r="11893" spans="1:20" x14ac:dyDescent="0.2">
      <c r="A11893" s="10">
        <v>40227.833333333336</v>
      </c>
      <c r="B11893" s="39" t="s">
        <v>23</v>
      </c>
      <c r="C11893">
        <v>11.9015</v>
      </c>
      <c r="D11893">
        <v>29.607399999999998</v>
      </c>
      <c r="E11893">
        <v>4.415</v>
      </c>
      <c r="F11893" s="11">
        <f t="shared" si="186"/>
        <v>12.452084460079535</v>
      </c>
      <c r="G11893" s="11">
        <f>metadata!$A$49-F11893</f>
        <v>7.5479155399204654</v>
      </c>
      <c r="H11893" s="11">
        <f>metadata!$A$5-G11893</f>
        <v>1797.9220844600795</v>
      </c>
      <c r="P11893" s="12"/>
      <c r="R11893" s="19"/>
      <c r="T11893" s="20"/>
    </row>
    <row r="11894" spans="1:20" x14ac:dyDescent="0.2">
      <c r="A11894" s="10">
        <v>40227.875</v>
      </c>
      <c r="B11894" s="39" t="s">
        <v>23</v>
      </c>
      <c r="C11894">
        <v>11.8969</v>
      </c>
      <c r="D11894">
        <v>29.607399999999998</v>
      </c>
      <c r="E11894">
        <v>4.415</v>
      </c>
      <c r="F11894" s="11">
        <f t="shared" si="186"/>
        <v>12.455319516671763</v>
      </c>
      <c r="G11894" s="11">
        <f>metadata!$A$49-F11894</f>
        <v>7.5446804833282375</v>
      </c>
      <c r="H11894" s="11">
        <f>metadata!$A$5-G11894</f>
        <v>1797.9253195166718</v>
      </c>
      <c r="P11894" s="12"/>
      <c r="R11894" s="19"/>
      <c r="T11894" s="20"/>
    </row>
    <row r="11895" spans="1:20" x14ac:dyDescent="0.2">
      <c r="A11895" s="10">
        <v>40227.916666666664</v>
      </c>
      <c r="B11895" s="39" t="s">
        <v>23</v>
      </c>
      <c r="C11895">
        <v>11.8924</v>
      </c>
      <c r="D11895">
        <v>29.607399999999998</v>
      </c>
      <c r="E11895">
        <v>4.415</v>
      </c>
      <c r="F11895" s="11">
        <f t="shared" si="186"/>
        <v>12.458484245946771</v>
      </c>
      <c r="G11895" s="11">
        <f>metadata!$A$49-F11895</f>
        <v>7.5415157540532292</v>
      </c>
      <c r="H11895" s="11">
        <f>metadata!$A$5-G11895</f>
        <v>1797.9284842459467</v>
      </c>
      <c r="P11895" s="12"/>
      <c r="R11895" s="19"/>
      <c r="T11895" s="20"/>
    </row>
    <row r="11896" spans="1:20" x14ac:dyDescent="0.2">
      <c r="A11896" s="10">
        <v>40227.958333333336</v>
      </c>
      <c r="B11896" s="39" t="s">
        <v>23</v>
      </c>
      <c r="C11896">
        <v>11.8879</v>
      </c>
      <c r="D11896">
        <v>29.607399999999998</v>
      </c>
      <c r="E11896">
        <v>4.415</v>
      </c>
      <c r="F11896" s="11">
        <f t="shared" si="186"/>
        <v>12.461648975221777</v>
      </c>
      <c r="G11896" s="11">
        <f>metadata!$A$49-F11896</f>
        <v>7.5383510247782226</v>
      </c>
      <c r="H11896" s="11">
        <f>metadata!$A$5-G11896</f>
        <v>1797.9316489752218</v>
      </c>
      <c r="P11896" s="12"/>
      <c r="R11896" s="19"/>
      <c r="T11896" s="20"/>
    </row>
    <row r="11897" spans="1:20" x14ac:dyDescent="0.2">
      <c r="A11897" s="10">
        <v>40228</v>
      </c>
      <c r="B11897" s="39" t="s">
        <v>23</v>
      </c>
      <c r="C11897">
        <v>11.8787</v>
      </c>
      <c r="D11897">
        <v>29.602799999999998</v>
      </c>
      <c r="E11897">
        <v>4.415</v>
      </c>
      <c r="F11897" s="11">
        <f t="shared" si="186"/>
        <v>12.464884031814011</v>
      </c>
      <c r="G11897" s="11">
        <f>metadata!$A$49-F11897</f>
        <v>7.5351159681859894</v>
      </c>
      <c r="H11897" s="11">
        <f>metadata!$A$5-G11897</f>
        <v>1797.9348840318141</v>
      </c>
      <c r="P11897" s="12"/>
      <c r="R11897" s="19"/>
      <c r="T11897" s="20"/>
    </row>
    <row r="11898" spans="1:20" x14ac:dyDescent="0.2">
      <c r="A11898" s="10">
        <v>40228.041666666664</v>
      </c>
      <c r="B11898" s="39" t="s">
        <v>23</v>
      </c>
      <c r="C11898">
        <v>11.8787</v>
      </c>
      <c r="D11898">
        <v>29.607399999999998</v>
      </c>
      <c r="E11898">
        <v>4.415</v>
      </c>
      <c r="F11898" s="11">
        <f t="shared" si="186"/>
        <v>12.468119088406239</v>
      </c>
      <c r="G11898" s="11">
        <f>metadata!$A$49-F11898</f>
        <v>7.5318809115937615</v>
      </c>
      <c r="H11898" s="11">
        <f>metadata!$A$5-G11898</f>
        <v>1797.9381190884062</v>
      </c>
      <c r="P11898" s="12"/>
      <c r="R11898" s="19"/>
      <c r="T11898" s="20"/>
    </row>
    <row r="11899" spans="1:20" x14ac:dyDescent="0.2">
      <c r="A11899" s="10">
        <v>40228.083333333336</v>
      </c>
      <c r="B11899" s="39" t="s">
        <v>23</v>
      </c>
      <c r="C11899">
        <v>11.8742</v>
      </c>
      <c r="D11899">
        <v>29.607399999999998</v>
      </c>
      <c r="E11899">
        <v>4.415</v>
      </c>
      <c r="F11899" s="11">
        <f t="shared" si="186"/>
        <v>12.471283817681247</v>
      </c>
      <c r="G11899" s="11">
        <f>metadata!$A$49-F11899</f>
        <v>7.5287161823187532</v>
      </c>
      <c r="H11899" s="11">
        <f>metadata!$A$5-G11899</f>
        <v>1797.9412838176813</v>
      </c>
      <c r="P11899" s="12"/>
      <c r="R11899" s="19"/>
      <c r="T11899" s="20"/>
    </row>
    <row r="11900" spans="1:20" x14ac:dyDescent="0.2">
      <c r="A11900" s="10">
        <v>40228.125</v>
      </c>
      <c r="B11900" s="39" t="s">
        <v>23</v>
      </c>
      <c r="C11900">
        <v>11.8742</v>
      </c>
      <c r="D11900">
        <v>29.602799999999998</v>
      </c>
      <c r="E11900">
        <v>4.415</v>
      </c>
      <c r="F11900" s="11">
        <f t="shared" si="186"/>
        <v>12.468048761089019</v>
      </c>
      <c r="G11900" s="11">
        <f>metadata!$A$49-F11900</f>
        <v>7.5319512389109811</v>
      </c>
      <c r="H11900" s="11">
        <f>metadata!$A$5-G11900</f>
        <v>1797.938048761089</v>
      </c>
      <c r="P11900" s="12"/>
      <c r="R11900" s="19"/>
      <c r="T11900" s="20"/>
    </row>
    <row r="11901" spans="1:20" x14ac:dyDescent="0.2">
      <c r="A11901" s="10">
        <v>40228.166666666664</v>
      </c>
      <c r="B11901" s="39" t="s">
        <v>23</v>
      </c>
      <c r="C11901">
        <v>11.8742</v>
      </c>
      <c r="D11901">
        <v>29.602799999999998</v>
      </c>
      <c r="E11901">
        <v>4.415</v>
      </c>
      <c r="F11901" s="11">
        <f t="shared" si="186"/>
        <v>12.468048761089019</v>
      </c>
      <c r="G11901" s="11">
        <f>metadata!$A$49-F11901</f>
        <v>7.5319512389109811</v>
      </c>
      <c r="H11901" s="11">
        <f>metadata!$A$5-G11901</f>
        <v>1797.938048761089</v>
      </c>
      <c r="P11901" s="12"/>
      <c r="R11901" s="19"/>
      <c r="T11901" s="20"/>
    </row>
    <row r="11902" spans="1:20" x14ac:dyDescent="0.2">
      <c r="A11902" s="10">
        <v>40228.208333333336</v>
      </c>
      <c r="B11902" s="39" t="s">
        <v>23</v>
      </c>
      <c r="C11902">
        <v>11.8697</v>
      </c>
      <c r="D11902">
        <v>29.602799999999998</v>
      </c>
      <c r="E11902">
        <v>4.415</v>
      </c>
      <c r="F11902" s="11">
        <f t="shared" si="186"/>
        <v>12.471213490364025</v>
      </c>
      <c r="G11902" s="11">
        <f>metadata!$A$49-F11902</f>
        <v>7.5287865096359745</v>
      </c>
      <c r="H11902" s="11">
        <f>metadata!$A$5-G11902</f>
        <v>1797.9412134903641</v>
      </c>
      <c r="P11902" s="12"/>
      <c r="R11902" s="19"/>
      <c r="T11902" s="20"/>
    </row>
    <row r="11903" spans="1:20" x14ac:dyDescent="0.2">
      <c r="A11903" s="10">
        <v>40228.25</v>
      </c>
      <c r="B11903" s="39" t="s">
        <v>23</v>
      </c>
      <c r="C11903">
        <v>11.8697</v>
      </c>
      <c r="D11903">
        <v>29.607399999999998</v>
      </c>
      <c r="E11903">
        <v>4.415</v>
      </c>
      <c r="F11903" s="11">
        <f t="shared" si="186"/>
        <v>12.474448546956253</v>
      </c>
      <c r="G11903" s="11">
        <f>metadata!$A$49-F11903</f>
        <v>7.5255514530437466</v>
      </c>
      <c r="H11903" s="11">
        <f>metadata!$A$5-G11903</f>
        <v>1797.9444485469562</v>
      </c>
      <c r="P11903" s="12"/>
      <c r="R11903" s="19"/>
      <c r="T11903" s="20"/>
    </row>
    <row r="11904" spans="1:20" x14ac:dyDescent="0.2">
      <c r="A11904" s="10">
        <v>40228.291666666664</v>
      </c>
      <c r="B11904" s="39" t="s">
        <v>23</v>
      </c>
      <c r="C11904">
        <v>11.8697</v>
      </c>
      <c r="D11904">
        <v>29.607399999999998</v>
      </c>
      <c r="E11904">
        <v>4.415</v>
      </c>
      <c r="F11904" s="11">
        <f t="shared" si="186"/>
        <v>12.474448546956253</v>
      </c>
      <c r="G11904" s="11">
        <f>metadata!$A$49-F11904</f>
        <v>7.5255514530437466</v>
      </c>
      <c r="H11904" s="11">
        <f>metadata!$A$5-G11904</f>
        <v>1797.9444485469562</v>
      </c>
      <c r="P11904" s="12"/>
      <c r="R11904" s="19"/>
      <c r="T11904" s="20"/>
    </row>
    <row r="11905" spans="1:20" x14ac:dyDescent="0.2">
      <c r="A11905" s="10">
        <v>40228.333333333336</v>
      </c>
      <c r="B11905" s="39" t="s">
        <v>23</v>
      </c>
      <c r="C11905">
        <v>11.8652</v>
      </c>
      <c r="D11905">
        <v>29.611899999999999</v>
      </c>
      <c r="E11905">
        <v>4.415</v>
      </c>
      <c r="F11905" s="11">
        <f t="shared" si="186"/>
        <v>12.48077800550627</v>
      </c>
      <c r="G11905" s="11">
        <f>metadata!$A$49-F11905</f>
        <v>7.51922199449373</v>
      </c>
      <c r="H11905" s="11">
        <f>metadata!$A$5-G11905</f>
        <v>1797.9507780055062</v>
      </c>
      <c r="P11905" s="12"/>
      <c r="R11905" s="19"/>
      <c r="T11905" s="20"/>
    </row>
    <row r="11906" spans="1:20" x14ac:dyDescent="0.2">
      <c r="A11906" s="10">
        <v>40228.375</v>
      </c>
      <c r="B11906" s="39" t="s">
        <v>23</v>
      </c>
      <c r="C11906">
        <v>11.8697</v>
      </c>
      <c r="D11906">
        <v>29.616599999999998</v>
      </c>
      <c r="E11906">
        <v>4.415</v>
      </c>
      <c r="F11906" s="11">
        <f t="shared" si="186"/>
        <v>12.480918660140713</v>
      </c>
      <c r="G11906" s="11">
        <f>metadata!$A$49-F11906</f>
        <v>7.5190813398592873</v>
      </c>
      <c r="H11906" s="11">
        <f>metadata!$A$5-G11906</f>
        <v>1797.9509186601408</v>
      </c>
      <c r="P11906" s="12"/>
      <c r="R11906" s="19"/>
      <c r="T11906" s="20"/>
    </row>
    <row r="11907" spans="1:20" x14ac:dyDescent="0.2">
      <c r="A11907" s="10">
        <v>40228.416666666664</v>
      </c>
      <c r="B11907" s="39" t="s">
        <v>23</v>
      </c>
      <c r="C11907">
        <v>11.8697</v>
      </c>
      <c r="D11907">
        <v>29.616599999999998</v>
      </c>
      <c r="E11907">
        <v>4.415</v>
      </c>
      <c r="F11907" s="11">
        <f t="shared" si="186"/>
        <v>12.480918660140713</v>
      </c>
      <c r="G11907" s="11">
        <f>metadata!$A$49-F11907</f>
        <v>7.5190813398592873</v>
      </c>
      <c r="H11907" s="11">
        <f>metadata!$A$5-G11907</f>
        <v>1797.9509186601408</v>
      </c>
      <c r="P11907" s="12"/>
      <c r="R11907" s="19"/>
      <c r="T11907" s="20"/>
    </row>
    <row r="11908" spans="1:20" x14ac:dyDescent="0.2">
      <c r="A11908" s="10">
        <v>40228.458333333336</v>
      </c>
      <c r="B11908" s="39" t="s">
        <v>23</v>
      </c>
      <c r="C11908">
        <v>11.8742</v>
      </c>
      <c r="D11908">
        <v>29.621099999999998</v>
      </c>
      <c r="E11908">
        <v>4.415</v>
      </c>
      <c r="F11908" s="11">
        <f t="shared" si="186"/>
        <v>12.480918660140713</v>
      </c>
      <c r="G11908" s="11">
        <f>metadata!$A$49-F11908</f>
        <v>7.5190813398592873</v>
      </c>
      <c r="H11908" s="11">
        <f>metadata!$A$5-G11908</f>
        <v>1797.9509186601408</v>
      </c>
      <c r="P11908" s="12"/>
      <c r="R11908" s="19"/>
      <c r="T11908" s="20"/>
    </row>
    <row r="11909" spans="1:20" x14ac:dyDescent="0.2">
      <c r="A11909" s="10">
        <v>40228.5</v>
      </c>
      <c r="B11909" s="39" t="s">
        <v>23</v>
      </c>
      <c r="C11909">
        <v>11.8697</v>
      </c>
      <c r="D11909">
        <v>29.621099999999998</v>
      </c>
      <c r="E11909">
        <v>4.415</v>
      </c>
      <c r="F11909" s="11">
        <f t="shared" si="186"/>
        <v>12.484083389415721</v>
      </c>
      <c r="G11909" s="11">
        <f>metadata!$A$49-F11909</f>
        <v>7.515916610584279</v>
      </c>
      <c r="H11909" s="11">
        <f>metadata!$A$5-G11909</f>
        <v>1797.9540833894157</v>
      </c>
      <c r="P11909" s="12"/>
      <c r="R11909" s="19"/>
      <c r="T11909" s="20"/>
    </row>
    <row r="11910" spans="1:20" x14ac:dyDescent="0.2">
      <c r="A11910" s="10">
        <v>40228.541666666664</v>
      </c>
      <c r="B11910" s="39" t="s">
        <v>23</v>
      </c>
      <c r="C11910">
        <v>11.8697</v>
      </c>
      <c r="D11910">
        <v>29.616599999999998</v>
      </c>
      <c r="E11910">
        <v>4.415</v>
      </c>
      <c r="F11910" s="11">
        <f t="shared" si="186"/>
        <v>12.480918660140713</v>
      </c>
      <c r="G11910" s="11">
        <f>metadata!$A$49-F11910</f>
        <v>7.5190813398592873</v>
      </c>
      <c r="H11910" s="11">
        <f>metadata!$A$5-G11910</f>
        <v>1797.9509186601408</v>
      </c>
      <c r="P11910" s="12"/>
      <c r="R11910" s="19"/>
      <c r="T11910" s="20"/>
    </row>
    <row r="11911" spans="1:20" x14ac:dyDescent="0.2">
      <c r="A11911" s="10">
        <v>40228.583333333336</v>
      </c>
      <c r="B11911" s="39" t="s">
        <v>23</v>
      </c>
      <c r="C11911">
        <v>11.8697</v>
      </c>
      <c r="D11911">
        <v>29.611899999999999</v>
      </c>
      <c r="E11911">
        <v>4.415</v>
      </c>
      <c r="F11911" s="11">
        <f t="shared" si="186"/>
        <v>12.477613276231262</v>
      </c>
      <c r="G11911" s="11">
        <f>metadata!$A$49-F11911</f>
        <v>7.5223867237687383</v>
      </c>
      <c r="H11911" s="11">
        <f>metadata!$A$5-G11911</f>
        <v>1797.9476132762313</v>
      </c>
      <c r="P11911" s="12"/>
      <c r="R11911" s="19"/>
      <c r="T11911" s="20"/>
    </row>
    <row r="11912" spans="1:20" x14ac:dyDescent="0.2">
      <c r="A11912" s="10">
        <v>40228.625</v>
      </c>
      <c r="B11912" s="39" t="s">
        <v>23</v>
      </c>
      <c r="C11912">
        <v>11.860799999999999</v>
      </c>
      <c r="D11912">
        <v>29.616599999999998</v>
      </c>
      <c r="E11912">
        <v>4.415</v>
      </c>
      <c r="F11912" s="11">
        <f t="shared" si="186"/>
        <v>12.48717779137351</v>
      </c>
      <c r="G11912" s="11">
        <f>metadata!$A$49-F11912</f>
        <v>7.5128222086264902</v>
      </c>
      <c r="H11912" s="11">
        <f>metadata!$A$5-G11912</f>
        <v>1797.9571777913736</v>
      </c>
      <c r="P11912" s="12"/>
      <c r="R11912" s="19"/>
      <c r="T11912" s="20"/>
    </row>
    <row r="11913" spans="1:20" x14ac:dyDescent="0.2">
      <c r="A11913" s="10">
        <v>40228.666666666664</v>
      </c>
      <c r="B11913" s="39" t="s">
        <v>23</v>
      </c>
      <c r="C11913">
        <v>11.860799999999999</v>
      </c>
      <c r="D11913">
        <v>29.611899999999999</v>
      </c>
      <c r="E11913">
        <v>4.415</v>
      </c>
      <c r="F11913" s="11">
        <f t="shared" si="186"/>
        <v>12.483872407464057</v>
      </c>
      <c r="G11913" s="11">
        <f>metadata!$A$49-F11913</f>
        <v>7.516127592535943</v>
      </c>
      <c r="H11913" s="11">
        <f>metadata!$A$5-G11913</f>
        <v>1797.9538724074641</v>
      </c>
      <c r="P11913" s="12"/>
      <c r="R11913" s="19"/>
      <c r="T11913" s="20"/>
    </row>
    <row r="11914" spans="1:20" x14ac:dyDescent="0.2">
      <c r="A11914" s="10">
        <v>40228.708333333336</v>
      </c>
      <c r="B11914" s="39" t="s">
        <v>23</v>
      </c>
      <c r="C11914">
        <v>11.8652</v>
      </c>
      <c r="D11914">
        <v>29.616599999999998</v>
      </c>
      <c r="E11914">
        <v>4.415</v>
      </c>
      <c r="F11914" s="11">
        <f t="shared" si="186"/>
        <v>12.484083389415721</v>
      </c>
      <c r="G11914" s="11">
        <f>metadata!$A$49-F11914</f>
        <v>7.515916610584279</v>
      </c>
      <c r="H11914" s="11">
        <f>metadata!$A$5-G11914</f>
        <v>1797.9540833894157</v>
      </c>
      <c r="P11914" s="12"/>
      <c r="R11914" s="19"/>
      <c r="T11914" s="20"/>
    </row>
    <row r="11915" spans="1:20" x14ac:dyDescent="0.2">
      <c r="A11915" s="10">
        <v>40228.75</v>
      </c>
      <c r="B11915" s="39" t="s">
        <v>23</v>
      </c>
      <c r="C11915">
        <v>11.8652</v>
      </c>
      <c r="D11915">
        <v>29.621099999999998</v>
      </c>
      <c r="E11915">
        <v>4.415</v>
      </c>
      <c r="F11915" s="11">
        <f t="shared" si="186"/>
        <v>12.487248118690729</v>
      </c>
      <c r="G11915" s="11">
        <f>metadata!$A$49-F11915</f>
        <v>7.5127518813092706</v>
      </c>
      <c r="H11915" s="11">
        <f>metadata!$A$5-G11915</f>
        <v>1797.9572481186908</v>
      </c>
      <c r="P11915" s="12"/>
      <c r="R11915" s="19"/>
      <c r="T11915" s="20"/>
    </row>
    <row r="11916" spans="1:20" x14ac:dyDescent="0.2">
      <c r="A11916" s="10">
        <v>40228.791666666664</v>
      </c>
      <c r="B11916" s="39" t="s">
        <v>23</v>
      </c>
      <c r="C11916">
        <v>11.8652</v>
      </c>
      <c r="D11916">
        <v>29.621099999999998</v>
      </c>
      <c r="E11916">
        <v>4.415</v>
      </c>
      <c r="F11916" s="11">
        <f t="shared" si="186"/>
        <v>12.487248118690729</v>
      </c>
      <c r="G11916" s="11">
        <f>metadata!$A$49-F11916</f>
        <v>7.5127518813092706</v>
      </c>
      <c r="H11916" s="11">
        <f>metadata!$A$5-G11916</f>
        <v>1797.9572481186908</v>
      </c>
      <c r="P11916" s="12"/>
      <c r="R11916" s="19"/>
      <c r="T11916" s="20"/>
    </row>
    <row r="11917" spans="1:20" x14ac:dyDescent="0.2">
      <c r="A11917" s="10">
        <v>40228.833333333336</v>
      </c>
      <c r="B11917" s="39" t="s">
        <v>23</v>
      </c>
      <c r="C11917">
        <v>11.8652</v>
      </c>
      <c r="D11917">
        <v>29.625699999999998</v>
      </c>
      <c r="E11917">
        <v>4.415</v>
      </c>
      <c r="F11917" s="11">
        <f t="shared" si="186"/>
        <v>12.490483175282961</v>
      </c>
      <c r="G11917" s="11">
        <f>metadata!$A$49-F11917</f>
        <v>7.5095168247170392</v>
      </c>
      <c r="H11917" s="11">
        <f>metadata!$A$5-G11917</f>
        <v>1797.9604831752829</v>
      </c>
      <c r="P11917" s="12"/>
      <c r="R11917" s="19"/>
      <c r="T11917" s="20"/>
    </row>
    <row r="11918" spans="1:20" x14ac:dyDescent="0.2">
      <c r="A11918" s="10">
        <v>40228.875</v>
      </c>
      <c r="B11918" s="39" t="s">
        <v>23</v>
      </c>
      <c r="C11918">
        <v>11.8697</v>
      </c>
      <c r="D11918">
        <v>29.630199999999999</v>
      </c>
      <c r="E11918">
        <v>4.415</v>
      </c>
      <c r="F11918" s="11">
        <f t="shared" si="186"/>
        <v>12.490483175282961</v>
      </c>
      <c r="G11918" s="11">
        <f>metadata!$A$49-F11918</f>
        <v>7.5095168247170392</v>
      </c>
      <c r="H11918" s="11">
        <f>metadata!$A$5-G11918</f>
        <v>1797.9604831752829</v>
      </c>
      <c r="P11918" s="12"/>
      <c r="R11918" s="19"/>
      <c r="T11918" s="20"/>
    </row>
    <row r="11919" spans="1:20" x14ac:dyDescent="0.2">
      <c r="A11919" s="10">
        <v>40228.916666666664</v>
      </c>
      <c r="B11919" s="39" t="s">
        <v>23</v>
      </c>
      <c r="C11919">
        <v>11.8697</v>
      </c>
      <c r="D11919">
        <v>29.630199999999999</v>
      </c>
      <c r="E11919">
        <v>4.415</v>
      </c>
      <c r="F11919" s="11">
        <f t="shared" si="186"/>
        <v>12.490483175282961</v>
      </c>
      <c r="G11919" s="11">
        <f>metadata!$A$49-F11919</f>
        <v>7.5095168247170392</v>
      </c>
      <c r="H11919" s="11">
        <f>metadata!$A$5-G11919</f>
        <v>1797.9604831752829</v>
      </c>
      <c r="P11919" s="12"/>
      <c r="R11919" s="19"/>
      <c r="T11919" s="20"/>
    </row>
    <row r="11920" spans="1:20" x14ac:dyDescent="0.2">
      <c r="A11920" s="10">
        <v>40228.958333333336</v>
      </c>
      <c r="B11920" s="39" t="s">
        <v>23</v>
      </c>
      <c r="C11920">
        <v>11.860799999999999</v>
      </c>
      <c r="D11920">
        <v>29.630199999999999</v>
      </c>
      <c r="E11920">
        <v>4.415</v>
      </c>
      <c r="F11920" s="11">
        <f t="shared" si="186"/>
        <v>12.496742306515753</v>
      </c>
      <c r="G11920" s="11">
        <f>metadata!$A$49-F11920</f>
        <v>7.5032576934842474</v>
      </c>
      <c r="H11920" s="11">
        <f>metadata!$A$5-G11920</f>
        <v>1797.9667423065157</v>
      </c>
      <c r="P11920" s="12"/>
      <c r="R11920" s="19"/>
      <c r="T11920" s="20"/>
    </row>
    <row r="11921" spans="1:20" x14ac:dyDescent="0.2">
      <c r="A11921" s="10">
        <v>40229</v>
      </c>
      <c r="B11921" s="39" t="s">
        <v>23</v>
      </c>
      <c r="C11921">
        <v>11.8652</v>
      </c>
      <c r="D11921">
        <v>29.634799999999998</v>
      </c>
      <c r="E11921">
        <v>4.415</v>
      </c>
      <c r="F11921" s="11">
        <f t="shared" ref="F11921:F11984" si="187">(D11921-C11921)*6897/9807</f>
        <v>12.496882961150197</v>
      </c>
      <c r="G11921" s="11">
        <f>metadata!$A$49-F11921</f>
        <v>7.503117038849803</v>
      </c>
      <c r="H11921" s="11">
        <f>metadata!$A$5-G11921</f>
        <v>1797.9668829611503</v>
      </c>
      <c r="P11921" s="12"/>
      <c r="R11921" s="19"/>
      <c r="T11921" s="20"/>
    </row>
    <row r="11922" spans="1:20" x14ac:dyDescent="0.2">
      <c r="A11922" s="10">
        <v>40229.041666666664</v>
      </c>
      <c r="B11922" s="39" t="s">
        <v>23</v>
      </c>
      <c r="C11922">
        <v>11.860799999999999</v>
      </c>
      <c r="D11922">
        <v>29.634799999999998</v>
      </c>
      <c r="E11922">
        <v>4.415</v>
      </c>
      <c r="F11922" s="11">
        <f t="shared" si="187"/>
        <v>12.499977363107984</v>
      </c>
      <c r="G11922" s="11">
        <f>metadata!$A$49-F11922</f>
        <v>7.500022636892016</v>
      </c>
      <c r="H11922" s="11">
        <f>metadata!$A$5-G11922</f>
        <v>1797.969977363108</v>
      </c>
      <c r="P11922" s="12"/>
      <c r="R11922" s="19"/>
      <c r="T11922" s="20"/>
    </row>
    <row r="11923" spans="1:20" x14ac:dyDescent="0.2">
      <c r="A11923" s="10">
        <v>40229.083333333336</v>
      </c>
      <c r="B11923" s="39" t="s">
        <v>23</v>
      </c>
      <c r="C11923">
        <v>11.8561</v>
      </c>
      <c r="D11923">
        <v>29.639299999999999</v>
      </c>
      <c r="E11923">
        <v>4.415</v>
      </c>
      <c r="F11923" s="11">
        <f t="shared" si="187"/>
        <v>12.506447476292443</v>
      </c>
      <c r="G11923" s="11">
        <f>metadata!$A$49-F11923</f>
        <v>7.4935525237075566</v>
      </c>
      <c r="H11923" s="11">
        <f>metadata!$A$5-G11923</f>
        <v>1797.9764474762924</v>
      </c>
      <c r="P11923" s="12"/>
      <c r="R11923" s="19"/>
      <c r="T11923" s="20"/>
    </row>
    <row r="11924" spans="1:20" x14ac:dyDescent="0.2">
      <c r="A11924" s="10">
        <v>40229.125</v>
      </c>
      <c r="B11924" s="39" t="s">
        <v>23</v>
      </c>
      <c r="C11924">
        <v>11.860799999999999</v>
      </c>
      <c r="D11924">
        <v>29.639299999999999</v>
      </c>
      <c r="E11924">
        <v>4.415</v>
      </c>
      <c r="F11924" s="11">
        <f t="shared" si="187"/>
        <v>12.503142092382992</v>
      </c>
      <c r="G11924" s="11">
        <f>metadata!$A$49-F11924</f>
        <v>7.4968579076170077</v>
      </c>
      <c r="H11924" s="11">
        <f>metadata!$A$5-G11924</f>
        <v>1797.9731420923831</v>
      </c>
      <c r="P11924" s="12"/>
      <c r="R11924" s="19"/>
      <c r="T11924" s="20"/>
    </row>
    <row r="11925" spans="1:20" x14ac:dyDescent="0.2">
      <c r="A11925" s="10">
        <v>40229.166666666664</v>
      </c>
      <c r="B11925" s="39" t="s">
        <v>23</v>
      </c>
      <c r="C11925">
        <v>11.8561</v>
      </c>
      <c r="D11925">
        <v>29.639299999999999</v>
      </c>
      <c r="E11925">
        <v>4.415</v>
      </c>
      <c r="F11925" s="11">
        <f t="shared" si="187"/>
        <v>12.506447476292443</v>
      </c>
      <c r="G11925" s="11">
        <f>metadata!$A$49-F11925</f>
        <v>7.4935525237075566</v>
      </c>
      <c r="H11925" s="11">
        <f>metadata!$A$5-G11925</f>
        <v>1797.9764474762924</v>
      </c>
      <c r="P11925" s="12"/>
      <c r="R11925" s="19"/>
      <c r="T11925" s="20"/>
    </row>
    <row r="11926" spans="1:20" x14ac:dyDescent="0.2">
      <c r="A11926" s="10">
        <v>40229.208333333336</v>
      </c>
      <c r="B11926" s="39" t="s">
        <v>23</v>
      </c>
      <c r="C11926">
        <v>11.851599999999999</v>
      </c>
      <c r="D11926">
        <v>29.643799999999999</v>
      </c>
      <c r="E11926">
        <v>4.415</v>
      </c>
      <c r="F11926" s="11">
        <f t="shared" si="187"/>
        <v>12.51277693484246</v>
      </c>
      <c r="G11926" s="11">
        <f>metadata!$A$49-F11926</f>
        <v>7.48722306515754</v>
      </c>
      <c r="H11926" s="11">
        <f>metadata!$A$5-G11926</f>
        <v>1797.9827769348424</v>
      </c>
      <c r="P11926" s="12"/>
      <c r="R11926" s="19"/>
      <c r="T11926" s="20"/>
    </row>
    <row r="11927" spans="1:20" x14ac:dyDescent="0.2">
      <c r="A11927" s="10">
        <v>40229.25</v>
      </c>
      <c r="B11927" s="39" t="s">
        <v>23</v>
      </c>
      <c r="C11927">
        <v>11.8561</v>
      </c>
      <c r="D11927">
        <v>29.648499999999999</v>
      </c>
      <c r="E11927">
        <v>4.415</v>
      </c>
      <c r="F11927" s="11">
        <f t="shared" si="187"/>
        <v>12.512917589476904</v>
      </c>
      <c r="G11927" s="11">
        <f>metadata!$A$49-F11927</f>
        <v>7.4870824105230955</v>
      </c>
      <c r="H11927" s="11">
        <f>metadata!$A$5-G11927</f>
        <v>1797.982917589477</v>
      </c>
      <c r="P11927" s="12"/>
      <c r="R11927" s="19"/>
      <c r="T11927" s="20"/>
    </row>
    <row r="11928" spans="1:20" x14ac:dyDescent="0.2">
      <c r="A11928" s="10">
        <v>40229.291666666664</v>
      </c>
      <c r="B11928" s="39" t="s">
        <v>23</v>
      </c>
      <c r="C11928">
        <v>11.851599999999999</v>
      </c>
      <c r="D11928">
        <v>29.643799999999999</v>
      </c>
      <c r="E11928">
        <v>4.415</v>
      </c>
      <c r="F11928" s="11">
        <f t="shared" si="187"/>
        <v>12.51277693484246</v>
      </c>
      <c r="G11928" s="11">
        <f>metadata!$A$49-F11928</f>
        <v>7.48722306515754</v>
      </c>
      <c r="H11928" s="11">
        <f>metadata!$A$5-G11928</f>
        <v>1797.9827769348424</v>
      </c>
      <c r="P11928" s="12"/>
      <c r="R11928" s="19"/>
      <c r="T11928" s="20"/>
    </row>
    <row r="11929" spans="1:20" x14ac:dyDescent="0.2">
      <c r="A11929" s="10">
        <v>40229.333333333336</v>
      </c>
      <c r="B11929" s="39" t="s">
        <v>23</v>
      </c>
      <c r="C11929">
        <v>11.851599999999999</v>
      </c>
      <c r="D11929">
        <v>29.643799999999999</v>
      </c>
      <c r="E11929">
        <v>4.415</v>
      </c>
      <c r="F11929" s="11">
        <f t="shared" si="187"/>
        <v>12.51277693484246</v>
      </c>
      <c r="G11929" s="11">
        <f>metadata!$A$49-F11929</f>
        <v>7.48722306515754</v>
      </c>
      <c r="H11929" s="11">
        <f>metadata!$A$5-G11929</f>
        <v>1797.9827769348424</v>
      </c>
      <c r="P11929" s="12"/>
      <c r="R11929" s="19"/>
      <c r="T11929" s="20"/>
    </row>
    <row r="11930" spans="1:20" x14ac:dyDescent="0.2">
      <c r="A11930" s="10">
        <v>40229.375</v>
      </c>
      <c r="B11930" s="39" t="s">
        <v>23</v>
      </c>
      <c r="C11930">
        <v>11.8561</v>
      </c>
      <c r="D11930">
        <v>29.648499999999999</v>
      </c>
      <c r="E11930">
        <v>4.415</v>
      </c>
      <c r="F11930" s="11">
        <f t="shared" si="187"/>
        <v>12.512917589476904</v>
      </c>
      <c r="G11930" s="11">
        <f>metadata!$A$49-F11930</f>
        <v>7.4870824105230955</v>
      </c>
      <c r="H11930" s="11">
        <f>metadata!$A$5-G11930</f>
        <v>1797.982917589477</v>
      </c>
      <c r="P11930" s="12"/>
      <c r="R11930" s="19"/>
      <c r="T11930" s="20"/>
    </row>
    <row r="11931" spans="1:20" x14ac:dyDescent="0.2">
      <c r="A11931" s="10">
        <v>40229.416666666664</v>
      </c>
      <c r="B11931" s="39" t="s">
        <v>23</v>
      </c>
      <c r="C11931">
        <v>11.860799999999999</v>
      </c>
      <c r="D11931">
        <v>29.657599999999999</v>
      </c>
      <c r="E11931">
        <v>4.415</v>
      </c>
      <c r="F11931" s="11">
        <f t="shared" si="187"/>
        <v>12.516011991434688</v>
      </c>
      <c r="G11931" s="11">
        <f>metadata!$A$49-F11931</f>
        <v>7.4839880085653121</v>
      </c>
      <c r="H11931" s="11">
        <f>metadata!$A$5-G11931</f>
        <v>1797.9860119914347</v>
      </c>
      <c r="P11931" s="12"/>
      <c r="R11931" s="19"/>
      <c r="T11931" s="20"/>
    </row>
    <row r="11932" spans="1:20" x14ac:dyDescent="0.2">
      <c r="A11932" s="10">
        <v>40229.458333333336</v>
      </c>
      <c r="B11932" s="39" t="s">
        <v>23</v>
      </c>
      <c r="C11932">
        <v>11.8561</v>
      </c>
      <c r="D11932">
        <v>29.662099999999999</v>
      </c>
      <c r="E11932">
        <v>4.415</v>
      </c>
      <c r="F11932" s="11">
        <f t="shared" si="187"/>
        <v>12.522482104619149</v>
      </c>
      <c r="G11932" s="11">
        <f>metadata!$A$49-F11932</f>
        <v>7.477517895380851</v>
      </c>
      <c r="H11932" s="11">
        <f>metadata!$A$5-G11932</f>
        <v>1797.9924821046193</v>
      </c>
      <c r="P11932" s="12"/>
      <c r="R11932" s="19"/>
      <c r="T11932" s="20"/>
    </row>
    <row r="11933" spans="1:20" x14ac:dyDescent="0.2">
      <c r="A11933" s="10">
        <v>40229.5</v>
      </c>
      <c r="B11933" s="39" t="s">
        <v>23</v>
      </c>
      <c r="C11933">
        <v>11.860799999999999</v>
      </c>
      <c r="D11933">
        <v>29.657599999999999</v>
      </c>
      <c r="E11933">
        <v>4.415</v>
      </c>
      <c r="F11933" s="11">
        <f t="shared" si="187"/>
        <v>12.516011991434688</v>
      </c>
      <c r="G11933" s="11">
        <f>metadata!$A$49-F11933</f>
        <v>7.4839880085653121</v>
      </c>
      <c r="H11933" s="11">
        <f>metadata!$A$5-G11933</f>
        <v>1797.9860119914347</v>
      </c>
      <c r="P11933" s="12"/>
      <c r="R11933" s="19"/>
      <c r="T11933" s="20"/>
    </row>
    <row r="11934" spans="1:20" x14ac:dyDescent="0.2">
      <c r="A11934" s="10">
        <v>40229.541666666664</v>
      </c>
      <c r="B11934" s="39" t="s">
        <v>23</v>
      </c>
      <c r="C11934">
        <v>11.860799999999999</v>
      </c>
      <c r="D11934">
        <v>29.657599999999999</v>
      </c>
      <c r="E11934">
        <v>4.415</v>
      </c>
      <c r="F11934" s="11">
        <f t="shared" si="187"/>
        <v>12.516011991434688</v>
      </c>
      <c r="G11934" s="11">
        <f>metadata!$A$49-F11934</f>
        <v>7.4839880085653121</v>
      </c>
      <c r="H11934" s="11">
        <f>metadata!$A$5-G11934</f>
        <v>1797.9860119914347</v>
      </c>
      <c r="P11934" s="12"/>
      <c r="R11934" s="19"/>
      <c r="T11934" s="20"/>
    </row>
    <row r="11935" spans="1:20" x14ac:dyDescent="0.2">
      <c r="A11935" s="10">
        <v>40229.583333333336</v>
      </c>
      <c r="B11935" s="39" t="s">
        <v>23</v>
      </c>
      <c r="C11935">
        <v>11.8561</v>
      </c>
      <c r="D11935">
        <v>29.657599999999999</v>
      </c>
      <c r="E11935">
        <v>4.415</v>
      </c>
      <c r="F11935" s="11">
        <f t="shared" si="187"/>
        <v>12.519317375344141</v>
      </c>
      <c r="G11935" s="11">
        <f>metadata!$A$49-F11935</f>
        <v>7.4806826246558593</v>
      </c>
      <c r="H11935" s="11">
        <f>metadata!$A$5-G11935</f>
        <v>1797.9893173753442</v>
      </c>
      <c r="P11935" s="12"/>
      <c r="R11935" s="19"/>
      <c r="T11935" s="20"/>
    </row>
    <row r="11936" spans="1:20" x14ac:dyDescent="0.2">
      <c r="A11936" s="10">
        <v>40229.625</v>
      </c>
      <c r="B11936" s="39" t="s">
        <v>23</v>
      </c>
      <c r="C11936">
        <v>11.851599999999999</v>
      </c>
      <c r="D11936">
        <v>29.648499999999999</v>
      </c>
      <c r="E11936">
        <v>4.415</v>
      </c>
      <c r="F11936" s="11">
        <f t="shared" si="187"/>
        <v>12.516082318751913</v>
      </c>
      <c r="G11936" s="11">
        <f>metadata!$A$49-F11936</f>
        <v>7.4839176812480872</v>
      </c>
      <c r="H11936" s="11">
        <f>metadata!$A$5-G11936</f>
        <v>1797.9860823187519</v>
      </c>
      <c r="P11936" s="12"/>
      <c r="R11936" s="19"/>
      <c r="T11936" s="20"/>
    </row>
    <row r="11937" spans="1:20" x14ac:dyDescent="0.2">
      <c r="A11937" s="10">
        <v>40229.666666666664</v>
      </c>
      <c r="B11937" s="39" t="s">
        <v>23</v>
      </c>
      <c r="C11937">
        <v>11.851599999999999</v>
      </c>
      <c r="D11937">
        <v>29.652999999999999</v>
      </c>
      <c r="E11937">
        <v>4.415</v>
      </c>
      <c r="F11937" s="11">
        <f t="shared" si="187"/>
        <v>12.519247048026921</v>
      </c>
      <c r="G11937" s="11">
        <f>metadata!$A$49-F11937</f>
        <v>7.4807529519730789</v>
      </c>
      <c r="H11937" s="11">
        <f>metadata!$A$5-G11937</f>
        <v>1797.989247048027</v>
      </c>
      <c r="P11937" s="12"/>
      <c r="R11937" s="19"/>
      <c r="T11937" s="20"/>
    </row>
    <row r="11938" spans="1:20" x14ac:dyDescent="0.2">
      <c r="A11938" s="10">
        <v>40229.708333333336</v>
      </c>
      <c r="B11938" s="39" t="s">
        <v>23</v>
      </c>
      <c r="C11938">
        <v>11.851599999999999</v>
      </c>
      <c r="D11938">
        <v>29.648499999999999</v>
      </c>
      <c r="E11938">
        <v>4.415</v>
      </c>
      <c r="F11938" s="11">
        <f t="shared" si="187"/>
        <v>12.516082318751913</v>
      </c>
      <c r="G11938" s="11">
        <f>metadata!$A$49-F11938</f>
        <v>7.4839176812480872</v>
      </c>
      <c r="H11938" s="11">
        <f>metadata!$A$5-G11938</f>
        <v>1797.9860823187519</v>
      </c>
      <c r="P11938" s="12"/>
      <c r="R11938" s="19"/>
      <c r="T11938" s="20"/>
    </row>
    <row r="11939" spans="1:20" x14ac:dyDescent="0.2">
      <c r="A11939" s="10">
        <v>40229.75</v>
      </c>
      <c r="B11939" s="39" t="s">
        <v>23</v>
      </c>
      <c r="C11939">
        <v>11.851599999999999</v>
      </c>
      <c r="D11939">
        <v>29.648499999999999</v>
      </c>
      <c r="E11939">
        <v>4.415</v>
      </c>
      <c r="F11939" s="11">
        <f t="shared" si="187"/>
        <v>12.516082318751913</v>
      </c>
      <c r="G11939" s="11">
        <f>metadata!$A$49-F11939</f>
        <v>7.4839176812480872</v>
      </c>
      <c r="H11939" s="11">
        <f>metadata!$A$5-G11939</f>
        <v>1797.9860823187519</v>
      </c>
      <c r="P11939" s="12"/>
      <c r="R11939" s="19"/>
      <c r="T11939" s="20"/>
    </row>
    <row r="11940" spans="1:20" x14ac:dyDescent="0.2">
      <c r="A11940" s="10">
        <v>40229.791666666664</v>
      </c>
      <c r="B11940" s="39" t="s">
        <v>23</v>
      </c>
      <c r="C11940">
        <v>11.851599999999999</v>
      </c>
      <c r="D11940">
        <v>29.652999999999999</v>
      </c>
      <c r="E11940">
        <v>4.415</v>
      </c>
      <c r="F11940" s="11">
        <f t="shared" si="187"/>
        <v>12.519247048026921</v>
      </c>
      <c r="G11940" s="11">
        <f>metadata!$A$49-F11940</f>
        <v>7.4807529519730789</v>
      </c>
      <c r="H11940" s="11">
        <f>metadata!$A$5-G11940</f>
        <v>1797.989247048027</v>
      </c>
      <c r="P11940" s="12"/>
      <c r="R11940" s="19"/>
      <c r="T11940" s="20"/>
    </row>
    <row r="11941" spans="1:20" x14ac:dyDescent="0.2">
      <c r="A11941" s="10">
        <v>40229.833333333336</v>
      </c>
      <c r="B11941" s="39" t="s">
        <v>23</v>
      </c>
      <c r="C11941">
        <v>11.851599999999999</v>
      </c>
      <c r="D11941">
        <v>29.662099999999999</v>
      </c>
      <c r="E11941">
        <v>4.415</v>
      </c>
      <c r="F11941" s="11">
        <f t="shared" si="187"/>
        <v>12.525646833894156</v>
      </c>
      <c r="G11941" s="11">
        <f>metadata!$A$49-F11941</f>
        <v>7.4743531661058444</v>
      </c>
      <c r="H11941" s="11">
        <f>metadata!$A$5-G11941</f>
        <v>1797.9956468338942</v>
      </c>
      <c r="P11941" s="12"/>
      <c r="R11941" s="19"/>
      <c r="T11941" s="20"/>
    </row>
    <row r="11942" spans="1:20" x14ac:dyDescent="0.2">
      <c r="A11942" s="10">
        <v>40229.875</v>
      </c>
      <c r="B11942" s="39" t="s">
        <v>23</v>
      </c>
      <c r="C11942">
        <v>11.8561</v>
      </c>
      <c r="D11942">
        <v>29.657599999999999</v>
      </c>
      <c r="E11942">
        <v>4.415</v>
      </c>
      <c r="F11942" s="11">
        <f t="shared" si="187"/>
        <v>12.519317375344141</v>
      </c>
      <c r="G11942" s="11">
        <f>metadata!$A$49-F11942</f>
        <v>7.4806826246558593</v>
      </c>
      <c r="H11942" s="11">
        <f>metadata!$A$5-G11942</f>
        <v>1797.9893173753442</v>
      </c>
      <c r="P11942" s="12"/>
      <c r="R11942" s="19"/>
      <c r="T11942" s="20"/>
    </row>
    <row r="11943" spans="1:20" x14ac:dyDescent="0.2">
      <c r="A11943" s="10">
        <v>40229.916666666664</v>
      </c>
      <c r="B11943" s="39" t="s">
        <v>23</v>
      </c>
      <c r="C11943">
        <v>11.851599999999999</v>
      </c>
      <c r="D11943">
        <v>29.666699999999999</v>
      </c>
      <c r="E11943">
        <v>4.415</v>
      </c>
      <c r="F11943" s="11">
        <f t="shared" si="187"/>
        <v>12.528881890486389</v>
      </c>
      <c r="G11943" s="11">
        <f>metadata!$A$49-F11943</f>
        <v>7.4711181095136112</v>
      </c>
      <c r="H11943" s="11">
        <f>metadata!$A$5-G11943</f>
        <v>1797.9988818904865</v>
      </c>
      <c r="P11943" s="12"/>
      <c r="R11943" s="19"/>
      <c r="T11943" s="20"/>
    </row>
    <row r="11944" spans="1:20" x14ac:dyDescent="0.2">
      <c r="A11944" s="10">
        <v>40229.958333333336</v>
      </c>
      <c r="B11944" s="39" t="s">
        <v>23</v>
      </c>
      <c r="C11944">
        <v>11.8561</v>
      </c>
      <c r="D11944">
        <v>29.666699999999999</v>
      </c>
      <c r="E11944">
        <v>4.415</v>
      </c>
      <c r="F11944" s="11">
        <f t="shared" si="187"/>
        <v>12.52571716121138</v>
      </c>
      <c r="G11944" s="11">
        <f>metadata!$A$49-F11944</f>
        <v>7.4742828387886195</v>
      </c>
      <c r="H11944" s="11">
        <f>metadata!$A$5-G11944</f>
        <v>1797.9957171612114</v>
      </c>
      <c r="P11944" s="12"/>
      <c r="R11944" s="19"/>
      <c r="T11944" s="20"/>
    </row>
    <row r="11945" spans="1:20" x14ac:dyDescent="0.2">
      <c r="A11945" s="10">
        <v>40230</v>
      </c>
      <c r="B11945" s="39" t="s">
        <v>23</v>
      </c>
      <c r="C11945">
        <v>11.851599999999999</v>
      </c>
      <c r="D11945">
        <v>29.666699999999999</v>
      </c>
      <c r="E11945">
        <v>4.415</v>
      </c>
      <c r="F11945" s="11">
        <f t="shared" si="187"/>
        <v>12.528881890486389</v>
      </c>
      <c r="G11945" s="11">
        <f>metadata!$A$49-F11945</f>
        <v>7.4711181095136112</v>
      </c>
      <c r="H11945" s="11">
        <f>metadata!$A$5-G11945</f>
        <v>1797.9988818904865</v>
      </c>
      <c r="P11945" s="12"/>
      <c r="R11945" s="19"/>
      <c r="T11945" s="20"/>
    </row>
    <row r="11946" spans="1:20" x14ac:dyDescent="0.2">
      <c r="A11946" s="10">
        <v>40230.041666666664</v>
      </c>
      <c r="B11946" s="39" t="s">
        <v>23</v>
      </c>
      <c r="C11946">
        <v>11.8561</v>
      </c>
      <c r="D11946">
        <v>29.675899999999999</v>
      </c>
      <c r="E11946">
        <v>4.415</v>
      </c>
      <c r="F11946" s="11">
        <f t="shared" si="187"/>
        <v>12.53218727439584</v>
      </c>
      <c r="G11946" s="11">
        <f>metadata!$A$49-F11946</f>
        <v>7.4678127256041602</v>
      </c>
      <c r="H11946" s="11">
        <f>metadata!$A$5-G11946</f>
        <v>1798.002187274396</v>
      </c>
      <c r="P11946" s="12"/>
      <c r="R11946" s="19"/>
      <c r="T11946" s="20"/>
    </row>
    <row r="11947" spans="1:20" x14ac:dyDescent="0.2">
      <c r="A11947" s="10">
        <v>40230.083333333336</v>
      </c>
      <c r="B11947" s="39" t="s">
        <v>23</v>
      </c>
      <c r="C11947">
        <v>11.8561</v>
      </c>
      <c r="D11947">
        <v>29.680399999999999</v>
      </c>
      <c r="E11947">
        <v>4.415</v>
      </c>
      <c r="F11947" s="11">
        <f t="shared" si="187"/>
        <v>12.535352003670848</v>
      </c>
      <c r="G11947" s="11">
        <f>metadata!$A$49-F11947</f>
        <v>7.4646479963291519</v>
      </c>
      <c r="H11947" s="11">
        <f>metadata!$A$5-G11947</f>
        <v>1798.0053520036709</v>
      </c>
      <c r="P11947" s="12"/>
      <c r="R11947" s="19"/>
      <c r="T11947" s="20"/>
    </row>
    <row r="11948" spans="1:20" x14ac:dyDescent="0.2">
      <c r="A11948" s="10">
        <v>40230.125</v>
      </c>
      <c r="B11948" s="39" t="s">
        <v>23</v>
      </c>
      <c r="C11948">
        <v>11.851599999999999</v>
      </c>
      <c r="D11948">
        <v>29.680399999999999</v>
      </c>
      <c r="E11948">
        <v>4.415</v>
      </c>
      <c r="F11948" s="11">
        <f t="shared" si="187"/>
        <v>12.538516732945856</v>
      </c>
      <c r="G11948" s="11">
        <f>metadata!$A$49-F11948</f>
        <v>7.4614832670541436</v>
      </c>
      <c r="H11948" s="11">
        <f>metadata!$A$5-G11948</f>
        <v>1798.008516732946</v>
      </c>
      <c r="P11948" s="12"/>
      <c r="R11948" s="19"/>
      <c r="T11948" s="20"/>
    </row>
    <row r="11949" spans="1:20" x14ac:dyDescent="0.2">
      <c r="A11949" s="10">
        <v>40230.166666666664</v>
      </c>
      <c r="B11949" s="39" t="s">
        <v>23</v>
      </c>
      <c r="C11949">
        <v>11.847099999999999</v>
      </c>
      <c r="D11949">
        <v>29.680399999999999</v>
      </c>
      <c r="E11949">
        <v>4.415</v>
      </c>
      <c r="F11949" s="11">
        <f t="shared" si="187"/>
        <v>12.541681462220863</v>
      </c>
      <c r="G11949" s="11">
        <f>metadata!$A$49-F11949</f>
        <v>7.458318537779137</v>
      </c>
      <c r="H11949" s="11">
        <f>metadata!$A$5-G11949</f>
        <v>1798.0116814622208</v>
      </c>
      <c r="P11949" s="12"/>
      <c r="R11949" s="19"/>
      <c r="T11949" s="20"/>
    </row>
    <row r="11950" spans="1:20" x14ac:dyDescent="0.2">
      <c r="A11950" s="10">
        <v>40230.208333333336</v>
      </c>
      <c r="B11950" s="39" t="s">
        <v>23</v>
      </c>
      <c r="C11950">
        <v>11.847099999999999</v>
      </c>
      <c r="D11950">
        <v>29.684899999999999</v>
      </c>
      <c r="E11950">
        <v>4.415</v>
      </c>
      <c r="F11950" s="11">
        <f t="shared" si="187"/>
        <v>12.544846191495871</v>
      </c>
      <c r="G11950" s="11">
        <f>metadata!$A$49-F11950</f>
        <v>7.4551538085041287</v>
      </c>
      <c r="H11950" s="11">
        <f>metadata!$A$5-G11950</f>
        <v>1798.014846191496</v>
      </c>
      <c r="P11950" s="12"/>
      <c r="R11950" s="19"/>
      <c r="T11950" s="20"/>
    </row>
    <row r="11951" spans="1:20" x14ac:dyDescent="0.2">
      <c r="A11951" s="10">
        <v>40230.25</v>
      </c>
      <c r="B11951" s="39" t="s">
        <v>23</v>
      </c>
      <c r="C11951">
        <v>11.842599999999999</v>
      </c>
      <c r="D11951">
        <v>29.684899999999999</v>
      </c>
      <c r="E11951">
        <v>4.415</v>
      </c>
      <c r="F11951" s="11">
        <f t="shared" si="187"/>
        <v>12.54801092077088</v>
      </c>
      <c r="G11951" s="11">
        <f>metadata!$A$49-F11951</f>
        <v>7.4519890792291203</v>
      </c>
      <c r="H11951" s="11">
        <f>metadata!$A$5-G11951</f>
        <v>1798.0180109207708</v>
      </c>
      <c r="P11951" s="12"/>
      <c r="R11951" s="19"/>
      <c r="T11951" s="20"/>
    </row>
    <row r="11952" spans="1:20" x14ac:dyDescent="0.2">
      <c r="A11952" s="10">
        <v>40230.291666666664</v>
      </c>
      <c r="B11952" s="39" t="s">
        <v>23</v>
      </c>
      <c r="C11952">
        <v>11.842599999999999</v>
      </c>
      <c r="D11952">
        <v>29.684899999999999</v>
      </c>
      <c r="E11952">
        <v>4.415</v>
      </c>
      <c r="F11952" s="11">
        <f t="shared" si="187"/>
        <v>12.54801092077088</v>
      </c>
      <c r="G11952" s="11">
        <f>metadata!$A$49-F11952</f>
        <v>7.4519890792291203</v>
      </c>
      <c r="H11952" s="11">
        <f>metadata!$A$5-G11952</f>
        <v>1798.0180109207708</v>
      </c>
      <c r="P11952" s="12"/>
      <c r="R11952" s="19"/>
      <c r="T11952" s="20"/>
    </row>
    <row r="11953" spans="1:20" x14ac:dyDescent="0.2">
      <c r="A11953" s="10">
        <v>40230.333333333336</v>
      </c>
      <c r="B11953" s="39" t="s">
        <v>23</v>
      </c>
      <c r="C11953">
        <v>11.847099999999999</v>
      </c>
      <c r="D11953">
        <v>29.689499999999999</v>
      </c>
      <c r="E11953">
        <v>4.415</v>
      </c>
      <c r="F11953" s="11">
        <f t="shared" si="187"/>
        <v>12.548081248088099</v>
      </c>
      <c r="G11953" s="11">
        <f>metadata!$A$49-F11953</f>
        <v>7.4519187519119008</v>
      </c>
      <c r="H11953" s="11">
        <f>metadata!$A$5-G11953</f>
        <v>1798.018081248088</v>
      </c>
      <c r="P11953" s="12"/>
      <c r="R11953" s="19"/>
      <c r="T11953" s="20"/>
    </row>
    <row r="11954" spans="1:20" x14ac:dyDescent="0.2">
      <c r="A11954" s="10">
        <v>40230.375</v>
      </c>
      <c r="B11954" s="39" t="s">
        <v>23</v>
      </c>
      <c r="C11954">
        <v>11.847099999999999</v>
      </c>
      <c r="D11954">
        <v>29.698699999999999</v>
      </c>
      <c r="E11954">
        <v>4.415</v>
      </c>
      <c r="F11954" s="11">
        <f t="shared" si="187"/>
        <v>12.554551361272559</v>
      </c>
      <c r="G11954" s="11">
        <f>metadata!$A$49-F11954</f>
        <v>7.4454486387274414</v>
      </c>
      <c r="H11954" s="11">
        <f>metadata!$A$5-G11954</f>
        <v>1798.0245513612726</v>
      </c>
      <c r="P11954" s="12"/>
      <c r="R11954" s="19"/>
      <c r="T11954" s="20"/>
    </row>
    <row r="11955" spans="1:20" x14ac:dyDescent="0.2">
      <c r="A11955" s="10">
        <v>40230.416666666664</v>
      </c>
      <c r="B11955" s="39" t="s">
        <v>23</v>
      </c>
      <c r="C11955">
        <v>11.847099999999999</v>
      </c>
      <c r="D11955">
        <v>29.693999999999999</v>
      </c>
      <c r="E11955">
        <v>4.415</v>
      </c>
      <c r="F11955" s="11">
        <f t="shared" si="187"/>
        <v>12.551245977363108</v>
      </c>
      <c r="G11955" s="11">
        <f>metadata!$A$49-F11955</f>
        <v>7.4487540226368925</v>
      </c>
      <c r="H11955" s="11">
        <f>metadata!$A$5-G11955</f>
        <v>1798.0212459773632</v>
      </c>
      <c r="P11955" s="12"/>
      <c r="R11955" s="19"/>
      <c r="T11955" s="20"/>
    </row>
    <row r="11956" spans="1:20" x14ac:dyDescent="0.2">
      <c r="A11956" s="10">
        <v>40230.458333333336</v>
      </c>
      <c r="B11956" s="39" t="s">
        <v>23</v>
      </c>
      <c r="C11956">
        <v>11.847099999999999</v>
      </c>
      <c r="D11956">
        <v>29.698699999999999</v>
      </c>
      <c r="E11956">
        <v>4.415</v>
      </c>
      <c r="F11956" s="11">
        <f t="shared" si="187"/>
        <v>12.554551361272559</v>
      </c>
      <c r="G11956" s="11">
        <f>metadata!$A$49-F11956</f>
        <v>7.4454486387274414</v>
      </c>
      <c r="H11956" s="11">
        <f>metadata!$A$5-G11956</f>
        <v>1798.0245513612726</v>
      </c>
      <c r="P11956" s="12"/>
      <c r="R11956" s="19"/>
      <c r="T11956" s="20"/>
    </row>
    <row r="11957" spans="1:20" x14ac:dyDescent="0.2">
      <c r="A11957" s="10">
        <v>40230.5</v>
      </c>
      <c r="B11957" s="39" t="s">
        <v>23</v>
      </c>
      <c r="C11957">
        <v>11.851599999999999</v>
      </c>
      <c r="D11957">
        <v>29.703099999999999</v>
      </c>
      <c r="E11957">
        <v>4.415</v>
      </c>
      <c r="F11957" s="11">
        <f t="shared" si="187"/>
        <v>12.554481033955339</v>
      </c>
      <c r="G11957" s="11">
        <f>metadata!$A$49-F11957</f>
        <v>7.445518966044661</v>
      </c>
      <c r="H11957" s="11">
        <f>metadata!$A$5-G11957</f>
        <v>1798.0244810339555</v>
      </c>
      <c r="P11957" s="12"/>
      <c r="R11957" s="19"/>
      <c r="T11957" s="20"/>
    </row>
    <row r="11958" spans="1:20" x14ac:dyDescent="0.2">
      <c r="A11958" s="10">
        <v>40230.541666666664</v>
      </c>
      <c r="B11958" s="39" t="s">
        <v>23</v>
      </c>
      <c r="C11958">
        <v>11.851599999999999</v>
      </c>
      <c r="D11958">
        <v>29.703099999999999</v>
      </c>
      <c r="E11958">
        <v>4.415</v>
      </c>
      <c r="F11958" s="11">
        <f t="shared" si="187"/>
        <v>12.554481033955339</v>
      </c>
      <c r="G11958" s="11">
        <f>metadata!$A$49-F11958</f>
        <v>7.445518966044661</v>
      </c>
      <c r="H11958" s="11">
        <f>metadata!$A$5-G11958</f>
        <v>1798.0244810339555</v>
      </c>
      <c r="P11958" s="12"/>
      <c r="R11958" s="19"/>
      <c r="T11958" s="20"/>
    </row>
    <row r="11959" spans="1:20" x14ac:dyDescent="0.2">
      <c r="A11959" s="10">
        <v>40230.583333333336</v>
      </c>
      <c r="B11959" s="39" t="s">
        <v>23</v>
      </c>
      <c r="C11959">
        <v>11.8561</v>
      </c>
      <c r="D11959">
        <v>29.707799999999999</v>
      </c>
      <c r="E11959">
        <v>4.415</v>
      </c>
      <c r="F11959" s="11">
        <f t="shared" si="187"/>
        <v>12.554621688589783</v>
      </c>
      <c r="G11959" s="11">
        <f>metadata!$A$49-F11959</f>
        <v>7.4453783114102166</v>
      </c>
      <c r="H11959" s="11">
        <f>metadata!$A$5-G11959</f>
        <v>1798.0246216885898</v>
      </c>
      <c r="P11959" s="12"/>
      <c r="R11959" s="19"/>
      <c r="T11959" s="20"/>
    </row>
    <row r="11960" spans="1:20" x14ac:dyDescent="0.2">
      <c r="A11960" s="10">
        <v>40230.625</v>
      </c>
      <c r="B11960" s="39" t="s">
        <v>23</v>
      </c>
      <c r="C11960">
        <v>11.847099999999999</v>
      </c>
      <c r="D11960">
        <v>29.703099999999999</v>
      </c>
      <c r="E11960">
        <v>4.415</v>
      </c>
      <c r="F11960" s="11">
        <f t="shared" si="187"/>
        <v>12.557645763230347</v>
      </c>
      <c r="G11960" s="11">
        <f>metadata!$A$49-F11960</f>
        <v>7.4423542367696527</v>
      </c>
      <c r="H11960" s="11">
        <f>metadata!$A$5-G11960</f>
        <v>1798.0276457632303</v>
      </c>
      <c r="P11960" s="12"/>
      <c r="R11960" s="19"/>
      <c r="T11960" s="20"/>
    </row>
    <row r="11961" spans="1:20" x14ac:dyDescent="0.2">
      <c r="A11961" s="10">
        <v>40230.666666666664</v>
      </c>
      <c r="B11961" s="39" t="s">
        <v>23</v>
      </c>
      <c r="C11961">
        <v>11.8561</v>
      </c>
      <c r="D11961">
        <v>29.707799999999999</v>
      </c>
      <c r="E11961">
        <v>4.415</v>
      </c>
      <c r="F11961" s="11">
        <f t="shared" si="187"/>
        <v>12.554621688589783</v>
      </c>
      <c r="G11961" s="11">
        <f>metadata!$A$49-F11961</f>
        <v>7.4453783114102166</v>
      </c>
      <c r="H11961" s="11">
        <f>metadata!$A$5-G11961</f>
        <v>1798.0246216885898</v>
      </c>
      <c r="P11961" s="12"/>
      <c r="R11961" s="19"/>
      <c r="T11961" s="20"/>
    </row>
    <row r="11962" spans="1:20" x14ac:dyDescent="0.2">
      <c r="A11962" s="10">
        <v>40230.708333333336</v>
      </c>
      <c r="B11962" s="39" t="s">
        <v>23</v>
      </c>
      <c r="C11962">
        <v>11.860799999999999</v>
      </c>
      <c r="D11962">
        <v>29.707799999999999</v>
      </c>
      <c r="E11962">
        <v>4.415</v>
      </c>
      <c r="F11962" s="11">
        <f t="shared" si="187"/>
        <v>12.551316304680331</v>
      </c>
      <c r="G11962" s="11">
        <f>metadata!$A$49-F11962</f>
        <v>7.4486836953196693</v>
      </c>
      <c r="H11962" s="11">
        <f>metadata!$A$5-G11962</f>
        <v>1798.0213163046803</v>
      </c>
      <c r="P11962" s="12"/>
      <c r="R11962" s="19"/>
      <c r="T11962" s="20"/>
    </row>
    <row r="11963" spans="1:20" x14ac:dyDescent="0.2">
      <c r="A11963" s="10">
        <v>40230.75</v>
      </c>
      <c r="B11963" s="39" t="s">
        <v>23</v>
      </c>
      <c r="C11963">
        <v>11.860799999999999</v>
      </c>
      <c r="D11963">
        <v>29.712299999999999</v>
      </c>
      <c r="E11963">
        <v>4.415</v>
      </c>
      <c r="F11963" s="11">
        <f t="shared" si="187"/>
        <v>12.554481033955339</v>
      </c>
      <c r="G11963" s="11">
        <f>metadata!$A$49-F11963</f>
        <v>7.445518966044661</v>
      </c>
      <c r="H11963" s="11">
        <f>metadata!$A$5-G11963</f>
        <v>1798.0244810339555</v>
      </c>
      <c r="P11963" s="12"/>
      <c r="R11963" s="19"/>
      <c r="T11963" s="20"/>
    </row>
    <row r="11964" spans="1:20" x14ac:dyDescent="0.2">
      <c r="A11964" s="10">
        <v>40230.791666666664</v>
      </c>
      <c r="B11964" s="39" t="s">
        <v>23</v>
      </c>
      <c r="C11964">
        <v>11.8652</v>
      </c>
      <c r="D11964">
        <v>29.716899999999999</v>
      </c>
      <c r="E11964">
        <v>4.415</v>
      </c>
      <c r="F11964" s="11">
        <f t="shared" si="187"/>
        <v>12.554621688589783</v>
      </c>
      <c r="G11964" s="11">
        <f>metadata!$A$49-F11964</f>
        <v>7.4453783114102166</v>
      </c>
      <c r="H11964" s="11">
        <f>metadata!$A$5-G11964</f>
        <v>1798.0246216885898</v>
      </c>
      <c r="P11964" s="12"/>
      <c r="R11964" s="19"/>
      <c r="T11964" s="20"/>
    </row>
    <row r="11965" spans="1:20" x14ac:dyDescent="0.2">
      <c r="A11965" s="10">
        <v>40230.833333333336</v>
      </c>
      <c r="B11965" s="39" t="s">
        <v>23</v>
      </c>
      <c r="C11965">
        <v>11.8652</v>
      </c>
      <c r="D11965">
        <v>29.712299999999999</v>
      </c>
      <c r="E11965">
        <v>4.415</v>
      </c>
      <c r="F11965" s="11">
        <f t="shared" si="187"/>
        <v>12.55138663199755</v>
      </c>
      <c r="G11965" s="11">
        <f>metadata!$A$49-F11965</f>
        <v>7.4486133680024498</v>
      </c>
      <c r="H11965" s="11">
        <f>metadata!$A$5-G11965</f>
        <v>1798.0213866319975</v>
      </c>
      <c r="P11965" s="12"/>
      <c r="R11965" s="19"/>
      <c r="T11965" s="20"/>
    </row>
    <row r="11966" spans="1:20" x14ac:dyDescent="0.2">
      <c r="A11966" s="10">
        <v>40230.875</v>
      </c>
      <c r="B11966" s="39" t="s">
        <v>23</v>
      </c>
      <c r="C11966">
        <v>11.8697</v>
      </c>
      <c r="D11966">
        <v>29.721399999999999</v>
      </c>
      <c r="E11966">
        <v>4.415</v>
      </c>
      <c r="F11966" s="11">
        <f t="shared" si="187"/>
        <v>12.554621688589783</v>
      </c>
      <c r="G11966" s="11">
        <f>metadata!$A$49-F11966</f>
        <v>7.4453783114102166</v>
      </c>
      <c r="H11966" s="11">
        <f>metadata!$A$5-G11966</f>
        <v>1798.0246216885898</v>
      </c>
      <c r="P11966" s="12"/>
      <c r="R11966" s="19"/>
      <c r="T11966" s="20"/>
    </row>
    <row r="11967" spans="1:20" x14ac:dyDescent="0.2">
      <c r="A11967" s="10">
        <v>40230.916666666664</v>
      </c>
      <c r="B11967" s="39" t="s">
        <v>23</v>
      </c>
      <c r="C11967">
        <v>11.8697</v>
      </c>
      <c r="D11967">
        <v>29.721399999999999</v>
      </c>
      <c r="E11967">
        <v>4.415</v>
      </c>
      <c r="F11967" s="11">
        <f t="shared" si="187"/>
        <v>12.554621688589783</v>
      </c>
      <c r="G11967" s="11">
        <f>metadata!$A$49-F11967</f>
        <v>7.4453783114102166</v>
      </c>
      <c r="H11967" s="11">
        <f>metadata!$A$5-G11967</f>
        <v>1798.0246216885898</v>
      </c>
      <c r="P11967" s="12"/>
      <c r="R11967" s="19"/>
      <c r="T11967" s="20"/>
    </row>
    <row r="11968" spans="1:20" x14ac:dyDescent="0.2">
      <c r="A11968" s="10">
        <v>40230.958333333336</v>
      </c>
      <c r="B11968" s="39" t="s">
        <v>23</v>
      </c>
      <c r="C11968">
        <v>11.8697</v>
      </c>
      <c r="D11968">
        <v>29.730599999999999</v>
      </c>
      <c r="E11968">
        <v>4.415</v>
      </c>
      <c r="F11968" s="11">
        <f t="shared" si="187"/>
        <v>12.561091801774243</v>
      </c>
      <c r="G11968" s="11">
        <f>metadata!$A$49-F11968</f>
        <v>7.4389081982257572</v>
      </c>
      <c r="H11968" s="11">
        <f>metadata!$A$5-G11968</f>
        <v>1798.0310918017742</v>
      </c>
      <c r="P11968" s="12"/>
      <c r="R11968" s="19"/>
      <c r="T11968" s="20"/>
    </row>
    <row r="11969" spans="1:20" x14ac:dyDescent="0.2">
      <c r="A11969" s="10">
        <v>40231</v>
      </c>
      <c r="B11969" s="39" t="s">
        <v>23</v>
      </c>
      <c r="C11969">
        <v>11.8742</v>
      </c>
      <c r="D11969">
        <v>29.730599999999999</v>
      </c>
      <c r="E11969">
        <v>4.415</v>
      </c>
      <c r="F11969" s="11">
        <f t="shared" si="187"/>
        <v>12.557927072499236</v>
      </c>
      <c r="G11969" s="11">
        <f>metadata!$A$49-F11969</f>
        <v>7.4420729275007638</v>
      </c>
      <c r="H11969" s="11">
        <f>metadata!$A$5-G11969</f>
        <v>1798.0279270724993</v>
      </c>
      <c r="P11969" s="12"/>
      <c r="R11969" s="19"/>
      <c r="T11969" s="20"/>
    </row>
    <row r="11970" spans="1:20" x14ac:dyDescent="0.2">
      <c r="A11970" s="10">
        <v>40231.041666666664</v>
      </c>
      <c r="B11970" s="39" t="s">
        <v>23</v>
      </c>
      <c r="C11970">
        <v>11.8742</v>
      </c>
      <c r="D11970">
        <v>29.739699999999999</v>
      </c>
      <c r="E11970">
        <v>4.415</v>
      </c>
      <c r="F11970" s="11">
        <f t="shared" si="187"/>
        <v>12.564326858366471</v>
      </c>
      <c r="G11970" s="11">
        <f>metadata!$A$49-F11970</f>
        <v>7.4356731416335293</v>
      </c>
      <c r="H11970" s="11">
        <f>metadata!$A$5-G11970</f>
        <v>1798.0343268583665</v>
      </c>
      <c r="P11970" s="12"/>
      <c r="R11970" s="19"/>
      <c r="T11970" s="20"/>
    </row>
    <row r="11971" spans="1:20" x14ac:dyDescent="0.2">
      <c r="A11971" s="10">
        <v>40231.083333333336</v>
      </c>
      <c r="B11971" s="39" t="s">
        <v>23</v>
      </c>
      <c r="C11971">
        <v>11.8787</v>
      </c>
      <c r="D11971">
        <v>29.739699999999999</v>
      </c>
      <c r="E11971">
        <v>4.415</v>
      </c>
      <c r="F11971" s="11">
        <f t="shared" si="187"/>
        <v>12.561162129091464</v>
      </c>
      <c r="G11971" s="11">
        <f>metadata!$A$49-F11971</f>
        <v>7.4388378709085359</v>
      </c>
      <c r="H11971" s="11">
        <f>metadata!$A$5-G11971</f>
        <v>1798.0311621290914</v>
      </c>
      <c r="P11971" s="12"/>
      <c r="R11971" s="19"/>
      <c r="T11971" s="20"/>
    </row>
    <row r="11972" spans="1:20" x14ac:dyDescent="0.2">
      <c r="A11972" s="10">
        <v>40231.125</v>
      </c>
      <c r="B11972" s="39" t="s">
        <v>23</v>
      </c>
      <c r="C11972">
        <v>11.8787</v>
      </c>
      <c r="D11972">
        <v>29.748799999999999</v>
      </c>
      <c r="E11972">
        <v>4.415</v>
      </c>
      <c r="F11972" s="11">
        <f t="shared" si="187"/>
        <v>12.567561914958704</v>
      </c>
      <c r="G11972" s="11">
        <f>metadata!$A$49-F11972</f>
        <v>7.4324380850412961</v>
      </c>
      <c r="H11972" s="11">
        <f>metadata!$A$5-G11972</f>
        <v>1798.0375619149588</v>
      </c>
      <c r="P11972" s="12"/>
      <c r="R11972" s="19"/>
      <c r="T11972" s="20"/>
    </row>
    <row r="11973" spans="1:20" x14ac:dyDescent="0.2">
      <c r="A11973" s="10">
        <v>40231.166666666664</v>
      </c>
      <c r="B11973" s="39" t="s">
        <v>23</v>
      </c>
      <c r="C11973">
        <v>11.8787</v>
      </c>
      <c r="D11973">
        <v>29.753299999999999</v>
      </c>
      <c r="E11973">
        <v>4.415</v>
      </c>
      <c r="F11973" s="11">
        <f t="shared" si="187"/>
        <v>12.57072664423371</v>
      </c>
      <c r="G11973" s="11">
        <f>metadata!$A$49-F11973</f>
        <v>7.4292733557662896</v>
      </c>
      <c r="H11973" s="11">
        <f>metadata!$A$5-G11973</f>
        <v>1798.0407266442337</v>
      </c>
      <c r="P11973" s="12"/>
      <c r="R11973" s="19"/>
      <c r="T11973" s="20"/>
    </row>
    <row r="11974" spans="1:20" x14ac:dyDescent="0.2">
      <c r="A11974" s="10">
        <v>40231.208333333336</v>
      </c>
      <c r="B11974" s="39" t="s">
        <v>23</v>
      </c>
      <c r="C11974">
        <v>11.8787</v>
      </c>
      <c r="D11974">
        <v>29.762499999999999</v>
      </c>
      <c r="E11974">
        <v>4.415</v>
      </c>
      <c r="F11974" s="11">
        <f t="shared" si="187"/>
        <v>12.57719675741817</v>
      </c>
      <c r="G11974" s="11">
        <f>metadata!$A$49-F11974</f>
        <v>7.4228032425818302</v>
      </c>
      <c r="H11974" s="11">
        <f>metadata!$A$5-G11974</f>
        <v>1798.0471967574183</v>
      </c>
      <c r="P11974" s="12"/>
      <c r="R11974" s="19"/>
      <c r="T11974" s="20"/>
    </row>
    <row r="11975" spans="1:20" x14ac:dyDescent="0.2">
      <c r="A11975" s="10">
        <v>40231.25</v>
      </c>
      <c r="B11975" s="39" t="s">
        <v>23</v>
      </c>
      <c r="C11975">
        <v>11.8834</v>
      </c>
      <c r="D11975">
        <v>29.762499999999999</v>
      </c>
      <c r="E11975">
        <v>4.415</v>
      </c>
      <c r="F11975" s="11">
        <f t="shared" si="187"/>
        <v>12.573891373508719</v>
      </c>
      <c r="G11975" s="11">
        <f>metadata!$A$49-F11975</f>
        <v>7.4261086264912812</v>
      </c>
      <c r="H11975" s="11">
        <f>metadata!$A$5-G11975</f>
        <v>1798.0438913735088</v>
      </c>
      <c r="P11975" s="12"/>
      <c r="R11975" s="19"/>
      <c r="T11975" s="20"/>
    </row>
    <row r="11976" spans="1:20" x14ac:dyDescent="0.2">
      <c r="A11976" s="10">
        <v>40231.291666666664</v>
      </c>
      <c r="B11976" s="39" t="s">
        <v>23</v>
      </c>
      <c r="C11976">
        <v>11.8834</v>
      </c>
      <c r="D11976">
        <v>29.766999999999999</v>
      </c>
      <c r="E11976">
        <v>4.415</v>
      </c>
      <c r="F11976" s="11">
        <f t="shared" si="187"/>
        <v>12.577056102783727</v>
      </c>
      <c r="G11976" s="11">
        <f>metadata!$A$49-F11976</f>
        <v>7.4229438972162729</v>
      </c>
      <c r="H11976" s="11">
        <f>metadata!$A$5-G11976</f>
        <v>1798.0470561027837</v>
      </c>
      <c r="P11976" s="12"/>
      <c r="R11976" s="19"/>
      <c r="T11976" s="20"/>
    </row>
    <row r="11977" spans="1:20" x14ac:dyDescent="0.2">
      <c r="A11977" s="10">
        <v>40231.333333333336</v>
      </c>
      <c r="B11977" s="39" t="s">
        <v>23</v>
      </c>
      <c r="C11977">
        <v>11.8879</v>
      </c>
      <c r="D11977">
        <v>29.7761</v>
      </c>
      <c r="E11977">
        <v>4.415</v>
      </c>
      <c r="F11977" s="11">
        <f t="shared" si="187"/>
        <v>12.580291159375955</v>
      </c>
      <c r="G11977" s="11">
        <f>metadata!$A$49-F11977</f>
        <v>7.419708840624045</v>
      </c>
      <c r="H11977" s="11">
        <f>metadata!$A$5-G11977</f>
        <v>1798.050291159376</v>
      </c>
      <c r="P11977" s="12"/>
      <c r="R11977" s="19"/>
      <c r="T11977" s="20"/>
    </row>
    <row r="11978" spans="1:20" x14ac:dyDescent="0.2">
      <c r="A11978" s="10">
        <v>40231.375</v>
      </c>
      <c r="B11978" s="39" t="s">
        <v>23</v>
      </c>
      <c r="C11978">
        <v>11.8969</v>
      </c>
      <c r="D11978">
        <v>29.7852</v>
      </c>
      <c r="E11978">
        <v>4.415</v>
      </c>
      <c r="F11978" s="11">
        <f t="shared" si="187"/>
        <v>12.580361486693178</v>
      </c>
      <c r="G11978" s="11">
        <f>metadata!$A$49-F11978</f>
        <v>7.4196385133068219</v>
      </c>
      <c r="H11978" s="11">
        <f>metadata!$A$5-G11978</f>
        <v>1798.0503614866932</v>
      </c>
      <c r="P11978" s="12"/>
      <c r="R11978" s="19"/>
      <c r="T11978" s="20"/>
    </row>
    <row r="11979" spans="1:20" x14ac:dyDescent="0.2">
      <c r="A11979" s="10">
        <v>40231.416666666664</v>
      </c>
      <c r="B11979" s="39" t="s">
        <v>23</v>
      </c>
      <c r="C11979">
        <v>11.8969</v>
      </c>
      <c r="D11979">
        <v>29.7944</v>
      </c>
      <c r="E11979">
        <v>4.415</v>
      </c>
      <c r="F11979" s="11">
        <f t="shared" si="187"/>
        <v>12.586831599877639</v>
      </c>
      <c r="G11979" s="11">
        <f>metadata!$A$49-F11979</f>
        <v>7.4131684001223608</v>
      </c>
      <c r="H11979" s="11">
        <f>metadata!$A$5-G11979</f>
        <v>1798.0568315998776</v>
      </c>
      <c r="P11979" s="12"/>
      <c r="R11979" s="19"/>
      <c r="T11979" s="20"/>
    </row>
    <row r="11980" spans="1:20" x14ac:dyDescent="0.2">
      <c r="A11980" s="10">
        <v>40231.458333333336</v>
      </c>
      <c r="B11980" s="39" t="s">
        <v>23</v>
      </c>
      <c r="C11980">
        <v>11.8969</v>
      </c>
      <c r="D11980">
        <v>29.789899999999999</v>
      </c>
      <c r="E11980">
        <v>4.415</v>
      </c>
      <c r="F11980" s="11">
        <f t="shared" si="187"/>
        <v>12.583666870602631</v>
      </c>
      <c r="G11980" s="11">
        <f>metadata!$A$49-F11980</f>
        <v>7.4163331293973691</v>
      </c>
      <c r="H11980" s="11">
        <f>metadata!$A$5-G11980</f>
        <v>1798.0536668706027</v>
      </c>
      <c r="P11980" s="12"/>
      <c r="R11980" s="19"/>
      <c r="T11980" s="20"/>
    </row>
    <row r="11981" spans="1:20" x14ac:dyDescent="0.2">
      <c r="A11981" s="10">
        <v>40231.5</v>
      </c>
      <c r="B11981" s="39" t="s">
        <v>23</v>
      </c>
      <c r="C11981">
        <v>11.9015</v>
      </c>
      <c r="D11981">
        <v>29.789899999999999</v>
      </c>
      <c r="E11981">
        <v>4.415</v>
      </c>
      <c r="F11981" s="11">
        <f t="shared" si="187"/>
        <v>12.580431814010398</v>
      </c>
      <c r="G11981" s="11">
        <f>metadata!$A$49-F11981</f>
        <v>7.4195681859896023</v>
      </c>
      <c r="H11981" s="11">
        <f>metadata!$A$5-G11981</f>
        <v>1798.0504318140104</v>
      </c>
      <c r="P11981" s="12"/>
      <c r="R11981" s="19"/>
      <c r="T11981" s="20"/>
    </row>
    <row r="11982" spans="1:20" x14ac:dyDescent="0.2">
      <c r="A11982" s="10">
        <v>40231.541666666664</v>
      </c>
      <c r="B11982" s="39" t="s">
        <v>23</v>
      </c>
      <c r="C11982">
        <v>11.9015</v>
      </c>
      <c r="D11982">
        <v>29.789899999999999</v>
      </c>
      <c r="E11982">
        <v>4.415</v>
      </c>
      <c r="F11982" s="11">
        <f t="shared" si="187"/>
        <v>12.580431814010398</v>
      </c>
      <c r="G11982" s="11">
        <f>metadata!$A$49-F11982</f>
        <v>7.4195681859896023</v>
      </c>
      <c r="H11982" s="11">
        <f>metadata!$A$5-G11982</f>
        <v>1798.0504318140104</v>
      </c>
      <c r="P11982" s="12"/>
      <c r="R11982" s="19"/>
      <c r="T11982" s="20"/>
    </row>
    <row r="11983" spans="1:20" x14ac:dyDescent="0.2">
      <c r="A11983" s="10">
        <v>40231.583333333336</v>
      </c>
      <c r="B11983" s="39" t="s">
        <v>23</v>
      </c>
      <c r="C11983">
        <v>11.8924</v>
      </c>
      <c r="D11983">
        <v>29.7944</v>
      </c>
      <c r="E11983">
        <v>4.415</v>
      </c>
      <c r="F11983" s="11">
        <f t="shared" si="187"/>
        <v>12.589996329152648</v>
      </c>
      <c r="G11983" s="11">
        <f>metadata!$A$49-F11983</f>
        <v>7.4100036708473525</v>
      </c>
      <c r="H11983" s="11">
        <f>metadata!$A$5-G11983</f>
        <v>1798.0599963291527</v>
      </c>
      <c r="P11983" s="12"/>
      <c r="R11983" s="19"/>
      <c r="T11983" s="20"/>
    </row>
    <row r="11984" spans="1:20" x14ac:dyDescent="0.2">
      <c r="A11984" s="10">
        <v>40231.625</v>
      </c>
      <c r="B11984" s="39" t="s">
        <v>23</v>
      </c>
      <c r="C11984">
        <v>11.8969</v>
      </c>
      <c r="D11984">
        <v>29.7944</v>
      </c>
      <c r="E11984">
        <v>4.415</v>
      </c>
      <c r="F11984" s="11">
        <f t="shared" si="187"/>
        <v>12.586831599877639</v>
      </c>
      <c r="G11984" s="11">
        <f>metadata!$A$49-F11984</f>
        <v>7.4131684001223608</v>
      </c>
      <c r="H11984" s="11">
        <f>metadata!$A$5-G11984</f>
        <v>1798.0568315998776</v>
      </c>
      <c r="P11984" s="12"/>
      <c r="R11984" s="19"/>
      <c r="T11984" s="20"/>
    </row>
    <row r="11985" spans="1:20" x14ac:dyDescent="0.2">
      <c r="A11985" s="10">
        <v>40231.666666666664</v>
      </c>
      <c r="B11985" s="39" t="s">
        <v>23</v>
      </c>
      <c r="C11985">
        <v>11.8924</v>
      </c>
      <c r="D11985">
        <v>29.7944</v>
      </c>
      <c r="E11985">
        <v>4.415</v>
      </c>
      <c r="F11985" s="11">
        <f t="shared" ref="F11985:F12048" si="188">(D11985-C11985)*6897/9807</f>
        <v>12.589996329152648</v>
      </c>
      <c r="G11985" s="11">
        <f>metadata!$A$49-F11985</f>
        <v>7.4100036708473525</v>
      </c>
      <c r="H11985" s="11">
        <f>metadata!$A$5-G11985</f>
        <v>1798.0599963291527</v>
      </c>
      <c r="P11985" s="12"/>
      <c r="R11985" s="19"/>
      <c r="T11985" s="20"/>
    </row>
    <row r="11986" spans="1:20" x14ac:dyDescent="0.2">
      <c r="A11986" s="10">
        <v>40231.708333333336</v>
      </c>
      <c r="B11986" s="39" t="s">
        <v>23</v>
      </c>
      <c r="C11986">
        <v>11.8969</v>
      </c>
      <c r="D11986">
        <v>29.7989</v>
      </c>
      <c r="E11986">
        <v>4.415</v>
      </c>
      <c r="F11986" s="11">
        <f t="shared" si="188"/>
        <v>12.589996329152648</v>
      </c>
      <c r="G11986" s="11">
        <f>metadata!$A$49-F11986</f>
        <v>7.4100036708473525</v>
      </c>
      <c r="H11986" s="11">
        <f>metadata!$A$5-G11986</f>
        <v>1798.0599963291527</v>
      </c>
      <c r="P11986" s="12"/>
      <c r="R11986" s="19"/>
      <c r="T11986" s="20"/>
    </row>
    <row r="11987" spans="1:20" x14ac:dyDescent="0.2">
      <c r="A11987" s="10">
        <v>40231.75</v>
      </c>
      <c r="B11987" s="39" t="s">
        <v>23</v>
      </c>
      <c r="C11987">
        <v>11.8969</v>
      </c>
      <c r="D11987">
        <v>29.7944</v>
      </c>
      <c r="E11987">
        <v>4.415</v>
      </c>
      <c r="F11987" s="11">
        <f t="shared" si="188"/>
        <v>12.586831599877639</v>
      </c>
      <c r="G11987" s="11">
        <f>metadata!$A$49-F11987</f>
        <v>7.4131684001223608</v>
      </c>
      <c r="H11987" s="11">
        <f>metadata!$A$5-G11987</f>
        <v>1798.0568315998776</v>
      </c>
      <c r="P11987" s="12"/>
      <c r="R11987" s="19"/>
      <c r="T11987" s="20"/>
    </row>
    <row r="11988" spans="1:20" x14ac:dyDescent="0.2">
      <c r="A11988" s="10">
        <v>40231.791666666664</v>
      </c>
      <c r="B11988" s="39" t="s">
        <v>23</v>
      </c>
      <c r="C11988">
        <v>11.8924</v>
      </c>
      <c r="D11988">
        <v>29.7989</v>
      </c>
      <c r="E11988">
        <v>4.415</v>
      </c>
      <c r="F11988" s="11">
        <f t="shared" si="188"/>
        <v>12.593161058427656</v>
      </c>
      <c r="G11988" s="11">
        <f>metadata!$A$49-F11988</f>
        <v>7.4068389415723441</v>
      </c>
      <c r="H11988" s="11">
        <f>metadata!$A$5-G11988</f>
        <v>1798.0631610584278</v>
      </c>
      <c r="P11988" s="12"/>
      <c r="R11988" s="19"/>
      <c r="T11988" s="20"/>
    </row>
    <row r="11989" spans="1:20" x14ac:dyDescent="0.2">
      <c r="A11989" s="10">
        <v>40231.833333333336</v>
      </c>
      <c r="B11989" s="39" t="s">
        <v>23</v>
      </c>
      <c r="C11989">
        <v>11.8879</v>
      </c>
      <c r="D11989">
        <v>29.789899999999999</v>
      </c>
      <c r="E11989">
        <v>4.415</v>
      </c>
      <c r="F11989" s="11">
        <f t="shared" si="188"/>
        <v>12.589996329152648</v>
      </c>
      <c r="G11989" s="11">
        <f>metadata!$A$49-F11989</f>
        <v>7.4100036708473525</v>
      </c>
      <c r="H11989" s="11">
        <f>metadata!$A$5-G11989</f>
        <v>1798.0599963291527</v>
      </c>
      <c r="P11989" s="12"/>
      <c r="R11989" s="19"/>
      <c r="T11989" s="20"/>
    </row>
    <row r="11990" spans="1:20" x14ac:dyDescent="0.2">
      <c r="A11990" s="10">
        <v>40231.875</v>
      </c>
      <c r="B11990" s="39" t="s">
        <v>23</v>
      </c>
      <c r="C11990">
        <v>11.8834</v>
      </c>
      <c r="D11990">
        <v>29.789899999999999</v>
      </c>
      <c r="E11990">
        <v>4.415</v>
      </c>
      <c r="F11990" s="11">
        <f t="shared" si="188"/>
        <v>12.593161058427656</v>
      </c>
      <c r="G11990" s="11">
        <f>metadata!$A$49-F11990</f>
        <v>7.4068389415723441</v>
      </c>
      <c r="H11990" s="11">
        <f>metadata!$A$5-G11990</f>
        <v>1798.0631610584278</v>
      </c>
      <c r="P11990" s="12"/>
      <c r="R11990" s="19"/>
      <c r="T11990" s="20"/>
    </row>
    <row r="11991" spans="1:20" x14ac:dyDescent="0.2">
      <c r="A11991" s="10">
        <v>40231.916666666664</v>
      </c>
      <c r="B11991" s="39" t="s">
        <v>23</v>
      </c>
      <c r="C11991">
        <v>11.8834</v>
      </c>
      <c r="D11991">
        <v>29.7944</v>
      </c>
      <c r="E11991">
        <v>4.415</v>
      </c>
      <c r="F11991" s="11">
        <f t="shared" si="188"/>
        <v>12.596325787702662</v>
      </c>
      <c r="G11991" s="11">
        <f>metadata!$A$49-F11991</f>
        <v>7.4036742122973376</v>
      </c>
      <c r="H11991" s="11">
        <f>metadata!$A$5-G11991</f>
        <v>1798.0663257877027</v>
      </c>
      <c r="P11991" s="12"/>
      <c r="R11991" s="19"/>
      <c r="T11991" s="20"/>
    </row>
    <row r="11992" spans="1:20" x14ac:dyDescent="0.2">
      <c r="A11992" s="10">
        <v>40231.958333333336</v>
      </c>
      <c r="B11992" s="39" t="s">
        <v>23</v>
      </c>
      <c r="C11992">
        <v>11.8787</v>
      </c>
      <c r="D11992">
        <v>29.7944</v>
      </c>
      <c r="E11992">
        <v>4.415</v>
      </c>
      <c r="F11992" s="11">
        <f t="shared" si="188"/>
        <v>12.599631171612115</v>
      </c>
      <c r="G11992" s="11">
        <f>metadata!$A$49-F11992</f>
        <v>7.4003688283878848</v>
      </c>
      <c r="H11992" s="11">
        <f>metadata!$A$5-G11992</f>
        <v>1798.0696311716122</v>
      </c>
      <c r="P11992" s="12"/>
      <c r="R11992" s="19"/>
      <c r="T11992" s="20"/>
    </row>
    <row r="11993" spans="1:20" x14ac:dyDescent="0.2">
      <c r="A11993" s="10">
        <v>40232</v>
      </c>
      <c r="B11993" s="39" t="s">
        <v>23</v>
      </c>
      <c r="C11993">
        <v>11.8879</v>
      </c>
      <c r="D11993">
        <v>29.7944</v>
      </c>
      <c r="E11993">
        <v>4.415</v>
      </c>
      <c r="F11993" s="11">
        <f t="shared" si="188"/>
        <v>12.593161058427656</v>
      </c>
      <c r="G11993" s="11">
        <f>metadata!$A$49-F11993</f>
        <v>7.4068389415723441</v>
      </c>
      <c r="H11993" s="11">
        <f>metadata!$A$5-G11993</f>
        <v>1798.0631610584278</v>
      </c>
      <c r="P11993" s="12"/>
      <c r="R11993" s="19"/>
      <c r="T11993" s="20"/>
    </row>
    <row r="11994" spans="1:20" x14ac:dyDescent="0.2">
      <c r="A11994" s="10">
        <v>40232.041666666664</v>
      </c>
      <c r="B11994" s="39" t="s">
        <v>23</v>
      </c>
      <c r="C11994">
        <v>11.8787</v>
      </c>
      <c r="D11994">
        <v>29.8035</v>
      </c>
      <c r="E11994">
        <v>4.415</v>
      </c>
      <c r="F11994" s="11">
        <f t="shared" si="188"/>
        <v>12.60603095747935</v>
      </c>
      <c r="G11994" s="11">
        <f>metadata!$A$49-F11994</f>
        <v>7.3939690425206503</v>
      </c>
      <c r="H11994" s="11">
        <f>metadata!$A$5-G11994</f>
        <v>1798.0760309574794</v>
      </c>
      <c r="P11994" s="12"/>
      <c r="R11994" s="19"/>
      <c r="T11994" s="20"/>
    </row>
    <row r="11995" spans="1:20" x14ac:dyDescent="0.2">
      <c r="A11995" s="10">
        <v>40232.083333333336</v>
      </c>
      <c r="B11995" s="39" t="s">
        <v>23</v>
      </c>
      <c r="C11995">
        <v>11.8834</v>
      </c>
      <c r="D11995">
        <v>29.808</v>
      </c>
      <c r="E11995">
        <v>4.415</v>
      </c>
      <c r="F11995" s="11">
        <f t="shared" si="188"/>
        <v>12.605890302844905</v>
      </c>
      <c r="G11995" s="11">
        <f>metadata!$A$49-F11995</f>
        <v>7.3941096971550948</v>
      </c>
      <c r="H11995" s="11">
        <f>metadata!$A$5-G11995</f>
        <v>1798.075890302845</v>
      </c>
      <c r="P11995" s="12"/>
      <c r="R11995" s="19"/>
      <c r="T11995" s="20"/>
    </row>
    <row r="11996" spans="1:20" x14ac:dyDescent="0.2">
      <c r="A11996" s="10">
        <v>40232.125</v>
      </c>
      <c r="B11996" s="39" t="s">
        <v>23</v>
      </c>
      <c r="C11996">
        <v>11.8787</v>
      </c>
      <c r="D11996">
        <v>29.808</v>
      </c>
      <c r="E11996">
        <v>4.415</v>
      </c>
      <c r="F11996" s="11">
        <f t="shared" si="188"/>
        <v>12.609195686754358</v>
      </c>
      <c r="G11996" s="11">
        <f>metadata!$A$49-F11996</f>
        <v>7.390804313245642</v>
      </c>
      <c r="H11996" s="11">
        <f>metadata!$A$5-G11996</f>
        <v>1798.0791956867545</v>
      </c>
      <c r="P11996" s="12"/>
      <c r="R11996" s="19"/>
      <c r="T11996" s="20"/>
    </row>
    <row r="11997" spans="1:20" x14ac:dyDescent="0.2">
      <c r="A11997" s="10">
        <v>40232.166666666664</v>
      </c>
      <c r="B11997" s="39" t="s">
        <v>23</v>
      </c>
      <c r="C11997">
        <v>11.8742</v>
      </c>
      <c r="D11997">
        <v>29.8127</v>
      </c>
      <c r="E11997">
        <v>4.415</v>
      </c>
      <c r="F11997" s="11">
        <f t="shared" si="188"/>
        <v>12.615665799938817</v>
      </c>
      <c r="G11997" s="11">
        <f>metadata!$A$49-F11997</f>
        <v>7.3843342000611827</v>
      </c>
      <c r="H11997" s="11">
        <f>metadata!$A$5-G11997</f>
        <v>1798.0856657999389</v>
      </c>
      <c r="P11997" s="12"/>
      <c r="R11997" s="19"/>
      <c r="T11997" s="20"/>
    </row>
    <row r="11998" spans="1:20" x14ac:dyDescent="0.2">
      <c r="A11998" s="10">
        <v>40232.208333333336</v>
      </c>
      <c r="B11998" s="39" t="s">
        <v>23</v>
      </c>
      <c r="C11998">
        <v>11.8742</v>
      </c>
      <c r="D11998">
        <v>29.8171</v>
      </c>
      <c r="E11998">
        <v>4.415</v>
      </c>
      <c r="F11998" s="11">
        <f t="shared" si="188"/>
        <v>12.618760201896606</v>
      </c>
      <c r="G11998" s="11">
        <f>metadata!$A$49-F11998</f>
        <v>7.3812397981033939</v>
      </c>
      <c r="H11998" s="11">
        <f>metadata!$A$5-G11998</f>
        <v>1798.0887602018965</v>
      </c>
      <c r="P11998" s="12"/>
      <c r="R11998" s="19"/>
      <c r="T11998" s="20"/>
    </row>
    <row r="11999" spans="1:20" x14ac:dyDescent="0.2">
      <c r="A11999" s="10">
        <v>40232.25</v>
      </c>
      <c r="B11999" s="39" t="s">
        <v>23</v>
      </c>
      <c r="C11999">
        <v>11.8652</v>
      </c>
      <c r="D11999">
        <v>29.8127</v>
      </c>
      <c r="E11999">
        <v>4.415</v>
      </c>
      <c r="F11999" s="11">
        <f t="shared" si="188"/>
        <v>12.621995258488834</v>
      </c>
      <c r="G11999" s="11">
        <f>metadata!$A$49-F11999</f>
        <v>7.378004741511166</v>
      </c>
      <c r="H11999" s="11">
        <f>metadata!$A$5-G11999</f>
        <v>1798.0919952584889</v>
      </c>
      <c r="P11999" s="12"/>
      <c r="R11999" s="19"/>
      <c r="T11999" s="20"/>
    </row>
    <row r="12000" spans="1:20" x14ac:dyDescent="0.2">
      <c r="A12000" s="10">
        <v>40232.291666666664</v>
      </c>
      <c r="B12000" s="39" t="s">
        <v>23</v>
      </c>
      <c r="C12000">
        <v>11.860799999999999</v>
      </c>
      <c r="D12000">
        <v>29.8171</v>
      </c>
      <c r="E12000">
        <v>4.415</v>
      </c>
      <c r="F12000" s="11">
        <f t="shared" si="188"/>
        <v>12.628184062404404</v>
      </c>
      <c r="G12000" s="11">
        <f>metadata!$A$49-F12000</f>
        <v>7.3718159375955956</v>
      </c>
      <c r="H12000" s="11">
        <f>metadata!$A$5-G12000</f>
        <v>1798.0981840624045</v>
      </c>
      <c r="P12000" s="12"/>
      <c r="R12000" s="19"/>
      <c r="T12000" s="20"/>
    </row>
    <row r="12001" spans="1:20" x14ac:dyDescent="0.2">
      <c r="A12001" s="10">
        <v>40232.333333333336</v>
      </c>
      <c r="B12001" s="39" t="s">
        <v>23</v>
      </c>
      <c r="C12001">
        <v>11.8651</v>
      </c>
      <c r="D12001">
        <v>29.8171</v>
      </c>
      <c r="E12001">
        <v>4.415</v>
      </c>
      <c r="F12001" s="11">
        <f t="shared" si="188"/>
        <v>12.625159987763841</v>
      </c>
      <c r="G12001" s="11">
        <f>metadata!$A$49-F12001</f>
        <v>7.3748400122361595</v>
      </c>
      <c r="H12001" s="11">
        <f>metadata!$A$5-G12001</f>
        <v>1798.095159987764</v>
      </c>
      <c r="P12001" s="12"/>
      <c r="R12001" s="19"/>
      <c r="T12001" s="20"/>
    </row>
    <row r="12002" spans="1:20" x14ac:dyDescent="0.2">
      <c r="A12002" s="10">
        <v>40232.375</v>
      </c>
      <c r="B12002" s="39" t="s">
        <v>23</v>
      </c>
      <c r="C12002">
        <v>11.860799999999999</v>
      </c>
      <c r="D12002">
        <v>29.8171</v>
      </c>
      <c r="E12002">
        <v>4.415</v>
      </c>
      <c r="F12002" s="11">
        <f t="shared" si="188"/>
        <v>12.628184062404404</v>
      </c>
      <c r="G12002" s="11">
        <f>metadata!$A$49-F12002</f>
        <v>7.3718159375955956</v>
      </c>
      <c r="H12002" s="11">
        <f>metadata!$A$5-G12002</f>
        <v>1798.0981840624045</v>
      </c>
      <c r="P12002" s="12"/>
      <c r="R12002" s="19"/>
      <c r="T12002" s="20"/>
    </row>
    <row r="12003" spans="1:20" x14ac:dyDescent="0.2">
      <c r="A12003" s="10">
        <v>40232.416666666664</v>
      </c>
      <c r="B12003" s="39" t="s">
        <v>23</v>
      </c>
      <c r="C12003">
        <v>11.8561</v>
      </c>
      <c r="D12003">
        <v>29.8127</v>
      </c>
      <c r="E12003">
        <v>4.415</v>
      </c>
      <c r="F12003" s="11">
        <f t="shared" si="188"/>
        <v>12.628395044356074</v>
      </c>
      <c r="G12003" s="11">
        <f>metadata!$A$49-F12003</f>
        <v>7.3716049556439263</v>
      </c>
      <c r="H12003" s="11">
        <f>metadata!$A$5-G12003</f>
        <v>1798.098395044356</v>
      </c>
      <c r="P12003" s="12"/>
      <c r="R12003" s="19"/>
      <c r="T12003" s="20"/>
    </row>
    <row r="12004" spans="1:20" x14ac:dyDescent="0.2">
      <c r="A12004" s="10">
        <v>40232.458333333336</v>
      </c>
      <c r="B12004" s="39" t="s">
        <v>23</v>
      </c>
      <c r="C12004">
        <v>11.842599999999999</v>
      </c>
      <c r="D12004">
        <v>29.808</v>
      </c>
      <c r="E12004">
        <v>4.415</v>
      </c>
      <c r="F12004" s="11">
        <f t="shared" si="188"/>
        <v>12.634583848271644</v>
      </c>
      <c r="G12004" s="11">
        <f>metadata!$A$49-F12004</f>
        <v>7.3654161517283558</v>
      </c>
      <c r="H12004" s="11">
        <f>metadata!$A$5-G12004</f>
        <v>1798.1045838482717</v>
      </c>
      <c r="P12004" s="12"/>
      <c r="R12004" s="19"/>
      <c r="T12004" s="20"/>
    </row>
    <row r="12005" spans="1:20" x14ac:dyDescent="0.2">
      <c r="A12005" s="10">
        <v>40232.5</v>
      </c>
      <c r="B12005" s="39" t="s">
        <v>23</v>
      </c>
      <c r="C12005">
        <v>11.837999999999999</v>
      </c>
      <c r="D12005">
        <v>29.808</v>
      </c>
      <c r="E12005">
        <v>4.415</v>
      </c>
      <c r="F12005" s="11">
        <f t="shared" si="188"/>
        <v>12.637818904863872</v>
      </c>
      <c r="G12005" s="11">
        <f>metadata!$A$49-F12005</f>
        <v>7.362181095136128</v>
      </c>
      <c r="H12005" s="11">
        <f>metadata!$A$5-G12005</f>
        <v>1798.107818904864</v>
      </c>
      <c r="P12005" s="12"/>
      <c r="R12005" s="19"/>
      <c r="T12005" s="20"/>
    </row>
    <row r="12006" spans="1:20" x14ac:dyDescent="0.2">
      <c r="A12006" s="10">
        <v>40232.541666666664</v>
      </c>
      <c r="B12006" s="39" t="s">
        <v>23</v>
      </c>
      <c r="C12006">
        <v>11.833500000000001</v>
      </c>
      <c r="D12006">
        <v>29.8035</v>
      </c>
      <c r="E12006">
        <v>4.415</v>
      </c>
      <c r="F12006" s="11">
        <f t="shared" si="188"/>
        <v>12.637818904863872</v>
      </c>
      <c r="G12006" s="11">
        <f>metadata!$A$49-F12006</f>
        <v>7.362181095136128</v>
      </c>
      <c r="H12006" s="11">
        <f>metadata!$A$5-G12006</f>
        <v>1798.107818904864</v>
      </c>
      <c r="P12006" s="12"/>
      <c r="R12006" s="19"/>
      <c r="T12006" s="20"/>
    </row>
    <row r="12007" spans="1:20" x14ac:dyDescent="0.2">
      <c r="A12007" s="10">
        <v>40232.583333333336</v>
      </c>
      <c r="B12007" s="39" t="s">
        <v>23</v>
      </c>
      <c r="C12007">
        <v>11.8245</v>
      </c>
      <c r="D12007">
        <v>29.8035</v>
      </c>
      <c r="E12007">
        <v>4.415</v>
      </c>
      <c r="F12007" s="11">
        <f t="shared" si="188"/>
        <v>12.644148363413889</v>
      </c>
      <c r="G12007" s="11">
        <f>metadata!$A$49-F12007</f>
        <v>7.3558516365861113</v>
      </c>
      <c r="H12007" s="11">
        <f>metadata!$A$5-G12007</f>
        <v>1798.114148363414</v>
      </c>
      <c r="P12007" s="12"/>
      <c r="R12007" s="19"/>
      <c r="T12007" s="20"/>
    </row>
    <row r="12008" spans="1:20" x14ac:dyDescent="0.2">
      <c r="A12008" s="10">
        <v>40232.625</v>
      </c>
      <c r="B12008" s="39" t="s">
        <v>23</v>
      </c>
      <c r="C12008">
        <v>11.8154</v>
      </c>
      <c r="D12008">
        <v>29.7989</v>
      </c>
      <c r="E12008">
        <v>4.415</v>
      </c>
      <c r="F12008" s="11">
        <f t="shared" si="188"/>
        <v>12.647313092688895</v>
      </c>
      <c r="G12008" s="11">
        <f>metadata!$A$49-F12008</f>
        <v>7.3526869073111047</v>
      </c>
      <c r="H12008" s="11">
        <f>metadata!$A$5-G12008</f>
        <v>1798.1173130926888</v>
      </c>
      <c r="P12008" s="12"/>
      <c r="R12008" s="19"/>
      <c r="T12008" s="20"/>
    </row>
    <row r="12009" spans="1:20" x14ac:dyDescent="0.2">
      <c r="A12009" s="10">
        <v>40232.666666666664</v>
      </c>
      <c r="B12009" s="39" t="s">
        <v>23</v>
      </c>
      <c r="C12009">
        <v>11.8064</v>
      </c>
      <c r="D12009">
        <v>29.7944</v>
      </c>
      <c r="E12009">
        <v>4.415</v>
      </c>
      <c r="F12009" s="11">
        <f t="shared" si="188"/>
        <v>12.650477821963902</v>
      </c>
      <c r="G12009" s="11">
        <f>metadata!$A$49-F12009</f>
        <v>7.3495221780360982</v>
      </c>
      <c r="H12009" s="11">
        <f>metadata!$A$5-G12009</f>
        <v>1798.120477821964</v>
      </c>
      <c r="P12009" s="12"/>
      <c r="R12009" s="19"/>
      <c r="T12009" s="20"/>
    </row>
    <row r="12010" spans="1:20" x14ac:dyDescent="0.2">
      <c r="A12010" s="10">
        <v>40232.708333333336</v>
      </c>
      <c r="B12010" s="39" t="s">
        <v>23</v>
      </c>
      <c r="C12010">
        <v>11.8017</v>
      </c>
      <c r="D12010">
        <v>29.789899999999999</v>
      </c>
      <c r="E12010">
        <v>4.415</v>
      </c>
      <c r="F12010" s="11">
        <f t="shared" si="188"/>
        <v>12.650618476598348</v>
      </c>
      <c r="G12010" s="11">
        <f>metadata!$A$49-F12010</f>
        <v>7.349381523401652</v>
      </c>
      <c r="H12010" s="11">
        <f>metadata!$A$5-G12010</f>
        <v>1798.1206184765983</v>
      </c>
      <c r="P12010" s="12"/>
      <c r="R12010" s="19"/>
      <c r="T12010" s="20"/>
    </row>
    <row r="12011" spans="1:20" x14ac:dyDescent="0.2">
      <c r="A12011" s="10">
        <v>40232.75</v>
      </c>
      <c r="B12011" s="39" t="s">
        <v>23</v>
      </c>
      <c r="C12011">
        <v>11.7972</v>
      </c>
      <c r="D12011">
        <v>29.7807</v>
      </c>
      <c r="E12011">
        <v>4.415</v>
      </c>
      <c r="F12011" s="11">
        <f t="shared" si="188"/>
        <v>12.647313092688895</v>
      </c>
      <c r="G12011" s="11">
        <f>metadata!$A$49-F12011</f>
        <v>7.3526869073111047</v>
      </c>
      <c r="H12011" s="11">
        <f>metadata!$A$5-G12011</f>
        <v>1798.1173130926888</v>
      </c>
      <c r="P12011" s="12"/>
      <c r="R12011" s="19"/>
      <c r="T12011" s="20"/>
    </row>
    <row r="12012" spans="1:20" x14ac:dyDescent="0.2">
      <c r="A12012" s="10">
        <v>40232.791666666664</v>
      </c>
      <c r="B12012" s="39" t="s">
        <v>23</v>
      </c>
      <c r="C12012">
        <v>11.7882</v>
      </c>
      <c r="D12012">
        <v>29.7807</v>
      </c>
      <c r="E12012">
        <v>4.415</v>
      </c>
      <c r="F12012" s="11">
        <f t="shared" si="188"/>
        <v>12.65364255123891</v>
      </c>
      <c r="G12012" s="11">
        <f>metadata!$A$49-F12012</f>
        <v>7.3463574487610899</v>
      </c>
      <c r="H12012" s="11">
        <f>metadata!$A$5-G12012</f>
        <v>1798.1236425512388</v>
      </c>
      <c r="P12012" s="12"/>
      <c r="R12012" s="19"/>
      <c r="T12012" s="20"/>
    </row>
    <row r="12013" spans="1:20" x14ac:dyDescent="0.2">
      <c r="A12013" s="10">
        <v>40232.833333333336</v>
      </c>
      <c r="B12013" s="39" t="s">
        <v>23</v>
      </c>
      <c r="C12013">
        <v>11.779199999999999</v>
      </c>
      <c r="D12013">
        <v>29.7761</v>
      </c>
      <c r="E12013">
        <v>4.415</v>
      </c>
      <c r="F12013" s="11">
        <f t="shared" si="188"/>
        <v>12.656736953196697</v>
      </c>
      <c r="G12013" s="11">
        <f>metadata!$A$49-F12013</f>
        <v>7.3432630468033029</v>
      </c>
      <c r="H12013" s="11">
        <f>metadata!$A$5-G12013</f>
        <v>1798.1267369531968</v>
      </c>
      <c r="P12013" s="12"/>
      <c r="R12013" s="19"/>
      <c r="T12013" s="20"/>
    </row>
    <row r="12014" spans="1:20" x14ac:dyDescent="0.2">
      <c r="A12014" s="10">
        <v>40232.875</v>
      </c>
      <c r="B12014" s="39" t="s">
        <v>23</v>
      </c>
      <c r="C12014">
        <v>11.7746</v>
      </c>
      <c r="D12014">
        <v>29.766999999999999</v>
      </c>
      <c r="E12014">
        <v>4.415</v>
      </c>
      <c r="F12014" s="11">
        <f t="shared" si="188"/>
        <v>12.653572223921689</v>
      </c>
      <c r="G12014" s="11">
        <f>metadata!$A$49-F12014</f>
        <v>7.3464277760783112</v>
      </c>
      <c r="H12014" s="11">
        <f>metadata!$A$5-G12014</f>
        <v>1798.1235722239217</v>
      </c>
      <c r="P12014" s="12"/>
      <c r="R12014" s="19"/>
      <c r="T12014" s="20"/>
    </row>
    <row r="12015" spans="1:20" x14ac:dyDescent="0.2">
      <c r="A12015" s="10">
        <v>40232.916666666664</v>
      </c>
      <c r="B12015" s="39" t="s">
        <v>23</v>
      </c>
      <c r="C12015">
        <v>11.770099999999999</v>
      </c>
      <c r="D12015">
        <v>29.771599999999999</v>
      </c>
      <c r="E12015">
        <v>4.415</v>
      </c>
      <c r="F12015" s="11">
        <f t="shared" si="188"/>
        <v>12.659972009788925</v>
      </c>
      <c r="G12015" s="11">
        <f>metadata!$A$49-F12015</f>
        <v>7.340027990211075</v>
      </c>
      <c r="H12015" s="11">
        <f>metadata!$A$5-G12015</f>
        <v>1798.1299720097888</v>
      </c>
      <c r="P12015" s="12"/>
      <c r="R12015" s="19"/>
      <c r="T12015" s="20"/>
    </row>
    <row r="12016" spans="1:20" x14ac:dyDescent="0.2">
      <c r="A12016" s="10">
        <v>40232.958333333336</v>
      </c>
      <c r="B12016" s="39" t="s">
        <v>23</v>
      </c>
      <c r="C12016">
        <v>11.765599999999999</v>
      </c>
      <c r="D12016">
        <v>29.766999999999999</v>
      </c>
      <c r="E12016">
        <v>4.415</v>
      </c>
      <c r="F12016" s="11">
        <f t="shared" si="188"/>
        <v>12.659901682471705</v>
      </c>
      <c r="G12016" s="11">
        <f>metadata!$A$49-F12016</f>
        <v>7.3400983175282946</v>
      </c>
      <c r="H12016" s="11">
        <f>metadata!$A$5-G12016</f>
        <v>1798.1299016824717</v>
      </c>
      <c r="P12016" s="12"/>
      <c r="R12016" s="19"/>
      <c r="T12016" s="20"/>
    </row>
    <row r="12017" spans="1:20" x14ac:dyDescent="0.2">
      <c r="A12017" s="10">
        <v>40233</v>
      </c>
      <c r="B12017" s="39" t="s">
        <v>23</v>
      </c>
      <c r="C12017">
        <v>11.752000000000001</v>
      </c>
      <c r="D12017">
        <v>29.762499999999999</v>
      </c>
      <c r="E12017">
        <v>4.415</v>
      </c>
      <c r="F12017" s="11">
        <f t="shared" si="188"/>
        <v>12.666301468338942</v>
      </c>
      <c r="G12017" s="11">
        <f>metadata!$A$49-F12017</f>
        <v>7.3336985316610583</v>
      </c>
      <c r="H12017" s="11">
        <f>metadata!$A$5-G12017</f>
        <v>1798.1363014683391</v>
      </c>
      <c r="P12017" s="12"/>
      <c r="R12017" s="19"/>
      <c r="T12017" s="20"/>
    </row>
    <row r="12018" spans="1:20" x14ac:dyDescent="0.2">
      <c r="A12018" s="10">
        <v>40233.041666666664</v>
      </c>
      <c r="B12018" s="39" t="s">
        <v>23</v>
      </c>
      <c r="C12018">
        <v>11.743</v>
      </c>
      <c r="D12018">
        <v>29.7578</v>
      </c>
      <c r="E12018">
        <v>4.415</v>
      </c>
      <c r="F12018" s="11">
        <f t="shared" si="188"/>
        <v>12.669325542979506</v>
      </c>
      <c r="G12018" s="11">
        <f>metadata!$A$49-F12018</f>
        <v>7.3306744570204945</v>
      </c>
      <c r="H12018" s="11">
        <f>metadata!$A$5-G12018</f>
        <v>1798.1393255429796</v>
      </c>
      <c r="P12018" s="12"/>
      <c r="R12018" s="19"/>
      <c r="T12018" s="20"/>
    </row>
    <row r="12019" spans="1:20" x14ac:dyDescent="0.2">
      <c r="A12019" s="10">
        <v>40233.083333333336</v>
      </c>
      <c r="B12019" s="39" t="s">
        <v>23</v>
      </c>
      <c r="C12019">
        <v>11.7293</v>
      </c>
      <c r="D12019">
        <v>29.7578</v>
      </c>
      <c r="E12019">
        <v>4.415</v>
      </c>
      <c r="F12019" s="11">
        <f t="shared" si="188"/>
        <v>12.678960385438973</v>
      </c>
      <c r="G12019" s="11">
        <f>metadata!$A$49-F12019</f>
        <v>7.3210396145610268</v>
      </c>
      <c r="H12019" s="11">
        <f>metadata!$A$5-G12019</f>
        <v>1798.1489603854391</v>
      </c>
      <c r="P12019" s="12"/>
      <c r="R12019" s="19"/>
      <c r="T12019" s="20"/>
    </row>
    <row r="12020" spans="1:20" x14ac:dyDescent="0.2">
      <c r="A12020" s="10">
        <v>40233.125</v>
      </c>
      <c r="B12020" s="39" t="s">
        <v>23</v>
      </c>
      <c r="C12020">
        <v>11.7204</v>
      </c>
      <c r="D12020">
        <v>29.7578</v>
      </c>
      <c r="E12020">
        <v>4.415</v>
      </c>
      <c r="F12020" s="11">
        <f t="shared" si="188"/>
        <v>12.685219516671763</v>
      </c>
      <c r="G12020" s="11">
        <f>metadata!$A$49-F12020</f>
        <v>7.3147804833282368</v>
      </c>
      <c r="H12020" s="11">
        <f>metadata!$A$5-G12020</f>
        <v>1798.1552195166719</v>
      </c>
      <c r="P12020" s="12"/>
      <c r="R12020" s="19"/>
      <c r="T12020" s="20"/>
    </row>
    <row r="12021" spans="1:20" x14ac:dyDescent="0.2">
      <c r="A12021" s="10">
        <v>40233.166666666664</v>
      </c>
      <c r="B12021" s="39" t="s">
        <v>23</v>
      </c>
      <c r="C12021">
        <v>11.7157</v>
      </c>
      <c r="D12021">
        <v>29.7578</v>
      </c>
      <c r="E12021">
        <v>4.415</v>
      </c>
      <c r="F12021" s="11">
        <f t="shared" si="188"/>
        <v>12.688524900581216</v>
      </c>
      <c r="G12021" s="11">
        <f>metadata!$A$49-F12021</f>
        <v>7.311475099418784</v>
      </c>
      <c r="H12021" s="11">
        <f>metadata!$A$5-G12021</f>
        <v>1798.1585249005811</v>
      </c>
      <c r="P12021" s="12"/>
      <c r="R12021" s="19"/>
      <c r="T12021" s="20"/>
    </row>
    <row r="12022" spans="1:20" x14ac:dyDescent="0.2">
      <c r="A12022" s="10">
        <v>40233.208333333336</v>
      </c>
      <c r="B12022" s="39" t="s">
        <v>23</v>
      </c>
      <c r="C12022">
        <v>11.7157</v>
      </c>
      <c r="D12022">
        <v>29.771599999999999</v>
      </c>
      <c r="E12022">
        <v>4.415</v>
      </c>
      <c r="F12022" s="11">
        <f t="shared" si="188"/>
        <v>12.698230070357909</v>
      </c>
      <c r="G12022" s="11">
        <f>metadata!$A$49-F12022</f>
        <v>7.3017699296420915</v>
      </c>
      <c r="H12022" s="11">
        <f>metadata!$A$5-G12022</f>
        <v>1798.1682300703578</v>
      </c>
      <c r="P12022" s="12"/>
      <c r="R12022" s="19"/>
      <c r="T12022" s="20"/>
    </row>
    <row r="12023" spans="1:20" x14ac:dyDescent="0.2">
      <c r="A12023" s="10">
        <v>40233.25</v>
      </c>
      <c r="B12023" s="39" t="s">
        <v>23</v>
      </c>
      <c r="C12023">
        <v>11.7157</v>
      </c>
      <c r="D12023">
        <v>29.766999999999999</v>
      </c>
      <c r="E12023">
        <v>4.415</v>
      </c>
      <c r="F12023" s="11">
        <f t="shared" si="188"/>
        <v>12.694995013765675</v>
      </c>
      <c r="G12023" s="11">
        <f>metadata!$A$49-F12023</f>
        <v>7.3050049862343247</v>
      </c>
      <c r="H12023" s="11">
        <f>metadata!$A$5-G12023</f>
        <v>1798.1649950137657</v>
      </c>
      <c r="P12023" s="12"/>
      <c r="R12023" s="19"/>
      <c r="T12023" s="20"/>
    </row>
    <row r="12024" spans="1:20" x14ac:dyDescent="0.2">
      <c r="A12024" s="10">
        <v>40233.291666666664</v>
      </c>
      <c r="B12024" s="39" t="s">
        <v>23</v>
      </c>
      <c r="C12024">
        <v>11.7112</v>
      </c>
      <c r="D12024">
        <v>29.771599999999999</v>
      </c>
      <c r="E12024">
        <v>4.415</v>
      </c>
      <c r="F12024" s="11">
        <f t="shared" si="188"/>
        <v>12.701394799632915</v>
      </c>
      <c r="G12024" s="11">
        <f>metadata!$A$49-F12024</f>
        <v>7.2986052003670849</v>
      </c>
      <c r="H12024" s="11">
        <f>metadata!$A$5-G12024</f>
        <v>1798.1713947996329</v>
      </c>
      <c r="P12024" s="12"/>
      <c r="R12024" s="19"/>
      <c r="T12024" s="20"/>
    </row>
    <row r="12025" spans="1:20" x14ac:dyDescent="0.2">
      <c r="A12025" s="10">
        <v>40233.333333333336</v>
      </c>
      <c r="B12025" s="39" t="s">
        <v>23</v>
      </c>
      <c r="C12025">
        <v>11.7157</v>
      </c>
      <c r="D12025">
        <v>29.7761</v>
      </c>
      <c r="E12025">
        <v>4.415</v>
      </c>
      <c r="F12025" s="11">
        <f t="shared" si="188"/>
        <v>12.701394799632915</v>
      </c>
      <c r="G12025" s="11">
        <f>metadata!$A$49-F12025</f>
        <v>7.2986052003670849</v>
      </c>
      <c r="H12025" s="11">
        <f>metadata!$A$5-G12025</f>
        <v>1798.1713947996329</v>
      </c>
      <c r="P12025" s="12"/>
      <c r="R12025" s="19"/>
      <c r="T12025" s="20"/>
    </row>
    <row r="12026" spans="1:20" x14ac:dyDescent="0.2">
      <c r="A12026" s="10">
        <v>40233.375</v>
      </c>
      <c r="B12026" s="39" t="s">
        <v>23</v>
      </c>
      <c r="C12026">
        <v>11.7204</v>
      </c>
      <c r="D12026">
        <v>29.7807</v>
      </c>
      <c r="E12026">
        <v>4.415</v>
      </c>
      <c r="F12026" s="11">
        <f t="shared" si="188"/>
        <v>12.701324472315692</v>
      </c>
      <c r="G12026" s="11">
        <f>metadata!$A$49-F12026</f>
        <v>7.2986755276843081</v>
      </c>
      <c r="H12026" s="11">
        <f>metadata!$A$5-G12026</f>
        <v>1798.1713244723157</v>
      </c>
      <c r="P12026" s="12"/>
      <c r="R12026" s="19"/>
      <c r="T12026" s="20"/>
    </row>
    <row r="12027" spans="1:20" x14ac:dyDescent="0.2">
      <c r="A12027" s="10">
        <v>40233.416666666664</v>
      </c>
      <c r="B12027" s="39" t="s">
        <v>23</v>
      </c>
      <c r="C12027">
        <v>11.7293</v>
      </c>
      <c r="D12027">
        <v>29.789899999999999</v>
      </c>
      <c r="E12027">
        <v>4.415</v>
      </c>
      <c r="F12027" s="11">
        <f t="shared" si="188"/>
        <v>12.701535454267361</v>
      </c>
      <c r="G12027" s="11">
        <f>metadata!$A$49-F12027</f>
        <v>7.2984645457326387</v>
      </c>
      <c r="H12027" s="11">
        <f>metadata!$A$5-G12027</f>
        <v>1798.1715354542673</v>
      </c>
      <c r="P12027" s="12"/>
      <c r="R12027" s="19"/>
      <c r="T12027" s="20"/>
    </row>
    <row r="12028" spans="1:20" x14ac:dyDescent="0.2">
      <c r="A12028" s="10">
        <v>40233.458333333336</v>
      </c>
      <c r="B12028" s="39" t="s">
        <v>23</v>
      </c>
      <c r="C12028">
        <v>11.7338</v>
      </c>
      <c r="D12028">
        <v>29.7944</v>
      </c>
      <c r="E12028">
        <v>4.415</v>
      </c>
      <c r="F12028" s="11">
        <f t="shared" si="188"/>
        <v>12.701535454267361</v>
      </c>
      <c r="G12028" s="11">
        <f>metadata!$A$49-F12028</f>
        <v>7.2984645457326387</v>
      </c>
      <c r="H12028" s="11">
        <f>metadata!$A$5-G12028</f>
        <v>1798.1715354542673</v>
      </c>
      <c r="P12028" s="12"/>
      <c r="R12028" s="19"/>
      <c r="T12028" s="20"/>
    </row>
    <row r="12029" spans="1:20" x14ac:dyDescent="0.2">
      <c r="A12029" s="10">
        <v>40233.5</v>
      </c>
      <c r="B12029" s="39" t="s">
        <v>23</v>
      </c>
      <c r="C12029">
        <v>11.738300000000001</v>
      </c>
      <c r="D12029">
        <v>29.7989</v>
      </c>
      <c r="E12029">
        <v>4.415</v>
      </c>
      <c r="F12029" s="11">
        <f t="shared" si="188"/>
        <v>12.701535454267361</v>
      </c>
      <c r="G12029" s="11">
        <f>metadata!$A$49-F12029</f>
        <v>7.2984645457326387</v>
      </c>
      <c r="H12029" s="11">
        <f>metadata!$A$5-G12029</f>
        <v>1798.1715354542673</v>
      </c>
      <c r="P12029" s="12"/>
      <c r="R12029" s="19"/>
      <c r="T12029" s="20"/>
    </row>
    <row r="12030" spans="1:20" x14ac:dyDescent="0.2">
      <c r="A12030" s="10">
        <v>40233.541666666664</v>
      </c>
      <c r="B12030" s="39" t="s">
        <v>23</v>
      </c>
      <c r="C12030">
        <v>11.743</v>
      </c>
      <c r="D12030">
        <v>29.8035</v>
      </c>
      <c r="E12030">
        <v>4.415</v>
      </c>
      <c r="F12030" s="11">
        <f t="shared" si="188"/>
        <v>12.701465126950135</v>
      </c>
      <c r="G12030" s="11">
        <f>metadata!$A$49-F12030</f>
        <v>7.2985348730498654</v>
      </c>
      <c r="H12030" s="11">
        <f>metadata!$A$5-G12030</f>
        <v>1798.1714651269501</v>
      </c>
      <c r="P12030" s="12"/>
      <c r="R12030" s="19"/>
      <c r="T12030" s="20"/>
    </row>
    <row r="12031" spans="1:20" x14ac:dyDescent="0.2">
      <c r="A12031" s="10">
        <v>40233.583333333336</v>
      </c>
      <c r="B12031" s="39" t="s">
        <v>23</v>
      </c>
      <c r="C12031">
        <v>11.7475</v>
      </c>
      <c r="D12031">
        <v>29.808</v>
      </c>
      <c r="E12031">
        <v>4.415</v>
      </c>
      <c r="F12031" s="11">
        <f t="shared" si="188"/>
        <v>12.701465126950135</v>
      </c>
      <c r="G12031" s="11">
        <f>metadata!$A$49-F12031</f>
        <v>7.2985348730498654</v>
      </c>
      <c r="H12031" s="11">
        <f>metadata!$A$5-G12031</f>
        <v>1798.1714651269501</v>
      </c>
      <c r="P12031" s="12"/>
      <c r="R12031" s="19"/>
      <c r="T12031" s="20"/>
    </row>
    <row r="12032" spans="1:20" x14ac:dyDescent="0.2">
      <c r="A12032" s="10">
        <v>40233.625</v>
      </c>
      <c r="B12032" s="39" t="s">
        <v>23</v>
      </c>
      <c r="C12032">
        <v>11.752000000000001</v>
      </c>
      <c r="D12032">
        <v>29.8127</v>
      </c>
      <c r="E12032">
        <v>4.415</v>
      </c>
      <c r="F12032" s="11">
        <f t="shared" si="188"/>
        <v>12.701605781584581</v>
      </c>
      <c r="G12032" s="11">
        <f>metadata!$A$49-F12032</f>
        <v>7.2983942184154191</v>
      </c>
      <c r="H12032" s="11">
        <f>metadata!$A$5-G12032</f>
        <v>1798.1716057815845</v>
      </c>
      <c r="P12032" s="12"/>
      <c r="R12032" s="19"/>
      <c r="T12032" s="20"/>
    </row>
    <row r="12033" spans="1:20" x14ac:dyDescent="0.2">
      <c r="A12033" s="10">
        <v>40233.666666666664</v>
      </c>
      <c r="B12033" s="39" t="s">
        <v>23</v>
      </c>
      <c r="C12033">
        <v>11.760999999999999</v>
      </c>
      <c r="D12033">
        <v>29.8171</v>
      </c>
      <c r="E12033">
        <v>4.415</v>
      </c>
      <c r="F12033" s="11">
        <f t="shared" si="188"/>
        <v>12.698370724992353</v>
      </c>
      <c r="G12033" s="11">
        <f>metadata!$A$49-F12033</f>
        <v>7.301629275007647</v>
      </c>
      <c r="H12033" s="11">
        <f>metadata!$A$5-G12033</f>
        <v>1798.1683707249924</v>
      </c>
      <c r="P12033" s="12"/>
      <c r="R12033" s="19"/>
      <c r="T12033" s="20"/>
    </row>
    <row r="12034" spans="1:20" x14ac:dyDescent="0.2">
      <c r="A12034" s="10">
        <v>40233.708333333336</v>
      </c>
      <c r="B12034" s="39" t="s">
        <v>23</v>
      </c>
      <c r="C12034">
        <v>11.765599999999999</v>
      </c>
      <c r="D12034">
        <v>29.8263</v>
      </c>
      <c r="E12034">
        <v>4.415</v>
      </c>
      <c r="F12034" s="11">
        <f t="shared" si="188"/>
        <v>12.701605781584584</v>
      </c>
      <c r="G12034" s="11">
        <f>metadata!$A$49-F12034</f>
        <v>7.2983942184154156</v>
      </c>
      <c r="H12034" s="11">
        <f>metadata!$A$5-G12034</f>
        <v>1798.1716057815845</v>
      </c>
      <c r="P12034" s="12"/>
      <c r="R12034" s="19"/>
      <c r="T12034" s="20"/>
    </row>
    <row r="12035" spans="1:20" x14ac:dyDescent="0.2">
      <c r="A12035" s="10">
        <v>40233.75</v>
      </c>
      <c r="B12035" s="39" t="s">
        <v>23</v>
      </c>
      <c r="C12035">
        <v>11.7746</v>
      </c>
      <c r="D12035">
        <v>29.8263</v>
      </c>
      <c r="E12035">
        <v>4.415</v>
      </c>
      <c r="F12035" s="11">
        <f t="shared" si="188"/>
        <v>12.695276323034568</v>
      </c>
      <c r="G12035" s="11">
        <f>metadata!$A$49-F12035</f>
        <v>7.3047236769654322</v>
      </c>
      <c r="H12035" s="11">
        <f>metadata!$A$5-G12035</f>
        <v>1798.1652763230345</v>
      </c>
      <c r="P12035" s="12"/>
      <c r="R12035" s="19"/>
      <c r="T12035" s="20"/>
    </row>
    <row r="12036" spans="1:20" x14ac:dyDescent="0.2">
      <c r="A12036" s="10">
        <v>40233.791666666664</v>
      </c>
      <c r="B12036" s="39" t="s">
        <v>23</v>
      </c>
      <c r="C12036">
        <v>11.7791</v>
      </c>
      <c r="D12036">
        <v>29.8309</v>
      </c>
      <c r="E12036">
        <v>4.415</v>
      </c>
      <c r="F12036" s="11">
        <f t="shared" si="188"/>
        <v>12.695346650351789</v>
      </c>
      <c r="G12036" s="11">
        <f>metadata!$A$49-F12036</f>
        <v>7.3046533496482109</v>
      </c>
      <c r="H12036" s="11">
        <f>metadata!$A$5-G12036</f>
        <v>1798.1653466503519</v>
      </c>
      <c r="P12036" s="12"/>
      <c r="R12036" s="19"/>
      <c r="T12036" s="20"/>
    </row>
    <row r="12037" spans="1:20" x14ac:dyDescent="0.2">
      <c r="A12037" s="10">
        <v>40233.833333333336</v>
      </c>
      <c r="B12037" s="39" t="s">
        <v>23</v>
      </c>
      <c r="C12037">
        <v>11.7837</v>
      </c>
      <c r="D12037">
        <v>29.8309</v>
      </c>
      <c r="E12037">
        <v>4.415</v>
      </c>
      <c r="F12037" s="11">
        <f t="shared" si="188"/>
        <v>12.692111593759559</v>
      </c>
      <c r="G12037" s="11">
        <f>metadata!$A$49-F12037</f>
        <v>7.3078884062404406</v>
      </c>
      <c r="H12037" s="11">
        <f>metadata!$A$5-G12037</f>
        <v>1798.1621115937596</v>
      </c>
      <c r="P12037" s="12"/>
      <c r="R12037" s="19"/>
      <c r="T12037" s="20"/>
    </row>
    <row r="12038" spans="1:20" x14ac:dyDescent="0.2">
      <c r="A12038" s="10">
        <v>40233.875</v>
      </c>
      <c r="B12038" s="39" t="s">
        <v>23</v>
      </c>
      <c r="C12038">
        <v>11.7882</v>
      </c>
      <c r="D12038">
        <v>29.8399</v>
      </c>
      <c r="E12038">
        <v>4.415</v>
      </c>
      <c r="F12038" s="11">
        <f t="shared" si="188"/>
        <v>12.695276323034568</v>
      </c>
      <c r="G12038" s="11">
        <f>metadata!$A$49-F12038</f>
        <v>7.3047236769654322</v>
      </c>
      <c r="H12038" s="11">
        <f>metadata!$A$5-G12038</f>
        <v>1798.1652763230345</v>
      </c>
      <c r="P12038" s="12"/>
      <c r="R12038" s="19"/>
      <c r="T12038" s="20"/>
    </row>
    <row r="12039" spans="1:20" x14ac:dyDescent="0.2">
      <c r="A12039" s="10">
        <v>40233.916666666664</v>
      </c>
      <c r="B12039" s="39" t="s">
        <v>23</v>
      </c>
      <c r="C12039">
        <v>11.7972</v>
      </c>
      <c r="D12039">
        <v>29.8399</v>
      </c>
      <c r="E12039">
        <v>4.415</v>
      </c>
      <c r="F12039" s="11">
        <f t="shared" si="188"/>
        <v>12.688946864484553</v>
      </c>
      <c r="G12039" s="11">
        <f>metadata!$A$49-F12039</f>
        <v>7.3110531355154471</v>
      </c>
      <c r="H12039" s="11">
        <f>metadata!$A$5-G12039</f>
        <v>1798.1589468644845</v>
      </c>
      <c r="P12039" s="12"/>
      <c r="R12039" s="19"/>
      <c r="T12039" s="20"/>
    </row>
    <row r="12040" spans="1:20" x14ac:dyDescent="0.2">
      <c r="A12040" s="10">
        <v>40233.958333333336</v>
      </c>
      <c r="B12040" s="39" t="s">
        <v>23</v>
      </c>
      <c r="C12040">
        <v>11.8017</v>
      </c>
      <c r="D12040">
        <v>29.8491</v>
      </c>
      <c r="E12040">
        <v>4.415</v>
      </c>
      <c r="F12040" s="11">
        <f t="shared" si="188"/>
        <v>12.692252248394004</v>
      </c>
      <c r="G12040" s="11">
        <f>metadata!$A$49-F12040</f>
        <v>7.3077477516059961</v>
      </c>
      <c r="H12040" s="11">
        <f>metadata!$A$5-G12040</f>
        <v>1798.162252248394</v>
      </c>
      <c r="P12040" s="12"/>
      <c r="R12040" s="19"/>
      <c r="T12040" s="20"/>
    </row>
    <row r="12041" spans="1:20" x14ac:dyDescent="0.2">
      <c r="A12041" s="10">
        <v>40234</v>
      </c>
      <c r="B12041" s="39" t="s">
        <v>23</v>
      </c>
      <c r="C12041">
        <v>11.8017</v>
      </c>
      <c r="D12041">
        <v>29.8491</v>
      </c>
      <c r="E12041">
        <v>4.415</v>
      </c>
      <c r="F12041" s="11">
        <f t="shared" si="188"/>
        <v>12.692252248394004</v>
      </c>
      <c r="G12041" s="11">
        <f>metadata!$A$49-F12041</f>
        <v>7.3077477516059961</v>
      </c>
      <c r="H12041" s="11">
        <f>metadata!$A$5-G12041</f>
        <v>1798.162252248394</v>
      </c>
      <c r="P12041" s="12"/>
      <c r="R12041" s="19"/>
      <c r="T12041" s="20"/>
    </row>
    <row r="12042" spans="1:20" x14ac:dyDescent="0.2">
      <c r="A12042" s="10">
        <v>40234.041666666664</v>
      </c>
      <c r="B12042" s="39" t="s">
        <v>23</v>
      </c>
      <c r="C12042">
        <v>11.8064</v>
      </c>
      <c r="D12042">
        <v>29.8537</v>
      </c>
      <c r="E12042">
        <v>4.415</v>
      </c>
      <c r="F12042" s="11">
        <f t="shared" si="188"/>
        <v>12.692181921076781</v>
      </c>
      <c r="G12042" s="11">
        <f>metadata!$A$49-F12042</f>
        <v>7.3078180789232192</v>
      </c>
      <c r="H12042" s="11">
        <f>metadata!$A$5-G12042</f>
        <v>1798.1621819210768</v>
      </c>
      <c r="P12042" s="12"/>
      <c r="R12042" s="19"/>
      <c r="T12042" s="20"/>
    </row>
    <row r="12043" spans="1:20" x14ac:dyDescent="0.2">
      <c r="A12043" s="10">
        <v>40234.083333333336</v>
      </c>
      <c r="B12043" s="39" t="s">
        <v>23</v>
      </c>
      <c r="C12043">
        <v>11.8109</v>
      </c>
      <c r="D12043">
        <v>29.8628</v>
      </c>
      <c r="E12043">
        <v>4.415</v>
      </c>
      <c r="F12043" s="11">
        <f t="shared" si="188"/>
        <v>12.695416977669012</v>
      </c>
      <c r="G12043" s="11">
        <f>metadata!$A$49-F12043</f>
        <v>7.3045830223309878</v>
      </c>
      <c r="H12043" s="11">
        <f>metadata!$A$5-G12043</f>
        <v>1798.1654169776691</v>
      </c>
      <c r="P12043" s="12"/>
      <c r="R12043" s="19"/>
      <c r="T12043" s="20"/>
    </row>
    <row r="12044" spans="1:20" x14ac:dyDescent="0.2">
      <c r="A12044" s="10">
        <v>40234.125</v>
      </c>
      <c r="B12044" s="39" t="s">
        <v>23</v>
      </c>
      <c r="C12044">
        <v>11.819900000000001</v>
      </c>
      <c r="D12044">
        <v>29.8765</v>
      </c>
      <c r="E12044">
        <v>4.415</v>
      </c>
      <c r="F12044" s="11">
        <f t="shared" si="188"/>
        <v>12.698722361578463</v>
      </c>
      <c r="G12044" s="11">
        <f>metadata!$A$49-F12044</f>
        <v>7.3012776384215368</v>
      </c>
      <c r="H12044" s="11">
        <f>metadata!$A$5-G12044</f>
        <v>1798.1687223615786</v>
      </c>
      <c r="P12044" s="12"/>
      <c r="R12044" s="19"/>
      <c r="T12044" s="20"/>
    </row>
    <row r="12045" spans="1:20" x14ac:dyDescent="0.2">
      <c r="A12045" s="10">
        <v>40234.166666666664</v>
      </c>
      <c r="B12045" s="39" t="s">
        <v>23</v>
      </c>
      <c r="C12045">
        <v>11.819900000000001</v>
      </c>
      <c r="D12045">
        <v>29.881</v>
      </c>
      <c r="E12045">
        <v>4.415</v>
      </c>
      <c r="F12045" s="11">
        <f t="shared" si="188"/>
        <v>12.701887090853472</v>
      </c>
      <c r="G12045" s="11">
        <f>metadata!$A$49-F12045</f>
        <v>7.2981129091465284</v>
      </c>
      <c r="H12045" s="11">
        <f>metadata!$A$5-G12045</f>
        <v>1798.1718870908535</v>
      </c>
      <c r="P12045" s="12"/>
      <c r="R12045" s="19"/>
      <c r="T12045" s="20"/>
    </row>
    <row r="12046" spans="1:20" x14ac:dyDescent="0.2">
      <c r="A12046" s="10">
        <v>40234.208333333336</v>
      </c>
      <c r="B12046" s="39" t="s">
        <v>23</v>
      </c>
      <c r="C12046">
        <v>11.824299999999999</v>
      </c>
      <c r="D12046">
        <v>29.8901</v>
      </c>
      <c r="E12046">
        <v>4.415</v>
      </c>
      <c r="F12046" s="11">
        <f t="shared" si="188"/>
        <v>12.705192474762926</v>
      </c>
      <c r="G12046" s="11">
        <f>metadata!$A$49-F12046</f>
        <v>7.2948075252370739</v>
      </c>
      <c r="H12046" s="11">
        <f>metadata!$A$5-G12046</f>
        <v>1798.175192474763</v>
      </c>
      <c r="P12046" s="12"/>
      <c r="R12046" s="19"/>
      <c r="T12046" s="20"/>
    </row>
    <row r="12047" spans="1:20" x14ac:dyDescent="0.2">
      <c r="A12047" s="10">
        <v>40234.25</v>
      </c>
      <c r="B12047" s="39" t="s">
        <v>23</v>
      </c>
      <c r="C12047">
        <v>11.824299999999999</v>
      </c>
      <c r="D12047">
        <v>29.8992</v>
      </c>
      <c r="E12047">
        <v>4.415</v>
      </c>
      <c r="F12047" s="11">
        <f t="shared" si="188"/>
        <v>12.711592260630161</v>
      </c>
      <c r="G12047" s="11">
        <f>metadata!$A$49-F12047</f>
        <v>7.2884077393698394</v>
      </c>
      <c r="H12047" s="11">
        <f>metadata!$A$5-G12047</f>
        <v>1798.1815922606302</v>
      </c>
      <c r="P12047" s="12"/>
      <c r="R12047" s="19"/>
      <c r="T12047" s="20"/>
    </row>
    <row r="12048" spans="1:20" x14ac:dyDescent="0.2">
      <c r="A12048" s="10">
        <v>40234.291666666664</v>
      </c>
      <c r="B12048" s="39" t="s">
        <v>23</v>
      </c>
      <c r="C12048">
        <v>11.833500000000001</v>
      </c>
      <c r="D12048">
        <v>29.9129</v>
      </c>
      <c r="E12048">
        <v>4.415</v>
      </c>
      <c r="F12048" s="11">
        <f t="shared" si="188"/>
        <v>12.714756989905169</v>
      </c>
      <c r="G12048" s="11">
        <f>metadata!$A$49-F12048</f>
        <v>7.2852430100948311</v>
      </c>
      <c r="H12048" s="11">
        <f>metadata!$A$5-G12048</f>
        <v>1798.1847569899053</v>
      </c>
      <c r="P12048" s="12"/>
      <c r="R12048" s="19"/>
      <c r="T12048" s="20"/>
    </row>
    <row r="12049" spans="1:20" x14ac:dyDescent="0.2">
      <c r="A12049" s="10">
        <v>40234.333333333336</v>
      </c>
      <c r="B12049" s="39" t="s">
        <v>23</v>
      </c>
      <c r="C12049">
        <v>11.833500000000001</v>
      </c>
      <c r="D12049">
        <v>29.9129</v>
      </c>
      <c r="E12049">
        <v>4.415</v>
      </c>
      <c r="F12049" s="11">
        <f t="shared" ref="F12049:F12112" si="189">(D12049-C12049)*6897/9807</f>
        <v>12.714756989905169</v>
      </c>
      <c r="G12049" s="11">
        <f>metadata!$A$49-F12049</f>
        <v>7.2852430100948311</v>
      </c>
      <c r="H12049" s="11">
        <f>metadata!$A$5-G12049</f>
        <v>1798.1847569899053</v>
      </c>
      <c r="P12049" s="12"/>
      <c r="R12049" s="19"/>
      <c r="T12049" s="20"/>
    </row>
    <row r="12050" spans="1:20" x14ac:dyDescent="0.2">
      <c r="A12050" s="10">
        <v>40234.375</v>
      </c>
      <c r="B12050" s="39" t="s">
        <v>23</v>
      </c>
      <c r="C12050">
        <v>11.847099999999999</v>
      </c>
      <c r="D12050">
        <v>29.9267</v>
      </c>
      <c r="E12050">
        <v>4.415</v>
      </c>
      <c r="F12050" s="11">
        <f t="shared" si="189"/>
        <v>12.714897644539615</v>
      </c>
      <c r="G12050" s="11">
        <f>metadata!$A$49-F12050</f>
        <v>7.2851023554603849</v>
      </c>
      <c r="H12050" s="11">
        <f>metadata!$A$5-G12050</f>
        <v>1798.1848976445397</v>
      </c>
      <c r="P12050" s="12"/>
      <c r="R12050" s="19"/>
      <c r="T12050" s="20"/>
    </row>
    <row r="12051" spans="1:20" x14ac:dyDescent="0.2">
      <c r="A12051" s="10">
        <v>40234.416666666664</v>
      </c>
      <c r="B12051" s="39" t="s">
        <v>23</v>
      </c>
      <c r="C12051">
        <v>11.847099999999999</v>
      </c>
      <c r="D12051">
        <v>29.931100000000001</v>
      </c>
      <c r="E12051">
        <v>4.415</v>
      </c>
      <c r="F12051" s="11">
        <f t="shared" si="189"/>
        <v>12.717992046497402</v>
      </c>
      <c r="G12051" s="11">
        <f>metadata!$A$49-F12051</f>
        <v>7.2820079535025979</v>
      </c>
      <c r="H12051" s="11">
        <f>metadata!$A$5-G12051</f>
        <v>1798.1879920464974</v>
      </c>
      <c r="P12051" s="12"/>
      <c r="R12051" s="19"/>
      <c r="T12051" s="20"/>
    </row>
    <row r="12052" spans="1:20" x14ac:dyDescent="0.2">
      <c r="A12052" s="10">
        <v>40234.458333333336</v>
      </c>
      <c r="B12052" s="39" t="s">
        <v>23</v>
      </c>
      <c r="C12052">
        <v>11.8606</v>
      </c>
      <c r="D12052">
        <v>29.940300000000001</v>
      </c>
      <c r="E12052">
        <v>4.415</v>
      </c>
      <c r="F12052" s="11">
        <f t="shared" si="189"/>
        <v>12.714967971856838</v>
      </c>
      <c r="G12052" s="11">
        <f>metadata!$A$49-F12052</f>
        <v>7.2850320281431618</v>
      </c>
      <c r="H12052" s="11">
        <f>metadata!$A$5-G12052</f>
        <v>1798.1849679718568</v>
      </c>
      <c r="P12052" s="12"/>
      <c r="R12052" s="19"/>
      <c r="T12052" s="20"/>
    </row>
    <row r="12053" spans="1:20" x14ac:dyDescent="0.2">
      <c r="A12053" s="10">
        <v>40234.5</v>
      </c>
      <c r="B12053" s="39" t="s">
        <v>23</v>
      </c>
      <c r="C12053">
        <v>11.8651</v>
      </c>
      <c r="D12053">
        <v>29.944900000000001</v>
      </c>
      <c r="E12053">
        <v>4.415</v>
      </c>
      <c r="F12053" s="11">
        <f t="shared" si="189"/>
        <v>12.715038299174058</v>
      </c>
      <c r="G12053" s="11">
        <f>metadata!$A$49-F12053</f>
        <v>7.2849617008259422</v>
      </c>
      <c r="H12053" s="11">
        <f>metadata!$A$5-G12053</f>
        <v>1798.185038299174</v>
      </c>
      <c r="P12053" s="12"/>
      <c r="R12053" s="19"/>
      <c r="T12053" s="20"/>
    </row>
    <row r="12054" spans="1:20" x14ac:dyDescent="0.2">
      <c r="A12054" s="10">
        <v>40234.541666666664</v>
      </c>
      <c r="B12054" s="39" t="s">
        <v>23</v>
      </c>
      <c r="C12054">
        <v>11.8651</v>
      </c>
      <c r="D12054">
        <v>29.944900000000001</v>
      </c>
      <c r="E12054">
        <v>4.415</v>
      </c>
      <c r="F12054" s="11">
        <f t="shared" si="189"/>
        <v>12.715038299174058</v>
      </c>
      <c r="G12054" s="11">
        <f>metadata!$A$49-F12054</f>
        <v>7.2849617008259422</v>
      </c>
      <c r="H12054" s="11">
        <f>metadata!$A$5-G12054</f>
        <v>1798.185038299174</v>
      </c>
      <c r="P12054" s="12"/>
      <c r="R12054" s="19"/>
      <c r="T12054" s="20"/>
    </row>
    <row r="12055" spans="1:20" x14ac:dyDescent="0.2">
      <c r="A12055" s="10">
        <v>40234.583333333336</v>
      </c>
      <c r="B12055" s="39" t="s">
        <v>23</v>
      </c>
      <c r="C12055">
        <v>11.8651</v>
      </c>
      <c r="D12055">
        <v>29.949400000000001</v>
      </c>
      <c r="E12055">
        <v>4.415</v>
      </c>
      <c r="F12055" s="11">
        <f t="shared" si="189"/>
        <v>12.718203028449066</v>
      </c>
      <c r="G12055" s="11">
        <f>metadata!$A$49-F12055</f>
        <v>7.2817969715509339</v>
      </c>
      <c r="H12055" s="11">
        <f>metadata!$A$5-G12055</f>
        <v>1798.1882030284492</v>
      </c>
      <c r="P12055" s="12"/>
      <c r="R12055" s="19"/>
      <c r="T12055" s="20"/>
    </row>
    <row r="12056" spans="1:20" x14ac:dyDescent="0.2">
      <c r="A12056" s="10">
        <v>40234.625</v>
      </c>
      <c r="B12056" s="39" t="s">
        <v>23</v>
      </c>
      <c r="C12056">
        <v>11.8697</v>
      </c>
      <c r="D12056">
        <v>29.953900000000001</v>
      </c>
      <c r="E12056">
        <v>4.415</v>
      </c>
      <c r="F12056" s="11">
        <f t="shared" si="189"/>
        <v>12.718132701131847</v>
      </c>
      <c r="G12056" s="11">
        <f>metadata!$A$49-F12056</f>
        <v>7.2818672988681534</v>
      </c>
      <c r="H12056" s="11">
        <f>metadata!$A$5-G12056</f>
        <v>1798.188132701132</v>
      </c>
      <c r="P12056" s="12"/>
      <c r="R12056" s="19"/>
      <c r="T12056" s="20"/>
    </row>
    <row r="12057" spans="1:20" x14ac:dyDescent="0.2">
      <c r="A12057" s="10">
        <v>40234.666666666664</v>
      </c>
      <c r="B12057" s="39" t="s">
        <v>23</v>
      </c>
      <c r="C12057">
        <v>11.8651</v>
      </c>
      <c r="D12057">
        <v>29.953900000000001</v>
      </c>
      <c r="E12057">
        <v>4.415</v>
      </c>
      <c r="F12057" s="11">
        <f t="shared" si="189"/>
        <v>12.721367757724074</v>
      </c>
      <c r="G12057" s="11">
        <f>metadata!$A$49-F12057</f>
        <v>7.2786322422759255</v>
      </c>
      <c r="H12057" s="11">
        <f>metadata!$A$5-G12057</f>
        <v>1798.191367757724</v>
      </c>
      <c r="P12057" s="12"/>
      <c r="R12057" s="19"/>
      <c r="T12057" s="20"/>
    </row>
    <row r="12058" spans="1:20" x14ac:dyDescent="0.2">
      <c r="A12058" s="10">
        <v>40234.708333333336</v>
      </c>
      <c r="B12058" s="39" t="s">
        <v>23</v>
      </c>
      <c r="C12058">
        <v>11.8606</v>
      </c>
      <c r="D12058">
        <v>29.949400000000001</v>
      </c>
      <c r="E12058">
        <v>4.415</v>
      </c>
      <c r="F12058" s="11">
        <f t="shared" si="189"/>
        <v>12.721367757724074</v>
      </c>
      <c r="G12058" s="11">
        <f>metadata!$A$49-F12058</f>
        <v>7.2786322422759255</v>
      </c>
      <c r="H12058" s="11">
        <f>metadata!$A$5-G12058</f>
        <v>1798.191367757724</v>
      </c>
      <c r="P12058" s="12"/>
      <c r="R12058" s="19"/>
      <c r="T12058" s="20"/>
    </row>
    <row r="12059" spans="1:20" x14ac:dyDescent="0.2">
      <c r="A12059" s="10">
        <v>40234.75</v>
      </c>
      <c r="B12059" s="39" t="s">
        <v>23</v>
      </c>
      <c r="C12059">
        <v>11.8651</v>
      </c>
      <c r="D12059">
        <v>29.963100000000001</v>
      </c>
      <c r="E12059">
        <v>4.415</v>
      </c>
      <c r="F12059" s="11">
        <f t="shared" si="189"/>
        <v>12.727837870908534</v>
      </c>
      <c r="G12059" s="11">
        <f>metadata!$A$49-F12059</f>
        <v>7.2721621290914662</v>
      </c>
      <c r="H12059" s="11">
        <f>metadata!$A$5-G12059</f>
        <v>1798.1978378709086</v>
      </c>
      <c r="P12059" s="12"/>
      <c r="R12059" s="19"/>
      <c r="T12059" s="20"/>
    </row>
    <row r="12060" spans="1:20" x14ac:dyDescent="0.2">
      <c r="A12060" s="10">
        <v>40234.791666666664</v>
      </c>
      <c r="B12060" s="39" t="s">
        <v>23</v>
      </c>
      <c r="C12060">
        <v>11.8697</v>
      </c>
      <c r="D12060">
        <v>29.972200000000001</v>
      </c>
      <c r="E12060">
        <v>4.415</v>
      </c>
      <c r="F12060" s="11">
        <f t="shared" si="189"/>
        <v>12.731002600183542</v>
      </c>
      <c r="G12060" s="11">
        <f>metadata!$A$49-F12060</f>
        <v>7.2689973998164579</v>
      </c>
      <c r="H12060" s="11">
        <f>metadata!$A$5-G12060</f>
        <v>1798.2010026001835</v>
      </c>
      <c r="P12060" s="12"/>
      <c r="R12060" s="19"/>
      <c r="T12060" s="20"/>
    </row>
    <row r="12061" spans="1:20" x14ac:dyDescent="0.2">
      <c r="A12061" s="10">
        <v>40234.833333333336</v>
      </c>
      <c r="B12061" s="39" t="s">
        <v>23</v>
      </c>
      <c r="C12061">
        <v>11.8651</v>
      </c>
      <c r="D12061">
        <v>29.963100000000001</v>
      </c>
      <c r="E12061">
        <v>4.415</v>
      </c>
      <c r="F12061" s="11">
        <f t="shared" si="189"/>
        <v>12.727837870908534</v>
      </c>
      <c r="G12061" s="11">
        <f>metadata!$A$49-F12061</f>
        <v>7.2721621290914662</v>
      </c>
      <c r="H12061" s="11">
        <f>metadata!$A$5-G12061</f>
        <v>1798.1978378709086</v>
      </c>
      <c r="P12061" s="12"/>
      <c r="R12061" s="19"/>
      <c r="T12061" s="20"/>
    </row>
    <row r="12062" spans="1:20" x14ac:dyDescent="0.2">
      <c r="A12062" s="10">
        <v>40234.875</v>
      </c>
      <c r="B12062" s="39" t="s">
        <v>23</v>
      </c>
      <c r="C12062">
        <v>11.8561</v>
      </c>
      <c r="D12062">
        <v>29.963100000000001</v>
      </c>
      <c r="E12062">
        <v>4.415</v>
      </c>
      <c r="F12062" s="11">
        <f t="shared" si="189"/>
        <v>12.734167329458549</v>
      </c>
      <c r="G12062" s="11">
        <f>metadata!$A$49-F12062</f>
        <v>7.2658326705414513</v>
      </c>
      <c r="H12062" s="11">
        <f>metadata!$A$5-G12062</f>
        <v>1798.2041673294586</v>
      </c>
      <c r="P12062" s="12"/>
      <c r="R12062" s="19"/>
      <c r="T12062" s="20"/>
    </row>
    <row r="12063" spans="1:20" x14ac:dyDescent="0.2">
      <c r="A12063" s="10">
        <v>40234.916666666664</v>
      </c>
      <c r="B12063" s="39" t="s">
        <v>23</v>
      </c>
      <c r="C12063">
        <v>11.8561</v>
      </c>
      <c r="D12063">
        <v>29.958600000000001</v>
      </c>
      <c r="E12063">
        <v>4.415</v>
      </c>
      <c r="F12063" s="11">
        <f t="shared" si="189"/>
        <v>12.731002600183542</v>
      </c>
      <c r="G12063" s="11">
        <f>metadata!$A$49-F12063</f>
        <v>7.2689973998164579</v>
      </c>
      <c r="H12063" s="11">
        <f>metadata!$A$5-G12063</f>
        <v>1798.2010026001835</v>
      </c>
      <c r="P12063" s="12"/>
      <c r="R12063" s="19"/>
      <c r="T12063" s="20"/>
    </row>
    <row r="12064" spans="1:20" x14ac:dyDescent="0.2">
      <c r="A12064" s="10">
        <v>40234.958333333336</v>
      </c>
      <c r="B12064" s="39" t="s">
        <v>23</v>
      </c>
      <c r="C12064">
        <v>11.851599999999999</v>
      </c>
      <c r="D12064">
        <v>29.953900000000001</v>
      </c>
      <c r="E12064">
        <v>4.415</v>
      </c>
      <c r="F12064" s="11">
        <f t="shared" si="189"/>
        <v>12.730861945549098</v>
      </c>
      <c r="G12064" s="11">
        <f>metadata!$A$49-F12064</f>
        <v>7.2691380544509023</v>
      </c>
      <c r="H12064" s="11">
        <f>metadata!$A$5-G12064</f>
        <v>1798.2008619455491</v>
      </c>
      <c r="P12064" s="12"/>
      <c r="R12064" s="19"/>
      <c r="T12064" s="20"/>
    </row>
    <row r="12065" spans="1:20" x14ac:dyDescent="0.2">
      <c r="A12065" s="10">
        <v>40235</v>
      </c>
      <c r="B12065" s="39" t="s">
        <v>23</v>
      </c>
      <c r="C12065">
        <v>11.851599999999999</v>
      </c>
      <c r="D12065">
        <v>29.958600000000001</v>
      </c>
      <c r="E12065">
        <v>4.415</v>
      </c>
      <c r="F12065" s="11">
        <f t="shared" si="189"/>
        <v>12.734167329458549</v>
      </c>
      <c r="G12065" s="11">
        <f>metadata!$A$49-F12065</f>
        <v>7.2658326705414513</v>
      </c>
      <c r="H12065" s="11">
        <f>metadata!$A$5-G12065</f>
        <v>1798.2041673294586</v>
      </c>
      <c r="P12065" s="12"/>
      <c r="R12065" s="19"/>
      <c r="T12065" s="20"/>
    </row>
    <row r="12066" spans="1:20" x14ac:dyDescent="0.2">
      <c r="A12066" s="10">
        <v>40235.041666666664</v>
      </c>
      <c r="B12066" s="39" t="s">
        <v>23</v>
      </c>
      <c r="C12066">
        <v>11.847099999999999</v>
      </c>
      <c r="D12066">
        <v>29.958600000000001</v>
      </c>
      <c r="E12066">
        <v>4.415</v>
      </c>
      <c r="F12066" s="11">
        <f t="shared" si="189"/>
        <v>12.737332058733557</v>
      </c>
      <c r="G12066" s="11">
        <f>metadata!$A$49-F12066</f>
        <v>7.262667941266443</v>
      </c>
      <c r="H12066" s="11">
        <f>metadata!$A$5-G12066</f>
        <v>1798.2073320587335</v>
      </c>
      <c r="P12066" s="12"/>
      <c r="R12066" s="19"/>
      <c r="T12066" s="20"/>
    </row>
    <row r="12067" spans="1:20" x14ac:dyDescent="0.2">
      <c r="A12067" s="10">
        <v>40235.083333333336</v>
      </c>
      <c r="B12067" s="39" t="s">
        <v>23</v>
      </c>
      <c r="C12067">
        <v>11.842499999999999</v>
      </c>
      <c r="D12067">
        <v>29.963100000000001</v>
      </c>
      <c r="E12067">
        <v>4.415</v>
      </c>
      <c r="F12067" s="11">
        <f t="shared" si="189"/>
        <v>12.743731844600797</v>
      </c>
      <c r="G12067" s="11">
        <f>metadata!$A$49-F12067</f>
        <v>7.2562681553992032</v>
      </c>
      <c r="H12067" s="11">
        <f>metadata!$A$5-G12067</f>
        <v>1798.2137318446007</v>
      </c>
      <c r="P12067" s="12"/>
      <c r="R12067" s="19"/>
      <c r="T12067" s="20"/>
    </row>
    <row r="12068" spans="1:20" x14ac:dyDescent="0.2">
      <c r="A12068" s="10">
        <v>40235.125</v>
      </c>
      <c r="B12068" s="39" t="s">
        <v>23</v>
      </c>
      <c r="C12068">
        <v>11.842499999999999</v>
      </c>
      <c r="D12068">
        <v>29.972200000000001</v>
      </c>
      <c r="E12068">
        <v>4.415</v>
      </c>
      <c r="F12068" s="11">
        <f t="shared" si="189"/>
        <v>12.750131630468033</v>
      </c>
      <c r="G12068" s="11">
        <f>metadata!$A$49-F12068</f>
        <v>7.249868369531967</v>
      </c>
      <c r="H12068" s="11">
        <f>metadata!$A$5-G12068</f>
        <v>1798.2201316304681</v>
      </c>
      <c r="P12068" s="12"/>
      <c r="R12068" s="19"/>
      <c r="T12068" s="20"/>
    </row>
    <row r="12069" spans="1:20" x14ac:dyDescent="0.2">
      <c r="A12069" s="10">
        <v>40235.166666666664</v>
      </c>
      <c r="B12069" s="39" t="s">
        <v>23</v>
      </c>
      <c r="C12069">
        <v>11.829000000000001</v>
      </c>
      <c r="D12069">
        <v>29.967700000000001</v>
      </c>
      <c r="E12069">
        <v>4.415</v>
      </c>
      <c r="F12069" s="11">
        <f t="shared" si="189"/>
        <v>12.756461089018048</v>
      </c>
      <c r="G12069" s="11">
        <f>metadata!$A$49-F12069</f>
        <v>7.2435389109819521</v>
      </c>
      <c r="H12069" s="11">
        <f>metadata!$A$5-G12069</f>
        <v>1798.2264610890181</v>
      </c>
      <c r="P12069" s="12"/>
      <c r="R12069" s="19"/>
      <c r="T12069" s="20"/>
    </row>
    <row r="12070" spans="1:20" x14ac:dyDescent="0.2">
      <c r="A12070" s="10">
        <v>40235.208333333336</v>
      </c>
      <c r="B12070" s="39" t="s">
        <v>23</v>
      </c>
      <c r="C12070">
        <v>11.824299999999999</v>
      </c>
      <c r="D12070">
        <v>29.972200000000001</v>
      </c>
      <c r="E12070">
        <v>4.415</v>
      </c>
      <c r="F12070" s="11">
        <f t="shared" si="189"/>
        <v>12.762931202202509</v>
      </c>
      <c r="G12070" s="11">
        <f>metadata!$A$49-F12070</f>
        <v>7.237068797797491</v>
      </c>
      <c r="H12070" s="11">
        <f>metadata!$A$5-G12070</f>
        <v>1798.2329312022025</v>
      </c>
      <c r="P12070" s="12"/>
      <c r="R12070" s="19"/>
      <c r="T12070" s="20"/>
    </row>
    <row r="12071" spans="1:20" x14ac:dyDescent="0.2">
      <c r="A12071" s="10">
        <v>40235.25</v>
      </c>
      <c r="B12071" s="39" t="s">
        <v>23</v>
      </c>
      <c r="C12071">
        <v>11.8064</v>
      </c>
      <c r="D12071">
        <v>29.972200000000001</v>
      </c>
      <c r="E12071">
        <v>4.415</v>
      </c>
      <c r="F12071" s="11">
        <f t="shared" si="189"/>
        <v>12.775519791985317</v>
      </c>
      <c r="G12071" s="11">
        <f>metadata!$A$49-F12071</f>
        <v>7.2244802080146826</v>
      </c>
      <c r="H12071" s="11">
        <f>metadata!$A$5-G12071</f>
        <v>1798.2455197919853</v>
      </c>
      <c r="P12071" s="12"/>
      <c r="R12071" s="19"/>
      <c r="T12071" s="20"/>
    </row>
    <row r="12072" spans="1:20" x14ac:dyDescent="0.2">
      <c r="A12072" s="10">
        <v>40235.291666666664</v>
      </c>
      <c r="B12072" s="39" t="s">
        <v>23</v>
      </c>
      <c r="C12072">
        <v>11.8064</v>
      </c>
      <c r="D12072">
        <v>29.981300000000001</v>
      </c>
      <c r="E12072">
        <v>4.415</v>
      </c>
      <c r="F12072" s="11">
        <f t="shared" si="189"/>
        <v>12.781919577852555</v>
      </c>
      <c r="G12072" s="11">
        <f>metadata!$A$49-F12072</f>
        <v>7.2180804221474446</v>
      </c>
      <c r="H12072" s="11">
        <f>metadata!$A$5-G12072</f>
        <v>1798.2519195778525</v>
      </c>
      <c r="P12072" s="12"/>
      <c r="R12072" s="19"/>
      <c r="T12072" s="20"/>
    </row>
    <row r="12073" spans="1:20" x14ac:dyDescent="0.2">
      <c r="A12073" s="10">
        <v>40235.333333333336</v>
      </c>
      <c r="B12073" s="39" t="s">
        <v>23</v>
      </c>
      <c r="C12073">
        <v>11.8017</v>
      </c>
      <c r="D12073">
        <v>29.986000000000001</v>
      </c>
      <c r="E12073">
        <v>4.415</v>
      </c>
      <c r="F12073" s="11">
        <f t="shared" si="189"/>
        <v>12.788530345671459</v>
      </c>
      <c r="G12073" s="11">
        <f>metadata!$A$49-F12073</f>
        <v>7.2114696543285408</v>
      </c>
      <c r="H12073" s="11">
        <f>metadata!$A$5-G12073</f>
        <v>1798.2585303456715</v>
      </c>
      <c r="P12073" s="12"/>
      <c r="R12073" s="19"/>
      <c r="T12073" s="20"/>
    </row>
    <row r="12074" spans="1:20" x14ac:dyDescent="0.2">
      <c r="A12074" s="10">
        <v>40235.375</v>
      </c>
      <c r="B12074" s="39" t="s">
        <v>23</v>
      </c>
      <c r="C12074">
        <v>11.8017</v>
      </c>
      <c r="D12074">
        <v>29.986000000000001</v>
      </c>
      <c r="E12074">
        <v>4.415</v>
      </c>
      <c r="F12074" s="11">
        <f t="shared" si="189"/>
        <v>12.788530345671459</v>
      </c>
      <c r="G12074" s="11">
        <f>metadata!$A$49-F12074</f>
        <v>7.2114696543285408</v>
      </c>
      <c r="H12074" s="11">
        <f>metadata!$A$5-G12074</f>
        <v>1798.2585303456715</v>
      </c>
      <c r="P12074" s="12"/>
      <c r="R12074" s="19"/>
      <c r="T12074" s="20"/>
    </row>
    <row r="12075" spans="1:20" x14ac:dyDescent="0.2">
      <c r="A12075" s="10">
        <v>40235.416666666664</v>
      </c>
      <c r="B12075" s="39" t="s">
        <v>23</v>
      </c>
      <c r="C12075">
        <v>11.7927</v>
      </c>
      <c r="D12075">
        <v>29.986000000000001</v>
      </c>
      <c r="E12075">
        <v>4.415</v>
      </c>
      <c r="F12075" s="11">
        <f t="shared" si="189"/>
        <v>12.794859804221476</v>
      </c>
      <c r="G12075" s="11">
        <f>metadata!$A$49-F12075</f>
        <v>7.2051401957785242</v>
      </c>
      <c r="H12075" s="11">
        <f>metadata!$A$5-G12075</f>
        <v>1798.2648598042215</v>
      </c>
      <c r="P12075" s="12"/>
      <c r="R12075" s="19"/>
      <c r="T12075" s="20"/>
    </row>
    <row r="12076" spans="1:20" x14ac:dyDescent="0.2">
      <c r="A12076" s="10">
        <v>40235.458333333336</v>
      </c>
      <c r="B12076" s="39" t="s">
        <v>23</v>
      </c>
      <c r="C12076">
        <v>11.7927</v>
      </c>
      <c r="D12076">
        <v>29.990500000000001</v>
      </c>
      <c r="E12076">
        <v>4.415</v>
      </c>
      <c r="F12076" s="11">
        <f t="shared" si="189"/>
        <v>12.798024533496482</v>
      </c>
      <c r="G12076" s="11">
        <f>metadata!$A$49-F12076</f>
        <v>7.2019754665035176</v>
      </c>
      <c r="H12076" s="11">
        <f>metadata!$A$5-G12076</f>
        <v>1798.2680245334966</v>
      </c>
      <c r="P12076" s="12"/>
      <c r="R12076" s="19"/>
      <c r="T12076" s="20"/>
    </row>
    <row r="12077" spans="1:20" x14ac:dyDescent="0.2">
      <c r="A12077" s="10">
        <v>40235.5</v>
      </c>
      <c r="B12077" s="39" t="s">
        <v>23</v>
      </c>
      <c r="C12077">
        <v>11.7882</v>
      </c>
      <c r="D12077">
        <v>29.986000000000001</v>
      </c>
      <c r="E12077">
        <v>4.415</v>
      </c>
      <c r="F12077" s="11">
        <f t="shared" si="189"/>
        <v>12.798024533496482</v>
      </c>
      <c r="G12077" s="11">
        <f>metadata!$A$49-F12077</f>
        <v>7.2019754665035176</v>
      </c>
      <c r="H12077" s="11">
        <f>metadata!$A$5-G12077</f>
        <v>1798.2680245334966</v>
      </c>
      <c r="P12077" s="12"/>
      <c r="R12077" s="19"/>
      <c r="T12077" s="20"/>
    </row>
    <row r="12078" spans="1:20" x14ac:dyDescent="0.2">
      <c r="A12078" s="10">
        <v>40235.541666666664</v>
      </c>
      <c r="B12078" s="39" t="s">
        <v>23</v>
      </c>
      <c r="C12078">
        <v>11.7837</v>
      </c>
      <c r="D12078">
        <v>29.981300000000001</v>
      </c>
      <c r="E12078">
        <v>4.415</v>
      </c>
      <c r="F12078" s="11">
        <f t="shared" si="189"/>
        <v>12.797883878862038</v>
      </c>
      <c r="G12078" s="11">
        <f>metadata!$A$49-F12078</f>
        <v>7.2021161211379621</v>
      </c>
      <c r="H12078" s="11">
        <f>metadata!$A$5-G12078</f>
        <v>1798.267883878862</v>
      </c>
      <c r="P12078" s="12"/>
      <c r="R12078" s="19"/>
      <c r="T12078" s="20"/>
    </row>
    <row r="12079" spans="1:20" x14ac:dyDescent="0.2">
      <c r="A12079" s="10">
        <v>40235.583333333336</v>
      </c>
      <c r="B12079" s="39" t="s">
        <v>23</v>
      </c>
      <c r="C12079">
        <v>11.7746</v>
      </c>
      <c r="D12079">
        <v>29.981300000000001</v>
      </c>
      <c r="E12079">
        <v>4.415</v>
      </c>
      <c r="F12079" s="11">
        <f t="shared" si="189"/>
        <v>12.804283664729276</v>
      </c>
      <c r="G12079" s="11">
        <f>metadata!$A$49-F12079</f>
        <v>7.1957163352707241</v>
      </c>
      <c r="H12079" s="11">
        <f>metadata!$A$5-G12079</f>
        <v>1798.2742836647294</v>
      </c>
      <c r="P12079" s="12"/>
      <c r="R12079" s="19"/>
      <c r="T12079" s="20"/>
    </row>
    <row r="12080" spans="1:20" x14ac:dyDescent="0.2">
      <c r="A12080" s="10">
        <v>40235.625</v>
      </c>
      <c r="B12080" s="39" t="s">
        <v>23</v>
      </c>
      <c r="C12080">
        <v>11.760999999999999</v>
      </c>
      <c r="D12080">
        <v>29.972200000000001</v>
      </c>
      <c r="E12080">
        <v>4.415</v>
      </c>
      <c r="F12080" s="11">
        <f t="shared" si="189"/>
        <v>12.807448394004284</v>
      </c>
      <c r="G12080" s="11">
        <f>metadata!$A$49-F12080</f>
        <v>7.1925516059957157</v>
      </c>
      <c r="H12080" s="11">
        <f>metadata!$A$5-G12080</f>
        <v>1798.2774483940043</v>
      </c>
      <c r="P12080" s="12"/>
      <c r="R12080" s="19"/>
      <c r="T12080" s="20"/>
    </row>
    <row r="12081" spans="1:20" x14ac:dyDescent="0.2">
      <c r="A12081" s="10">
        <v>40235.666666666664</v>
      </c>
      <c r="B12081" s="39" t="s">
        <v>23</v>
      </c>
      <c r="C12081">
        <v>11.760999999999999</v>
      </c>
      <c r="D12081">
        <v>29.981300000000001</v>
      </c>
      <c r="E12081">
        <v>4.415</v>
      </c>
      <c r="F12081" s="11">
        <f t="shared" si="189"/>
        <v>12.813848179871522</v>
      </c>
      <c r="G12081" s="11">
        <f>metadata!$A$49-F12081</f>
        <v>7.1861518201284778</v>
      </c>
      <c r="H12081" s="11">
        <f>metadata!$A$5-G12081</f>
        <v>1798.2838481798715</v>
      </c>
      <c r="P12081" s="12"/>
      <c r="R12081" s="19"/>
      <c r="T12081" s="20"/>
    </row>
    <row r="12082" spans="1:20" x14ac:dyDescent="0.2">
      <c r="A12082" s="10">
        <v>40235.708333333336</v>
      </c>
      <c r="B12082" s="39" t="s">
        <v>23</v>
      </c>
      <c r="C12082">
        <v>11.752000000000001</v>
      </c>
      <c r="D12082">
        <v>29.976800000000001</v>
      </c>
      <c r="E12082">
        <v>4.415</v>
      </c>
      <c r="F12082" s="11">
        <f t="shared" si="189"/>
        <v>12.817012909146529</v>
      </c>
      <c r="G12082" s="11">
        <f>metadata!$A$49-F12082</f>
        <v>7.1829870908534712</v>
      </c>
      <c r="H12082" s="11">
        <f>metadata!$A$5-G12082</f>
        <v>1798.2870129091466</v>
      </c>
      <c r="P12082" s="12"/>
      <c r="R12082" s="19"/>
      <c r="T12082" s="20"/>
    </row>
    <row r="12083" spans="1:20" x14ac:dyDescent="0.2">
      <c r="A12083" s="10">
        <v>40235.75</v>
      </c>
      <c r="B12083" s="39" t="s">
        <v>23</v>
      </c>
      <c r="C12083">
        <v>11.743</v>
      </c>
      <c r="D12083">
        <v>29.972200000000001</v>
      </c>
      <c r="E12083">
        <v>4.415</v>
      </c>
      <c r="F12083" s="11">
        <f t="shared" si="189"/>
        <v>12.820107311104312</v>
      </c>
      <c r="G12083" s="11">
        <f>metadata!$A$49-F12083</f>
        <v>7.1798926888956878</v>
      </c>
      <c r="H12083" s="11">
        <f>metadata!$A$5-G12083</f>
        <v>1798.2901073111043</v>
      </c>
      <c r="P12083" s="12"/>
      <c r="R12083" s="19"/>
      <c r="T12083" s="20"/>
    </row>
    <row r="12084" spans="1:20" x14ac:dyDescent="0.2">
      <c r="A12084" s="10">
        <v>40235.791666666664</v>
      </c>
      <c r="B12084" s="39" t="s">
        <v>23</v>
      </c>
      <c r="C12084">
        <v>11.7338</v>
      </c>
      <c r="D12084">
        <v>29.976800000000001</v>
      </c>
      <c r="E12084">
        <v>4.415</v>
      </c>
      <c r="F12084" s="11">
        <f t="shared" si="189"/>
        <v>12.829812480881005</v>
      </c>
      <c r="G12084" s="11">
        <f>metadata!$A$49-F12084</f>
        <v>7.1701875191189952</v>
      </c>
      <c r="H12084" s="11">
        <f>metadata!$A$5-G12084</f>
        <v>1798.299812480881</v>
      </c>
      <c r="P12084" s="12"/>
      <c r="R12084" s="19"/>
      <c r="T12084" s="20"/>
    </row>
    <row r="12085" spans="1:20" x14ac:dyDescent="0.2">
      <c r="A12085" s="10">
        <v>40235.833333333336</v>
      </c>
      <c r="B12085" s="39" t="s">
        <v>23</v>
      </c>
      <c r="C12085">
        <v>11.7293</v>
      </c>
      <c r="D12085">
        <v>29.972200000000001</v>
      </c>
      <c r="E12085">
        <v>4.415</v>
      </c>
      <c r="F12085" s="11">
        <f t="shared" si="189"/>
        <v>12.82974215356378</v>
      </c>
      <c r="G12085" s="11">
        <f>metadata!$A$49-F12085</f>
        <v>7.1702578464362201</v>
      </c>
      <c r="H12085" s="11">
        <f>metadata!$A$5-G12085</f>
        <v>1798.2997421535638</v>
      </c>
      <c r="P12085" s="12"/>
      <c r="R12085" s="19"/>
      <c r="T12085" s="20"/>
    </row>
    <row r="12086" spans="1:20" x14ac:dyDescent="0.2">
      <c r="A12086" s="10">
        <v>40235.875</v>
      </c>
      <c r="B12086" s="39" t="s">
        <v>23</v>
      </c>
      <c r="C12086">
        <v>11.7249</v>
      </c>
      <c r="D12086">
        <v>29.967700000000001</v>
      </c>
      <c r="E12086">
        <v>4.415</v>
      </c>
      <c r="F12086" s="11">
        <f t="shared" si="189"/>
        <v>12.82967182624656</v>
      </c>
      <c r="G12086" s="11">
        <f>metadata!$A$49-F12086</f>
        <v>7.1703281737534397</v>
      </c>
      <c r="H12086" s="11">
        <f>metadata!$A$5-G12086</f>
        <v>1798.2996718262466</v>
      </c>
      <c r="P12086" s="12"/>
      <c r="R12086" s="19"/>
      <c r="T12086" s="20"/>
    </row>
    <row r="12087" spans="1:20" x14ac:dyDescent="0.2">
      <c r="A12087" s="10">
        <v>40235.916666666664</v>
      </c>
      <c r="B12087" s="39" t="s">
        <v>23</v>
      </c>
      <c r="C12087">
        <v>11.7204</v>
      </c>
      <c r="D12087">
        <v>29.967700000000001</v>
      </c>
      <c r="E12087">
        <v>4.415</v>
      </c>
      <c r="F12087" s="11">
        <f t="shared" si="189"/>
        <v>12.832836555521569</v>
      </c>
      <c r="G12087" s="11">
        <f>metadata!$A$49-F12087</f>
        <v>7.1671634444784313</v>
      </c>
      <c r="H12087" s="11">
        <f>metadata!$A$5-G12087</f>
        <v>1798.3028365555217</v>
      </c>
      <c r="P12087" s="12"/>
      <c r="R12087" s="19"/>
      <c r="T12087" s="20"/>
    </row>
    <row r="12088" spans="1:20" x14ac:dyDescent="0.2">
      <c r="A12088" s="10">
        <v>40235.958333333336</v>
      </c>
      <c r="B12088" s="39" t="s">
        <v>23</v>
      </c>
      <c r="C12088">
        <v>11.7204</v>
      </c>
      <c r="D12088">
        <v>29.963100000000001</v>
      </c>
      <c r="E12088">
        <v>4.415</v>
      </c>
      <c r="F12088" s="11">
        <f t="shared" si="189"/>
        <v>12.829601498929335</v>
      </c>
      <c r="G12088" s="11">
        <f>metadata!$A$49-F12088</f>
        <v>7.1703985010706646</v>
      </c>
      <c r="H12088" s="11">
        <f>metadata!$A$5-G12088</f>
        <v>1798.2996014989294</v>
      </c>
      <c r="P12088" s="12"/>
      <c r="R12088" s="19"/>
      <c r="T12088" s="20"/>
    </row>
    <row r="12089" spans="1:20" x14ac:dyDescent="0.2">
      <c r="A12089" s="10">
        <v>40236</v>
      </c>
      <c r="B12089" s="39" t="s">
        <v>23</v>
      </c>
      <c r="C12089">
        <v>11.7157</v>
      </c>
      <c r="D12089">
        <v>29.958600000000001</v>
      </c>
      <c r="E12089">
        <v>4.415</v>
      </c>
      <c r="F12089" s="11">
        <f t="shared" si="189"/>
        <v>12.82974215356378</v>
      </c>
      <c r="G12089" s="11">
        <f>metadata!$A$49-F12089</f>
        <v>7.1702578464362201</v>
      </c>
      <c r="H12089" s="11">
        <f>metadata!$A$5-G12089</f>
        <v>1798.2997421535638</v>
      </c>
      <c r="P12089" s="12"/>
      <c r="R12089" s="19"/>
      <c r="T12089" s="20"/>
    </row>
    <row r="12090" spans="1:20" x14ac:dyDescent="0.2">
      <c r="A12090" s="10">
        <v>40236.041666666664</v>
      </c>
      <c r="B12090" s="39" t="s">
        <v>23</v>
      </c>
      <c r="C12090">
        <v>11.7112</v>
      </c>
      <c r="D12090">
        <v>29.958600000000001</v>
      </c>
      <c r="E12090">
        <v>4.415</v>
      </c>
      <c r="F12090" s="11">
        <f t="shared" si="189"/>
        <v>12.832906882838788</v>
      </c>
      <c r="G12090" s="11">
        <f>metadata!$A$49-F12090</f>
        <v>7.1670931171612118</v>
      </c>
      <c r="H12090" s="11">
        <f>metadata!$A$5-G12090</f>
        <v>1798.3029068828389</v>
      </c>
      <c r="P12090" s="12"/>
      <c r="R12090" s="19"/>
      <c r="T12090" s="20"/>
    </row>
    <row r="12091" spans="1:20" x14ac:dyDescent="0.2">
      <c r="A12091" s="10">
        <v>40236.083333333336</v>
      </c>
      <c r="B12091" s="39" t="s">
        <v>23</v>
      </c>
      <c r="C12091">
        <v>11.7112</v>
      </c>
      <c r="D12091">
        <v>29.953900000000001</v>
      </c>
      <c r="E12091">
        <v>4.415</v>
      </c>
      <c r="F12091" s="11">
        <f t="shared" si="189"/>
        <v>12.829601498929335</v>
      </c>
      <c r="G12091" s="11">
        <f>metadata!$A$49-F12091</f>
        <v>7.1703985010706646</v>
      </c>
      <c r="H12091" s="11">
        <f>metadata!$A$5-G12091</f>
        <v>1798.2996014989294</v>
      </c>
      <c r="P12091" s="12"/>
      <c r="R12091" s="19"/>
      <c r="T12091" s="20"/>
    </row>
    <row r="12092" spans="1:20" x14ac:dyDescent="0.2">
      <c r="A12092" s="10">
        <v>40236.125</v>
      </c>
      <c r="B12092" s="39" t="s">
        <v>23</v>
      </c>
      <c r="C12092">
        <v>11.7112</v>
      </c>
      <c r="D12092">
        <v>29.967700000000001</v>
      </c>
      <c r="E12092">
        <v>4.415</v>
      </c>
      <c r="F12092" s="11">
        <f t="shared" si="189"/>
        <v>12.839306668706028</v>
      </c>
      <c r="G12092" s="11">
        <f>metadata!$A$49-F12092</f>
        <v>7.160693331293972</v>
      </c>
      <c r="H12092" s="11">
        <f>metadata!$A$5-G12092</f>
        <v>1798.3093066687061</v>
      </c>
      <c r="P12092" s="12"/>
      <c r="R12092" s="19"/>
      <c r="T12092" s="20"/>
    </row>
    <row r="12093" spans="1:20" x14ac:dyDescent="0.2">
      <c r="A12093" s="10">
        <v>40236.166666666664</v>
      </c>
      <c r="B12093" s="39" t="s">
        <v>23</v>
      </c>
      <c r="C12093">
        <v>11.7157</v>
      </c>
      <c r="D12093">
        <v>29.967700000000001</v>
      </c>
      <c r="E12093">
        <v>4.415</v>
      </c>
      <c r="F12093" s="11">
        <f t="shared" si="189"/>
        <v>12.836141939431021</v>
      </c>
      <c r="G12093" s="11">
        <f>metadata!$A$49-F12093</f>
        <v>7.1638580605689786</v>
      </c>
      <c r="H12093" s="11">
        <f>metadata!$A$5-G12093</f>
        <v>1798.306141939431</v>
      </c>
      <c r="P12093" s="12"/>
      <c r="R12093" s="19"/>
      <c r="T12093" s="20"/>
    </row>
    <row r="12094" spans="1:20" x14ac:dyDescent="0.2">
      <c r="A12094" s="10">
        <v>40236.208333333336</v>
      </c>
      <c r="B12094" s="39" t="s">
        <v>23</v>
      </c>
      <c r="C12094">
        <v>11.7204</v>
      </c>
      <c r="D12094">
        <v>29.976800000000001</v>
      </c>
      <c r="E12094">
        <v>4.415</v>
      </c>
      <c r="F12094" s="11">
        <f t="shared" si="189"/>
        <v>12.839236341388803</v>
      </c>
      <c r="G12094" s="11">
        <f>metadata!$A$49-F12094</f>
        <v>7.1607636586111969</v>
      </c>
      <c r="H12094" s="11">
        <f>metadata!$A$5-G12094</f>
        <v>1798.3092363413889</v>
      </c>
      <c r="P12094" s="12"/>
      <c r="R12094" s="19"/>
      <c r="T12094" s="20"/>
    </row>
    <row r="12095" spans="1:20" x14ac:dyDescent="0.2">
      <c r="A12095" s="10">
        <v>40236.25</v>
      </c>
      <c r="B12095" s="39" t="s">
        <v>23</v>
      </c>
      <c r="C12095">
        <v>11.7204</v>
      </c>
      <c r="D12095">
        <v>29.986000000000001</v>
      </c>
      <c r="E12095">
        <v>4.415</v>
      </c>
      <c r="F12095" s="11">
        <f t="shared" si="189"/>
        <v>12.845706454573262</v>
      </c>
      <c r="G12095" s="11">
        <f>metadata!$A$49-F12095</f>
        <v>7.1542935454267376</v>
      </c>
      <c r="H12095" s="11">
        <f>metadata!$A$5-G12095</f>
        <v>1798.3157064545733</v>
      </c>
      <c r="P12095" s="12"/>
      <c r="R12095" s="19"/>
      <c r="T12095" s="20"/>
    </row>
    <row r="12096" spans="1:20" x14ac:dyDescent="0.2">
      <c r="A12096" s="10">
        <v>40236.291666666664</v>
      </c>
      <c r="B12096" s="39" t="s">
        <v>23</v>
      </c>
      <c r="C12096">
        <v>11.7204</v>
      </c>
      <c r="D12096">
        <v>29.995000000000001</v>
      </c>
      <c r="E12096">
        <v>4.415</v>
      </c>
      <c r="F12096" s="11">
        <f t="shared" si="189"/>
        <v>12.852035913123279</v>
      </c>
      <c r="G12096" s="11">
        <f>metadata!$A$49-F12096</f>
        <v>7.1479640868767209</v>
      </c>
      <c r="H12096" s="11">
        <f>metadata!$A$5-G12096</f>
        <v>1798.3220359131233</v>
      </c>
      <c r="P12096" s="12"/>
      <c r="R12096" s="19"/>
      <c r="T12096" s="20"/>
    </row>
    <row r="12097" spans="1:20" x14ac:dyDescent="0.2">
      <c r="A12097" s="10">
        <v>40236.333333333336</v>
      </c>
      <c r="B12097" s="39" t="s">
        <v>23</v>
      </c>
      <c r="C12097">
        <v>11.7249</v>
      </c>
      <c r="D12097">
        <v>29.995000000000001</v>
      </c>
      <c r="E12097">
        <v>4.415</v>
      </c>
      <c r="F12097" s="11">
        <f t="shared" si="189"/>
        <v>12.848871183848271</v>
      </c>
      <c r="G12097" s="11">
        <f>metadata!$A$49-F12097</f>
        <v>7.1511288161517292</v>
      </c>
      <c r="H12097" s="11">
        <f>metadata!$A$5-G12097</f>
        <v>1798.3188711838484</v>
      </c>
      <c r="P12097" s="12"/>
      <c r="R12097" s="19"/>
      <c r="T12097" s="20"/>
    </row>
    <row r="12098" spans="1:20" x14ac:dyDescent="0.2">
      <c r="A12098" s="10">
        <v>40236.375</v>
      </c>
      <c r="B12098" s="39" t="s">
        <v>23</v>
      </c>
      <c r="C12098">
        <v>11.7338</v>
      </c>
      <c r="D12098">
        <v>29.999600000000001</v>
      </c>
      <c r="E12098">
        <v>4.415</v>
      </c>
      <c r="F12098" s="11">
        <f t="shared" si="189"/>
        <v>12.845847109207709</v>
      </c>
      <c r="G12098" s="11">
        <f>metadata!$A$49-F12098</f>
        <v>7.1541528907922913</v>
      </c>
      <c r="H12098" s="11">
        <f>metadata!$A$5-G12098</f>
        <v>1798.3158471092077</v>
      </c>
      <c r="P12098" s="12"/>
      <c r="R12098" s="19"/>
      <c r="T12098" s="20"/>
    </row>
    <row r="12099" spans="1:20" x14ac:dyDescent="0.2">
      <c r="A12099" s="10">
        <v>40236.416666666664</v>
      </c>
      <c r="B12099" s="39" t="s">
        <v>23</v>
      </c>
      <c r="C12099">
        <v>11.743</v>
      </c>
      <c r="D12099">
        <v>30.008700000000001</v>
      </c>
      <c r="E12099">
        <v>4.415</v>
      </c>
      <c r="F12099" s="11">
        <f t="shared" si="189"/>
        <v>12.845776781890489</v>
      </c>
      <c r="G12099" s="11">
        <f>metadata!$A$49-F12099</f>
        <v>7.1542232181095109</v>
      </c>
      <c r="H12099" s="11">
        <f>metadata!$A$5-G12099</f>
        <v>1798.3157767818905</v>
      </c>
      <c r="P12099" s="12"/>
      <c r="R12099" s="19"/>
      <c r="T12099" s="20"/>
    </row>
    <row r="12100" spans="1:20" x14ac:dyDescent="0.2">
      <c r="A12100" s="10">
        <v>40236.458333333336</v>
      </c>
      <c r="B12100" s="39" t="s">
        <v>23</v>
      </c>
      <c r="C12100">
        <v>11.743</v>
      </c>
      <c r="D12100">
        <v>30.008700000000001</v>
      </c>
      <c r="E12100">
        <v>4.415</v>
      </c>
      <c r="F12100" s="11">
        <f t="shared" si="189"/>
        <v>12.845776781890489</v>
      </c>
      <c r="G12100" s="11">
        <f>metadata!$A$49-F12100</f>
        <v>7.1542232181095109</v>
      </c>
      <c r="H12100" s="11">
        <f>metadata!$A$5-G12100</f>
        <v>1798.3157767818905</v>
      </c>
      <c r="P12100" s="12"/>
      <c r="R12100" s="19"/>
      <c r="T12100" s="20"/>
    </row>
    <row r="12101" spans="1:20" x14ac:dyDescent="0.2">
      <c r="A12101" s="10">
        <v>40236.5</v>
      </c>
      <c r="B12101" s="39" t="s">
        <v>23</v>
      </c>
      <c r="C12101">
        <v>11.752000000000001</v>
      </c>
      <c r="D12101">
        <v>30.017900000000001</v>
      </c>
      <c r="E12101">
        <v>4.415</v>
      </c>
      <c r="F12101" s="11">
        <f t="shared" si="189"/>
        <v>12.845917436524932</v>
      </c>
      <c r="G12101" s="11">
        <f>metadata!$A$49-F12101</f>
        <v>7.1540825634750682</v>
      </c>
      <c r="H12101" s="11">
        <f>metadata!$A$5-G12101</f>
        <v>1798.3159174365251</v>
      </c>
      <c r="P12101" s="12"/>
      <c r="R12101" s="19"/>
      <c r="T12101" s="20"/>
    </row>
    <row r="12102" spans="1:20" x14ac:dyDescent="0.2">
      <c r="A12102" s="10">
        <v>40236.541666666664</v>
      </c>
      <c r="B12102" s="39" t="s">
        <v>23</v>
      </c>
      <c r="C12102">
        <v>11.756500000000001</v>
      </c>
      <c r="D12102">
        <v>30.022400000000001</v>
      </c>
      <c r="E12102">
        <v>4.415</v>
      </c>
      <c r="F12102" s="11">
        <f t="shared" si="189"/>
        <v>12.845917436524932</v>
      </c>
      <c r="G12102" s="11">
        <f>metadata!$A$49-F12102</f>
        <v>7.1540825634750682</v>
      </c>
      <c r="H12102" s="11">
        <f>metadata!$A$5-G12102</f>
        <v>1798.3159174365251</v>
      </c>
      <c r="P12102" s="12"/>
      <c r="R12102" s="19"/>
      <c r="T12102" s="20"/>
    </row>
    <row r="12103" spans="1:20" x14ac:dyDescent="0.2">
      <c r="A12103" s="10">
        <v>40236.583333333336</v>
      </c>
      <c r="B12103" s="39" t="s">
        <v>23</v>
      </c>
      <c r="C12103">
        <v>11.756500000000001</v>
      </c>
      <c r="D12103">
        <v>30.022400000000001</v>
      </c>
      <c r="E12103">
        <v>4.415</v>
      </c>
      <c r="F12103" s="11">
        <f t="shared" si="189"/>
        <v>12.845917436524932</v>
      </c>
      <c r="G12103" s="11">
        <f>metadata!$A$49-F12103</f>
        <v>7.1540825634750682</v>
      </c>
      <c r="H12103" s="11">
        <f>metadata!$A$5-G12103</f>
        <v>1798.3159174365251</v>
      </c>
      <c r="P12103" s="12"/>
      <c r="R12103" s="19"/>
      <c r="T12103" s="20"/>
    </row>
    <row r="12104" spans="1:20" x14ac:dyDescent="0.2">
      <c r="A12104" s="10">
        <v>40236.625</v>
      </c>
      <c r="B12104" s="39" t="s">
        <v>23</v>
      </c>
      <c r="C12104">
        <v>11.756500000000001</v>
      </c>
      <c r="D12104">
        <v>30.026900000000001</v>
      </c>
      <c r="E12104">
        <v>4.415</v>
      </c>
      <c r="F12104" s="11">
        <f t="shared" si="189"/>
        <v>12.84908216579994</v>
      </c>
      <c r="G12104" s="11">
        <f>metadata!$A$49-F12104</f>
        <v>7.1509178342000599</v>
      </c>
      <c r="H12104" s="11">
        <f>metadata!$A$5-G12104</f>
        <v>1798.3190821658</v>
      </c>
      <c r="P12104" s="12"/>
      <c r="R12104" s="19"/>
      <c r="T12104" s="20"/>
    </row>
    <row r="12105" spans="1:20" x14ac:dyDescent="0.2">
      <c r="A12105" s="10">
        <v>40236.666666666664</v>
      </c>
      <c r="B12105" s="39" t="s">
        <v>23</v>
      </c>
      <c r="C12105">
        <v>11.760999999999999</v>
      </c>
      <c r="D12105">
        <v>30.036000000000001</v>
      </c>
      <c r="E12105">
        <v>4.415</v>
      </c>
      <c r="F12105" s="11">
        <f t="shared" si="189"/>
        <v>12.85231722239217</v>
      </c>
      <c r="G12105" s="11">
        <f>metadata!$A$49-F12105</f>
        <v>7.1476827776078302</v>
      </c>
      <c r="H12105" s="11">
        <f>metadata!$A$5-G12105</f>
        <v>1798.3223172223923</v>
      </c>
      <c r="P12105" s="12"/>
      <c r="R12105" s="19"/>
      <c r="T12105" s="20"/>
    </row>
    <row r="12106" spans="1:20" x14ac:dyDescent="0.2">
      <c r="A12106" s="10">
        <v>40236.708333333336</v>
      </c>
      <c r="B12106" s="39" t="s">
        <v>23</v>
      </c>
      <c r="C12106">
        <v>11.765599999999999</v>
      </c>
      <c r="D12106">
        <v>30.045100000000001</v>
      </c>
      <c r="E12106">
        <v>4.415</v>
      </c>
      <c r="F12106" s="11">
        <f t="shared" si="189"/>
        <v>12.855481951667178</v>
      </c>
      <c r="G12106" s="11">
        <f>metadata!$A$49-F12106</f>
        <v>7.1445180483328219</v>
      </c>
      <c r="H12106" s="11">
        <f>metadata!$A$5-G12106</f>
        <v>1798.3254819516671</v>
      </c>
      <c r="P12106" s="12"/>
      <c r="R12106" s="19"/>
      <c r="T12106" s="20"/>
    </row>
    <row r="12107" spans="1:20" x14ac:dyDescent="0.2">
      <c r="A12107" s="10">
        <v>40236.75</v>
      </c>
      <c r="B12107" s="39" t="s">
        <v>23</v>
      </c>
      <c r="C12107">
        <v>11.770099999999999</v>
      </c>
      <c r="D12107">
        <v>30.049800000000001</v>
      </c>
      <c r="E12107">
        <v>4.415</v>
      </c>
      <c r="F12107" s="11">
        <f t="shared" si="189"/>
        <v>12.855622606301623</v>
      </c>
      <c r="G12107" s="11">
        <f>metadata!$A$49-F12107</f>
        <v>7.1443773936983774</v>
      </c>
      <c r="H12107" s="11">
        <f>metadata!$A$5-G12107</f>
        <v>1798.3256226063017</v>
      </c>
      <c r="P12107" s="12"/>
      <c r="R12107" s="19"/>
      <c r="T12107" s="20"/>
    </row>
    <row r="12108" spans="1:20" x14ac:dyDescent="0.2">
      <c r="A12108" s="10">
        <v>40236.791666666664</v>
      </c>
      <c r="B12108" s="39" t="s">
        <v>23</v>
      </c>
      <c r="C12108">
        <v>11.7791</v>
      </c>
      <c r="D12108">
        <v>30.058900000000001</v>
      </c>
      <c r="E12108">
        <v>4.415</v>
      </c>
      <c r="F12108" s="11">
        <f t="shared" si="189"/>
        <v>12.855692933618846</v>
      </c>
      <c r="G12108" s="11">
        <f>metadata!$A$49-F12108</f>
        <v>7.1443070663811543</v>
      </c>
      <c r="H12108" s="11">
        <f>metadata!$A$5-G12108</f>
        <v>1798.3256929336189</v>
      </c>
      <c r="P12108" s="12"/>
      <c r="R12108" s="19"/>
      <c r="T12108" s="20"/>
    </row>
    <row r="12109" spans="1:20" x14ac:dyDescent="0.2">
      <c r="A12109" s="10">
        <v>40236.833333333336</v>
      </c>
      <c r="B12109" s="39" t="s">
        <v>23</v>
      </c>
      <c r="C12109">
        <v>11.7837</v>
      </c>
      <c r="D12109">
        <v>30.063400000000001</v>
      </c>
      <c r="E12109">
        <v>4.415</v>
      </c>
      <c r="F12109" s="11">
        <f t="shared" si="189"/>
        <v>12.855622606301623</v>
      </c>
      <c r="G12109" s="11">
        <f>metadata!$A$49-F12109</f>
        <v>7.1443773936983774</v>
      </c>
      <c r="H12109" s="11">
        <f>metadata!$A$5-G12109</f>
        <v>1798.3256226063017</v>
      </c>
      <c r="P12109" s="12"/>
      <c r="R12109" s="19"/>
      <c r="T12109" s="20"/>
    </row>
    <row r="12110" spans="1:20" x14ac:dyDescent="0.2">
      <c r="A12110" s="10">
        <v>40236.875</v>
      </c>
      <c r="B12110" s="39" t="s">
        <v>23</v>
      </c>
      <c r="C12110">
        <v>11.7882</v>
      </c>
      <c r="D12110">
        <v>30.067900000000002</v>
      </c>
      <c r="E12110">
        <v>4.415</v>
      </c>
      <c r="F12110" s="11">
        <f t="shared" si="189"/>
        <v>12.855622606301623</v>
      </c>
      <c r="G12110" s="11">
        <f>metadata!$A$49-F12110</f>
        <v>7.1443773936983774</v>
      </c>
      <c r="H12110" s="11">
        <f>metadata!$A$5-G12110</f>
        <v>1798.3256226063017</v>
      </c>
      <c r="P12110" s="12"/>
      <c r="R12110" s="19"/>
      <c r="T12110" s="20"/>
    </row>
    <row r="12111" spans="1:20" x14ac:dyDescent="0.2">
      <c r="A12111" s="10">
        <v>40236.916666666664</v>
      </c>
      <c r="B12111" s="39" t="s">
        <v>23</v>
      </c>
      <c r="C12111">
        <v>11.7972</v>
      </c>
      <c r="D12111">
        <v>30.077100000000002</v>
      </c>
      <c r="E12111">
        <v>4.415</v>
      </c>
      <c r="F12111" s="11">
        <f t="shared" si="189"/>
        <v>12.855763260936067</v>
      </c>
      <c r="G12111" s="11">
        <f>metadata!$A$49-F12111</f>
        <v>7.144236739063933</v>
      </c>
      <c r="H12111" s="11">
        <f>metadata!$A$5-G12111</f>
        <v>1798.3257632609361</v>
      </c>
      <c r="P12111" s="12"/>
      <c r="R12111" s="19"/>
      <c r="T12111" s="20"/>
    </row>
    <row r="12112" spans="1:20" x14ac:dyDescent="0.2">
      <c r="A12112" s="10">
        <v>40236.958333333336</v>
      </c>
      <c r="B12112" s="39" t="s">
        <v>23</v>
      </c>
      <c r="C12112">
        <v>11.7972</v>
      </c>
      <c r="D12112">
        <v>30.077100000000002</v>
      </c>
      <c r="E12112">
        <v>4.415</v>
      </c>
      <c r="F12112" s="11">
        <f t="shared" si="189"/>
        <v>12.855763260936067</v>
      </c>
      <c r="G12112" s="11">
        <f>metadata!$A$49-F12112</f>
        <v>7.144236739063933</v>
      </c>
      <c r="H12112" s="11">
        <f>metadata!$A$5-G12112</f>
        <v>1798.3257632609361</v>
      </c>
      <c r="P12112" s="12"/>
      <c r="R12112" s="19"/>
      <c r="T12112" s="20"/>
    </row>
    <row r="12113" spans="1:20" x14ac:dyDescent="0.2">
      <c r="A12113" s="10">
        <v>40237</v>
      </c>
      <c r="B12113" s="39" t="s">
        <v>23</v>
      </c>
      <c r="C12113">
        <v>11.8017</v>
      </c>
      <c r="D12113">
        <v>30.081700000000001</v>
      </c>
      <c r="E12113">
        <v>4.415</v>
      </c>
      <c r="F12113" s="11">
        <f t="shared" ref="F12113:F12176" si="190">(D12113-C12113)*6897/9807</f>
        <v>12.855833588253288</v>
      </c>
      <c r="G12113" s="11">
        <f>metadata!$A$49-F12113</f>
        <v>7.1441664117467116</v>
      </c>
      <c r="H12113" s="11">
        <f>metadata!$A$5-G12113</f>
        <v>1798.3258335882533</v>
      </c>
      <c r="P12113" s="12"/>
      <c r="R12113" s="19"/>
      <c r="T12113" s="20"/>
    </row>
    <row r="12114" spans="1:20" x14ac:dyDescent="0.2">
      <c r="A12114" s="10">
        <v>40237.041666666664</v>
      </c>
      <c r="B12114" s="39" t="s">
        <v>23</v>
      </c>
      <c r="C12114">
        <v>11.8017</v>
      </c>
      <c r="D12114">
        <v>30.086200000000002</v>
      </c>
      <c r="E12114">
        <v>4.415</v>
      </c>
      <c r="F12114" s="11">
        <f t="shared" si="190"/>
        <v>12.858998317528297</v>
      </c>
      <c r="G12114" s="11">
        <f>metadata!$A$49-F12114</f>
        <v>7.1410016824717033</v>
      </c>
      <c r="H12114" s="11">
        <f>metadata!$A$5-G12114</f>
        <v>1798.3289983175284</v>
      </c>
      <c r="P12114" s="12"/>
      <c r="R12114" s="19"/>
      <c r="T12114" s="20"/>
    </row>
    <row r="12115" spans="1:20" x14ac:dyDescent="0.2">
      <c r="A12115" s="10">
        <v>40237.083333333336</v>
      </c>
      <c r="B12115" s="39" t="s">
        <v>23</v>
      </c>
      <c r="C12115">
        <v>11.8109</v>
      </c>
      <c r="D12115">
        <v>30.090800000000002</v>
      </c>
      <c r="E12115">
        <v>4.415</v>
      </c>
      <c r="F12115" s="11">
        <f t="shared" si="190"/>
        <v>12.855763260936067</v>
      </c>
      <c r="G12115" s="11">
        <f>metadata!$A$49-F12115</f>
        <v>7.144236739063933</v>
      </c>
      <c r="H12115" s="11">
        <f>metadata!$A$5-G12115</f>
        <v>1798.3257632609361</v>
      </c>
      <c r="P12115" s="12"/>
      <c r="R12115" s="19"/>
      <c r="T12115" s="20"/>
    </row>
    <row r="12116" spans="1:20" x14ac:dyDescent="0.2">
      <c r="A12116" s="10">
        <v>40237.125</v>
      </c>
      <c r="B12116" s="39" t="s">
        <v>23</v>
      </c>
      <c r="C12116">
        <v>11.8064</v>
      </c>
      <c r="D12116">
        <v>30.095300000000002</v>
      </c>
      <c r="E12116">
        <v>4.415</v>
      </c>
      <c r="F12116" s="11">
        <f t="shared" si="190"/>
        <v>12.862092719486082</v>
      </c>
      <c r="G12116" s="11">
        <f>metadata!$A$49-F12116</f>
        <v>7.1379072805139181</v>
      </c>
      <c r="H12116" s="11">
        <f>metadata!$A$5-G12116</f>
        <v>1798.3320927194861</v>
      </c>
      <c r="P12116" s="12"/>
      <c r="R12116" s="19"/>
      <c r="T12116" s="20"/>
    </row>
    <row r="12117" spans="1:20" x14ac:dyDescent="0.2">
      <c r="A12117" s="10">
        <v>40237.166666666664</v>
      </c>
      <c r="B12117" s="39" t="s">
        <v>23</v>
      </c>
      <c r="C12117">
        <v>11.8109</v>
      </c>
      <c r="D12117">
        <v>30.1</v>
      </c>
      <c r="E12117">
        <v>4.415</v>
      </c>
      <c r="F12117" s="11">
        <f t="shared" si="190"/>
        <v>12.862233374120526</v>
      </c>
      <c r="G12117" s="11">
        <f>metadata!$A$49-F12117</f>
        <v>7.1377666258794736</v>
      </c>
      <c r="H12117" s="11">
        <f>metadata!$A$5-G12117</f>
        <v>1798.3322333741205</v>
      </c>
      <c r="P12117" s="12"/>
      <c r="R12117" s="19"/>
      <c r="T12117" s="20"/>
    </row>
    <row r="12118" spans="1:20" x14ac:dyDescent="0.2">
      <c r="A12118" s="10">
        <v>40237.208333333336</v>
      </c>
      <c r="B12118" s="39" t="s">
        <v>23</v>
      </c>
      <c r="C12118">
        <v>11.8154</v>
      </c>
      <c r="D12118">
        <v>30.113600000000002</v>
      </c>
      <c r="E12118">
        <v>4.415</v>
      </c>
      <c r="F12118" s="11">
        <f t="shared" si="190"/>
        <v>12.868633159987764</v>
      </c>
      <c r="G12118" s="11">
        <f>metadata!$A$49-F12118</f>
        <v>7.1313668400122356</v>
      </c>
      <c r="H12118" s="11">
        <f>metadata!$A$5-G12118</f>
        <v>1798.3386331599877</v>
      </c>
      <c r="P12118" s="12"/>
      <c r="R12118" s="19"/>
      <c r="T12118" s="20"/>
    </row>
    <row r="12119" spans="1:20" x14ac:dyDescent="0.2">
      <c r="A12119" s="10">
        <v>40237.25</v>
      </c>
      <c r="B12119" s="39" t="s">
        <v>23</v>
      </c>
      <c r="C12119">
        <v>11.819900000000001</v>
      </c>
      <c r="D12119">
        <v>30.122699999999998</v>
      </c>
      <c r="E12119">
        <v>4.415</v>
      </c>
      <c r="F12119" s="11">
        <f t="shared" si="190"/>
        <v>12.871868216579992</v>
      </c>
      <c r="G12119" s="11">
        <f>metadata!$A$49-F12119</f>
        <v>7.1281317834200077</v>
      </c>
      <c r="H12119" s="11">
        <f>metadata!$A$5-G12119</f>
        <v>1798.34186821658</v>
      </c>
      <c r="P12119" s="12"/>
      <c r="R12119" s="19"/>
      <c r="T12119" s="20"/>
    </row>
    <row r="12120" spans="1:20" x14ac:dyDescent="0.2">
      <c r="A12120" s="10">
        <v>40237.291666666664</v>
      </c>
      <c r="B12120" s="39" t="s">
        <v>23</v>
      </c>
      <c r="C12120">
        <v>11.824299999999999</v>
      </c>
      <c r="D12120">
        <v>30.131900000000002</v>
      </c>
      <c r="E12120">
        <v>4.415</v>
      </c>
      <c r="F12120" s="11">
        <f t="shared" si="190"/>
        <v>12.875243927806668</v>
      </c>
      <c r="G12120" s="11">
        <f>metadata!$A$49-F12120</f>
        <v>7.1247560721933318</v>
      </c>
      <c r="H12120" s="11">
        <f>metadata!$A$5-G12120</f>
        <v>1798.3452439278067</v>
      </c>
      <c r="P12120" s="12"/>
      <c r="R12120" s="19"/>
      <c r="T12120" s="20"/>
    </row>
    <row r="12121" spans="1:20" x14ac:dyDescent="0.2">
      <c r="A12121" s="10">
        <v>40237.333333333336</v>
      </c>
      <c r="B12121" s="39" t="s">
        <v>23</v>
      </c>
      <c r="C12121">
        <v>11.824299999999999</v>
      </c>
      <c r="D12121">
        <v>30.136399999999998</v>
      </c>
      <c r="E12121">
        <v>4.415</v>
      </c>
      <c r="F12121" s="11">
        <f t="shared" si="190"/>
        <v>12.878408657081676</v>
      </c>
      <c r="G12121" s="11">
        <f>metadata!$A$49-F12121</f>
        <v>7.1215913429183235</v>
      </c>
      <c r="H12121" s="11">
        <f>metadata!$A$5-G12121</f>
        <v>1798.3484086570818</v>
      </c>
      <c r="P12121" s="12"/>
      <c r="R12121" s="19"/>
      <c r="T12121" s="20"/>
    </row>
    <row r="12122" spans="1:20" x14ac:dyDescent="0.2">
      <c r="A12122" s="10">
        <v>40237.375</v>
      </c>
      <c r="B12122" s="39" t="s">
        <v>23</v>
      </c>
      <c r="C12122">
        <v>11.833500000000001</v>
      </c>
      <c r="D12122">
        <v>30.145499999999998</v>
      </c>
      <c r="E12122">
        <v>4.415</v>
      </c>
      <c r="F12122" s="11">
        <f t="shared" si="190"/>
        <v>12.878338329764453</v>
      </c>
      <c r="G12122" s="11">
        <f>metadata!$A$49-F12122</f>
        <v>7.1216616702355466</v>
      </c>
      <c r="H12122" s="11">
        <f>metadata!$A$5-G12122</f>
        <v>1798.3483383297644</v>
      </c>
      <c r="P12122" s="12"/>
      <c r="R12122" s="19"/>
      <c r="T12122" s="20"/>
    </row>
    <row r="12123" spans="1:20" x14ac:dyDescent="0.2">
      <c r="A12123" s="10">
        <v>40237.416666666664</v>
      </c>
      <c r="B12123" s="39" t="s">
        <v>23</v>
      </c>
      <c r="C12123">
        <v>11.842499999999999</v>
      </c>
      <c r="D12123">
        <v>30.159099999999999</v>
      </c>
      <c r="E12123">
        <v>4.415</v>
      </c>
      <c r="F12123" s="11">
        <f t="shared" si="190"/>
        <v>12.881573386356685</v>
      </c>
      <c r="G12123" s="11">
        <f>metadata!$A$49-F12123</f>
        <v>7.1184266136433152</v>
      </c>
      <c r="H12123" s="11">
        <f>metadata!$A$5-G12123</f>
        <v>1798.3515733863567</v>
      </c>
      <c r="P12123" s="12"/>
      <c r="R12123" s="19"/>
      <c r="T12123" s="20"/>
    </row>
    <row r="12124" spans="1:20" x14ac:dyDescent="0.2">
      <c r="A12124" s="10">
        <v>40237.458333333336</v>
      </c>
      <c r="B12124" s="39" t="s">
        <v>23</v>
      </c>
      <c r="C12124">
        <v>11.851599999999999</v>
      </c>
      <c r="D12124">
        <v>30.168299999999999</v>
      </c>
      <c r="E12124">
        <v>4.415</v>
      </c>
      <c r="F12124" s="11">
        <f t="shared" si="190"/>
        <v>12.881643713673904</v>
      </c>
      <c r="G12124" s="11">
        <f>metadata!$A$49-F12124</f>
        <v>7.1183562863260956</v>
      </c>
      <c r="H12124" s="11">
        <f>metadata!$A$5-G12124</f>
        <v>1798.3516437136739</v>
      </c>
      <c r="P12124" s="12"/>
      <c r="R12124" s="19"/>
      <c r="T12124" s="20"/>
    </row>
    <row r="12125" spans="1:20" x14ac:dyDescent="0.2">
      <c r="A12125" s="10">
        <v>40237.5</v>
      </c>
      <c r="B12125" s="39" t="s">
        <v>23</v>
      </c>
      <c r="C12125">
        <v>11.8561</v>
      </c>
      <c r="D12125">
        <v>30.163799999999998</v>
      </c>
      <c r="E12125">
        <v>4.415</v>
      </c>
      <c r="F12125" s="11">
        <f t="shared" si="190"/>
        <v>12.875314255123889</v>
      </c>
      <c r="G12125" s="11">
        <f>metadata!$A$49-F12125</f>
        <v>7.1246857448761105</v>
      </c>
      <c r="H12125" s="11">
        <f>metadata!$A$5-G12125</f>
        <v>1798.3453142551239</v>
      </c>
      <c r="P12125" s="12"/>
      <c r="R12125" s="19"/>
      <c r="T12125" s="20"/>
    </row>
    <row r="12126" spans="1:20" x14ac:dyDescent="0.2">
      <c r="A12126" s="10">
        <v>40237.541666666664</v>
      </c>
      <c r="B12126" s="39" t="s">
        <v>23</v>
      </c>
      <c r="C12126">
        <v>11.851599999999999</v>
      </c>
      <c r="D12126">
        <v>30.168299999999999</v>
      </c>
      <c r="E12126">
        <v>4.415</v>
      </c>
      <c r="F12126" s="11">
        <f t="shared" si="190"/>
        <v>12.881643713673904</v>
      </c>
      <c r="G12126" s="11">
        <f>metadata!$A$49-F12126</f>
        <v>7.1183562863260956</v>
      </c>
      <c r="H12126" s="11">
        <f>metadata!$A$5-G12126</f>
        <v>1798.3516437136739</v>
      </c>
      <c r="P12126" s="12"/>
      <c r="R12126" s="19"/>
      <c r="T12126" s="20"/>
    </row>
    <row r="12127" spans="1:20" x14ac:dyDescent="0.2">
      <c r="A12127" s="10">
        <v>40237.583333333336</v>
      </c>
      <c r="B12127" s="39" t="s">
        <v>23</v>
      </c>
      <c r="C12127">
        <v>11.8561</v>
      </c>
      <c r="D12127">
        <v>30.172899999999998</v>
      </c>
      <c r="E12127">
        <v>4.415</v>
      </c>
      <c r="F12127" s="11">
        <f t="shared" si="190"/>
        <v>12.881714040991129</v>
      </c>
      <c r="G12127" s="11">
        <f>metadata!$A$49-F12127</f>
        <v>7.1182859590088707</v>
      </c>
      <c r="H12127" s="11">
        <f>metadata!$A$5-G12127</f>
        <v>1798.3517140409911</v>
      </c>
      <c r="P12127" s="12"/>
      <c r="R12127" s="19"/>
      <c r="T12127" s="20"/>
    </row>
    <row r="12128" spans="1:20" x14ac:dyDescent="0.2">
      <c r="A12128" s="10">
        <v>40237.625</v>
      </c>
      <c r="B12128" s="39" t="s">
        <v>23</v>
      </c>
      <c r="C12128">
        <v>11.8606</v>
      </c>
      <c r="D12128">
        <v>30.186599999999999</v>
      </c>
      <c r="E12128">
        <v>4.415</v>
      </c>
      <c r="F12128" s="11">
        <f t="shared" si="190"/>
        <v>12.888184154175589</v>
      </c>
      <c r="G12128" s="11">
        <f>metadata!$A$49-F12128</f>
        <v>7.1118158458244114</v>
      </c>
      <c r="H12128" s="11">
        <f>metadata!$A$5-G12128</f>
        <v>1798.3581841541757</v>
      </c>
      <c r="P12128" s="12"/>
      <c r="R12128" s="19"/>
      <c r="T12128" s="20"/>
    </row>
    <row r="12129" spans="1:20" x14ac:dyDescent="0.2">
      <c r="A12129" s="10">
        <v>40237.666666666664</v>
      </c>
      <c r="B12129" s="39" t="s">
        <v>23</v>
      </c>
      <c r="C12129">
        <v>11.8651</v>
      </c>
      <c r="D12129">
        <v>30.191099999999999</v>
      </c>
      <c r="E12129">
        <v>4.415</v>
      </c>
      <c r="F12129" s="11">
        <f t="shared" si="190"/>
        <v>12.888184154175589</v>
      </c>
      <c r="G12129" s="11">
        <f>metadata!$A$49-F12129</f>
        <v>7.1118158458244114</v>
      </c>
      <c r="H12129" s="11">
        <f>metadata!$A$5-G12129</f>
        <v>1798.3581841541757</v>
      </c>
      <c r="P12129" s="12"/>
      <c r="R12129" s="19"/>
      <c r="T12129" s="20"/>
    </row>
    <row r="12130" spans="1:20" x14ac:dyDescent="0.2">
      <c r="A12130" s="10">
        <v>40237.708333333336</v>
      </c>
      <c r="B12130" s="39" t="s">
        <v>23</v>
      </c>
      <c r="C12130">
        <v>11.8697</v>
      </c>
      <c r="D12130">
        <v>30.195699999999999</v>
      </c>
      <c r="E12130">
        <v>4.415</v>
      </c>
      <c r="F12130" s="11">
        <f t="shared" si="190"/>
        <v>12.888184154175589</v>
      </c>
      <c r="G12130" s="11">
        <f>metadata!$A$49-F12130</f>
        <v>7.1118158458244114</v>
      </c>
      <c r="H12130" s="11">
        <f>metadata!$A$5-G12130</f>
        <v>1798.3581841541757</v>
      </c>
      <c r="P12130" s="12"/>
      <c r="R12130" s="19"/>
      <c r="T12130" s="20"/>
    </row>
    <row r="12131" spans="1:20" x14ac:dyDescent="0.2">
      <c r="A12131" s="10">
        <v>40237.75</v>
      </c>
      <c r="B12131" s="39" t="s">
        <v>23</v>
      </c>
      <c r="C12131">
        <v>11.8651</v>
      </c>
      <c r="D12131">
        <v>30.200199999999999</v>
      </c>
      <c r="E12131">
        <v>4.415</v>
      </c>
      <c r="F12131" s="11">
        <f t="shared" si="190"/>
        <v>12.894583940042825</v>
      </c>
      <c r="G12131" s="11">
        <f>metadata!$A$49-F12131</f>
        <v>7.1054160599571752</v>
      </c>
      <c r="H12131" s="11">
        <f>metadata!$A$5-G12131</f>
        <v>1798.3645839400428</v>
      </c>
      <c r="P12131" s="12"/>
      <c r="R12131" s="19"/>
      <c r="T12131" s="20"/>
    </row>
    <row r="12132" spans="1:20" x14ac:dyDescent="0.2">
      <c r="A12132" s="10">
        <v>40237.791666666664</v>
      </c>
      <c r="B12132" s="39" t="s">
        <v>23</v>
      </c>
      <c r="C12132">
        <v>11.8697</v>
      </c>
      <c r="D12132">
        <v>30.213999999999999</v>
      </c>
      <c r="E12132">
        <v>4.415</v>
      </c>
      <c r="F12132" s="11">
        <f t="shared" si="190"/>
        <v>12.901054053227284</v>
      </c>
      <c r="G12132" s="11">
        <f>metadata!$A$49-F12132</f>
        <v>7.0989459467727158</v>
      </c>
      <c r="H12132" s="11">
        <f>metadata!$A$5-G12132</f>
        <v>1798.3710540532272</v>
      </c>
      <c r="P12132" s="12"/>
      <c r="R12132" s="19"/>
      <c r="T12132" s="20"/>
    </row>
    <row r="12133" spans="1:20" x14ac:dyDescent="0.2">
      <c r="A12133" s="10">
        <v>40237.833333333336</v>
      </c>
      <c r="B12133" s="39" t="s">
        <v>23</v>
      </c>
      <c r="C12133">
        <v>11.8742</v>
      </c>
      <c r="D12133">
        <v>30.213999999999999</v>
      </c>
      <c r="E12133">
        <v>4.415</v>
      </c>
      <c r="F12133" s="11">
        <f t="shared" si="190"/>
        <v>12.897889323952276</v>
      </c>
      <c r="G12133" s="11">
        <f>metadata!$A$49-F12133</f>
        <v>7.1021106760477242</v>
      </c>
      <c r="H12133" s="11">
        <f>metadata!$A$5-G12133</f>
        <v>1798.3678893239523</v>
      </c>
      <c r="P12133" s="12"/>
      <c r="R12133" s="19"/>
      <c r="T12133" s="20"/>
    </row>
    <row r="12134" spans="1:20" x14ac:dyDescent="0.2">
      <c r="A12134" s="10">
        <v>40237.875</v>
      </c>
      <c r="B12134" s="39" t="s">
        <v>23</v>
      </c>
      <c r="C12134">
        <v>11.8787</v>
      </c>
      <c r="D12134">
        <v>30.222999999999999</v>
      </c>
      <c r="E12134">
        <v>4.415</v>
      </c>
      <c r="F12134" s="11">
        <f t="shared" si="190"/>
        <v>12.901054053227284</v>
      </c>
      <c r="G12134" s="11">
        <f>metadata!$A$49-F12134</f>
        <v>7.0989459467727158</v>
      </c>
      <c r="H12134" s="11">
        <f>metadata!$A$5-G12134</f>
        <v>1798.3710540532272</v>
      </c>
      <c r="P12134" s="12"/>
      <c r="R12134" s="19"/>
      <c r="T12134" s="20"/>
    </row>
    <row r="12135" spans="1:20" x14ac:dyDescent="0.2">
      <c r="A12135" s="10">
        <v>40237.916666666664</v>
      </c>
      <c r="B12135" s="39" t="s">
        <v>23</v>
      </c>
      <c r="C12135">
        <v>11.8832</v>
      </c>
      <c r="D12135">
        <v>30.222999999999999</v>
      </c>
      <c r="E12135">
        <v>4.415</v>
      </c>
      <c r="F12135" s="11">
        <f t="shared" si="190"/>
        <v>12.897889323952276</v>
      </c>
      <c r="G12135" s="11">
        <f>metadata!$A$49-F12135</f>
        <v>7.1021106760477242</v>
      </c>
      <c r="H12135" s="11">
        <f>metadata!$A$5-G12135</f>
        <v>1798.3678893239523</v>
      </c>
      <c r="P12135" s="12"/>
      <c r="R12135" s="19"/>
      <c r="T12135" s="20"/>
    </row>
    <row r="12136" spans="1:20" x14ac:dyDescent="0.2">
      <c r="A12136" s="10">
        <v>40237.958333333336</v>
      </c>
      <c r="B12136" s="39" t="s">
        <v>23</v>
      </c>
      <c r="C12136">
        <v>11.887700000000001</v>
      </c>
      <c r="D12136">
        <v>30.232099999999999</v>
      </c>
      <c r="E12136">
        <v>4.415</v>
      </c>
      <c r="F12136" s="11">
        <f t="shared" si="190"/>
        <v>12.901124380544509</v>
      </c>
      <c r="G12136" s="11">
        <f>metadata!$A$49-F12136</f>
        <v>7.0988756194554909</v>
      </c>
      <c r="H12136" s="11">
        <f>metadata!$A$5-G12136</f>
        <v>1798.3711243805446</v>
      </c>
      <c r="P12136" s="12"/>
      <c r="R12136" s="19"/>
      <c r="T12136" s="20"/>
    </row>
    <row r="12137" spans="1:20" x14ac:dyDescent="0.2">
      <c r="A12137" s="10">
        <v>40238</v>
      </c>
      <c r="B12137" s="39" t="s">
        <v>23</v>
      </c>
      <c r="C12137">
        <v>11.887700000000001</v>
      </c>
      <c r="D12137">
        <v>30.236699999999999</v>
      </c>
      <c r="E12137">
        <v>4.415</v>
      </c>
      <c r="F12137" s="11">
        <f t="shared" si="190"/>
        <v>12.904359437136737</v>
      </c>
      <c r="G12137" s="11">
        <f>metadata!$A$49-F12137</f>
        <v>7.0956405628632631</v>
      </c>
      <c r="H12137" s="11">
        <f>metadata!$A$5-G12137</f>
        <v>1798.3743594371367</v>
      </c>
      <c r="P12137" s="12"/>
      <c r="R12137" s="19"/>
      <c r="T12137" s="20"/>
    </row>
    <row r="12138" spans="1:20" x14ac:dyDescent="0.2">
      <c r="A12138" s="10">
        <v>40238.041666666664</v>
      </c>
      <c r="B12138" s="39" t="s">
        <v>23</v>
      </c>
      <c r="C12138">
        <v>11.887700000000001</v>
      </c>
      <c r="D12138">
        <v>30.227599999999999</v>
      </c>
      <c r="E12138">
        <v>4.415</v>
      </c>
      <c r="F12138" s="11">
        <f t="shared" si="190"/>
        <v>12.897959651269503</v>
      </c>
      <c r="G12138" s="11">
        <f>metadata!$A$49-F12138</f>
        <v>7.1020403487304975</v>
      </c>
      <c r="H12138" s="11">
        <f>metadata!$A$5-G12138</f>
        <v>1798.3679596512695</v>
      </c>
      <c r="P12138" s="12"/>
      <c r="R12138" s="19"/>
      <c r="T12138" s="20"/>
    </row>
    <row r="12139" spans="1:20" x14ac:dyDescent="0.2">
      <c r="A12139" s="10">
        <v>40238.083333333336</v>
      </c>
      <c r="B12139" s="39" t="s">
        <v>23</v>
      </c>
      <c r="C12139">
        <v>11.887700000000001</v>
      </c>
      <c r="D12139">
        <v>30.227599999999999</v>
      </c>
      <c r="E12139">
        <v>4.415</v>
      </c>
      <c r="F12139" s="11">
        <f t="shared" si="190"/>
        <v>12.897959651269503</v>
      </c>
      <c r="G12139" s="11">
        <f>metadata!$A$49-F12139</f>
        <v>7.1020403487304975</v>
      </c>
      <c r="H12139" s="11">
        <f>metadata!$A$5-G12139</f>
        <v>1798.3679596512695</v>
      </c>
      <c r="P12139" s="12"/>
      <c r="R12139" s="19"/>
      <c r="T12139" s="20"/>
    </row>
    <row r="12140" spans="1:20" x14ac:dyDescent="0.2">
      <c r="A12140" s="10">
        <v>40238.125</v>
      </c>
      <c r="B12140" s="39" t="s">
        <v>23</v>
      </c>
      <c r="C12140">
        <v>11.887700000000001</v>
      </c>
      <c r="D12140">
        <v>30.232099999999999</v>
      </c>
      <c r="E12140">
        <v>4.415</v>
      </c>
      <c r="F12140" s="11">
        <f t="shared" si="190"/>
        <v>12.901124380544509</v>
      </c>
      <c r="G12140" s="11">
        <f>metadata!$A$49-F12140</f>
        <v>7.0988756194554909</v>
      </c>
      <c r="H12140" s="11">
        <f>metadata!$A$5-G12140</f>
        <v>1798.3711243805446</v>
      </c>
      <c r="P12140" s="12"/>
      <c r="R12140" s="19"/>
      <c r="T12140" s="20"/>
    </row>
    <row r="12141" spans="1:20" x14ac:dyDescent="0.2">
      <c r="A12141" s="10">
        <v>40238.166666666664</v>
      </c>
      <c r="B12141" s="39" t="s">
        <v>23</v>
      </c>
      <c r="C12141">
        <v>11.887700000000001</v>
      </c>
      <c r="D12141">
        <v>30.232099999999999</v>
      </c>
      <c r="E12141">
        <v>4.415</v>
      </c>
      <c r="F12141" s="11">
        <f t="shared" si="190"/>
        <v>12.901124380544509</v>
      </c>
      <c r="G12141" s="11">
        <f>metadata!$A$49-F12141</f>
        <v>7.0988756194554909</v>
      </c>
      <c r="H12141" s="11">
        <f>metadata!$A$5-G12141</f>
        <v>1798.3711243805446</v>
      </c>
      <c r="P12141" s="12"/>
      <c r="R12141" s="19"/>
      <c r="T12141" s="20"/>
    </row>
    <row r="12142" spans="1:20" x14ac:dyDescent="0.2">
      <c r="A12142" s="10">
        <v>40238.208333333336</v>
      </c>
      <c r="B12142" s="39" t="s">
        <v>23</v>
      </c>
      <c r="C12142">
        <v>11.887700000000001</v>
      </c>
      <c r="D12142">
        <v>30.236699999999999</v>
      </c>
      <c r="E12142">
        <v>4.415</v>
      </c>
      <c r="F12142" s="11">
        <f t="shared" si="190"/>
        <v>12.904359437136737</v>
      </c>
      <c r="G12142" s="11">
        <f>metadata!$A$49-F12142</f>
        <v>7.0956405628632631</v>
      </c>
      <c r="H12142" s="11">
        <f>metadata!$A$5-G12142</f>
        <v>1798.3743594371367</v>
      </c>
      <c r="P12142" s="12"/>
      <c r="R12142" s="19"/>
      <c r="T12142" s="20"/>
    </row>
    <row r="12143" spans="1:20" x14ac:dyDescent="0.2">
      <c r="A12143" s="10">
        <v>40238.25</v>
      </c>
      <c r="B12143" s="39" t="s">
        <v>23</v>
      </c>
      <c r="C12143">
        <v>11.887700000000001</v>
      </c>
      <c r="D12143">
        <v>30.245899999999999</v>
      </c>
      <c r="E12143">
        <v>4.415</v>
      </c>
      <c r="F12143" s="11">
        <f t="shared" si="190"/>
        <v>12.910829550321196</v>
      </c>
      <c r="G12143" s="11">
        <f>metadata!$A$49-F12143</f>
        <v>7.0891704496788037</v>
      </c>
      <c r="H12143" s="11">
        <f>metadata!$A$5-G12143</f>
        <v>1798.3808295503213</v>
      </c>
      <c r="P12143" s="12"/>
      <c r="R12143" s="19"/>
      <c r="T12143" s="20"/>
    </row>
    <row r="12144" spans="1:20" x14ac:dyDescent="0.2">
      <c r="A12144" s="10">
        <v>40238.291666666664</v>
      </c>
      <c r="B12144" s="39" t="s">
        <v>23</v>
      </c>
      <c r="C12144">
        <v>11.8924</v>
      </c>
      <c r="D12144">
        <v>30.254899999999999</v>
      </c>
      <c r="E12144">
        <v>4.415</v>
      </c>
      <c r="F12144" s="11">
        <f t="shared" si="190"/>
        <v>12.91385362496176</v>
      </c>
      <c r="G12144" s="11">
        <f>metadata!$A$49-F12144</f>
        <v>7.0861463750382399</v>
      </c>
      <c r="H12144" s="11">
        <f>metadata!$A$5-G12144</f>
        <v>1798.3838536249618</v>
      </c>
      <c r="P12144" s="12"/>
      <c r="R12144" s="19"/>
      <c r="T12144" s="20"/>
    </row>
    <row r="12145" spans="1:20" x14ac:dyDescent="0.2">
      <c r="A12145" s="10">
        <v>40238.333333333336</v>
      </c>
      <c r="B12145" s="39" t="s">
        <v>23</v>
      </c>
      <c r="C12145">
        <v>11.8924</v>
      </c>
      <c r="D12145">
        <v>30.250399999999999</v>
      </c>
      <c r="E12145">
        <v>4.415</v>
      </c>
      <c r="F12145" s="11">
        <f t="shared" si="190"/>
        <v>12.910688895686752</v>
      </c>
      <c r="G12145" s="11">
        <f>metadata!$A$49-F12145</f>
        <v>7.0893111043132482</v>
      </c>
      <c r="H12145" s="11">
        <f>metadata!$A$5-G12145</f>
        <v>1798.3806888956867</v>
      </c>
      <c r="P12145" s="12"/>
      <c r="R12145" s="19"/>
      <c r="T12145" s="20"/>
    </row>
    <row r="12146" spans="1:20" x14ac:dyDescent="0.2">
      <c r="A12146" s="10">
        <v>40238.375</v>
      </c>
      <c r="B12146" s="39" t="s">
        <v>23</v>
      </c>
      <c r="C12146">
        <v>11.8924</v>
      </c>
      <c r="D12146">
        <v>30.254899999999999</v>
      </c>
      <c r="E12146">
        <v>4.415</v>
      </c>
      <c r="F12146" s="11">
        <f t="shared" si="190"/>
        <v>12.91385362496176</v>
      </c>
      <c r="G12146" s="11">
        <f>metadata!$A$49-F12146</f>
        <v>7.0861463750382399</v>
      </c>
      <c r="H12146" s="11">
        <f>metadata!$A$5-G12146</f>
        <v>1798.3838536249618</v>
      </c>
      <c r="P12146" s="12"/>
      <c r="R12146" s="19"/>
      <c r="T12146" s="20"/>
    </row>
    <row r="12147" spans="1:20" x14ac:dyDescent="0.2">
      <c r="A12147" s="10">
        <v>40238.416666666664</v>
      </c>
      <c r="B12147" s="39" t="s">
        <v>23</v>
      </c>
      <c r="C12147">
        <v>11.8924</v>
      </c>
      <c r="D12147">
        <v>30.254899999999999</v>
      </c>
      <c r="E12147">
        <v>4.415</v>
      </c>
      <c r="F12147" s="11">
        <f t="shared" si="190"/>
        <v>12.91385362496176</v>
      </c>
      <c r="G12147" s="11">
        <f>metadata!$A$49-F12147</f>
        <v>7.0861463750382399</v>
      </c>
      <c r="H12147" s="11">
        <f>metadata!$A$5-G12147</f>
        <v>1798.3838536249618</v>
      </c>
      <c r="P12147" s="12"/>
      <c r="R12147" s="19"/>
      <c r="T12147" s="20"/>
    </row>
    <row r="12148" spans="1:20" x14ac:dyDescent="0.2">
      <c r="A12148" s="10">
        <v>40238.458333333336</v>
      </c>
      <c r="B12148" s="39" t="s">
        <v>23</v>
      </c>
      <c r="C12148">
        <v>11.8924</v>
      </c>
      <c r="D12148">
        <v>30.259499999999999</v>
      </c>
      <c r="E12148">
        <v>4.415</v>
      </c>
      <c r="F12148" s="11">
        <f t="shared" si="190"/>
        <v>12.917088681553993</v>
      </c>
      <c r="G12148" s="11">
        <f>metadata!$A$49-F12148</f>
        <v>7.0829113184460066</v>
      </c>
      <c r="H12148" s="11">
        <f>metadata!$A$5-G12148</f>
        <v>1798.3870886815541</v>
      </c>
      <c r="P12148" s="12"/>
      <c r="R12148" s="19"/>
      <c r="T12148" s="20"/>
    </row>
    <row r="12149" spans="1:20" x14ac:dyDescent="0.2">
      <c r="A12149" s="10">
        <v>40238.5</v>
      </c>
      <c r="B12149" s="39" t="s">
        <v>23</v>
      </c>
      <c r="C12149">
        <v>11.887700000000001</v>
      </c>
      <c r="D12149">
        <v>30.254899999999999</v>
      </c>
      <c r="E12149">
        <v>4.415</v>
      </c>
      <c r="F12149" s="11">
        <f t="shared" si="190"/>
        <v>12.917159008871213</v>
      </c>
      <c r="G12149" s="11">
        <f>metadata!$A$49-F12149</f>
        <v>7.0828409911287871</v>
      </c>
      <c r="H12149" s="11">
        <f>metadata!$A$5-G12149</f>
        <v>1798.3871590088713</v>
      </c>
      <c r="P12149" s="12"/>
      <c r="R12149" s="19"/>
      <c r="T12149" s="20"/>
    </row>
    <row r="12150" spans="1:20" x14ac:dyDescent="0.2">
      <c r="A12150" s="10">
        <v>40238.541666666664</v>
      </c>
      <c r="B12150" s="39" t="s">
        <v>23</v>
      </c>
      <c r="C12150">
        <v>11.887700000000001</v>
      </c>
      <c r="D12150">
        <v>30.250399999999999</v>
      </c>
      <c r="E12150">
        <v>4.415</v>
      </c>
      <c r="F12150" s="11">
        <f t="shared" si="190"/>
        <v>12.913994279596205</v>
      </c>
      <c r="G12150" s="11">
        <f>metadata!$A$49-F12150</f>
        <v>7.0860057204037954</v>
      </c>
      <c r="H12150" s="11">
        <f>metadata!$A$5-G12150</f>
        <v>1798.3839942795962</v>
      </c>
      <c r="P12150" s="12"/>
      <c r="R12150" s="19"/>
      <c r="T12150" s="20"/>
    </row>
    <row r="12151" spans="1:20" x14ac:dyDescent="0.2">
      <c r="A12151" s="10">
        <v>40238.583333333336</v>
      </c>
      <c r="B12151" s="39" t="s">
        <v>23</v>
      </c>
      <c r="C12151">
        <v>11.8787</v>
      </c>
      <c r="D12151">
        <v>30.245899999999999</v>
      </c>
      <c r="E12151">
        <v>4.415</v>
      </c>
      <c r="F12151" s="11">
        <f t="shared" si="190"/>
        <v>12.917159008871213</v>
      </c>
      <c r="G12151" s="11">
        <f>metadata!$A$49-F12151</f>
        <v>7.0828409911287871</v>
      </c>
      <c r="H12151" s="11">
        <f>metadata!$A$5-G12151</f>
        <v>1798.3871590088713</v>
      </c>
      <c r="P12151" s="12"/>
      <c r="R12151" s="19"/>
      <c r="T12151" s="20"/>
    </row>
    <row r="12152" spans="1:20" x14ac:dyDescent="0.2">
      <c r="A12152" s="10">
        <v>40238.625</v>
      </c>
      <c r="B12152" s="39" t="s">
        <v>23</v>
      </c>
      <c r="C12152">
        <v>11.8742</v>
      </c>
      <c r="D12152">
        <v>30.241199999999999</v>
      </c>
      <c r="E12152">
        <v>4.415</v>
      </c>
      <c r="F12152" s="11">
        <f t="shared" si="190"/>
        <v>12.917018354236767</v>
      </c>
      <c r="G12152" s="11">
        <f>metadata!$A$49-F12152</f>
        <v>7.0829816457632333</v>
      </c>
      <c r="H12152" s="11">
        <f>metadata!$A$5-G12152</f>
        <v>1798.3870183542367</v>
      </c>
      <c r="P12152" s="12"/>
      <c r="R12152" s="19"/>
      <c r="T12152" s="20"/>
    </row>
    <row r="12153" spans="1:20" x14ac:dyDescent="0.2">
      <c r="A12153" s="10">
        <v>40238.666666666664</v>
      </c>
      <c r="B12153" s="39" t="s">
        <v>23</v>
      </c>
      <c r="C12153">
        <v>11.8651</v>
      </c>
      <c r="D12153">
        <v>30.245899999999999</v>
      </c>
      <c r="E12153">
        <v>4.415</v>
      </c>
      <c r="F12153" s="11">
        <f t="shared" si="190"/>
        <v>12.926723524013461</v>
      </c>
      <c r="G12153" s="11">
        <f>metadata!$A$49-F12153</f>
        <v>7.073276475986539</v>
      </c>
      <c r="H12153" s="11">
        <f>metadata!$A$5-G12153</f>
        <v>1798.3967235240134</v>
      </c>
      <c r="P12153" s="12"/>
      <c r="R12153" s="19"/>
      <c r="T12153" s="20"/>
    </row>
    <row r="12154" spans="1:20" x14ac:dyDescent="0.2">
      <c r="A12154" s="10">
        <v>40238.708333333336</v>
      </c>
      <c r="B12154" s="39" t="s">
        <v>23</v>
      </c>
      <c r="C12154">
        <v>11.8651</v>
      </c>
      <c r="D12154">
        <v>30.250399999999999</v>
      </c>
      <c r="E12154">
        <v>4.415</v>
      </c>
      <c r="F12154" s="11">
        <f t="shared" si="190"/>
        <v>12.929888253288468</v>
      </c>
      <c r="G12154" s="11">
        <f>metadata!$A$49-F12154</f>
        <v>7.0701117467115324</v>
      </c>
      <c r="H12154" s="11">
        <f>metadata!$A$5-G12154</f>
        <v>1798.3998882532885</v>
      </c>
      <c r="P12154" s="12"/>
      <c r="R12154" s="19"/>
      <c r="T12154" s="20"/>
    </row>
    <row r="12155" spans="1:20" x14ac:dyDescent="0.2">
      <c r="A12155" s="10">
        <v>40238.75</v>
      </c>
      <c r="B12155" s="39" t="s">
        <v>23</v>
      </c>
      <c r="C12155">
        <v>11.8606</v>
      </c>
      <c r="D12155">
        <v>30.254899999999999</v>
      </c>
      <c r="E12155">
        <v>4.415</v>
      </c>
      <c r="F12155" s="11">
        <f t="shared" si="190"/>
        <v>12.936217711838484</v>
      </c>
      <c r="G12155" s="11">
        <f>metadata!$A$49-F12155</f>
        <v>7.0637822881615158</v>
      </c>
      <c r="H12155" s="11">
        <f>metadata!$A$5-G12155</f>
        <v>1798.4062177118385</v>
      </c>
      <c r="P12155" s="12"/>
      <c r="R12155" s="19"/>
      <c r="T12155" s="20"/>
    </row>
    <row r="12156" spans="1:20" x14ac:dyDescent="0.2">
      <c r="A12156" s="10">
        <v>40238.791666666664</v>
      </c>
      <c r="B12156" s="39" t="s">
        <v>23</v>
      </c>
      <c r="C12156">
        <v>11.8606</v>
      </c>
      <c r="D12156">
        <v>30.259499999999999</v>
      </c>
      <c r="E12156">
        <v>4.415</v>
      </c>
      <c r="F12156" s="11">
        <f t="shared" si="190"/>
        <v>12.939452768430712</v>
      </c>
      <c r="G12156" s="11">
        <f>metadata!$A$49-F12156</f>
        <v>7.0605472315692879</v>
      </c>
      <c r="H12156" s="11">
        <f>metadata!$A$5-G12156</f>
        <v>1798.4094527684308</v>
      </c>
      <c r="P12156" s="12"/>
      <c r="R12156" s="19"/>
      <c r="T12156" s="20"/>
    </row>
    <row r="12157" spans="1:20" x14ac:dyDescent="0.2">
      <c r="A12157" s="10">
        <v>40238.833333333336</v>
      </c>
      <c r="B12157" s="39" t="s">
        <v>23</v>
      </c>
      <c r="C12157">
        <v>11.8561</v>
      </c>
      <c r="D12157">
        <v>30.263999999999999</v>
      </c>
      <c r="E12157">
        <v>4.415</v>
      </c>
      <c r="F12157" s="11">
        <f t="shared" si="190"/>
        <v>12.945782226980727</v>
      </c>
      <c r="G12157" s="11">
        <f>metadata!$A$49-F12157</f>
        <v>7.054217773019273</v>
      </c>
      <c r="H12157" s="11">
        <f>metadata!$A$5-G12157</f>
        <v>1798.4157822269808</v>
      </c>
      <c r="P12157" s="12"/>
      <c r="R12157" s="19"/>
      <c r="T12157" s="20"/>
    </row>
    <row r="12158" spans="1:20" x14ac:dyDescent="0.2">
      <c r="A12158" s="10">
        <v>40238.875</v>
      </c>
      <c r="B12158" s="39" t="s">
        <v>23</v>
      </c>
      <c r="C12158">
        <v>11.851599999999999</v>
      </c>
      <c r="D12158">
        <v>30.259499999999999</v>
      </c>
      <c r="E12158">
        <v>4.415</v>
      </c>
      <c r="F12158" s="11">
        <f t="shared" si="190"/>
        <v>12.945782226980727</v>
      </c>
      <c r="G12158" s="11">
        <f>metadata!$A$49-F12158</f>
        <v>7.054217773019273</v>
      </c>
      <c r="H12158" s="11">
        <f>metadata!$A$5-G12158</f>
        <v>1798.4157822269808</v>
      </c>
      <c r="P12158" s="12"/>
      <c r="R12158" s="19"/>
      <c r="T12158" s="20"/>
    </row>
    <row r="12159" spans="1:20" x14ac:dyDescent="0.2">
      <c r="A12159" s="10">
        <v>40238.916666666664</v>
      </c>
      <c r="B12159" s="39" t="s">
        <v>23</v>
      </c>
      <c r="C12159">
        <v>11.851599999999999</v>
      </c>
      <c r="D12159">
        <v>30.259499999999999</v>
      </c>
      <c r="E12159">
        <v>4.415</v>
      </c>
      <c r="F12159" s="11">
        <f t="shared" si="190"/>
        <v>12.945782226980727</v>
      </c>
      <c r="G12159" s="11">
        <f>metadata!$A$49-F12159</f>
        <v>7.054217773019273</v>
      </c>
      <c r="H12159" s="11">
        <f>metadata!$A$5-G12159</f>
        <v>1798.4157822269808</v>
      </c>
      <c r="P12159" s="12"/>
      <c r="R12159" s="19"/>
      <c r="T12159" s="20"/>
    </row>
    <row r="12160" spans="1:20" x14ac:dyDescent="0.2">
      <c r="A12160" s="10">
        <v>40238.958333333336</v>
      </c>
      <c r="B12160" s="39" t="s">
        <v>23</v>
      </c>
      <c r="C12160">
        <v>11.842499999999999</v>
      </c>
      <c r="D12160">
        <v>30.250399999999999</v>
      </c>
      <c r="E12160">
        <v>4.415</v>
      </c>
      <c r="F12160" s="11">
        <f t="shared" si="190"/>
        <v>12.945782226980727</v>
      </c>
      <c r="G12160" s="11">
        <f>metadata!$A$49-F12160</f>
        <v>7.054217773019273</v>
      </c>
      <c r="H12160" s="11">
        <f>metadata!$A$5-G12160</f>
        <v>1798.4157822269808</v>
      </c>
      <c r="P12160" s="12"/>
      <c r="R12160" s="19"/>
      <c r="T12160" s="20"/>
    </row>
    <row r="12161" spans="1:20" x14ac:dyDescent="0.2">
      <c r="A12161" s="10">
        <v>40239</v>
      </c>
      <c r="B12161" s="39" t="s">
        <v>23</v>
      </c>
      <c r="C12161">
        <v>11.837999999999999</v>
      </c>
      <c r="D12161">
        <v>30.250399999999999</v>
      </c>
      <c r="E12161">
        <v>4.415</v>
      </c>
      <c r="F12161" s="11">
        <f t="shared" si="190"/>
        <v>12.948946956255734</v>
      </c>
      <c r="G12161" s="11">
        <f>metadata!$A$49-F12161</f>
        <v>7.0510530437442664</v>
      </c>
      <c r="H12161" s="11">
        <f>metadata!$A$5-G12161</f>
        <v>1798.4189469562557</v>
      </c>
      <c r="P12161" s="12"/>
      <c r="R12161" s="19"/>
      <c r="T12161" s="20"/>
    </row>
    <row r="12162" spans="1:20" x14ac:dyDescent="0.2">
      <c r="A12162" s="10">
        <v>40239.041666666664</v>
      </c>
      <c r="B12162" s="39" t="s">
        <v>23</v>
      </c>
      <c r="C12162">
        <v>11.833500000000001</v>
      </c>
      <c r="D12162">
        <v>30.250399999999999</v>
      </c>
      <c r="E12162">
        <v>4.415</v>
      </c>
      <c r="F12162" s="11">
        <f t="shared" si="190"/>
        <v>12.952111685530742</v>
      </c>
      <c r="G12162" s="11">
        <f>metadata!$A$49-F12162</f>
        <v>7.0478883144692581</v>
      </c>
      <c r="H12162" s="11">
        <f>metadata!$A$5-G12162</f>
        <v>1798.4221116855308</v>
      </c>
      <c r="P12162" s="12"/>
      <c r="R12162" s="19"/>
      <c r="T12162" s="20"/>
    </row>
    <row r="12163" spans="1:20" x14ac:dyDescent="0.2">
      <c r="A12163" s="10">
        <v>40239.083333333336</v>
      </c>
      <c r="B12163" s="39" t="s">
        <v>23</v>
      </c>
      <c r="C12163">
        <v>11.824299999999999</v>
      </c>
      <c r="D12163">
        <v>30.245899999999999</v>
      </c>
      <c r="E12163">
        <v>4.415</v>
      </c>
      <c r="F12163" s="11">
        <f t="shared" si="190"/>
        <v>12.955417069440195</v>
      </c>
      <c r="G12163" s="11">
        <f>metadata!$A$49-F12163</f>
        <v>7.0445829305598053</v>
      </c>
      <c r="H12163" s="11">
        <f>metadata!$A$5-G12163</f>
        <v>1798.4254170694403</v>
      </c>
      <c r="P12163" s="12"/>
      <c r="R12163" s="19"/>
      <c r="T12163" s="20"/>
    </row>
    <row r="12164" spans="1:20" x14ac:dyDescent="0.2">
      <c r="A12164" s="10">
        <v>40239.125</v>
      </c>
      <c r="B12164" s="39" t="s">
        <v>23</v>
      </c>
      <c r="C12164">
        <v>11.8154</v>
      </c>
      <c r="D12164">
        <v>30.236699999999999</v>
      </c>
      <c r="E12164">
        <v>4.415</v>
      </c>
      <c r="F12164" s="11">
        <f t="shared" si="190"/>
        <v>12.955206087488529</v>
      </c>
      <c r="G12164" s="11">
        <f>metadata!$A$49-F12164</f>
        <v>7.0447939125114711</v>
      </c>
      <c r="H12164" s="11">
        <f>metadata!$A$5-G12164</f>
        <v>1798.4252060874885</v>
      </c>
      <c r="P12164" s="12"/>
      <c r="R12164" s="19"/>
      <c r="T12164" s="20"/>
    </row>
    <row r="12165" spans="1:20" x14ac:dyDescent="0.2">
      <c r="A12165" s="10">
        <v>40239.166666666664</v>
      </c>
      <c r="B12165" s="39" t="s">
        <v>23</v>
      </c>
      <c r="C12165">
        <v>11.8109</v>
      </c>
      <c r="D12165">
        <v>30.232099999999999</v>
      </c>
      <c r="E12165">
        <v>4.415</v>
      </c>
      <c r="F12165" s="11">
        <f t="shared" si="190"/>
        <v>12.955135760171306</v>
      </c>
      <c r="G12165" s="11">
        <f>metadata!$A$49-F12165</f>
        <v>7.0448642398286943</v>
      </c>
      <c r="H12165" s="11">
        <f>metadata!$A$5-G12165</f>
        <v>1798.4251357601713</v>
      </c>
      <c r="P12165" s="12"/>
      <c r="R12165" s="19"/>
      <c r="T12165" s="20"/>
    </row>
    <row r="12166" spans="1:20" x14ac:dyDescent="0.2">
      <c r="A12166" s="10">
        <v>40239.208333333336</v>
      </c>
      <c r="B12166" s="39" t="s">
        <v>23</v>
      </c>
      <c r="C12166">
        <v>11.8017</v>
      </c>
      <c r="D12166">
        <v>30.222999999999999</v>
      </c>
      <c r="E12166">
        <v>4.415</v>
      </c>
      <c r="F12166" s="11">
        <f t="shared" si="190"/>
        <v>12.955206087488529</v>
      </c>
      <c r="G12166" s="11">
        <f>metadata!$A$49-F12166</f>
        <v>7.0447939125114711</v>
      </c>
      <c r="H12166" s="11">
        <f>metadata!$A$5-G12166</f>
        <v>1798.4252060874885</v>
      </c>
      <c r="P12166" s="12"/>
      <c r="R12166" s="19"/>
      <c r="T12166" s="20"/>
    </row>
    <row r="12167" spans="1:20" x14ac:dyDescent="0.2">
      <c r="A12167" s="10">
        <v>40239.25</v>
      </c>
      <c r="B12167" s="39" t="s">
        <v>23</v>
      </c>
      <c r="C12167">
        <v>11.7972</v>
      </c>
      <c r="D12167">
        <v>30.222999999999999</v>
      </c>
      <c r="E12167">
        <v>4.415</v>
      </c>
      <c r="F12167" s="11">
        <f t="shared" si="190"/>
        <v>12.958370816763535</v>
      </c>
      <c r="G12167" s="11">
        <f>metadata!$A$49-F12167</f>
        <v>7.0416291832364646</v>
      </c>
      <c r="H12167" s="11">
        <f>metadata!$A$5-G12167</f>
        <v>1798.4283708167636</v>
      </c>
      <c r="P12167" s="12"/>
      <c r="R12167" s="19"/>
      <c r="T12167" s="20"/>
    </row>
    <row r="12168" spans="1:20" x14ac:dyDescent="0.2">
      <c r="A12168" s="10">
        <v>40239.291666666664</v>
      </c>
      <c r="B12168" s="39" t="s">
        <v>23</v>
      </c>
      <c r="C12168">
        <v>11.7927</v>
      </c>
      <c r="D12168">
        <v>30.227599999999999</v>
      </c>
      <c r="E12168">
        <v>4.415</v>
      </c>
      <c r="F12168" s="11">
        <f t="shared" si="190"/>
        <v>12.964770602630773</v>
      </c>
      <c r="G12168" s="11">
        <f>metadata!$A$49-F12168</f>
        <v>7.0352293973692266</v>
      </c>
      <c r="H12168" s="11">
        <f>metadata!$A$5-G12168</f>
        <v>1798.4347706026308</v>
      </c>
      <c r="P12168" s="12"/>
      <c r="R12168" s="19"/>
      <c r="T12168" s="20"/>
    </row>
    <row r="12169" spans="1:20" x14ac:dyDescent="0.2">
      <c r="A12169" s="10">
        <v>40239.333333333336</v>
      </c>
      <c r="B12169" s="39" t="s">
        <v>23</v>
      </c>
      <c r="C12169">
        <v>11.7882</v>
      </c>
      <c r="D12169">
        <v>30.222999999999999</v>
      </c>
      <c r="E12169">
        <v>4.415</v>
      </c>
      <c r="F12169" s="11">
        <f t="shared" si="190"/>
        <v>12.96470027531355</v>
      </c>
      <c r="G12169" s="11">
        <f>metadata!$A$49-F12169</f>
        <v>7.0352997246864497</v>
      </c>
      <c r="H12169" s="11">
        <f>metadata!$A$5-G12169</f>
        <v>1798.4347002753136</v>
      </c>
      <c r="P12169" s="12"/>
      <c r="R12169" s="19"/>
      <c r="T12169" s="20"/>
    </row>
    <row r="12170" spans="1:20" x14ac:dyDescent="0.2">
      <c r="A12170" s="10">
        <v>40239.375</v>
      </c>
      <c r="B12170" s="39" t="s">
        <v>23</v>
      </c>
      <c r="C12170">
        <v>11.7837</v>
      </c>
      <c r="D12170">
        <v>30.227599999999999</v>
      </c>
      <c r="E12170">
        <v>4.415</v>
      </c>
      <c r="F12170" s="11">
        <f t="shared" si="190"/>
        <v>12.971100061180788</v>
      </c>
      <c r="G12170" s="11">
        <f>metadata!$A$49-F12170</f>
        <v>7.0288999388192117</v>
      </c>
      <c r="H12170" s="11">
        <f>metadata!$A$5-G12170</f>
        <v>1798.4411000611808</v>
      </c>
      <c r="P12170" s="12"/>
      <c r="R12170" s="19"/>
      <c r="T12170" s="20"/>
    </row>
    <row r="12171" spans="1:20" x14ac:dyDescent="0.2">
      <c r="A12171" s="10">
        <v>40239.416666666664</v>
      </c>
      <c r="B12171" s="39" t="s">
        <v>23</v>
      </c>
      <c r="C12171">
        <v>11.7837</v>
      </c>
      <c r="D12171">
        <v>30.222999999999999</v>
      </c>
      <c r="E12171">
        <v>4.415</v>
      </c>
      <c r="F12171" s="11">
        <f t="shared" si="190"/>
        <v>12.967865004588559</v>
      </c>
      <c r="G12171" s="11">
        <f>metadata!$A$49-F12171</f>
        <v>7.0321349954114414</v>
      </c>
      <c r="H12171" s="11">
        <f>metadata!$A$5-G12171</f>
        <v>1798.4378650045885</v>
      </c>
      <c r="P12171" s="12"/>
      <c r="R12171" s="19"/>
      <c r="T12171" s="20"/>
    </row>
    <row r="12172" spans="1:20" x14ac:dyDescent="0.2">
      <c r="A12172" s="10">
        <v>40239.458333333336</v>
      </c>
      <c r="B12172" s="39" t="s">
        <v>23</v>
      </c>
      <c r="C12172">
        <v>11.7791</v>
      </c>
      <c r="D12172">
        <v>30.222999999999999</v>
      </c>
      <c r="E12172">
        <v>4.415</v>
      </c>
      <c r="F12172" s="11">
        <f t="shared" si="190"/>
        <v>12.971100061180788</v>
      </c>
      <c r="G12172" s="11">
        <f>metadata!$A$49-F12172</f>
        <v>7.0288999388192117</v>
      </c>
      <c r="H12172" s="11">
        <f>metadata!$A$5-G12172</f>
        <v>1798.4411000611808</v>
      </c>
      <c r="P12172" s="12"/>
      <c r="R12172" s="19"/>
      <c r="T12172" s="20"/>
    </row>
    <row r="12173" spans="1:20" x14ac:dyDescent="0.2">
      <c r="A12173" s="10">
        <v>40239.5</v>
      </c>
      <c r="B12173" s="39" t="s">
        <v>23</v>
      </c>
      <c r="C12173">
        <v>11.7837</v>
      </c>
      <c r="D12173">
        <v>30.222999999999999</v>
      </c>
      <c r="E12173">
        <v>4.415</v>
      </c>
      <c r="F12173" s="11">
        <f t="shared" si="190"/>
        <v>12.967865004588559</v>
      </c>
      <c r="G12173" s="11">
        <f>metadata!$A$49-F12173</f>
        <v>7.0321349954114414</v>
      </c>
      <c r="H12173" s="11">
        <f>metadata!$A$5-G12173</f>
        <v>1798.4378650045885</v>
      </c>
      <c r="P12173" s="12"/>
      <c r="R12173" s="19"/>
      <c r="T12173" s="20"/>
    </row>
    <row r="12174" spans="1:20" x14ac:dyDescent="0.2">
      <c r="A12174" s="10">
        <v>40239.541666666664</v>
      </c>
      <c r="B12174" s="39" t="s">
        <v>23</v>
      </c>
      <c r="C12174">
        <v>11.7791</v>
      </c>
      <c r="D12174">
        <v>30.222999999999999</v>
      </c>
      <c r="E12174">
        <v>4.415</v>
      </c>
      <c r="F12174" s="11">
        <f t="shared" si="190"/>
        <v>12.971100061180788</v>
      </c>
      <c r="G12174" s="11">
        <f>metadata!$A$49-F12174</f>
        <v>7.0288999388192117</v>
      </c>
      <c r="H12174" s="11">
        <f>metadata!$A$5-G12174</f>
        <v>1798.4411000611808</v>
      </c>
      <c r="P12174" s="12"/>
      <c r="R12174" s="19"/>
      <c r="T12174" s="20"/>
    </row>
    <row r="12175" spans="1:20" x14ac:dyDescent="0.2">
      <c r="A12175" s="10">
        <v>40239.583333333336</v>
      </c>
      <c r="B12175" s="39" t="s">
        <v>23</v>
      </c>
      <c r="C12175">
        <v>11.7746</v>
      </c>
      <c r="D12175">
        <v>30.213999999999999</v>
      </c>
      <c r="E12175">
        <v>4.415</v>
      </c>
      <c r="F12175" s="11">
        <f t="shared" si="190"/>
        <v>12.96793533190578</v>
      </c>
      <c r="G12175" s="11">
        <f>metadata!$A$49-F12175</f>
        <v>7.03206466809422</v>
      </c>
      <c r="H12175" s="11">
        <f>metadata!$A$5-G12175</f>
        <v>1798.4379353319059</v>
      </c>
      <c r="P12175" s="12"/>
      <c r="R12175" s="19"/>
      <c r="T12175" s="20"/>
    </row>
    <row r="12176" spans="1:20" x14ac:dyDescent="0.2">
      <c r="A12176" s="10">
        <v>40239.625</v>
      </c>
      <c r="B12176" s="39" t="s">
        <v>23</v>
      </c>
      <c r="C12176">
        <v>11.7746</v>
      </c>
      <c r="D12176">
        <v>30.209299999999999</v>
      </c>
      <c r="E12176">
        <v>4.415</v>
      </c>
      <c r="F12176" s="11">
        <f t="shared" si="190"/>
        <v>12.964629947996329</v>
      </c>
      <c r="G12176" s="11">
        <f>metadata!$A$49-F12176</f>
        <v>7.035370052003671</v>
      </c>
      <c r="H12176" s="11">
        <f>metadata!$A$5-G12176</f>
        <v>1798.4346299479964</v>
      </c>
      <c r="P12176" s="12"/>
      <c r="R12176" s="19"/>
      <c r="T12176" s="20"/>
    </row>
    <row r="12177" spans="1:20" x14ac:dyDescent="0.2">
      <c r="A12177" s="10">
        <v>40239.666666666664</v>
      </c>
      <c r="B12177" s="39" t="s">
        <v>23</v>
      </c>
      <c r="C12177">
        <v>11.7746</v>
      </c>
      <c r="D12177">
        <v>30.213999999999999</v>
      </c>
      <c r="E12177">
        <v>4.415</v>
      </c>
      <c r="F12177" s="11">
        <f t="shared" ref="F12177:F12240" si="191">(D12177-C12177)*6897/9807</f>
        <v>12.96793533190578</v>
      </c>
      <c r="G12177" s="11">
        <f>metadata!$A$49-F12177</f>
        <v>7.03206466809422</v>
      </c>
      <c r="H12177" s="11">
        <f>metadata!$A$5-G12177</f>
        <v>1798.4379353319059</v>
      </c>
      <c r="P12177" s="12"/>
      <c r="R12177" s="19"/>
      <c r="T12177" s="20"/>
    </row>
    <row r="12178" spans="1:20" x14ac:dyDescent="0.2">
      <c r="A12178" s="10">
        <v>40239.708333333336</v>
      </c>
      <c r="B12178" s="39" t="s">
        <v>23</v>
      </c>
      <c r="C12178">
        <v>11.7791</v>
      </c>
      <c r="D12178">
        <v>30.218499999999999</v>
      </c>
      <c r="E12178">
        <v>4.415</v>
      </c>
      <c r="F12178" s="11">
        <f t="shared" si="191"/>
        <v>12.96793533190578</v>
      </c>
      <c r="G12178" s="11">
        <f>metadata!$A$49-F12178</f>
        <v>7.03206466809422</v>
      </c>
      <c r="H12178" s="11">
        <f>metadata!$A$5-G12178</f>
        <v>1798.4379353319059</v>
      </c>
      <c r="P12178" s="12"/>
      <c r="R12178" s="19"/>
      <c r="T12178" s="20"/>
    </row>
    <row r="12179" spans="1:20" x14ac:dyDescent="0.2">
      <c r="A12179" s="10">
        <v>40239.75</v>
      </c>
      <c r="B12179" s="39" t="s">
        <v>23</v>
      </c>
      <c r="C12179">
        <v>11.7746</v>
      </c>
      <c r="D12179">
        <v>30.227599999999999</v>
      </c>
      <c r="E12179">
        <v>4.415</v>
      </c>
      <c r="F12179" s="11">
        <f t="shared" si="191"/>
        <v>12.977499847048026</v>
      </c>
      <c r="G12179" s="11">
        <f>metadata!$A$49-F12179</f>
        <v>7.0225001529519737</v>
      </c>
      <c r="H12179" s="11">
        <f>metadata!$A$5-G12179</f>
        <v>1798.447499847048</v>
      </c>
      <c r="P12179" s="12"/>
      <c r="R12179" s="19"/>
      <c r="T12179" s="20"/>
    </row>
    <row r="12180" spans="1:20" x14ac:dyDescent="0.2">
      <c r="A12180" s="10">
        <v>40239.791666666664</v>
      </c>
      <c r="B12180" s="39" t="s">
        <v>23</v>
      </c>
      <c r="C12180">
        <v>11.7837</v>
      </c>
      <c r="D12180">
        <v>30.236699999999999</v>
      </c>
      <c r="E12180">
        <v>4.415</v>
      </c>
      <c r="F12180" s="11">
        <f t="shared" si="191"/>
        <v>12.977499847048026</v>
      </c>
      <c r="G12180" s="11">
        <f>metadata!$A$49-F12180</f>
        <v>7.0225001529519737</v>
      </c>
      <c r="H12180" s="11">
        <f>metadata!$A$5-G12180</f>
        <v>1798.447499847048</v>
      </c>
      <c r="P12180" s="12"/>
      <c r="R12180" s="19"/>
      <c r="T12180" s="20"/>
    </row>
    <row r="12181" spans="1:20" x14ac:dyDescent="0.2">
      <c r="A12181" s="10">
        <v>40239.833333333336</v>
      </c>
      <c r="B12181" s="39" t="s">
        <v>23</v>
      </c>
      <c r="C12181">
        <v>11.7791</v>
      </c>
      <c r="D12181">
        <v>30.236699999999999</v>
      </c>
      <c r="E12181">
        <v>4.415</v>
      </c>
      <c r="F12181" s="11">
        <f t="shared" si="191"/>
        <v>12.980734903640256</v>
      </c>
      <c r="G12181" s="11">
        <f>metadata!$A$49-F12181</f>
        <v>7.019265096359744</v>
      </c>
      <c r="H12181" s="11">
        <f>metadata!$A$5-G12181</f>
        <v>1798.4507349036403</v>
      </c>
      <c r="P12181" s="12"/>
      <c r="R12181" s="19"/>
      <c r="T12181" s="20"/>
    </row>
    <row r="12182" spans="1:20" x14ac:dyDescent="0.2">
      <c r="A12182" s="10">
        <v>40239.875</v>
      </c>
      <c r="B12182" s="39" t="s">
        <v>23</v>
      </c>
      <c r="C12182">
        <v>11.7791</v>
      </c>
      <c r="D12182">
        <v>30.236699999999999</v>
      </c>
      <c r="E12182">
        <v>4.415</v>
      </c>
      <c r="F12182" s="11">
        <f t="shared" si="191"/>
        <v>12.980734903640256</v>
      </c>
      <c r="G12182" s="11">
        <f>metadata!$A$49-F12182</f>
        <v>7.019265096359744</v>
      </c>
      <c r="H12182" s="11">
        <f>metadata!$A$5-G12182</f>
        <v>1798.4507349036403</v>
      </c>
      <c r="P12182" s="12"/>
      <c r="R12182" s="19"/>
      <c r="T12182" s="20"/>
    </row>
    <row r="12183" spans="1:20" x14ac:dyDescent="0.2">
      <c r="A12183" s="10">
        <v>40239.916666666664</v>
      </c>
      <c r="B12183" s="39" t="s">
        <v>23</v>
      </c>
      <c r="C12183">
        <v>11.7791</v>
      </c>
      <c r="D12183">
        <v>30.245899999999999</v>
      </c>
      <c r="E12183">
        <v>4.415</v>
      </c>
      <c r="F12183" s="11">
        <f t="shared" si="191"/>
        <v>12.987205016824717</v>
      </c>
      <c r="G12183" s="11">
        <f>metadata!$A$49-F12183</f>
        <v>7.0127949831752829</v>
      </c>
      <c r="H12183" s="11">
        <f>metadata!$A$5-G12183</f>
        <v>1798.4572050168247</v>
      </c>
      <c r="P12183" s="12"/>
      <c r="R12183" s="19"/>
      <c r="T12183" s="20"/>
    </row>
    <row r="12184" spans="1:20" x14ac:dyDescent="0.2">
      <c r="A12184" s="10">
        <v>40239.958333333336</v>
      </c>
      <c r="B12184" s="39" t="s">
        <v>23</v>
      </c>
      <c r="C12184">
        <v>11.7837</v>
      </c>
      <c r="D12184">
        <v>30.241199999999999</v>
      </c>
      <c r="E12184">
        <v>4.415</v>
      </c>
      <c r="F12184" s="11">
        <f t="shared" si="191"/>
        <v>12.980664576323035</v>
      </c>
      <c r="G12184" s="11">
        <f>metadata!$A$49-F12184</f>
        <v>7.0193354236769654</v>
      </c>
      <c r="H12184" s="11">
        <f>metadata!$A$5-G12184</f>
        <v>1798.4506645763231</v>
      </c>
      <c r="P12184" s="12"/>
      <c r="R12184" s="19"/>
      <c r="T12184" s="20"/>
    </row>
    <row r="12185" spans="1:20" x14ac:dyDescent="0.2">
      <c r="A12185" s="10">
        <v>40240</v>
      </c>
      <c r="B12185" s="39" t="s">
        <v>23</v>
      </c>
      <c r="C12185">
        <v>11.7837</v>
      </c>
      <c r="D12185">
        <v>30.245899999999999</v>
      </c>
      <c r="E12185">
        <v>4.415</v>
      </c>
      <c r="F12185" s="11">
        <f t="shared" si="191"/>
        <v>12.983969960232486</v>
      </c>
      <c r="G12185" s="11">
        <f>metadata!$A$49-F12185</f>
        <v>7.0160300397675144</v>
      </c>
      <c r="H12185" s="11">
        <f>metadata!$A$5-G12185</f>
        <v>1798.4539699602326</v>
      </c>
      <c r="P12185" s="12"/>
      <c r="R12185" s="19"/>
      <c r="T12185" s="20"/>
    </row>
    <row r="12186" spans="1:20" x14ac:dyDescent="0.2">
      <c r="A12186" s="10">
        <v>40240.041666666664</v>
      </c>
      <c r="B12186" s="39" t="s">
        <v>23</v>
      </c>
      <c r="C12186">
        <v>11.7791</v>
      </c>
      <c r="D12186">
        <v>30.236699999999999</v>
      </c>
      <c r="E12186">
        <v>4.415</v>
      </c>
      <c r="F12186" s="11">
        <f t="shared" si="191"/>
        <v>12.980734903640256</v>
      </c>
      <c r="G12186" s="11">
        <f>metadata!$A$49-F12186</f>
        <v>7.019265096359744</v>
      </c>
      <c r="H12186" s="11">
        <f>metadata!$A$5-G12186</f>
        <v>1798.4507349036403</v>
      </c>
      <c r="P12186" s="12"/>
      <c r="R12186" s="19"/>
      <c r="T12186" s="20"/>
    </row>
    <row r="12187" spans="1:20" x14ac:dyDescent="0.2">
      <c r="A12187" s="10">
        <v>40240.083333333336</v>
      </c>
      <c r="B12187" s="39" t="s">
        <v>23</v>
      </c>
      <c r="C12187">
        <v>11.7791</v>
      </c>
      <c r="D12187">
        <v>30.236699999999999</v>
      </c>
      <c r="E12187">
        <v>4.415</v>
      </c>
      <c r="F12187" s="11">
        <f t="shared" si="191"/>
        <v>12.980734903640256</v>
      </c>
      <c r="G12187" s="11">
        <f>metadata!$A$49-F12187</f>
        <v>7.019265096359744</v>
      </c>
      <c r="H12187" s="11">
        <f>metadata!$A$5-G12187</f>
        <v>1798.4507349036403</v>
      </c>
      <c r="P12187" s="12"/>
      <c r="R12187" s="19"/>
      <c r="T12187" s="20"/>
    </row>
    <row r="12188" spans="1:20" x14ac:dyDescent="0.2">
      <c r="A12188" s="10">
        <v>40240.125</v>
      </c>
      <c r="B12188" s="39" t="s">
        <v>23</v>
      </c>
      <c r="C12188">
        <v>11.7791</v>
      </c>
      <c r="D12188">
        <v>30.236699999999999</v>
      </c>
      <c r="E12188">
        <v>4.415</v>
      </c>
      <c r="F12188" s="11">
        <f t="shared" si="191"/>
        <v>12.980734903640256</v>
      </c>
      <c r="G12188" s="11">
        <f>metadata!$A$49-F12188</f>
        <v>7.019265096359744</v>
      </c>
      <c r="H12188" s="11">
        <f>metadata!$A$5-G12188</f>
        <v>1798.4507349036403</v>
      </c>
      <c r="P12188" s="12"/>
      <c r="R12188" s="19"/>
      <c r="T12188" s="20"/>
    </row>
    <row r="12189" spans="1:20" x14ac:dyDescent="0.2">
      <c r="A12189" s="10">
        <v>40240.166666666664</v>
      </c>
      <c r="B12189" s="39" t="s">
        <v>23</v>
      </c>
      <c r="C12189">
        <v>11.770099999999999</v>
      </c>
      <c r="D12189">
        <v>30.227599999999999</v>
      </c>
      <c r="E12189">
        <v>4.415</v>
      </c>
      <c r="F12189" s="11">
        <f t="shared" si="191"/>
        <v>12.980664576323035</v>
      </c>
      <c r="G12189" s="11">
        <f>metadata!$A$49-F12189</f>
        <v>7.0193354236769654</v>
      </c>
      <c r="H12189" s="11">
        <f>metadata!$A$5-G12189</f>
        <v>1798.4506645763231</v>
      </c>
      <c r="P12189" s="12"/>
      <c r="R12189" s="19"/>
      <c r="T12189" s="20"/>
    </row>
    <row r="12190" spans="1:20" x14ac:dyDescent="0.2">
      <c r="A12190" s="10">
        <v>40240.208333333336</v>
      </c>
      <c r="B12190" s="39" t="s">
        <v>23</v>
      </c>
      <c r="C12190">
        <v>11.7746</v>
      </c>
      <c r="D12190">
        <v>30.236699999999999</v>
      </c>
      <c r="E12190">
        <v>4.415</v>
      </c>
      <c r="F12190" s="11">
        <f t="shared" si="191"/>
        <v>12.983899632915264</v>
      </c>
      <c r="G12190" s="11">
        <f>metadata!$A$49-F12190</f>
        <v>7.0161003670847357</v>
      </c>
      <c r="H12190" s="11">
        <f>metadata!$A$5-G12190</f>
        <v>1798.4538996329152</v>
      </c>
      <c r="P12190" s="12"/>
      <c r="R12190" s="19"/>
      <c r="T12190" s="20"/>
    </row>
    <row r="12191" spans="1:20" x14ac:dyDescent="0.2">
      <c r="A12191" s="10">
        <v>40240.25</v>
      </c>
      <c r="B12191" s="39" t="s">
        <v>23</v>
      </c>
      <c r="C12191">
        <v>11.770099999999999</v>
      </c>
      <c r="D12191">
        <v>30.232099999999999</v>
      </c>
      <c r="E12191">
        <v>4.415</v>
      </c>
      <c r="F12191" s="11">
        <f t="shared" si="191"/>
        <v>12.983829305598043</v>
      </c>
      <c r="G12191" s="11">
        <f>metadata!$A$49-F12191</f>
        <v>7.0161706944019571</v>
      </c>
      <c r="H12191" s="11">
        <f>metadata!$A$5-G12191</f>
        <v>1798.453829305598</v>
      </c>
      <c r="P12191" s="12"/>
      <c r="R12191" s="19"/>
      <c r="T12191" s="20"/>
    </row>
    <row r="12192" spans="1:20" x14ac:dyDescent="0.2">
      <c r="A12192" s="10">
        <v>40240.291666666664</v>
      </c>
      <c r="B12192" s="39" t="s">
        <v>23</v>
      </c>
      <c r="C12192">
        <v>11.7746</v>
      </c>
      <c r="D12192">
        <v>30.236699999999999</v>
      </c>
      <c r="E12192">
        <v>4.415</v>
      </c>
      <c r="F12192" s="11">
        <f t="shared" si="191"/>
        <v>12.983899632915264</v>
      </c>
      <c r="G12192" s="11">
        <f>metadata!$A$49-F12192</f>
        <v>7.0161003670847357</v>
      </c>
      <c r="H12192" s="11">
        <f>metadata!$A$5-G12192</f>
        <v>1798.4538996329152</v>
      </c>
      <c r="P12192" s="12"/>
      <c r="R12192" s="19"/>
      <c r="T12192" s="20"/>
    </row>
    <row r="12193" spans="1:20" x14ac:dyDescent="0.2">
      <c r="A12193" s="10">
        <v>40240.333333333336</v>
      </c>
      <c r="B12193" s="39" t="s">
        <v>23</v>
      </c>
      <c r="C12193">
        <v>11.770099999999999</v>
      </c>
      <c r="D12193">
        <v>30.236699999999999</v>
      </c>
      <c r="E12193">
        <v>4.415</v>
      </c>
      <c r="F12193" s="11">
        <f t="shared" si="191"/>
        <v>12.987064362190271</v>
      </c>
      <c r="G12193" s="11">
        <f>metadata!$A$49-F12193</f>
        <v>7.0129356378097292</v>
      </c>
      <c r="H12193" s="11">
        <f>metadata!$A$5-G12193</f>
        <v>1798.4570643621903</v>
      </c>
      <c r="P12193" s="12"/>
      <c r="R12193" s="19"/>
      <c r="T12193" s="20"/>
    </row>
    <row r="12194" spans="1:20" x14ac:dyDescent="0.2">
      <c r="A12194" s="10">
        <v>40240.375</v>
      </c>
      <c r="B12194" s="39" t="s">
        <v>23</v>
      </c>
      <c r="C12194">
        <v>11.770099999999999</v>
      </c>
      <c r="D12194">
        <v>30.241199999999999</v>
      </c>
      <c r="E12194">
        <v>4.415</v>
      </c>
      <c r="F12194" s="11">
        <f t="shared" si="191"/>
        <v>12.990229091465279</v>
      </c>
      <c r="G12194" s="11">
        <f>metadata!$A$49-F12194</f>
        <v>7.0097709085347208</v>
      </c>
      <c r="H12194" s="11">
        <f>metadata!$A$5-G12194</f>
        <v>1798.4602290914654</v>
      </c>
      <c r="P12194" s="12"/>
      <c r="R12194" s="19"/>
      <c r="T12194" s="20"/>
    </row>
    <row r="12195" spans="1:20" x14ac:dyDescent="0.2">
      <c r="A12195" s="10">
        <v>40240.416666666664</v>
      </c>
      <c r="B12195" s="39" t="s">
        <v>23</v>
      </c>
      <c r="C12195">
        <v>11.7746</v>
      </c>
      <c r="D12195">
        <v>30.245899999999999</v>
      </c>
      <c r="E12195">
        <v>4.415</v>
      </c>
      <c r="F12195" s="11">
        <f t="shared" si="191"/>
        <v>12.990369746099725</v>
      </c>
      <c r="G12195" s="11">
        <f>metadata!$A$49-F12195</f>
        <v>7.0096302539002746</v>
      </c>
      <c r="H12195" s="11">
        <f>metadata!$A$5-G12195</f>
        <v>1798.4603697460998</v>
      </c>
      <c r="P12195" s="12"/>
      <c r="R12195" s="19"/>
      <c r="T12195" s="20"/>
    </row>
    <row r="12196" spans="1:20" x14ac:dyDescent="0.2">
      <c r="A12196" s="10">
        <v>40240.458333333336</v>
      </c>
      <c r="B12196" s="39" t="s">
        <v>23</v>
      </c>
      <c r="C12196">
        <v>11.7791</v>
      </c>
      <c r="D12196">
        <v>30.241199999999999</v>
      </c>
      <c r="E12196">
        <v>4.415</v>
      </c>
      <c r="F12196" s="11">
        <f t="shared" si="191"/>
        <v>12.983899632915264</v>
      </c>
      <c r="G12196" s="11">
        <f>metadata!$A$49-F12196</f>
        <v>7.0161003670847357</v>
      </c>
      <c r="H12196" s="11">
        <f>metadata!$A$5-G12196</f>
        <v>1798.4538996329152</v>
      </c>
      <c r="P12196" s="12"/>
      <c r="R12196" s="19"/>
      <c r="T12196" s="20"/>
    </row>
    <row r="12197" spans="1:20" x14ac:dyDescent="0.2">
      <c r="A12197" s="10">
        <v>40240.5</v>
      </c>
      <c r="B12197" s="39" t="s">
        <v>23</v>
      </c>
      <c r="C12197">
        <v>11.7746</v>
      </c>
      <c r="D12197">
        <v>30.241199999999999</v>
      </c>
      <c r="E12197">
        <v>4.415</v>
      </c>
      <c r="F12197" s="11">
        <f t="shared" si="191"/>
        <v>12.987064362190271</v>
      </c>
      <c r="G12197" s="11">
        <f>metadata!$A$49-F12197</f>
        <v>7.0129356378097292</v>
      </c>
      <c r="H12197" s="11">
        <f>metadata!$A$5-G12197</f>
        <v>1798.4570643621903</v>
      </c>
      <c r="P12197" s="12"/>
      <c r="R12197" s="19"/>
      <c r="T12197" s="20"/>
    </row>
    <row r="12198" spans="1:20" x14ac:dyDescent="0.2">
      <c r="A12198" s="10">
        <v>40240.541666666664</v>
      </c>
      <c r="B12198" s="39" t="s">
        <v>23</v>
      </c>
      <c r="C12198">
        <v>11.7791</v>
      </c>
      <c r="D12198">
        <v>30.241199999999999</v>
      </c>
      <c r="E12198">
        <v>4.415</v>
      </c>
      <c r="F12198" s="11">
        <f t="shared" si="191"/>
        <v>12.983899632915264</v>
      </c>
      <c r="G12198" s="11">
        <f>metadata!$A$49-F12198</f>
        <v>7.0161003670847357</v>
      </c>
      <c r="H12198" s="11">
        <f>metadata!$A$5-G12198</f>
        <v>1798.4538996329152</v>
      </c>
      <c r="P12198" s="12"/>
      <c r="R12198" s="19"/>
      <c r="T12198" s="20"/>
    </row>
    <row r="12199" spans="1:20" x14ac:dyDescent="0.2">
      <c r="A12199" s="10">
        <v>40240.583333333336</v>
      </c>
      <c r="B12199" s="39" t="s">
        <v>23</v>
      </c>
      <c r="C12199">
        <v>11.7746</v>
      </c>
      <c r="D12199">
        <v>30.241199999999999</v>
      </c>
      <c r="E12199">
        <v>4.415</v>
      </c>
      <c r="F12199" s="11">
        <f t="shared" si="191"/>
        <v>12.987064362190271</v>
      </c>
      <c r="G12199" s="11">
        <f>metadata!$A$49-F12199</f>
        <v>7.0129356378097292</v>
      </c>
      <c r="H12199" s="11">
        <f>metadata!$A$5-G12199</f>
        <v>1798.4570643621903</v>
      </c>
      <c r="P12199" s="12"/>
      <c r="R12199" s="19"/>
      <c r="T12199" s="20"/>
    </row>
    <row r="12200" spans="1:20" x14ac:dyDescent="0.2">
      <c r="A12200" s="10">
        <v>40240.625</v>
      </c>
      <c r="B12200" s="39" t="s">
        <v>23</v>
      </c>
      <c r="C12200">
        <v>11.7791</v>
      </c>
      <c r="D12200">
        <v>30.241199999999999</v>
      </c>
      <c r="E12200">
        <v>4.415</v>
      </c>
      <c r="F12200" s="11">
        <f t="shared" si="191"/>
        <v>12.983899632915264</v>
      </c>
      <c r="G12200" s="11">
        <f>metadata!$A$49-F12200</f>
        <v>7.0161003670847357</v>
      </c>
      <c r="H12200" s="11">
        <f>metadata!$A$5-G12200</f>
        <v>1798.4538996329152</v>
      </c>
      <c r="P12200" s="12"/>
      <c r="R12200" s="19"/>
      <c r="T12200" s="20"/>
    </row>
    <row r="12201" spans="1:20" x14ac:dyDescent="0.2">
      <c r="A12201" s="10">
        <v>40240.666666666664</v>
      </c>
      <c r="B12201" s="39" t="s">
        <v>23</v>
      </c>
      <c r="C12201">
        <v>11.7746</v>
      </c>
      <c r="D12201">
        <v>30.241199999999999</v>
      </c>
      <c r="E12201">
        <v>4.415</v>
      </c>
      <c r="F12201" s="11">
        <f t="shared" si="191"/>
        <v>12.987064362190271</v>
      </c>
      <c r="G12201" s="11">
        <f>metadata!$A$49-F12201</f>
        <v>7.0129356378097292</v>
      </c>
      <c r="H12201" s="11">
        <f>metadata!$A$5-G12201</f>
        <v>1798.4570643621903</v>
      </c>
      <c r="P12201" s="12"/>
      <c r="R12201" s="19"/>
      <c r="T12201" s="20"/>
    </row>
    <row r="12202" spans="1:20" x14ac:dyDescent="0.2">
      <c r="A12202" s="10">
        <v>40240.708333333336</v>
      </c>
      <c r="B12202" s="39" t="s">
        <v>23</v>
      </c>
      <c r="C12202">
        <v>11.7791</v>
      </c>
      <c r="D12202">
        <v>30.245899999999999</v>
      </c>
      <c r="E12202">
        <v>4.415</v>
      </c>
      <c r="F12202" s="11">
        <f t="shared" si="191"/>
        <v>12.987205016824717</v>
      </c>
      <c r="G12202" s="11">
        <f>metadata!$A$49-F12202</f>
        <v>7.0127949831752829</v>
      </c>
      <c r="H12202" s="11">
        <f>metadata!$A$5-G12202</f>
        <v>1798.4572050168247</v>
      </c>
      <c r="P12202" s="12"/>
      <c r="R12202" s="19"/>
      <c r="T12202" s="20"/>
    </row>
    <row r="12203" spans="1:20" x14ac:dyDescent="0.2">
      <c r="A12203" s="10">
        <v>40240.75</v>
      </c>
      <c r="B12203" s="39" t="s">
        <v>23</v>
      </c>
      <c r="C12203">
        <v>11.7791</v>
      </c>
      <c r="D12203">
        <v>30.250399999999999</v>
      </c>
      <c r="E12203">
        <v>4.415</v>
      </c>
      <c r="F12203" s="11">
        <f t="shared" si="191"/>
        <v>12.990369746099725</v>
      </c>
      <c r="G12203" s="11">
        <f>metadata!$A$49-F12203</f>
        <v>7.0096302539002746</v>
      </c>
      <c r="H12203" s="11">
        <f>metadata!$A$5-G12203</f>
        <v>1798.4603697460998</v>
      </c>
      <c r="P12203" s="12"/>
      <c r="R12203" s="19"/>
      <c r="T12203" s="20"/>
    </row>
    <row r="12204" spans="1:20" x14ac:dyDescent="0.2">
      <c r="A12204" s="10">
        <v>40240.791666666664</v>
      </c>
      <c r="B12204" s="39" t="s">
        <v>23</v>
      </c>
      <c r="C12204">
        <v>11.7837</v>
      </c>
      <c r="D12204">
        <v>30.254899999999999</v>
      </c>
      <c r="E12204">
        <v>4.415</v>
      </c>
      <c r="F12204" s="11">
        <f t="shared" si="191"/>
        <v>12.990299418782502</v>
      </c>
      <c r="G12204" s="11">
        <f>metadata!$A$49-F12204</f>
        <v>7.0097005812174977</v>
      </c>
      <c r="H12204" s="11">
        <f>metadata!$A$5-G12204</f>
        <v>1798.4602994187826</v>
      </c>
      <c r="P12204" s="12"/>
      <c r="R12204" s="19"/>
      <c r="T12204" s="20"/>
    </row>
    <row r="12205" spans="1:20" x14ac:dyDescent="0.2">
      <c r="A12205" s="10">
        <v>40240.833333333336</v>
      </c>
      <c r="B12205" s="39" t="s">
        <v>23</v>
      </c>
      <c r="C12205">
        <v>11.7927</v>
      </c>
      <c r="D12205">
        <v>30.263999999999999</v>
      </c>
      <c r="E12205">
        <v>4.415</v>
      </c>
      <c r="F12205" s="11">
        <f t="shared" si="191"/>
        <v>12.990369746099725</v>
      </c>
      <c r="G12205" s="11">
        <f>metadata!$A$49-F12205</f>
        <v>7.0096302539002746</v>
      </c>
      <c r="H12205" s="11">
        <f>metadata!$A$5-G12205</f>
        <v>1798.4603697460998</v>
      </c>
      <c r="P12205" s="12"/>
      <c r="R12205" s="19"/>
      <c r="T12205" s="20"/>
    </row>
    <row r="12206" spans="1:20" x14ac:dyDescent="0.2">
      <c r="A12206" s="10">
        <v>40240.875</v>
      </c>
      <c r="B12206" s="39" t="s">
        <v>23</v>
      </c>
      <c r="C12206">
        <v>11.7927</v>
      </c>
      <c r="D12206">
        <v>30.263999999999999</v>
      </c>
      <c r="E12206">
        <v>4.415</v>
      </c>
      <c r="F12206" s="11">
        <f t="shared" si="191"/>
        <v>12.990369746099725</v>
      </c>
      <c r="G12206" s="11">
        <f>metadata!$A$49-F12206</f>
        <v>7.0096302539002746</v>
      </c>
      <c r="H12206" s="11">
        <f>metadata!$A$5-G12206</f>
        <v>1798.4603697460998</v>
      </c>
      <c r="P12206" s="12"/>
      <c r="R12206" s="19"/>
      <c r="T12206" s="20"/>
    </row>
    <row r="12207" spans="1:20" x14ac:dyDescent="0.2">
      <c r="A12207" s="10">
        <v>40240.916666666664</v>
      </c>
      <c r="B12207" s="39" t="s">
        <v>23</v>
      </c>
      <c r="C12207">
        <v>11.8017</v>
      </c>
      <c r="D12207">
        <v>30.268699999999999</v>
      </c>
      <c r="E12207">
        <v>4.415</v>
      </c>
      <c r="F12207" s="11">
        <f t="shared" si="191"/>
        <v>12.987345671459162</v>
      </c>
      <c r="G12207" s="11">
        <f>metadata!$A$49-F12207</f>
        <v>7.0126543285408385</v>
      </c>
      <c r="H12207" s="11">
        <f>metadata!$A$5-G12207</f>
        <v>1798.4573456714593</v>
      </c>
      <c r="P12207" s="12"/>
      <c r="R12207" s="19"/>
      <c r="T12207" s="20"/>
    </row>
    <row r="12208" spans="1:20" x14ac:dyDescent="0.2">
      <c r="A12208" s="10">
        <v>40240.958333333336</v>
      </c>
      <c r="B12208" s="39" t="s">
        <v>23</v>
      </c>
      <c r="C12208">
        <v>11.7972</v>
      </c>
      <c r="D12208">
        <v>30.273099999999999</v>
      </c>
      <c r="E12208">
        <v>4.415</v>
      </c>
      <c r="F12208" s="11">
        <f t="shared" si="191"/>
        <v>12.993604802691953</v>
      </c>
      <c r="G12208" s="11">
        <f>metadata!$A$49-F12208</f>
        <v>7.0063951973080467</v>
      </c>
      <c r="H12208" s="11">
        <f>metadata!$A$5-G12208</f>
        <v>1798.4636048026921</v>
      </c>
      <c r="P12208" s="12"/>
      <c r="R12208" s="19"/>
      <c r="T12208" s="20"/>
    </row>
    <row r="12209" spans="1:20" x14ac:dyDescent="0.2">
      <c r="A12209" s="10">
        <v>40241</v>
      </c>
      <c r="B12209" s="39" t="s">
        <v>23</v>
      </c>
      <c r="C12209">
        <v>11.8017</v>
      </c>
      <c r="D12209">
        <v>30.282299999999999</v>
      </c>
      <c r="E12209">
        <v>4.415</v>
      </c>
      <c r="F12209" s="11">
        <f t="shared" si="191"/>
        <v>12.996910186601408</v>
      </c>
      <c r="G12209" s="11">
        <f>metadata!$A$49-F12209</f>
        <v>7.0030898133985922</v>
      </c>
      <c r="H12209" s="11">
        <f>metadata!$A$5-G12209</f>
        <v>1798.4669101866014</v>
      </c>
      <c r="P12209" s="12"/>
      <c r="R12209" s="19"/>
      <c r="T12209" s="20"/>
    </row>
    <row r="12210" spans="1:20" x14ac:dyDescent="0.2">
      <c r="A12210" s="10">
        <v>40241.041666666664</v>
      </c>
      <c r="B12210" s="39" t="s">
        <v>23</v>
      </c>
      <c r="C12210">
        <v>11.7972</v>
      </c>
      <c r="D12210">
        <v>30.282299999999999</v>
      </c>
      <c r="E12210">
        <v>4.415</v>
      </c>
      <c r="F12210" s="11">
        <f t="shared" si="191"/>
        <v>13.000074915876414</v>
      </c>
      <c r="G12210" s="11">
        <f>metadata!$A$49-F12210</f>
        <v>6.9999250841235856</v>
      </c>
      <c r="H12210" s="11">
        <f>metadata!$A$5-G12210</f>
        <v>1798.4700749158765</v>
      </c>
      <c r="P12210" s="12"/>
      <c r="R12210" s="19"/>
      <c r="T12210" s="20"/>
    </row>
    <row r="12211" spans="1:20" x14ac:dyDescent="0.2">
      <c r="A12211" s="10">
        <v>40241.083333333336</v>
      </c>
      <c r="B12211" s="39" t="s">
        <v>23</v>
      </c>
      <c r="C12211">
        <v>11.8017</v>
      </c>
      <c r="D12211">
        <v>30.286899999999999</v>
      </c>
      <c r="E12211">
        <v>4.415</v>
      </c>
      <c r="F12211" s="11">
        <f t="shared" si="191"/>
        <v>13.000145243193636</v>
      </c>
      <c r="G12211" s="11">
        <f>metadata!$A$49-F12211</f>
        <v>6.9998547568063643</v>
      </c>
      <c r="H12211" s="11">
        <f>metadata!$A$5-G12211</f>
        <v>1798.4701452431937</v>
      </c>
      <c r="P12211" s="12"/>
      <c r="R12211" s="19"/>
      <c r="T12211" s="20"/>
    </row>
    <row r="12212" spans="1:20" x14ac:dyDescent="0.2">
      <c r="A12212" s="10">
        <v>40241.125</v>
      </c>
      <c r="B12212" s="39" t="s">
        <v>23</v>
      </c>
      <c r="C12212">
        <v>11.8062</v>
      </c>
      <c r="D12212">
        <v>30.291399999999999</v>
      </c>
      <c r="E12212">
        <v>4.415</v>
      </c>
      <c r="F12212" s="11">
        <f t="shared" si="191"/>
        <v>13.000145243193636</v>
      </c>
      <c r="G12212" s="11">
        <f>metadata!$A$49-F12212</f>
        <v>6.9998547568063643</v>
      </c>
      <c r="H12212" s="11">
        <f>metadata!$A$5-G12212</f>
        <v>1798.4701452431937</v>
      </c>
      <c r="P12212" s="12"/>
      <c r="R12212" s="19"/>
      <c r="T12212" s="20"/>
    </row>
    <row r="12213" spans="1:20" x14ac:dyDescent="0.2">
      <c r="A12213" s="10">
        <v>40241.166666666664</v>
      </c>
      <c r="B12213" s="39" t="s">
        <v>23</v>
      </c>
      <c r="C12213">
        <v>11.8017</v>
      </c>
      <c r="D12213">
        <v>30.286899999999999</v>
      </c>
      <c r="E12213">
        <v>4.415</v>
      </c>
      <c r="F12213" s="11">
        <f t="shared" si="191"/>
        <v>13.000145243193636</v>
      </c>
      <c r="G12213" s="11">
        <f>metadata!$A$49-F12213</f>
        <v>6.9998547568063643</v>
      </c>
      <c r="H12213" s="11">
        <f>metadata!$A$5-G12213</f>
        <v>1798.4701452431937</v>
      </c>
      <c r="P12213" s="12"/>
      <c r="R12213" s="19"/>
      <c r="T12213" s="20"/>
    </row>
    <row r="12214" spans="1:20" x14ac:dyDescent="0.2">
      <c r="A12214" s="10">
        <v>40241.208333333336</v>
      </c>
      <c r="B12214" s="39" t="s">
        <v>23</v>
      </c>
      <c r="C12214">
        <v>11.8064</v>
      </c>
      <c r="D12214">
        <v>30.2959</v>
      </c>
      <c r="E12214">
        <v>4.415</v>
      </c>
      <c r="F12214" s="11">
        <f t="shared" si="191"/>
        <v>13.0031693178342</v>
      </c>
      <c r="G12214" s="11">
        <f>metadata!$A$49-F12214</f>
        <v>6.9968306821658004</v>
      </c>
      <c r="H12214" s="11">
        <f>metadata!$A$5-G12214</f>
        <v>1798.4731693178342</v>
      </c>
      <c r="P12214" s="12"/>
      <c r="R12214" s="19"/>
      <c r="T12214" s="20"/>
    </row>
    <row r="12215" spans="1:20" x14ac:dyDescent="0.2">
      <c r="A12215" s="10">
        <v>40241.25</v>
      </c>
      <c r="B12215" s="39" t="s">
        <v>23</v>
      </c>
      <c r="C12215">
        <v>11.8017</v>
      </c>
      <c r="D12215">
        <v>30.300599999999999</v>
      </c>
      <c r="E12215">
        <v>4.415</v>
      </c>
      <c r="F12215" s="11">
        <f t="shared" si="191"/>
        <v>13.009780085653105</v>
      </c>
      <c r="G12215" s="11">
        <f>metadata!$A$49-F12215</f>
        <v>6.9902199143468948</v>
      </c>
      <c r="H12215" s="11">
        <f>metadata!$A$5-G12215</f>
        <v>1798.4797800856531</v>
      </c>
      <c r="P12215" s="12"/>
      <c r="R12215" s="19"/>
      <c r="T12215" s="20"/>
    </row>
    <row r="12216" spans="1:20" x14ac:dyDescent="0.2">
      <c r="A12216" s="10">
        <v>40241.291666666664</v>
      </c>
      <c r="B12216" s="39" t="s">
        <v>23</v>
      </c>
      <c r="C12216">
        <v>11.8017</v>
      </c>
      <c r="D12216">
        <v>30.300599999999999</v>
      </c>
      <c r="E12216">
        <v>4.415</v>
      </c>
      <c r="F12216" s="11">
        <f t="shared" si="191"/>
        <v>13.009780085653105</v>
      </c>
      <c r="G12216" s="11">
        <f>metadata!$A$49-F12216</f>
        <v>6.9902199143468948</v>
      </c>
      <c r="H12216" s="11">
        <f>metadata!$A$5-G12216</f>
        <v>1798.4797800856531</v>
      </c>
      <c r="P12216" s="12"/>
      <c r="R12216" s="19"/>
      <c r="T12216" s="20"/>
    </row>
    <row r="12217" spans="1:20" x14ac:dyDescent="0.2">
      <c r="A12217" s="10">
        <v>40241.333333333336</v>
      </c>
      <c r="B12217" s="39" t="s">
        <v>23</v>
      </c>
      <c r="C12217">
        <v>11.8109</v>
      </c>
      <c r="D12217">
        <v>30.305099999999999</v>
      </c>
      <c r="E12217">
        <v>4.415</v>
      </c>
      <c r="F12217" s="11">
        <f t="shared" si="191"/>
        <v>13.006474701743652</v>
      </c>
      <c r="G12217" s="11">
        <f>metadata!$A$49-F12217</f>
        <v>6.9935252982563476</v>
      </c>
      <c r="H12217" s="11">
        <f>metadata!$A$5-G12217</f>
        <v>1798.4764747017437</v>
      </c>
      <c r="P12217" s="12"/>
      <c r="R12217" s="19"/>
      <c r="T12217" s="20"/>
    </row>
    <row r="12218" spans="1:20" x14ac:dyDescent="0.2">
      <c r="A12218" s="10">
        <v>40241.375</v>
      </c>
      <c r="B12218" s="39" t="s">
        <v>23</v>
      </c>
      <c r="C12218">
        <v>11.8154</v>
      </c>
      <c r="D12218">
        <v>30.309699999999999</v>
      </c>
      <c r="E12218">
        <v>4.415</v>
      </c>
      <c r="F12218" s="11">
        <f t="shared" si="191"/>
        <v>13.006545029060874</v>
      </c>
      <c r="G12218" s="11">
        <f>metadata!$A$49-F12218</f>
        <v>6.9934549709391263</v>
      </c>
      <c r="H12218" s="11">
        <f>metadata!$A$5-G12218</f>
        <v>1798.4765450290608</v>
      </c>
      <c r="P12218" s="12"/>
      <c r="R12218" s="19"/>
      <c r="T12218" s="20"/>
    </row>
    <row r="12219" spans="1:20" x14ac:dyDescent="0.2">
      <c r="A12219" s="10">
        <v>40241.416666666664</v>
      </c>
      <c r="B12219" s="39" t="s">
        <v>23</v>
      </c>
      <c r="C12219">
        <v>11.810700000000001</v>
      </c>
      <c r="D12219">
        <v>30.3142</v>
      </c>
      <c r="E12219">
        <v>4.415</v>
      </c>
      <c r="F12219" s="11">
        <f t="shared" si="191"/>
        <v>13.013015142245335</v>
      </c>
      <c r="G12219" s="11">
        <f>metadata!$A$49-F12219</f>
        <v>6.9869848577546652</v>
      </c>
      <c r="H12219" s="11">
        <f>metadata!$A$5-G12219</f>
        <v>1798.4830151422454</v>
      </c>
      <c r="P12219" s="12"/>
      <c r="R12219" s="19"/>
      <c r="T12219" s="20"/>
    </row>
    <row r="12220" spans="1:20" x14ac:dyDescent="0.2">
      <c r="A12220" s="10">
        <v>40241.458333333336</v>
      </c>
      <c r="B12220" s="39" t="s">
        <v>23</v>
      </c>
      <c r="C12220">
        <v>11.8109</v>
      </c>
      <c r="D12220">
        <v>30.309699999999999</v>
      </c>
      <c r="E12220">
        <v>4.415</v>
      </c>
      <c r="F12220" s="11">
        <f t="shared" si="191"/>
        <v>13.009709758335882</v>
      </c>
      <c r="G12220" s="11">
        <f>metadata!$A$49-F12220</f>
        <v>6.9902902416641179</v>
      </c>
      <c r="H12220" s="11">
        <f>metadata!$A$5-G12220</f>
        <v>1798.479709758336</v>
      </c>
      <c r="P12220" s="12"/>
      <c r="R12220" s="19"/>
      <c r="T12220" s="20"/>
    </row>
    <row r="12221" spans="1:20" x14ac:dyDescent="0.2">
      <c r="A12221" s="10">
        <v>40241.5</v>
      </c>
      <c r="B12221" s="39" t="s">
        <v>23</v>
      </c>
      <c r="C12221">
        <v>11.8154</v>
      </c>
      <c r="D12221">
        <v>30.309699999999999</v>
      </c>
      <c r="E12221">
        <v>4.415</v>
      </c>
      <c r="F12221" s="11">
        <f t="shared" si="191"/>
        <v>13.006545029060874</v>
      </c>
      <c r="G12221" s="11">
        <f>metadata!$A$49-F12221</f>
        <v>6.9934549709391263</v>
      </c>
      <c r="H12221" s="11">
        <f>metadata!$A$5-G12221</f>
        <v>1798.4765450290608</v>
      </c>
      <c r="P12221" s="12"/>
      <c r="R12221" s="19"/>
      <c r="T12221" s="20"/>
    </row>
    <row r="12222" spans="1:20" x14ac:dyDescent="0.2">
      <c r="A12222" s="10">
        <v>40241.541666666664</v>
      </c>
      <c r="B12222" s="39" t="s">
        <v>23</v>
      </c>
      <c r="C12222">
        <v>11.810700000000001</v>
      </c>
      <c r="D12222">
        <v>30.305099999999999</v>
      </c>
      <c r="E12222">
        <v>4.415</v>
      </c>
      <c r="F12222" s="11">
        <f t="shared" si="191"/>
        <v>13.006615356378097</v>
      </c>
      <c r="G12222" s="11">
        <f>metadata!$A$49-F12222</f>
        <v>6.9933846436219032</v>
      </c>
      <c r="H12222" s="11">
        <f>metadata!$A$5-G12222</f>
        <v>1798.476615356378</v>
      </c>
      <c r="P12222" s="12"/>
      <c r="R12222" s="19"/>
      <c r="T12222" s="20"/>
    </row>
    <row r="12223" spans="1:20" x14ac:dyDescent="0.2">
      <c r="A12223" s="10">
        <v>40241.583333333336</v>
      </c>
      <c r="B12223" s="39" t="s">
        <v>23</v>
      </c>
      <c r="C12223">
        <v>11.8062</v>
      </c>
      <c r="D12223">
        <v>30.2959</v>
      </c>
      <c r="E12223">
        <v>4.415</v>
      </c>
      <c r="F12223" s="11">
        <f t="shared" si="191"/>
        <v>13.003309972468644</v>
      </c>
      <c r="G12223" s="11">
        <f>metadata!$A$49-F12223</f>
        <v>6.9966900275313559</v>
      </c>
      <c r="H12223" s="11">
        <f>metadata!$A$5-G12223</f>
        <v>1798.4733099724688</v>
      </c>
      <c r="P12223" s="12"/>
      <c r="R12223" s="19"/>
      <c r="T12223" s="20"/>
    </row>
    <row r="12224" spans="1:20" x14ac:dyDescent="0.2">
      <c r="A12224" s="10">
        <v>40241.625</v>
      </c>
      <c r="B12224" s="39" t="s">
        <v>23</v>
      </c>
      <c r="C12224">
        <v>11.810700000000001</v>
      </c>
      <c r="D12224">
        <v>30.300599999999999</v>
      </c>
      <c r="E12224">
        <v>4.415</v>
      </c>
      <c r="F12224" s="11">
        <f t="shared" si="191"/>
        <v>13.003450627103089</v>
      </c>
      <c r="G12224" s="11">
        <f>metadata!$A$49-F12224</f>
        <v>6.9965493728969115</v>
      </c>
      <c r="H12224" s="11">
        <f>metadata!$A$5-G12224</f>
        <v>1798.4734506271031</v>
      </c>
      <c r="P12224" s="12"/>
      <c r="R12224" s="19"/>
      <c r="T12224" s="20"/>
    </row>
    <row r="12225" spans="1:20" x14ac:dyDescent="0.2">
      <c r="A12225" s="10">
        <v>40241.666666666664</v>
      </c>
      <c r="B12225" s="39" t="s">
        <v>23</v>
      </c>
      <c r="C12225">
        <v>11.810700000000001</v>
      </c>
      <c r="D12225">
        <v>30.300599999999999</v>
      </c>
      <c r="E12225">
        <v>4.415</v>
      </c>
      <c r="F12225" s="11">
        <f t="shared" si="191"/>
        <v>13.003450627103089</v>
      </c>
      <c r="G12225" s="11">
        <f>metadata!$A$49-F12225</f>
        <v>6.9965493728969115</v>
      </c>
      <c r="H12225" s="11">
        <f>metadata!$A$5-G12225</f>
        <v>1798.4734506271031</v>
      </c>
      <c r="P12225" s="12"/>
      <c r="R12225" s="19"/>
      <c r="T12225" s="20"/>
    </row>
    <row r="12226" spans="1:20" x14ac:dyDescent="0.2">
      <c r="A12226" s="10">
        <v>40241.708333333336</v>
      </c>
      <c r="B12226" s="39" t="s">
        <v>23</v>
      </c>
      <c r="C12226">
        <v>11.810700000000001</v>
      </c>
      <c r="D12226">
        <v>30.305099999999999</v>
      </c>
      <c r="E12226">
        <v>4.415</v>
      </c>
      <c r="F12226" s="11">
        <f t="shared" si="191"/>
        <v>13.006615356378097</v>
      </c>
      <c r="G12226" s="11">
        <f>metadata!$A$49-F12226</f>
        <v>6.9933846436219032</v>
      </c>
      <c r="H12226" s="11">
        <f>metadata!$A$5-G12226</f>
        <v>1798.476615356378</v>
      </c>
      <c r="P12226" s="12"/>
      <c r="R12226" s="19"/>
      <c r="T12226" s="20"/>
    </row>
    <row r="12227" spans="1:20" x14ac:dyDescent="0.2">
      <c r="A12227" s="10">
        <v>40241.75</v>
      </c>
      <c r="B12227" s="39" t="s">
        <v>23</v>
      </c>
      <c r="C12227">
        <v>11.810700000000001</v>
      </c>
      <c r="D12227">
        <v>30.305099999999999</v>
      </c>
      <c r="E12227">
        <v>4.415</v>
      </c>
      <c r="F12227" s="11">
        <f t="shared" si="191"/>
        <v>13.006615356378097</v>
      </c>
      <c r="G12227" s="11">
        <f>metadata!$A$49-F12227</f>
        <v>6.9933846436219032</v>
      </c>
      <c r="H12227" s="11">
        <f>metadata!$A$5-G12227</f>
        <v>1798.476615356378</v>
      </c>
      <c r="P12227" s="12"/>
      <c r="R12227" s="19"/>
      <c r="T12227" s="20"/>
    </row>
    <row r="12228" spans="1:20" x14ac:dyDescent="0.2">
      <c r="A12228" s="10">
        <v>40241.791666666664</v>
      </c>
      <c r="B12228" s="39" t="s">
        <v>23</v>
      </c>
      <c r="C12228">
        <v>11.810700000000001</v>
      </c>
      <c r="D12228">
        <v>30.3142</v>
      </c>
      <c r="E12228">
        <v>4.415</v>
      </c>
      <c r="F12228" s="11">
        <f t="shared" si="191"/>
        <v>13.013015142245335</v>
      </c>
      <c r="G12228" s="11">
        <f>metadata!$A$49-F12228</f>
        <v>6.9869848577546652</v>
      </c>
      <c r="H12228" s="11">
        <f>metadata!$A$5-G12228</f>
        <v>1798.4830151422454</v>
      </c>
      <c r="P12228" s="12"/>
      <c r="R12228" s="19"/>
      <c r="T12228" s="20"/>
    </row>
    <row r="12229" spans="1:20" x14ac:dyDescent="0.2">
      <c r="A12229" s="10">
        <v>40241.833333333336</v>
      </c>
      <c r="B12229" s="39" t="s">
        <v>23</v>
      </c>
      <c r="C12229">
        <v>11.819900000000001</v>
      </c>
      <c r="D12229">
        <v>30.3233</v>
      </c>
      <c r="E12229">
        <v>4.415</v>
      </c>
      <c r="F12229" s="11">
        <f t="shared" si="191"/>
        <v>13.012944814928112</v>
      </c>
      <c r="G12229" s="11">
        <f>metadata!$A$49-F12229</f>
        <v>6.9870551850718883</v>
      </c>
      <c r="H12229" s="11">
        <f>metadata!$A$5-G12229</f>
        <v>1798.482944814928</v>
      </c>
      <c r="P12229" s="12"/>
      <c r="R12229" s="19"/>
      <c r="T12229" s="20"/>
    </row>
    <row r="12230" spans="1:20" x14ac:dyDescent="0.2">
      <c r="A12230" s="10">
        <v>40241.875</v>
      </c>
      <c r="B12230" s="39" t="s">
        <v>23</v>
      </c>
      <c r="C12230">
        <v>11.824299999999999</v>
      </c>
      <c r="D12230">
        <v>30.3233</v>
      </c>
      <c r="E12230">
        <v>4.415</v>
      </c>
      <c r="F12230" s="11">
        <f t="shared" si="191"/>
        <v>13.009850412970328</v>
      </c>
      <c r="G12230" s="11">
        <f>metadata!$A$49-F12230</f>
        <v>6.9901495870296717</v>
      </c>
      <c r="H12230" s="11">
        <f>metadata!$A$5-G12230</f>
        <v>1798.4798504129703</v>
      </c>
      <c r="P12230" s="12"/>
      <c r="R12230" s="19"/>
      <c r="T12230" s="20"/>
    </row>
    <row r="12231" spans="1:20" x14ac:dyDescent="0.2">
      <c r="A12231" s="10">
        <v>40241.916666666664</v>
      </c>
      <c r="B12231" s="39" t="s">
        <v>23</v>
      </c>
      <c r="C12231">
        <v>11.824299999999999</v>
      </c>
      <c r="D12231">
        <v>30.337</v>
      </c>
      <c r="E12231">
        <v>4.415</v>
      </c>
      <c r="F12231" s="11">
        <f t="shared" si="191"/>
        <v>13.019485255429796</v>
      </c>
      <c r="G12231" s="11">
        <f>metadata!$A$49-F12231</f>
        <v>6.980514744570204</v>
      </c>
      <c r="H12231" s="11">
        <f>metadata!$A$5-G12231</f>
        <v>1798.4894852554298</v>
      </c>
      <c r="P12231" s="12"/>
      <c r="R12231" s="19"/>
      <c r="T12231" s="20"/>
    </row>
    <row r="12232" spans="1:20" x14ac:dyDescent="0.2">
      <c r="A12232" s="10">
        <v>40241.958333333336</v>
      </c>
      <c r="B12232" s="39" t="s">
        <v>23</v>
      </c>
      <c r="C12232">
        <v>11.833299999999999</v>
      </c>
      <c r="D12232">
        <v>30.3416</v>
      </c>
      <c r="E12232">
        <v>4.415</v>
      </c>
      <c r="F12232" s="11">
        <f t="shared" si="191"/>
        <v>13.016390853472009</v>
      </c>
      <c r="G12232" s="11">
        <f>metadata!$A$49-F12232</f>
        <v>6.983609146527991</v>
      </c>
      <c r="H12232" s="11">
        <f>metadata!$A$5-G12232</f>
        <v>1798.4863908534721</v>
      </c>
      <c r="P12232" s="12"/>
      <c r="R12232" s="19"/>
      <c r="T12232" s="20"/>
    </row>
    <row r="12233" spans="1:20" x14ac:dyDescent="0.2">
      <c r="A12233" s="10">
        <v>40242</v>
      </c>
      <c r="B12233" s="39" t="s">
        <v>23</v>
      </c>
      <c r="C12233">
        <v>11.833299999999999</v>
      </c>
      <c r="D12233">
        <v>30.3461</v>
      </c>
      <c r="E12233">
        <v>4.415</v>
      </c>
      <c r="F12233" s="11">
        <f t="shared" si="191"/>
        <v>13.019555582747016</v>
      </c>
      <c r="G12233" s="11">
        <f>metadata!$A$49-F12233</f>
        <v>6.9804444172529845</v>
      </c>
      <c r="H12233" s="11">
        <f>metadata!$A$5-G12233</f>
        <v>1798.489555582747</v>
      </c>
      <c r="P12233" s="12"/>
      <c r="R12233" s="19"/>
      <c r="T12233" s="20"/>
    </row>
    <row r="12234" spans="1:20" x14ac:dyDescent="0.2">
      <c r="A12234" s="10">
        <v>40242.041666666664</v>
      </c>
      <c r="B12234" s="39" t="s">
        <v>23</v>
      </c>
      <c r="C12234">
        <v>11.824299999999999</v>
      </c>
      <c r="D12234">
        <v>30.3461</v>
      </c>
      <c r="E12234">
        <v>4.415</v>
      </c>
      <c r="F12234" s="11">
        <f t="shared" si="191"/>
        <v>13.025885041297032</v>
      </c>
      <c r="G12234" s="11">
        <f>metadata!$A$49-F12234</f>
        <v>6.9741149587029678</v>
      </c>
      <c r="H12234" s="11">
        <f>metadata!$A$5-G12234</f>
        <v>1798.495885041297</v>
      </c>
      <c r="P12234" s="12"/>
      <c r="R12234" s="19"/>
      <c r="T12234" s="20"/>
    </row>
    <row r="12235" spans="1:20" x14ac:dyDescent="0.2">
      <c r="A12235" s="10">
        <v>40242.083333333336</v>
      </c>
      <c r="B12235" s="39" t="s">
        <v>23</v>
      </c>
      <c r="C12235">
        <v>11.833299999999999</v>
      </c>
      <c r="D12235">
        <v>30.3507</v>
      </c>
      <c r="E12235">
        <v>4.415</v>
      </c>
      <c r="F12235" s="11">
        <f t="shared" si="191"/>
        <v>13.022790639339251</v>
      </c>
      <c r="G12235" s="11">
        <f>metadata!$A$49-F12235</f>
        <v>6.9772093606607495</v>
      </c>
      <c r="H12235" s="11">
        <f>metadata!$A$5-G12235</f>
        <v>1798.4927906393393</v>
      </c>
      <c r="P12235" s="12"/>
      <c r="R12235" s="19"/>
      <c r="T12235" s="20"/>
    </row>
    <row r="12236" spans="1:20" x14ac:dyDescent="0.2">
      <c r="A12236" s="10">
        <v>40242.125</v>
      </c>
      <c r="B12236" s="39" t="s">
        <v>23</v>
      </c>
      <c r="C12236">
        <v>11.833299999999999</v>
      </c>
      <c r="D12236">
        <v>30.3552</v>
      </c>
      <c r="E12236">
        <v>4.415</v>
      </c>
      <c r="F12236" s="11">
        <f t="shared" si="191"/>
        <v>13.025955368614255</v>
      </c>
      <c r="G12236" s="11">
        <f>metadata!$A$49-F12236</f>
        <v>6.9740446313857447</v>
      </c>
      <c r="H12236" s="11">
        <f>metadata!$A$5-G12236</f>
        <v>1798.4959553686142</v>
      </c>
      <c r="P12236" s="12"/>
      <c r="R12236" s="19"/>
      <c r="T12236" s="20"/>
    </row>
    <row r="12237" spans="1:20" x14ac:dyDescent="0.2">
      <c r="A12237" s="10">
        <v>40242.166666666664</v>
      </c>
      <c r="B12237" s="39" t="s">
        <v>23</v>
      </c>
      <c r="C12237">
        <v>11.833299999999999</v>
      </c>
      <c r="D12237">
        <v>30.3552</v>
      </c>
      <c r="E12237">
        <v>4.415</v>
      </c>
      <c r="F12237" s="11">
        <f t="shared" si="191"/>
        <v>13.025955368614255</v>
      </c>
      <c r="G12237" s="11">
        <f>metadata!$A$49-F12237</f>
        <v>6.9740446313857447</v>
      </c>
      <c r="H12237" s="11">
        <f>metadata!$A$5-G12237</f>
        <v>1798.4959553686142</v>
      </c>
      <c r="P12237" s="12"/>
      <c r="R12237" s="19"/>
      <c r="T12237" s="20"/>
    </row>
    <row r="12238" spans="1:20" x14ac:dyDescent="0.2">
      <c r="A12238" s="10">
        <v>40242.208333333336</v>
      </c>
      <c r="B12238" s="39" t="s">
        <v>23</v>
      </c>
      <c r="C12238">
        <v>11.847</v>
      </c>
      <c r="D12238">
        <v>30.3644</v>
      </c>
      <c r="E12238">
        <v>4.415</v>
      </c>
      <c r="F12238" s="11">
        <f t="shared" si="191"/>
        <v>13.022790639339251</v>
      </c>
      <c r="G12238" s="11">
        <f>metadata!$A$49-F12238</f>
        <v>6.9772093606607495</v>
      </c>
      <c r="H12238" s="11">
        <f>metadata!$A$5-G12238</f>
        <v>1798.4927906393393</v>
      </c>
      <c r="P12238" s="12"/>
      <c r="R12238" s="19"/>
      <c r="T12238" s="20"/>
    </row>
    <row r="12239" spans="1:20" x14ac:dyDescent="0.2">
      <c r="A12239" s="10">
        <v>40242.25</v>
      </c>
      <c r="B12239" s="39" t="s">
        <v>23</v>
      </c>
      <c r="C12239">
        <v>11.8515</v>
      </c>
      <c r="D12239">
        <v>30.3735</v>
      </c>
      <c r="E12239">
        <v>4.415</v>
      </c>
      <c r="F12239" s="11">
        <f t="shared" si="191"/>
        <v>13.026025695931475</v>
      </c>
      <c r="G12239" s="11">
        <f>metadata!$A$49-F12239</f>
        <v>6.9739743040685251</v>
      </c>
      <c r="H12239" s="11">
        <f>metadata!$A$5-G12239</f>
        <v>1798.4960256959314</v>
      </c>
      <c r="P12239" s="12"/>
      <c r="R12239" s="19"/>
      <c r="T12239" s="20"/>
    </row>
    <row r="12240" spans="1:20" x14ac:dyDescent="0.2">
      <c r="A12240" s="10">
        <v>40242.291666666664</v>
      </c>
      <c r="B12240" s="39" t="s">
        <v>23</v>
      </c>
      <c r="C12240">
        <v>11.8606</v>
      </c>
      <c r="D12240">
        <v>30.3827</v>
      </c>
      <c r="E12240">
        <v>4.415</v>
      </c>
      <c r="F12240" s="11">
        <f t="shared" si="191"/>
        <v>13.026096023248702</v>
      </c>
      <c r="G12240" s="11">
        <f>metadata!$A$49-F12240</f>
        <v>6.9739039767512985</v>
      </c>
      <c r="H12240" s="11">
        <f>metadata!$A$5-G12240</f>
        <v>1798.4960960232488</v>
      </c>
      <c r="P12240" s="12"/>
      <c r="R12240" s="19"/>
      <c r="T12240" s="20"/>
    </row>
    <row r="12241" spans="1:20" x14ac:dyDescent="0.2">
      <c r="A12241" s="10">
        <v>40242.333333333336</v>
      </c>
      <c r="B12241" s="39" t="s">
        <v>23</v>
      </c>
      <c r="C12241">
        <v>11.8651</v>
      </c>
      <c r="D12241">
        <v>30.3918</v>
      </c>
      <c r="E12241">
        <v>4.415</v>
      </c>
      <c r="F12241" s="11">
        <f t="shared" ref="F12241:F12304" si="192">(D12241-C12241)*6897/9807</f>
        <v>13.029331079840929</v>
      </c>
      <c r="G12241" s="11">
        <f>metadata!$A$49-F12241</f>
        <v>6.9706689201590706</v>
      </c>
      <c r="H12241" s="11">
        <f>metadata!$A$5-G12241</f>
        <v>1798.4993310798409</v>
      </c>
      <c r="P12241" s="12"/>
      <c r="R12241" s="19"/>
      <c r="T12241" s="20"/>
    </row>
    <row r="12242" spans="1:20" x14ac:dyDescent="0.2">
      <c r="A12242" s="10">
        <v>40242.375</v>
      </c>
      <c r="B12242" s="39" t="s">
        <v>23</v>
      </c>
      <c r="C12242">
        <v>11.8741</v>
      </c>
      <c r="D12242">
        <v>30.3963</v>
      </c>
      <c r="E12242">
        <v>4.415</v>
      </c>
      <c r="F12242" s="11">
        <f t="shared" si="192"/>
        <v>13.026166350565921</v>
      </c>
      <c r="G12242" s="11">
        <f>metadata!$A$49-F12242</f>
        <v>6.9738336494340789</v>
      </c>
      <c r="H12242" s="11">
        <f>metadata!$A$5-G12242</f>
        <v>1798.496166350566</v>
      </c>
      <c r="P12242" s="12"/>
      <c r="R12242" s="19"/>
      <c r="T12242" s="20"/>
    </row>
    <row r="12243" spans="1:20" x14ac:dyDescent="0.2">
      <c r="A12243" s="10">
        <v>40242.416666666664</v>
      </c>
      <c r="B12243" s="39" t="s">
        <v>23</v>
      </c>
      <c r="C12243">
        <v>11.8787</v>
      </c>
      <c r="D12243">
        <v>30.4054</v>
      </c>
      <c r="E12243">
        <v>4.415</v>
      </c>
      <c r="F12243" s="11">
        <f t="shared" si="192"/>
        <v>13.029331079840929</v>
      </c>
      <c r="G12243" s="11">
        <f>metadata!$A$49-F12243</f>
        <v>6.9706689201590706</v>
      </c>
      <c r="H12243" s="11">
        <f>metadata!$A$5-G12243</f>
        <v>1798.4993310798409</v>
      </c>
      <c r="P12243" s="12"/>
      <c r="R12243" s="19"/>
      <c r="T12243" s="20"/>
    </row>
    <row r="12244" spans="1:20" x14ac:dyDescent="0.2">
      <c r="A12244" s="10">
        <v>40242.458333333336</v>
      </c>
      <c r="B12244" s="39" t="s">
        <v>23</v>
      </c>
      <c r="C12244">
        <v>11.887700000000001</v>
      </c>
      <c r="D12244">
        <v>30.4054</v>
      </c>
      <c r="E12244">
        <v>4.415</v>
      </c>
      <c r="F12244" s="11">
        <f t="shared" si="192"/>
        <v>13.023001621290913</v>
      </c>
      <c r="G12244" s="11">
        <f>metadata!$A$49-F12244</f>
        <v>6.9769983787090872</v>
      </c>
      <c r="H12244" s="11">
        <f>metadata!$A$5-G12244</f>
        <v>1798.4930016212909</v>
      </c>
      <c r="P12244" s="12"/>
      <c r="R12244" s="19"/>
      <c r="T12244" s="20"/>
    </row>
    <row r="12245" spans="1:20" x14ac:dyDescent="0.2">
      <c r="A12245" s="10">
        <v>40242.5</v>
      </c>
      <c r="B12245" s="39" t="s">
        <v>23</v>
      </c>
      <c r="C12245">
        <v>11.896699999999999</v>
      </c>
      <c r="D12245">
        <v>30.4099</v>
      </c>
      <c r="E12245">
        <v>4.415</v>
      </c>
      <c r="F12245" s="11">
        <f t="shared" si="192"/>
        <v>13.019836892015908</v>
      </c>
      <c r="G12245" s="11">
        <f>metadata!$A$49-F12245</f>
        <v>6.980163107984092</v>
      </c>
      <c r="H12245" s="11">
        <f>metadata!$A$5-G12245</f>
        <v>1798.489836892016</v>
      </c>
      <c r="P12245" s="12"/>
      <c r="R12245" s="19"/>
      <c r="T12245" s="20"/>
    </row>
    <row r="12246" spans="1:20" x14ac:dyDescent="0.2">
      <c r="A12246" s="10">
        <v>40242.541666666664</v>
      </c>
      <c r="B12246" s="39" t="s">
        <v>23</v>
      </c>
      <c r="C12246">
        <v>11.892200000000001</v>
      </c>
      <c r="D12246">
        <v>30.4099</v>
      </c>
      <c r="E12246">
        <v>4.415</v>
      </c>
      <c r="F12246" s="11">
        <f t="shared" si="192"/>
        <v>13.023001621290913</v>
      </c>
      <c r="G12246" s="11">
        <f>metadata!$A$49-F12246</f>
        <v>6.9769983787090872</v>
      </c>
      <c r="H12246" s="11">
        <f>metadata!$A$5-G12246</f>
        <v>1798.4930016212909</v>
      </c>
      <c r="P12246" s="12"/>
      <c r="R12246" s="19"/>
      <c r="T12246" s="20"/>
    </row>
    <row r="12247" spans="1:20" x14ac:dyDescent="0.2">
      <c r="A12247" s="10">
        <v>40242.583333333336</v>
      </c>
      <c r="B12247" s="39" t="s">
        <v>23</v>
      </c>
      <c r="C12247">
        <v>11.892200000000001</v>
      </c>
      <c r="D12247">
        <v>30.4146</v>
      </c>
      <c r="E12247">
        <v>4.415</v>
      </c>
      <c r="F12247" s="11">
        <f t="shared" si="192"/>
        <v>13.026307005200366</v>
      </c>
      <c r="G12247" s="11">
        <f>metadata!$A$49-F12247</f>
        <v>6.9736929947996344</v>
      </c>
      <c r="H12247" s="11">
        <f>metadata!$A$5-G12247</f>
        <v>1798.4963070052004</v>
      </c>
      <c r="P12247" s="12"/>
      <c r="R12247" s="19"/>
      <c r="T12247" s="20"/>
    </row>
    <row r="12248" spans="1:20" x14ac:dyDescent="0.2">
      <c r="A12248" s="10">
        <v>40242.625</v>
      </c>
      <c r="B12248" s="39" t="s">
        <v>23</v>
      </c>
      <c r="C12248">
        <v>11.892200000000001</v>
      </c>
      <c r="D12248">
        <v>30.4146</v>
      </c>
      <c r="E12248">
        <v>4.415</v>
      </c>
      <c r="F12248" s="11">
        <f t="shared" si="192"/>
        <v>13.026307005200366</v>
      </c>
      <c r="G12248" s="11">
        <f>metadata!$A$49-F12248</f>
        <v>6.9736929947996344</v>
      </c>
      <c r="H12248" s="11">
        <f>metadata!$A$5-G12248</f>
        <v>1798.4963070052004</v>
      </c>
      <c r="P12248" s="12"/>
      <c r="R12248" s="19"/>
      <c r="T12248" s="20"/>
    </row>
    <row r="12249" spans="1:20" x14ac:dyDescent="0.2">
      <c r="A12249" s="10">
        <v>40242.666666666664</v>
      </c>
      <c r="B12249" s="39" t="s">
        <v>23</v>
      </c>
      <c r="C12249">
        <v>11.896699999999999</v>
      </c>
      <c r="D12249">
        <v>30.4146</v>
      </c>
      <c r="E12249">
        <v>4.415</v>
      </c>
      <c r="F12249" s="11">
        <f t="shared" si="192"/>
        <v>13.023142275925361</v>
      </c>
      <c r="G12249" s="11">
        <f>metadata!$A$49-F12249</f>
        <v>6.9768577240746392</v>
      </c>
      <c r="H12249" s="11">
        <f>metadata!$A$5-G12249</f>
        <v>1798.4931422759255</v>
      </c>
      <c r="P12249" s="12"/>
      <c r="R12249" s="19"/>
      <c r="T12249" s="20"/>
    </row>
    <row r="12250" spans="1:20" x14ac:dyDescent="0.2">
      <c r="A12250" s="10">
        <v>40242.708333333336</v>
      </c>
      <c r="B12250" s="39" t="s">
        <v>23</v>
      </c>
      <c r="C12250">
        <v>11.896699999999999</v>
      </c>
      <c r="D12250">
        <v>30.4191</v>
      </c>
      <c r="E12250">
        <v>4.415</v>
      </c>
      <c r="F12250" s="11">
        <f t="shared" si="192"/>
        <v>13.026307005200367</v>
      </c>
      <c r="G12250" s="11">
        <f>metadata!$A$49-F12250</f>
        <v>6.9736929947996327</v>
      </c>
      <c r="H12250" s="11">
        <f>metadata!$A$5-G12250</f>
        <v>1798.4963070052004</v>
      </c>
      <c r="P12250" s="12"/>
      <c r="R12250" s="19"/>
      <c r="T12250" s="20"/>
    </row>
    <row r="12251" spans="1:20" x14ac:dyDescent="0.2">
      <c r="A12251" s="10">
        <v>40242.75</v>
      </c>
      <c r="B12251" s="39" t="s">
        <v>23</v>
      </c>
      <c r="C12251">
        <v>11.901400000000001</v>
      </c>
      <c r="D12251">
        <v>30.4237</v>
      </c>
      <c r="E12251">
        <v>4.415</v>
      </c>
      <c r="F12251" s="11">
        <f t="shared" si="192"/>
        <v>13.026236677883146</v>
      </c>
      <c r="G12251" s="11">
        <f>metadata!$A$49-F12251</f>
        <v>6.973763322116854</v>
      </c>
      <c r="H12251" s="11">
        <f>metadata!$A$5-G12251</f>
        <v>1798.4962366778832</v>
      </c>
      <c r="P12251" s="12"/>
      <c r="R12251" s="19"/>
      <c r="T12251" s="20"/>
    </row>
    <row r="12252" spans="1:20" x14ac:dyDescent="0.2">
      <c r="A12252" s="10">
        <v>40242.791666666664</v>
      </c>
      <c r="B12252" s="39" t="s">
        <v>23</v>
      </c>
      <c r="C12252">
        <v>11.905900000000001</v>
      </c>
      <c r="D12252">
        <v>30.4237</v>
      </c>
      <c r="E12252">
        <v>4.415</v>
      </c>
      <c r="F12252" s="11">
        <f t="shared" si="192"/>
        <v>13.023071948608138</v>
      </c>
      <c r="G12252" s="11">
        <f>metadata!$A$49-F12252</f>
        <v>6.9769280513918623</v>
      </c>
      <c r="H12252" s="11">
        <f>metadata!$A$5-G12252</f>
        <v>1798.4930719486081</v>
      </c>
      <c r="P12252" s="12"/>
      <c r="R12252" s="19"/>
      <c r="T12252" s="20"/>
    </row>
    <row r="12253" spans="1:20" x14ac:dyDescent="0.2">
      <c r="A12253" s="10">
        <v>40242.833333333336</v>
      </c>
      <c r="B12253" s="39" t="s">
        <v>23</v>
      </c>
      <c r="C12253">
        <v>11.914899999999999</v>
      </c>
      <c r="D12253">
        <v>30.4373</v>
      </c>
      <c r="E12253">
        <v>4.415</v>
      </c>
      <c r="F12253" s="11">
        <f t="shared" si="192"/>
        <v>13.026307005200367</v>
      </c>
      <c r="G12253" s="11">
        <f>metadata!$A$49-F12253</f>
        <v>6.9736929947996327</v>
      </c>
      <c r="H12253" s="11">
        <f>metadata!$A$5-G12253</f>
        <v>1798.4963070052004</v>
      </c>
      <c r="P12253" s="12"/>
      <c r="R12253" s="19"/>
      <c r="T12253" s="20"/>
    </row>
    <row r="12254" spans="1:20" x14ac:dyDescent="0.2">
      <c r="A12254" s="10">
        <v>40242.875</v>
      </c>
      <c r="B12254" s="39" t="s">
        <v>23</v>
      </c>
      <c r="C12254">
        <v>11.9193</v>
      </c>
      <c r="D12254">
        <v>30.441800000000001</v>
      </c>
      <c r="E12254">
        <v>4.415</v>
      </c>
      <c r="F12254" s="11">
        <f t="shared" si="192"/>
        <v>13.02637733251759</v>
      </c>
      <c r="G12254" s="11">
        <f>metadata!$A$49-F12254</f>
        <v>6.9736226674824096</v>
      </c>
      <c r="H12254" s="11">
        <f>metadata!$A$5-G12254</f>
        <v>1798.4963773325176</v>
      </c>
      <c r="P12254" s="12"/>
      <c r="R12254" s="19"/>
      <c r="T12254" s="20"/>
    </row>
    <row r="12255" spans="1:20" x14ac:dyDescent="0.2">
      <c r="A12255" s="10">
        <v>40242.916666666664</v>
      </c>
      <c r="B12255" s="39" t="s">
        <v>23</v>
      </c>
      <c r="C12255">
        <v>11.9193</v>
      </c>
      <c r="D12255">
        <v>30.4465</v>
      </c>
      <c r="E12255">
        <v>4.415</v>
      </c>
      <c r="F12255" s="11">
        <f t="shared" si="192"/>
        <v>13.029682716427041</v>
      </c>
      <c r="G12255" s="11">
        <f>metadata!$A$49-F12255</f>
        <v>6.9703172835729585</v>
      </c>
      <c r="H12255" s="11">
        <f>metadata!$A$5-G12255</f>
        <v>1798.4996827164271</v>
      </c>
      <c r="P12255" s="12"/>
      <c r="R12255" s="19"/>
      <c r="T12255" s="20"/>
    </row>
    <row r="12256" spans="1:20" x14ac:dyDescent="0.2">
      <c r="A12256" s="10">
        <v>40242.958333333336</v>
      </c>
      <c r="B12256" s="39" t="s">
        <v>23</v>
      </c>
      <c r="C12256">
        <v>11.914899999999999</v>
      </c>
      <c r="D12256">
        <v>30.4556</v>
      </c>
      <c r="E12256">
        <v>4.415</v>
      </c>
      <c r="F12256" s="11">
        <f t="shared" si="192"/>
        <v>13.039176904252066</v>
      </c>
      <c r="G12256" s="11">
        <f>metadata!$A$49-F12256</f>
        <v>6.9608230957479336</v>
      </c>
      <c r="H12256" s="11">
        <f>metadata!$A$5-G12256</f>
        <v>1798.5091769042522</v>
      </c>
      <c r="P12256" s="12"/>
      <c r="R12256" s="19"/>
      <c r="T12256" s="20"/>
    </row>
    <row r="12257" spans="1:20" x14ac:dyDescent="0.2">
      <c r="A12257" s="10">
        <v>40243</v>
      </c>
      <c r="B12257" s="39" t="s">
        <v>23</v>
      </c>
      <c r="C12257">
        <v>11.9193</v>
      </c>
      <c r="D12257">
        <v>30.460100000000001</v>
      </c>
      <c r="E12257">
        <v>4.415</v>
      </c>
      <c r="F12257" s="11">
        <f t="shared" si="192"/>
        <v>13.039247231569288</v>
      </c>
      <c r="G12257" s="11">
        <f>metadata!$A$49-F12257</f>
        <v>6.9607527684307122</v>
      </c>
      <c r="H12257" s="11">
        <f>metadata!$A$5-G12257</f>
        <v>1798.5092472315694</v>
      </c>
      <c r="P12257" s="12"/>
      <c r="R12257" s="19"/>
      <c r="T12257" s="20"/>
    </row>
    <row r="12258" spans="1:20" x14ac:dyDescent="0.2">
      <c r="A12258" s="10">
        <v>40243.041666666664</v>
      </c>
      <c r="B12258" s="39" t="s">
        <v>23</v>
      </c>
      <c r="C12258">
        <v>11.923999999999999</v>
      </c>
      <c r="D12258">
        <v>30.460100000000001</v>
      </c>
      <c r="E12258">
        <v>4.415</v>
      </c>
      <c r="F12258" s="11">
        <f t="shared" si="192"/>
        <v>13.035941847659835</v>
      </c>
      <c r="G12258" s="11">
        <f>metadata!$A$49-F12258</f>
        <v>6.964058152340165</v>
      </c>
      <c r="H12258" s="11">
        <f>metadata!$A$5-G12258</f>
        <v>1798.5059418476599</v>
      </c>
      <c r="P12258" s="12"/>
      <c r="R12258" s="19"/>
      <c r="T12258" s="20"/>
    </row>
    <row r="12259" spans="1:20" x14ac:dyDescent="0.2">
      <c r="A12259" s="10">
        <v>40243.083333333336</v>
      </c>
      <c r="B12259" s="39" t="s">
        <v>23</v>
      </c>
      <c r="C12259">
        <v>11.923999999999999</v>
      </c>
      <c r="D12259">
        <v>30.460100000000001</v>
      </c>
      <c r="E12259">
        <v>4.415</v>
      </c>
      <c r="F12259" s="11">
        <f t="shared" si="192"/>
        <v>13.035941847659835</v>
      </c>
      <c r="G12259" s="11">
        <f>metadata!$A$49-F12259</f>
        <v>6.964058152340165</v>
      </c>
      <c r="H12259" s="11">
        <f>metadata!$A$5-G12259</f>
        <v>1798.5059418476599</v>
      </c>
      <c r="P12259" s="12"/>
      <c r="R12259" s="19"/>
      <c r="T12259" s="20"/>
    </row>
    <row r="12260" spans="1:20" x14ac:dyDescent="0.2">
      <c r="A12260" s="10">
        <v>40243.125</v>
      </c>
      <c r="B12260" s="39" t="s">
        <v>23</v>
      </c>
      <c r="C12260">
        <v>11.923999999999999</v>
      </c>
      <c r="D12260">
        <v>30.464700000000001</v>
      </c>
      <c r="E12260">
        <v>4.415</v>
      </c>
      <c r="F12260" s="11">
        <f t="shared" si="192"/>
        <v>13.039176904252066</v>
      </c>
      <c r="G12260" s="11">
        <f>metadata!$A$49-F12260</f>
        <v>6.9608230957479336</v>
      </c>
      <c r="H12260" s="11">
        <f>metadata!$A$5-G12260</f>
        <v>1798.5091769042522</v>
      </c>
      <c r="P12260" s="12"/>
      <c r="R12260" s="19"/>
      <c r="T12260" s="20"/>
    </row>
    <row r="12261" spans="1:20" x14ac:dyDescent="0.2">
      <c r="A12261" s="10">
        <v>40243.166666666664</v>
      </c>
      <c r="B12261" s="39" t="s">
        <v>23</v>
      </c>
      <c r="C12261">
        <v>11.9193</v>
      </c>
      <c r="D12261">
        <v>30.464700000000001</v>
      </c>
      <c r="E12261">
        <v>4.415</v>
      </c>
      <c r="F12261" s="11">
        <f t="shared" si="192"/>
        <v>13.042482288161517</v>
      </c>
      <c r="G12261" s="11">
        <f>metadata!$A$49-F12261</f>
        <v>6.9575177118384826</v>
      </c>
      <c r="H12261" s="11">
        <f>metadata!$A$5-G12261</f>
        <v>1798.5124822881614</v>
      </c>
      <c r="P12261" s="12"/>
      <c r="R12261" s="19"/>
      <c r="T12261" s="20"/>
    </row>
    <row r="12262" spans="1:20" x14ac:dyDescent="0.2">
      <c r="A12262" s="10">
        <v>40243.208333333336</v>
      </c>
      <c r="B12262" s="39" t="s">
        <v>23</v>
      </c>
      <c r="C12262">
        <v>11.914899999999999</v>
      </c>
      <c r="D12262">
        <v>30.469200000000001</v>
      </c>
      <c r="E12262">
        <v>4.415</v>
      </c>
      <c r="F12262" s="11">
        <f t="shared" si="192"/>
        <v>13.048741419394311</v>
      </c>
      <c r="G12262" s="11">
        <f>metadata!$A$49-F12262</f>
        <v>6.951258580605689</v>
      </c>
      <c r="H12262" s="11">
        <f>metadata!$A$5-G12262</f>
        <v>1798.5187414193942</v>
      </c>
      <c r="P12262" s="12"/>
      <c r="R12262" s="19"/>
      <c r="T12262" s="20"/>
    </row>
    <row r="12263" spans="1:20" x14ac:dyDescent="0.2">
      <c r="A12263" s="10">
        <v>40243.25</v>
      </c>
      <c r="B12263" s="39" t="s">
        <v>23</v>
      </c>
      <c r="C12263">
        <v>11.910399999999999</v>
      </c>
      <c r="D12263">
        <v>30.464700000000001</v>
      </c>
      <c r="E12263">
        <v>4.415</v>
      </c>
      <c r="F12263" s="11">
        <f t="shared" si="192"/>
        <v>13.048741419394311</v>
      </c>
      <c r="G12263" s="11">
        <f>metadata!$A$49-F12263</f>
        <v>6.951258580605689</v>
      </c>
      <c r="H12263" s="11">
        <f>metadata!$A$5-G12263</f>
        <v>1798.5187414193942</v>
      </c>
      <c r="P12263" s="12"/>
      <c r="R12263" s="19"/>
      <c r="T12263" s="20"/>
    </row>
    <row r="12264" spans="1:20" x14ac:dyDescent="0.2">
      <c r="A12264" s="10">
        <v>40243.291666666664</v>
      </c>
      <c r="B12264" s="39" t="s">
        <v>23</v>
      </c>
      <c r="C12264">
        <v>11.905900000000001</v>
      </c>
      <c r="D12264">
        <v>30.464700000000001</v>
      </c>
      <c r="E12264">
        <v>4.415</v>
      </c>
      <c r="F12264" s="11">
        <f t="shared" si="192"/>
        <v>13.051906148669318</v>
      </c>
      <c r="G12264" s="11">
        <f>metadata!$A$49-F12264</f>
        <v>6.9480938513306825</v>
      </c>
      <c r="H12264" s="11">
        <f>metadata!$A$5-G12264</f>
        <v>1798.5219061486694</v>
      </c>
      <c r="P12264" s="12"/>
      <c r="R12264" s="19"/>
      <c r="T12264" s="20"/>
    </row>
    <row r="12265" spans="1:20" x14ac:dyDescent="0.2">
      <c r="A12265" s="10">
        <v>40243.333333333336</v>
      </c>
      <c r="B12265" s="39" t="s">
        <v>23</v>
      </c>
      <c r="C12265">
        <v>11.901400000000001</v>
      </c>
      <c r="D12265">
        <v>30.464700000000001</v>
      </c>
      <c r="E12265">
        <v>4.415</v>
      </c>
      <c r="F12265" s="11">
        <f t="shared" si="192"/>
        <v>13.055070877944324</v>
      </c>
      <c r="G12265" s="11">
        <f>metadata!$A$49-F12265</f>
        <v>6.9449291220556759</v>
      </c>
      <c r="H12265" s="11">
        <f>metadata!$A$5-G12265</f>
        <v>1798.5250708779442</v>
      </c>
      <c r="P12265" s="12"/>
      <c r="R12265" s="19"/>
      <c r="T12265" s="20"/>
    </row>
    <row r="12266" spans="1:20" x14ac:dyDescent="0.2">
      <c r="A12266" s="10">
        <v>40243.375</v>
      </c>
      <c r="B12266" s="39" t="s">
        <v>23</v>
      </c>
      <c r="C12266">
        <v>11.901400000000001</v>
      </c>
      <c r="D12266">
        <v>30.460100000000001</v>
      </c>
      <c r="E12266">
        <v>4.415</v>
      </c>
      <c r="F12266" s="11">
        <f t="shared" si="192"/>
        <v>13.051835821352098</v>
      </c>
      <c r="G12266" s="11">
        <f>metadata!$A$49-F12266</f>
        <v>6.948164178647902</v>
      </c>
      <c r="H12266" s="11">
        <f>metadata!$A$5-G12266</f>
        <v>1798.5218358213522</v>
      </c>
      <c r="P12266" s="12"/>
      <c r="R12266" s="19"/>
      <c r="T12266" s="20"/>
    </row>
    <row r="12267" spans="1:20" x14ac:dyDescent="0.2">
      <c r="A12267" s="10">
        <v>40243.416666666664</v>
      </c>
      <c r="B12267" s="39" t="s">
        <v>23</v>
      </c>
      <c r="C12267">
        <v>11.896699999999999</v>
      </c>
      <c r="D12267">
        <v>30.469200000000001</v>
      </c>
      <c r="E12267">
        <v>4.415</v>
      </c>
      <c r="F12267" s="11">
        <f t="shared" si="192"/>
        <v>13.061540991128787</v>
      </c>
      <c r="G12267" s="11">
        <f>metadata!$A$49-F12267</f>
        <v>6.938459008871213</v>
      </c>
      <c r="H12267" s="11">
        <f>metadata!$A$5-G12267</f>
        <v>1798.5315409911288</v>
      </c>
      <c r="P12267" s="12"/>
      <c r="R12267" s="19"/>
      <c r="T12267" s="20"/>
    </row>
    <row r="12268" spans="1:20" x14ac:dyDescent="0.2">
      <c r="A12268" s="10">
        <v>40243.458333333336</v>
      </c>
      <c r="B12268" s="39" t="s">
        <v>23</v>
      </c>
      <c r="C12268">
        <v>11.896699999999999</v>
      </c>
      <c r="D12268">
        <v>30.464700000000001</v>
      </c>
      <c r="E12268">
        <v>4.415</v>
      </c>
      <c r="F12268" s="11">
        <f t="shared" si="192"/>
        <v>13.058376261853779</v>
      </c>
      <c r="G12268" s="11">
        <f>metadata!$A$49-F12268</f>
        <v>6.9416237381462214</v>
      </c>
      <c r="H12268" s="11">
        <f>metadata!$A$5-G12268</f>
        <v>1798.5283762618537</v>
      </c>
      <c r="P12268" s="12"/>
      <c r="R12268" s="19"/>
      <c r="T12268" s="20"/>
    </row>
    <row r="12269" spans="1:20" x14ac:dyDescent="0.2">
      <c r="A12269" s="10">
        <v>40243.5</v>
      </c>
      <c r="B12269" s="39" t="s">
        <v>23</v>
      </c>
      <c r="C12269">
        <v>11.892200000000001</v>
      </c>
      <c r="D12269">
        <v>30.464700000000001</v>
      </c>
      <c r="E12269">
        <v>4.415</v>
      </c>
      <c r="F12269" s="11">
        <f t="shared" si="192"/>
        <v>13.061540991128783</v>
      </c>
      <c r="G12269" s="11">
        <f>metadata!$A$49-F12269</f>
        <v>6.9384590088712166</v>
      </c>
      <c r="H12269" s="11">
        <f>metadata!$A$5-G12269</f>
        <v>1798.5315409911288</v>
      </c>
      <c r="P12269" s="12"/>
      <c r="R12269" s="19"/>
      <c r="T12269" s="20"/>
    </row>
    <row r="12270" spans="1:20" x14ac:dyDescent="0.2">
      <c r="A12270" s="10">
        <v>40243.541666666664</v>
      </c>
      <c r="B12270" s="39" t="s">
        <v>23</v>
      </c>
      <c r="C12270">
        <v>11.8832</v>
      </c>
      <c r="D12270">
        <v>30.460100000000001</v>
      </c>
      <c r="E12270">
        <v>4.415</v>
      </c>
      <c r="F12270" s="11">
        <f t="shared" si="192"/>
        <v>13.064635393086572</v>
      </c>
      <c r="G12270" s="11">
        <f>metadata!$A$49-F12270</f>
        <v>6.9353646069134278</v>
      </c>
      <c r="H12270" s="11">
        <f>metadata!$A$5-G12270</f>
        <v>1798.5346353930865</v>
      </c>
      <c r="P12270" s="12"/>
      <c r="R12270" s="19"/>
      <c r="T12270" s="20"/>
    </row>
    <row r="12271" spans="1:20" x14ac:dyDescent="0.2">
      <c r="A12271" s="10">
        <v>40243.583333333336</v>
      </c>
      <c r="B12271" s="39" t="s">
        <v>23</v>
      </c>
      <c r="C12271">
        <v>11.8741</v>
      </c>
      <c r="D12271">
        <v>30.4465</v>
      </c>
      <c r="E12271">
        <v>4.415</v>
      </c>
      <c r="F12271" s="11">
        <f t="shared" si="192"/>
        <v>13.061470663811564</v>
      </c>
      <c r="G12271" s="11">
        <f>metadata!$A$49-F12271</f>
        <v>6.9385293361884361</v>
      </c>
      <c r="H12271" s="11">
        <f>metadata!$A$5-G12271</f>
        <v>1798.5314706638117</v>
      </c>
      <c r="P12271" s="12"/>
      <c r="R12271" s="19"/>
      <c r="T12271" s="20"/>
    </row>
    <row r="12272" spans="1:20" x14ac:dyDescent="0.2">
      <c r="A12272" s="10">
        <v>40243.625</v>
      </c>
      <c r="B12272" s="39" t="s">
        <v>23</v>
      </c>
      <c r="C12272">
        <v>11.8651</v>
      </c>
      <c r="D12272">
        <v>30.4373</v>
      </c>
      <c r="E12272">
        <v>4.415</v>
      </c>
      <c r="F12272" s="11">
        <f t="shared" si="192"/>
        <v>13.061330009177121</v>
      </c>
      <c r="G12272" s="11">
        <f>metadata!$A$49-F12272</f>
        <v>6.9386699908228788</v>
      </c>
      <c r="H12272" s="11">
        <f>metadata!$A$5-G12272</f>
        <v>1798.5313300091771</v>
      </c>
      <c r="P12272" s="12"/>
      <c r="R12272" s="19"/>
      <c r="T12272" s="20"/>
    </row>
    <row r="12273" spans="1:20" x14ac:dyDescent="0.2">
      <c r="A12273" s="10">
        <v>40243.666666666664</v>
      </c>
      <c r="B12273" s="39" t="s">
        <v>23</v>
      </c>
      <c r="C12273">
        <v>11.8561</v>
      </c>
      <c r="D12273">
        <v>30.4373</v>
      </c>
      <c r="E12273">
        <v>4.415</v>
      </c>
      <c r="F12273" s="11">
        <f t="shared" si="192"/>
        <v>13.067659467727134</v>
      </c>
      <c r="G12273" s="11">
        <f>metadata!$A$49-F12273</f>
        <v>6.9323405322728657</v>
      </c>
      <c r="H12273" s="11">
        <f>metadata!$A$5-G12273</f>
        <v>1798.5376594677271</v>
      </c>
      <c r="P12273" s="12"/>
      <c r="R12273" s="19"/>
      <c r="T12273" s="20"/>
    </row>
    <row r="12274" spans="1:20" x14ac:dyDescent="0.2">
      <c r="A12274" s="10">
        <v>40243.708333333336</v>
      </c>
      <c r="B12274" s="39" t="s">
        <v>23</v>
      </c>
      <c r="C12274">
        <v>11.847</v>
      </c>
      <c r="D12274">
        <v>30.4282</v>
      </c>
      <c r="E12274">
        <v>4.415</v>
      </c>
      <c r="F12274" s="11">
        <f t="shared" si="192"/>
        <v>13.067659467727134</v>
      </c>
      <c r="G12274" s="11">
        <f>metadata!$A$49-F12274</f>
        <v>6.9323405322728657</v>
      </c>
      <c r="H12274" s="11">
        <f>metadata!$A$5-G12274</f>
        <v>1798.5376594677271</v>
      </c>
      <c r="P12274" s="12"/>
      <c r="R12274" s="19"/>
      <c r="T12274" s="20"/>
    </row>
    <row r="12275" spans="1:20" x14ac:dyDescent="0.2">
      <c r="A12275" s="10">
        <v>40243.75</v>
      </c>
      <c r="B12275" s="39" t="s">
        <v>23</v>
      </c>
      <c r="C12275">
        <v>11.842499999999999</v>
      </c>
      <c r="D12275">
        <v>30.4191</v>
      </c>
      <c r="E12275">
        <v>4.415</v>
      </c>
      <c r="F12275" s="11">
        <f t="shared" si="192"/>
        <v>13.064424411134903</v>
      </c>
      <c r="G12275" s="11">
        <f>metadata!$A$49-F12275</f>
        <v>6.9355755888650972</v>
      </c>
      <c r="H12275" s="11">
        <f>metadata!$A$5-G12275</f>
        <v>1798.534424411135</v>
      </c>
      <c r="P12275" s="12"/>
      <c r="R12275" s="19"/>
      <c r="T12275" s="20"/>
    </row>
    <row r="12276" spans="1:20" x14ac:dyDescent="0.2">
      <c r="A12276" s="10">
        <v>40243.791666666664</v>
      </c>
      <c r="B12276" s="39" t="s">
        <v>23</v>
      </c>
      <c r="C12276">
        <v>11.837999999999999</v>
      </c>
      <c r="D12276">
        <v>30.4191</v>
      </c>
      <c r="E12276">
        <v>4.415</v>
      </c>
      <c r="F12276" s="11">
        <f t="shared" si="192"/>
        <v>13.067589140409911</v>
      </c>
      <c r="G12276" s="11">
        <f>metadata!$A$49-F12276</f>
        <v>6.9324108595900888</v>
      </c>
      <c r="H12276" s="11">
        <f>metadata!$A$5-G12276</f>
        <v>1798.5375891404099</v>
      </c>
      <c r="P12276" s="12"/>
      <c r="R12276" s="19"/>
      <c r="T12276" s="20"/>
    </row>
    <row r="12277" spans="1:20" x14ac:dyDescent="0.2">
      <c r="A12277" s="10">
        <v>40243.833333333336</v>
      </c>
      <c r="B12277" s="39" t="s">
        <v>23</v>
      </c>
      <c r="C12277">
        <v>11.828799999999999</v>
      </c>
      <c r="D12277">
        <v>30.4146</v>
      </c>
      <c r="E12277">
        <v>4.415</v>
      </c>
      <c r="F12277" s="11">
        <f t="shared" si="192"/>
        <v>13.070894524319362</v>
      </c>
      <c r="G12277" s="11">
        <f>metadata!$A$49-F12277</f>
        <v>6.9291054756806378</v>
      </c>
      <c r="H12277" s="11">
        <f>metadata!$A$5-G12277</f>
        <v>1798.5408945243194</v>
      </c>
      <c r="P12277" s="12"/>
      <c r="R12277" s="19"/>
      <c r="T12277" s="20"/>
    </row>
    <row r="12278" spans="1:20" x14ac:dyDescent="0.2">
      <c r="A12278" s="10">
        <v>40243.875</v>
      </c>
      <c r="B12278" s="39" t="s">
        <v>23</v>
      </c>
      <c r="C12278">
        <v>11.828799999999999</v>
      </c>
      <c r="D12278">
        <v>30.4146</v>
      </c>
      <c r="E12278">
        <v>4.415</v>
      </c>
      <c r="F12278" s="11">
        <f t="shared" si="192"/>
        <v>13.070894524319362</v>
      </c>
      <c r="G12278" s="11">
        <f>metadata!$A$49-F12278</f>
        <v>6.9291054756806378</v>
      </c>
      <c r="H12278" s="11">
        <f>metadata!$A$5-G12278</f>
        <v>1798.5408945243194</v>
      </c>
      <c r="P12278" s="12"/>
      <c r="R12278" s="19"/>
      <c r="T12278" s="20"/>
    </row>
    <row r="12279" spans="1:20" x14ac:dyDescent="0.2">
      <c r="A12279" s="10">
        <v>40243.916666666664</v>
      </c>
      <c r="B12279" s="39" t="s">
        <v>23</v>
      </c>
      <c r="C12279">
        <v>11.819900000000001</v>
      </c>
      <c r="D12279">
        <v>30.4146</v>
      </c>
      <c r="E12279">
        <v>4.415</v>
      </c>
      <c r="F12279" s="11">
        <f t="shared" si="192"/>
        <v>13.077153655552157</v>
      </c>
      <c r="G12279" s="11">
        <f>metadata!$A$49-F12279</f>
        <v>6.9228463444478425</v>
      </c>
      <c r="H12279" s="11">
        <f>metadata!$A$5-G12279</f>
        <v>1798.5471536555522</v>
      </c>
      <c r="P12279" s="12"/>
      <c r="R12279" s="19"/>
      <c r="T12279" s="20"/>
    </row>
    <row r="12280" spans="1:20" x14ac:dyDescent="0.2">
      <c r="A12280" s="10">
        <v>40243.958333333336</v>
      </c>
      <c r="B12280" s="39" t="s">
        <v>23</v>
      </c>
      <c r="C12280">
        <v>11.8154</v>
      </c>
      <c r="D12280">
        <v>30.4146</v>
      </c>
      <c r="E12280">
        <v>4.415</v>
      </c>
      <c r="F12280" s="11">
        <f t="shared" si="192"/>
        <v>13.080318384827164</v>
      </c>
      <c r="G12280" s="11">
        <f>metadata!$A$49-F12280</f>
        <v>6.919681615172836</v>
      </c>
      <c r="H12280" s="11">
        <f>metadata!$A$5-G12280</f>
        <v>1798.5503183848273</v>
      </c>
      <c r="P12280" s="12"/>
      <c r="R12280" s="19"/>
      <c r="T12280" s="20"/>
    </row>
    <row r="12281" spans="1:20" x14ac:dyDescent="0.2">
      <c r="A12281" s="10">
        <v>40244</v>
      </c>
      <c r="B12281" s="39" t="s">
        <v>23</v>
      </c>
      <c r="C12281">
        <v>11.810700000000001</v>
      </c>
      <c r="D12281">
        <v>30.4054</v>
      </c>
      <c r="E12281">
        <v>4.415</v>
      </c>
      <c r="F12281" s="11">
        <f t="shared" si="192"/>
        <v>13.077153655552157</v>
      </c>
      <c r="G12281" s="11">
        <f>metadata!$A$49-F12281</f>
        <v>6.9228463444478425</v>
      </c>
      <c r="H12281" s="11">
        <f>metadata!$A$5-G12281</f>
        <v>1798.5471536555522</v>
      </c>
      <c r="P12281" s="12"/>
      <c r="R12281" s="19"/>
      <c r="T12281" s="20"/>
    </row>
    <row r="12282" spans="1:20" x14ac:dyDescent="0.2">
      <c r="A12282" s="10">
        <v>40244.041666666664</v>
      </c>
      <c r="B12282" s="39" t="s">
        <v>23</v>
      </c>
      <c r="C12282">
        <v>11.810700000000001</v>
      </c>
      <c r="D12282">
        <v>30.4054</v>
      </c>
      <c r="E12282">
        <v>4.415</v>
      </c>
      <c r="F12282" s="11">
        <f t="shared" si="192"/>
        <v>13.077153655552157</v>
      </c>
      <c r="G12282" s="11">
        <f>metadata!$A$49-F12282</f>
        <v>6.9228463444478425</v>
      </c>
      <c r="H12282" s="11">
        <f>metadata!$A$5-G12282</f>
        <v>1798.5471536555522</v>
      </c>
      <c r="P12282" s="12"/>
      <c r="R12282" s="19"/>
      <c r="T12282" s="20"/>
    </row>
    <row r="12283" spans="1:20" x14ac:dyDescent="0.2">
      <c r="A12283" s="10">
        <v>40244.083333333336</v>
      </c>
      <c r="B12283" s="39" t="s">
        <v>23</v>
      </c>
      <c r="C12283">
        <v>11.7972</v>
      </c>
      <c r="D12283">
        <v>30.4099</v>
      </c>
      <c r="E12283">
        <v>4.415</v>
      </c>
      <c r="F12283" s="11">
        <f t="shared" si="192"/>
        <v>13.089812572652187</v>
      </c>
      <c r="G12283" s="11">
        <f>metadata!$A$49-F12283</f>
        <v>6.9101874273478128</v>
      </c>
      <c r="H12283" s="11">
        <f>metadata!$A$5-G12283</f>
        <v>1798.5598125726522</v>
      </c>
      <c r="P12283" s="12"/>
      <c r="R12283" s="19"/>
      <c r="T12283" s="20"/>
    </row>
    <row r="12284" spans="1:20" x14ac:dyDescent="0.2">
      <c r="A12284" s="10">
        <v>40244.125</v>
      </c>
      <c r="B12284" s="39" t="s">
        <v>23</v>
      </c>
      <c r="C12284">
        <v>11.7836</v>
      </c>
      <c r="D12284">
        <v>30.3918</v>
      </c>
      <c r="E12284">
        <v>4.415</v>
      </c>
      <c r="F12284" s="11">
        <f t="shared" si="192"/>
        <v>13.086647843377179</v>
      </c>
      <c r="G12284" s="11">
        <f>metadata!$A$49-F12284</f>
        <v>6.9133521566228211</v>
      </c>
      <c r="H12284" s="11">
        <f>metadata!$A$5-G12284</f>
        <v>1798.5566478433773</v>
      </c>
      <c r="P12284" s="12"/>
      <c r="R12284" s="19"/>
      <c r="T12284" s="20"/>
    </row>
    <row r="12285" spans="1:20" x14ac:dyDescent="0.2">
      <c r="A12285" s="10">
        <v>40244.166666666664</v>
      </c>
      <c r="B12285" s="39" t="s">
        <v>23</v>
      </c>
      <c r="C12285">
        <v>11.7746</v>
      </c>
      <c r="D12285">
        <v>30.3918</v>
      </c>
      <c r="E12285">
        <v>4.415</v>
      </c>
      <c r="F12285" s="11">
        <f t="shared" si="192"/>
        <v>13.092977301927196</v>
      </c>
      <c r="G12285" s="11">
        <f>metadata!$A$49-F12285</f>
        <v>6.9070226980728044</v>
      </c>
      <c r="H12285" s="11">
        <f>metadata!$A$5-G12285</f>
        <v>1798.5629773019273</v>
      </c>
      <c r="P12285" s="12"/>
      <c r="R12285" s="19"/>
      <c r="T12285" s="20"/>
    </row>
    <row r="12286" spans="1:20" x14ac:dyDescent="0.2">
      <c r="A12286" s="10">
        <v>40244.208333333336</v>
      </c>
      <c r="B12286" s="39" t="s">
        <v>23</v>
      </c>
      <c r="C12286">
        <v>11.7746</v>
      </c>
      <c r="D12286">
        <v>30.3871</v>
      </c>
      <c r="E12286">
        <v>4.415</v>
      </c>
      <c r="F12286" s="11">
        <f t="shared" si="192"/>
        <v>13.089671918017743</v>
      </c>
      <c r="G12286" s="11">
        <f>metadata!$A$49-F12286</f>
        <v>6.9103280819822572</v>
      </c>
      <c r="H12286" s="11">
        <f>metadata!$A$5-G12286</f>
        <v>1798.5596719180178</v>
      </c>
      <c r="P12286" s="12"/>
      <c r="R12286" s="19"/>
      <c r="T12286" s="20"/>
    </row>
    <row r="12287" spans="1:20" x14ac:dyDescent="0.2">
      <c r="A12287" s="10">
        <v>40244.25</v>
      </c>
      <c r="B12287" s="39" t="s">
        <v>23</v>
      </c>
      <c r="C12287">
        <v>11.765499999999999</v>
      </c>
      <c r="D12287">
        <v>30.3918</v>
      </c>
      <c r="E12287">
        <v>4.415</v>
      </c>
      <c r="F12287" s="11">
        <f t="shared" si="192"/>
        <v>13.099377087794434</v>
      </c>
      <c r="G12287" s="11">
        <f>metadata!$A$49-F12287</f>
        <v>6.9006229122055665</v>
      </c>
      <c r="H12287" s="11">
        <f>metadata!$A$5-G12287</f>
        <v>1798.5693770877945</v>
      </c>
      <c r="P12287" s="12"/>
      <c r="R12287" s="19"/>
      <c r="T12287" s="20"/>
    </row>
    <row r="12288" spans="1:20" x14ac:dyDescent="0.2">
      <c r="A12288" s="10">
        <v>40244.291666666664</v>
      </c>
      <c r="B12288" s="39" t="s">
        <v>23</v>
      </c>
      <c r="C12288">
        <v>11.756500000000001</v>
      </c>
      <c r="D12288">
        <v>30.3871</v>
      </c>
      <c r="E12288">
        <v>4.415</v>
      </c>
      <c r="F12288" s="11">
        <f t="shared" si="192"/>
        <v>13.102401162434996</v>
      </c>
      <c r="G12288" s="11">
        <f>metadata!$A$49-F12288</f>
        <v>6.8975988375650044</v>
      </c>
      <c r="H12288" s="11">
        <f>metadata!$A$5-G12288</f>
        <v>1798.572401162435</v>
      </c>
      <c r="P12288" s="12"/>
      <c r="R12288" s="19"/>
      <c r="T12288" s="20"/>
    </row>
    <row r="12289" spans="1:20" x14ac:dyDescent="0.2">
      <c r="A12289" s="10">
        <v>40244.333333333336</v>
      </c>
      <c r="B12289" s="39" t="s">
        <v>23</v>
      </c>
      <c r="C12289">
        <v>11.752000000000001</v>
      </c>
      <c r="D12289">
        <v>30.3871</v>
      </c>
      <c r="E12289">
        <v>4.415</v>
      </c>
      <c r="F12289" s="11">
        <f t="shared" si="192"/>
        <v>13.105565891710004</v>
      </c>
      <c r="G12289" s="11">
        <f>metadata!$A$49-F12289</f>
        <v>6.894434108289996</v>
      </c>
      <c r="H12289" s="11">
        <f>metadata!$A$5-G12289</f>
        <v>1798.5755658917101</v>
      </c>
      <c r="P12289" s="12"/>
      <c r="R12289" s="19"/>
      <c r="T12289" s="20"/>
    </row>
    <row r="12290" spans="1:20" x14ac:dyDescent="0.2">
      <c r="A12290" s="10">
        <v>40244.375</v>
      </c>
      <c r="B12290" s="39" t="s">
        <v>23</v>
      </c>
      <c r="C12290">
        <v>11.752000000000001</v>
      </c>
      <c r="D12290">
        <v>30.378</v>
      </c>
      <c r="E12290">
        <v>4.415</v>
      </c>
      <c r="F12290" s="11">
        <f t="shared" si="192"/>
        <v>13.099166105842764</v>
      </c>
      <c r="G12290" s="11">
        <f>metadata!$A$49-F12290</f>
        <v>6.9008338941572358</v>
      </c>
      <c r="H12290" s="11">
        <f>metadata!$A$5-G12290</f>
        <v>1798.5691661058429</v>
      </c>
      <c r="P12290" s="12"/>
      <c r="R12290" s="19"/>
      <c r="T12290" s="20"/>
    </row>
    <row r="12291" spans="1:20" x14ac:dyDescent="0.2">
      <c r="A12291" s="10">
        <v>40244.416666666664</v>
      </c>
      <c r="B12291" s="39" t="s">
        <v>23</v>
      </c>
      <c r="C12291">
        <v>11.747299999999999</v>
      </c>
      <c r="D12291">
        <v>30.3735</v>
      </c>
      <c r="E12291">
        <v>4.415</v>
      </c>
      <c r="F12291" s="11">
        <f t="shared" si="192"/>
        <v>13.09930676047721</v>
      </c>
      <c r="G12291" s="11">
        <f>metadata!$A$49-F12291</f>
        <v>6.9006932395227896</v>
      </c>
      <c r="H12291" s="11">
        <f>metadata!$A$5-G12291</f>
        <v>1798.5693067604773</v>
      </c>
      <c r="P12291" s="12"/>
      <c r="R12291" s="19"/>
      <c r="T12291" s="20"/>
    </row>
    <row r="12292" spans="1:20" x14ac:dyDescent="0.2">
      <c r="A12292" s="10">
        <v>40244.458333333336</v>
      </c>
      <c r="B12292" s="39" t="s">
        <v>23</v>
      </c>
      <c r="C12292">
        <v>11.752000000000001</v>
      </c>
      <c r="D12292">
        <v>30.378</v>
      </c>
      <c r="E12292">
        <v>4.415</v>
      </c>
      <c r="F12292" s="11">
        <f t="shared" si="192"/>
        <v>13.099166105842764</v>
      </c>
      <c r="G12292" s="11">
        <f>metadata!$A$49-F12292</f>
        <v>6.9008338941572358</v>
      </c>
      <c r="H12292" s="11">
        <f>metadata!$A$5-G12292</f>
        <v>1798.5691661058429</v>
      </c>
      <c r="P12292" s="12"/>
      <c r="R12292" s="19"/>
      <c r="T12292" s="20"/>
    </row>
    <row r="12293" spans="1:20" x14ac:dyDescent="0.2">
      <c r="A12293" s="10">
        <v>40244.5</v>
      </c>
      <c r="B12293" s="39" t="s">
        <v>23</v>
      </c>
      <c r="C12293">
        <v>11.742800000000001</v>
      </c>
      <c r="D12293">
        <v>30.3644</v>
      </c>
      <c r="E12293">
        <v>4.415</v>
      </c>
      <c r="F12293" s="11">
        <f t="shared" si="192"/>
        <v>13.096071703884981</v>
      </c>
      <c r="G12293" s="11">
        <f>metadata!$A$49-F12293</f>
        <v>6.9039282961150192</v>
      </c>
      <c r="H12293" s="11">
        <f>metadata!$A$5-G12293</f>
        <v>1798.566071703885</v>
      </c>
      <c r="P12293" s="12"/>
      <c r="R12293" s="19"/>
      <c r="T12293" s="20"/>
    </row>
    <row r="12294" spans="1:20" x14ac:dyDescent="0.2">
      <c r="A12294" s="10">
        <v>40244.541666666664</v>
      </c>
      <c r="B12294" s="39" t="s">
        <v>23</v>
      </c>
      <c r="C12294">
        <v>11.742800000000001</v>
      </c>
      <c r="D12294">
        <v>30.3689</v>
      </c>
      <c r="E12294">
        <v>4.415</v>
      </c>
      <c r="F12294" s="11">
        <f t="shared" si="192"/>
        <v>13.099236433159987</v>
      </c>
      <c r="G12294" s="11">
        <f>metadata!$A$49-F12294</f>
        <v>6.9007635668400127</v>
      </c>
      <c r="H12294" s="11">
        <f>metadata!$A$5-G12294</f>
        <v>1798.5692364331601</v>
      </c>
      <c r="P12294" s="12"/>
      <c r="R12294" s="19"/>
      <c r="T12294" s="20"/>
    </row>
    <row r="12295" spans="1:20" x14ac:dyDescent="0.2">
      <c r="A12295" s="10">
        <v>40244.583333333336</v>
      </c>
      <c r="B12295" s="39" t="s">
        <v>23</v>
      </c>
      <c r="C12295">
        <v>11.7338</v>
      </c>
      <c r="D12295">
        <v>30.3599</v>
      </c>
      <c r="E12295">
        <v>4.415</v>
      </c>
      <c r="F12295" s="11">
        <f t="shared" si="192"/>
        <v>13.099236433159987</v>
      </c>
      <c r="G12295" s="11">
        <f>metadata!$A$49-F12295</f>
        <v>6.9007635668400127</v>
      </c>
      <c r="H12295" s="11">
        <f>metadata!$A$5-G12295</f>
        <v>1798.5692364331601</v>
      </c>
      <c r="P12295" s="12"/>
      <c r="R12295" s="19"/>
      <c r="T12295" s="20"/>
    </row>
    <row r="12296" spans="1:20" x14ac:dyDescent="0.2">
      <c r="A12296" s="10">
        <v>40244.625</v>
      </c>
      <c r="B12296" s="39" t="s">
        <v>23</v>
      </c>
      <c r="C12296">
        <v>11.7247</v>
      </c>
      <c r="D12296">
        <v>30.3599</v>
      </c>
      <c r="E12296">
        <v>4.415</v>
      </c>
      <c r="F12296" s="11">
        <f t="shared" si="192"/>
        <v>13.105636219027224</v>
      </c>
      <c r="G12296" s="11">
        <f>metadata!$A$49-F12296</f>
        <v>6.8943637809727765</v>
      </c>
      <c r="H12296" s="11">
        <f>metadata!$A$5-G12296</f>
        <v>1798.5756362190273</v>
      </c>
      <c r="P12296" s="12"/>
      <c r="R12296" s="19"/>
      <c r="T12296" s="20"/>
    </row>
    <row r="12297" spans="1:20" x14ac:dyDescent="0.2">
      <c r="A12297" s="10">
        <v>40244.666666666664</v>
      </c>
      <c r="B12297" s="39" t="s">
        <v>23</v>
      </c>
      <c r="C12297">
        <v>11.7202</v>
      </c>
      <c r="D12297">
        <v>30.3552</v>
      </c>
      <c r="E12297">
        <v>4.415</v>
      </c>
      <c r="F12297" s="11">
        <f t="shared" si="192"/>
        <v>13.105495564392779</v>
      </c>
      <c r="G12297" s="11">
        <f>metadata!$A$49-F12297</f>
        <v>6.8945044356072209</v>
      </c>
      <c r="H12297" s="11">
        <f>metadata!$A$5-G12297</f>
        <v>1798.5754955643929</v>
      </c>
      <c r="P12297" s="12"/>
      <c r="R12297" s="19"/>
      <c r="T12297" s="20"/>
    </row>
    <row r="12298" spans="1:20" x14ac:dyDescent="0.2">
      <c r="A12298" s="10">
        <v>40244.708333333336</v>
      </c>
      <c r="B12298" s="39" t="s">
        <v>23</v>
      </c>
      <c r="C12298">
        <v>11.7202</v>
      </c>
      <c r="D12298">
        <v>30.3507</v>
      </c>
      <c r="E12298">
        <v>4.415</v>
      </c>
      <c r="F12298" s="11">
        <f t="shared" si="192"/>
        <v>13.102330835117771</v>
      </c>
      <c r="G12298" s="11">
        <f>metadata!$A$49-F12298</f>
        <v>6.8976691648822293</v>
      </c>
      <c r="H12298" s="11">
        <f>metadata!$A$5-G12298</f>
        <v>1798.5723308351178</v>
      </c>
      <c r="P12298" s="12"/>
      <c r="R12298" s="19"/>
      <c r="T12298" s="20"/>
    </row>
    <row r="12299" spans="1:20" x14ac:dyDescent="0.2">
      <c r="A12299" s="10">
        <v>40244.75</v>
      </c>
      <c r="B12299" s="39" t="s">
        <v>23</v>
      </c>
      <c r="C12299">
        <v>11.7202</v>
      </c>
      <c r="D12299">
        <v>30.3461</v>
      </c>
      <c r="E12299">
        <v>4.415</v>
      </c>
      <c r="F12299" s="11">
        <f t="shared" si="192"/>
        <v>13.099095778525545</v>
      </c>
      <c r="G12299" s="11">
        <f>metadata!$A$49-F12299</f>
        <v>6.9009042214744554</v>
      </c>
      <c r="H12299" s="11">
        <f>metadata!$A$5-G12299</f>
        <v>1798.5690957785255</v>
      </c>
      <c r="P12299" s="12"/>
      <c r="R12299" s="19"/>
      <c r="T12299" s="20"/>
    </row>
    <row r="12300" spans="1:20" x14ac:dyDescent="0.2">
      <c r="A12300" s="10">
        <v>40244.791666666664</v>
      </c>
      <c r="B12300" s="39" t="s">
        <v>23</v>
      </c>
      <c r="C12300">
        <v>11.7157</v>
      </c>
      <c r="D12300">
        <v>30.3416</v>
      </c>
      <c r="E12300">
        <v>4.415</v>
      </c>
      <c r="F12300" s="11">
        <f t="shared" si="192"/>
        <v>13.099095778525545</v>
      </c>
      <c r="G12300" s="11">
        <f>metadata!$A$49-F12300</f>
        <v>6.9009042214744554</v>
      </c>
      <c r="H12300" s="11">
        <f>metadata!$A$5-G12300</f>
        <v>1798.5690957785255</v>
      </c>
      <c r="P12300" s="12"/>
      <c r="R12300" s="19"/>
      <c r="T12300" s="20"/>
    </row>
    <row r="12301" spans="1:20" x14ac:dyDescent="0.2">
      <c r="A12301" s="10">
        <v>40244.833333333336</v>
      </c>
      <c r="B12301" s="39" t="s">
        <v>23</v>
      </c>
      <c r="C12301">
        <v>11.7157</v>
      </c>
      <c r="D12301">
        <v>30.3416</v>
      </c>
      <c r="E12301">
        <v>4.415</v>
      </c>
      <c r="F12301" s="11">
        <f t="shared" si="192"/>
        <v>13.099095778525545</v>
      </c>
      <c r="G12301" s="11">
        <f>metadata!$A$49-F12301</f>
        <v>6.9009042214744554</v>
      </c>
      <c r="H12301" s="11">
        <f>metadata!$A$5-G12301</f>
        <v>1798.5690957785255</v>
      </c>
      <c r="P12301" s="12"/>
      <c r="R12301" s="19"/>
      <c r="T12301" s="20"/>
    </row>
    <row r="12302" spans="1:20" x14ac:dyDescent="0.2">
      <c r="A12302" s="10">
        <v>40244.875</v>
      </c>
      <c r="B12302" s="39" t="s">
        <v>23</v>
      </c>
      <c r="C12302">
        <v>11.7157</v>
      </c>
      <c r="D12302">
        <v>30.3416</v>
      </c>
      <c r="E12302">
        <v>4.415</v>
      </c>
      <c r="F12302" s="11">
        <f t="shared" si="192"/>
        <v>13.099095778525545</v>
      </c>
      <c r="G12302" s="11">
        <f>metadata!$A$49-F12302</f>
        <v>6.9009042214744554</v>
      </c>
      <c r="H12302" s="11">
        <f>metadata!$A$5-G12302</f>
        <v>1798.5690957785255</v>
      </c>
      <c r="P12302" s="12"/>
      <c r="R12302" s="19"/>
      <c r="T12302" s="20"/>
    </row>
    <row r="12303" spans="1:20" x14ac:dyDescent="0.2">
      <c r="A12303" s="10">
        <v>40244.916666666664</v>
      </c>
      <c r="B12303" s="39" t="s">
        <v>23</v>
      </c>
      <c r="C12303">
        <v>11.7157</v>
      </c>
      <c r="D12303">
        <v>30.3461</v>
      </c>
      <c r="E12303">
        <v>4.415</v>
      </c>
      <c r="F12303" s="11">
        <f t="shared" si="192"/>
        <v>13.102260507800551</v>
      </c>
      <c r="G12303" s="11">
        <f>metadata!$A$49-F12303</f>
        <v>6.8977394921994488</v>
      </c>
      <c r="H12303" s="11">
        <f>metadata!$A$5-G12303</f>
        <v>1798.5722605078006</v>
      </c>
      <c r="P12303" s="12"/>
      <c r="R12303" s="19"/>
      <c r="T12303" s="20"/>
    </row>
    <row r="12304" spans="1:20" x14ac:dyDescent="0.2">
      <c r="A12304" s="10">
        <v>40244.958333333336</v>
      </c>
      <c r="B12304" s="39" t="s">
        <v>23</v>
      </c>
      <c r="C12304">
        <v>11.7202</v>
      </c>
      <c r="D12304">
        <v>30.3461</v>
      </c>
      <c r="E12304">
        <v>4.415</v>
      </c>
      <c r="F12304" s="11">
        <f t="shared" si="192"/>
        <v>13.099095778525545</v>
      </c>
      <c r="G12304" s="11">
        <f>metadata!$A$49-F12304</f>
        <v>6.9009042214744554</v>
      </c>
      <c r="H12304" s="11">
        <f>metadata!$A$5-G12304</f>
        <v>1798.5690957785255</v>
      </c>
      <c r="P12304" s="12"/>
      <c r="R12304" s="19"/>
      <c r="T12304" s="20"/>
    </row>
    <row r="12305" spans="1:20" x14ac:dyDescent="0.2">
      <c r="A12305" s="10">
        <v>40245</v>
      </c>
      <c r="B12305" s="39" t="s">
        <v>23</v>
      </c>
      <c r="C12305">
        <v>11.7157</v>
      </c>
      <c r="D12305">
        <v>30.3507</v>
      </c>
      <c r="E12305">
        <v>4.415</v>
      </c>
      <c r="F12305" s="11">
        <f t="shared" ref="F12305:F12368" si="193">(D12305-C12305)*6897/9807</f>
        <v>13.105495564392779</v>
      </c>
      <c r="G12305" s="11">
        <f>metadata!$A$49-F12305</f>
        <v>6.8945044356072209</v>
      </c>
      <c r="H12305" s="11">
        <f>metadata!$A$5-G12305</f>
        <v>1798.5754955643929</v>
      </c>
      <c r="P12305" s="12"/>
      <c r="R12305" s="19"/>
      <c r="T12305" s="20"/>
    </row>
    <row r="12306" spans="1:20" x14ac:dyDescent="0.2">
      <c r="A12306" s="10">
        <v>40245.041666666664</v>
      </c>
      <c r="B12306" s="39" t="s">
        <v>23</v>
      </c>
      <c r="C12306">
        <v>11.7202</v>
      </c>
      <c r="D12306">
        <v>30.3599</v>
      </c>
      <c r="E12306">
        <v>4.415</v>
      </c>
      <c r="F12306" s="11">
        <f t="shared" si="193"/>
        <v>13.108800948302232</v>
      </c>
      <c r="G12306" s="11">
        <f>metadata!$A$49-F12306</f>
        <v>6.8911990516977681</v>
      </c>
      <c r="H12306" s="11">
        <f>metadata!$A$5-G12306</f>
        <v>1798.5788009483022</v>
      </c>
      <c r="P12306" s="12"/>
      <c r="R12306" s="19"/>
      <c r="T12306" s="20"/>
    </row>
    <row r="12307" spans="1:20" x14ac:dyDescent="0.2">
      <c r="A12307" s="10">
        <v>40245.083333333336</v>
      </c>
      <c r="B12307" s="39" t="s">
        <v>23</v>
      </c>
      <c r="C12307">
        <v>11.7247</v>
      </c>
      <c r="D12307">
        <v>30.3599</v>
      </c>
      <c r="E12307">
        <v>4.415</v>
      </c>
      <c r="F12307" s="11">
        <f t="shared" si="193"/>
        <v>13.105636219027224</v>
      </c>
      <c r="G12307" s="11">
        <f>metadata!$A$49-F12307</f>
        <v>6.8943637809727765</v>
      </c>
      <c r="H12307" s="11">
        <f>metadata!$A$5-G12307</f>
        <v>1798.5756362190273</v>
      </c>
      <c r="P12307" s="12"/>
      <c r="R12307" s="19"/>
      <c r="T12307" s="20"/>
    </row>
    <row r="12308" spans="1:20" x14ac:dyDescent="0.2">
      <c r="A12308" s="10">
        <v>40245.125</v>
      </c>
      <c r="B12308" s="39" t="s">
        <v>23</v>
      </c>
      <c r="C12308">
        <v>11.7202</v>
      </c>
      <c r="D12308">
        <v>30.3644</v>
      </c>
      <c r="E12308">
        <v>4.415</v>
      </c>
      <c r="F12308" s="11">
        <f t="shared" si="193"/>
        <v>13.111965677577238</v>
      </c>
      <c r="G12308" s="11">
        <f>metadata!$A$49-F12308</f>
        <v>6.8880343224227616</v>
      </c>
      <c r="H12308" s="11">
        <f>metadata!$A$5-G12308</f>
        <v>1798.5819656775773</v>
      </c>
      <c r="P12308" s="12"/>
      <c r="R12308" s="19"/>
      <c r="T12308" s="20"/>
    </row>
    <row r="12309" spans="1:20" x14ac:dyDescent="0.2">
      <c r="A12309" s="10">
        <v>40245.166666666664</v>
      </c>
      <c r="B12309" s="39" t="s">
        <v>23</v>
      </c>
      <c r="C12309">
        <v>11.7247</v>
      </c>
      <c r="D12309">
        <v>30.3644</v>
      </c>
      <c r="E12309">
        <v>4.415</v>
      </c>
      <c r="F12309" s="11">
        <f t="shared" si="193"/>
        <v>13.108800948302232</v>
      </c>
      <c r="G12309" s="11">
        <f>metadata!$A$49-F12309</f>
        <v>6.8911990516977681</v>
      </c>
      <c r="H12309" s="11">
        <f>metadata!$A$5-G12309</f>
        <v>1798.5788009483022</v>
      </c>
      <c r="P12309" s="12"/>
      <c r="R12309" s="19"/>
      <c r="T12309" s="20"/>
    </row>
    <row r="12310" spans="1:20" x14ac:dyDescent="0.2">
      <c r="A12310" s="10">
        <v>40245.208333333336</v>
      </c>
      <c r="B12310" s="39" t="s">
        <v>23</v>
      </c>
      <c r="C12310">
        <v>11.7293</v>
      </c>
      <c r="D12310">
        <v>30.378</v>
      </c>
      <c r="E12310">
        <v>4.415</v>
      </c>
      <c r="F12310" s="11">
        <f t="shared" si="193"/>
        <v>13.115130406852247</v>
      </c>
      <c r="G12310" s="11">
        <f>metadata!$A$49-F12310</f>
        <v>6.8848695931477533</v>
      </c>
      <c r="H12310" s="11">
        <f>metadata!$A$5-G12310</f>
        <v>1798.5851304068524</v>
      </c>
      <c r="P12310" s="12"/>
      <c r="R12310" s="19"/>
      <c r="T12310" s="20"/>
    </row>
    <row r="12311" spans="1:20" x14ac:dyDescent="0.2">
      <c r="A12311" s="10">
        <v>40245.25</v>
      </c>
      <c r="B12311" s="39" t="s">
        <v>23</v>
      </c>
      <c r="C12311">
        <v>11.738300000000001</v>
      </c>
      <c r="D12311">
        <v>30.3827</v>
      </c>
      <c r="E12311">
        <v>4.415</v>
      </c>
      <c r="F12311" s="11">
        <f t="shared" si="193"/>
        <v>13.112106332211685</v>
      </c>
      <c r="G12311" s="11">
        <f>metadata!$A$49-F12311</f>
        <v>6.8878936677883154</v>
      </c>
      <c r="H12311" s="11">
        <f>metadata!$A$5-G12311</f>
        <v>1798.5821063322117</v>
      </c>
      <c r="P12311" s="12"/>
      <c r="R12311" s="19"/>
      <c r="T12311" s="20"/>
    </row>
    <row r="12312" spans="1:20" x14ac:dyDescent="0.2">
      <c r="A12312" s="10">
        <v>40245.291666666664</v>
      </c>
      <c r="B12312" s="39" t="s">
        <v>23</v>
      </c>
      <c r="C12312">
        <v>11.742800000000001</v>
      </c>
      <c r="D12312">
        <v>30.3871</v>
      </c>
      <c r="E12312">
        <v>4.415</v>
      </c>
      <c r="F12312" s="11">
        <f t="shared" si="193"/>
        <v>13.112036004894465</v>
      </c>
      <c r="G12312" s="11">
        <f>metadata!$A$49-F12312</f>
        <v>6.8879639951055349</v>
      </c>
      <c r="H12312" s="11">
        <f>metadata!$A$5-G12312</f>
        <v>1798.5820360048945</v>
      </c>
      <c r="P12312" s="12"/>
      <c r="R12312" s="19"/>
      <c r="T12312" s="20"/>
    </row>
    <row r="12313" spans="1:20" x14ac:dyDescent="0.2">
      <c r="A12313" s="10">
        <v>40245.333333333336</v>
      </c>
      <c r="B12313" s="39" t="s">
        <v>23</v>
      </c>
      <c r="C12313">
        <v>11.747299999999999</v>
      </c>
      <c r="D12313">
        <v>30.3918</v>
      </c>
      <c r="E12313">
        <v>4.415</v>
      </c>
      <c r="F12313" s="11">
        <f t="shared" si="193"/>
        <v>13.112176659528908</v>
      </c>
      <c r="G12313" s="11">
        <f>metadata!$A$49-F12313</f>
        <v>6.8878233404710922</v>
      </c>
      <c r="H12313" s="11">
        <f>metadata!$A$5-G12313</f>
        <v>1798.5821766595288</v>
      </c>
      <c r="P12313" s="12"/>
      <c r="R12313" s="19"/>
      <c r="T12313" s="20"/>
    </row>
    <row r="12314" spans="1:20" x14ac:dyDescent="0.2">
      <c r="A12314" s="10">
        <v>40245.375</v>
      </c>
      <c r="B12314" s="39" t="s">
        <v>23</v>
      </c>
      <c r="C12314">
        <v>11.756500000000001</v>
      </c>
      <c r="D12314">
        <v>30.4054</v>
      </c>
      <c r="E12314">
        <v>4.415</v>
      </c>
      <c r="F12314" s="11">
        <f t="shared" si="193"/>
        <v>13.115271061486691</v>
      </c>
      <c r="G12314" s="11">
        <f>metadata!$A$49-F12314</f>
        <v>6.8847289385133088</v>
      </c>
      <c r="H12314" s="11">
        <f>metadata!$A$5-G12314</f>
        <v>1798.5852710614868</v>
      </c>
      <c r="P12314" s="12"/>
      <c r="R12314" s="19"/>
      <c r="T12314" s="20"/>
    </row>
    <row r="12315" spans="1:20" x14ac:dyDescent="0.2">
      <c r="A12315" s="10">
        <v>40245.416666666664</v>
      </c>
      <c r="B12315" s="39" t="s">
        <v>23</v>
      </c>
      <c r="C12315">
        <v>11.765499999999999</v>
      </c>
      <c r="D12315">
        <v>30.4054</v>
      </c>
      <c r="E12315">
        <v>4.415</v>
      </c>
      <c r="F12315" s="11">
        <f t="shared" si="193"/>
        <v>13.108941602936678</v>
      </c>
      <c r="G12315" s="11">
        <f>metadata!$A$49-F12315</f>
        <v>6.8910583970633219</v>
      </c>
      <c r="H12315" s="11">
        <f>metadata!$A$5-G12315</f>
        <v>1798.5789416029368</v>
      </c>
      <c r="P12315" s="12"/>
      <c r="R12315" s="19"/>
      <c r="T12315" s="20"/>
    </row>
    <row r="12316" spans="1:20" x14ac:dyDescent="0.2">
      <c r="A12316" s="10">
        <v>40245.458333333336</v>
      </c>
      <c r="B12316" s="39" t="s">
        <v>23</v>
      </c>
      <c r="C12316">
        <v>11.7746</v>
      </c>
      <c r="D12316">
        <v>30.4146</v>
      </c>
      <c r="E12316">
        <v>4.415</v>
      </c>
      <c r="F12316" s="11">
        <f t="shared" si="193"/>
        <v>13.109011930253901</v>
      </c>
      <c r="G12316" s="11">
        <f>metadata!$A$49-F12316</f>
        <v>6.8909880697460988</v>
      </c>
      <c r="H12316" s="11">
        <f>metadata!$A$5-G12316</f>
        <v>1798.579011930254</v>
      </c>
      <c r="P12316" s="12"/>
      <c r="R12316" s="19"/>
      <c r="T12316" s="20"/>
    </row>
    <row r="12317" spans="1:20" x14ac:dyDescent="0.2">
      <c r="A12317" s="10">
        <v>40245.5</v>
      </c>
      <c r="B12317" s="39" t="s">
        <v>23</v>
      </c>
      <c r="C12317">
        <v>11.7791</v>
      </c>
      <c r="D12317">
        <v>30.4146</v>
      </c>
      <c r="E12317">
        <v>4.415</v>
      </c>
      <c r="F12317" s="11">
        <f t="shared" si="193"/>
        <v>13.105847200978893</v>
      </c>
      <c r="G12317" s="11">
        <f>metadata!$A$49-F12317</f>
        <v>6.8941527990211071</v>
      </c>
      <c r="H12317" s="11">
        <f>metadata!$A$5-G12317</f>
        <v>1798.5758472009788</v>
      </c>
      <c r="P12317" s="12"/>
      <c r="R12317" s="19"/>
      <c r="T12317" s="20"/>
    </row>
    <row r="12318" spans="1:20" x14ac:dyDescent="0.2">
      <c r="A12318" s="10">
        <v>40245.541666666664</v>
      </c>
      <c r="B12318" s="39" t="s">
        <v>23</v>
      </c>
      <c r="C12318">
        <v>11.7791</v>
      </c>
      <c r="D12318">
        <v>30.4191</v>
      </c>
      <c r="E12318">
        <v>4.415</v>
      </c>
      <c r="F12318" s="11">
        <f t="shared" si="193"/>
        <v>13.109011930253901</v>
      </c>
      <c r="G12318" s="11">
        <f>metadata!$A$49-F12318</f>
        <v>6.8909880697460988</v>
      </c>
      <c r="H12318" s="11">
        <f>metadata!$A$5-G12318</f>
        <v>1798.579011930254</v>
      </c>
      <c r="P12318" s="12"/>
      <c r="R12318" s="19"/>
      <c r="T12318" s="20"/>
    </row>
    <row r="12319" spans="1:20" x14ac:dyDescent="0.2">
      <c r="A12319" s="10">
        <v>40245.583333333336</v>
      </c>
      <c r="B12319" s="39" t="s">
        <v>23</v>
      </c>
      <c r="C12319">
        <v>11.7836</v>
      </c>
      <c r="D12319">
        <v>30.4282</v>
      </c>
      <c r="E12319">
        <v>4.415</v>
      </c>
      <c r="F12319" s="11">
        <f t="shared" si="193"/>
        <v>13.112246986846131</v>
      </c>
      <c r="G12319" s="11">
        <f>metadata!$A$49-F12319</f>
        <v>6.8877530131538691</v>
      </c>
      <c r="H12319" s="11">
        <f>metadata!$A$5-G12319</f>
        <v>1798.5822469868463</v>
      </c>
      <c r="P12319" s="12"/>
      <c r="R12319" s="19"/>
      <c r="T12319" s="20"/>
    </row>
    <row r="12320" spans="1:20" x14ac:dyDescent="0.2">
      <c r="A12320" s="10">
        <v>40245.625</v>
      </c>
      <c r="B12320" s="39" t="s">
        <v>23</v>
      </c>
      <c r="C12320">
        <v>11.7881</v>
      </c>
      <c r="D12320">
        <v>30.4237</v>
      </c>
      <c r="E12320">
        <v>4.415</v>
      </c>
      <c r="F12320" s="11">
        <f t="shared" si="193"/>
        <v>13.105917528296116</v>
      </c>
      <c r="G12320" s="11">
        <f>metadata!$A$49-F12320</f>
        <v>6.894082471703884</v>
      </c>
      <c r="H12320" s="11">
        <f>metadata!$A$5-G12320</f>
        <v>1798.575917528296</v>
      </c>
      <c r="P12320" s="12"/>
      <c r="R12320" s="19"/>
      <c r="T12320" s="20"/>
    </row>
    <row r="12321" spans="1:20" x14ac:dyDescent="0.2">
      <c r="A12321" s="10">
        <v>40245.666666666664</v>
      </c>
      <c r="B12321" s="39" t="s">
        <v>23</v>
      </c>
      <c r="C12321">
        <v>11.7927</v>
      </c>
      <c r="D12321">
        <v>30.4328</v>
      </c>
      <c r="E12321">
        <v>4.415</v>
      </c>
      <c r="F12321" s="11">
        <f t="shared" si="193"/>
        <v>13.109082257571123</v>
      </c>
      <c r="G12321" s="11">
        <f>metadata!$A$49-F12321</f>
        <v>6.8909177424288774</v>
      </c>
      <c r="H12321" s="11">
        <f>metadata!$A$5-G12321</f>
        <v>1798.5790822575711</v>
      </c>
      <c r="P12321" s="12"/>
      <c r="R12321" s="19"/>
      <c r="T12321" s="20"/>
    </row>
    <row r="12322" spans="1:20" x14ac:dyDescent="0.2">
      <c r="A12322" s="10">
        <v>40245.708333333336</v>
      </c>
      <c r="B12322" s="39" t="s">
        <v>23</v>
      </c>
      <c r="C12322">
        <v>11.7972</v>
      </c>
      <c r="D12322">
        <v>30.4373</v>
      </c>
      <c r="E12322">
        <v>4.415</v>
      </c>
      <c r="F12322" s="11">
        <f t="shared" si="193"/>
        <v>13.109082257571123</v>
      </c>
      <c r="G12322" s="11">
        <f>metadata!$A$49-F12322</f>
        <v>6.8909177424288774</v>
      </c>
      <c r="H12322" s="11">
        <f>metadata!$A$5-G12322</f>
        <v>1798.5790822575711</v>
      </c>
      <c r="P12322" s="12"/>
      <c r="R12322" s="19"/>
      <c r="T12322" s="20"/>
    </row>
    <row r="12323" spans="1:20" x14ac:dyDescent="0.2">
      <c r="A12323" s="10">
        <v>40245.75</v>
      </c>
      <c r="B12323" s="39" t="s">
        <v>23</v>
      </c>
      <c r="C12323">
        <v>11.8017</v>
      </c>
      <c r="D12323">
        <v>30.4465</v>
      </c>
      <c r="E12323">
        <v>4.415</v>
      </c>
      <c r="F12323" s="11">
        <f t="shared" si="193"/>
        <v>13.112387641480575</v>
      </c>
      <c r="G12323" s="11">
        <f>metadata!$A$49-F12323</f>
        <v>6.8876123585194247</v>
      </c>
      <c r="H12323" s="11">
        <f>metadata!$A$5-G12323</f>
        <v>1798.5823876414806</v>
      </c>
      <c r="P12323" s="12"/>
      <c r="R12323" s="19"/>
      <c r="T12323" s="20"/>
    </row>
    <row r="12324" spans="1:20" x14ac:dyDescent="0.2">
      <c r="A12324" s="10">
        <v>40245.791666666664</v>
      </c>
      <c r="B12324" s="39" t="s">
        <v>23</v>
      </c>
      <c r="C12324">
        <v>11.8017</v>
      </c>
      <c r="D12324">
        <v>30.441800000000001</v>
      </c>
      <c r="E12324">
        <v>4.415</v>
      </c>
      <c r="F12324" s="11">
        <f t="shared" si="193"/>
        <v>13.109082257571123</v>
      </c>
      <c r="G12324" s="11">
        <f>metadata!$A$49-F12324</f>
        <v>6.8909177424288774</v>
      </c>
      <c r="H12324" s="11">
        <f>metadata!$A$5-G12324</f>
        <v>1798.5790822575711</v>
      </c>
      <c r="P12324" s="12"/>
      <c r="R12324" s="19"/>
      <c r="T12324" s="20"/>
    </row>
    <row r="12325" spans="1:20" x14ac:dyDescent="0.2">
      <c r="A12325" s="10">
        <v>40245.833333333336</v>
      </c>
      <c r="B12325" s="39" t="s">
        <v>23</v>
      </c>
      <c r="C12325">
        <v>11.810700000000001</v>
      </c>
      <c r="D12325">
        <v>30.4556</v>
      </c>
      <c r="E12325">
        <v>4.415</v>
      </c>
      <c r="F12325" s="11">
        <f t="shared" si="193"/>
        <v>13.112457968797797</v>
      </c>
      <c r="G12325" s="11">
        <f>metadata!$A$49-F12325</f>
        <v>6.8875420312022033</v>
      </c>
      <c r="H12325" s="11">
        <f>metadata!$A$5-G12325</f>
        <v>1798.5824579687978</v>
      </c>
      <c r="P12325" s="12"/>
      <c r="R12325" s="19"/>
      <c r="T12325" s="20"/>
    </row>
    <row r="12326" spans="1:20" x14ac:dyDescent="0.2">
      <c r="A12326" s="10">
        <v>40245.875</v>
      </c>
      <c r="B12326" s="39" t="s">
        <v>23</v>
      </c>
      <c r="C12326">
        <v>11.8154</v>
      </c>
      <c r="D12326">
        <v>30.460100000000001</v>
      </c>
      <c r="E12326">
        <v>4.415</v>
      </c>
      <c r="F12326" s="11">
        <f t="shared" si="193"/>
        <v>13.112317314163354</v>
      </c>
      <c r="G12326" s="11">
        <f>metadata!$A$49-F12326</f>
        <v>6.887682685836646</v>
      </c>
      <c r="H12326" s="11">
        <f>metadata!$A$5-G12326</f>
        <v>1798.5823173141634</v>
      </c>
      <c r="P12326" s="12"/>
      <c r="R12326" s="19"/>
      <c r="T12326" s="20"/>
    </row>
    <row r="12327" spans="1:20" x14ac:dyDescent="0.2">
      <c r="A12327" s="10">
        <v>40245.916666666664</v>
      </c>
      <c r="B12327" s="39" t="s">
        <v>23</v>
      </c>
      <c r="C12327">
        <v>11.8154</v>
      </c>
      <c r="D12327">
        <v>30.4556</v>
      </c>
      <c r="E12327">
        <v>4.415</v>
      </c>
      <c r="F12327" s="11">
        <f t="shared" si="193"/>
        <v>13.109152584888346</v>
      </c>
      <c r="G12327" s="11">
        <f>metadata!$A$49-F12327</f>
        <v>6.8908474151116543</v>
      </c>
      <c r="H12327" s="11">
        <f>metadata!$A$5-G12327</f>
        <v>1798.5791525848883</v>
      </c>
      <c r="P12327" s="12"/>
      <c r="R12327" s="19"/>
      <c r="T12327" s="20"/>
    </row>
    <row r="12328" spans="1:20" x14ac:dyDescent="0.2">
      <c r="A12328" s="10">
        <v>40245.958333333336</v>
      </c>
      <c r="B12328" s="39" t="s">
        <v>23</v>
      </c>
      <c r="C12328">
        <v>11.8154</v>
      </c>
      <c r="D12328">
        <v>30.464700000000001</v>
      </c>
      <c r="E12328">
        <v>4.415</v>
      </c>
      <c r="F12328" s="11">
        <f t="shared" si="193"/>
        <v>13.115552370755582</v>
      </c>
      <c r="G12328" s="11">
        <f>metadata!$A$49-F12328</f>
        <v>6.8844476292444181</v>
      </c>
      <c r="H12328" s="11">
        <f>metadata!$A$5-G12328</f>
        <v>1798.5855523707555</v>
      </c>
      <c r="P12328" s="12"/>
      <c r="R12328" s="19"/>
      <c r="T12328" s="20"/>
    </row>
    <row r="12329" spans="1:20" x14ac:dyDescent="0.2">
      <c r="A12329" s="10">
        <v>40246</v>
      </c>
      <c r="B12329" s="39" t="s">
        <v>23</v>
      </c>
      <c r="C12329">
        <v>11.819900000000001</v>
      </c>
      <c r="D12329">
        <v>30.464700000000001</v>
      </c>
      <c r="E12329">
        <v>4.415</v>
      </c>
      <c r="F12329" s="11">
        <f t="shared" si="193"/>
        <v>13.112387641480575</v>
      </c>
      <c r="G12329" s="11">
        <f>metadata!$A$49-F12329</f>
        <v>6.8876123585194247</v>
      </c>
      <c r="H12329" s="11">
        <f>metadata!$A$5-G12329</f>
        <v>1798.5823876414806</v>
      </c>
      <c r="P12329" s="12"/>
      <c r="R12329" s="19"/>
      <c r="T12329" s="20"/>
    </row>
    <row r="12330" spans="1:20" x14ac:dyDescent="0.2">
      <c r="A12330" s="10">
        <v>40246.041666666664</v>
      </c>
      <c r="B12330" s="39" t="s">
        <v>23</v>
      </c>
      <c r="C12330">
        <v>11.819900000000001</v>
      </c>
      <c r="D12330">
        <v>30.469200000000001</v>
      </c>
      <c r="E12330">
        <v>4.415</v>
      </c>
      <c r="F12330" s="11">
        <f t="shared" si="193"/>
        <v>13.115552370755582</v>
      </c>
      <c r="G12330" s="11">
        <f>metadata!$A$49-F12330</f>
        <v>6.8844476292444181</v>
      </c>
      <c r="H12330" s="11">
        <f>metadata!$A$5-G12330</f>
        <v>1798.5855523707555</v>
      </c>
      <c r="P12330" s="12"/>
      <c r="R12330" s="19"/>
      <c r="T12330" s="20"/>
    </row>
    <row r="12331" spans="1:20" x14ac:dyDescent="0.2">
      <c r="A12331" s="10">
        <v>40246.083333333336</v>
      </c>
      <c r="B12331" s="39" t="s">
        <v>23</v>
      </c>
      <c r="C12331">
        <v>11.8154</v>
      </c>
      <c r="D12331">
        <v>30.4739</v>
      </c>
      <c r="E12331">
        <v>4.415</v>
      </c>
      <c r="F12331" s="11">
        <f t="shared" si="193"/>
        <v>13.122022483940043</v>
      </c>
      <c r="G12331" s="11">
        <f>metadata!$A$49-F12331</f>
        <v>6.877977516059957</v>
      </c>
      <c r="H12331" s="11">
        <f>metadata!$A$5-G12331</f>
        <v>1798.5920224839401</v>
      </c>
      <c r="P12331" s="12"/>
      <c r="R12331" s="19"/>
      <c r="T12331" s="20"/>
    </row>
    <row r="12332" spans="1:20" x14ac:dyDescent="0.2">
      <c r="A12332" s="10">
        <v>40246.125</v>
      </c>
      <c r="B12332" s="39" t="s">
        <v>23</v>
      </c>
      <c r="C12332">
        <v>11.8154</v>
      </c>
      <c r="D12332">
        <v>30.4739</v>
      </c>
      <c r="E12332">
        <v>4.415</v>
      </c>
      <c r="F12332" s="11">
        <f t="shared" si="193"/>
        <v>13.122022483940043</v>
      </c>
      <c r="G12332" s="11">
        <f>metadata!$A$49-F12332</f>
        <v>6.877977516059957</v>
      </c>
      <c r="H12332" s="11">
        <f>metadata!$A$5-G12332</f>
        <v>1798.5920224839401</v>
      </c>
      <c r="P12332" s="12"/>
      <c r="R12332" s="19"/>
      <c r="T12332" s="20"/>
    </row>
    <row r="12333" spans="1:20" x14ac:dyDescent="0.2">
      <c r="A12333" s="10">
        <v>40246.166666666664</v>
      </c>
      <c r="B12333" s="39" t="s">
        <v>23</v>
      </c>
      <c r="C12333">
        <v>11.8062</v>
      </c>
      <c r="D12333">
        <v>30.478400000000001</v>
      </c>
      <c r="E12333">
        <v>4.415</v>
      </c>
      <c r="F12333" s="11">
        <f t="shared" si="193"/>
        <v>13.131657326399511</v>
      </c>
      <c r="G12333" s="11">
        <f>metadata!$A$49-F12333</f>
        <v>6.8683426736004893</v>
      </c>
      <c r="H12333" s="11">
        <f>metadata!$A$5-G12333</f>
        <v>1798.6016573263996</v>
      </c>
      <c r="P12333" s="12"/>
      <c r="R12333" s="19"/>
      <c r="T12333" s="20"/>
    </row>
    <row r="12334" spans="1:20" x14ac:dyDescent="0.2">
      <c r="A12334" s="10">
        <v>40246.208333333336</v>
      </c>
      <c r="B12334" s="39" t="s">
        <v>23</v>
      </c>
      <c r="C12334">
        <v>11.8062</v>
      </c>
      <c r="D12334">
        <v>30.478400000000001</v>
      </c>
      <c r="E12334">
        <v>4.415</v>
      </c>
      <c r="F12334" s="11">
        <f t="shared" si="193"/>
        <v>13.131657326399511</v>
      </c>
      <c r="G12334" s="11">
        <f>metadata!$A$49-F12334</f>
        <v>6.8683426736004893</v>
      </c>
      <c r="H12334" s="11">
        <f>metadata!$A$5-G12334</f>
        <v>1798.6016573263996</v>
      </c>
      <c r="P12334" s="12"/>
      <c r="R12334" s="19"/>
      <c r="T12334" s="20"/>
    </row>
    <row r="12335" spans="1:20" x14ac:dyDescent="0.2">
      <c r="A12335" s="10">
        <v>40246.25</v>
      </c>
      <c r="B12335" s="39" t="s">
        <v>23</v>
      </c>
      <c r="C12335">
        <v>11.8062</v>
      </c>
      <c r="D12335">
        <v>30.478400000000001</v>
      </c>
      <c r="E12335">
        <v>4.415</v>
      </c>
      <c r="F12335" s="11">
        <f t="shared" si="193"/>
        <v>13.131657326399511</v>
      </c>
      <c r="G12335" s="11">
        <f>metadata!$A$49-F12335</f>
        <v>6.8683426736004893</v>
      </c>
      <c r="H12335" s="11">
        <f>metadata!$A$5-G12335</f>
        <v>1798.6016573263996</v>
      </c>
      <c r="P12335" s="12"/>
      <c r="R12335" s="19"/>
      <c r="T12335" s="20"/>
    </row>
    <row r="12336" spans="1:20" x14ac:dyDescent="0.2">
      <c r="A12336" s="10">
        <v>40246.291666666664</v>
      </c>
      <c r="B12336" s="39" t="s">
        <v>23</v>
      </c>
      <c r="C12336">
        <v>11.8017</v>
      </c>
      <c r="D12336">
        <v>30.478400000000001</v>
      </c>
      <c r="E12336">
        <v>4.415</v>
      </c>
      <c r="F12336" s="11">
        <f t="shared" si="193"/>
        <v>13.134822055674519</v>
      </c>
      <c r="G12336" s="11">
        <f>metadata!$A$49-F12336</f>
        <v>6.865177944325481</v>
      </c>
      <c r="H12336" s="11">
        <f>metadata!$A$5-G12336</f>
        <v>1798.6048220556745</v>
      </c>
      <c r="P12336" s="12"/>
      <c r="R12336" s="19"/>
      <c r="T12336" s="20"/>
    </row>
    <row r="12337" spans="1:20" x14ac:dyDescent="0.2">
      <c r="A12337" s="10">
        <v>40246.333333333336</v>
      </c>
      <c r="B12337" s="39" t="s">
        <v>23</v>
      </c>
      <c r="C12337">
        <v>11.8017</v>
      </c>
      <c r="D12337">
        <v>30.478400000000001</v>
      </c>
      <c r="E12337">
        <v>4.415</v>
      </c>
      <c r="F12337" s="11">
        <f t="shared" si="193"/>
        <v>13.134822055674519</v>
      </c>
      <c r="G12337" s="11">
        <f>metadata!$A$49-F12337</f>
        <v>6.865177944325481</v>
      </c>
      <c r="H12337" s="11">
        <f>metadata!$A$5-G12337</f>
        <v>1798.6048220556745</v>
      </c>
      <c r="P12337" s="12"/>
      <c r="R12337" s="19"/>
      <c r="T12337" s="20"/>
    </row>
    <row r="12338" spans="1:20" x14ac:dyDescent="0.2">
      <c r="A12338" s="10">
        <v>40246.375</v>
      </c>
      <c r="B12338" s="39" t="s">
        <v>23</v>
      </c>
      <c r="C12338">
        <v>11.8017</v>
      </c>
      <c r="D12338">
        <v>30.482900000000001</v>
      </c>
      <c r="E12338">
        <v>4.415</v>
      </c>
      <c r="F12338" s="11">
        <f t="shared" si="193"/>
        <v>13.137986784949527</v>
      </c>
      <c r="G12338" s="11">
        <f>metadata!$A$49-F12338</f>
        <v>6.8620132150504727</v>
      </c>
      <c r="H12338" s="11">
        <f>metadata!$A$5-G12338</f>
        <v>1798.6079867849496</v>
      </c>
      <c r="P12338" s="12"/>
      <c r="R12338" s="19"/>
      <c r="T12338" s="20"/>
    </row>
    <row r="12339" spans="1:20" x14ac:dyDescent="0.2">
      <c r="A12339" s="10">
        <v>40246.416666666664</v>
      </c>
      <c r="B12339" s="39" t="s">
        <v>23</v>
      </c>
      <c r="C12339">
        <v>11.7972</v>
      </c>
      <c r="D12339">
        <v>30.487500000000001</v>
      </c>
      <c r="E12339">
        <v>4.415</v>
      </c>
      <c r="F12339" s="11">
        <f t="shared" si="193"/>
        <v>13.144386570816764</v>
      </c>
      <c r="G12339" s="11">
        <f>metadata!$A$49-F12339</f>
        <v>6.8556134291832365</v>
      </c>
      <c r="H12339" s="11">
        <f>metadata!$A$5-G12339</f>
        <v>1798.6143865708168</v>
      </c>
      <c r="P12339" s="12"/>
      <c r="R12339" s="19"/>
      <c r="T12339" s="20"/>
    </row>
    <row r="12340" spans="1:20" x14ac:dyDescent="0.2">
      <c r="A12340" s="10">
        <v>40246.458333333336</v>
      </c>
      <c r="B12340" s="39" t="s">
        <v>23</v>
      </c>
      <c r="C12340">
        <v>11.7927</v>
      </c>
      <c r="D12340">
        <v>30.487500000000001</v>
      </c>
      <c r="E12340">
        <v>4.415</v>
      </c>
      <c r="F12340" s="11">
        <f t="shared" si="193"/>
        <v>13.147551300091772</v>
      </c>
      <c r="G12340" s="11">
        <f>metadata!$A$49-F12340</f>
        <v>6.8524486999082281</v>
      </c>
      <c r="H12340" s="11">
        <f>metadata!$A$5-G12340</f>
        <v>1798.6175513000917</v>
      </c>
      <c r="P12340" s="12"/>
      <c r="R12340" s="19"/>
      <c r="T12340" s="20"/>
    </row>
    <row r="12341" spans="1:20" x14ac:dyDescent="0.2">
      <c r="A12341" s="10">
        <v>40246.5</v>
      </c>
      <c r="B12341" s="39" t="s">
        <v>23</v>
      </c>
      <c r="C12341">
        <v>11.7881</v>
      </c>
      <c r="D12341">
        <v>30.482900000000001</v>
      </c>
      <c r="E12341">
        <v>4.415</v>
      </c>
      <c r="F12341" s="11">
        <f t="shared" si="193"/>
        <v>13.147551300091772</v>
      </c>
      <c r="G12341" s="11">
        <f>metadata!$A$49-F12341</f>
        <v>6.8524486999082281</v>
      </c>
      <c r="H12341" s="11">
        <f>metadata!$A$5-G12341</f>
        <v>1798.6175513000917</v>
      </c>
      <c r="P12341" s="12"/>
      <c r="R12341" s="19"/>
      <c r="T12341" s="20"/>
    </row>
    <row r="12342" spans="1:20" x14ac:dyDescent="0.2">
      <c r="A12342" s="10">
        <v>40246.541666666664</v>
      </c>
      <c r="B12342" s="39" t="s">
        <v>23</v>
      </c>
      <c r="C12342">
        <v>11.7791</v>
      </c>
      <c r="D12342">
        <v>30.478400000000001</v>
      </c>
      <c r="E12342">
        <v>4.415</v>
      </c>
      <c r="F12342" s="11">
        <f t="shared" si="193"/>
        <v>13.15071602936678</v>
      </c>
      <c r="G12342" s="11">
        <f>metadata!$A$49-F12342</f>
        <v>6.8492839706332198</v>
      </c>
      <c r="H12342" s="11">
        <f>metadata!$A$5-G12342</f>
        <v>1798.6207160293668</v>
      </c>
      <c r="P12342" s="12"/>
      <c r="R12342" s="19"/>
      <c r="T12342" s="20"/>
    </row>
    <row r="12343" spans="1:20" x14ac:dyDescent="0.2">
      <c r="A12343" s="10">
        <v>40246.583333333336</v>
      </c>
      <c r="B12343" s="39" t="s">
        <v>23</v>
      </c>
      <c r="C12343">
        <v>11.7746</v>
      </c>
      <c r="D12343">
        <v>30.469200000000001</v>
      </c>
      <c r="E12343">
        <v>4.415</v>
      </c>
      <c r="F12343" s="11">
        <f t="shared" si="193"/>
        <v>13.147410645457327</v>
      </c>
      <c r="G12343" s="11">
        <f>metadata!$A$49-F12343</f>
        <v>6.8525893545426726</v>
      </c>
      <c r="H12343" s="11">
        <f>metadata!$A$5-G12343</f>
        <v>1798.6174106454573</v>
      </c>
      <c r="P12343" s="12"/>
      <c r="R12343" s="19"/>
      <c r="T12343" s="20"/>
    </row>
    <row r="12344" spans="1:20" x14ac:dyDescent="0.2">
      <c r="A12344" s="10">
        <v>40246.625</v>
      </c>
      <c r="B12344" s="39" t="s">
        <v>23</v>
      </c>
      <c r="C12344">
        <v>11.765499999999999</v>
      </c>
      <c r="D12344">
        <v>30.469200000000001</v>
      </c>
      <c r="E12344">
        <v>4.415</v>
      </c>
      <c r="F12344" s="11">
        <f t="shared" si="193"/>
        <v>13.153810431324565</v>
      </c>
      <c r="G12344" s="11">
        <f>metadata!$A$49-F12344</f>
        <v>6.8461895686754346</v>
      </c>
      <c r="H12344" s="11">
        <f>metadata!$A$5-G12344</f>
        <v>1798.6238104313245</v>
      </c>
      <c r="P12344" s="12"/>
      <c r="R12344" s="19"/>
      <c r="T12344" s="20"/>
    </row>
    <row r="12345" spans="1:20" x14ac:dyDescent="0.2">
      <c r="A12345" s="10">
        <v>40246.666666666664</v>
      </c>
      <c r="B12345" s="39" t="s">
        <v>23</v>
      </c>
      <c r="C12345">
        <v>11.760999999999999</v>
      </c>
      <c r="D12345">
        <v>30.464700000000001</v>
      </c>
      <c r="E12345">
        <v>4.415</v>
      </c>
      <c r="F12345" s="11">
        <f t="shared" si="193"/>
        <v>13.153810431324565</v>
      </c>
      <c r="G12345" s="11">
        <f>metadata!$A$49-F12345</f>
        <v>6.8461895686754346</v>
      </c>
      <c r="H12345" s="11">
        <f>metadata!$A$5-G12345</f>
        <v>1798.6238104313245</v>
      </c>
      <c r="P12345" s="12"/>
      <c r="R12345" s="19"/>
      <c r="T12345" s="20"/>
    </row>
    <row r="12346" spans="1:20" x14ac:dyDescent="0.2">
      <c r="A12346" s="10">
        <v>40246.708333333336</v>
      </c>
      <c r="B12346" s="39" t="s">
        <v>23</v>
      </c>
      <c r="C12346">
        <v>11.760999999999999</v>
      </c>
      <c r="D12346">
        <v>30.4556</v>
      </c>
      <c r="E12346">
        <v>4.415</v>
      </c>
      <c r="F12346" s="11">
        <f t="shared" si="193"/>
        <v>13.147410645457327</v>
      </c>
      <c r="G12346" s="11">
        <f>metadata!$A$49-F12346</f>
        <v>6.8525893545426726</v>
      </c>
      <c r="H12346" s="11">
        <f>metadata!$A$5-G12346</f>
        <v>1798.6174106454573</v>
      </c>
      <c r="P12346" s="12"/>
      <c r="R12346" s="19"/>
      <c r="T12346" s="20"/>
    </row>
    <row r="12347" spans="1:20" x14ac:dyDescent="0.2">
      <c r="A12347" s="10">
        <v>40246.75</v>
      </c>
      <c r="B12347" s="39" t="s">
        <v>23</v>
      </c>
      <c r="C12347">
        <v>11.756500000000001</v>
      </c>
      <c r="D12347">
        <v>30.4556</v>
      </c>
      <c r="E12347">
        <v>4.415</v>
      </c>
      <c r="F12347" s="11">
        <f t="shared" si="193"/>
        <v>13.150575374732336</v>
      </c>
      <c r="G12347" s="11">
        <f>metadata!$A$49-F12347</f>
        <v>6.8494246252676643</v>
      </c>
      <c r="H12347" s="11">
        <f>metadata!$A$5-G12347</f>
        <v>1798.6205753747324</v>
      </c>
      <c r="P12347" s="12"/>
      <c r="R12347" s="19"/>
      <c r="T12347" s="20"/>
    </row>
    <row r="12348" spans="1:20" x14ac:dyDescent="0.2">
      <c r="A12348" s="10">
        <v>40246.791666666664</v>
      </c>
      <c r="B12348" s="39" t="s">
        <v>23</v>
      </c>
      <c r="C12348">
        <v>11.752000000000001</v>
      </c>
      <c r="D12348">
        <v>30.4556</v>
      </c>
      <c r="E12348">
        <v>4.415</v>
      </c>
      <c r="F12348" s="11">
        <f t="shared" si="193"/>
        <v>13.153740104007344</v>
      </c>
      <c r="G12348" s="11">
        <f>metadata!$A$49-F12348</f>
        <v>6.8462598959926559</v>
      </c>
      <c r="H12348" s="11">
        <f>metadata!$A$5-G12348</f>
        <v>1798.6237401040073</v>
      </c>
      <c r="P12348" s="12"/>
      <c r="R12348" s="19"/>
      <c r="T12348" s="20"/>
    </row>
    <row r="12349" spans="1:20" x14ac:dyDescent="0.2">
      <c r="A12349" s="10">
        <v>40246.833333333336</v>
      </c>
      <c r="B12349" s="39" t="s">
        <v>23</v>
      </c>
      <c r="C12349">
        <v>11.756500000000001</v>
      </c>
      <c r="D12349">
        <v>30.4556</v>
      </c>
      <c r="E12349">
        <v>4.415</v>
      </c>
      <c r="F12349" s="11">
        <f t="shared" si="193"/>
        <v>13.150575374732336</v>
      </c>
      <c r="G12349" s="11">
        <f>metadata!$A$49-F12349</f>
        <v>6.8494246252676643</v>
      </c>
      <c r="H12349" s="11">
        <f>metadata!$A$5-G12349</f>
        <v>1798.6205753747324</v>
      </c>
      <c r="P12349" s="12"/>
      <c r="R12349" s="19"/>
      <c r="T12349" s="20"/>
    </row>
    <row r="12350" spans="1:20" x14ac:dyDescent="0.2">
      <c r="A12350" s="10">
        <v>40246.875</v>
      </c>
      <c r="B12350" s="39" t="s">
        <v>23</v>
      </c>
      <c r="C12350">
        <v>11.747299999999999</v>
      </c>
      <c r="D12350">
        <v>30.4556</v>
      </c>
      <c r="E12350">
        <v>4.415</v>
      </c>
      <c r="F12350" s="11">
        <f t="shared" si="193"/>
        <v>13.157045487916795</v>
      </c>
      <c r="G12350" s="11">
        <f>metadata!$A$49-F12350</f>
        <v>6.8429545120832049</v>
      </c>
      <c r="H12350" s="11">
        <f>metadata!$A$5-G12350</f>
        <v>1798.6270454879168</v>
      </c>
      <c r="P12350" s="12"/>
      <c r="R12350" s="19"/>
      <c r="T12350" s="20"/>
    </row>
    <row r="12351" spans="1:20" x14ac:dyDescent="0.2">
      <c r="A12351" s="10">
        <v>40246.916666666664</v>
      </c>
      <c r="B12351" s="39" t="s">
        <v>23</v>
      </c>
      <c r="C12351">
        <v>11.752000000000001</v>
      </c>
      <c r="D12351">
        <v>30.451000000000001</v>
      </c>
      <c r="E12351">
        <v>4.415</v>
      </c>
      <c r="F12351" s="11">
        <f t="shared" si="193"/>
        <v>13.150505047415109</v>
      </c>
      <c r="G12351" s="11">
        <f>metadata!$A$49-F12351</f>
        <v>6.8494949525848909</v>
      </c>
      <c r="H12351" s="11">
        <f>metadata!$A$5-G12351</f>
        <v>1798.6205050474152</v>
      </c>
      <c r="P12351" s="12"/>
      <c r="R12351" s="19"/>
      <c r="T12351" s="20"/>
    </row>
    <row r="12352" spans="1:20" x14ac:dyDescent="0.2">
      <c r="A12352" s="10">
        <v>40246.958333333336</v>
      </c>
      <c r="B12352" s="39" t="s">
        <v>23</v>
      </c>
      <c r="C12352">
        <v>11.747299999999999</v>
      </c>
      <c r="D12352">
        <v>30.4556</v>
      </c>
      <c r="E12352">
        <v>4.415</v>
      </c>
      <c r="F12352" s="11">
        <f t="shared" si="193"/>
        <v>13.157045487916795</v>
      </c>
      <c r="G12352" s="11">
        <f>metadata!$A$49-F12352</f>
        <v>6.8429545120832049</v>
      </c>
      <c r="H12352" s="11">
        <f>metadata!$A$5-G12352</f>
        <v>1798.6270454879168</v>
      </c>
      <c r="P12352" s="12"/>
      <c r="R12352" s="19"/>
      <c r="T12352" s="20"/>
    </row>
    <row r="12353" spans="1:20" x14ac:dyDescent="0.2">
      <c r="A12353" s="10">
        <v>40247</v>
      </c>
      <c r="B12353" s="39" t="s">
        <v>23</v>
      </c>
      <c r="C12353">
        <v>11.747299999999999</v>
      </c>
      <c r="D12353">
        <v>30.4556</v>
      </c>
      <c r="E12353">
        <v>4.415</v>
      </c>
      <c r="F12353" s="11">
        <f t="shared" si="193"/>
        <v>13.157045487916795</v>
      </c>
      <c r="G12353" s="11">
        <f>metadata!$A$49-F12353</f>
        <v>6.8429545120832049</v>
      </c>
      <c r="H12353" s="11">
        <f>metadata!$A$5-G12353</f>
        <v>1798.6270454879168</v>
      </c>
      <c r="P12353" s="12"/>
      <c r="R12353" s="19"/>
      <c r="T12353" s="20"/>
    </row>
    <row r="12354" spans="1:20" x14ac:dyDescent="0.2">
      <c r="A12354" s="10">
        <v>40247.041666666664</v>
      </c>
      <c r="B12354" s="39" t="s">
        <v>23</v>
      </c>
      <c r="C12354">
        <v>11.747299999999999</v>
      </c>
      <c r="D12354">
        <v>30.4556</v>
      </c>
      <c r="E12354">
        <v>4.415</v>
      </c>
      <c r="F12354" s="11">
        <f t="shared" si="193"/>
        <v>13.157045487916795</v>
      </c>
      <c r="G12354" s="11">
        <f>metadata!$A$49-F12354</f>
        <v>6.8429545120832049</v>
      </c>
      <c r="H12354" s="11">
        <f>metadata!$A$5-G12354</f>
        <v>1798.6270454879168</v>
      </c>
      <c r="P12354" s="12"/>
      <c r="R12354" s="19"/>
      <c r="T12354" s="20"/>
    </row>
    <row r="12355" spans="1:20" x14ac:dyDescent="0.2">
      <c r="A12355" s="10">
        <v>40247.083333333336</v>
      </c>
      <c r="B12355" s="39" t="s">
        <v>23</v>
      </c>
      <c r="C12355">
        <v>11.747299999999999</v>
      </c>
      <c r="D12355">
        <v>30.460100000000001</v>
      </c>
      <c r="E12355">
        <v>4.415</v>
      </c>
      <c r="F12355" s="11">
        <f t="shared" si="193"/>
        <v>13.160210217191803</v>
      </c>
      <c r="G12355" s="11">
        <f>metadata!$A$49-F12355</f>
        <v>6.8397897828081966</v>
      </c>
      <c r="H12355" s="11">
        <f>metadata!$A$5-G12355</f>
        <v>1798.6302102171919</v>
      </c>
      <c r="P12355" s="12"/>
      <c r="R12355" s="19"/>
      <c r="T12355" s="20"/>
    </row>
    <row r="12356" spans="1:20" x14ac:dyDescent="0.2">
      <c r="A12356" s="10">
        <v>40247.125</v>
      </c>
      <c r="B12356" s="39" t="s">
        <v>23</v>
      </c>
      <c r="C12356">
        <v>11.747299999999999</v>
      </c>
      <c r="D12356">
        <v>30.464700000000001</v>
      </c>
      <c r="E12356">
        <v>4.415</v>
      </c>
      <c r="F12356" s="11">
        <f t="shared" si="193"/>
        <v>13.163445273784033</v>
      </c>
      <c r="G12356" s="11">
        <f>metadata!$A$49-F12356</f>
        <v>6.8365547262159669</v>
      </c>
      <c r="H12356" s="11">
        <f>metadata!$A$5-G12356</f>
        <v>1798.633445273784</v>
      </c>
      <c r="P12356" s="12"/>
      <c r="R12356" s="19"/>
      <c r="T12356" s="20"/>
    </row>
    <row r="12357" spans="1:20" x14ac:dyDescent="0.2">
      <c r="A12357" s="10">
        <v>40247.166666666664</v>
      </c>
      <c r="B12357" s="39" t="s">
        <v>23</v>
      </c>
      <c r="C12357">
        <v>11.747299999999999</v>
      </c>
      <c r="D12357">
        <v>30.4739</v>
      </c>
      <c r="E12357">
        <v>4.415</v>
      </c>
      <c r="F12357" s="11">
        <f t="shared" si="193"/>
        <v>13.169915386968492</v>
      </c>
      <c r="G12357" s="11">
        <f>metadata!$A$49-F12357</f>
        <v>6.8300846130315076</v>
      </c>
      <c r="H12357" s="11">
        <f>metadata!$A$5-G12357</f>
        <v>1798.6399153869686</v>
      </c>
      <c r="P12357" s="12"/>
      <c r="R12357" s="19"/>
      <c r="T12357" s="20"/>
    </row>
    <row r="12358" spans="1:20" x14ac:dyDescent="0.2">
      <c r="A12358" s="10">
        <v>40247.208333333336</v>
      </c>
      <c r="B12358" s="39" t="s">
        <v>23</v>
      </c>
      <c r="C12358">
        <v>11.752000000000001</v>
      </c>
      <c r="D12358">
        <v>30.478400000000001</v>
      </c>
      <c r="E12358">
        <v>4.415</v>
      </c>
      <c r="F12358" s="11">
        <f t="shared" si="193"/>
        <v>13.169774732334046</v>
      </c>
      <c r="G12358" s="11">
        <f>metadata!$A$49-F12358</f>
        <v>6.8302252676659538</v>
      </c>
      <c r="H12358" s="11">
        <f>metadata!$A$5-G12358</f>
        <v>1798.639774732334</v>
      </c>
      <c r="P12358" s="12"/>
      <c r="R12358" s="19"/>
      <c r="T12358" s="20"/>
    </row>
    <row r="12359" spans="1:20" x14ac:dyDescent="0.2">
      <c r="A12359" s="10">
        <v>40247.25</v>
      </c>
      <c r="B12359" s="39" t="s">
        <v>23</v>
      </c>
      <c r="C12359">
        <v>11.756500000000001</v>
      </c>
      <c r="D12359">
        <v>30.492000000000001</v>
      </c>
      <c r="E12359">
        <v>4.415</v>
      </c>
      <c r="F12359" s="11">
        <f t="shared" si="193"/>
        <v>13.176174518201286</v>
      </c>
      <c r="G12359" s="11">
        <f>metadata!$A$49-F12359</f>
        <v>6.8238254817987141</v>
      </c>
      <c r="H12359" s="11">
        <f>metadata!$A$5-G12359</f>
        <v>1798.6461745182014</v>
      </c>
      <c r="P12359" s="12"/>
      <c r="R12359" s="19"/>
      <c r="T12359" s="20"/>
    </row>
    <row r="12360" spans="1:20" x14ac:dyDescent="0.2">
      <c r="A12360" s="10">
        <v>40247.291666666664</v>
      </c>
      <c r="B12360" s="39" t="s">
        <v>23</v>
      </c>
      <c r="C12360">
        <v>11.765499999999999</v>
      </c>
      <c r="D12360">
        <v>30.492000000000001</v>
      </c>
      <c r="E12360">
        <v>4.415</v>
      </c>
      <c r="F12360" s="11">
        <f t="shared" si="193"/>
        <v>13.169845059651271</v>
      </c>
      <c r="G12360" s="11">
        <f>metadata!$A$49-F12360</f>
        <v>6.8301549403487289</v>
      </c>
      <c r="H12360" s="11">
        <f>metadata!$A$5-G12360</f>
        <v>1798.6398450596514</v>
      </c>
      <c r="P12360" s="12"/>
      <c r="R12360" s="19"/>
      <c r="T12360" s="20"/>
    </row>
    <row r="12361" spans="1:20" x14ac:dyDescent="0.2">
      <c r="A12361" s="10">
        <v>40247.333333333336</v>
      </c>
      <c r="B12361" s="39" t="s">
        <v>23</v>
      </c>
      <c r="C12361">
        <v>11.77</v>
      </c>
      <c r="D12361">
        <v>30.496600000000001</v>
      </c>
      <c r="E12361">
        <v>4.415</v>
      </c>
      <c r="F12361" s="11">
        <f t="shared" si="193"/>
        <v>13.169915386968492</v>
      </c>
      <c r="G12361" s="11">
        <f>metadata!$A$49-F12361</f>
        <v>6.8300846130315076</v>
      </c>
      <c r="H12361" s="11">
        <f>metadata!$A$5-G12361</f>
        <v>1798.6399153869686</v>
      </c>
      <c r="P12361" s="12"/>
      <c r="R12361" s="19"/>
      <c r="T12361" s="20"/>
    </row>
    <row r="12362" spans="1:20" x14ac:dyDescent="0.2">
      <c r="A12362" s="10">
        <v>40247.375</v>
      </c>
      <c r="B12362" s="39" t="s">
        <v>23</v>
      </c>
      <c r="C12362">
        <v>11.77</v>
      </c>
      <c r="D12362">
        <v>30.501100000000001</v>
      </c>
      <c r="E12362">
        <v>4.415</v>
      </c>
      <c r="F12362" s="11">
        <f t="shared" si="193"/>
        <v>13.173080116243501</v>
      </c>
      <c r="G12362" s="11">
        <f>metadata!$A$49-F12362</f>
        <v>6.8269198837564993</v>
      </c>
      <c r="H12362" s="11">
        <f>metadata!$A$5-G12362</f>
        <v>1798.6430801162435</v>
      </c>
      <c r="P12362" s="12"/>
      <c r="R12362" s="19"/>
      <c r="T12362" s="20"/>
    </row>
    <row r="12363" spans="1:20" x14ac:dyDescent="0.2">
      <c r="A12363" s="10">
        <v>40247.416666666664</v>
      </c>
      <c r="B12363" s="39" t="s">
        <v>23</v>
      </c>
      <c r="C12363">
        <v>11.7746</v>
      </c>
      <c r="D12363">
        <v>30.510300000000001</v>
      </c>
      <c r="E12363">
        <v>4.415</v>
      </c>
      <c r="F12363" s="11">
        <f t="shared" si="193"/>
        <v>13.17631517283573</v>
      </c>
      <c r="G12363" s="11">
        <f>metadata!$A$49-F12363</f>
        <v>6.8236848271642696</v>
      </c>
      <c r="H12363" s="11">
        <f>metadata!$A$5-G12363</f>
        <v>1798.6463151728358</v>
      </c>
      <c r="P12363" s="12"/>
      <c r="R12363" s="19"/>
      <c r="T12363" s="20"/>
    </row>
    <row r="12364" spans="1:20" x14ac:dyDescent="0.2">
      <c r="A12364" s="10">
        <v>40247.458333333336</v>
      </c>
      <c r="B12364" s="39" t="s">
        <v>23</v>
      </c>
      <c r="C12364">
        <v>11.7881</v>
      </c>
      <c r="D12364">
        <v>30.519400000000001</v>
      </c>
      <c r="E12364">
        <v>4.415</v>
      </c>
      <c r="F12364" s="11">
        <f t="shared" si="193"/>
        <v>13.173220770877945</v>
      </c>
      <c r="G12364" s="11">
        <f>metadata!$A$49-F12364</f>
        <v>6.8267792291220548</v>
      </c>
      <c r="H12364" s="11">
        <f>metadata!$A$5-G12364</f>
        <v>1798.6432207708779</v>
      </c>
      <c r="P12364" s="12"/>
      <c r="R12364" s="19"/>
      <c r="T12364" s="20"/>
    </row>
    <row r="12365" spans="1:20" x14ac:dyDescent="0.2">
      <c r="A12365" s="10">
        <v>40247.5</v>
      </c>
      <c r="B12365" s="39" t="s">
        <v>23</v>
      </c>
      <c r="C12365">
        <v>11.7881</v>
      </c>
      <c r="D12365">
        <v>30.523900000000001</v>
      </c>
      <c r="E12365">
        <v>4.415</v>
      </c>
      <c r="F12365" s="11">
        <f t="shared" si="193"/>
        <v>13.176385500152952</v>
      </c>
      <c r="G12365" s="11">
        <f>metadata!$A$49-F12365</f>
        <v>6.8236144998470483</v>
      </c>
      <c r="H12365" s="11">
        <f>metadata!$A$5-G12365</f>
        <v>1798.646385500153</v>
      </c>
      <c r="P12365" s="12"/>
      <c r="R12365" s="19"/>
      <c r="T12365" s="20"/>
    </row>
    <row r="12366" spans="1:20" x14ac:dyDescent="0.2">
      <c r="A12366" s="10">
        <v>40247.541666666664</v>
      </c>
      <c r="B12366" s="39" t="s">
        <v>23</v>
      </c>
      <c r="C12366">
        <v>11.7881</v>
      </c>
      <c r="D12366">
        <v>30.523900000000001</v>
      </c>
      <c r="E12366">
        <v>4.415</v>
      </c>
      <c r="F12366" s="11">
        <f t="shared" si="193"/>
        <v>13.176385500152952</v>
      </c>
      <c r="G12366" s="11">
        <f>metadata!$A$49-F12366</f>
        <v>6.8236144998470483</v>
      </c>
      <c r="H12366" s="11">
        <f>metadata!$A$5-G12366</f>
        <v>1798.646385500153</v>
      </c>
      <c r="P12366" s="12"/>
      <c r="R12366" s="19"/>
      <c r="T12366" s="20"/>
    </row>
    <row r="12367" spans="1:20" x14ac:dyDescent="0.2">
      <c r="A12367" s="10">
        <v>40247.583333333336</v>
      </c>
      <c r="B12367" s="39" t="s">
        <v>23</v>
      </c>
      <c r="C12367">
        <v>11.7881</v>
      </c>
      <c r="D12367">
        <v>30.523900000000001</v>
      </c>
      <c r="E12367">
        <v>4.415</v>
      </c>
      <c r="F12367" s="11">
        <f t="shared" si="193"/>
        <v>13.176385500152952</v>
      </c>
      <c r="G12367" s="11">
        <f>metadata!$A$49-F12367</f>
        <v>6.8236144998470483</v>
      </c>
      <c r="H12367" s="11">
        <f>metadata!$A$5-G12367</f>
        <v>1798.646385500153</v>
      </c>
      <c r="P12367" s="12"/>
      <c r="R12367" s="19"/>
      <c r="T12367" s="20"/>
    </row>
    <row r="12368" spans="1:20" x14ac:dyDescent="0.2">
      <c r="A12368" s="10">
        <v>40247.625</v>
      </c>
      <c r="B12368" s="39" t="s">
        <v>23</v>
      </c>
      <c r="C12368">
        <v>11.7836</v>
      </c>
      <c r="D12368">
        <v>30.523900000000001</v>
      </c>
      <c r="E12368">
        <v>4.415</v>
      </c>
      <c r="F12368" s="11">
        <f t="shared" si="193"/>
        <v>13.17955022942796</v>
      </c>
      <c r="G12368" s="11">
        <f>metadata!$A$49-F12368</f>
        <v>6.8204497705720399</v>
      </c>
      <c r="H12368" s="11">
        <f>metadata!$A$5-G12368</f>
        <v>1798.6495502294281</v>
      </c>
      <c r="P12368" s="12"/>
      <c r="R12368" s="19"/>
      <c r="T12368" s="20"/>
    </row>
    <row r="12369" spans="1:20" x14ac:dyDescent="0.2">
      <c r="A12369" s="10">
        <v>40247.666666666664</v>
      </c>
      <c r="B12369" s="39" t="s">
        <v>23</v>
      </c>
      <c r="C12369">
        <v>11.7881</v>
      </c>
      <c r="D12369">
        <v>30.533100000000001</v>
      </c>
      <c r="E12369">
        <v>4.415</v>
      </c>
      <c r="F12369" s="11">
        <f t="shared" ref="F12369:F12432" si="194">(D12369-C12369)*6897/9807</f>
        <v>13.182855613337413</v>
      </c>
      <c r="G12369" s="11">
        <f>metadata!$A$49-F12369</f>
        <v>6.8171443866625872</v>
      </c>
      <c r="H12369" s="11">
        <f>metadata!$A$5-G12369</f>
        <v>1798.6528556133374</v>
      </c>
      <c r="P12369" s="12"/>
      <c r="R12369" s="19"/>
      <c r="T12369" s="20"/>
    </row>
    <row r="12370" spans="1:20" x14ac:dyDescent="0.2">
      <c r="A12370" s="10">
        <v>40247.708333333336</v>
      </c>
      <c r="B12370" s="39" t="s">
        <v>23</v>
      </c>
      <c r="C12370">
        <v>11.7881</v>
      </c>
      <c r="D12370">
        <v>30.533100000000001</v>
      </c>
      <c r="E12370">
        <v>4.415</v>
      </c>
      <c r="F12370" s="11">
        <f t="shared" si="194"/>
        <v>13.182855613337413</v>
      </c>
      <c r="G12370" s="11">
        <f>metadata!$A$49-F12370</f>
        <v>6.8171443866625872</v>
      </c>
      <c r="H12370" s="11">
        <f>metadata!$A$5-G12370</f>
        <v>1798.6528556133374</v>
      </c>
      <c r="P12370" s="12"/>
      <c r="R12370" s="19"/>
      <c r="T12370" s="20"/>
    </row>
    <row r="12371" spans="1:20" x14ac:dyDescent="0.2">
      <c r="A12371" s="10">
        <v>40247.75</v>
      </c>
      <c r="B12371" s="39" t="s">
        <v>23</v>
      </c>
      <c r="C12371">
        <v>11.7881</v>
      </c>
      <c r="D12371">
        <v>30.537700000000001</v>
      </c>
      <c r="E12371">
        <v>4.415</v>
      </c>
      <c r="F12371" s="11">
        <f t="shared" si="194"/>
        <v>13.186090669929643</v>
      </c>
      <c r="G12371" s="11">
        <f>metadata!$A$49-F12371</f>
        <v>6.8139093300703575</v>
      </c>
      <c r="H12371" s="11">
        <f>metadata!$A$5-G12371</f>
        <v>1798.6560906699297</v>
      </c>
      <c r="P12371" s="12"/>
      <c r="R12371" s="19"/>
      <c r="T12371" s="20"/>
    </row>
    <row r="12372" spans="1:20" x14ac:dyDescent="0.2">
      <c r="A12372" s="10">
        <v>40247.791666666664</v>
      </c>
      <c r="B12372" s="39" t="s">
        <v>23</v>
      </c>
      <c r="C12372">
        <v>11.7881</v>
      </c>
      <c r="D12372">
        <v>30.537700000000001</v>
      </c>
      <c r="E12372">
        <v>4.415</v>
      </c>
      <c r="F12372" s="11">
        <f t="shared" si="194"/>
        <v>13.186090669929643</v>
      </c>
      <c r="G12372" s="11">
        <f>metadata!$A$49-F12372</f>
        <v>6.8139093300703575</v>
      </c>
      <c r="H12372" s="11">
        <f>metadata!$A$5-G12372</f>
        <v>1798.6560906699297</v>
      </c>
      <c r="P12372" s="12"/>
      <c r="R12372" s="19"/>
      <c r="T12372" s="20"/>
    </row>
    <row r="12373" spans="1:20" x14ac:dyDescent="0.2">
      <c r="A12373" s="10">
        <v>40247.833333333336</v>
      </c>
      <c r="B12373" s="39" t="s">
        <v>23</v>
      </c>
      <c r="C12373">
        <v>11.7927</v>
      </c>
      <c r="D12373">
        <v>30.537700000000001</v>
      </c>
      <c r="E12373">
        <v>4.415</v>
      </c>
      <c r="F12373" s="11">
        <f t="shared" si="194"/>
        <v>13.182855613337413</v>
      </c>
      <c r="G12373" s="11">
        <f>metadata!$A$49-F12373</f>
        <v>6.8171443866625872</v>
      </c>
      <c r="H12373" s="11">
        <f>metadata!$A$5-G12373</f>
        <v>1798.6528556133374</v>
      </c>
      <c r="P12373" s="12"/>
      <c r="R12373" s="19"/>
      <c r="T12373" s="20"/>
    </row>
    <row r="12374" spans="1:20" x14ac:dyDescent="0.2">
      <c r="A12374" s="10">
        <v>40247.875</v>
      </c>
      <c r="B12374" s="39" t="s">
        <v>23</v>
      </c>
      <c r="C12374">
        <v>11.7881</v>
      </c>
      <c r="D12374">
        <v>30.533100000000001</v>
      </c>
      <c r="E12374">
        <v>4.415</v>
      </c>
      <c r="F12374" s="11">
        <f t="shared" si="194"/>
        <v>13.182855613337413</v>
      </c>
      <c r="G12374" s="11">
        <f>metadata!$A$49-F12374</f>
        <v>6.8171443866625872</v>
      </c>
      <c r="H12374" s="11">
        <f>metadata!$A$5-G12374</f>
        <v>1798.6528556133374</v>
      </c>
      <c r="P12374" s="12"/>
      <c r="R12374" s="19"/>
      <c r="T12374" s="20"/>
    </row>
    <row r="12375" spans="1:20" x14ac:dyDescent="0.2">
      <c r="A12375" s="10">
        <v>40247.916666666664</v>
      </c>
      <c r="B12375" s="39" t="s">
        <v>23</v>
      </c>
      <c r="C12375">
        <v>11.7836</v>
      </c>
      <c r="D12375">
        <v>30.533100000000001</v>
      </c>
      <c r="E12375">
        <v>4.415</v>
      </c>
      <c r="F12375" s="11">
        <f t="shared" si="194"/>
        <v>13.186020342612419</v>
      </c>
      <c r="G12375" s="11">
        <f>metadata!$A$49-F12375</f>
        <v>6.8139796573875806</v>
      </c>
      <c r="H12375" s="11">
        <f>metadata!$A$5-G12375</f>
        <v>1798.6560203426125</v>
      </c>
      <c r="P12375" s="12"/>
      <c r="R12375" s="19"/>
      <c r="T12375" s="20"/>
    </row>
    <row r="12376" spans="1:20" x14ac:dyDescent="0.2">
      <c r="A12376" s="10">
        <v>40247.958333333336</v>
      </c>
      <c r="B12376" s="39" t="s">
        <v>23</v>
      </c>
      <c r="C12376">
        <v>11.7791</v>
      </c>
      <c r="D12376">
        <v>30.533100000000001</v>
      </c>
      <c r="E12376">
        <v>4.415</v>
      </c>
      <c r="F12376" s="11">
        <f t="shared" si="194"/>
        <v>13.189185071887428</v>
      </c>
      <c r="G12376" s="11">
        <f>metadata!$A$49-F12376</f>
        <v>6.8108149281125723</v>
      </c>
      <c r="H12376" s="11">
        <f>metadata!$A$5-G12376</f>
        <v>1798.6591850718874</v>
      </c>
      <c r="P12376" s="12"/>
      <c r="R12376" s="19"/>
      <c r="T12376" s="20"/>
    </row>
    <row r="12377" spans="1:20" x14ac:dyDescent="0.2">
      <c r="A12377" s="10">
        <v>40248</v>
      </c>
      <c r="B12377" s="39" t="s">
        <v>23</v>
      </c>
      <c r="C12377">
        <v>11.7746</v>
      </c>
      <c r="D12377">
        <v>30.528600000000001</v>
      </c>
      <c r="E12377">
        <v>4.415</v>
      </c>
      <c r="F12377" s="11">
        <f t="shared" si="194"/>
        <v>13.189185071887428</v>
      </c>
      <c r="G12377" s="11">
        <f>metadata!$A$49-F12377</f>
        <v>6.8108149281125723</v>
      </c>
      <c r="H12377" s="11">
        <f>metadata!$A$5-G12377</f>
        <v>1798.6591850718874</v>
      </c>
      <c r="P12377" s="12"/>
      <c r="R12377" s="19"/>
      <c r="T12377" s="20"/>
    </row>
    <row r="12378" spans="1:20" x14ac:dyDescent="0.2">
      <c r="A12378" s="10">
        <v>40248.041666666664</v>
      </c>
      <c r="B12378" s="39" t="s">
        <v>23</v>
      </c>
      <c r="C12378">
        <v>11.77</v>
      </c>
      <c r="D12378">
        <v>30.528600000000001</v>
      </c>
      <c r="E12378">
        <v>4.415</v>
      </c>
      <c r="F12378" s="11">
        <f t="shared" si="194"/>
        <v>13.192420128479657</v>
      </c>
      <c r="G12378" s="11">
        <f>metadata!$A$49-F12378</f>
        <v>6.8075798715203426</v>
      </c>
      <c r="H12378" s="11">
        <f>metadata!$A$5-G12378</f>
        <v>1798.6624201284797</v>
      </c>
      <c r="P12378" s="12"/>
      <c r="R12378" s="19"/>
      <c r="T12378" s="20"/>
    </row>
    <row r="12379" spans="1:20" x14ac:dyDescent="0.2">
      <c r="A12379" s="10">
        <v>40248.083333333336</v>
      </c>
      <c r="B12379" s="39" t="s">
        <v>23</v>
      </c>
      <c r="C12379">
        <v>11.765499999999999</v>
      </c>
      <c r="D12379">
        <v>30.528600000000001</v>
      </c>
      <c r="E12379">
        <v>4.415</v>
      </c>
      <c r="F12379" s="11">
        <f t="shared" si="194"/>
        <v>13.195584857754666</v>
      </c>
      <c r="G12379" s="11">
        <f>metadata!$A$49-F12379</f>
        <v>6.8044151422453343</v>
      </c>
      <c r="H12379" s="11">
        <f>metadata!$A$5-G12379</f>
        <v>1798.6655848577548</v>
      </c>
      <c r="P12379" s="12"/>
      <c r="R12379" s="19"/>
      <c r="T12379" s="20"/>
    </row>
    <row r="12380" spans="1:20" x14ac:dyDescent="0.2">
      <c r="A12380" s="10">
        <v>40248.125</v>
      </c>
      <c r="B12380" s="39" t="s">
        <v>23</v>
      </c>
      <c r="C12380">
        <v>11.756500000000001</v>
      </c>
      <c r="D12380">
        <v>30.523900000000001</v>
      </c>
      <c r="E12380">
        <v>4.415</v>
      </c>
      <c r="F12380" s="11">
        <f t="shared" si="194"/>
        <v>13.19860893239523</v>
      </c>
      <c r="G12380" s="11">
        <f>metadata!$A$49-F12380</f>
        <v>6.8013910676047704</v>
      </c>
      <c r="H12380" s="11">
        <f>metadata!$A$5-G12380</f>
        <v>1798.6686089323953</v>
      </c>
      <c r="P12380" s="12"/>
      <c r="R12380" s="19"/>
      <c r="T12380" s="20"/>
    </row>
    <row r="12381" spans="1:20" x14ac:dyDescent="0.2">
      <c r="A12381" s="10">
        <v>40248.166666666664</v>
      </c>
      <c r="B12381" s="39" t="s">
        <v>23</v>
      </c>
      <c r="C12381">
        <v>11.756500000000001</v>
      </c>
      <c r="D12381">
        <v>30.533100000000001</v>
      </c>
      <c r="E12381">
        <v>4.415</v>
      </c>
      <c r="F12381" s="11">
        <f t="shared" si="194"/>
        <v>13.205079045579689</v>
      </c>
      <c r="G12381" s="11">
        <f>metadata!$A$49-F12381</f>
        <v>6.7949209544203111</v>
      </c>
      <c r="H12381" s="11">
        <f>metadata!$A$5-G12381</f>
        <v>1798.6750790455797</v>
      </c>
      <c r="P12381" s="12"/>
      <c r="R12381" s="19"/>
      <c r="T12381" s="20"/>
    </row>
    <row r="12382" spans="1:20" x14ac:dyDescent="0.2">
      <c r="A12382" s="10">
        <v>40248.208333333336</v>
      </c>
      <c r="B12382" s="39" t="s">
        <v>23</v>
      </c>
      <c r="C12382">
        <v>11.752000000000001</v>
      </c>
      <c r="D12382">
        <v>30.533100000000001</v>
      </c>
      <c r="E12382">
        <v>4.415</v>
      </c>
      <c r="F12382" s="11">
        <f t="shared" si="194"/>
        <v>13.208243774854697</v>
      </c>
      <c r="G12382" s="11">
        <f>metadata!$A$49-F12382</f>
        <v>6.7917562251453027</v>
      </c>
      <c r="H12382" s="11">
        <f>metadata!$A$5-G12382</f>
        <v>1798.6782437748548</v>
      </c>
      <c r="P12382" s="12"/>
      <c r="R12382" s="19"/>
      <c r="T12382" s="20"/>
    </row>
    <row r="12383" spans="1:20" x14ac:dyDescent="0.2">
      <c r="A12383" s="10">
        <v>40248.25</v>
      </c>
      <c r="B12383" s="39" t="s">
        <v>23</v>
      </c>
      <c r="C12383">
        <v>11.747299999999999</v>
      </c>
      <c r="D12383">
        <v>30.528600000000001</v>
      </c>
      <c r="E12383">
        <v>4.415</v>
      </c>
      <c r="F12383" s="11">
        <f t="shared" si="194"/>
        <v>13.208384429489142</v>
      </c>
      <c r="G12383" s="11">
        <f>metadata!$A$49-F12383</f>
        <v>6.7916155705108583</v>
      </c>
      <c r="H12383" s="11">
        <f>metadata!$A$5-G12383</f>
        <v>1798.6783844294891</v>
      </c>
      <c r="P12383" s="12"/>
      <c r="R12383" s="19"/>
      <c r="T12383" s="20"/>
    </row>
    <row r="12384" spans="1:20" x14ac:dyDescent="0.2">
      <c r="A12384" s="10">
        <v>40248.291666666664</v>
      </c>
      <c r="B12384" s="39" t="s">
        <v>23</v>
      </c>
      <c r="C12384">
        <v>11.747299999999999</v>
      </c>
      <c r="D12384">
        <v>30.533100000000001</v>
      </c>
      <c r="E12384">
        <v>4.415</v>
      </c>
      <c r="F12384" s="11">
        <f t="shared" si="194"/>
        <v>13.211549158764148</v>
      </c>
      <c r="G12384" s="11">
        <f>metadata!$A$49-F12384</f>
        <v>6.7884508412358517</v>
      </c>
      <c r="H12384" s="11">
        <f>metadata!$A$5-G12384</f>
        <v>1798.6815491587643</v>
      </c>
      <c r="P12384" s="12"/>
      <c r="R12384" s="19"/>
      <c r="T12384" s="20"/>
    </row>
    <row r="12385" spans="1:20" x14ac:dyDescent="0.2">
      <c r="A12385" s="10">
        <v>40248.333333333336</v>
      </c>
      <c r="B12385" s="39" t="s">
        <v>23</v>
      </c>
      <c r="C12385">
        <v>11.742800000000001</v>
      </c>
      <c r="D12385">
        <v>30.523900000000001</v>
      </c>
      <c r="E12385">
        <v>4.415</v>
      </c>
      <c r="F12385" s="11">
        <f t="shared" si="194"/>
        <v>13.208243774854697</v>
      </c>
      <c r="G12385" s="11">
        <f>metadata!$A$49-F12385</f>
        <v>6.7917562251453027</v>
      </c>
      <c r="H12385" s="11">
        <f>metadata!$A$5-G12385</f>
        <v>1798.6782437748548</v>
      </c>
      <c r="P12385" s="12"/>
      <c r="R12385" s="19"/>
      <c r="T12385" s="20"/>
    </row>
    <row r="12386" spans="1:20" x14ac:dyDescent="0.2">
      <c r="A12386" s="10">
        <v>40248.375</v>
      </c>
      <c r="B12386" s="39" t="s">
        <v>23</v>
      </c>
      <c r="C12386">
        <v>11.7338</v>
      </c>
      <c r="D12386">
        <v>30.528600000000001</v>
      </c>
      <c r="E12386">
        <v>4.415</v>
      </c>
      <c r="F12386" s="11">
        <f t="shared" si="194"/>
        <v>13.217878617314165</v>
      </c>
      <c r="G12386" s="11">
        <f>metadata!$A$49-F12386</f>
        <v>6.7821213826858351</v>
      </c>
      <c r="H12386" s="11">
        <f>metadata!$A$5-G12386</f>
        <v>1798.6878786173143</v>
      </c>
      <c r="P12386" s="12"/>
      <c r="R12386" s="19"/>
      <c r="T12386" s="20"/>
    </row>
    <row r="12387" spans="1:20" x14ac:dyDescent="0.2">
      <c r="A12387" s="10">
        <v>40248.416666666664</v>
      </c>
      <c r="B12387" s="39" t="s">
        <v>23</v>
      </c>
      <c r="C12387">
        <v>11.738300000000001</v>
      </c>
      <c r="D12387">
        <v>30.528600000000001</v>
      </c>
      <c r="E12387">
        <v>4.415</v>
      </c>
      <c r="F12387" s="11">
        <f t="shared" si="194"/>
        <v>13.214713888039157</v>
      </c>
      <c r="G12387" s="11">
        <f>metadata!$A$49-F12387</f>
        <v>6.7852861119608434</v>
      </c>
      <c r="H12387" s="11">
        <f>metadata!$A$5-G12387</f>
        <v>1798.6847138880391</v>
      </c>
      <c r="P12387" s="12"/>
      <c r="R12387" s="19"/>
      <c r="T12387" s="20"/>
    </row>
    <row r="12388" spans="1:20" x14ac:dyDescent="0.2">
      <c r="A12388" s="10">
        <v>40248.458333333336</v>
      </c>
      <c r="B12388" s="39" t="s">
        <v>23</v>
      </c>
      <c r="C12388">
        <v>11.7338</v>
      </c>
      <c r="D12388">
        <v>30.537700000000001</v>
      </c>
      <c r="E12388">
        <v>4.415</v>
      </c>
      <c r="F12388" s="11">
        <f t="shared" si="194"/>
        <v>13.224278403181399</v>
      </c>
      <c r="G12388" s="11">
        <f>metadata!$A$49-F12388</f>
        <v>6.7757215968186006</v>
      </c>
      <c r="H12388" s="11">
        <f>metadata!$A$5-G12388</f>
        <v>1798.6942784031814</v>
      </c>
      <c r="P12388" s="12"/>
      <c r="R12388" s="19"/>
      <c r="T12388" s="20"/>
    </row>
    <row r="12389" spans="1:20" x14ac:dyDescent="0.2">
      <c r="A12389" s="10">
        <v>40248.5</v>
      </c>
      <c r="B12389" s="39" t="s">
        <v>23</v>
      </c>
      <c r="C12389">
        <v>11.7338</v>
      </c>
      <c r="D12389">
        <v>30.537700000000001</v>
      </c>
      <c r="E12389">
        <v>4.415</v>
      </c>
      <c r="F12389" s="11">
        <f t="shared" si="194"/>
        <v>13.224278403181399</v>
      </c>
      <c r="G12389" s="11">
        <f>metadata!$A$49-F12389</f>
        <v>6.7757215968186006</v>
      </c>
      <c r="H12389" s="11">
        <f>metadata!$A$5-G12389</f>
        <v>1798.6942784031814</v>
      </c>
      <c r="P12389" s="12"/>
      <c r="R12389" s="19"/>
      <c r="T12389" s="20"/>
    </row>
    <row r="12390" spans="1:20" x14ac:dyDescent="0.2">
      <c r="A12390" s="10">
        <v>40248.541666666664</v>
      </c>
      <c r="B12390" s="39" t="s">
        <v>23</v>
      </c>
      <c r="C12390">
        <v>11.7293</v>
      </c>
      <c r="D12390">
        <v>30.542200000000001</v>
      </c>
      <c r="E12390">
        <v>4.415</v>
      </c>
      <c r="F12390" s="11">
        <f t="shared" si="194"/>
        <v>13.230607861731416</v>
      </c>
      <c r="G12390" s="11">
        <f>metadata!$A$49-F12390</f>
        <v>6.769392138268584</v>
      </c>
      <c r="H12390" s="11">
        <f>metadata!$A$5-G12390</f>
        <v>1798.7006078617314</v>
      </c>
      <c r="P12390" s="12"/>
      <c r="R12390" s="19"/>
      <c r="T12390" s="20"/>
    </row>
    <row r="12391" spans="1:20" x14ac:dyDescent="0.2">
      <c r="A12391" s="10">
        <v>40248.583333333336</v>
      </c>
      <c r="B12391" s="39" t="s">
        <v>23</v>
      </c>
      <c r="C12391">
        <v>11.7293</v>
      </c>
      <c r="D12391">
        <v>30.537700000000001</v>
      </c>
      <c r="E12391">
        <v>4.415</v>
      </c>
      <c r="F12391" s="11">
        <f t="shared" si="194"/>
        <v>13.227443132456408</v>
      </c>
      <c r="G12391" s="11">
        <f>metadata!$A$49-F12391</f>
        <v>6.7725568675435923</v>
      </c>
      <c r="H12391" s="11">
        <f>metadata!$A$5-G12391</f>
        <v>1798.6974431324563</v>
      </c>
      <c r="P12391" s="12"/>
      <c r="R12391" s="19"/>
      <c r="T12391" s="20"/>
    </row>
    <row r="12392" spans="1:20" x14ac:dyDescent="0.2">
      <c r="A12392" s="10">
        <v>40248.625</v>
      </c>
      <c r="B12392" s="39" t="s">
        <v>23</v>
      </c>
      <c r="C12392">
        <v>11.7338</v>
      </c>
      <c r="D12392">
        <v>30.546800000000001</v>
      </c>
      <c r="E12392">
        <v>4.415</v>
      </c>
      <c r="F12392" s="11">
        <f t="shared" si="194"/>
        <v>13.230678189048641</v>
      </c>
      <c r="G12392" s="11">
        <f>metadata!$A$49-F12392</f>
        <v>6.7693218109513591</v>
      </c>
      <c r="H12392" s="11">
        <f>metadata!$A$5-G12392</f>
        <v>1798.7006781890486</v>
      </c>
      <c r="P12392" s="12"/>
      <c r="R12392" s="19"/>
      <c r="T12392" s="20"/>
    </row>
    <row r="12393" spans="1:20" x14ac:dyDescent="0.2">
      <c r="A12393" s="10">
        <v>40248.666666666664</v>
      </c>
      <c r="B12393" s="39" t="s">
        <v>23</v>
      </c>
      <c r="C12393">
        <v>11.738300000000001</v>
      </c>
      <c r="D12393">
        <v>30.551300000000001</v>
      </c>
      <c r="E12393">
        <v>4.415</v>
      </c>
      <c r="F12393" s="11">
        <f t="shared" si="194"/>
        <v>13.230678189048641</v>
      </c>
      <c r="G12393" s="11">
        <f>metadata!$A$49-F12393</f>
        <v>6.7693218109513591</v>
      </c>
      <c r="H12393" s="11">
        <f>metadata!$A$5-G12393</f>
        <v>1798.7006781890486</v>
      </c>
      <c r="P12393" s="12"/>
      <c r="R12393" s="19"/>
      <c r="T12393" s="20"/>
    </row>
    <row r="12394" spans="1:20" x14ac:dyDescent="0.2">
      <c r="A12394" s="10">
        <v>40248.708333333336</v>
      </c>
      <c r="B12394" s="39" t="s">
        <v>23</v>
      </c>
      <c r="C12394">
        <v>11.738300000000001</v>
      </c>
      <c r="D12394">
        <v>30.551300000000001</v>
      </c>
      <c r="E12394">
        <v>4.415</v>
      </c>
      <c r="F12394" s="11">
        <f t="shared" si="194"/>
        <v>13.230678189048641</v>
      </c>
      <c r="G12394" s="11">
        <f>metadata!$A$49-F12394</f>
        <v>6.7693218109513591</v>
      </c>
      <c r="H12394" s="11">
        <f>metadata!$A$5-G12394</f>
        <v>1798.7006781890486</v>
      </c>
      <c r="P12394" s="12"/>
      <c r="R12394" s="19"/>
      <c r="T12394" s="20"/>
    </row>
    <row r="12395" spans="1:20" x14ac:dyDescent="0.2">
      <c r="A12395" s="10">
        <v>40248.75</v>
      </c>
      <c r="B12395" s="39" t="s">
        <v>23</v>
      </c>
      <c r="C12395">
        <v>11.747299999999999</v>
      </c>
      <c r="D12395">
        <v>30.560500000000001</v>
      </c>
      <c r="E12395">
        <v>4.415</v>
      </c>
      <c r="F12395" s="11">
        <f t="shared" si="194"/>
        <v>13.230818843683085</v>
      </c>
      <c r="G12395" s="11">
        <f>metadata!$A$49-F12395</f>
        <v>6.7691811563169146</v>
      </c>
      <c r="H12395" s="11">
        <f>metadata!$A$5-G12395</f>
        <v>1798.700818843683</v>
      </c>
      <c r="P12395" s="12"/>
      <c r="R12395" s="19"/>
      <c r="T12395" s="20"/>
    </row>
    <row r="12396" spans="1:20" x14ac:dyDescent="0.2">
      <c r="A12396" s="10">
        <v>40248.791666666664</v>
      </c>
      <c r="B12396" s="39" t="s">
        <v>23</v>
      </c>
      <c r="C12396">
        <v>11.747299999999999</v>
      </c>
      <c r="D12396">
        <v>30.565000000000001</v>
      </c>
      <c r="E12396">
        <v>4.415</v>
      </c>
      <c r="F12396" s="11">
        <f t="shared" si="194"/>
        <v>13.233983572958094</v>
      </c>
      <c r="G12396" s="11">
        <f>metadata!$A$49-F12396</f>
        <v>6.7660164270419063</v>
      </c>
      <c r="H12396" s="11">
        <f>metadata!$A$5-G12396</f>
        <v>1798.7039835729581</v>
      </c>
      <c r="P12396" s="12"/>
      <c r="R12396" s="19"/>
      <c r="T12396" s="20"/>
    </row>
    <row r="12397" spans="1:20" x14ac:dyDescent="0.2">
      <c r="A12397" s="10">
        <v>40248.833333333336</v>
      </c>
      <c r="B12397" s="39" t="s">
        <v>23</v>
      </c>
      <c r="C12397">
        <v>11.747299999999999</v>
      </c>
      <c r="D12397">
        <v>30.565000000000001</v>
      </c>
      <c r="E12397">
        <v>4.415</v>
      </c>
      <c r="F12397" s="11">
        <f t="shared" si="194"/>
        <v>13.233983572958094</v>
      </c>
      <c r="G12397" s="11">
        <f>metadata!$A$49-F12397</f>
        <v>6.7660164270419063</v>
      </c>
      <c r="H12397" s="11">
        <f>metadata!$A$5-G12397</f>
        <v>1798.7039835729581</v>
      </c>
      <c r="P12397" s="12"/>
      <c r="R12397" s="19"/>
      <c r="T12397" s="20"/>
    </row>
    <row r="12398" spans="1:20" x14ac:dyDescent="0.2">
      <c r="A12398" s="10">
        <v>40248.875</v>
      </c>
      <c r="B12398" s="39" t="s">
        <v>23</v>
      </c>
      <c r="C12398">
        <v>11.752000000000001</v>
      </c>
      <c r="D12398">
        <v>30.569600000000001</v>
      </c>
      <c r="E12398">
        <v>4.415</v>
      </c>
      <c r="F12398" s="11">
        <f t="shared" si="194"/>
        <v>13.233913245640867</v>
      </c>
      <c r="G12398" s="11">
        <f>metadata!$A$49-F12398</f>
        <v>6.766086754359133</v>
      </c>
      <c r="H12398" s="11">
        <f>metadata!$A$5-G12398</f>
        <v>1798.7039132456409</v>
      </c>
      <c r="P12398" s="12"/>
      <c r="R12398" s="19"/>
      <c r="T12398" s="20"/>
    </row>
    <row r="12399" spans="1:20" x14ac:dyDescent="0.2">
      <c r="A12399" s="10">
        <v>40248.916666666664</v>
      </c>
      <c r="B12399" s="39" t="s">
        <v>23</v>
      </c>
      <c r="C12399">
        <v>11.742800000000001</v>
      </c>
      <c r="D12399">
        <v>30.565000000000001</v>
      </c>
      <c r="E12399">
        <v>4.415</v>
      </c>
      <c r="F12399" s="11">
        <f t="shared" si="194"/>
        <v>13.2371483022331</v>
      </c>
      <c r="G12399" s="11">
        <f>metadata!$A$49-F12399</f>
        <v>6.7628516977668998</v>
      </c>
      <c r="H12399" s="11">
        <f>metadata!$A$5-G12399</f>
        <v>1798.7071483022332</v>
      </c>
      <c r="P12399" s="12"/>
      <c r="R12399" s="19"/>
      <c r="T12399" s="20"/>
    </row>
    <row r="12400" spans="1:20" x14ac:dyDescent="0.2">
      <c r="A12400" s="10">
        <v>40248.958333333336</v>
      </c>
      <c r="B12400" s="39" t="s">
        <v>23</v>
      </c>
      <c r="C12400">
        <v>11.747299999999999</v>
      </c>
      <c r="D12400">
        <v>30.565000000000001</v>
      </c>
      <c r="E12400">
        <v>4.415</v>
      </c>
      <c r="F12400" s="11">
        <f t="shared" si="194"/>
        <v>13.233983572958094</v>
      </c>
      <c r="G12400" s="11">
        <f>metadata!$A$49-F12400</f>
        <v>6.7660164270419063</v>
      </c>
      <c r="H12400" s="11">
        <f>metadata!$A$5-G12400</f>
        <v>1798.7039835729581</v>
      </c>
      <c r="P12400" s="12"/>
      <c r="R12400" s="19"/>
      <c r="T12400" s="20"/>
    </row>
    <row r="12401" spans="1:20" x14ac:dyDescent="0.2">
      <c r="A12401" s="10">
        <v>40249</v>
      </c>
      <c r="B12401" s="39" t="s">
        <v>23</v>
      </c>
      <c r="C12401">
        <v>11.747299999999999</v>
      </c>
      <c r="D12401">
        <v>30.565000000000001</v>
      </c>
      <c r="E12401">
        <v>4.415</v>
      </c>
      <c r="F12401" s="11">
        <f t="shared" si="194"/>
        <v>13.233983572958094</v>
      </c>
      <c r="G12401" s="11">
        <f>metadata!$A$49-F12401</f>
        <v>6.7660164270419063</v>
      </c>
      <c r="H12401" s="11">
        <f>metadata!$A$5-G12401</f>
        <v>1798.7039835729581</v>
      </c>
      <c r="P12401" s="12"/>
      <c r="R12401" s="19"/>
      <c r="T12401" s="20"/>
    </row>
    <row r="12402" spans="1:20" x14ac:dyDescent="0.2">
      <c r="A12402" s="10">
        <v>40249.041666666664</v>
      </c>
      <c r="B12402" s="39" t="s">
        <v>23</v>
      </c>
      <c r="C12402">
        <v>11.742800000000001</v>
      </c>
      <c r="D12402">
        <v>30.565000000000001</v>
      </c>
      <c r="E12402">
        <v>4.415</v>
      </c>
      <c r="F12402" s="11">
        <f t="shared" si="194"/>
        <v>13.2371483022331</v>
      </c>
      <c r="G12402" s="11">
        <f>metadata!$A$49-F12402</f>
        <v>6.7628516977668998</v>
      </c>
      <c r="H12402" s="11">
        <f>metadata!$A$5-G12402</f>
        <v>1798.7071483022332</v>
      </c>
      <c r="P12402" s="12"/>
      <c r="R12402" s="19"/>
      <c r="T12402" s="20"/>
    </row>
    <row r="12403" spans="1:20" x14ac:dyDescent="0.2">
      <c r="A12403" s="10">
        <v>40249.083333333336</v>
      </c>
      <c r="B12403" s="39" t="s">
        <v>23</v>
      </c>
      <c r="C12403">
        <v>11.7338</v>
      </c>
      <c r="D12403">
        <v>30.560500000000001</v>
      </c>
      <c r="E12403">
        <v>4.415</v>
      </c>
      <c r="F12403" s="11">
        <f t="shared" si="194"/>
        <v>13.240313031508107</v>
      </c>
      <c r="G12403" s="11">
        <f>metadata!$A$49-F12403</f>
        <v>6.7596869684918932</v>
      </c>
      <c r="H12403" s="11">
        <f>metadata!$A$5-G12403</f>
        <v>1798.7103130315081</v>
      </c>
      <c r="P12403" s="12"/>
      <c r="R12403" s="19"/>
      <c r="T12403" s="20"/>
    </row>
    <row r="12404" spans="1:20" x14ac:dyDescent="0.2">
      <c r="A12404" s="10">
        <v>40249.125</v>
      </c>
      <c r="B12404" s="39" t="s">
        <v>23</v>
      </c>
      <c r="C12404">
        <v>11.7247</v>
      </c>
      <c r="D12404">
        <v>30.560500000000001</v>
      </c>
      <c r="E12404">
        <v>4.415</v>
      </c>
      <c r="F12404" s="11">
        <f t="shared" si="194"/>
        <v>13.246712817375343</v>
      </c>
      <c r="G12404" s="11">
        <f>metadata!$A$49-F12404</f>
        <v>6.753287182624657</v>
      </c>
      <c r="H12404" s="11">
        <f>metadata!$A$5-G12404</f>
        <v>1798.7167128173753</v>
      </c>
      <c r="P12404" s="12"/>
      <c r="R12404" s="19"/>
      <c r="T12404" s="20"/>
    </row>
    <row r="12405" spans="1:20" x14ac:dyDescent="0.2">
      <c r="A12405" s="10">
        <v>40249.166666666664</v>
      </c>
      <c r="B12405" s="39" t="s">
        <v>23</v>
      </c>
      <c r="C12405">
        <v>11.7112</v>
      </c>
      <c r="D12405">
        <v>30.551300000000001</v>
      </c>
      <c r="E12405">
        <v>4.415</v>
      </c>
      <c r="F12405" s="11">
        <f t="shared" si="194"/>
        <v>13.249736892015907</v>
      </c>
      <c r="G12405" s="11">
        <f>metadata!$A$49-F12405</f>
        <v>6.7502631079840931</v>
      </c>
      <c r="H12405" s="11">
        <f>metadata!$A$5-G12405</f>
        <v>1798.719736892016</v>
      </c>
      <c r="P12405" s="12"/>
      <c r="R12405" s="19"/>
      <c r="T12405" s="20"/>
    </row>
    <row r="12406" spans="1:20" x14ac:dyDescent="0.2">
      <c r="A12406" s="10">
        <v>40249.208333333336</v>
      </c>
      <c r="B12406" s="39" t="s">
        <v>23</v>
      </c>
      <c r="C12406">
        <v>11.6976</v>
      </c>
      <c r="D12406">
        <v>30.551300000000001</v>
      </c>
      <c r="E12406">
        <v>4.415</v>
      </c>
      <c r="F12406" s="11">
        <f t="shared" si="194"/>
        <v>13.259301407158155</v>
      </c>
      <c r="G12406" s="11">
        <f>metadata!$A$49-F12406</f>
        <v>6.740698592841845</v>
      </c>
      <c r="H12406" s="11">
        <f>metadata!$A$5-G12406</f>
        <v>1798.7293014071581</v>
      </c>
      <c r="P12406" s="12"/>
      <c r="R12406" s="19"/>
      <c r="T12406" s="20"/>
    </row>
    <row r="12407" spans="1:20" x14ac:dyDescent="0.2">
      <c r="A12407" s="10">
        <v>40249.25</v>
      </c>
      <c r="B12407" s="39" t="s">
        <v>23</v>
      </c>
      <c r="C12407">
        <v>11.693099999999999</v>
      </c>
      <c r="D12407">
        <v>30.551300000000001</v>
      </c>
      <c r="E12407">
        <v>4.415</v>
      </c>
      <c r="F12407" s="11">
        <f t="shared" si="194"/>
        <v>13.262466136433162</v>
      </c>
      <c r="G12407" s="11">
        <f>metadata!$A$49-F12407</f>
        <v>6.7375338635668385</v>
      </c>
      <c r="H12407" s="11">
        <f>metadata!$A$5-G12407</f>
        <v>1798.7324661364332</v>
      </c>
      <c r="P12407" s="12"/>
      <c r="R12407" s="19"/>
      <c r="T12407" s="20"/>
    </row>
    <row r="12408" spans="1:20" x14ac:dyDescent="0.2">
      <c r="A12408" s="10">
        <v>40249.291666666664</v>
      </c>
      <c r="B12408" s="39" t="s">
        <v>23</v>
      </c>
      <c r="C12408">
        <v>11.688599999999999</v>
      </c>
      <c r="D12408">
        <v>30.546800000000001</v>
      </c>
      <c r="E12408">
        <v>4.415</v>
      </c>
      <c r="F12408" s="11">
        <f t="shared" si="194"/>
        <v>13.262466136433162</v>
      </c>
      <c r="G12408" s="11">
        <f>metadata!$A$49-F12408</f>
        <v>6.7375338635668385</v>
      </c>
      <c r="H12408" s="11">
        <f>metadata!$A$5-G12408</f>
        <v>1798.7324661364332</v>
      </c>
      <c r="P12408" s="12"/>
      <c r="R12408" s="19"/>
      <c r="T12408" s="20"/>
    </row>
    <row r="12409" spans="1:20" x14ac:dyDescent="0.2">
      <c r="A12409" s="10">
        <v>40249.333333333336</v>
      </c>
      <c r="B12409" s="39" t="s">
        <v>23</v>
      </c>
      <c r="C12409">
        <v>11.683999999999999</v>
      </c>
      <c r="D12409">
        <v>30.551300000000001</v>
      </c>
      <c r="E12409">
        <v>4.415</v>
      </c>
      <c r="F12409" s="11">
        <f t="shared" si="194"/>
        <v>13.268865922300398</v>
      </c>
      <c r="G12409" s="11">
        <f>metadata!$A$49-F12409</f>
        <v>6.7311340776996023</v>
      </c>
      <c r="H12409" s="11">
        <f>metadata!$A$5-G12409</f>
        <v>1798.7388659223004</v>
      </c>
      <c r="P12409" s="12"/>
      <c r="R12409" s="19"/>
      <c r="T12409" s="20"/>
    </row>
    <row r="12410" spans="1:20" x14ac:dyDescent="0.2">
      <c r="A12410" s="10">
        <v>40249.375</v>
      </c>
      <c r="B12410" s="39" t="s">
        <v>23</v>
      </c>
      <c r="C12410">
        <v>11.675000000000001</v>
      </c>
      <c r="D12410">
        <v>30.546800000000001</v>
      </c>
      <c r="E12410">
        <v>4.415</v>
      </c>
      <c r="F12410" s="11">
        <f t="shared" si="194"/>
        <v>13.272030651575406</v>
      </c>
      <c r="G12410" s="11">
        <f>metadata!$A$49-F12410</f>
        <v>6.7279693484245939</v>
      </c>
      <c r="H12410" s="11">
        <f>metadata!$A$5-G12410</f>
        <v>1798.7420306515755</v>
      </c>
      <c r="P12410" s="12"/>
      <c r="R12410" s="19"/>
      <c r="T12410" s="20"/>
    </row>
    <row r="12411" spans="1:20" x14ac:dyDescent="0.2">
      <c r="A12411" s="10">
        <v>40249.416666666664</v>
      </c>
      <c r="B12411" s="39" t="s">
        <v>23</v>
      </c>
      <c r="C12411">
        <v>11.679500000000001</v>
      </c>
      <c r="D12411">
        <v>30.551300000000001</v>
      </c>
      <c r="E12411">
        <v>4.415</v>
      </c>
      <c r="F12411" s="11">
        <f t="shared" si="194"/>
        <v>13.272030651575406</v>
      </c>
      <c r="G12411" s="11">
        <f>metadata!$A$49-F12411</f>
        <v>6.7279693484245939</v>
      </c>
      <c r="H12411" s="11">
        <f>metadata!$A$5-G12411</f>
        <v>1798.7420306515755</v>
      </c>
      <c r="P12411" s="12"/>
      <c r="R12411" s="19"/>
      <c r="T12411" s="20"/>
    </row>
    <row r="12412" spans="1:20" x14ac:dyDescent="0.2">
      <c r="A12412" s="10">
        <v>40249.458333333336</v>
      </c>
      <c r="B12412" s="39" t="s">
        <v>23</v>
      </c>
      <c r="C12412">
        <v>11.688599999999999</v>
      </c>
      <c r="D12412">
        <v>30.555800000000001</v>
      </c>
      <c r="E12412">
        <v>4.415</v>
      </c>
      <c r="F12412" s="11">
        <f t="shared" si="194"/>
        <v>13.268795594983178</v>
      </c>
      <c r="G12412" s="11">
        <f>metadata!$A$49-F12412</f>
        <v>6.7312044050168218</v>
      </c>
      <c r="H12412" s="11">
        <f>metadata!$A$5-G12412</f>
        <v>1798.7387955949832</v>
      </c>
      <c r="P12412" s="12"/>
      <c r="R12412" s="19"/>
      <c r="T12412" s="20"/>
    </row>
    <row r="12413" spans="1:20" x14ac:dyDescent="0.2">
      <c r="A12413" s="10">
        <v>40249.5</v>
      </c>
      <c r="B12413" s="39" t="s">
        <v>23</v>
      </c>
      <c r="C12413">
        <v>11.683999999999999</v>
      </c>
      <c r="D12413">
        <v>30.560500000000001</v>
      </c>
      <c r="E12413">
        <v>4.415</v>
      </c>
      <c r="F12413" s="11">
        <f t="shared" si="194"/>
        <v>13.275336035484857</v>
      </c>
      <c r="G12413" s="11">
        <f>metadata!$A$49-F12413</f>
        <v>6.7246639645151429</v>
      </c>
      <c r="H12413" s="11">
        <f>metadata!$A$5-G12413</f>
        <v>1798.7453360354848</v>
      </c>
      <c r="P12413" s="12"/>
      <c r="R12413" s="19"/>
      <c r="T12413" s="20"/>
    </row>
    <row r="12414" spans="1:20" x14ac:dyDescent="0.2">
      <c r="A12414" s="10">
        <v>40249.541666666664</v>
      </c>
      <c r="B12414" s="39" t="s">
        <v>23</v>
      </c>
      <c r="C12414">
        <v>11.683999999999999</v>
      </c>
      <c r="D12414">
        <v>30.555800000000001</v>
      </c>
      <c r="E12414">
        <v>4.415</v>
      </c>
      <c r="F12414" s="11">
        <f t="shared" si="194"/>
        <v>13.272030651575406</v>
      </c>
      <c r="G12414" s="11">
        <f>metadata!$A$49-F12414</f>
        <v>6.7279693484245939</v>
      </c>
      <c r="H12414" s="11">
        <f>metadata!$A$5-G12414</f>
        <v>1798.7420306515755</v>
      </c>
      <c r="P12414" s="12"/>
      <c r="R12414" s="19"/>
      <c r="T12414" s="20"/>
    </row>
    <row r="12415" spans="1:20" x14ac:dyDescent="0.2">
      <c r="A12415" s="10">
        <v>40249.583333333336</v>
      </c>
      <c r="B12415" s="39" t="s">
        <v>23</v>
      </c>
      <c r="C12415">
        <v>11.683999999999999</v>
      </c>
      <c r="D12415">
        <v>30.560500000000001</v>
      </c>
      <c r="E12415">
        <v>4.415</v>
      </c>
      <c r="F12415" s="11">
        <f t="shared" si="194"/>
        <v>13.275336035484857</v>
      </c>
      <c r="G12415" s="11">
        <f>metadata!$A$49-F12415</f>
        <v>6.7246639645151429</v>
      </c>
      <c r="H12415" s="11">
        <f>metadata!$A$5-G12415</f>
        <v>1798.7453360354848</v>
      </c>
      <c r="P12415" s="12"/>
      <c r="R12415" s="19"/>
      <c r="T12415" s="20"/>
    </row>
    <row r="12416" spans="1:20" x14ac:dyDescent="0.2">
      <c r="A12416" s="10">
        <v>40249.625</v>
      </c>
      <c r="B12416" s="39" t="s">
        <v>23</v>
      </c>
      <c r="C12416">
        <v>11.675000000000001</v>
      </c>
      <c r="D12416">
        <v>30.555800000000001</v>
      </c>
      <c r="E12416">
        <v>4.415</v>
      </c>
      <c r="F12416" s="11">
        <f t="shared" si="194"/>
        <v>13.278360110125421</v>
      </c>
      <c r="G12416" s="11">
        <f>metadata!$A$49-F12416</f>
        <v>6.7216398898745791</v>
      </c>
      <c r="H12416" s="11">
        <f>metadata!$A$5-G12416</f>
        <v>1798.7483601101255</v>
      </c>
      <c r="P12416" s="12"/>
      <c r="R12416" s="19"/>
      <c r="T12416" s="20"/>
    </row>
    <row r="12417" spans="1:20" x14ac:dyDescent="0.2">
      <c r="A12417" s="10">
        <v>40249.666666666664</v>
      </c>
      <c r="B12417" s="39" t="s">
        <v>23</v>
      </c>
      <c r="C12417">
        <v>11.675000000000001</v>
      </c>
      <c r="D12417">
        <v>30.555800000000001</v>
      </c>
      <c r="E12417">
        <v>4.415</v>
      </c>
      <c r="F12417" s="11">
        <f t="shared" si="194"/>
        <v>13.278360110125421</v>
      </c>
      <c r="G12417" s="11">
        <f>metadata!$A$49-F12417</f>
        <v>6.7216398898745791</v>
      </c>
      <c r="H12417" s="11">
        <f>metadata!$A$5-G12417</f>
        <v>1798.7483601101255</v>
      </c>
      <c r="P12417" s="12"/>
      <c r="R12417" s="19"/>
      <c r="T12417" s="20"/>
    </row>
    <row r="12418" spans="1:20" x14ac:dyDescent="0.2">
      <c r="A12418" s="10">
        <v>40249.708333333336</v>
      </c>
      <c r="B12418" s="39" t="s">
        <v>23</v>
      </c>
      <c r="C12418">
        <v>11.679500000000001</v>
      </c>
      <c r="D12418">
        <v>30.565000000000001</v>
      </c>
      <c r="E12418">
        <v>4.415</v>
      </c>
      <c r="F12418" s="11">
        <f t="shared" si="194"/>
        <v>13.281665494034874</v>
      </c>
      <c r="G12418" s="11">
        <f>metadata!$A$49-F12418</f>
        <v>6.7183345059651263</v>
      </c>
      <c r="H12418" s="11">
        <f>metadata!$A$5-G12418</f>
        <v>1798.7516654940348</v>
      </c>
      <c r="P12418" s="12"/>
      <c r="R12418" s="19"/>
      <c r="T12418" s="20"/>
    </row>
    <row r="12419" spans="1:20" x14ac:dyDescent="0.2">
      <c r="A12419" s="10">
        <v>40249.75</v>
      </c>
      <c r="B12419" s="39" t="s">
        <v>23</v>
      </c>
      <c r="C12419">
        <v>11.683999999999999</v>
      </c>
      <c r="D12419">
        <v>30.569600000000001</v>
      </c>
      <c r="E12419">
        <v>4.415</v>
      </c>
      <c r="F12419" s="11">
        <f t="shared" si="194"/>
        <v>13.281735821352099</v>
      </c>
      <c r="G12419" s="11">
        <f>metadata!$A$49-F12419</f>
        <v>6.7182641786479014</v>
      </c>
      <c r="H12419" s="11">
        <f>metadata!$A$5-G12419</f>
        <v>1798.7517358213522</v>
      </c>
      <c r="P12419" s="12"/>
      <c r="R12419" s="19"/>
      <c r="T12419" s="20"/>
    </row>
    <row r="12420" spans="1:20" x14ac:dyDescent="0.2">
      <c r="A12420" s="10">
        <v>40249.791666666664</v>
      </c>
      <c r="B12420" s="39" t="s">
        <v>23</v>
      </c>
      <c r="C12420">
        <v>11.688599999999999</v>
      </c>
      <c r="D12420">
        <v>30.583200000000001</v>
      </c>
      <c r="E12420">
        <v>4.415</v>
      </c>
      <c r="F12420" s="11">
        <f t="shared" si="194"/>
        <v>13.288065279902114</v>
      </c>
      <c r="G12420" s="11">
        <f>metadata!$A$49-F12420</f>
        <v>6.7119347200978865</v>
      </c>
      <c r="H12420" s="11">
        <f>metadata!$A$5-G12420</f>
        <v>1798.7580652799022</v>
      </c>
      <c r="P12420" s="12"/>
      <c r="R12420" s="19"/>
      <c r="T12420" s="20"/>
    </row>
    <row r="12421" spans="1:20" x14ac:dyDescent="0.2">
      <c r="A12421" s="10">
        <v>40249.833333333336</v>
      </c>
      <c r="B12421" s="39" t="s">
        <v>23</v>
      </c>
      <c r="C12421">
        <v>11.693099999999999</v>
      </c>
      <c r="D12421">
        <v>30.587700000000002</v>
      </c>
      <c r="E12421">
        <v>4.415</v>
      </c>
      <c r="F12421" s="11">
        <f t="shared" si="194"/>
        <v>13.288065279902114</v>
      </c>
      <c r="G12421" s="11">
        <f>metadata!$A$49-F12421</f>
        <v>6.7119347200978865</v>
      </c>
      <c r="H12421" s="11">
        <f>metadata!$A$5-G12421</f>
        <v>1798.7580652799022</v>
      </c>
      <c r="P12421" s="12"/>
      <c r="R12421" s="19"/>
      <c r="T12421" s="20"/>
    </row>
    <row r="12422" spans="1:20" x14ac:dyDescent="0.2">
      <c r="A12422" s="10">
        <v>40249.875</v>
      </c>
      <c r="B12422" s="39" t="s">
        <v>23</v>
      </c>
      <c r="C12422">
        <v>11.7021</v>
      </c>
      <c r="D12422">
        <v>30.587700000000002</v>
      </c>
      <c r="E12422">
        <v>4.415</v>
      </c>
      <c r="F12422" s="11">
        <f t="shared" si="194"/>
        <v>13.281735821352099</v>
      </c>
      <c r="G12422" s="11">
        <f>metadata!$A$49-F12422</f>
        <v>6.7182641786479014</v>
      </c>
      <c r="H12422" s="11">
        <f>metadata!$A$5-G12422</f>
        <v>1798.7517358213522</v>
      </c>
      <c r="P12422" s="12"/>
      <c r="R12422" s="19"/>
      <c r="T12422" s="20"/>
    </row>
    <row r="12423" spans="1:20" x14ac:dyDescent="0.2">
      <c r="A12423" s="10">
        <v>40249.916666666664</v>
      </c>
      <c r="B12423" s="39" t="s">
        <v>23</v>
      </c>
      <c r="C12423">
        <v>11.7112</v>
      </c>
      <c r="D12423">
        <v>30.596900000000002</v>
      </c>
      <c r="E12423">
        <v>4.415</v>
      </c>
      <c r="F12423" s="11">
        <f t="shared" si="194"/>
        <v>13.281806148669318</v>
      </c>
      <c r="G12423" s="11">
        <f>metadata!$A$49-F12423</f>
        <v>6.7181938513306818</v>
      </c>
      <c r="H12423" s="11">
        <f>metadata!$A$5-G12423</f>
        <v>1798.7518061486694</v>
      </c>
      <c r="P12423" s="12"/>
      <c r="R12423" s="19"/>
      <c r="T12423" s="20"/>
    </row>
    <row r="12424" spans="1:20" x14ac:dyDescent="0.2">
      <c r="A12424" s="10">
        <v>40249.958333333336</v>
      </c>
      <c r="B12424" s="39" t="s">
        <v>23</v>
      </c>
      <c r="C12424">
        <v>11.7112</v>
      </c>
      <c r="D12424">
        <v>30.592400000000001</v>
      </c>
      <c r="E12424">
        <v>4.415</v>
      </c>
      <c r="F12424" s="11">
        <f t="shared" si="194"/>
        <v>13.27864141939431</v>
      </c>
      <c r="G12424" s="11">
        <f>metadata!$A$49-F12424</f>
        <v>6.7213585806056901</v>
      </c>
      <c r="H12424" s="11">
        <f>metadata!$A$5-G12424</f>
        <v>1798.7486414193943</v>
      </c>
      <c r="P12424" s="12"/>
      <c r="R12424" s="19"/>
      <c r="T12424" s="20"/>
    </row>
    <row r="12425" spans="1:20" x14ac:dyDescent="0.2">
      <c r="A12425" s="10">
        <v>40250</v>
      </c>
      <c r="B12425" s="39" t="s">
        <v>23</v>
      </c>
      <c r="C12425">
        <v>11.7157</v>
      </c>
      <c r="D12425">
        <v>30.601500000000001</v>
      </c>
      <c r="E12425">
        <v>4.415</v>
      </c>
      <c r="F12425" s="11">
        <f t="shared" si="194"/>
        <v>13.281876475986543</v>
      </c>
      <c r="G12425" s="11">
        <f>metadata!$A$49-F12425</f>
        <v>6.7181235240134569</v>
      </c>
      <c r="H12425" s="11">
        <f>metadata!$A$5-G12425</f>
        <v>1798.7518764759866</v>
      </c>
      <c r="P12425" s="12"/>
      <c r="R12425" s="19"/>
      <c r="T12425" s="20"/>
    </row>
    <row r="12426" spans="1:20" x14ac:dyDescent="0.2">
      <c r="A12426" s="10">
        <v>40250.041666666664</v>
      </c>
      <c r="B12426" s="39" t="s">
        <v>23</v>
      </c>
      <c r="C12426">
        <v>11.7338</v>
      </c>
      <c r="D12426">
        <v>30.615100000000002</v>
      </c>
      <c r="E12426">
        <v>4.415</v>
      </c>
      <c r="F12426" s="11">
        <f t="shared" si="194"/>
        <v>13.278711746711535</v>
      </c>
      <c r="G12426" s="11">
        <f>metadata!$A$49-F12426</f>
        <v>6.7212882532884652</v>
      </c>
      <c r="H12426" s="11">
        <f>metadata!$A$5-G12426</f>
        <v>1798.7487117467115</v>
      </c>
      <c r="P12426" s="12"/>
      <c r="R12426" s="19"/>
      <c r="T12426" s="20"/>
    </row>
    <row r="12427" spans="1:20" x14ac:dyDescent="0.2">
      <c r="A12427" s="10">
        <v>40250.083333333336</v>
      </c>
      <c r="B12427" s="39" t="s">
        <v>23</v>
      </c>
      <c r="C12427">
        <v>11.7338</v>
      </c>
      <c r="D12427">
        <v>30.624300000000002</v>
      </c>
      <c r="E12427">
        <v>4.415</v>
      </c>
      <c r="F12427" s="11">
        <f t="shared" si="194"/>
        <v>13.285181859895994</v>
      </c>
      <c r="G12427" s="11">
        <f>metadata!$A$49-F12427</f>
        <v>6.7148181401040059</v>
      </c>
      <c r="H12427" s="11">
        <f>metadata!$A$5-G12427</f>
        <v>1798.7551818598961</v>
      </c>
      <c r="P12427" s="12"/>
      <c r="R12427" s="19"/>
      <c r="T12427" s="20"/>
    </row>
    <row r="12428" spans="1:20" x14ac:dyDescent="0.2">
      <c r="A12428" s="10">
        <v>40250.125</v>
      </c>
      <c r="B12428" s="39" t="s">
        <v>23</v>
      </c>
      <c r="C12428">
        <v>11.747299999999999</v>
      </c>
      <c r="D12428">
        <v>30.633400000000002</v>
      </c>
      <c r="E12428">
        <v>4.415</v>
      </c>
      <c r="F12428" s="11">
        <f t="shared" si="194"/>
        <v>13.282087457938209</v>
      </c>
      <c r="G12428" s="11">
        <f>metadata!$A$49-F12428</f>
        <v>6.7179125420617911</v>
      </c>
      <c r="H12428" s="11">
        <f>metadata!$A$5-G12428</f>
        <v>1798.7520874579382</v>
      </c>
      <c r="P12428" s="12"/>
      <c r="R12428" s="19"/>
      <c r="T12428" s="20"/>
    </row>
    <row r="12429" spans="1:20" x14ac:dyDescent="0.2">
      <c r="A12429" s="10">
        <v>40250.166666666664</v>
      </c>
      <c r="B12429" s="39" t="s">
        <v>23</v>
      </c>
      <c r="C12429">
        <v>11.752000000000001</v>
      </c>
      <c r="D12429">
        <v>30.642600000000002</v>
      </c>
      <c r="E12429">
        <v>4.415</v>
      </c>
      <c r="F12429" s="11">
        <f t="shared" si="194"/>
        <v>13.285252187213214</v>
      </c>
      <c r="G12429" s="11">
        <f>metadata!$A$49-F12429</f>
        <v>6.7147478127867863</v>
      </c>
      <c r="H12429" s="11">
        <f>metadata!$A$5-G12429</f>
        <v>1798.7552521872133</v>
      </c>
      <c r="P12429" s="12"/>
      <c r="R12429" s="19"/>
      <c r="T12429" s="20"/>
    </row>
    <row r="12430" spans="1:20" x14ac:dyDescent="0.2">
      <c r="A12430" s="10">
        <v>40250.208333333336</v>
      </c>
      <c r="B12430" s="39" t="s">
        <v>23</v>
      </c>
      <c r="C12430">
        <v>11.765499999999999</v>
      </c>
      <c r="D12430">
        <v>30.656199999999998</v>
      </c>
      <c r="E12430">
        <v>4.415</v>
      </c>
      <c r="F12430" s="11">
        <f t="shared" si="194"/>
        <v>13.285322514530437</v>
      </c>
      <c r="G12430" s="11">
        <f>metadata!$A$49-F12430</f>
        <v>6.7146774854695632</v>
      </c>
      <c r="H12430" s="11">
        <f>metadata!$A$5-G12430</f>
        <v>1798.7553225145305</v>
      </c>
      <c r="P12430" s="12"/>
      <c r="R12430" s="19"/>
      <c r="T12430" s="20"/>
    </row>
    <row r="12431" spans="1:20" x14ac:dyDescent="0.2">
      <c r="A12431" s="10">
        <v>40250.25</v>
      </c>
      <c r="B12431" s="39" t="s">
        <v>23</v>
      </c>
      <c r="C12431">
        <v>11.7836</v>
      </c>
      <c r="D12431">
        <v>30.674499999999998</v>
      </c>
      <c r="E12431">
        <v>4.415</v>
      </c>
      <c r="F12431" s="11">
        <f t="shared" si="194"/>
        <v>13.285463169164881</v>
      </c>
      <c r="G12431" s="11">
        <f>metadata!$A$49-F12431</f>
        <v>6.7145368308351188</v>
      </c>
      <c r="H12431" s="11">
        <f>metadata!$A$5-G12431</f>
        <v>1798.7554631691648</v>
      </c>
      <c r="P12431" s="12"/>
      <c r="R12431" s="19"/>
      <c r="T12431" s="20"/>
    </row>
    <row r="12432" spans="1:20" x14ac:dyDescent="0.2">
      <c r="A12432" s="10">
        <v>40250.291666666664</v>
      </c>
      <c r="B12432" s="39" t="s">
        <v>23</v>
      </c>
      <c r="C12432">
        <v>11.8017</v>
      </c>
      <c r="D12432">
        <v>30.688099999999999</v>
      </c>
      <c r="E12432">
        <v>4.415</v>
      </c>
      <c r="F12432" s="11">
        <f t="shared" si="194"/>
        <v>13.282298439889875</v>
      </c>
      <c r="G12432" s="11">
        <f>metadata!$A$49-F12432</f>
        <v>6.7177015601101253</v>
      </c>
      <c r="H12432" s="11">
        <f>metadata!$A$5-G12432</f>
        <v>1798.75229843989</v>
      </c>
      <c r="P12432" s="12"/>
      <c r="R12432" s="19"/>
      <c r="T12432" s="20"/>
    </row>
    <row r="12433" spans="1:20" x14ac:dyDescent="0.2">
      <c r="A12433" s="10">
        <v>40250.333333333336</v>
      </c>
      <c r="B12433" s="39" t="s">
        <v>23</v>
      </c>
      <c r="C12433">
        <v>11.8154</v>
      </c>
      <c r="D12433">
        <v>30.697199999999999</v>
      </c>
      <c r="E12433">
        <v>4.415</v>
      </c>
      <c r="F12433" s="11">
        <f t="shared" ref="F12433:F12496" si="195">(D12433-C12433)*6897/9807</f>
        <v>13.279063383297643</v>
      </c>
      <c r="G12433" s="11">
        <f>metadata!$A$49-F12433</f>
        <v>6.7209366167023568</v>
      </c>
      <c r="H12433" s="11">
        <f>metadata!$A$5-G12433</f>
        <v>1798.7490633832977</v>
      </c>
      <c r="P12433" s="12"/>
      <c r="R12433" s="19"/>
      <c r="T12433" s="20"/>
    </row>
    <row r="12434" spans="1:20" x14ac:dyDescent="0.2">
      <c r="A12434" s="10">
        <v>40250.375</v>
      </c>
      <c r="B12434" s="39" t="s">
        <v>23</v>
      </c>
      <c r="C12434">
        <v>11.824299999999999</v>
      </c>
      <c r="D12434">
        <v>30.706399999999999</v>
      </c>
      <c r="E12434">
        <v>4.415</v>
      </c>
      <c r="F12434" s="11">
        <f t="shared" si="195"/>
        <v>13.279274365249313</v>
      </c>
      <c r="G12434" s="11">
        <f>metadata!$A$49-F12434</f>
        <v>6.7207256347506874</v>
      </c>
      <c r="H12434" s="11">
        <f>metadata!$A$5-G12434</f>
        <v>1798.7492743652494</v>
      </c>
      <c r="P12434" s="12"/>
      <c r="R12434" s="19"/>
      <c r="T12434" s="20"/>
    </row>
    <row r="12435" spans="1:20" x14ac:dyDescent="0.2">
      <c r="A12435" s="10">
        <v>40250.416666666664</v>
      </c>
      <c r="B12435" s="39" t="s">
        <v>23</v>
      </c>
      <c r="C12435">
        <v>11.837999999999999</v>
      </c>
      <c r="D12435">
        <v>30.715499999999999</v>
      </c>
      <c r="E12435">
        <v>4.415</v>
      </c>
      <c r="F12435" s="11">
        <f t="shared" si="195"/>
        <v>13.276039308657079</v>
      </c>
      <c r="G12435" s="11">
        <f>metadata!$A$49-F12435</f>
        <v>6.7239606913429206</v>
      </c>
      <c r="H12435" s="11">
        <f>metadata!$A$5-G12435</f>
        <v>1798.7460393086571</v>
      </c>
      <c r="P12435" s="12"/>
      <c r="R12435" s="19"/>
      <c r="T12435" s="20"/>
    </row>
    <row r="12436" spans="1:20" x14ac:dyDescent="0.2">
      <c r="A12436" s="10">
        <v>40250.458333333336</v>
      </c>
      <c r="B12436" s="39" t="s">
        <v>23</v>
      </c>
      <c r="C12436">
        <v>11.8515</v>
      </c>
      <c r="D12436">
        <v>30.72</v>
      </c>
      <c r="E12436">
        <v>4.415</v>
      </c>
      <c r="F12436" s="11">
        <f t="shared" si="195"/>
        <v>13.269709850107064</v>
      </c>
      <c r="G12436" s="11">
        <f>metadata!$A$49-F12436</f>
        <v>6.7302901498929355</v>
      </c>
      <c r="H12436" s="11">
        <f>metadata!$A$5-G12436</f>
        <v>1798.7397098501071</v>
      </c>
      <c r="P12436" s="12"/>
      <c r="R12436" s="19"/>
      <c r="T12436" s="20"/>
    </row>
    <row r="12437" spans="1:20" x14ac:dyDescent="0.2">
      <c r="A12437" s="10">
        <v>40250.5</v>
      </c>
      <c r="B12437" s="39" t="s">
        <v>23</v>
      </c>
      <c r="C12437">
        <v>11.8651</v>
      </c>
      <c r="D12437">
        <v>30.733599999999999</v>
      </c>
      <c r="E12437">
        <v>4.415</v>
      </c>
      <c r="F12437" s="11">
        <f t="shared" si="195"/>
        <v>13.269709850107064</v>
      </c>
      <c r="G12437" s="11">
        <f>metadata!$A$49-F12437</f>
        <v>6.7302901498929355</v>
      </c>
      <c r="H12437" s="11">
        <f>metadata!$A$5-G12437</f>
        <v>1798.7397098501071</v>
      </c>
      <c r="P12437" s="12"/>
      <c r="R12437" s="19"/>
      <c r="T12437" s="20"/>
    </row>
    <row r="12438" spans="1:20" x14ac:dyDescent="0.2">
      <c r="A12438" s="10">
        <v>40250.541666666664</v>
      </c>
      <c r="B12438" s="39" t="s">
        <v>23</v>
      </c>
      <c r="C12438">
        <v>11.8741</v>
      </c>
      <c r="D12438">
        <v>30.742799999999999</v>
      </c>
      <c r="E12438">
        <v>4.415</v>
      </c>
      <c r="F12438" s="11">
        <f t="shared" si="195"/>
        <v>13.269850504741509</v>
      </c>
      <c r="G12438" s="11">
        <f>metadata!$A$49-F12438</f>
        <v>6.730149495258491</v>
      </c>
      <c r="H12438" s="11">
        <f>metadata!$A$5-G12438</f>
        <v>1798.7398505047415</v>
      </c>
      <c r="P12438" s="12"/>
      <c r="R12438" s="19"/>
      <c r="T12438" s="20"/>
    </row>
    <row r="12439" spans="1:20" x14ac:dyDescent="0.2">
      <c r="A12439" s="10">
        <v>40250.583333333336</v>
      </c>
      <c r="B12439" s="39" t="s">
        <v>23</v>
      </c>
      <c r="C12439">
        <v>11.8741</v>
      </c>
      <c r="D12439">
        <v>30.747399999999999</v>
      </c>
      <c r="E12439">
        <v>4.415</v>
      </c>
      <c r="F12439" s="11">
        <f t="shared" si="195"/>
        <v>13.27308556133374</v>
      </c>
      <c r="G12439" s="11">
        <f>metadata!$A$49-F12439</f>
        <v>6.7269144386662596</v>
      </c>
      <c r="H12439" s="11">
        <f>metadata!$A$5-G12439</f>
        <v>1798.7430855613338</v>
      </c>
      <c r="P12439" s="12"/>
      <c r="R12439" s="19"/>
      <c r="T12439" s="20"/>
    </row>
    <row r="12440" spans="1:20" x14ac:dyDescent="0.2">
      <c r="A12440" s="10">
        <v>40250.625</v>
      </c>
      <c r="B12440" s="39" t="s">
        <v>23</v>
      </c>
      <c r="C12440">
        <v>11.8786</v>
      </c>
      <c r="D12440">
        <v>30.761099999999999</v>
      </c>
      <c r="E12440">
        <v>4.415</v>
      </c>
      <c r="F12440" s="11">
        <f t="shared" si="195"/>
        <v>13.279555674518202</v>
      </c>
      <c r="G12440" s="11">
        <f>metadata!$A$49-F12440</f>
        <v>6.7204443254817985</v>
      </c>
      <c r="H12440" s="11">
        <f>metadata!$A$5-G12440</f>
        <v>1798.7495556745182</v>
      </c>
      <c r="P12440" s="12"/>
      <c r="R12440" s="19"/>
      <c r="T12440" s="20"/>
    </row>
    <row r="12441" spans="1:20" x14ac:dyDescent="0.2">
      <c r="A12441" s="10">
        <v>40250.666666666664</v>
      </c>
      <c r="B12441" s="39" t="s">
        <v>23</v>
      </c>
      <c r="C12441">
        <v>11.887700000000001</v>
      </c>
      <c r="D12441">
        <v>30.770199999999999</v>
      </c>
      <c r="E12441">
        <v>4.415</v>
      </c>
      <c r="F12441" s="11">
        <f t="shared" si="195"/>
        <v>13.279555674518202</v>
      </c>
      <c r="G12441" s="11">
        <f>metadata!$A$49-F12441</f>
        <v>6.7204443254817985</v>
      </c>
      <c r="H12441" s="11">
        <f>metadata!$A$5-G12441</f>
        <v>1798.7495556745182</v>
      </c>
      <c r="P12441" s="12"/>
      <c r="R12441" s="19"/>
      <c r="T12441" s="20"/>
    </row>
    <row r="12442" spans="1:20" x14ac:dyDescent="0.2">
      <c r="A12442" s="10">
        <v>40250.708333333336</v>
      </c>
      <c r="B12442" s="39" t="s">
        <v>23</v>
      </c>
      <c r="C12442">
        <v>11.896699999999999</v>
      </c>
      <c r="D12442">
        <v>30.774699999999999</v>
      </c>
      <c r="E12442">
        <v>4.415</v>
      </c>
      <c r="F12442" s="11">
        <f t="shared" si="195"/>
        <v>13.276390945243195</v>
      </c>
      <c r="G12442" s="11">
        <f>metadata!$A$49-F12442</f>
        <v>6.723609054756805</v>
      </c>
      <c r="H12442" s="11">
        <f>metadata!$A$5-G12442</f>
        <v>1798.7463909452433</v>
      </c>
      <c r="P12442" s="12"/>
      <c r="R12442" s="19"/>
      <c r="T12442" s="20"/>
    </row>
    <row r="12443" spans="1:20" x14ac:dyDescent="0.2">
      <c r="A12443" s="10">
        <v>40250.75</v>
      </c>
      <c r="B12443" s="39" t="s">
        <v>23</v>
      </c>
      <c r="C12443">
        <v>11.901199999999999</v>
      </c>
      <c r="D12443">
        <v>30.788499999999999</v>
      </c>
      <c r="E12443">
        <v>4.415</v>
      </c>
      <c r="F12443" s="11">
        <f t="shared" si="195"/>
        <v>13.282931385744876</v>
      </c>
      <c r="G12443" s="11">
        <f>metadata!$A$49-F12443</f>
        <v>6.7170686142551244</v>
      </c>
      <c r="H12443" s="11">
        <f>metadata!$A$5-G12443</f>
        <v>1798.7529313857449</v>
      </c>
      <c r="P12443" s="12"/>
      <c r="R12443" s="19"/>
      <c r="T12443" s="20"/>
    </row>
    <row r="12444" spans="1:20" x14ac:dyDescent="0.2">
      <c r="A12444" s="10">
        <v>40250.791666666664</v>
      </c>
      <c r="B12444" s="39" t="s">
        <v>23</v>
      </c>
      <c r="C12444">
        <v>11.910399999999999</v>
      </c>
      <c r="D12444">
        <v>30.797599999999999</v>
      </c>
      <c r="E12444">
        <v>4.415</v>
      </c>
      <c r="F12444" s="11">
        <f t="shared" si="195"/>
        <v>13.282861058427654</v>
      </c>
      <c r="G12444" s="11">
        <f>metadata!$A$49-F12444</f>
        <v>6.7171389415723457</v>
      </c>
      <c r="H12444" s="11">
        <f>metadata!$A$5-G12444</f>
        <v>1798.7528610584277</v>
      </c>
      <c r="P12444" s="12"/>
      <c r="R12444" s="19"/>
      <c r="T12444" s="20"/>
    </row>
    <row r="12445" spans="1:20" x14ac:dyDescent="0.2">
      <c r="A12445" s="10">
        <v>40250.833333333336</v>
      </c>
      <c r="B12445" s="39" t="s">
        <v>23</v>
      </c>
      <c r="C12445">
        <v>11.9238</v>
      </c>
      <c r="D12445">
        <v>30.8066</v>
      </c>
      <c r="E12445">
        <v>4.415</v>
      </c>
      <c r="F12445" s="11">
        <f t="shared" si="195"/>
        <v>13.279766656469869</v>
      </c>
      <c r="G12445" s="11">
        <f>metadata!$A$49-F12445</f>
        <v>6.7202333435301309</v>
      </c>
      <c r="H12445" s="11">
        <f>metadata!$A$5-G12445</f>
        <v>1798.74976665647</v>
      </c>
      <c r="P12445" s="12"/>
      <c r="R12445" s="19"/>
      <c r="T12445" s="20"/>
    </row>
    <row r="12446" spans="1:20" x14ac:dyDescent="0.2">
      <c r="A12446" s="10">
        <v>40250.875</v>
      </c>
      <c r="B12446" s="39" t="s">
        <v>23</v>
      </c>
      <c r="C12446">
        <v>11.933</v>
      </c>
      <c r="D12446">
        <v>30.811199999999999</v>
      </c>
      <c r="E12446">
        <v>4.415</v>
      </c>
      <c r="F12446" s="11">
        <f t="shared" si="195"/>
        <v>13.276531599877638</v>
      </c>
      <c r="G12446" s="11">
        <f>metadata!$A$49-F12446</f>
        <v>6.7234684001223624</v>
      </c>
      <c r="H12446" s="11">
        <f>metadata!$A$5-G12446</f>
        <v>1798.7465315998777</v>
      </c>
      <c r="P12446" s="12"/>
      <c r="R12446" s="19"/>
      <c r="T12446" s="20"/>
    </row>
    <row r="12447" spans="1:20" x14ac:dyDescent="0.2">
      <c r="A12447" s="10">
        <v>40250.916666666664</v>
      </c>
      <c r="B12447" s="39" t="s">
        <v>23</v>
      </c>
      <c r="C12447">
        <v>11.933</v>
      </c>
      <c r="D12447">
        <v>30.8157</v>
      </c>
      <c r="E12447">
        <v>4.415</v>
      </c>
      <c r="F12447" s="11">
        <f t="shared" si="195"/>
        <v>13.279696329152646</v>
      </c>
      <c r="G12447" s="11">
        <f>metadata!$A$49-F12447</f>
        <v>6.720303670847354</v>
      </c>
      <c r="H12447" s="11">
        <f>metadata!$A$5-G12447</f>
        <v>1798.7496963291526</v>
      </c>
      <c r="P12447" s="12"/>
      <c r="R12447" s="19"/>
      <c r="T12447" s="20"/>
    </row>
    <row r="12448" spans="1:20" x14ac:dyDescent="0.2">
      <c r="A12448" s="10">
        <v>40250.958333333336</v>
      </c>
      <c r="B12448" s="39" t="s">
        <v>23</v>
      </c>
      <c r="C12448">
        <v>11.9375</v>
      </c>
      <c r="D12448">
        <v>30.820399999999999</v>
      </c>
      <c r="E12448">
        <v>4.415</v>
      </c>
      <c r="F12448" s="11">
        <f t="shared" si="195"/>
        <v>13.27983698378709</v>
      </c>
      <c r="G12448" s="11">
        <f>metadata!$A$49-F12448</f>
        <v>6.7201630162129096</v>
      </c>
      <c r="H12448" s="11">
        <f>metadata!$A$5-G12448</f>
        <v>1798.7498369837872</v>
      </c>
      <c r="P12448" s="12"/>
      <c r="R12448" s="19"/>
      <c r="T12448" s="20"/>
    </row>
    <row r="12449" spans="1:20" x14ac:dyDescent="0.2">
      <c r="A12449" s="10">
        <v>40251</v>
      </c>
      <c r="B12449" s="39" t="s">
        <v>23</v>
      </c>
      <c r="C12449">
        <v>11.942</v>
      </c>
      <c r="D12449">
        <v>30.8249</v>
      </c>
      <c r="E12449">
        <v>4.415</v>
      </c>
      <c r="F12449" s="11">
        <f t="shared" si="195"/>
        <v>13.27983698378709</v>
      </c>
      <c r="G12449" s="11">
        <f>metadata!$A$49-F12449</f>
        <v>6.7201630162129096</v>
      </c>
      <c r="H12449" s="11">
        <f>metadata!$A$5-G12449</f>
        <v>1798.7498369837872</v>
      </c>
      <c r="P12449" s="12"/>
      <c r="R12449" s="19"/>
      <c r="T12449" s="20"/>
    </row>
    <row r="12450" spans="1:20" x14ac:dyDescent="0.2">
      <c r="A12450" s="10">
        <v>40251.041666666664</v>
      </c>
      <c r="B12450" s="39" t="s">
        <v>23</v>
      </c>
      <c r="C12450">
        <v>11.951000000000001</v>
      </c>
      <c r="D12450">
        <v>30.829499999999999</v>
      </c>
      <c r="E12450">
        <v>4.415</v>
      </c>
      <c r="F12450" s="11">
        <f t="shared" si="195"/>
        <v>13.276742581829305</v>
      </c>
      <c r="G12450" s="11">
        <f>metadata!$A$49-F12450</f>
        <v>6.7232574181706948</v>
      </c>
      <c r="H12450" s="11">
        <f>metadata!$A$5-G12450</f>
        <v>1798.7467425818293</v>
      </c>
      <c r="P12450" s="12"/>
      <c r="R12450" s="19"/>
      <c r="T12450" s="20"/>
    </row>
    <row r="12451" spans="1:20" x14ac:dyDescent="0.2">
      <c r="A12451" s="10">
        <v>40251.083333333336</v>
      </c>
      <c r="B12451" s="39" t="s">
        <v>23</v>
      </c>
      <c r="C12451">
        <v>11.9556</v>
      </c>
      <c r="D12451">
        <v>30.834</v>
      </c>
      <c r="E12451">
        <v>4.415</v>
      </c>
      <c r="F12451" s="11">
        <f t="shared" si="195"/>
        <v>13.276672254512082</v>
      </c>
      <c r="G12451" s="11">
        <f>metadata!$A$49-F12451</f>
        <v>6.7233277454879179</v>
      </c>
      <c r="H12451" s="11">
        <f>metadata!$A$5-G12451</f>
        <v>1798.7466722545121</v>
      </c>
      <c r="P12451" s="12"/>
      <c r="R12451" s="19"/>
      <c r="T12451" s="20"/>
    </row>
    <row r="12452" spans="1:20" x14ac:dyDescent="0.2">
      <c r="A12452" s="10">
        <v>40251.125</v>
      </c>
      <c r="B12452" s="39" t="s">
        <v>23</v>
      </c>
      <c r="C12452">
        <v>11.9556</v>
      </c>
      <c r="D12452">
        <v>30.8386</v>
      </c>
      <c r="E12452">
        <v>4.415</v>
      </c>
      <c r="F12452" s="11">
        <f t="shared" si="195"/>
        <v>13.279907311104312</v>
      </c>
      <c r="G12452" s="11">
        <f>metadata!$A$49-F12452</f>
        <v>6.7200926888956882</v>
      </c>
      <c r="H12452" s="11">
        <f>metadata!$A$5-G12452</f>
        <v>1798.7499073111044</v>
      </c>
      <c r="P12452" s="12"/>
      <c r="R12452" s="19"/>
      <c r="T12452" s="20"/>
    </row>
    <row r="12453" spans="1:20" x14ac:dyDescent="0.2">
      <c r="A12453" s="10">
        <v>40251.166666666664</v>
      </c>
      <c r="B12453" s="39" t="s">
        <v>23</v>
      </c>
      <c r="C12453">
        <v>11.951000000000001</v>
      </c>
      <c r="D12453">
        <v>30.8431</v>
      </c>
      <c r="E12453">
        <v>4.415</v>
      </c>
      <c r="F12453" s="11">
        <f t="shared" si="195"/>
        <v>13.286307096971552</v>
      </c>
      <c r="G12453" s="11">
        <f>metadata!$A$49-F12453</f>
        <v>6.7136929030284485</v>
      </c>
      <c r="H12453" s="11">
        <f>metadata!$A$5-G12453</f>
        <v>1798.7563070969716</v>
      </c>
      <c r="P12453" s="12"/>
      <c r="R12453" s="19"/>
      <c r="T12453" s="20"/>
    </row>
    <row r="12454" spans="1:20" x14ac:dyDescent="0.2">
      <c r="A12454" s="10">
        <v>40251.208333333336</v>
      </c>
      <c r="B12454" s="39" t="s">
        <v>23</v>
      </c>
      <c r="C12454">
        <v>11.951000000000001</v>
      </c>
      <c r="D12454">
        <v>30.8523</v>
      </c>
      <c r="E12454">
        <v>4.415</v>
      </c>
      <c r="F12454" s="11">
        <f t="shared" si="195"/>
        <v>13.292777210156011</v>
      </c>
      <c r="G12454" s="11">
        <f>metadata!$A$49-F12454</f>
        <v>6.7072227898439891</v>
      </c>
      <c r="H12454" s="11">
        <f>metadata!$A$5-G12454</f>
        <v>1798.7627772101559</v>
      </c>
      <c r="P12454" s="12"/>
      <c r="R12454" s="19"/>
      <c r="T12454" s="20"/>
    </row>
    <row r="12455" spans="1:20" x14ac:dyDescent="0.2">
      <c r="A12455" s="10">
        <v>40251.25</v>
      </c>
      <c r="B12455" s="39" t="s">
        <v>23</v>
      </c>
      <c r="C12455">
        <v>11.9556</v>
      </c>
      <c r="D12455">
        <v>30.8568</v>
      </c>
      <c r="E12455">
        <v>4.415</v>
      </c>
      <c r="F12455" s="11">
        <f t="shared" si="195"/>
        <v>13.292706882838788</v>
      </c>
      <c r="G12455" s="11">
        <f>metadata!$A$49-F12455</f>
        <v>6.7072931171612122</v>
      </c>
      <c r="H12455" s="11">
        <f>metadata!$A$5-G12455</f>
        <v>1798.7627068828388</v>
      </c>
      <c r="P12455" s="12"/>
      <c r="R12455" s="19"/>
      <c r="T12455" s="20"/>
    </row>
    <row r="12456" spans="1:20" x14ac:dyDescent="0.2">
      <c r="A12456" s="10">
        <v>40251.291666666664</v>
      </c>
      <c r="B12456" s="39" t="s">
        <v>23</v>
      </c>
      <c r="C12456">
        <v>11.960100000000001</v>
      </c>
      <c r="D12456">
        <v>30.8614</v>
      </c>
      <c r="E12456">
        <v>4.415</v>
      </c>
      <c r="F12456" s="11">
        <f t="shared" si="195"/>
        <v>13.292777210156011</v>
      </c>
      <c r="G12456" s="11">
        <f>metadata!$A$49-F12456</f>
        <v>6.7072227898439891</v>
      </c>
      <c r="H12456" s="11">
        <f>metadata!$A$5-G12456</f>
        <v>1798.7627772101559</v>
      </c>
      <c r="P12456" s="12"/>
      <c r="R12456" s="19"/>
      <c r="T12456" s="20"/>
    </row>
    <row r="12457" spans="1:20" x14ac:dyDescent="0.2">
      <c r="A12457" s="10">
        <v>40251.333333333336</v>
      </c>
      <c r="B12457" s="39" t="s">
        <v>23</v>
      </c>
      <c r="C12457">
        <v>11.964600000000001</v>
      </c>
      <c r="D12457">
        <v>30.8706</v>
      </c>
      <c r="E12457">
        <v>4.415</v>
      </c>
      <c r="F12457" s="11">
        <f t="shared" si="195"/>
        <v>13.296082594065462</v>
      </c>
      <c r="G12457" s="11">
        <f>metadata!$A$49-F12457</f>
        <v>6.7039174059345381</v>
      </c>
      <c r="H12457" s="11">
        <f>metadata!$A$5-G12457</f>
        <v>1798.7660825940654</v>
      </c>
      <c r="P12457" s="12"/>
      <c r="R12457" s="19"/>
      <c r="T12457" s="20"/>
    </row>
    <row r="12458" spans="1:20" x14ac:dyDescent="0.2">
      <c r="A12458" s="10">
        <v>40251.375</v>
      </c>
      <c r="B12458" s="39" t="s">
        <v>23</v>
      </c>
      <c r="C12458">
        <v>11.960100000000001</v>
      </c>
      <c r="D12458">
        <v>30.8751</v>
      </c>
      <c r="E12458">
        <v>4.415</v>
      </c>
      <c r="F12458" s="11">
        <f t="shared" si="195"/>
        <v>13.302412052615479</v>
      </c>
      <c r="G12458" s="11">
        <f>metadata!$A$49-F12458</f>
        <v>6.6975879473845215</v>
      </c>
      <c r="H12458" s="11">
        <f>metadata!$A$5-G12458</f>
        <v>1798.7724120526154</v>
      </c>
      <c r="P12458" s="12"/>
      <c r="R12458" s="19"/>
      <c r="T12458" s="20"/>
    </row>
    <row r="12459" spans="1:20" x14ac:dyDescent="0.2">
      <c r="A12459" s="10">
        <v>40251.416666666664</v>
      </c>
      <c r="B12459" s="39" t="s">
        <v>23</v>
      </c>
      <c r="C12459">
        <v>11.964600000000001</v>
      </c>
      <c r="D12459">
        <v>30.8751</v>
      </c>
      <c r="E12459">
        <v>4.415</v>
      </c>
      <c r="F12459" s="11">
        <f t="shared" si="195"/>
        <v>13.29924732334047</v>
      </c>
      <c r="G12459" s="11">
        <f>metadata!$A$49-F12459</f>
        <v>6.7007526766595298</v>
      </c>
      <c r="H12459" s="11">
        <f>metadata!$A$5-G12459</f>
        <v>1798.7692473233406</v>
      </c>
      <c r="P12459" s="12"/>
      <c r="R12459" s="19"/>
      <c r="T12459" s="20"/>
    </row>
    <row r="12460" spans="1:20" x14ac:dyDescent="0.2">
      <c r="A12460" s="10">
        <v>40251.458333333336</v>
      </c>
      <c r="B12460" s="39" t="s">
        <v>23</v>
      </c>
      <c r="C12460">
        <v>11.969099999999999</v>
      </c>
      <c r="D12460">
        <v>30.8751</v>
      </c>
      <c r="E12460">
        <v>4.415</v>
      </c>
      <c r="F12460" s="11">
        <f t="shared" si="195"/>
        <v>13.296082594065462</v>
      </c>
      <c r="G12460" s="11">
        <f>metadata!$A$49-F12460</f>
        <v>6.7039174059345381</v>
      </c>
      <c r="H12460" s="11">
        <f>metadata!$A$5-G12460</f>
        <v>1798.7660825940654</v>
      </c>
      <c r="P12460" s="12"/>
      <c r="R12460" s="19"/>
      <c r="T12460" s="20"/>
    </row>
    <row r="12461" spans="1:20" x14ac:dyDescent="0.2">
      <c r="A12461" s="10">
        <v>40251.5</v>
      </c>
      <c r="B12461" s="39" t="s">
        <v>23</v>
      </c>
      <c r="C12461">
        <v>11.969099999999999</v>
      </c>
      <c r="D12461">
        <v>30.8751</v>
      </c>
      <c r="E12461">
        <v>4.415</v>
      </c>
      <c r="F12461" s="11">
        <f t="shared" si="195"/>
        <v>13.296082594065462</v>
      </c>
      <c r="G12461" s="11">
        <f>metadata!$A$49-F12461</f>
        <v>6.7039174059345381</v>
      </c>
      <c r="H12461" s="11">
        <f>metadata!$A$5-G12461</f>
        <v>1798.7660825940654</v>
      </c>
      <c r="P12461" s="12"/>
      <c r="R12461" s="19"/>
      <c r="T12461" s="20"/>
    </row>
    <row r="12462" spans="1:20" x14ac:dyDescent="0.2">
      <c r="A12462" s="10">
        <v>40251.541666666664</v>
      </c>
      <c r="B12462" s="39" t="s">
        <v>23</v>
      </c>
      <c r="C12462">
        <v>11.964600000000001</v>
      </c>
      <c r="D12462">
        <v>30.8751</v>
      </c>
      <c r="E12462">
        <v>4.415</v>
      </c>
      <c r="F12462" s="11">
        <f t="shared" si="195"/>
        <v>13.29924732334047</v>
      </c>
      <c r="G12462" s="11">
        <f>metadata!$A$49-F12462</f>
        <v>6.7007526766595298</v>
      </c>
      <c r="H12462" s="11">
        <f>metadata!$A$5-G12462</f>
        <v>1798.7692473233406</v>
      </c>
      <c r="P12462" s="12"/>
      <c r="R12462" s="19"/>
      <c r="T12462" s="20"/>
    </row>
    <row r="12463" spans="1:20" x14ac:dyDescent="0.2">
      <c r="A12463" s="10">
        <v>40251.583333333336</v>
      </c>
      <c r="B12463" s="39" t="s">
        <v>23</v>
      </c>
      <c r="C12463">
        <v>11.964600000000001</v>
      </c>
      <c r="D12463">
        <v>30.8751</v>
      </c>
      <c r="E12463">
        <v>4.415</v>
      </c>
      <c r="F12463" s="11">
        <f t="shared" si="195"/>
        <v>13.29924732334047</v>
      </c>
      <c r="G12463" s="11">
        <f>metadata!$A$49-F12463</f>
        <v>6.7007526766595298</v>
      </c>
      <c r="H12463" s="11">
        <f>metadata!$A$5-G12463</f>
        <v>1798.7692473233406</v>
      </c>
      <c r="P12463" s="12"/>
      <c r="R12463" s="19"/>
      <c r="T12463" s="20"/>
    </row>
    <row r="12464" spans="1:20" x14ac:dyDescent="0.2">
      <c r="A12464" s="10">
        <v>40251.625</v>
      </c>
      <c r="B12464" s="39" t="s">
        <v>23</v>
      </c>
      <c r="C12464">
        <v>11.960100000000001</v>
      </c>
      <c r="D12464">
        <v>30.8706</v>
      </c>
      <c r="E12464">
        <v>4.415</v>
      </c>
      <c r="F12464" s="11">
        <f t="shared" si="195"/>
        <v>13.29924732334047</v>
      </c>
      <c r="G12464" s="11">
        <f>metadata!$A$49-F12464</f>
        <v>6.7007526766595298</v>
      </c>
      <c r="H12464" s="11">
        <f>metadata!$A$5-G12464</f>
        <v>1798.7692473233406</v>
      </c>
      <c r="P12464" s="12"/>
      <c r="R12464" s="19"/>
      <c r="T12464" s="20"/>
    </row>
    <row r="12465" spans="1:20" x14ac:dyDescent="0.2">
      <c r="A12465" s="10">
        <v>40251.666666666664</v>
      </c>
      <c r="B12465" s="39" t="s">
        <v>23</v>
      </c>
      <c r="C12465">
        <v>11.9556</v>
      </c>
      <c r="D12465">
        <v>30.8751</v>
      </c>
      <c r="E12465">
        <v>4.415</v>
      </c>
      <c r="F12465" s="11">
        <f t="shared" si="195"/>
        <v>13.305576781890485</v>
      </c>
      <c r="G12465" s="11">
        <f>metadata!$A$49-F12465</f>
        <v>6.6944232181095149</v>
      </c>
      <c r="H12465" s="11">
        <f>metadata!$A$5-G12465</f>
        <v>1798.7755767818905</v>
      </c>
      <c r="P12465" s="12"/>
      <c r="R12465" s="19"/>
      <c r="T12465" s="20"/>
    </row>
    <row r="12466" spans="1:20" x14ac:dyDescent="0.2">
      <c r="A12466" s="10">
        <v>40251.708333333336</v>
      </c>
      <c r="B12466" s="39" t="s">
        <v>23</v>
      </c>
      <c r="C12466">
        <v>11.960100000000001</v>
      </c>
      <c r="D12466">
        <v>30.8795</v>
      </c>
      <c r="E12466">
        <v>4.415</v>
      </c>
      <c r="F12466" s="11">
        <f t="shared" si="195"/>
        <v>13.305506454573264</v>
      </c>
      <c r="G12466" s="11">
        <f>metadata!$A$49-F12466</f>
        <v>6.6944935454267362</v>
      </c>
      <c r="H12466" s="11">
        <f>metadata!$A$5-G12466</f>
        <v>1798.7755064545734</v>
      </c>
      <c r="P12466" s="12"/>
      <c r="R12466" s="19"/>
      <c r="T12466" s="20"/>
    </row>
    <row r="12467" spans="1:20" x14ac:dyDescent="0.2">
      <c r="A12467" s="10">
        <v>40251.75</v>
      </c>
      <c r="B12467" s="39" t="s">
        <v>23</v>
      </c>
      <c r="C12467">
        <v>11.9556</v>
      </c>
      <c r="D12467">
        <v>30.8842</v>
      </c>
      <c r="E12467">
        <v>4.415</v>
      </c>
      <c r="F12467" s="11">
        <f t="shared" si="195"/>
        <v>13.311976567757723</v>
      </c>
      <c r="G12467" s="11">
        <f>metadata!$A$49-F12467</f>
        <v>6.6880234322422769</v>
      </c>
      <c r="H12467" s="11">
        <f>metadata!$A$5-G12467</f>
        <v>1798.7819765677577</v>
      </c>
      <c r="P12467" s="12"/>
      <c r="R12467" s="19"/>
      <c r="T12467" s="20"/>
    </row>
    <row r="12468" spans="1:20" x14ac:dyDescent="0.2">
      <c r="A12468" s="10">
        <v>40251.791666666664</v>
      </c>
      <c r="B12468" s="39" t="s">
        <v>23</v>
      </c>
      <c r="C12468">
        <v>11.9556</v>
      </c>
      <c r="D12468">
        <v>30.8887</v>
      </c>
      <c r="E12468">
        <v>4.415</v>
      </c>
      <c r="F12468" s="11">
        <f t="shared" si="195"/>
        <v>13.315141297032731</v>
      </c>
      <c r="G12468" s="11">
        <f>metadata!$A$49-F12468</f>
        <v>6.6848587029672686</v>
      </c>
      <c r="H12468" s="11">
        <f>metadata!$A$5-G12468</f>
        <v>1798.7851412970329</v>
      </c>
      <c r="P12468" s="12"/>
      <c r="R12468" s="19"/>
      <c r="T12468" s="20"/>
    </row>
    <row r="12469" spans="1:20" x14ac:dyDescent="0.2">
      <c r="A12469" s="10">
        <v>40251.833333333336</v>
      </c>
      <c r="B12469" s="39" t="s">
        <v>23</v>
      </c>
      <c r="C12469">
        <v>11.960100000000001</v>
      </c>
      <c r="D12469">
        <v>30.9025</v>
      </c>
      <c r="E12469">
        <v>4.415</v>
      </c>
      <c r="F12469" s="11">
        <f t="shared" si="195"/>
        <v>13.321681737534414</v>
      </c>
      <c r="G12469" s="11">
        <f>metadata!$A$49-F12469</f>
        <v>6.6783182624655861</v>
      </c>
      <c r="H12469" s="11">
        <f>metadata!$A$5-G12469</f>
        <v>1798.7916817375344</v>
      </c>
      <c r="P12469" s="12"/>
      <c r="R12469" s="19"/>
      <c r="T12469" s="20"/>
    </row>
    <row r="12470" spans="1:20" x14ac:dyDescent="0.2">
      <c r="A12470" s="10">
        <v>40251.875</v>
      </c>
      <c r="B12470" s="39" t="s">
        <v>23</v>
      </c>
      <c r="C12470">
        <v>11.960100000000001</v>
      </c>
      <c r="D12470">
        <v>30.9025</v>
      </c>
      <c r="E12470">
        <v>4.415</v>
      </c>
      <c r="F12470" s="11">
        <f t="shared" si="195"/>
        <v>13.321681737534414</v>
      </c>
      <c r="G12470" s="11">
        <f>metadata!$A$49-F12470</f>
        <v>6.6783182624655861</v>
      </c>
      <c r="H12470" s="11">
        <f>metadata!$A$5-G12470</f>
        <v>1798.7916817375344</v>
      </c>
      <c r="P12470" s="12"/>
      <c r="R12470" s="19"/>
      <c r="T12470" s="20"/>
    </row>
    <row r="12471" spans="1:20" x14ac:dyDescent="0.2">
      <c r="A12471" s="10">
        <v>40251.916666666664</v>
      </c>
      <c r="B12471" s="39" t="s">
        <v>23</v>
      </c>
      <c r="C12471">
        <v>11.960100000000001</v>
      </c>
      <c r="D12471">
        <v>30.9025</v>
      </c>
      <c r="E12471">
        <v>4.415</v>
      </c>
      <c r="F12471" s="11">
        <f t="shared" si="195"/>
        <v>13.321681737534414</v>
      </c>
      <c r="G12471" s="11">
        <f>metadata!$A$49-F12471</f>
        <v>6.6783182624655861</v>
      </c>
      <c r="H12471" s="11">
        <f>metadata!$A$5-G12471</f>
        <v>1798.7916817375344</v>
      </c>
      <c r="P12471" s="12"/>
      <c r="R12471" s="19"/>
      <c r="T12471" s="20"/>
    </row>
    <row r="12472" spans="1:20" x14ac:dyDescent="0.2">
      <c r="A12472" s="10">
        <v>40251.958333333336</v>
      </c>
      <c r="B12472" s="39" t="s">
        <v>23</v>
      </c>
      <c r="C12472">
        <v>11.969099999999999</v>
      </c>
      <c r="D12472">
        <v>30.907</v>
      </c>
      <c r="E12472">
        <v>4.415</v>
      </c>
      <c r="F12472" s="11">
        <f t="shared" si="195"/>
        <v>13.318517008259406</v>
      </c>
      <c r="G12472" s="11">
        <f>metadata!$A$49-F12472</f>
        <v>6.6814829917405945</v>
      </c>
      <c r="H12472" s="11">
        <f>metadata!$A$5-G12472</f>
        <v>1798.7885170082595</v>
      </c>
      <c r="P12472" s="12"/>
      <c r="R12472" s="19"/>
      <c r="T12472" s="20"/>
    </row>
    <row r="12473" spans="1:20" x14ac:dyDescent="0.2">
      <c r="A12473" s="10">
        <v>40252</v>
      </c>
      <c r="B12473" s="39" t="s">
        <v>23</v>
      </c>
      <c r="C12473">
        <v>11.969099999999999</v>
      </c>
      <c r="D12473">
        <v>30.907</v>
      </c>
      <c r="E12473">
        <v>4.415</v>
      </c>
      <c r="F12473" s="11">
        <f t="shared" si="195"/>
        <v>13.318517008259406</v>
      </c>
      <c r="G12473" s="11">
        <f>metadata!$A$49-F12473</f>
        <v>6.6814829917405945</v>
      </c>
      <c r="H12473" s="11">
        <f>metadata!$A$5-G12473</f>
        <v>1798.7885170082595</v>
      </c>
      <c r="P12473" s="12"/>
      <c r="R12473" s="19"/>
      <c r="T12473" s="20"/>
    </row>
    <row r="12474" spans="1:20" x14ac:dyDescent="0.2">
      <c r="A12474" s="10">
        <v>40252.041666666664</v>
      </c>
      <c r="B12474" s="39" t="s">
        <v>23</v>
      </c>
      <c r="C12474">
        <v>11.973699999999999</v>
      </c>
      <c r="D12474">
        <v>30.907</v>
      </c>
      <c r="E12474">
        <v>4.415</v>
      </c>
      <c r="F12474" s="11">
        <f t="shared" si="195"/>
        <v>13.315281951667179</v>
      </c>
      <c r="G12474" s="11">
        <f>metadata!$A$49-F12474</f>
        <v>6.6847180483328206</v>
      </c>
      <c r="H12474" s="11">
        <f>metadata!$A$5-G12474</f>
        <v>1798.7852819516672</v>
      </c>
      <c r="P12474" s="12"/>
      <c r="R12474" s="19"/>
      <c r="T12474" s="20"/>
    </row>
    <row r="12475" spans="1:20" x14ac:dyDescent="0.2">
      <c r="A12475" s="10">
        <v>40252.083333333336</v>
      </c>
      <c r="B12475" s="39" t="s">
        <v>23</v>
      </c>
      <c r="C12475">
        <v>11.973699999999999</v>
      </c>
      <c r="D12475">
        <v>30.9115</v>
      </c>
      <c r="E12475">
        <v>4.415</v>
      </c>
      <c r="F12475" s="11">
        <f t="shared" si="195"/>
        <v>13.318446680942186</v>
      </c>
      <c r="G12475" s="11">
        <f>metadata!$A$49-F12475</f>
        <v>6.681553319057814</v>
      </c>
      <c r="H12475" s="11">
        <f>metadata!$A$5-G12475</f>
        <v>1798.7884466809421</v>
      </c>
      <c r="P12475" s="12"/>
      <c r="R12475" s="19"/>
      <c r="T12475" s="20"/>
    </row>
    <row r="12476" spans="1:20" x14ac:dyDescent="0.2">
      <c r="A12476" s="10">
        <v>40252.125</v>
      </c>
      <c r="B12476" s="39" t="s">
        <v>23</v>
      </c>
      <c r="C12476">
        <v>11.973699999999999</v>
      </c>
      <c r="D12476">
        <v>30.9161</v>
      </c>
      <c r="E12476">
        <v>4.415</v>
      </c>
      <c r="F12476" s="11">
        <f t="shared" si="195"/>
        <v>13.321681737534414</v>
      </c>
      <c r="G12476" s="11">
        <f>metadata!$A$49-F12476</f>
        <v>6.6783182624655861</v>
      </c>
      <c r="H12476" s="11">
        <f>metadata!$A$5-G12476</f>
        <v>1798.7916817375344</v>
      </c>
      <c r="P12476" s="12"/>
      <c r="R12476" s="19"/>
      <c r="T12476" s="20"/>
    </row>
    <row r="12477" spans="1:20" x14ac:dyDescent="0.2">
      <c r="A12477" s="10">
        <v>40252.166666666664</v>
      </c>
      <c r="B12477" s="39" t="s">
        <v>23</v>
      </c>
      <c r="C12477">
        <v>11.978199999999999</v>
      </c>
      <c r="D12477">
        <v>30.9206</v>
      </c>
      <c r="E12477">
        <v>4.415</v>
      </c>
      <c r="F12477" s="11">
        <f t="shared" si="195"/>
        <v>13.321681737534414</v>
      </c>
      <c r="G12477" s="11">
        <f>metadata!$A$49-F12477</f>
        <v>6.6783182624655861</v>
      </c>
      <c r="H12477" s="11">
        <f>metadata!$A$5-G12477</f>
        <v>1798.7916817375344</v>
      </c>
      <c r="P12477" s="12"/>
      <c r="R12477" s="19"/>
      <c r="T12477" s="20"/>
    </row>
    <row r="12478" spans="1:20" x14ac:dyDescent="0.2">
      <c r="A12478" s="10">
        <v>40252.208333333336</v>
      </c>
      <c r="B12478" s="39" t="s">
        <v>23</v>
      </c>
      <c r="C12478">
        <v>11.973699999999999</v>
      </c>
      <c r="D12478">
        <v>30.9252</v>
      </c>
      <c r="E12478">
        <v>4.415</v>
      </c>
      <c r="F12478" s="11">
        <f t="shared" si="195"/>
        <v>13.328081523401654</v>
      </c>
      <c r="G12478" s="11">
        <f>metadata!$A$49-F12478</f>
        <v>6.6719184765983464</v>
      </c>
      <c r="H12478" s="11">
        <f>metadata!$A$5-G12478</f>
        <v>1798.7980815234016</v>
      </c>
      <c r="P12478" s="12"/>
      <c r="R12478" s="19"/>
      <c r="T12478" s="20"/>
    </row>
    <row r="12479" spans="1:20" x14ac:dyDescent="0.2">
      <c r="A12479" s="10">
        <v>40252.25</v>
      </c>
      <c r="B12479" s="39" t="s">
        <v>23</v>
      </c>
      <c r="C12479">
        <v>11.978199999999999</v>
      </c>
      <c r="D12479">
        <v>30.9344</v>
      </c>
      <c r="E12479">
        <v>4.415</v>
      </c>
      <c r="F12479" s="11">
        <f t="shared" si="195"/>
        <v>13.331386907311105</v>
      </c>
      <c r="G12479" s="11">
        <f>metadata!$A$49-F12479</f>
        <v>6.6686130926888953</v>
      </c>
      <c r="H12479" s="11">
        <f>metadata!$A$5-G12479</f>
        <v>1798.8013869073111</v>
      </c>
      <c r="P12479" s="12"/>
      <c r="R12479" s="19"/>
      <c r="T12479" s="20"/>
    </row>
    <row r="12480" spans="1:20" x14ac:dyDescent="0.2">
      <c r="A12480" s="10">
        <v>40252.291666666664</v>
      </c>
      <c r="B12480" s="39" t="s">
        <v>23</v>
      </c>
      <c r="C12480">
        <v>11.982699999999999</v>
      </c>
      <c r="D12480">
        <v>30.9389</v>
      </c>
      <c r="E12480">
        <v>4.415</v>
      </c>
      <c r="F12480" s="11">
        <f t="shared" si="195"/>
        <v>13.331386907311105</v>
      </c>
      <c r="G12480" s="11">
        <f>metadata!$A$49-F12480</f>
        <v>6.6686130926888953</v>
      </c>
      <c r="H12480" s="11">
        <f>metadata!$A$5-G12480</f>
        <v>1798.8013869073111</v>
      </c>
      <c r="P12480" s="12"/>
      <c r="R12480" s="19"/>
      <c r="T12480" s="20"/>
    </row>
    <row r="12481" spans="1:20" x14ac:dyDescent="0.2">
      <c r="A12481" s="10">
        <v>40252.333333333336</v>
      </c>
      <c r="B12481" s="39" t="s">
        <v>23</v>
      </c>
      <c r="C12481">
        <v>11.9964</v>
      </c>
      <c r="D12481">
        <v>30.948</v>
      </c>
      <c r="E12481">
        <v>4.415</v>
      </c>
      <c r="F12481" s="11">
        <f t="shared" si="195"/>
        <v>13.328151850718873</v>
      </c>
      <c r="G12481" s="11">
        <f>metadata!$A$49-F12481</f>
        <v>6.6718481492811268</v>
      </c>
      <c r="H12481" s="11">
        <f>metadata!$A$5-G12481</f>
        <v>1798.7981518507188</v>
      </c>
      <c r="P12481" s="12"/>
      <c r="R12481" s="19"/>
      <c r="T12481" s="20"/>
    </row>
    <row r="12482" spans="1:20" x14ac:dyDescent="0.2">
      <c r="A12482" s="10">
        <v>40252.375</v>
      </c>
      <c r="B12482" s="39" t="s">
        <v>23</v>
      </c>
      <c r="C12482">
        <v>12.0054</v>
      </c>
      <c r="D12482">
        <v>30.957100000000001</v>
      </c>
      <c r="E12482">
        <v>4.415</v>
      </c>
      <c r="F12482" s="11">
        <f t="shared" si="195"/>
        <v>13.328222178036098</v>
      </c>
      <c r="G12482" s="11">
        <f>metadata!$A$49-F12482</f>
        <v>6.6717778219639019</v>
      </c>
      <c r="H12482" s="11">
        <f>metadata!$A$5-G12482</f>
        <v>1798.7982221780362</v>
      </c>
      <c r="P12482" s="12"/>
      <c r="R12482" s="19"/>
      <c r="T12482" s="20"/>
    </row>
    <row r="12483" spans="1:20" x14ac:dyDescent="0.2">
      <c r="A12483" s="10">
        <v>40252.416666666664</v>
      </c>
      <c r="B12483" s="39" t="s">
        <v>23</v>
      </c>
      <c r="C12483">
        <v>12.0054</v>
      </c>
      <c r="D12483">
        <v>30.961600000000001</v>
      </c>
      <c r="E12483">
        <v>4.415</v>
      </c>
      <c r="F12483" s="11">
        <f t="shared" si="195"/>
        <v>13.331386907311105</v>
      </c>
      <c r="G12483" s="11">
        <f>metadata!$A$49-F12483</f>
        <v>6.6686130926888953</v>
      </c>
      <c r="H12483" s="11">
        <f>metadata!$A$5-G12483</f>
        <v>1798.8013869073111</v>
      </c>
      <c r="P12483" s="12"/>
      <c r="R12483" s="19"/>
      <c r="T12483" s="20"/>
    </row>
    <row r="12484" spans="1:20" x14ac:dyDescent="0.2">
      <c r="A12484" s="10">
        <v>40252.458333333336</v>
      </c>
      <c r="B12484" s="39" t="s">
        <v>23</v>
      </c>
      <c r="C12484">
        <v>12.0054</v>
      </c>
      <c r="D12484">
        <v>30.961600000000001</v>
      </c>
      <c r="E12484">
        <v>4.415</v>
      </c>
      <c r="F12484" s="11">
        <f t="shared" si="195"/>
        <v>13.331386907311105</v>
      </c>
      <c r="G12484" s="11">
        <f>metadata!$A$49-F12484</f>
        <v>6.6686130926888953</v>
      </c>
      <c r="H12484" s="11">
        <f>metadata!$A$5-G12484</f>
        <v>1798.8013869073111</v>
      </c>
      <c r="P12484" s="12"/>
      <c r="R12484" s="19"/>
      <c r="T12484" s="20"/>
    </row>
    <row r="12485" spans="1:20" x14ac:dyDescent="0.2">
      <c r="A12485" s="10">
        <v>40252.5</v>
      </c>
      <c r="B12485" s="39" t="s">
        <v>23</v>
      </c>
      <c r="C12485">
        <v>12.0054</v>
      </c>
      <c r="D12485">
        <v>30.961600000000001</v>
      </c>
      <c r="E12485">
        <v>4.415</v>
      </c>
      <c r="F12485" s="11">
        <f t="shared" si="195"/>
        <v>13.331386907311105</v>
      </c>
      <c r="G12485" s="11">
        <f>metadata!$A$49-F12485</f>
        <v>6.6686130926888953</v>
      </c>
      <c r="H12485" s="11">
        <f>metadata!$A$5-G12485</f>
        <v>1798.8013869073111</v>
      </c>
      <c r="P12485" s="12"/>
      <c r="R12485" s="19"/>
      <c r="T12485" s="20"/>
    </row>
    <row r="12486" spans="1:20" x14ac:dyDescent="0.2">
      <c r="A12486" s="10">
        <v>40252.541666666664</v>
      </c>
      <c r="B12486" s="39" t="s">
        <v>23</v>
      </c>
      <c r="C12486">
        <v>12.0009</v>
      </c>
      <c r="D12486">
        <v>30.957100000000001</v>
      </c>
      <c r="E12486">
        <v>4.415</v>
      </c>
      <c r="F12486" s="11">
        <f t="shared" si="195"/>
        <v>13.331386907311105</v>
      </c>
      <c r="G12486" s="11">
        <f>metadata!$A$49-F12486</f>
        <v>6.6686130926888953</v>
      </c>
      <c r="H12486" s="11">
        <f>metadata!$A$5-G12486</f>
        <v>1798.8013869073111</v>
      </c>
      <c r="P12486" s="12"/>
      <c r="R12486" s="19"/>
      <c r="T12486" s="20"/>
    </row>
    <row r="12487" spans="1:20" x14ac:dyDescent="0.2">
      <c r="A12487" s="10">
        <v>40252.583333333336</v>
      </c>
      <c r="B12487" s="39" t="s">
        <v>23</v>
      </c>
      <c r="C12487">
        <v>12.0054</v>
      </c>
      <c r="D12487">
        <v>30.9663</v>
      </c>
      <c r="E12487">
        <v>4.415</v>
      </c>
      <c r="F12487" s="11">
        <f t="shared" si="195"/>
        <v>13.334692291220559</v>
      </c>
      <c r="G12487" s="11">
        <f>metadata!$A$49-F12487</f>
        <v>6.6653077087794408</v>
      </c>
      <c r="H12487" s="11">
        <f>metadata!$A$5-G12487</f>
        <v>1798.8046922912206</v>
      </c>
      <c r="P12487" s="12"/>
      <c r="R12487" s="19"/>
      <c r="T12487" s="20"/>
    </row>
    <row r="12488" spans="1:20" x14ac:dyDescent="0.2">
      <c r="A12488" s="10">
        <v>40252.625</v>
      </c>
      <c r="B12488" s="39" t="s">
        <v>23</v>
      </c>
      <c r="C12488">
        <v>11.9964</v>
      </c>
      <c r="D12488">
        <v>30.970800000000001</v>
      </c>
      <c r="E12488">
        <v>4.415</v>
      </c>
      <c r="F12488" s="11">
        <f t="shared" si="195"/>
        <v>13.344186479045582</v>
      </c>
      <c r="G12488" s="11">
        <f>metadata!$A$49-F12488</f>
        <v>6.6558135209544176</v>
      </c>
      <c r="H12488" s="11">
        <f>metadata!$A$5-G12488</f>
        <v>1798.8141864790457</v>
      </c>
      <c r="P12488" s="12"/>
      <c r="R12488" s="19"/>
      <c r="T12488" s="20"/>
    </row>
    <row r="12489" spans="1:20" x14ac:dyDescent="0.2">
      <c r="A12489" s="10">
        <v>40252.666666666664</v>
      </c>
      <c r="B12489" s="39" t="s">
        <v>23</v>
      </c>
      <c r="C12489">
        <v>11.9964</v>
      </c>
      <c r="D12489">
        <v>30.970800000000001</v>
      </c>
      <c r="E12489">
        <v>4.415</v>
      </c>
      <c r="F12489" s="11">
        <f t="shared" si="195"/>
        <v>13.344186479045582</v>
      </c>
      <c r="G12489" s="11">
        <f>metadata!$A$49-F12489</f>
        <v>6.6558135209544176</v>
      </c>
      <c r="H12489" s="11">
        <f>metadata!$A$5-G12489</f>
        <v>1798.8141864790457</v>
      </c>
      <c r="P12489" s="12"/>
      <c r="R12489" s="19"/>
      <c r="T12489" s="20"/>
    </row>
    <row r="12490" spans="1:20" x14ac:dyDescent="0.2">
      <c r="A12490" s="10">
        <v>40252.708333333336</v>
      </c>
      <c r="B12490" s="39" t="s">
        <v>23</v>
      </c>
      <c r="C12490">
        <v>11.9964</v>
      </c>
      <c r="D12490">
        <v>30.9754</v>
      </c>
      <c r="E12490">
        <v>4.415</v>
      </c>
      <c r="F12490" s="11">
        <f t="shared" si="195"/>
        <v>13.34742153563781</v>
      </c>
      <c r="G12490" s="11">
        <f>metadata!$A$49-F12490</f>
        <v>6.6525784643621897</v>
      </c>
      <c r="H12490" s="11">
        <f>metadata!$A$5-G12490</f>
        <v>1798.8174215356378</v>
      </c>
      <c r="P12490" s="12"/>
      <c r="R12490" s="19"/>
      <c r="T12490" s="20"/>
    </row>
    <row r="12491" spans="1:20" x14ac:dyDescent="0.2">
      <c r="A12491" s="10">
        <v>40252.75</v>
      </c>
      <c r="B12491" s="39" t="s">
        <v>23</v>
      </c>
      <c r="C12491">
        <v>11.9917</v>
      </c>
      <c r="D12491">
        <v>30.9754</v>
      </c>
      <c r="E12491">
        <v>4.415</v>
      </c>
      <c r="F12491" s="11">
        <f t="shared" si="195"/>
        <v>13.350726919547261</v>
      </c>
      <c r="G12491" s="11">
        <f>metadata!$A$49-F12491</f>
        <v>6.6492730804527387</v>
      </c>
      <c r="H12491" s="11">
        <f>metadata!$A$5-G12491</f>
        <v>1798.8207269195473</v>
      </c>
      <c r="P12491" s="12"/>
      <c r="R12491" s="19"/>
      <c r="T12491" s="20"/>
    </row>
    <row r="12492" spans="1:20" x14ac:dyDescent="0.2">
      <c r="A12492" s="10">
        <v>40252.791666666664</v>
      </c>
      <c r="B12492" s="39" t="s">
        <v>23</v>
      </c>
      <c r="C12492">
        <v>11.9964</v>
      </c>
      <c r="D12492">
        <v>30.9754</v>
      </c>
      <c r="E12492">
        <v>4.415</v>
      </c>
      <c r="F12492" s="11">
        <f t="shared" si="195"/>
        <v>13.34742153563781</v>
      </c>
      <c r="G12492" s="11">
        <f>metadata!$A$49-F12492</f>
        <v>6.6525784643621897</v>
      </c>
      <c r="H12492" s="11">
        <f>metadata!$A$5-G12492</f>
        <v>1798.8174215356378</v>
      </c>
      <c r="P12492" s="12"/>
      <c r="R12492" s="19"/>
      <c r="T12492" s="20"/>
    </row>
    <row r="12493" spans="1:20" x14ac:dyDescent="0.2">
      <c r="A12493" s="10">
        <v>40252.833333333336</v>
      </c>
      <c r="B12493" s="39" t="s">
        <v>23</v>
      </c>
      <c r="C12493">
        <v>11.9964</v>
      </c>
      <c r="D12493">
        <v>30.984400000000001</v>
      </c>
      <c r="E12493">
        <v>4.415</v>
      </c>
      <c r="F12493" s="11">
        <f t="shared" si="195"/>
        <v>13.353750994187823</v>
      </c>
      <c r="G12493" s="11">
        <f>metadata!$A$49-F12493</f>
        <v>6.6462490058121766</v>
      </c>
      <c r="H12493" s="11">
        <f>metadata!$A$5-G12493</f>
        <v>1798.8237509941878</v>
      </c>
      <c r="P12493" s="12"/>
      <c r="R12493" s="19"/>
      <c r="T12493" s="20"/>
    </row>
    <row r="12494" spans="1:20" x14ac:dyDescent="0.2">
      <c r="A12494" s="10">
        <v>40252.875</v>
      </c>
      <c r="B12494" s="39" t="s">
        <v>23</v>
      </c>
      <c r="C12494">
        <v>11.9872</v>
      </c>
      <c r="D12494">
        <v>30.970800000000001</v>
      </c>
      <c r="E12494">
        <v>4.415</v>
      </c>
      <c r="F12494" s="11">
        <f t="shared" si="195"/>
        <v>13.350656592230042</v>
      </c>
      <c r="G12494" s="11">
        <f>metadata!$A$49-F12494</f>
        <v>6.6493434077699582</v>
      </c>
      <c r="H12494" s="11">
        <f>metadata!$A$5-G12494</f>
        <v>1798.8206565922301</v>
      </c>
      <c r="P12494" s="12"/>
      <c r="R12494" s="19"/>
      <c r="T12494" s="20"/>
    </row>
    <row r="12495" spans="1:20" x14ac:dyDescent="0.2">
      <c r="A12495" s="10">
        <v>40252.916666666664</v>
      </c>
      <c r="B12495" s="39" t="s">
        <v>23</v>
      </c>
      <c r="C12495">
        <v>11.978199999999999</v>
      </c>
      <c r="D12495">
        <v>30.9663</v>
      </c>
      <c r="E12495">
        <v>4.415</v>
      </c>
      <c r="F12495" s="11">
        <f t="shared" si="195"/>
        <v>13.35382132150505</v>
      </c>
      <c r="G12495" s="11">
        <f>metadata!$A$49-F12495</f>
        <v>6.6461786784949499</v>
      </c>
      <c r="H12495" s="11">
        <f>metadata!$A$5-G12495</f>
        <v>1798.823821321505</v>
      </c>
      <c r="P12495" s="12"/>
      <c r="R12495" s="19"/>
      <c r="T12495" s="20"/>
    </row>
    <row r="12496" spans="1:20" x14ac:dyDescent="0.2">
      <c r="A12496" s="10">
        <v>40252.958333333336</v>
      </c>
      <c r="B12496" s="39" t="s">
        <v>23</v>
      </c>
      <c r="C12496">
        <v>11.978199999999999</v>
      </c>
      <c r="D12496">
        <v>30.9663</v>
      </c>
      <c r="E12496">
        <v>4.415</v>
      </c>
      <c r="F12496" s="11">
        <f t="shared" si="195"/>
        <v>13.35382132150505</v>
      </c>
      <c r="G12496" s="11">
        <f>metadata!$A$49-F12496</f>
        <v>6.6461786784949499</v>
      </c>
      <c r="H12496" s="11">
        <f>metadata!$A$5-G12496</f>
        <v>1798.823821321505</v>
      </c>
      <c r="P12496" s="12"/>
      <c r="R12496" s="19"/>
      <c r="T12496" s="20"/>
    </row>
    <row r="12497" spans="1:20" x14ac:dyDescent="0.2">
      <c r="A12497" s="10">
        <v>40253</v>
      </c>
      <c r="B12497" s="39" t="s">
        <v>23</v>
      </c>
      <c r="C12497">
        <v>11.973699999999999</v>
      </c>
      <c r="D12497">
        <v>30.961600000000001</v>
      </c>
      <c r="E12497">
        <v>4.415</v>
      </c>
      <c r="F12497" s="11">
        <f t="shared" ref="F12497:F12560" si="196">(D12497-C12497)*6897/9807</f>
        <v>13.353680666870604</v>
      </c>
      <c r="G12497" s="11">
        <f>metadata!$A$49-F12497</f>
        <v>6.6463193331293962</v>
      </c>
      <c r="H12497" s="11">
        <f>metadata!$A$5-G12497</f>
        <v>1798.8236806668706</v>
      </c>
      <c r="P12497" s="12"/>
      <c r="R12497" s="19"/>
      <c r="T12497" s="20"/>
    </row>
    <row r="12498" spans="1:20" x14ac:dyDescent="0.2">
      <c r="A12498" s="10">
        <v>40253.041666666664</v>
      </c>
      <c r="B12498" s="39" t="s">
        <v>23</v>
      </c>
      <c r="C12498">
        <v>11.973699999999999</v>
      </c>
      <c r="D12498">
        <v>30.957100000000001</v>
      </c>
      <c r="E12498">
        <v>4.415</v>
      </c>
      <c r="F12498" s="11">
        <f t="shared" si="196"/>
        <v>13.350515937595597</v>
      </c>
      <c r="G12498" s="11">
        <f>metadata!$A$49-F12498</f>
        <v>6.6494840624044027</v>
      </c>
      <c r="H12498" s="11">
        <f>metadata!$A$5-G12498</f>
        <v>1798.8205159375957</v>
      </c>
      <c r="P12498" s="12"/>
      <c r="R12498" s="19"/>
      <c r="T12498" s="20"/>
    </row>
    <row r="12499" spans="1:20" x14ac:dyDescent="0.2">
      <c r="A12499" s="10">
        <v>40253.083333333336</v>
      </c>
      <c r="B12499" s="39" t="s">
        <v>23</v>
      </c>
      <c r="C12499">
        <v>11.964600000000001</v>
      </c>
      <c r="D12499">
        <v>30.957100000000001</v>
      </c>
      <c r="E12499">
        <v>4.415</v>
      </c>
      <c r="F12499" s="11">
        <f t="shared" si="196"/>
        <v>13.356915723462832</v>
      </c>
      <c r="G12499" s="11">
        <f>metadata!$A$49-F12499</f>
        <v>6.6430842765371683</v>
      </c>
      <c r="H12499" s="11">
        <f>metadata!$A$5-G12499</f>
        <v>1798.8269157234629</v>
      </c>
      <c r="P12499" s="12"/>
      <c r="R12499" s="19"/>
      <c r="T12499" s="20"/>
    </row>
    <row r="12500" spans="1:20" x14ac:dyDescent="0.2">
      <c r="A12500" s="10">
        <v>40253.125</v>
      </c>
      <c r="B12500" s="39" t="s">
        <v>23</v>
      </c>
      <c r="C12500">
        <v>11.960100000000001</v>
      </c>
      <c r="D12500">
        <v>30.952500000000001</v>
      </c>
      <c r="E12500">
        <v>4.415</v>
      </c>
      <c r="F12500" s="11">
        <f t="shared" si="196"/>
        <v>13.35684539614561</v>
      </c>
      <c r="G12500" s="11">
        <f>metadata!$A$49-F12500</f>
        <v>6.6431546038543896</v>
      </c>
      <c r="H12500" s="11">
        <f>metadata!$A$5-G12500</f>
        <v>1798.8268453961457</v>
      </c>
      <c r="P12500" s="12"/>
      <c r="R12500" s="19"/>
      <c r="T12500" s="20"/>
    </row>
    <row r="12501" spans="1:20" x14ac:dyDescent="0.2">
      <c r="A12501" s="10">
        <v>40253.166666666664</v>
      </c>
      <c r="B12501" s="39" t="s">
        <v>23</v>
      </c>
      <c r="C12501">
        <v>11.951000000000001</v>
      </c>
      <c r="D12501">
        <v>30.948</v>
      </c>
      <c r="E12501">
        <v>4.415</v>
      </c>
      <c r="F12501" s="11">
        <f t="shared" si="196"/>
        <v>13.36008045273784</v>
      </c>
      <c r="G12501" s="11">
        <f>metadata!$A$49-F12501</f>
        <v>6.6399195472621599</v>
      </c>
      <c r="H12501" s="11">
        <f>metadata!$A$5-G12501</f>
        <v>1798.8300804527378</v>
      </c>
      <c r="P12501" s="12"/>
      <c r="R12501" s="19"/>
      <c r="T12501" s="20"/>
    </row>
    <row r="12502" spans="1:20" x14ac:dyDescent="0.2">
      <c r="A12502" s="10">
        <v>40253.208333333336</v>
      </c>
      <c r="B12502" s="39" t="s">
        <v>23</v>
      </c>
      <c r="C12502">
        <v>11.951000000000001</v>
      </c>
      <c r="D12502">
        <v>30.961600000000001</v>
      </c>
      <c r="E12502">
        <v>4.415</v>
      </c>
      <c r="F12502" s="11">
        <f t="shared" si="196"/>
        <v>13.369644967880085</v>
      </c>
      <c r="G12502" s="11">
        <f>metadata!$A$49-F12502</f>
        <v>6.6303550321199154</v>
      </c>
      <c r="H12502" s="11">
        <f>metadata!$A$5-G12502</f>
        <v>1798.8396449678801</v>
      </c>
      <c r="P12502" s="12"/>
      <c r="R12502" s="19"/>
      <c r="T12502" s="20"/>
    </row>
    <row r="12503" spans="1:20" x14ac:dyDescent="0.2">
      <c r="A12503" s="10">
        <v>40253.25</v>
      </c>
      <c r="B12503" s="39" t="s">
        <v>23</v>
      </c>
      <c r="C12503">
        <v>11.9465</v>
      </c>
      <c r="D12503">
        <v>30.957100000000001</v>
      </c>
      <c r="E12503">
        <v>4.415</v>
      </c>
      <c r="F12503" s="11">
        <f t="shared" si="196"/>
        <v>13.369644967880085</v>
      </c>
      <c r="G12503" s="11">
        <f>metadata!$A$49-F12503</f>
        <v>6.6303550321199154</v>
      </c>
      <c r="H12503" s="11">
        <f>metadata!$A$5-G12503</f>
        <v>1798.8396449678801</v>
      </c>
      <c r="P12503" s="12"/>
      <c r="R12503" s="19"/>
      <c r="T12503" s="20"/>
    </row>
    <row r="12504" spans="1:20" x14ac:dyDescent="0.2">
      <c r="A12504" s="10">
        <v>40253.291666666664</v>
      </c>
      <c r="B12504" s="39" t="s">
        <v>23</v>
      </c>
      <c r="C12504">
        <v>11.9465</v>
      </c>
      <c r="D12504">
        <v>30.9663</v>
      </c>
      <c r="E12504">
        <v>4.415</v>
      </c>
      <c r="F12504" s="11">
        <f t="shared" si="196"/>
        <v>13.376115081064546</v>
      </c>
      <c r="G12504" s="11">
        <f>metadata!$A$49-F12504</f>
        <v>6.6238849189354543</v>
      </c>
      <c r="H12504" s="11">
        <f>metadata!$A$5-G12504</f>
        <v>1798.8461150810647</v>
      </c>
      <c r="P12504" s="12"/>
      <c r="R12504" s="19"/>
      <c r="T12504" s="20"/>
    </row>
    <row r="12505" spans="1:20" x14ac:dyDescent="0.2">
      <c r="A12505" s="10">
        <v>40253.333333333336</v>
      </c>
      <c r="B12505" s="39" t="s">
        <v>23</v>
      </c>
      <c r="C12505">
        <v>11.942</v>
      </c>
      <c r="D12505">
        <v>30.9663</v>
      </c>
      <c r="E12505">
        <v>4.415</v>
      </c>
      <c r="F12505" s="11">
        <f t="shared" si="196"/>
        <v>13.379279810339554</v>
      </c>
      <c r="G12505" s="11">
        <f>metadata!$A$49-F12505</f>
        <v>6.620720189660446</v>
      </c>
      <c r="H12505" s="11">
        <f>metadata!$A$5-G12505</f>
        <v>1798.8492798103396</v>
      </c>
      <c r="P12505" s="12"/>
      <c r="R12505" s="19"/>
      <c r="T12505" s="20"/>
    </row>
    <row r="12506" spans="1:20" x14ac:dyDescent="0.2">
      <c r="A12506" s="10">
        <v>40253.375</v>
      </c>
      <c r="B12506" s="39" t="s">
        <v>23</v>
      </c>
      <c r="C12506">
        <v>11.9375</v>
      </c>
      <c r="D12506">
        <v>30.957100000000001</v>
      </c>
      <c r="E12506">
        <v>4.415</v>
      </c>
      <c r="F12506" s="11">
        <f t="shared" si="196"/>
        <v>13.375974426430099</v>
      </c>
      <c r="G12506" s="11">
        <f>metadata!$A$49-F12506</f>
        <v>6.6240255735699005</v>
      </c>
      <c r="H12506" s="11">
        <f>metadata!$A$5-G12506</f>
        <v>1798.8459744264301</v>
      </c>
      <c r="P12506" s="12"/>
      <c r="R12506" s="19"/>
      <c r="T12506" s="20"/>
    </row>
    <row r="12507" spans="1:20" x14ac:dyDescent="0.2">
      <c r="A12507" s="10">
        <v>40253.416666666664</v>
      </c>
      <c r="B12507" s="39" t="s">
        <v>23</v>
      </c>
      <c r="C12507">
        <v>11.9283</v>
      </c>
      <c r="D12507">
        <v>30.952500000000001</v>
      </c>
      <c r="E12507">
        <v>4.415</v>
      </c>
      <c r="F12507" s="11">
        <f t="shared" si="196"/>
        <v>13.379209483022331</v>
      </c>
      <c r="G12507" s="11">
        <f>metadata!$A$49-F12507</f>
        <v>6.6207905169776691</v>
      </c>
      <c r="H12507" s="11">
        <f>metadata!$A$5-G12507</f>
        <v>1798.8492094830224</v>
      </c>
      <c r="P12507" s="12"/>
      <c r="R12507" s="19"/>
      <c r="T12507" s="20"/>
    </row>
    <row r="12508" spans="1:20" x14ac:dyDescent="0.2">
      <c r="A12508" s="10">
        <v>40253.458333333336</v>
      </c>
      <c r="B12508" s="39" t="s">
        <v>23</v>
      </c>
      <c r="C12508">
        <v>11.9283</v>
      </c>
      <c r="D12508">
        <v>30.948</v>
      </c>
      <c r="E12508">
        <v>4.415</v>
      </c>
      <c r="F12508" s="11">
        <f t="shared" si="196"/>
        <v>13.376044753747324</v>
      </c>
      <c r="G12508" s="11">
        <f>metadata!$A$49-F12508</f>
        <v>6.6239552462526756</v>
      </c>
      <c r="H12508" s="11">
        <f>metadata!$A$5-G12508</f>
        <v>1798.8460447537473</v>
      </c>
      <c r="P12508" s="12"/>
      <c r="R12508" s="19"/>
      <c r="T12508" s="20"/>
    </row>
    <row r="12509" spans="1:20" x14ac:dyDescent="0.2">
      <c r="A12509" s="10">
        <v>40253.5</v>
      </c>
      <c r="B12509" s="39" t="s">
        <v>23</v>
      </c>
      <c r="C12509">
        <v>11.9193</v>
      </c>
      <c r="D12509">
        <v>30.948</v>
      </c>
      <c r="E12509">
        <v>4.415</v>
      </c>
      <c r="F12509" s="11">
        <f t="shared" si="196"/>
        <v>13.382374212297339</v>
      </c>
      <c r="G12509" s="11">
        <f>metadata!$A$49-F12509</f>
        <v>6.6176257877026607</v>
      </c>
      <c r="H12509" s="11">
        <f>metadata!$A$5-G12509</f>
        <v>1798.8523742122973</v>
      </c>
      <c r="P12509" s="12"/>
      <c r="R12509" s="19"/>
      <c r="T12509" s="20"/>
    </row>
    <row r="12510" spans="1:20" x14ac:dyDescent="0.2">
      <c r="A12510" s="10">
        <v>40253.541666666664</v>
      </c>
      <c r="B12510" s="39" t="s">
        <v>23</v>
      </c>
      <c r="C12510">
        <v>11.914899999999999</v>
      </c>
      <c r="D12510">
        <v>30.9435</v>
      </c>
      <c r="E12510">
        <v>4.415</v>
      </c>
      <c r="F12510" s="11">
        <f t="shared" si="196"/>
        <v>13.382303884980116</v>
      </c>
      <c r="G12510" s="11">
        <f>metadata!$A$49-F12510</f>
        <v>6.6176961150198839</v>
      </c>
      <c r="H12510" s="11">
        <f>metadata!$A$5-G12510</f>
        <v>1798.8523038849801</v>
      </c>
      <c r="P12510" s="12"/>
      <c r="R12510" s="19"/>
      <c r="T12510" s="20"/>
    </row>
    <row r="12511" spans="1:20" x14ac:dyDescent="0.2">
      <c r="A12511" s="10">
        <v>40253.583333333336</v>
      </c>
      <c r="B12511" s="39" t="s">
        <v>23</v>
      </c>
      <c r="C12511">
        <v>11.914899999999999</v>
      </c>
      <c r="D12511">
        <v>30.9435</v>
      </c>
      <c r="E12511">
        <v>4.415</v>
      </c>
      <c r="F12511" s="11">
        <f t="shared" si="196"/>
        <v>13.382303884980116</v>
      </c>
      <c r="G12511" s="11">
        <f>metadata!$A$49-F12511</f>
        <v>6.6176961150198839</v>
      </c>
      <c r="H12511" s="11">
        <f>metadata!$A$5-G12511</f>
        <v>1798.8523038849801</v>
      </c>
      <c r="P12511" s="12"/>
      <c r="R12511" s="19"/>
      <c r="T12511" s="20"/>
    </row>
    <row r="12512" spans="1:20" x14ac:dyDescent="0.2">
      <c r="A12512" s="10">
        <v>40253.625</v>
      </c>
      <c r="B12512" s="39" t="s">
        <v>23</v>
      </c>
      <c r="C12512">
        <v>11.9057</v>
      </c>
      <c r="D12512">
        <v>30.9389</v>
      </c>
      <c r="E12512">
        <v>4.415</v>
      </c>
      <c r="F12512" s="11">
        <f t="shared" si="196"/>
        <v>13.385538941572346</v>
      </c>
      <c r="G12512" s="11">
        <f>metadata!$A$49-F12512</f>
        <v>6.6144610584276542</v>
      </c>
      <c r="H12512" s="11">
        <f>metadata!$A$5-G12512</f>
        <v>1798.8555389415724</v>
      </c>
      <c r="P12512" s="12"/>
      <c r="R12512" s="19"/>
      <c r="T12512" s="20"/>
    </row>
    <row r="12513" spans="1:20" x14ac:dyDescent="0.2">
      <c r="A12513" s="10">
        <v>40253.666666666664</v>
      </c>
      <c r="B12513" s="39" t="s">
        <v>23</v>
      </c>
      <c r="C12513">
        <v>11.901199999999999</v>
      </c>
      <c r="D12513">
        <v>30.9344</v>
      </c>
      <c r="E12513">
        <v>4.415</v>
      </c>
      <c r="F12513" s="11">
        <f t="shared" si="196"/>
        <v>13.385538941572346</v>
      </c>
      <c r="G12513" s="11">
        <f>metadata!$A$49-F12513</f>
        <v>6.6144610584276542</v>
      </c>
      <c r="H12513" s="11">
        <f>metadata!$A$5-G12513</f>
        <v>1798.8555389415724</v>
      </c>
      <c r="P12513" s="12"/>
      <c r="R12513" s="19"/>
      <c r="T12513" s="20"/>
    </row>
    <row r="12514" spans="1:20" x14ac:dyDescent="0.2">
      <c r="A12514" s="10">
        <v>40253.708333333336</v>
      </c>
      <c r="B12514" s="39" t="s">
        <v>23</v>
      </c>
      <c r="C12514">
        <v>11.9057</v>
      </c>
      <c r="D12514">
        <v>30.9389</v>
      </c>
      <c r="E12514">
        <v>4.415</v>
      </c>
      <c r="F12514" s="11">
        <f t="shared" si="196"/>
        <v>13.385538941572346</v>
      </c>
      <c r="G12514" s="11">
        <f>metadata!$A$49-F12514</f>
        <v>6.6144610584276542</v>
      </c>
      <c r="H12514" s="11">
        <f>metadata!$A$5-G12514</f>
        <v>1798.8555389415724</v>
      </c>
      <c r="P12514" s="12"/>
      <c r="R12514" s="19"/>
      <c r="T12514" s="20"/>
    </row>
    <row r="12515" spans="1:20" x14ac:dyDescent="0.2">
      <c r="A12515" s="10">
        <v>40253.75</v>
      </c>
      <c r="B12515" s="39" t="s">
        <v>23</v>
      </c>
      <c r="C12515">
        <v>11.901199999999999</v>
      </c>
      <c r="D12515">
        <v>30.9389</v>
      </c>
      <c r="E12515">
        <v>4.415</v>
      </c>
      <c r="F12515" s="11">
        <f t="shared" si="196"/>
        <v>13.388703670847356</v>
      </c>
      <c r="G12515" s="11">
        <f>metadata!$A$49-F12515</f>
        <v>6.6112963291526441</v>
      </c>
      <c r="H12515" s="11">
        <f>metadata!$A$5-G12515</f>
        <v>1798.8587036708475</v>
      </c>
      <c r="P12515" s="12"/>
      <c r="R12515" s="19"/>
      <c r="T12515" s="20"/>
    </row>
    <row r="12516" spans="1:20" x14ac:dyDescent="0.2">
      <c r="A12516" s="10">
        <v>40253.791666666664</v>
      </c>
      <c r="B12516" s="39" t="s">
        <v>23</v>
      </c>
      <c r="C12516">
        <v>11.9057</v>
      </c>
      <c r="D12516">
        <v>30.9435</v>
      </c>
      <c r="E12516">
        <v>4.415</v>
      </c>
      <c r="F12516" s="11">
        <f t="shared" si="196"/>
        <v>13.388773998164577</v>
      </c>
      <c r="G12516" s="11">
        <f>metadata!$A$49-F12516</f>
        <v>6.6112260018354227</v>
      </c>
      <c r="H12516" s="11">
        <f>metadata!$A$5-G12516</f>
        <v>1798.8587739981647</v>
      </c>
      <c r="P12516" s="12"/>
      <c r="R12516" s="19"/>
      <c r="T12516" s="20"/>
    </row>
    <row r="12517" spans="1:20" x14ac:dyDescent="0.2">
      <c r="A12517" s="10">
        <v>40253.833333333336</v>
      </c>
      <c r="B12517" s="39" t="s">
        <v>23</v>
      </c>
      <c r="C12517">
        <v>11.914899999999999</v>
      </c>
      <c r="D12517">
        <v>30.961600000000001</v>
      </c>
      <c r="E12517">
        <v>4.415</v>
      </c>
      <c r="F12517" s="11">
        <f t="shared" si="196"/>
        <v>13.395033129397371</v>
      </c>
      <c r="G12517" s="11">
        <f>metadata!$A$49-F12517</f>
        <v>6.6049668706026292</v>
      </c>
      <c r="H12517" s="11">
        <f>metadata!$A$5-G12517</f>
        <v>1798.8650331293975</v>
      </c>
      <c r="P12517" s="12"/>
      <c r="R12517" s="19"/>
      <c r="T12517" s="20"/>
    </row>
    <row r="12518" spans="1:20" x14ac:dyDescent="0.2">
      <c r="A12518" s="10">
        <v>40253.875</v>
      </c>
      <c r="B12518" s="39" t="s">
        <v>23</v>
      </c>
      <c r="C12518">
        <v>11.9283</v>
      </c>
      <c r="D12518">
        <v>30.970800000000001</v>
      </c>
      <c r="E12518">
        <v>4.415</v>
      </c>
      <c r="F12518" s="11">
        <f t="shared" si="196"/>
        <v>13.392079382074028</v>
      </c>
      <c r="G12518" s="11">
        <f>metadata!$A$49-F12518</f>
        <v>6.6079206179259717</v>
      </c>
      <c r="H12518" s="11">
        <f>metadata!$A$5-G12518</f>
        <v>1798.8620793820739</v>
      </c>
      <c r="P12518" s="12"/>
      <c r="R12518" s="19"/>
      <c r="T12518" s="20"/>
    </row>
    <row r="12519" spans="1:20" x14ac:dyDescent="0.2">
      <c r="A12519" s="10">
        <v>40253.916666666664</v>
      </c>
      <c r="B12519" s="39" t="s">
        <v>23</v>
      </c>
      <c r="C12519">
        <v>11.9283</v>
      </c>
      <c r="D12519">
        <v>30.970800000000001</v>
      </c>
      <c r="E12519">
        <v>4.415</v>
      </c>
      <c r="F12519" s="11">
        <f t="shared" si="196"/>
        <v>13.392079382074028</v>
      </c>
      <c r="G12519" s="11">
        <f>metadata!$A$49-F12519</f>
        <v>6.6079206179259717</v>
      </c>
      <c r="H12519" s="11">
        <f>metadata!$A$5-G12519</f>
        <v>1798.8620793820739</v>
      </c>
      <c r="P12519" s="12"/>
      <c r="R12519" s="19"/>
      <c r="T12519" s="20"/>
    </row>
    <row r="12520" spans="1:20" x14ac:dyDescent="0.2">
      <c r="A12520" s="10">
        <v>40253.958333333336</v>
      </c>
      <c r="B12520" s="39" t="s">
        <v>23</v>
      </c>
      <c r="C12520">
        <v>11.9283</v>
      </c>
      <c r="D12520">
        <v>30.970800000000001</v>
      </c>
      <c r="E12520">
        <v>4.415</v>
      </c>
      <c r="F12520" s="11">
        <f t="shared" si="196"/>
        <v>13.392079382074028</v>
      </c>
      <c r="G12520" s="11">
        <f>metadata!$A$49-F12520</f>
        <v>6.6079206179259717</v>
      </c>
      <c r="H12520" s="11">
        <f>metadata!$A$5-G12520</f>
        <v>1798.8620793820739</v>
      </c>
      <c r="P12520" s="12"/>
      <c r="R12520" s="19"/>
      <c r="T12520" s="20"/>
    </row>
    <row r="12521" spans="1:20" x14ac:dyDescent="0.2">
      <c r="A12521" s="10">
        <v>40254</v>
      </c>
      <c r="B12521" s="39" t="s">
        <v>23</v>
      </c>
      <c r="C12521">
        <v>11.933</v>
      </c>
      <c r="D12521">
        <v>30.9754</v>
      </c>
      <c r="E12521">
        <v>4.415</v>
      </c>
      <c r="F12521" s="11">
        <f t="shared" si="196"/>
        <v>13.392009054756807</v>
      </c>
      <c r="G12521" s="11">
        <f>metadata!$A$49-F12521</f>
        <v>6.6079909452431931</v>
      </c>
      <c r="H12521" s="11">
        <f>metadata!$A$5-G12521</f>
        <v>1798.8620090547568</v>
      </c>
      <c r="P12521" s="12"/>
      <c r="R12521" s="19"/>
      <c r="T12521" s="20"/>
    </row>
    <row r="12522" spans="1:20" x14ac:dyDescent="0.2">
      <c r="A12522" s="10">
        <v>40254.041666666664</v>
      </c>
      <c r="B12522" s="39" t="s">
        <v>23</v>
      </c>
      <c r="C12522">
        <v>11.9283</v>
      </c>
      <c r="D12522">
        <v>30.9663</v>
      </c>
      <c r="E12522">
        <v>4.415</v>
      </c>
      <c r="F12522" s="11">
        <f t="shared" si="196"/>
        <v>13.388914652799022</v>
      </c>
      <c r="G12522" s="11">
        <f>metadata!$A$49-F12522</f>
        <v>6.6110853472009783</v>
      </c>
      <c r="H12522" s="11">
        <f>metadata!$A$5-G12522</f>
        <v>1798.8589146527991</v>
      </c>
      <c r="P12522" s="12"/>
      <c r="R12522" s="19"/>
      <c r="T12522" s="20"/>
    </row>
    <row r="12523" spans="1:20" x14ac:dyDescent="0.2">
      <c r="A12523" s="10">
        <v>40254.083333333336</v>
      </c>
      <c r="B12523" s="39" t="s">
        <v>23</v>
      </c>
      <c r="C12523">
        <v>11.933</v>
      </c>
      <c r="D12523">
        <v>30.9754</v>
      </c>
      <c r="E12523">
        <v>4.415</v>
      </c>
      <c r="F12523" s="11">
        <f t="shared" si="196"/>
        <v>13.392009054756807</v>
      </c>
      <c r="G12523" s="11">
        <f>metadata!$A$49-F12523</f>
        <v>6.6079909452431931</v>
      </c>
      <c r="H12523" s="11">
        <f>metadata!$A$5-G12523</f>
        <v>1798.8620090547568</v>
      </c>
      <c r="P12523" s="12"/>
      <c r="R12523" s="19"/>
      <c r="T12523" s="20"/>
    </row>
    <row r="12524" spans="1:20" x14ac:dyDescent="0.2">
      <c r="A12524" s="10">
        <v>40254.125</v>
      </c>
      <c r="B12524" s="39" t="s">
        <v>23</v>
      </c>
      <c r="C12524">
        <v>11.9375</v>
      </c>
      <c r="D12524">
        <v>30.979900000000001</v>
      </c>
      <c r="E12524">
        <v>4.415</v>
      </c>
      <c r="F12524" s="11">
        <f t="shared" si="196"/>
        <v>13.392009054756807</v>
      </c>
      <c r="G12524" s="11">
        <f>metadata!$A$49-F12524</f>
        <v>6.6079909452431931</v>
      </c>
      <c r="H12524" s="11">
        <f>metadata!$A$5-G12524</f>
        <v>1798.8620090547568</v>
      </c>
      <c r="P12524" s="12"/>
      <c r="R12524" s="19"/>
      <c r="T12524" s="20"/>
    </row>
    <row r="12525" spans="1:20" x14ac:dyDescent="0.2">
      <c r="A12525" s="10">
        <v>40254.166666666664</v>
      </c>
      <c r="B12525" s="39" t="s">
        <v>23</v>
      </c>
      <c r="C12525">
        <v>11.9465</v>
      </c>
      <c r="D12525">
        <v>30.989100000000001</v>
      </c>
      <c r="E12525">
        <v>4.415</v>
      </c>
      <c r="F12525" s="11">
        <f t="shared" si="196"/>
        <v>13.392149709391253</v>
      </c>
      <c r="G12525" s="11">
        <f>metadata!$A$49-F12525</f>
        <v>6.6078502906087468</v>
      </c>
      <c r="H12525" s="11">
        <f>metadata!$A$5-G12525</f>
        <v>1798.8621497093914</v>
      </c>
      <c r="P12525" s="12"/>
      <c r="R12525" s="19"/>
      <c r="T12525" s="20"/>
    </row>
    <row r="12526" spans="1:20" x14ac:dyDescent="0.2">
      <c r="A12526" s="10">
        <v>40254.208333333336</v>
      </c>
      <c r="B12526" s="39" t="s">
        <v>23</v>
      </c>
      <c r="C12526">
        <v>11.951000000000001</v>
      </c>
      <c r="D12526">
        <v>30.998200000000001</v>
      </c>
      <c r="E12526">
        <v>4.415</v>
      </c>
      <c r="F12526" s="11">
        <f t="shared" si="196"/>
        <v>13.395384765983481</v>
      </c>
      <c r="G12526" s="11">
        <f>metadata!$A$49-F12526</f>
        <v>6.604615234016519</v>
      </c>
      <c r="H12526" s="11">
        <f>metadata!$A$5-G12526</f>
        <v>1798.8653847659834</v>
      </c>
      <c r="P12526" s="12"/>
      <c r="R12526" s="19"/>
      <c r="T12526" s="20"/>
    </row>
    <row r="12527" spans="1:20" x14ac:dyDescent="0.2">
      <c r="A12527" s="10">
        <v>40254.25</v>
      </c>
      <c r="B12527" s="39" t="s">
        <v>23</v>
      </c>
      <c r="C12527">
        <v>11.9556</v>
      </c>
      <c r="D12527">
        <v>31.007300000000001</v>
      </c>
      <c r="E12527">
        <v>4.415</v>
      </c>
      <c r="F12527" s="11">
        <f t="shared" si="196"/>
        <v>13.398549495258489</v>
      </c>
      <c r="G12527" s="11">
        <f>metadata!$A$49-F12527</f>
        <v>6.6014505047415106</v>
      </c>
      <c r="H12527" s="11">
        <f>metadata!$A$5-G12527</f>
        <v>1798.8685494952585</v>
      </c>
      <c r="P12527" s="12"/>
      <c r="R12527" s="19"/>
      <c r="T12527" s="20"/>
    </row>
    <row r="12528" spans="1:20" x14ac:dyDescent="0.2">
      <c r="A12528" s="10">
        <v>40254.291666666664</v>
      </c>
      <c r="B12528" s="39" t="s">
        <v>23</v>
      </c>
      <c r="C12528">
        <v>11.960100000000001</v>
      </c>
      <c r="D12528">
        <v>31.011800000000001</v>
      </c>
      <c r="E12528">
        <v>4.415</v>
      </c>
      <c r="F12528" s="11">
        <f t="shared" si="196"/>
        <v>13.398549495258489</v>
      </c>
      <c r="G12528" s="11">
        <f>metadata!$A$49-F12528</f>
        <v>6.6014505047415106</v>
      </c>
      <c r="H12528" s="11">
        <f>metadata!$A$5-G12528</f>
        <v>1798.8685494952585</v>
      </c>
      <c r="P12528" s="12"/>
      <c r="R12528" s="19"/>
      <c r="T12528" s="20"/>
    </row>
    <row r="12529" spans="1:20" x14ac:dyDescent="0.2">
      <c r="A12529" s="10">
        <v>40254.333333333336</v>
      </c>
      <c r="B12529" s="39" t="s">
        <v>23</v>
      </c>
      <c r="C12529">
        <v>11.969099999999999</v>
      </c>
      <c r="D12529">
        <v>31.016500000000001</v>
      </c>
      <c r="E12529">
        <v>4.415</v>
      </c>
      <c r="F12529" s="11">
        <f t="shared" si="196"/>
        <v>13.395525420617929</v>
      </c>
      <c r="G12529" s="11">
        <f>metadata!$A$49-F12529</f>
        <v>6.6044745793820709</v>
      </c>
      <c r="H12529" s="11">
        <f>metadata!$A$5-G12529</f>
        <v>1798.865525420618</v>
      </c>
      <c r="P12529" s="12"/>
      <c r="R12529" s="19"/>
      <c r="T12529" s="20"/>
    </row>
    <row r="12530" spans="1:20" x14ac:dyDescent="0.2">
      <c r="A12530" s="10">
        <v>40254.375</v>
      </c>
      <c r="B12530" s="39" t="s">
        <v>23</v>
      </c>
      <c r="C12530">
        <v>11.973699999999999</v>
      </c>
      <c r="D12530">
        <v>31.030100000000001</v>
      </c>
      <c r="E12530">
        <v>4.415</v>
      </c>
      <c r="F12530" s="11">
        <f t="shared" si="196"/>
        <v>13.401854879167944</v>
      </c>
      <c r="G12530" s="11">
        <f>metadata!$A$49-F12530</f>
        <v>6.5981451208320561</v>
      </c>
      <c r="H12530" s="11">
        <f>metadata!$A$5-G12530</f>
        <v>1798.871854879168</v>
      </c>
      <c r="P12530" s="12"/>
      <c r="R12530" s="19"/>
      <c r="T12530" s="20"/>
    </row>
    <row r="12531" spans="1:20" x14ac:dyDescent="0.2">
      <c r="A12531" s="10">
        <v>40254.416666666664</v>
      </c>
      <c r="B12531" s="39" t="s">
        <v>23</v>
      </c>
      <c r="C12531">
        <v>11.982699999999999</v>
      </c>
      <c r="D12531">
        <v>31.034600000000001</v>
      </c>
      <c r="E12531">
        <v>4.415</v>
      </c>
      <c r="F12531" s="11">
        <f t="shared" si="196"/>
        <v>13.398690149892936</v>
      </c>
      <c r="G12531" s="11">
        <f>metadata!$A$49-F12531</f>
        <v>6.6013098501070644</v>
      </c>
      <c r="H12531" s="11">
        <f>metadata!$A$5-G12531</f>
        <v>1798.8686901498929</v>
      </c>
      <c r="P12531" s="12"/>
      <c r="R12531" s="19"/>
      <c r="T12531" s="20"/>
    </row>
    <row r="12532" spans="1:20" x14ac:dyDescent="0.2">
      <c r="A12532" s="10">
        <v>40254.458333333336</v>
      </c>
      <c r="B12532" s="39" t="s">
        <v>23</v>
      </c>
      <c r="C12532">
        <v>11.9872</v>
      </c>
      <c r="D12532">
        <v>31.034600000000001</v>
      </c>
      <c r="E12532">
        <v>4.415</v>
      </c>
      <c r="F12532" s="11">
        <f t="shared" si="196"/>
        <v>13.395525420617929</v>
      </c>
      <c r="G12532" s="11">
        <f>metadata!$A$49-F12532</f>
        <v>6.6044745793820709</v>
      </c>
      <c r="H12532" s="11">
        <f>metadata!$A$5-G12532</f>
        <v>1798.865525420618</v>
      </c>
      <c r="P12532" s="12"/>
      <c r="R12532" s="19"/>
      <c r="T12532" s="20"/>
    </row>
    <row r="12533" spans="1:20" x14ac:dyDescent="0.2">
      <c r="A12533" s="10">
        <v>40254.5</v>
      </c>
      <c r="B12533" s="39" t="s">
        <v>23</v>
      </c>
      <c r="C12533">
        <v>11.982699999999999</v>
      </c>
      <c r="D12533">
        <v>31.030100000000001</v>
      </c>
      <c r="E12533">
        <v>4.415</v>
      </c>
      <c r="F12533" s="11">
        <f t="shared" si="196"/>
        <v>13.395525420617929</v>
      </c>
      <c r="G12533" s="11">
        <f>metadata!$A$49-F12533</f>
        <v>6.6044745793820709</v>
      </c>
      <c r="H12533" s="11">
        <f>metadata!$A$5-G12533</f>
        <v>1798.865525420618</v>
      </c>
      <c r="P12533" s="12"/>
      <c r="R12533" s="19"/>
      <c r="T12533" s="20"/>
    </row>
    <row r="12534" spans="1:20" x14ac:dyDescent="0.2">
      <c r="A12534" s="10">
        <v>40254.541666666664</v>
      </c>
      <c r="B12534" s="39" t="s">
        <v>23</v>
      </c>
      <c r="C12534">
        <v>11.982699999999999</v>
      </c>
      <c r="D12534">
        <v>31.034600000000001</v>
      </c>
      <c r="E12534">
        <v>4.415</v>
      </c>
      <c r="F12534" s="11">
        <f t="shared" si="196"/>
        <v>13.398690149892936</v>
      </c>
      <c r="G12534" s="11">
        <f>metadata!$A$49-F12534</f>
        <v>6.6013098501070644</v>
      </c>
      <c r="H12534" s="11">
        <f>metadata!$A$5-G12534</f>
        <v>1798.8686901498929</v>
      </c>
      <c r="P12534" s="12"/>
      <c r="R12534" s="19"/>
      <c r="T12534" s="20"/>
    </row>
    <row r="12535" spans="1:20" x14ac:dyDescent="0.2">
      <c r="A12535" s="10">
        <v>40254.583333333336</v>
      </c>
      <c r="B12535" s="39" t="s">
        <v>23</v>
      </c>
      <c r="C12535">
        <v>11.978199999999999</v>
      </c>
      <c r="D12535">
        <v>31.034600000000001</v>
      </c>
      <c r="E12535">
        <v>4.415</v>
      </c>
      <c r="F12535" s="11">
        <f t="shared" si="196"/>
        <v>13.401854879167944</v>
      </c>
      <c r="G12535" s="11">
        <f>metadata!$A$49-F12535</f>
        <v>6.5981451208320561</v>
      </c>
      <c r="H12535" s="11">
        <f>metadata!$A$5-G12535</f>
        <v>1798.871854879168</v>
      </c>
      <c r="P12535" s="12"/>
      <c r="R12535" s="19"/>
      <c r="T12535" s="21"/>
    </row>
    <row r="12536" spans="1:20" x14ac:dyDescent="0.2">
      <c r="A12536" s="10">
        <v>40254.625</v>
      </c>
      <c r="B12536" s="39" t="s">
        <v>23</v>
      </c>
      <c r="C12536">
        <v>11.973699999999999</v>
      </c>
      <c r="D12536">
        <v>31.034600000000001</v>
      </c>
      <c r="E12536">
        <v>4.415</v>
      </c>
      <c r="F12536" s="11">
        <f t="shared" si="196"/>
        <v>13.40501960844295</v>
      </c>
      <c r="G12536" s="11">
        <f>metadata!$A$49-F12536</f>
        <v>6.5949803915570495</v>
      </c>
      <c r="H12536" s="11">
        <f>metadata!$A$5-G12536</f>
        <v>1798.8750196084429</v>
      </c>
      <c r="P12536" s="12"/>
      <c r="R12536" s="19"/>
      <c r="T12536" s="21"/>
    </row>
    <row r="12537" spans="1:20" x14ac:dyDescent="0.2">
      <c r="A12537" s="10">
        <v>40254.666666666664</v>
      </c>
      <c r="B12537" s="39" t="s">
        <v>23</v>
      </c>
      <c r="C12537">
        <v>11.973699999999999</v>
      </c>
      <c r="D12537">
        <v>31.039200000000001</v>
      </c>
      <c r="E12537">
        <v>4.415</v>
      </c>
      <c r="F12537" s="11">
        <f t="shared" si="196"/>
        <v>13.408254665035178</v>
      </c>
      <c r="G12537" s="11">
        <f>metadata!$A$49-F12537</f>
        <v>6.5917453349648216</v>
      </c>
      <c r="H12537" s="11">
        <f>metadata!$A$5-G12537</f>
        <v>1798.8782546650352</v>
      </c>
      <c r="P12537" s="12"/>
      <c r="R12537" s="19"/>
      <c r="T12537" s="21"/>
    </row>
    <row r="12538" spans="1:20" x14ac:dyDescent="0.2">
      <c r="A12538" s="10">
        <v>40254.708333333336</v>
      </c>
      <c r="B12538" s="39" t="s">
        <v>23</v>
      </c>
      <c r="C12538">
        <v>11.978199999999999</v>
      </c>
      <c r="D12538">
        <v>31.048400000000001</v>
      </c>
      <c r="E12538">
        <v>4.415</v>
      </c>
      <c r="F12538" s="11">
        <f t="shared" si="196"/>
        <v>13.411560048944629</v>
      </c>
      <c r="G12538" s="11">
        <f>metadata!$A$49-F12538</f>
        <v>6.5884399510553706</v>
      </c>
      <c r="H12538" s="11">
        <f>metadata!$A$5-G12538</f>
        <v>1798.8815600489447</v>
      </c>
      <c r="P12538" s="12"/>
      <c r="R12538" s="19"/>
      <c r="T12538" s="21"/>
    </row>
    <row r="12539" spans="1:20" x14ac:dyDescent="0.2">
      <c r="A12539" s="10">
        <v>40254.75</v>
      </c>
      <c r="B12539" s="39" t="s">
        <v>23</v>
      </c>
      <c r="C12539">
        <v>11.973699999999999</v>
      </c>
      <c r="D12539">
        <v>31.052900000000001</v>
      </c>
      <c r="E12539">
        <v>4.415</v>
      </c>
      <c r="F12539" s="11">
        <f t="shared" si="196"/>
        <v>13.417889507494646</v>
      </c>
      <c r="G12539" s="11">
        <f>metadata!$A$49-F12539</f>
        <v>6.582110492505354</v>
      </c>
      <c r="H12539" s="11">
        <f>metadata!$A$5-G12539</f>
        <v>1798.8878895074947</v>
      </c>
      <c r="P12539" s="12"/>
      <c r="R12539" s="19"/>
      <c r="T12539" s="21"/>
    </row>
    <row r="12540" spans="1:20" x14ac:dyDescent="0.2">
      <c r="A12540" s="10">
        <v>40254.791666666664</v>
      </c>
      <c r="B12540" s="39" t="s">
        <v>23</v>
      </c>
      <c r="C12540">
        <v>11.973699999999999</v>
      </c>
      <c r="D12540">
        <v>31.057400000000001</v>
      </c>
      <c r="E12540">
        <v>4.415</v>
      </c>
      <c r="F12540" s="11">
        <f t="shared" si="196"/>
        <v>13.421054236769654</v>
      </c>
      <c r="G12540" s="11">
        <f>metadata!$A$49-F12540</f>
        <v>6.5789457632303456</v>
      </c>
      <c r="H12540" s="11">
        <f>metadata!$A$5-G12540</f>
        <v>1798.8910542367696</v>
      </c>
      <c r="P12540" s="12"/>
      <c r="R12540" s="19"/>
      <c r="T12540" s="21"/>
    </row>
    <row r="12541" spans="1:20" x14ac:dyDescent="0.2">
      <c r="A12541" s="10">
        <v>40254.833333333336</v>
      </c>
      <c r="B12541" s="39" t="s">
        <v>23</v>
      </c>
      <c r="C12541">
        <v>11.982699999999999</v>
      </c>
      <c r="D12541">
        <v>31.071100000000001</v>
      </c>
      <c r="E12541">
        <v>4.415</v>
      </c>
      <c r="F12541" s="11">
        <f t="shared" si="196"/>
        <v>13.424359620679107</v>
      </c>
      <c r="G12541" s="11">
        <f>metadata!$A$49-F12541</f>
        <v>6.5756403793208928</v>
      </c>
      <c r="H12541" s="11">
        <f>metadata!$A$5-G12541</f>
        <v>1798.8943596206791</v>
      </c>
      <c r="P12541" s="12"/>
      <c r="R12541" s="19"/>
      <c r="T12541" s="21"/>
    </row>
    <row r="12542" spans="1:20" x14ac:dyDescent="0.2">
      <c r="A12542" s="10">
        <v>40254.875</v>
      </c>
      <c r="B12542" s="39" t="s">
        <v>23</v>
      </c>
      <c r="C12542">
        <v>11.9872</v>
      </c>
      <c r="D12542">
        <v>31.075600000000001</v>
      </c>
      <c r="E12542">
        <v>4.415</v>
      </c>
      <c r="F12542" s="11">
        <f t="shared" si="196"/>
        <v>13.424359620679107</v>
      </c>
      <c r="G12542" s="11">
        <f>metadata!$A$49-F12542</f>
        <v>6.5756403793208928</v>
      </c>
      <c r="H12542" s="11">
        <f>metadata!$A$5-G12542</f>
        <v>1798.8943596206791</v>
      </c>
      <c r="P12542" s="12"/>
      <c r="R12542" s="19"/>
      <c r="T12542" s="21"/>
    </row>
    <row r="12543" spans="1:20" x14ac:dyDescent="0.2">
      <c r="A12543" s="10">
        <v>40254.916666666664</v>
      </c>
      <c r="B12543" s="39" t="s">
        <v>23</v>
      </c>
      <c r="C12543">
        <v>11.9917</v>
      </c>
      <c r="D12543">
        <v>31.075600000000001</v>
      </c>
      <c r="E12543">
        <v>4.415</v>
      </c>
      <c r="F12543" s="11">
        <f t="shared" si="196"/>
        <v>13.421194891404101</v>
      </c>
      <c r="G12543" s="11">
        <f>metadata!$A$49-F12543</f>
        <v>6.5788051085958994</v>
      </c>
      <c r="H12543" s="11">
        <f>metadata!$A$5-G12543</f>
        <v>1798.8911948914042</v>
      </c>
      <c r="P12543" s="12"/>
      <c r="R12543" s="19"/>
      <c r="T12543" s="21"/>
    </row>
    <row r="12544" spans="1:20" x14ac:dyDescent="0.2">
      <c r="A12544" s="10">
        <v>40254.958333333336</v>
      </c>
      <c r="B12544" s="39" t="s">
        <v>23</v>
      </c>
      <c r="C12544">
        <v>11.9917</v>
      </c>
      <c r="D12544">
        <v>31.080300000000001</v>
      </c>
      <c r="E12544">
        <v>4.415</v>
      </c>
      <c r="F12544" s="11">
        <f t="shared" si="196"/>
        <v>13.424500275313552</v>
      </c>
      <c r="G12544" s="11">
        <f>metadata!$A$49-F12544</f>
        <v>6.5754997246864484</v>
      </c>
      <c r="H12544" s="11">
        <f>metadata!$A$5-G12544</f>
        <v>1798.8945002753135</v>
      </c>
      <c r="P12544" s="12"/>
      <c r="R12544" s="19"/>
      <c r="T12544" s="21"/>
    </row>
    <row r="12545" spans="1:20" x14ac:dyDescent="0.2">
      <c r="A12545" s="10">
        <v>40255</v>
      </c>
      <c r="B12545" s="39" t="s">
        <v>23</v>
      </c>
      <c r="C12545">
        <v>11.9964</v>
      </c>
      <c r="D12545">
        <v>31.084800000000001</v>
      </c>
      <c r="E12545">
        <v>4.415</v>
      </c>
      <c r="F12545" s="11">
        <f t="shared" si="196"/>
        <v>13.424359620679107</v>
      </c>
      <c r="G12545" s="11">
        <f>metadata!$A$49-F12545</f>
        <v>6.5756403793208928</v>
      </c>
      <c r="H12545" s="11">
        <f>metadata!$A$5-G12545</f>
        <v>1798.8943596206791</v>
      </c>
      <c r="P12545" s="12"/>
      <c r="R12545" s="19"/>
      <c r="T12545" s="21"/>
    </row>
    <row r="12546" spans="1:20" x14ac:dyDescent="0.2">
      <c r="A12546" s="10">
        <v>40255.041666666664</v>
      </c>
      <c r="B12546" s="39" t="s">
        <v>23</v>
      </c>
      <c r="C12546">
        <v>11.9964</v>
      </c>
      <c r="D12546">
        <v>31.084800000000001</v>
      </c>
      <c r="E12546">
        <v>4.415</v>
      </c>
      <c r="F12546" s="11">
        <f t="shared" si="196"/>
        <v>13.424359620679107</v>
      </c>
      <c r="G12546" s="11">
        <f>metadata!$A$49-F12546</f>
        <v>6.5756403793208928</v>
      </c>
      <c r="H12546" s="11">
        <f>metadata!$A$5-G12546</f>
        <v>1798.8943596206791</v>
      </c>
      <c r="P12546" s="12"/>
      <c r="R12546" s="19"/>
      <c r="T12546" s="21"/>
    </row>
    <row r="12547" spans="1:20" x14ac:dyDescent="0.2">
      <c r="A12547" s="10">
        <v>40255.083333333336</v>
      </c>
      <c r="B12547" s="39" t="s">
        <v>23</v>
      </c>
      <c r="C12547">
        <v>11.9964</v>
      </c>
      <c r="D12547">
        <v>31.089300000000001</v>
      </c>
      <c r="E12547">
        <v>4.415</v>
      </c>
      <c r="F12547" s="11">
        <f t="shared" si="196"/>
        <v>13.427524349954115</v>
      </c>
      <c r="G12547" s="11">
        <f>metadata!$A$49-F12547</f>
        <v>6.5724756500458845</v>
      </c>
      <c r="H12547" s="11">
        <f>metadata!$A$5-G12547</f>
        <v>1798.8975243499542</v>
      </c>
      <c r="P12547" s="12"/>
      <c r="R12547" s="19"/>
      <c r="T12547" s="21"/>
    </row>
    <row r="12548" spans="1:20" x14ac:dyDescent="0.2">
      <c r="A12548" s="10">
        <v>40255.125</v>
      </c>
      <c r="B12548" s="39" t="s">
        <v>23</v>
      </c>
      <c r="C12548">
        <v>11.9964</v>
      </c>
      <c r="D12548">
        <v>31.093900000000001</v>
      </c>
      <c r="E12548">
        <v>4.415</v>
      </c>
      <c r="F12548" s="11">
        <f t="shared" si="196"/>
        <v>13.430759406546347</v>
      </c>
      <c r="G12548" s="11">
        <f>metadata!$A$49-F12548</f>
        <v>6.5692405934536531</v>
      </c>
      <c r="H12548" s="11">
        <f>metadata!$A$5-G12548</f>
        <v>1798.9007594065463</v>
      </c>
      <c r="P12548" s="12"/>
      <c r="R12548" s="19"/>
      <c r="T12548" s="21"/>
    </row>
    <row r="12549" spans="1:20" x14ac:dyDescent="0.2">
      <c r="A12549" s="10">
        <v>40255.166666666664</v>
      </c>
      <c r="B12549" s="39" t="s">
        <v>23</v>
      </c>
      <c r="C12549">
        <v>11.9964</v>
      </c>
      <c r="D12549">
        <v>31.098400000000002</v>
      </c>
      <c r="E12549">
        <v>4.415</v>
      </c>
      <c r="F12549" s="11">
        <f t="shared" si="196"/>
        <v>13.433924135821355</v>
      </c>
      <c r="G12549" s="11">
        <f>metadata!$A$49-F12549</f>
        <v>6.5660758641786447</v>
      </c>
      <c r="H12549" s="11">
        <f>metadata!$A$5-G12549</f>
        <v>1798.9039241358214</v>
      </c>
      <c r="P12549" s="12"/>
      <c r="R12549" s="19"/>
      <c r="T12549" s="21"/>
    </row>
    <row r="12550" spans="1:20" x14ac:dyDescent="0.2">
      <c r="A12550" s="10">
        <v>40255.208333333336</v>
      </c>
      <c r="B12550" s="39" t="s">
        <v>23</v>
      </c>
      <c r="C12550">
        <v>11.9964</v>
      </c>
      <c r="D12550">
        <v>31.103100000000001</v>
      </c>
      <c r="E12550">
        <v>4.415</v>
      </c>
      <c r="F12550" s="11">
        <f t="shared" si="196"/>
        <v>13.437229519730808</v>
      </c>
      <c r="G12550" s="11">
        <f>metadata!$A$49-F12550</f>
        <v>6.562770480269192</v>
      </c>
      <c r="H12550" s="11">
        <f>metadata!$A$5-G12550</f>
        <v>1798.9072295197309</v>
      </c>
      <c r="P12550" s="12"/>
      <c r="R12550" s="19"/>
      <c r="T12550" s="21"/>
    </row>
    <row r="12551" spans="1:20" x14ac:dyDescent="0.2">
      <c r="A12551" s="10">
        <v>40255.25</v>
      </c>
      <c r="B12551" s="39" t="s">
        <v>23</v>
      </c>
      <c r="C12551">
        <v>11.9964</v>
      </c>
      <c r="D12551">
        <v>31.103100000000001</v>
      </c>
      <c r="E12551">
        <v>4.415</v>
      </c>
      <c r="F12551" s="11">
        <f t="shared" si="196"/>
        <v>13.437229519730808</v>
      </c>
      <c r="G12551" s="11">
        <f>metadata!$A$49-F12551</f>
        <v>6.562770480269192</v>
      </c>
      <c r="H12551" s="11">
        <f>metadata!$A$5-G12551</f>
        <v>1798.9072295197309</v>
      </c>
      <c r="P12551" s="12"/>
      <c r="R12551" s="19"/>
      <c r="T12551" s="21"/>
    </row>
    <row r="12552" spans="1:20" x14ac:dyDescent="0.2">
      <c r="A12552" s="10">
        <v>40255.291666666664</v>
      </c>
      <c r="B12552" s="39" t="s">
        <v>23</v>
      </c>
      <c r="C12552">
        <v>11.9964</v>
      </c>
      <c r="D12552">
        <v>31.103100000000001</v>
      </c>
      <c r="E12552">
        <v>4.415</v>
      </c>
      <c r="F12552" s="11">
        <f t="shared" si="196"/>
        <v>13.437229519730808</v>
      </c>
      <c r="G12552" s="11">
        <f>metadata!$A$49-F12552</f>
        <v>6.562770480269192</v>
      </c>
      <c r="H12552" s="11">
        <f>metadata!$A$5-G12552</f>
        <v>1798.9072295197309</v>
      </c>
      <c r="P12552" s="12"/>
      <c r="R12552" s="19"/>
      <c r="T12552" s="21"/>
    </row>
    <row r="12553" spans="1:20" x14ac:dyDescent="0.2">
      <c r="A12553" s="10">
        <v>40255.333333333336</v>
      </c>
      <c r="B12553" s="39" t="s">
        <v>23</v>
      </c>
      <c r="C12553">
        <v>12.0009</v>
      </c>
      <c r="D12553">
        <v>31.112200000000001</v>
      </c>
      <c r="E12553">
        <v>4.415</v>
      </c>
      <c r="F12553" s="11">
        <f t="shared" si="196"/>
        <v>13.440464576323034</v>
      </c>
      <c r="G12553" s="11">
        <f>metadata!$A$49-F12553</f>
        <v>6.5595354236769658</v>
      </c>
      <c r="H12553" s="11">
        <f>metadata!$A$5-G12553</f>
        <v>1798.910464576323</v>
      </c>
      <c r="P12553" s="12"/>
      <c r="R12553" s="19"/>
      <c r="T12553" s="21"/>
    </row>
    <row r="12554" spans="1:20" x14ac:dyDescent="0.2">
      <c r="A12554" s="10">
        <v>40255.375</v>
      </c>
      <c r="B12554" s="39" t="s">
        <v>23</v>
      </c>
      <c r="C12554">
        <v>12.0098</v>
      </c>
      <c r="D12554">
        <v>31.112200000000001</v>
      </c>
      <c r="E12554">
        <v>4.415</v>
      </c>
      <c r="F12554" s="11">
        <f t="shared" si="196"/>
        <v>13.434205445090244</v>
      </c>
      <c r="G12554" s="11">
        <f>metadata!$A$49-F12554</f>
        <v>6.5657945549097558</v>
      </c>
      <c r="H12554" s="11">
        <f>metadata!$A$5-G12554</f>
        <v>1798.9042054450904</v>
      </c>
      <c r="P12554" s="12"/>
      <c r="R12554" s="19"/>
      <c r="T12554" s="21"/>
    </row>
    <row r="12555" spans="1:20" x14ac:dyDescent="0.2">
      <c r="A12555" s="10">
        <v>40255.416666666664</v>
      </c>
      <c r="B12555" s="39" t="s">
        <v>23</v>
      </c>
      <c r="C12555">
        <v>12.0098</v>
      </c>
      <c r="D12555">
        <v>31.112200000000001</v>
      </c>
      <c r="E12555">
        <v>4.415</v>
      </c>
      <c r="F12555" s="11">
        <f t="shared" si="196"/>
        <v>13.434205445090244</v>
      </c>
      <c r="G12555" s="11">
        <f>metadata!$A$49-F12555</f>
        <v>6.5657945549097558</v>
      </c>
      <c r="H12555" s="11">
        <f>metadata!$A$5-G12555</f>
        <v>1798.9042054450904</v>
      </c>
      <c r="P12555" s="12"/>
      <c r="R12555" s="19"/>
      <c r="T12555" s="21"/>
    </row>
    <row r="12556" spans="1:20" x14ac:dyDescent="0.2">
      <c r="A12556" s="10">
        <v>40255.458333333336</v>
      </c>
      <c r="B12556" s="39" t="s">
        <v>23</v>
      </c>
      <c r="C12556">
        <v>12.0098</v>
      </c>
      <c r="D12556">
        <v>31.121300000000002</v>
      </c>
      <c r="E12556">
        <v>4.415</v>
      </c>
      <c r="F12556" s="11">
        <f t="shared" si="196"/>
        <v>13.44060523095748</v>
      </c>
      <c r="G12556" s="11">
        <f>metadata!$A$49-F12556</f>
        <v>6.5593947690425196</v>
      </c>
      <c r="H12556" s="11">
        <f>metadata!$A$5-G12556</f>
        <v>1798.9106052309576</v>
      </c>
      <c r="P12556" s="12"/>
      <c r="R12556" s="19"/>
      <c r="T12556" s="21"/>
    </row>
    <row r="12557" spans="1:20" x14ac:dyDescent="0.2">
      <c r="A12557" s="10">
        <v>40255.5</v>
      </c>
      <c r="B12557" s="39" t="s">
        <v>23</v>
      </c>
      <c r="C12557">
        <v>12.0054</v>
      </c>
      <c r="D12557">
        <v>31.112200000000001</v>
      </c>
      <c r="E12557">
        <v>4.415</v>
      </c>
      <c r="F12557" s="11">
        <f t="shared" si="196"/>
        <v>13.437299847048026</v>
      </c>
      <c r="G12557" s="11">
        <f>metadata!$A$49-F12557</f>
        <v>6.5627001529519742</v>
      </c>
      <c r="H12557" s="11">
        <f>metadata!$A$5-G12557</f>
        <v>1798.9072998470481</v>
      </c>
      <c r="P12557" s="12"/>
      <c r="R12557" s="19"/>
      <c r="T12557" s="21"/>
    </row>
    <row r="12558" spans="1:20" x14ac:dyDescent="0.2">
      <c r="A12558" s="10">
        <v>40255.541666666664</v>
      </c>
      <c r="B12558" s="39" t="s">
        <v>23</v>
      </c>
      <c r="C12558">
        <v>12.0009</v>
      </c>
      <c r="D12558">
        <v>31.116700000000002</v>
      </c>
      <c r="E12558">
        <v>4.415</v>
      </c>
      <c r="F12558" s="11">
        <f t="shared" si="196"/>
        <v>13.443629305598041</v>
      </c>
      <c r="G12558" s="11">
        <f>metadata!$A$49-F12558</f>
        <v>6.5563706944019593</v>
      </c>
      <c r="H12558" s="11">
        <f>metadata!$A$5-G12558</f>
        <v>1798.9136293055981</v>
      </c>
      <c r="P12558" s="12"/>
      <c r="R12558" s="19"/>
      <c r="T12558" s="21"/>
    </row>
    <row r="12559" spans="1:20" x14ac:dyDescent="0.2">
      <c r="A12559" s="10">
        <v>40255.583333333336</v>
      </c>
      <c r="B12559" s="39" t="s">
        <v>23</v>
      </c>
      <c r="C12559">
        <v>11.9964</v>
      </c>
      <c r="D12559">
        <v>31.116700000000002</v>
      </c>
      <c r="E12559">
        <v>4.415</v>
      </c>
      <c r="F12559" s="11">
        <f t="shared" si="196"/>
        <v>13.446794034873051</v>
      </c>
      <c r="G12559" s="11">
        <f>metadata!$A$49-F12559</f>
        <v>6.5532059651269492</v>
      </c>
      <c r="H12559" s="11">
        <f>metadata!$A$5-G12559</f>
        <v>1798.916794034873</v>
      </c>
      <c r="P12559" s="12"/>
      <c r="R12559" s="19"/>
      <c r="T12559" s="21"/>
    </row>
    <row r="12560" spans="1:20" x14ac:dyDescent="0.2">
      <c r="A12560" s="10">
        <v>40255.625</v>
      </c>
      <c r="B12560" s="39" t="s">
        <v>23</v>
      </c>
      <c r="C12560">
        <v>11.9964</v>
      </c>
      <c r="D12560">
        <v>31.116700000000002</v>
      </c>
      <c r="E12560">
        <v>4.415</v>
      </c>
      <c r="F12560" s="11">
        <f t="shared" si="196"/>
        <v>13.446794034873051</v>
      </c>
      <c r="G12560" s="11">
        <f>metadata!$A$49-F12560</f>
        <v>6.5532059651269492</v>
      </c>
      <c r="H12560" s="11">
        <f>metadata!$A$5-G12560</f>
        <v>1798.916794034873</v>
      </c>
      <c r="P12560" s="12"/>
      <c r="R12560" s="19"/>
      <c r="T12560" s="21"/>
    </row>
    <row r="12561" spans="1:20" x14ac:dyDescent="0.2">
      <c r="A12561" s="10">
        <v>40255.666666666664</v>
      </c>
      <c r="B12561" s="39" t="s">
        <v>23</v>
      </c>
      <c r="C12561">
        <v>11.9917</v>
      </c>
      <c r="D12561">
        <v>31.112200000000001</v>
      </c>
      <c r="E12561">
        <v>4.415</v>
      </c>
      <c r="F12561" s="11">
        <f t="shared" ref="F12561:F12624" si="197">(D12561-C12561)*6897/9807</f>
        <v>13.446934689507495</v>
      </c>
      <c r="G12561" s="11">
        <f>metadata!$A$49-F12561</f>
        <v>6.5530653104925047</v>
      </c>
      <c r="H12561" s="11">
        <f>metadata!$A$5-G12561</f>
        <v>1798.9169346895076</v>
      </c>
      <c r="P12561" s="12"/>
      <c r="R12561" s="19"/>
      <c r="T12561" s="21"/>
    </row>
    <row r="12562" spans="1:20" x14ac:dyDescent="0.2">
      <c r="A12562" s="10">
        <v>40255.708333333336</v>
      </c>
      <c r="B12562" s="39" t="s">
        <v>23</v>
      </c>
      <c r="C12562">
        <v>11.9964</v>
      </c>
      <c r="D12562">
        <v>31.125800000000002</v>
      </c>
      <c r="E12562">
        <v>4.415</v>
      </c>
      <c r="F12562" s="11">
        <f t="shared" si="197"/>
        <v>13.453193820740291</v>
      </c>
      <c r="G12562" s="11">
        <f>metadata!$A$49-F12562</f>
        <v>6.5468061792597094</v>
      </c>
      <c r="H12562" s="11">
        <f>metadata!$A$5-G12562</f>
        <v>1798.9231938207404</v>
      </c>
      <c r="P12562" s="12"/>
      <c r="R12562" s="19"/>
      <c r="T12562" s="21"/>
    </row>
    <row r="12563" spans="1:20" x14ac:dyDescent="0.2">
      <c r="A12563" s="10">
        <v>40255.75</v>
      </c>
      <c r="B12563" s="39" t="s">
        <v>23</v>
      </c>
      <c r="C12563">
        <v>11.9964</v>
      </c>
      <c r="D12563">
        <v>31.130299999999998</v>
      </c>
      <c r="E12563">
        <v>4.415</v>
      </c>
      <c r="F12563" s="11">
        <f t="shared" si="197"/>
        <v>13.456358550015294</v>
      </c>
      <c r="G12563" s="11">
        <f>metadata!$A$49-F12563</f>
        <v>6.5436414499847064</v>
      </c>
      <c r="H12563" s="11">
        <f>metadata!$A$5-G12563</f>
        <v>1798.9263585500153</v>
      </c>
      <c r="P12563" s="12"/>
      <c r="R12563" s="19"/>
      <c r="T12563" s="21"/>
    </row>
    <row r="12564" spans="1:20" x14ac:dyDescent="0.2">
      <c r="A12564" s="10">
        <v>40255.791666666664</v>
      </c>
      <c r="B12564" s="39" t="s">
        <v>23</v>
      </c>
      <c r="C12564">
        <v>11.9964</v>
      </c>
      <c r="D12564">
        <v>31.135000000000002</v>
      </c>
      <c r="E12564">
        <v>4.415</v>
      </c>
      <c r="F12564" s="11">
        <f t="shared" si="197"/>
        <v>13.459663933924752</v>
      </c>
      <c r="G12564" s="11">
        <f>metadata!$A$49-F12564</f>
        <v>6.5403360660752483</v>
      </c>
      <c r="H12564" s="11">
        <f>metadata!$A$5-G12564</f>
        <v>1798.9296639339248</v>
      </c>
      <c r="P12564" s="12"/>
      <c r="R12564" s="19"/>
      <c r="T12564" s="21"/>
    </row>
    <row r="12565" spans="1:20" x14ac:dyDescent="0.2">
      <c r="A12565" s="10">
        <v>40255.833333333336</v>
      </c>
      <c r="B12565" s="39" t="s">
        <v>23</v>
      </c>
      <c r="C12565">
        <v>11.9964</v>
      </c>
      <c r="D12565">
        <v>31.139500000000002</v>
      </c>
      <c r="E12565">
        <v>4.415</v>
      </c>
      <c r="F12565" s="11">
        <f t="shared" si="197"/>
        <v>13.462828663199758</v>
      </c>
      <c r="G12565" s="11">
        <f>metadata!$A$49-F12565</f>
        <v>6.5371713368002418</v>
      </c>
      <c r="H12565" s="11">
        <f>metadata!$A$5-G12565</f>
        <v>1798.9328286631999</v>
      </c>
      <c r="P12565" s="12"/>
      <c r="R12565" s="19"/>
      <c r="T12565" s="21"/>
    </row>
    <row r="12566" spans="1:20" x14ac:dyDescent="0.2">
      <c r="A12566" s="10">
        <v>40255.875</v>
      </c>
      <c r="B12566" s="39" t="s">
        <v>23</v>
      </c>
      <c r="C12566">
        <v>11.9964</v>
      </c>
      <c r="D12566">
        <v>31.144100000000002</v>
      </c>
      <c r="E12566">
        <v>4.415</v>
      </c>
      <c r="F12566" s="11">
        <f t="shared" si="197"/>
        <v>13.466063719791986</v>
      </c>
      <c r="G12566" s="11">
        <f>metadata!$A$49-F12566</f>
        <v>6.5339362802080139</v>
      </c>
      <c r="H12566" s="11">
        <f>metadata!$A$5-G12566</f>
        <v>1798.9360637197919</v>
      </c>
      <c r="P12566" s="12"/>
      <c r="R12566" s="19"/>
      <c r="T12566" s="21"/>
    </row>
    <row r="12567" spans="1:20" x14ac:dyDescent="0.2">
      <c r="A12567" s="10">
        <v>40255.916666666664</v>
      </c>
      <c r="B12567" s="39" t="s">
        <v>23</v>
      </c>
      <c r="C12567">
        <v>12.0009</v>
      </c>
      <c r="D12567">
        <v>31.148599999999998</v>
      </c>
      <c r="E12567">
        <v>4.415</v>
      </c>
      <c r="F12567" s="11">
        <f t="shared" si="197"/>
        <v>13.466063719791986</v>
      </c>
      <c r="G12567" s="11">
        <f>metadata!$A$49-F12567</f>
        <v>6.5339362802080139</v>
      </c>
      <c r="H12567" s="11">
        <f>metadata!$A$5-G12567</f>
        <v>1798.9360637197919</v>
      </c>
      <c r="P12567" s="12"/>
      <c r="R12567" s="19"/>
      <c r="T12567" s="21"/>
    </row>
    <row r="12568" spans="1:20" x14ac:dyDescent="0.2">
      <c r="A12568" s="10">
        <v>40255.958333333336</v>
      </c>
      <c r="B12568" s="39" t="s">
        <v>23</v>
      </c>
      <c r="C12568">
        <v>11.9964</v>
      </c>
      <c r="D12568">
        <v>31.144100000000002</v>
      </c>
      <c r="E12568">
        <v>4.415</v>
      </c>
      <c r="F12568" s="11">
        <f t="shared" si="197"/>
        <v>13.466063719791986</v>
      </c>
      <c r="G12568" s="11">
        <f>metadata!$A$49-F12568</f>
        <v>6.5339362802080139</v>
      </c>
      <c r="H12568" s="11">
        <f>metadata!$A$5-G12568</f>
        <v>1798.9360637197919</v>
      </c>
      <c r="P12568" s="12"/>
      <c r="R12568" s="19"/>
      <c r="T12568" s="21"/>
    </row>
    <row r="12569" spans="1:20" x14ac:dyDescent="0.2">
      <c r="A12569" s="10">
        <v>40256</v>
      </c>
      <c r="B12569" s="39" t="s">
        <v>23</v>
      </c>
      <c r="C12569">
        <v>11.9964</v>
      </c>
      <c r="D12569">
        <v>31.148599999999998</v>
      </c>
      <c r="E12569">
        <v>4.415</v>
      </c>
      <c r="F12569" s="11">
        <f t="shared" si="197"/>
        <v>13.469228449066994</v>
      </c>
      <c r="G12569" s="11">
        <f>metadata!$A$49-F12569</f>
        <v>6.5307715509330055</v>
      </c>
      <c r="H12569" s="11">
        <f>metadata!$A$5-G12569</f>
        <v>1798.9392284490671</v>
      </c>
      <c r="P12569" s="12"/>
      <c r="R12569" s="19"/>
      <c r="T12569" s="21"/>
    </row>
    <row r="12570" spans="1:20" x14ac:dyDescent="0.2">
      <c r="A12570" s="10">
        <v>40256.041666666664</v>
      </c>
      <c r="B12570" s="39" t="s">
        <v>23</v>
      </c>
      <c r="C12570">
        <v>11.9964</v>
      </c>
      <c r="D12570">
        <v>31.157699999999998</v>
      </c>
      <c r="E12570">
        <v>4.415</v>
      </c>
      <c r="F12570" s="11">
        <f t="shared" si="197"/>
        <v>13.475628234934229</v>
      </c>
      <c r="G12570" s="11">
        <f>metadata!$A$49-F12570</f>
        <v>6.5243717650657711</v>
      </c>
      <c r="H12570" s="11">
        <f>metadata!$A$5-G12570</f>
        <v>1798.9456282349342</v>
      </c>
      <c r="P12570" s="12"/>
      <c r="R12570" s="19"/>
      <c r="T12570" s="21"/>
    </row>
    <row r="12571" spans="1:20" x14ac:dyDescent="0.2">
      <c r="A12571" s="10">
        <v>40256.083333333336</v>
      </c>
      <c r="B12571" s="39" t="s">
        <v>23</v>
      </c>
      <c r="C12571">
        <v>11.9964</v>
      </c>
      <c r="D12571">
        <v>31.157699999999998</v>
      </c>
      <c r="E12571">
        <v>4.415</v>
      </c>
      <c r="F12571" s="11">
        <f t="shared" si="197"/>
        <v>13.475628234934229</v>
      </c>
      <c r="G12571" s="11">
        <f>metadata!$A$49-F12571</f>
        <v>6.5243717650657711</v>
      </c>
      <c r="H12571" s="11">
        <f>metadata!$A$5-G12571</f>
        <v>1798.9456282349342</v>
      </c>
      <c r="P12571" s="12"/>
      <c r="R12571" s="19"/>
      <c r="T12571" s="21"/>
    </row>
    <row r="12572" spans="1:20" x14ac:dyDescent="0.2">
      <c r="A12572" s="10">
        <v>40256.125</v>
      </c>
      <c r="B12572" s="39" t="s">
        <v>23</v>
      </c>
      <c r="C12572">
        <v>11.9964</v>
      </c>
      <c r="D12572">
        <v>31.157699999999998</v>
      </c>
      <c r="E12572">
        <v>4.415</v>
      </c>
      <c r="F12572" s="11">
        <f t="shared" si="197"/>
        <v>13.475628234934229</v>
      </c>
      <c r="G12572" s="11">
        <f>metadata!$A$49-F12572</f>
        <v>6.5243717650657711</v>
      </c>
      <c r="H12572" s="11">
        <f>metadata!$A$5-G12572</f>
        <v>1798.9456282349342</v>
      </c>
      <c r="P12572" s="12"/>
      <c r="R12572" s="19"/>
      <c r="T12572" s="21"/>
    </row>
    <row r="12573" spans="1:20" x14ac:dyDescent="0.2">
      <c r="A12573" s="10">
        <v>40256.166666666664</v>
      </c>
      <c r="B12573" s="39" t="s">
        <v>23</v>
      </c>
      <c r="C12573">
        <v>11.9964</v>
      </c>
      <c r="D12573">
        <v>31.153199999999998</v>
      </c>
      <c r="E12573">
        <v>4.415</v>
      </c>
      <c r="F12573" s="11">
        <f t="shared" si="197"/>
        <v>13.472463505659222</v>
      </c>
      <c r="G12573" s="11">
        <f>metadata!$A$49-F12573</f>
        <v>6.5275364943407777</v>
      </c>
      <c r="H12573" s="11">
        <f>metadata!$A$5-G12573</f>
        <v>1798.9424635056594</v>
      </c>
      <c r="P12573" s="12"/>
      <c r="R12573" s="19"/>
      <c r="T12573" s="21"/>
    </row>
    <row r="12574" spans="1:20" x14ac:dyDescent="0.2">
      <c r="A12574" s="10">
        <v>40256.208333333336</v>
      </c>
      <c r="B12574" s="39" t="s">
        <v>23</v>
      </c>
      <c r="C12574">
        <v>11.9917</v>
      </c>
      <c r="D12574">
        <v>31.157699999999998</v>
      </c>
      <c r="E12574">
        <v>4.415</v>
      </c>
      <c r="F12574" s="11">
        <f t="shared" si="197"/>
        <v>13.47893361884368</v>
      </c>
      <c r="G12574" s="11">
        <f>metadata!$A$49-F12574</f>
        <v>6.5210663811563201</v>
      </c>
      <c r="H12574" s="11">
        <f>metadata!$A$5-G12574</f>
        <v>1798.9489336188437</v>
      </c>
      <c r="P12574" s="12"/>
      <c r="R12574" s="19"/>
      <c r="T12574" s="21"/>
    </row>
    <row r="12575" spans="1:20" x14ac:dyDescent="0.2">
      <c r="A12575" s="10">
        <v>40256.25</v>
      </c>
      <c r="B12575" s="39" t="s">
        <v>23</v>
      </c>
      <c r="C12575">
        <v>11.9872</v>
      </c>
      <c r="D12575">
        <v>31.157699999999998</v>
      </c>
      <c r="E12575">
        <v>4.415</v>
      </c>
      <c r="F12575" s="11">
        <f t="shared" si="197"/>
        <v>13.48209834811869</v>
      </c>
      <c r="G12575" s="11">
        <f>metadata!$A$49-F12575</f>
        <v>6.51790165188131</v>
      </c>
      <c r="H12575" s="11">
        <f>metadata!$A$5-G12575</f>
        <v>1798.9520983481186</v>
      </c>
      <c r="P12575" s="12"/>
      <c r="R12575" s="19"/>
      <c r="T12575" s="21"/>
    </row>
    <row r="12576" spans="1:20" x14ac:dyDescent="0.2">
      <c r="A12576" s="10">
        <v>40256.291666666664</v>
      </c>
      <c r="B12576" s="39" t="s">
        <v>23</v>
      </c>
      <c r="C12576">
        <v>11.9872</v>
      </c>
      <c r="D12576">
        <v>31.162199999999999</v>
      </c>
      <c r="E12576">
        <v>4.415</v>
      </c>
      <c r="F12576" s="11">
        <f t="shared" si="197"/>
        <v>13.485263077393697</v>
      </c>
      <c r="G12576" s="11">
        <f>metadata!$A$49-F12576</f>
        <v>6.5147369226063034</v>
      </c>
      <c r="H12576" s="11">
        <f>metadata!$A$5-G12576</f>
        <v>1798.9552630773937</v>
      </c>
      <c r="P12576" s="12"/>
      <c r="R12576" s="19"/>
      <c r="T12576" s="21"/>
    </row>
    <row r="12577" spans="1:20" x14ac:dyDescent="0.2">
      <c r="A12577" s="10">
        <v>40256.333333333336</v>
      </c>
      <c r="B12577" s="39" t="s">
        <v>23</v>
      </c>
      <c r="C12577">
        <v>11.982699999999999</v>
      </c>
      <c r="D12577">
        <v>31.162199999999999</v>
      </c>
      <c r="E12577">
        <v>4.415</v>
      </c>
      <c r="F12577" s="11">
        <f t="shared" si="197"/>
        <v>13.488427806668705</v>
      </c>
      <c r="G12577" s="11">
        <f>metadata!$A$49-F12577</f>
        <v>6.5115721933312951</v>
      </c>
      <c r="H12577" s="11">
        <f>metadata!$A$5-G12577</f>
        <v>1798.9584278066686</v>
      </c>
      <c r="P12577" s="12"/>
      <c r="R12577" s="19"/>
      <c r="T12577" s="21"/>
    </row>
    <row r="12578" spans="1:20" x14ac:dyDescent="0.2">
      <c r="A12578" s="10">
        <v>40256.375</v>
      </c>
      <c r="B12578" s="39" t="s">
        <v>23</v>
      </c>
      <c r="C12578">
        <v>11.982699999999999</v>
      </c>
      <c r="D12578">
        <v>31.157699999999998</v>
      </c>
      <c r="E12578">
        <v>4.415</v>
      </c>
      <c r="F12578" s="11">
        <f t="shared" si="197"/>
        <v>13.485263077393697</v>
      </c>
      <c r="G12578" s="11">
        <f>metadata!$A$49-F12578</f>
        <v>6.5147369226063034</v>
      </c>
      <c r="H12578" s="11">
        <f>metadata!$A$5-G12578</f>
        <v>1798.9552630773937</v>
      </c>
      <c r="P12578" s="12"/>
      <c r="R12578" s="19"/>
      <c r="T12578" s="21"/>
    </row>
    <row r="12579" spans="1:20" x14ac:dyDescent="0.2">
      <c r="A12579" s="10">
        <v>40256.416666666664</v>
      </c>
      <c r="B12579" s="39" t="s">
        <v>23</v>
      </c>
      <c r="C12579">
        <v>11.982699999999999</v>
      </c>
      <c r="D12579">
        <v>31.166899999999998</v>
      </c>
      <c r="E12579">
        <v>4.415</v>
      </c>
      <c r="F12579" s="11">
        <f t="shared" si="197"/>
        <v>13.491733190578158</v>
      </c>
      <c r="G12579" s="11">
        <f>metadata!$A$49-F12579</f>
        <v>6.5082668094218423</v>
      </c>
      <c r="H12579" s="11">
        <f>metadata!$A$5-G12579</f>
        <v>1798.9617331905781</v>
      </c>
      <c r="P12579" s="12"/>
      <c r="R12579" s="19"/>
      <c r="T12579" s="21"/>
    </row>
    <row r="12580" spans="1:20" x14ac:dyDescent="0.2">
      <c r="A12580" s="10">
        <v>40256.458333333336</v>
      </c>
      <c r="B12580" s="39" t="s">
        <v>23</v>
      </c>
      <c r="C12580">
        <v>11.982699999999999</v>
      </c>
      <c r="D12580">
        <v>31.162199999999999</v>
      </c>
      <c r="E12580">
        <v>4.415</v>
      </c>
      <c r="F12580" s="11">
        <f t="shared" si="197"/>
        <v>13.488427806668705</v>
      </c>
      <c r="G12580" s="11">
        <f>metadata!$A$49-F12580</f>
        <v>6.5115721933312951</v>
      </c>
      <c r="H12580" s="11">
        <f>metadata!$A$5-G12580</f>
        <v>1798.9584278066686</v>
      </c>
      <c r="P12580" s="12"/>
      <c r="R12580" s="19"/>
      <c r="T12580" s="21"/>
    </row>
    <row r="12581" spans="1:20" x14ac:dyDescent="0.2">
      <c r="A12581" s="10">
        <v>40256.5</v>
      </c>
      <c r="B12581" s="39" t="s">
        <v>23</v>
      </c>
      <c r="C12581">
        <v>11.982699999999999</v>
      </c>
      <c r="D12581">
        <v>31.162199999999999</v>
      </c>
      <c r="E12581">
        <v>4.415</v>
      </c>
      <c r="F12581" s="11">
        <f t="shared" si="197"/>
        <v>13.488427806668705</v>
      </c>
      <c r="G12581" s="11">
        <f>metadata!$A$49-F12581</f>
        <v>6.5115721933312951</v>
      </c>
      <c r="H12581" s="11">
        <f>metadata!$A$5-G12581</f>
        <v>1798.9584278066686</v>
      </c>
      <c r="P12581" s="12"/>
      <c r="R12581" s="19"/>
      <c r="T12581" s="21"/>
    </row>
    <row r="12582" spans="1:20" x14ac:dyDescent="0.2">
      <c r="A12582" s="10">
        <v>40256.541666666664</v>
      </c>
      <c r="B12582" s="39" t="s">
        <v>23</v>
      </c>
      <c r="C12582">
        <v>11.982699999999999</v>
      </c>
      <c r="D12582">
        <v>31.162199999999999</v>
      </c>
      <c r="E12582">
        <v>4.415</v>
      </c>
      <c r="F12582" s="11">
        <f t="shared" si="197"/>
        <v>13.488427806668705</v>
      </c>
      <c r="G12582" s="11">
        <f>metadata!$A$49-F12582</f>
        <v>6.5115721933312951</v>
      </c>
      <c r="H12582" s="11">
        <f>metadata!$A$5-G12582</f>
        <v>1798.9584278066686</v>
      </c>
      <c r="P12582" s="12"/>
      <c r="R12582" s="19"/>
      <c r="T12582" s="21"/>
    </row>
    <row r="12583" spans="1:20" x14ac:dyDescent="0.2">
      <c r="A12583" s="10">
        <v>40256.583333333336</v>
      </c>
      <c r="B12583" s="39" t="s">
        <v>23</v>
      </c>
      <c r="C12583">
        <v>11.973699999999999</v>
      </c>
      <c r="D12583">
        <v>31.157699999999998</v>
      </c>
      <c r="E12583">
        <v>4.415</v>
      </c>
      <c r="F12583" s="11">
        <f t="shared" si="197"/>
        <v>13.491592535943711</v>
      </c>
      <c r="G12583" s="11">
        <f>metadata!$A$49-F12583</f>
        <v>6.5084074640562886</v>
      </c>
      <c r="H12583" s="11">
        <f>metadata!$A$5-G12583</f>
        <v>1798.9615925359437</v>
      </c>
      <c r="P12583" s="12"/>
      <c r="R12583" s="19"/>
      <c r="T12583" s="21"/>
    </row>
    <row r="12584" spans="1:20" x14ac:dyDescent="0.2">
      <c r="A12584" s="10">
        <v>40256.625</v>
      </c>
      <c r="B12584" s="39" t="s">
        <v>23</v>
      </c>
      <c r="C12584">
        <v>11.969099999999999</v>
      </c>
      <c r="D12584">
        <v>31.153199999999998</v>
      </c>
      <c r="E12584">
        <v>4.415</v>
      </c>
      <c r="F12584" s="11">
        <f t="shared" si="197"/>
        <v>13.491662863260936</v>
      </c>
      <c r="G12584" s="11">
        <f>metadata!$A$49-F12584</f>
        <v>6.5083371367390637</v>
      </c>
      <c r="H12584" s="11">
        <f>metadata!$A$5-G12584</f>
        <v>1798.9616628632609</v>
      </c>
      <c r="P12584" s="12"/>
      <c r="R12584" s="19"/>
      <c r="T12584" s="21"/>
    </row>
    <row r="12585" spans="1:20" x14ac:dyDescent="0.2">
      <c r="A12585" s="10">
        <v>40256.666666666664</v>
      </c>
      <c r="B12585" s="39" t="s">
        <v>23</v>
      </c>
      <c r="C12585">
        <v>11.964600000000001</v>
      </c>
      <c r="D12585">
        <v>31.153199999999998</v>
      </c>
      <c r="E12585">
        <v>4.415</v>
      </c>
      <c r="F12585" s="11">
        <f t="shared" si="197"/>
        <v>13.494827592535943</v>
      </c>
      <c r="G12585" s="11">
        <f>metadata!$A$49-F12585</f>
        <v>6.5051724074640571</v>
      </c>
      <c r="H12585" s="11">
        <f>metadata!$A$5-G12585</f>
        <v>1798.964827592536</v>
      </c>
      <c r="P12585" s="12"/>
      <c r="R12585" s="19"/>
      <c r="T12585" s="21"/>
    </row>
    <row r="12586" spans="1:20" x14ac:dyDescent="0.2">
      <c r="A12586" s="10">
        <v>40256.708333333336</v>
      </c>
      <c r="B12586" s="39" t="s">
        <v>23</v>
      </c>
      <c r="C12586">
        <v>11.964600000000001</v>
      </c>
      <c r="D12586">
        <v>31.157699999999998</v>
      </c>
      <c r="E12586">
        <v>4.415</v>
      </c>
      <c r="F12586" s="11">
        <f t="shared" si="197"/>
        <v>13.497992321810949</v>
      </c>
      <c r="G12586" s="11">
        <f>metadata!$A$49-F12586</f>
        <v>6.5020076781890506</v>
      </c>
      <c r="H12586" s="11">
        <f>metadata!$A$5-G12586</f>
        <v>1798.9679923218109</v>
      </c>
      <c r="P12586" s="12"/>
      <c r="R12586" s="19"/>
      <c r="T12586" s="21"/>
    </row>
    <row r="12587" spans="1:20" x14ac:dyDescent="0.2">
      <c r="A12587" s="10">
        <v>40256.75</v>
      </c>
      <c r="B12587" s="39" t="s">
        <v>23</v>
      </c>
      <c r="C12587">
        <v>11.964600000000001</v>
      </c>
      <c r="D12587">
        <v>31.162199999999999</v>
      </c>
      <c r="E12587">
        <v>4.415</v>
      </c>
      <c r="F12587" s="11">
        <f t="shared" si="197"/>
        <v>13.501157051085958</v>
      </c>
      <c r="G12587" s="11">
        <f>metadata!$A$49-F12587</f>
        <v>6.4988429489140422</v>
      </c>
      <c r="H12587" s="11">
        <f>metadata!$A$5-G12587</f>
        <v>1798.971157051086</v>
      </c>
      <c r="P12587" s="12"/>
      <c r="R12587" s="19"/>
      <c r="T12587" s="21"/>
    </row>
    <row r="12588" spans="1:20" x14ac:dyDescent="0.2">
      <c r="A12588" s="10">
        <v>40256.791666666664</v>
      </c>
      <c r="B12588" s="39" t="s">
        <v>23</v>
      </c>
      <c r="C12588">
        <v>11.960100000000001</v>
      </c>
      <c r="D12588">
        <v>31.162199999999999</v>
      </c>
      <c r="E12588">
        <v>4.415</v>
      </c>
      <c r="F12588" s="11">
        <f t="shared" si="197"/>
        <v>13.504321780360964</v>
      </c>
      <c r="G12588" s="11">
        <f>metadata!$A$49-F12588</f>
        <v>6.4956782196390357</v>
      </c>
      <c r="H12588" s="11">
        <f>metadata!$A$5-G12588</f>
        <v>1798.9743217803609</v>
      </c>
      <c r="P12588" s="12"/>
      <c r="R12588" s="19"/>
      <c r="T12588" s="21"/>
    </row>
    <row r="12589" spans="1:20" x14ac:dyDescent="0.2">
      <c r="A12589" s="10">
        <v>40256.833333333336</v>
      </c>
      <c r="B12589" s="39" t="s">
        <v>23</v>
      </c>
      <c r="C12589">
        <v>11.9556</v>
      </c>
      <c r="D12589">
        <v>31.162199999999999</v>
      </c>
      <c r="E12589">
        <v>4.415</v>
      </c>
      <c r="F12589" s="11">
        <f t="shared" si="197"/>
        <v>13.507486509635974</v>
      </c>
      <c r="G12589" s="11">
        <f>metadata!$A$49-F12589</f>
        <v>6.4925134903640256</v>
      </c>
      <c r="H12589" s="11">
        <f>metadata!$A$5-G12589</f>
        <v>1798.977486509636</v>
      </c>
      <c r="P12589" s="12"/>
      <c r="R12589" s="19"/>
      <c r="T12589" s="21"/>
    </row>
    <row r="12590" spans="1:20" x14ac:dyDescent="0.2">
      <c r="A12590" s="10">
        <v>40256.875</v>
      </c>
      <c r="B12590" s="39" t="s">
        <v>23</v>
      </c>
      <c r="C12590">
        <v>11.9556</v>
      </c>
      <c r="D12590">
        <v>31.162199999999999</v>
      </c>
      <c r="E12590">
        <v>4.415</v>
      </c>
      <c r="F12590" s="11">
        <f t="shared" si="197"/>
        <v>13.507486509635974</v>
      </c>
      <c r="G12590" s="11">
        <f>metadata!$A$49-F12590</f>
        <v>6.4925134903640256</v>
      </c>
      <c r="H12590" s="11">
        <f>metadata!$A$5-G12590</f>
        <v>1798.977486509636</v>
      </c>
      <c r="P12590" s="12"/>
      <c r="R12590" s="19"/>
      <c r="T12590" s="21"/>
    </row>
    <row r="12591" spans="1:20" x14ac:dyDescent="0.2">
      <c r="A12591" s="10">
        <v>40256.916666666664</v>
      </c>
      <c r="B12591" s="39" t="s">
        <v>23</v>
      </c>
      <c r="C12591">
        <v>11.9465</v>
      </c>
      <c r="D12591">
        <v>31.162199999999999</v>
      </c>
      <c r="E12591">
        <v>4.415</v>
      </c>
      <c r="F12591" s="11">
        <f t="shared" si="197"/>
        <v>13.513886295503211</v>
      </c>
      <c r="G12591" s="11">
        <f>metadata!$A$49-F12591</f>
        <v>6.4861137044967894</v>
      </c>
      <c r="H12591" s="11">
        <f>metadata!$A$5-G12591</f>
        <v>1798.9838862955032</v>
      </c>
      <c r="P12591" s="12"/>
      <c r="R12591" s="19"/>
      <c r="T12591" s="21"/>
    </row>
    <row r="12592" spans="1:20" x14ac:dyDescent="0.2">
      <c r="A12592" s="10">
        <v>40256.958333333336</v>
      </c>
      <c r="B12592" s="39" t="s">
        <v>23</v>
      </c>
      <c r="C12592">
        <v>11.951000000000001</v>
      </c>
      <c r="D12592">
        <v>31.162199999999999</v>
      </c>
      <c r="E12592">
        <v>4.415</v>
      </c>
      <c r="F12592" s="11">
        <f t="shared" si="197"/>
        <v>13.510721566228204</v>
      </c>
      <c r="G12592" s="11">
        <f>metadata!$A$49-F12592</f>
        <v>6.4892784337717959</v>
      </c>
      <c r="H12592" s="11">
        <f>metadata!$A$5-G12592</f>
        <v>1798.9807215662283</v>
      </c>
      <c r="P12592" s="12"/>
      <c r="R12592" s="19"/>
      <c r="T12592" s="21"/>
    </row>
    <row r="12593" spans="1:20" x14ac:dyDescent="0.2">
      <c r="A12593" s="10">
        <v>40257</v>
      </c>
      <c r="B12593" s="39" t="s">
        <v>23</v>
      </c>
      <c r="C12593">
        <v>11.942</v>
      </c>
      <c r="D12593">
        <v>31.162199999999999</v>
      </c>
      <c r="E12593">
        <v>4.415</v>
      </c>
      <c r="F12593" s="11">
        <f t="shared" si="197"/>
        <v>13.517051024778219</v>
      </c>
      <c r="G12593" s="11">
        <f>metadata!$A$49-F12593</f>
        <v>6.482948975221781</v>
      </c>
      <c r="H12593" s="11">
        <f>metadata!$A$5-G12593</f>
        <v>1798.9870510247783</v>
      </c>
      <c r="P12593" s="12"/>
      <c r="R12593" s="19"/>
      <c r="T12593" s="21"/>
    </row>
    <row r="12594" spans="1:20" x14ac:dyDescent="0.2">
      <c r="A12594" s="10">
        <v>40257.041666666664</v>
      </c>
      <c r="B12594" s="39" t="s">
        <v>23</v>
      </c>
      <c r="C12594">
        <v>11.933</v>
      </c>
      <c r="D12594">
        <v>31.157699999999998</v>
      </c>
      <c r="E12594">
        <v>4.415</v>
      </c>
      <c r="F12594" s="11">
        <f t="shared" si="197"/>
        <v>13.520215754053226</v>
      </c>
      <c r="G12594" s="11">
        <f>metadata!$A$49-F12594</f>
        <v>6.4797842459467745</v>
      </c>
      <c r="H12594" s="11">
        <f>metadata!$A$5-G12594</f>
        <v>1798.9902157540532</v>
      </c>
      <c r="P12594" s="12"/>
      <c r="R12594" s="19"/>
      <c r="T12594" s="21"/>
    </row>
    <row r="12595" spans="1:20" x14ac:dyDescent="0.2">
      <c r="A12595" s="10">
        <v>40257.083333333336</v>
      </c>
      <c r="B12595" s="39" t="s">
        <v>23</v>
      </c>
      <c r="C12595">
        <v>11.933</v>
      </c>
      <c r="D12595">
        <v>31.153199999999998</v>
      </c>
      <c r="E12595">
        <v>4.415</v>
      </c>
      <c r="F12595" s="11">
        <f t="shared" si="197"/>
        <v>13.517051024778219</v>
      </c>
      <c r="G12595" s="11">
        <f>metadata!$A$49-F12595</f>
        <v>6.482948975221781</v>
      </c>
      <c r="H12595" s="11">
        <f>metadata!$A$5-G12595</f>
        <v>1798.9870510247783</v>
      </c>
      <c r="P12595" s="12"/>
      <c r="R12595" s="19"/>
      <c r="T12595" s="21"/>
    </row>
    <row r="12596" spans="1:20" x14ac:dyDescent="0.2">
      <c r="A12596" s="10">
        <v>40257.125</v>
      </c>
      <c r="B12596" s="39" t="s">
        <v>23</v>
      </c>
      <c r="C12596">
        <v>11.9193</v>
      </c>
      <c r="D12596">
        <v>31.148599999999998</v>
      </c>
      <c r="E12596">
        <v>4.415</v>
      </c>
      <c r="F12596" s="11">
        <f t="shared" si="197"/>
        <v>13.523450810645457</v>
      </c>
      <c r="G12596" s="11">
        <f>metadata!$A$49-F12596</f>
        <v>6.476549189354543</v>
      </c>
      <c r="H12596" s="11">
        <f>metadata!$A$5-G12596</f>
        <v>1798.9934508106455</v>
      </c>
      <c r="P12596" s="12"/>
      <c r="R12596" s="19"/>
      <c r="T12596" s="21"/>
    </row>
    <row r="12597" spans="1:20" x14ac:dyDescent="0.2">
      <c r="A12597" s="10">
        <v>40257.166666666664</v>
      </c>
      <c r="B12597" s="39" t="s">
        <v>23</v>
      </c>
      <c r="C12597">
        <v>11.9193</v>
      </c>
      <c r="D12597">
        <v>31.148599999999998</v>
      </c>
      <c r="E12597">
        <v>4.415</v>
      </c>
      <c r="F12597" s="11">
        <f t="shared" si="197"/>
        <v>13.523450810645457</v>
      </c>
      <c r="G12597" s="11">
        <f>metadata!$A$49-F12597</f>
        <v>6.476549189354543</v>
      </c>
      <c r="H12597" s="11">
        <f>metadata!$A$5-G12597</f>
        <v>1798.9934508106455</v>
      </c>
      <c r="P12597" s="12"/>
      <c r="R12597" s="19"/>
      <c r="T12597" s="21"/>
    </row>
    <row r="12598" spans="1:20" x14ac:dyDescent="0.2">
      <c r="A12598" s="10">
        <v>40257.208333333336</v>
      </c>
      <c r="B12598" s="39" t="s">
        <v>23</v>
      </c>
      <c r="C12598">
        <v>11.910399999999999</v>
      </c>
      <c r="D12598">
        <v>31.148599999999998</v>
      </c>
      <c r="E12598">
        <v>4.415</v>
      </c>
      <c r="F12598" s="11">
        <f t="shared" si="197"/>
        <v>13.529709941878249</v>
      </c>
      <c r="G12598" s="11">
        <f>metadata!$A$49-F12598</f>
        <v>6.4702900581217513</v>
      </c>
      <c r="H12598" s="11">
        <f>metadata!$A$5-G12598</f>
        <v>1798.9997099418783</v>
      </c>
      <c r="P12598" s="12"/>
      <c r="R12598" s="19"/>
      <c r="T12598" s="21"/>
    </row>
    <row r="12599" spans="1:20" x14ac:dyDescent="0.2">
      <c r="A12599" s="10">
        <v>40257.25</v>
      </c>
      <c r="B12599" s="39" t="s">
        <v>23</v>
      </c>
      <c r="C12599">
        <v>11.9057</v>
      </c>
      <c r="D12599">
        <v>31.148599999999998</v>
      </c>
      <c r="E12599">
        <v>4.415</v>
      </c>
      <c r="F12599" s="11">
        <f t="shared" si="197"/>
        <v>13.533015325787703</v>
      </c>
      <c r="G12599" s="11">
        <f>metadata!$A$49-F12599</f>
        <v>6.4669846742122967</v>
      </c>
      <c r="H12599" s="11">
        <f>metadata!$A$5-G12599</f>
        <v>1799.0030153257878</v>
      </c>
      <c r="P12599" s="12"/>
      <c r="R12599" s="19"/>
      <c r="T12599" s="21"/>
    </row>
    <row r="12600" spans="1:20" x14ac:dyDescent="0.2">
      <c r="A12600" s="10">
        <v>40257.291666666664</v>
      </c>
      <c r="B12600" s="39" t="s">
        <v>23</v>
      </c>
      <c r="C12600">
        <v>11.910399999999999</v>
      </c>
      <c r="D12600">
        <v>31.148599999999998</v>
      </c>
      <c r="E12600">
        <v>4.415</v>
      </c>
      <c r="F12600" s="11">
        <f t="shared" si="197"/>
        <v>13.529709941878249</v>
      </c>
      <c r="G12600" s="11">
        <f>metadata!$A$49-F12600</f>
        <v>6.4702900581217513</v>
      </c>
      <c r="H12600" s="11">
        <f>metadata!$A$5-G12600</f>
        <v>1798.9997099418783</v>
      </c>
      <c r="P12600" s="12"/>
      <c r="R12600" s="19"/>
      <c r="T12600" s="21"/>
    </row>
    <row r="12601" spans="1:20" x14ac:dyDescent="0.2">
      <c r="A12601" s="10">
        <v>40257.333333333336</v>
      </c>
      <c r="B12601" s="39" t="s">
        <v>23</v>
      </c>
      <c r="C12601">
        <v>11.901199999999999</v>
      </c>
      <c r="D12601">
        <v>31.148599999999998</v>
      </c>
      <c r="E12601">
        <v>4.415</v>
      </c>
      <c r="F12601" s="11">
        <f t="shared" si="197"/>
        <v>13.53618005506271</v>
      </c>
      <c r="G12601" s="11">
        <f>metadata!$A$49-F12601</f>
        <v>6.4638199449372902</v>
      </c>
      <c r="H12601" s="11">
        <f>metadata!$A$5-G12601</f>
        <v>1799.0061800550627</v>
      </c>
      <c r="P12601" s="12"/>
      <c r="R12601" s="19"/>
      <c r="T12601" s="21"/>
    </row>
    <row r="12602" spans="1:20" x14ac:dyDescent="0.2">
      <c r="A12602" s="10">
        <v>40257.375</v>
      </c>
      <c r="B12602" s="39" t="s">
        <v>23</v>
      </c>
      <c r="C12602">
        <v>11.892200000000001</v>
      </c>
      <c r="D12602">
        <v>31.144100000000002</v>
      </c>
      <c r="E12602">
        <v>4.415</v>
      </c>
      <c r="F12602" s="11">
        <f t="shared" si="197"/>
        <v>13.539344784337718</v>
      </c>
      <c r="G12602" s="11">
        <f>metadata!$A$49-F12602</f>
        <v>6.4606552156622818</v>
      </c>
      <c r="H12602" s="11">
        <f>metadata!$A$5-G12602</f>
        <v>1799.0093447843378</v>
      </c>
      <c r="P12602" s="12"/>
      <c r="R12602" s="19"/>
      <c r="T12602" s="21"/>
    </row>
    <row r="12603" spans="1:20" x14ac:dyDescent="0.2">
      <c r="A12603" s="10">
        <v>40257.416666666664</v>
      </c>
      <c r="B12603" s="39" t="s">
        <v>23</v>
      </c>
      <c r="C12603">
        <v>11.892200000000001</v>
      </c>
      <c r="D12603">
        <v>31.139500000000002</v>
      </c>
      <c r="E12603">
        <v>4.415</v>
      </c>
      <c r="F12603" s="11">
        <f t="shared" si="197"/>
        <v>13.53610972774549</v>
      </c>
      <c r="G12603" s="11">
        <f>metadata!$A$49-F12603</f>
        <v>6.4638902722545097</v>
      </c>
      <c r="H12603" s="11">
        <f>metadata!$A$5-G12603</f>
        <v>1799.0061097277455</v>
      </c>
      <c r="P12603" s="12"/>
      <c r="R12603" s="19"/>
      <c r="T12603" s="21"/>
    </row>
    <row r="12604" spans="1:20" x14ac:dyDescent="0.2">
      <c r="A12604" s="10">
        <v>40257.458333333336</v>
      </c>
      <c r="B12604" s="39" t="s">
        <v>23</v>
      </c>
      <c r="C12604">
        <v>11.887700000000001</v>
      </c>
      <c r="D12604">
        <v>31.139500000000002</v>
      </c>
      <c r="E12604">
        <v>4.415</v>
      </c>
      <c r="F12604" s="11">
        <f t="shared" si="197"/>
        <v>13.539274457020497</v>
      </c>
      <c r="G12604" s="11">
        <f>metadata!$A$49-F12604</f>
        <v>6.4607255429795032</v>
      </c>
      <c r="H12604" s="11">
        <f>metadata!$A$5-G12604</f>
        <v>1799.0092744570206</v>
      </c>
      <c r="P12604" s="12"/>
      <c r="R12604" s="19"/>
      <c r="T12604" s="21"/>
    </row>
    <row r="12605" spans="1:20" x14ac:dyDescent="0.2">
      <c r="A12605" s="10">
        <v>40257.5</v>
      </c>
      <c r="B12605" s="39" t="s">
        <v>23</v>
      </c>
      <c r="C12605">
        <v>11.8786</v>
      </c>
      <c r="D12605">
        <v>31.130299999999998</v>
      </c>
      <c r="E12605">
        <v>4.415</v>
      </c>
      <c r="F12605" s="11">
        <f t="shared" si="197"/>
        <v>13.539204129703274</v>
      </c>
      <c r="G12605" s="11">
        <f>metadata!$A$49-F12605</f>
        <v>6.4607958702967263</v>
      </c>
      <c r="H12605" s="11">
        <f>metadata!$A$5-G12605</f>
        <v>1799.0092041297032</v>
      </c>
      <c r="P12605" s="12"/>
      <c r="R12605" s="19"/>
      <c r="T12605" s="21"/>
    </row>
    <row r="12606" spans="1:20" x14ac:dyDescent="0.2">
      <c r="A12606" s="10">
        <v>40257.541666666664</v>
      </c>
      <c r="B12606" s="39" t="s">
        <v>23</v>
      </c>
      <c r="C12606">
        <v>11.8786</v>
      </c>
      <c r="D12606">
        <v>31.130299999999998</v>
      </c>
      <c r="E12606">
        <v>4.415</v>
      </c>
      <c r="F12606" s="11">
        <f t="shared" si="197"/>
        <v>13.539204129703274</v>
      </c>
      <c r="G12606" s="11">
        <f>metadata!$A$49-F12606</f>
        <v>6.4607958702967263</v>
      </c>
      <c r="H12606" s="11">
        <f>metadata!$A$5-G12606</f>
        <v>1799.0092041297032</v>
      </c>
      <c r="P12606" s="12"/>
      <c r="R12606" s="19"/>
      <c r="T12606" s="21"/>
    </row>
    <row r="12607" spans="1:20" x14ac:dyDescent="0.2">
      <c r="A12607" s="10">
        <v>40257.583333333336</v>
      </c>
      <c r="B12607" s="39" t="s">
        <v>23</v>
      </c>
      <c r="C12607">
        <v>11.8741</v>
      </c>
      <c r="D12607">
        <v>31.116700000000002</v>
      </c>
      <c r="E12607">
        <v>4.415</v>
      </c>
      <c r="F12607" s="11">
        <f t="shared" si="197"/>
        <v>13.532804343836036</v>
      </c>
      <c r="G12607" s="11">
        <f>metadata!$A$49-F12607</f>
        <v>6.4671956561639643</v>
      </c>
      <c r="H12607" s="11">
        <f>metadata!$A$5-G12607</f>
        <v>1799.002804343836</v>
      </c>
      <c r="P12607" s="12"/>
      <c r="R12607" s="19"/>
      <c r="T12607" s="21"/>
    </row>
    <row r="12608" spans="1:20" x14ac:dyDescent="0.2">
      <c r="A12608" s="10">
        <v>40257.625</v>
      </c>
      <c r="B12608" s="39" t="s">
        <v>23</v>
      </c>
      <c r="C12608">
        <v>11.865</v>
      </c>
      <c r="D12608">
        <v>31.112200000000001</v>
      </c>
      <c r="E12608">
        <v>4.415</v>
      </c>
      <c r="F12608" s="11">
        <f t="shared" si="197"/>
        <v>13.536039400428264</v>
      </c>
      <c r="G12608" s="11">
        <f>metadata!$A$49-F12608</f>
        <v>6.4639605995717364</v>
      </c>
      <c r="H12608" s="11">
        <f>metadata!$A$5-G12608</f>
        <v>1799.0060394004283</v>
      </c>
      <c r="P12608" s="12"/>
      <c r="R12608" s="19"/>
      <c r="T12608" s="21"/>
    </row>
    <row r="12609" spans="1:20" x14ac:dyDescent="0.2">
      <c r="A12609" s="10">
        <v>40257.666666666664</v>
      </c>
      <c r="B12609" s="39" t="s">
        <v>23</v>
      </c>
      <c r="C12609">
        <v>11.865</v>
      </c>
      <c r="D12609">
        <v>31.112200000000001</v>
      </c>
      <c r="E12609">
        <v>4.415</v>
      </c>
      <c r="F12609" s="11">
        <f t="shared" si="197"/>
        <v>13.536039400428264</v>
      </c>
      <c r="G12609" s="11">
        <f>metadata!$A$49-F12609</f>
        <v>6.4639605995717364</v>
      </c>
      <c r="H12609" s="11">
        <f>metadata!$A$5-G12609</f>
        <v>1799.0060394004283</v>
      </c>
      <c r="P12609" s="12"/>
      <c r="R12609" s="19"/>
      <c r="T12609" s="21"/>
    </row>
    <row r="12610" spans="1:20" x14ac:dyDescent="0.2">
      <c r="A12610" s="10">
        <v>40257.708333333336</v>
      </c>
      <c r="B12610" s="39" t="s">
        <v>23</v>
      </c>
      <c r="C12610">
        <v>11.856</v>
      </c>
      <c r="D12610">
        <v>31.112200000000001</v>
      </c>
      <c r="E12610">
        <v>4.415</v>
      </c>
      <c r="F12610" s="11">
        <f t="shared" si="197"/>
        <v>13.54236885897828</v>
      </c>
      <c r="G12610" s="11">
        <f>metadata!$A$49-F12610</f>
        <v>6.4576311410217198</v>
      </c>
      <c r="H12610" s="11">
        <f>metadata!$A$5-G12610</f>
        <v>1799.0123688589783</v>
      </c>
      <c r="P12610" s="12"/>
      <c r="R12610" s="19"/>
      <c r="T12610" s="21"/>
    </row>
    <row r="12611" spans="1:20" x14ac:dyDescent="0.2">
      <c r="A12611" s="10">
        <v>40257.75</v>
      </c>
      <c r="B12611" s="39" t="s">
        <v>23</v>
      </c>
      <c r="C12611">
        <v>11.8515</v>
      </c>
      <c r="D12611">
        <v>31.116700000000002</v>
      </c>
      <c r="E12611">
        <v>4.415</v>
      </c>
      <c r="F12611" s="11">
        <f t="shared" si="197"/>
        <v>13.548698317528295</v>
      </c>
      <c r="G12611" s="11">
        <f>metadata!$A$49-F12611</f>
        <v>6.4513016824717049</v>
      </c>
      <c r="H12611" s="11">
        <f>metadata!$A$5-G12611</f>
        <v>1799.0186983175283</v>
      </c>
      <c r="P12611" s="12"/>
      <c r="R12611" s="19"/>
      <c r="T12611" s="21"/>
    </row>
    <row r="12612" spans="1:20" x14ac:dyDescent="0.2">
      <c r="A12612" s="10">
        <v>40257.791666666664</v>
      </c>
      <c r="B12612" s="39" t="s">
        <v>23</v>
      </c>
      <c r="C12612">
        <v>11.8423</v>
      </c>
      <c r="D12612">
        <v>31.107500000000002</v>
      </c>
      <c r="E12612">
        <v>4.415</v>
      </c>
      <c r="F12612" s="11">
        <f t="shared" si="197"/>
        <v>13.548698317528295</v>
      </c>
      <c r="G12612" s="11">
        <f>metadata!$A$49-F12612</f>
        <v>6.4513016824717049</v>
      </c>
      <c r="H12612" s="11">
        <f>metadata!$A$5-G12612</f>
        <v>1799.0186983175283</v>
      </c>
      <c r="P12612" s="12"/>
      <c r="R12612" s="19"/>
      <c r="T12612" s="21"/>
    </row>
    <row r="12613" spans="1:20" x14ac:dyDescent="0.2">
      <c r="A12613" s="10">
        <v>40257.833333333336</v>
      </c>
      <c r="B12613" s="39" t="s">
        <v>23</v>
      </c>
      <c r="C12613">
        <v>11.8423</v>
      </c>
      <c r="D12613">
        <v>31.112200000000001</v>
      </c>
      <c r="E12613">
        <v>4.415</v>
      </c>
      <c r="F12613" s="11">
        <f t="shared" si="197"/>
        <v>13.552003701437748</v>
      </c>
      <c r="G12613" s="11">
        <f>metadata!$A$49-F12613</f>
        <v>6.4479962985622521</v>
      </c>
      <c r="H12613" s="11">
        <f>metadata!$A$5-G12613</f>
        <v>1799.0220037014378</v>
      </c>
      <c r="P12613" s="12"/>
      <c r="R12613" s="19"/>
      <c r="T12613" s="21"/>
    </row>
    <row r="12614" spans="1:20" x14ac:dyDescent="0.2">
      <c r="A12614" s="10">
        <v>40257.875</v>
      </c>
      <c r="B12614" s="39" t="s">
        <v>23</v>
      </c>
      <c r="C12614">
        <v>11.8423</v>
      </c>
      <c r="D12614">
        <v>31.107500000000002</v>
      </c>
      <c r="E12614">
        <v>4.415</v>
      </c>
      <c r="F12614" s="11">
        <f t="shared" si="197"/>
        <v>13.548698317528295</v>
      </c>
      <c r="G12614" s="11">
        <f>metadata!$A$49-F12614</f>
        <v>6.4513016824717049</v>
      </c>
      <c r="H12614" s="11">
        <f>metadata!$A$5-G12614</f>
        <v>1799.0186983175283</v>
      </c>
      <c r="P12614" s="12"/>
      <c r="R12614" s="19"/>
      <c r="T12614" s="21"/>
    </row>
    <row r="12615" spans="1:20" x14ac:dyDescent="0.2">
      <c r="A12615" s="10">
        <v>40257.916666666664</v>
      </c>
      <c r="B12615" s="39" t="s">
        <v>23</v>
      </c>
      <c r="C12615">
        <v>11.833299999999999</v>
      </c>
      <c r="D12615">
        <v>31.107500000000002</v>
      </c>
      <c r="E12615">
        <v>4.415</v>
      </c>
      <c r="F12615" s="11">
        <f t="shared" si="197"/>
        <v>13.555027776078312</v>
      </c>
      <c r="G12615" s="11">
        <f>metadata!$A$49-F12615</f>
        <v>6.4449722239216882</v>
      </c>
      <c r="H12615" s="11">
        <f>metadata!$A$5-G12615</f>
        <v>1799.0250277760783</v>
      </c>
      <c r="P12615" s="12"/>
      <c r="R12615" s="19"/>
      <c r="T12615" s="21"/>
    </row>
    <row r="12616" spans="1:20" x14ac:dyDescent="0.2">
      <c r="A12616" s="10">
        <v>40257.958333333336</v>
      </c>
      <c r="B12616" s="39" t="s">
        <v>23</v>
      </c>
      <c r="C12616">
        <v>11.833299999999999</v>
      </c>
      <c r="D12616">
        <v>31.107500000000002</v>
      </c>
      <c r="E12616">
        <v>4.415</v>
      </c>
      <c r="F12616" s="11">
        <f t="shared" si="197"/>
        <v>13.555027776078312</v>
      </c>
      <c r="G12616" s="11">
        <f>metadata!$A$49-F12616</f>
        <v>6.4449722239216882</v>
      </c>
      <c r="H12616" s="11">
        <f>metadata!$A$5-G12616</f>
        <v>1799.0250277760783</v>
      </c>
      <c r="P12616" s="12"/>
      <c r="R12616" s="19"/>
      <c r="T12616" s="21"/>
    </row>
    <row r="12617" spans="1:20" x14ac:dyDescent="0.2">
      <c r="A12617" s="10">
        <v>40258</v>
      </c>
      <c r="B12617" s="39" t="s">
        <v>23</v>
      </c>
      <c r="C12617">
        <v>11.828799999999999</v>
      </c>
      <c r="D12617">
        <v>31.098400000000002</v>
      </c>
      <c r="E12617">
        <v>4.415</v>
      </c>
      <c r="F12617" s="11">
        <f t="shared" si="197"/>
        <v>13.551792719486084</v>
      </c>
      <c r="G12617" s="11">
        <f>metadata!$A$49-F12617</f>
        <v>6.4482072805139161</v>
      </c>
      <c r="H12617" s="11">
        <f>metadata!$A$5-G12617</f>
        <v>1799.021792719486</v>
      </c>
      <c r="P12617" s="12"/>
      <c r="R12617" s="19"/>
      <c r="T12617" s="21"/>
    </row>
    <row r="12618" spans="1:20" x14ac:dyDescent="0.2">
      <c r="A12618" s="10">
        <v>40258.041666666664</v>
      </c>
      <c r="B12618" s="39" t="s">
        <v>23</v>
      </c>
      <c r="C12618">
        <v>11.824299999999999</v>
      </c>
      <c r="D12618">
        <v>31.098400000000002</v>
      </c>
      <c r="E12618">
        <v>4.415</v>
      </c>
      <c r="F12618" s="11">
        <f t="shared" si="197"/>
        <v>13.554957448761092</v>
      </c>
      <c r="G12618" s="11">
        <f>metadata!$A$49-F12618</f>
        <v>6.4450425512389078</v>
      </c>
      <c r="H12618" s="11">
        <f>metadata!$A$5-G12618</f>
        <v>1799.0249574487611</v>
      </c>
      <c r="P12618" s="12"/>
      <c r="R12618" s="19"/>
      <c r="T12618" s="21"/>
    </row>
    <row r="12619" spans="1:20" x14ac:dyDescent="0.2">
      <c r="A12619" s="10">
        <v>40258.083333333336</v>
      </c>
      <c r="B12619" s="39" t="s">
        <v>23</v>
      </c>
      <c r="C12619">
        <v>11.819699999999999</v>
      </c>
      <c r="D12619">
        <v>31.093900000000001</v>
      </c>
      <c r="E12619">
        <v>4.415</v>
      </c>
      <c r="F12619" s="11">
        <f t="shared" si="197"/>
        <v>13.555027776078312</v>
      </c>
      <c r="G12619" s="11">
        <f>metadata!$A$49-F12619</f>
        <v>6.4449722239216882</v>
      </c>
      <c r="H12619" s="11">
        <f>metadata!$A$5-G12619</f>
        <v>1799.0250277760783</v>
      </c>
      <c r="P12619" s="12"/>
      <c r="R12619" s="19"/>
      <c r="T12619" s="21"/>
    </row>
    <row r="12620" spans="1:20" x14ac:dyDescent="0.2">
      <c r="A12620" s="10">
        <v>40258.125</v>
      </c>
      <c r="B12620" s="39" t="s">
        <v>23</v>
      </c>
      <c r="C12620">
        <v>11.815200000000001</v>
      </c>
      <c r="D12620">
        <v>31.093900000000001</v>
      </c>
      <c r="E12620">
        <v>4.415</v>
      </c>
      <c r="F12620" s="11">
        <f t="shared" si="197"/>
        <v>13.55819250535332</v>
      </c>
      <c r="G12620" s="11">
        <f>metadata!$A$49-F12620</f>
        <v>6.4418074946466799</v>
      </c>
      <c r="H12620" s="11">
        <f>metadata!$A$5-G12620</f>
        <v>1799.0281925053534</v>
      </c>
      <c r="P12620" s="12"/>
      <c r="R12620" s="19"/>
      <c r="T12620" s="21"/>
    </row>
    <row r="12621" spans="1:20" x14ac:dyDescent="0.2">
      <c r="A12621" s="10">
        <v>40258.166666666664</v>
      </c>
      <c r="B12621" s="39" t="s">
        <v>23</v>
      </c>
      <c r="C12621">
        <v>11.8062</v>
      </c>
      <c r="D12621">
        <v>31.093900000000001</v>
      </c>
      <c r="E12621">
        <v>4.415</v>
      </c>
      <c r="F12621" s="11">
        <f t="shared" si="197"/>
        <v>13.564521963903337</v>
      </c>
      <c r="G12621" s="11">
        <f>metadata!$A$49-F12621</f>
        <v>6.4354780360966632</v>
      </c>
      <c r="H12621" s="11">
        <f>metadata!$A$5-G12621</f>
        <v>1799.0345219639034</v>
      </c>
      <c r="P12621" s="12"/>
      <c r="R12621" s="19"/>
      <c r="T12621" s="21"/>
    </row>
    <row r="12622" spans="1:20" x14ac:dyDescent="0.2">
      <c r="A12622" s="10">
        <v>40258.208333333336</v>
      </c>
      <c r="B12622" s="39" t="s">
        <v>23</v>
      </c>
      <c r="C12622">
        <v>11.810700000000001</v>
      </c>
      <c r="D12622">
        <v>31.098400000000002</v>
      </c>
      <c r="E12622">
        <v>4.415</v>
      </c>
      <c r="F12622" s="11">
        <f t="shared" si="197"/>
        <v>13.564521963903337</v>
      </c>
      <c r="G12622" s="11">
        <f>metadata!$A$49-F12622</f>
        <v>6.4354780360966632</v>
      </c>
      <c r="H12622" s="11">
        <f>metadata!$A$5-G12622</f>
        <v>1799.0345219639034</v>
      </c>
      <c r="P12622" s="12"/>
      <c r="R12622" s="19"/>
      <c r="T12622" s="21"/>
    </row>
    <row r="12623" spans="1:20" x14ac:dyDescent="0.2">
      <c r="A12623" s="10">
        <v>40258.25</v>
      </c>
      <c r="B12623" s="39" t="s">
        <v>23</v>
      </c>
      <c r="C12623">
        <v>11.810700000000001</v>
      </c>
      <c r="D12623">
        <v>31.093900000000001</v>
      </c>
      <c r="E12623">
        <v>4.415</v>
      </c>
      <c r="F12623" s="11">
        <f t="shared" si="197"/>
        <v>13.561357234628327</v>
      </c>
      <c r="G12623" s="11">
        <f>metadata!$A$49-F12623</f>
        <v>6.4386427653716733</v>
      </c>
      <c r="H12623" s="11">
        <f>metadata!$A$5-G12623</f>
        <v>1799.0313572346283</v>
      </c>
      <c r="P12623" s="12"/>
      <c r="R12623" s="19"/>
      <c r="T12623" s="21"/>
    </row>
    <row r="12624" spans="1:20" x14ac:dyDescent="0.2">
      <c r="A12624" s="10">
        <v>40258.291666666664</v>
      </c>
      <c r="B12624" s="39" t="s">
        <v>23</v>
      </c>
      <c r="C12624">
        <v>11.8062</v>
      </c>
      <c r="D12624">
        <v>31.093900000000001</v>
      </c>
      <c r="E12624">
        <v>4.415</v>
      </c>
      <c r="F12624" s="11">
        <f t="shared" si="197"/>
        <v>13.564521963903337</v>
      </c>
      <c r="G12624" s="11">
        <f>metadata!$A$49-F12624</f>
        <v>6.4354780360966632</v>
      </c>
      <c r="H12624" s="11">
        <f>metadata!$A$5-G12624</f>
        <v>1799.0345219639034</v>
      </c>
      <c r="P12624" s="12"/>
      <c r="R12624" s="19"/>
      <c r="T12624" s="21"/>
    </row>
    <row r="12625" spans="1:20" x14ac:dyDescent="0.2">
      <c r="A12625" s="10">
        <v>40258.333333333336</v>
      </c>
      <c r="B12625" s="39" t="s">
        <v>23</v>
      </c>
      <c r="C12625">
        <v>11.8062</v>
      </c>
      <c r="D12625">
        <v>31.093900000000001</v>
      </c>
      <c r="E12625">
        <v>4.415</v>
      </c>
      <c r="F12625" s="11">
        <f t="shared" ref="F12625:F12688" si="198">(D12625-C12625)*6897/9807</f>
        <v>13.564521963903337</v>
      </c>
      <c r="G12625" s="11">
        <f>metadata!$A$49-F12625</f>
        <v>6.4354780360966632</v>
      </c>
      <c r="H12625" s="11">
        <f>metadata!$A$5-G12625</f>
        <v>1799.0345219639034</v>
      </c>
      <c r="P12625" s="12"/>
      <c r="R12625" s="19"/>
      <c r="T12625" s="21"/>
    </row>
    <row r="12626" spans="1:20" x14ac:dyDescent="0.2">
      <c r="A12626" s="10">
        <v>40258.375</v>
      </c>
      <c r="B12626" s="39" t="s">
        <v>23</v>
      </c>
      <c r="C12626">
        <v>11.8062</v>
      </c>
      <c r="D12626">
        <v>31.089300000000001</v>
      </c>
      <c r="E12626">
        <v>4.415</v>
      </c>
      <c r="F12626" s="11">
        <f t="shared" si="198"/>
        <v>13.561286907311105</v>
      </c>
      <c r="G12626" s="11">
        <f>metadata!$A$49-F12626</f>
        <v>6.4387130926888947</v>
      </c>
      <c r="H12626" s="11">
        <f>metadata!$A$5-G12626</f>
        <v>1799.0312869073111</v>
      </c>
      <c r="P12626" s="12"/>
      <c r="R12626" s="19"/>
      <c r="T12626" s="21"/>
    </row>
    <row r="12627" spans="1:20" x14ac:dyDescent="0.2">
      <c r="A12627" s="10">
        <v>40258.416666666664</v>
      </c>
      <c r="B12627" s="39" t="s">
        <v>23</v>
      </c>
      <c r="C12627">
        <v>11.8017</v>
      </c>
      <c r="D12627">
        <v>31.089300000000001</v>
      </c>
      <c r="E12627">
        <v>4.415</v>
      </c>
      <c r="F12627" s="11">
        <f t="shared" si="198"/>
        <v>13.564451636586112</v>
      </c>
      <c r="G12627" s="11">
        <f>metadata!$A$49-F12627</f>
        <v>6.4355483634138881</v>
      </c>
      <c r="H12627" s="11">
        <f>metadata!$A$5-G12627</f>
        <v>1799.034451636586</v>
      </c>
      <c r="P12627" s="12"/>
      <c r="R12627" s="19"/>
      <c r="T12627" s="21"/>
    </row>
    <row r="12628" spans="1:20" x14ac:dyDescent="0.2">
      <c r="A12628" s="10">
        <v>40258.458333333336</v>
      </c>
      <c r="B12628" s="39" t="s">
        <v>23</v>
      </c>
      <c r="C12628">
        <v>11.8062</v>
      </c>
      <c r="D12628">
        <v>31.080300000000001</v>
      </c>
      <c r="E12628">
        <v>4.415</v>
      </c>
      <c r="F12628" s="11">
        <f t="shared" si="198"/>
        <v>13.55495744876109</v>
      </c>
      <c r="G12628" s="11">
        <f>metadata!$A$49-F12628</f>
        <v>6.4450425512389096</v>
      </c>
      <c r="H12628" s="11">
        <f>metadata!$A$5-G12628</f>
        <v>1799.0249574487611</v>
      </c>
      <c r="P12628" s="12"/>
      <c r="R12628" s="19"/>
      <c r="T12628" s="21"/>
    </row>
    <row r="12629" spans="1:20" x14ac:dyDescent="0.2">
      <c r="A12629" s="10">
        <v>40258.5</v>
      </c>
      <c r="B12629" s="39" t="s">
        <v>23</v>
      </c>
      <c r="C12629">
        <v>11.8017</v>
      </c>
      <c r="D12629">
        <v>31.084800000000001</v>
      </c>
      <c r="E12629">
        <v>4.415</v>
      </c>
      <c r="F12629" s="11">
        <f t="shared" si="198"/>
        <v>13.561286907311105</v>
      </c>
      <c r="G12629" s="11">
        <f>metadata!$A$49-F12629</f>
        <v>6.4387130926888947</v>
      </c>
      <c r="H12629" s="11">
        <f>metadata!$A$5-G12629</f>
        <v>1799.0312869073111</v>
      </c>
      <c r="P12629" s="12"/>
      <c r="R12629" s="19"/>
      <c r="T12629" s="21"/>
    </row>
    <row r="12630" spans="1:20" x14ac:dyDescent="0.2">
      <c r="A12630" s="10">
        <v>40258.541666666664</v>
      </c>
      <c r="B12630" s="39" t="s">
        <v>23</v>
      </c>
      <c r="C12630">
        <v>11.8017</v>
      </c>
      <c r="D12630">
        <v>31.089300000000001</v>
      </c>
      <c r="E12630">
        <v>4.415</v>
      </c>
      <c r="F12630" s="11">
        <f t="shared" si="198"/>
        <v>13.564451636586112</v>
      </c>
      <c r="G12630" s="11">
        <f>metadata!$A$49-F12630</f>
        <v>6.4355483634138881</v>
      </c>
      <c r="H12630" s="11">
        <f>metadata!$A$5-G12630</f>
        <v>1799.034451636586</v>
      </c>
      <c r="P12630" s="12"/>
      <c r="R12630" s="19"/>
      <c r="T12630" s="21"/>
    </row>
    <row r="12631" spans="1:20" x14ac:dyDescent="0.2">
      <c r="A12631" s="10">
        <v>40258.583333333336</v>
      </c>
      <c r="B12631" s="39" t="s">
        <v>23</v>
      </c>
      <c r="C12631">
        <v>11.8017</v>
      </c>
      <c r="D12631">
        <v>31.080300000000001</v>
      </c>
      <c r="E12631">
        <v>4.415</v>
      </c>
      <c r="F12631" s="11">
        <f t="shared" si="198"/>
        <v>13.558122178036097</v>
      </c>
      <c r="G12631" s="11">
        <f>metadata!$A$49-F12631</f>
        <v>6.441877821963903</v>
      </c>
      <c r="H12631" s="11">
        <f>metadata!$A$5-G12631</f>
        <v>1799.028122178036</v>
      </c>
      <c r="P12631" s="12"/>
      <c r="R12631" s="19"/>
      <c r="T12631" s="21"/>
    </row>
    <row r="12632" spans="1:20" x14ac:dyDescent="0.2">
      <c r="A12632" s="10">
        <v>40258.625</v>
      </c>
      <c r="B12632" s="39" t="s">
        <v>23</v>
      </c>
      <c r="C12632">
        <v>11.7926</v>
      </c>
      <c r="D12632">
        <v>31.071100000000001</v>
      </c>
      <c r="E12632">
        <v>4.415</v>
      </c>
      <c r="F12632" s="11">
        <f t="shared" si="198"/>
        <v>13.558051850718876</v>
      </c>
      <c r="G12632" s="11">
        <f>metadata!$A$49-F12632</f>
        <v>6.4419481492811244</v>
      </c>
      <c r="H12632" s="11">
        <f>metadata!$A$5-G12632</f>
        <v>1799.0280518507188</v>
      </c>
      <c r="P12632" s="12"/>
      <c r="R12632" s="19"/>
      <c r="T12632" s="21"/>
    </row>
    <row r="12633" spans="1:20" x14ac:dyDescent="0.2">
      <c r="A12633" s="10">
        <v>40258.666666666664</v>
      </c>
      <c r="B12633" s="39" t="s">
        <v>23</v>
      </c>
      <c r="C12633">
        <v>11.7881</v>
      </c>
      <c r="D12633">
        <v>31.066500000000001</v>
      </c>
      <c r="E12633">
        <v>4.415</v>
      </c>
      <c r="F12633" s="11">
        <f t="shared" si="198"/>
        <v>13.557981523401654</v>
      </c>
      <c r="G12633" s="11">
        <f>metadata!$A$49-F12633</f>
        <v>6.4420184765983457</v>
      </c>
      <c r="H12633" s="11">
        <f>metadata!$A$5-G12633</f>
        <v>1799.0279815234016</v>
      </c>
      <c r="P12633" s="12"/>
      <c r="R12633" s="19"/>
      <c r="T12633" s="21"/>
    </row>
    <row r="12634" spans="1:20" x14ac:dyDescent="0.2">
      <c r="A12634" s="10">
        <v>40258.708333333336</v>
      </c>
      <c r="B12634" s="39" t="s">
        <v>23</v>
      </c>
      <c r="C12634">
        <v>11.7881</v>
      </c>
      <c r="D12634">
        <v>31.066500000000001</v>
      </c>
      <c r="E12634">
        <v>4.415</v>
      </c>
      <c r="F12634" s="11">
        <f t="shared" si="198"/>
        <v>13.557981523401654</v>
      </c>
      <c r="G12634" s="11">
        <f>metadata!$A$49-F12634</f>
        <v>6.4420184765983457</v>
      </c>
      <c r="H12634" s="11">
        <f>metadata!$A$5-G12634</f>
        <v>1799.0279815234016</v>
      </c>
      <c r="P12634" s="12"/>
      <c r="R12634" s="19"/>
      <c r="T12634" s="21"/>
    </row>
    <row r="12635" spans="1:20" x14ac:dyDescent="0.2">
      <c r="A12635" s="10">
        <v>40258.75</v>
      </c>
      <c r="B12635" s="39" t="s">
        <v>23</v>
      </c>
      <c r="C12635">
        <v>11.7926</v>
      </c>
      <c r="D12635">
        <v>31.066500000000001</v>
      </c>
      <c r="E12635">
        <v>4.415</v>
      </c>
      <c r="F12635" s="11">
        <f t="shared" si="198"/>
        <v>13.554816794126644</v>
      </c>
      <c r="G12635" s="11">
        <f>metadata!$A$49-F12635</f>
        <v>6.4451832058733558</v>
      </c>
      <c r="H12635" s="11">
        <f>metadata!$A$5-G12635</f>
        <v>1799.0248167941268</v>
      </c>
      <c r="P12635" s="12"/>
      <c r="R12635" s="19"/>
      <c r="T12635" s="21"/>
    </row>
    <row r="12636" spans="1:20" x14ac:dyDescent="0.2">
      <c r="A12636" s="10">
        <v>40258.791666666664</v>
      </c>
      <c r="B12636" s="39" t="s">
        <v>23</v>
      </c>
      <c r="C12636">
        <v>11.7926</v>
      </c>
      <c r="D12636">
        <v>31.071100000000001</v>
      </c>
      <c r="E12636">
        <v>4.415</v>
      </c>
      <c r="F12636" s="11">
        <f t="shared" si="198"/>
        <v>13.558051850718876</v>
      </c>
      <c r="G12636" s="11">
        <f>metadata!$A$49-F12636</f>
        <v>6.4419481492811244</v>
      </c>
      <c r="H12636" s="11">
        <f>metadata!$A$5-G12636</f>
        <v>1799.0280518507188</v>
      </c>
      <c r="P12636" s="12"/>
      <c r="R12636" s="19"/>
      <c r="T12636" s="21"/>
    </row>
    <row r="12637" spans="1:20" x14ac:dyDescent="0.2">
      <c r="A12637" s="10">
        <v>40258.833333333336</v>
      </c>
      <c r="B12637" s="39" t="s">
        <v>23</v>
      </c>
      <c r="C12637">
        <v>11.7926</v>
      </c>
      <c r="D12637">
        <v>31.075600000000001</v>
      </c>
      <c r="E12637">
        <v>4.415</v>
      </c>
      <c r="F12637" s="11">
        <f t="shared" si="198"/>
        <v>13.561216579993882</v>
      </c>
      <c r="G12637" s="11">
        <f>metadata!$A$49-F12637</f>
        <v>6.4387834200061178</v>
      </c>
      <c r="H12637" s="11">
        <f>metadata!$A$5-G12637</f>
        <v>1799.031216579994</v>
      </c>
      <c r="P12637" s="12"/>
      <c r="R12637" s="19"/>
      <c r="T12637" s="21"/>
    </row>
    <row r="12638" spans="1:20" x14ac:dyDescent="0.2">
      <c r="A12638" s="10">
        <v>40258.875</v>
      </c>
      <c r="B12638" s="39" t="s">
        <v>23</v>
      </c>
      <c r="C12638">
        <v>11.7926</v>
      </c>
      <c r="D12638">
        <v>31.080300000000001</v>
      </c>
      <c r="E12638">
        <v>4.415</v>
      </c>
      <c r="F12638" s="11">
        <f t="shared" si="198"/>
        <v>13.564521963903337</v>
      </c>
      <c r="G12638" s="11">
        <f>metadata!$A$49-F12638</f>
        <v>6.4354780360966632</v>
      </c>
      <c r="H12638" s="11">
        <f>metadata!$A$5-G12638</f>
        <v>1799.0345219639034</v>
      </c>
      <c r="P12638" s="12"/>
      <c r="R12638" s="19"/>
      <c r="T12638" s="21"/>
    </row>
    <row r="12639" spans="1:20" x14ac:dyDescent="0.2">
      <c r="A12639" s="10">
        <v>40258.916666666664</v>
      </c>
      <c r="B12639" s="39" t="s">
        <v>23</v>
      </c>
      <c r="C12639">
        <v>11.7971</v>
      </c>
      <c r="D12639">
        <v>31.084800000000001</v>
      </c>
      <c r="E12639">
        <v>4.415</v>
      </c>
      <c r="F12639" s="11">
        <f t="shared" si="198"/>
        <v>13.564521963903337</v>
      </c>
      <c r="G12639" s="11">
        <f>metadata!$A$49-F12639</f>
        <v>6.4354780360966632</v>
      </c>
      <c r="H12639" s="11">
        <f>metadata!$A$5-G12639</f>
        <v>1799.0345219639034</v>
      </c>
      <c r="P12639" s="12"/>
      <c r="R12639" s="19"/>
      <c r="T12639" s="21"/>
    </row>
    <row r="12640" spans="1:20" x14ac:dyDescent="0.2">
      <c r="A12640" s="10">
        <v>40258.958333333336</v>
      </c>
      <c r="B12640" s="39" t="s">
        <v>23</v>
      </c>
      <c r="C12640">
        <v>11.810700000000001</v>
      </c>
      <c r="D12640">
        <v>31.093900000000001</v>
      </c>
      <c r="E12640">
        <v>4.415</v>
      </c>
      <c r="F12640" s="11">
        <f t="shared" si="198"/>
        <v>13.561357234628327</v>
      </c>
      <c r="G12640" s="11">
        <f>metadata!$A$49-F12640</f>
        <v>6.4386427653716733</v>
      </c>
      <c r="H12640" s="11">
        <f>metadata!$A$5-G12640</f>
        <v>1799.0313572346283</v>
      </c>
      <c r="P12640" s="12"/>
      <c r="R12640" s="19"/>
      <c r="T12640" s="21"/>
    </row>
    <row r="12641" spans="1:20" x14ac:dyDescent="0.2">
      <c r="A12641" s="10">
        <v>40259</v>
      </c>
      <c r="B12641" s="39" t="s">
        <v>23</v>
      </c>
      <c r="C12641">
        <v>11.815200000000001</v>
      </c>
      <c r="D12641">
        <v>31.103100000000001</v>
      </c>
      <c r="E12641">
        <v>4.415</v>
      </c>
      <c r="F12641" s="11">
        <f t="shared" si="198"/>
        <v>13.564662618537778</v>
      </c>
      <c r="G12641" s="11">
        <f>metadata!$A$49-F12641</f>
        <v>6.4353373814622223</v>
      </c>
      <c r="H12641" s="11">
        <f>metadata!$A$5-G12641</f>
        <v>1799.0346626185378</v>
      </c>
      <c r="P12641" s="12"/>
      <c r="R12641" s="19"/>
      <c r="T12641" s="21"/>
    </row>
    <row r="12642" spans="1:20" x14ac:dyDescent="0.2">
      <c r="A12642" s="10">
        <v>40259.041666666664</v>
      </c>
      <c r="B12642" s="39" t="s">
        <v>23</v>
      </c>
      <c r="C12642">
        <v>11.824299999999999</v>
      </c>
      <c r="D12642">
        <v>31.107500000000002</v>
      </c>
      <c r="E12642">
        <v>4.415</v>
      </c>
      <c r="F12642" s="11">
        <f t="shared" si="198"/>
        <v>13.561357234628327</v>
      </c>
      <c r="G12642" s="11">
        <f>metadata!$A$49-F12642</f>
        <v>6.4386427653716733</v>
      </c>
      <c r="H12642" s="11">
        <f>metadata!$A$5-G12642</f>
        <v>1799.0313572346283</v>
      </c>
      <c r="P12642" s="12"/>
      <c r="R12642" s="19"/>
      <c r="T12642" s="21"/>
    </row>
    <row r="12643" spans="1:20" x14ac:dyDescent="0.2">
      <c r="A12643" s="10">
        <v>40259.083333333336</v>
      </c>
      <c r="B12643" s="39" t="s">
        <v>23</v>
      </c>
      <c r="C12643">
        <v>11.824299999999999</v>
      </c>
      <c r="D12643">
        <v>31.107500000000002</v>
      </c>
      <c r="E12643">
        <v>4.415</v>
      </c>
      <c r="F12643" s="11">
        <f t="shared" si="198"/>
        <v>13.561357234628327</v>
      </c>
      <c r="G12643" s="11">
        <f>metadata!$A$49-F12643</f>
        <v>6.4386427653716733</v>
      </c>
      <c r="H12643" s="11">
        <f>metadata!$A$5-G12643</f>
        <v>1799.0313572346283</v>
      </c>
      <c r="P12643" s="12"/>
      <c r="R12643" s="19"/>
      <c r="T12643" s="21"/>
    </row>
    <row r="12644" spans="1:20" x14ac:dyDescent="0.2">
      <c r="A12644" s="10">
        <v>40259.125</v>
      </c>
      <c r="B12644" s="39" t="s">
        <v>23</v>
      </c>
      <c r="C12644">
        <v>11.824299999999999</v>
      </c>
      <c r="D12644">
        <v>31.112200000000001</v>
      </c>
      <c r="E12644">
        <v>4.415</v>
      </c>
      <c r="F12644" s="11">
        <f t="shared" si="198"/>
        <v>13.564662618537778</v>
      </c>
      <c r="G12644" s="11">
        <f>metadata!$A$49-F12644</f>
        <v>6.4353373814622223</v>
      </c>
      <c r="H12644" s="11">
        <f>metadata!$A$5-G12644</f>
        <v>1799.0346626185378</v>
      </c>
      <c r="P12644" s="12"/>
      <c r="R12644" s="19"/>
      <c r="T12644" s="21"/>
    </row>
    <row r="12645" spans="1:20" x14ac:dyDescent="0.2">
      <c r="A12645" s="10">
        <v>40259.166666666664</v>
      </c>
      <c r="B12645" s="39" t="s">
        <v>23</v>
      </c>
      <c r="C12645">
        <v>11.828799999999999</v>
      </c>
      <c r="D12645">
        <v>31.112200000000001</v>
      </c>
      <c r="E12645">
        <v>4.415</v>
      </c>
      <c r="F12645" s="11">
        <f t="shared" si="198"/>
        <v>13.561497889262773</v>
      </c>
      <c r="G12645" s="11">
        <f>metadata!$A$49-F12645</f>
        <v>6.4385021107372271</v>
      </c>
      <c r="H12645" s="11">
        <f>metadata!$A$5-G12645</f>
        <v>1799.0314978892627</v>
      </c>
      <c r="P12645" s="12"/>
      <c r="R12645" s="19"/>
      <c r="T12645" s="21"/>
    </row>
    <row r="12646" spans="1:20" x14ac:dyDescent="0.2">
      <c r="A12646" s="10">
        <v>40259.208333333336</v>
      </c>
      <c r="B12646" s="39" t="s">
        <v>23</v>
      </c>
      <c r="C12646">
        <v>11.828799999999999</v>
      </c>
      <c r="D12646">
        <v>31.112200000000001</v>
      </c>
      <c r="E12646">
        <v>4.415</v>
      </c>
      <c r="F12646" s="11">
        <f t="shared" si="198"/>
        <v>13.561497889262773</v>
      </c>
      <c r="G12646" s="11">
        <f>metadata!$A$49-F12646</f>
        <v>6.4385021107372271</v>
      </c>
      <c r="H12646" s="11">
        <f>metadata!$A$5-G12646</f>
        <v>1799.0314978892627</v>
      </c>
      <c r="P12646" s="12"/>
      <c r="R12646" s="19"/>
      <c r="T12646" s="21"/>
    </row>
    <row r="12647" spans="1:20" x14ac:dyDescent="0.2">
      <c r="A12647" s="10">
        <v>40259.25</v>
      </c>
      <c r="B12647" s="39" t="s">
        <v>23</v>
      </c>
      <c r="C12647">
        <v>11.8378</v>
      </c>
      <c r="D12647">
        <v>31.116700000000002</v>
      </c>
      <c r="E12647">
        <v>4.415</v>
      </c>
      <c r="F12647" s="11">
        <f t="shared" si="198"/>
        <v>13.558333159987763</v>
      </c>
      <c r="G12647" s="11">
        <f>metadata!$A$49-F12647</f>
        <v>6.4416668400122372</v>
      </c>
      <c r="H12647" s="11">
        <f>metadata!$A$5-G12647</f>
        <v>1799.0283331599878</v>
      </c>
      <c r="P12647" s="12"/>
      <c r="R12647" s="19"/>
      <c r="T12647" s="21"/>
    </row>
    <row r="12648" spans="1:20" x14ac:dyDescent="0.2">
      <c r="A12648" s="10">
        <v>40259.291666666664</v>
      </c>
      <c r="B12648" s="39" t="s">
        <v>23</v>
      </c>
      <c r="C12648">
        <v>11.8423</v>
      </c>
      <c r="D12648">
        <v>31.121300000000002</v>
      </c>
      <c r="E12648">
        <v>4.415</v>
      </c>
      <c r="F12648" s="11">
        <f t="shared" si="198"/>
        <v>13.558403487304989</v>
      </c>
      <c r="G12648" s="11">
        <f>metadata!$A$49-F12648</f>
        <v>6.4415965126950105</v>
      </c>
      <c r="H12648" s="11">
        <f>metadata!$A$5-G12648</f>
        <v>1799.028403487305</v>
      </c>
      <c r="P12648" s="12"/>
      <c r="R12648" s="19"/>
      <c r="T12648" s="21"/>
    </row>
    <row r="12649" spans="1:20" x14ac:dyDescent="0.2">
      <c r="A12649" s="10">
        <v>40259.333333333336</v>
      </c>
      <c r="B12649" s="39" t="s">
        <v>23</v>
      </c>
      <c r="C12649">
        <v>11.847</v>
      </c>
      <c r="D12649">
        <v>31.130299999999998</v>
      </c>
      <c r="E12649">
        <v>4.415</v>
      </c>
      <c r="F12649" s="11">
        <f t="shared" si="198"/>
        <v>13.561427561945548</v>
      </c>
      <c r="G12649" s="11">
        <f>metadata!$A$49-F12649</f>
        <v>6.438572438054452</v>
      </c>
      <c r="H12649" s="11">
        <f>metadata!$A$5-G12649</f>
        <v>1799.0314275619455</v>
      </c>
      <c r="P12649" s="12"/>
      <c r="R12649" s="19"/>
      <c r="T12649" s="21"/>
    </row>
    <row r="12650" spans="1:20" x14ac:dyDescent="0.2">
      <c r="A12650" s="10">
        <v>40259.375</v>
      </c>
      <c r="B12650" s="39" t="s">
        <v>23</v>
      </c>
      <c r="C12650">
        <v>11.856</v>
      </c>
      <c r="D12650">
        <v>31.135000000000002</v>
      </c>
      <c r="E12650">
        <v>4.415</v>
      </c>
      <c r="F12650" s="11">
        <f t="shared" si="198"/>
        <v>13.558403487304989</v>
      </c>
      <c r="G12650" s="11">
        <f>metadata!$A$49-F12650</f>
        <v>6.4415965126950105</v>
      </c>
      <c r="H12650" s="11">
        <f>metadata!$A$5-G12650</f>
        <v>1799.028403487305</v>
      </c>
      <c r="P12650" s="12"/>
      <c r="R12650" s="19"/>
      <c r="T12650" s="21"/>
    </row>
    <row r="12651" spans="1:20" x14ac:dyDescent="0.2">
      <c r="A12651" s="10">
        <v>40259.416666666664</v>
      </c>
      <c r="B12651" s="39" t="s">
        <v>23</v>
      </c>
      <c r="C12651">
        <v>11.865</v>
      </c>
      <c r="D12651">
        <v>31.144100000000002</v>
      </c>
      <c r="E12651">
        <v>4.415</v>
      </c>
      <c r="F12651" s="11">
        <f t="shared" si="198"/>
        <v>13.558473814622207</v>
      </c>
      <c r="G12651" s="11">
        <f>metadata!$A$49-F12651</f>
        <v>6.4415261853777928</v>
      </c>
      <c r="H12651" s="11">
        <f>metadata!$A$5-G12651</f>
        <v>1799.0284738146222</v>
      </c>
      <c r="P12651" s="12"/>
      <c r="R12651" s="19"/>
      <c r="T12651" s="21"/>
    </row>
    <row r="12652" spans="1:20" x14ac:dyDescent="0.2">
      <c r="A12652" s="10">
        <v>40259.458333333336</v>
      </c>
      <c r="B12652" s="39" t="s">
        <v>23</v>
      </c>
      <c r="C12652">
        <v>11.8696</v>
      </c>
      <c r="D12652">
        <v>31.144100000000002</v>
      </c>
      <c r="E12652">
        <v>4.415</v>
      </c>
      <c r="F12652" s="11">
        <f t="shared" si="198"/>
        <v>13.555238758029981</v>
      </c>
      <c r="G12652" s="11">
        <f>metadata!$A$49-F12652</f>
        <v>6.4447612419700189</v>
      </c>
      <c r="H12652" s="11">
        <f>metadata!$A$5-G12652</f>
        <v>1799.0252387580299</v>
      </c>
      <c r="P12652" s="12"/>
      <c r="R12652" s="19"/>
      <c r="T12652" s="21"/>
    </row>
    <row r="12653" spans="1:20" x14ac:dyDescent="0.2">
      <c r="A12653" s="10">
        <v>40259.5</v>
      </c>
      <c r="B12653" s="39" t="s">
        <v>23</v>
      </c>
      <c r="C12653">
        <v>11.883100000000001</v>
      </c>
      <c r="D12653">
        <v>31.153199999999998</v>
      </c>
      <c r="E12653">
        <v>4.415</v>
      </c>
      <c r="F12653" s="11">
        <f t="shared" si="198"/>
        <v>13.552144356072192</v>
      </c>
      <c r="G12653" s="11">
        <f>metadata!$A$49-F12653</f>
        <v>6.4478556439278076</v>
      </c>
      <c r="H12653" s="11">
        <f>metadata!$A$5-G12653</f>
        <v>1799.0221443560722</v>
      </c>
      <c r="P12653" s="12"/>
      <c r="R12653" s="19"/>
      <c r="T12653" s="21"/>
    </row>
    <row r="12654" spans="1:20" x14ac:dyDescent="0.2">
      <c r="A12654" s="10">
        <v>40259.541666666664</v>
      </c>
      <c r="B12654" s="39" t="s">
        <v>23</v>
      </c>
      <c r="C12654">
        <v>11.883100000000001</v>
      </c>
      <c r="D12654">
        <v>31.148599999999998</v>
      </c>
      <c r="E12654">
        <v>4.415</v>
      </c>
      <c r="F12654" s="11">
        <f t="shared" si="198"/>
        <v>13.548909299479963</v>
      </c>
      <c r="G12654" s="11">
        <f>metadata!$A$49-F12654</f>
        <v>6.4510907005200373</v>
      </c>
      <c r="H12654" s="11">
        <f>metadata!$A$5-G12654</f>
        <v>1799.0189092994799</v>
      </c>
      <c r="P12654" s="12"/>
      <c r="R12654" s="19"/>
      <c r="T12654" s="21"/>
    </row>
    <row r="12655" spans="1:20" x14ac:dyDescent="0.2">
      <c r="A12655" s="10">
        <v>40259.583333333336</v>
      </c>
      <c r="B12655" s="39" t="s">
        <v>23</v>
      </c>
      <c r="C12655">
        <v>11.887700000000001</v>
      </c>
      <c r="D12655">
        <v>31.148599999999998</v>
      </c>
      <c r="E12655">
        <v>4.415</v>
      </c>
      <c r="F12655" s="11">
        <f t="shared" si="198"/>
        <v>13.545674242887735</v>
      </c>
      <c r="G12655" s="11">
        <f>metadata!$A$49-F12655</f>
        <v>6.4543257571122652</v>
      </c>
      <c r="H12655" s="11">
        <f>metadata!$A$5-G12655</f>
        <v>1799.0156742428878</v>
      </c>
      <c r="P12655" s="12"/>
      <c r="R12655" s="19"/>
      <c r="T12655" s="21"/>
    </row>
    <row r="12656" spans="1:20" x14ac:dyDescent="0.2">
      <c r="A12656" s="10">
        <v>40259.625</v>
      </c>
      <c r="B12656" s="39" t="s">
        <v>23</v>
      </c>
      <c r="C12656">
        <v>11.883100000000001</v>
      </c>
      <c r="D12656">
        <v>31.148599999999998</v>
      </c>
      <c r="E12656">
        <v>4.415</v>
      </c>
      <c r="F12656" s="11">
        <f t="shared" si="198"/>
        <v>13.548909299479963</v>
      </c>
      <c r="G12656" s="11">
        <f>metadata!$A$49-F12656</f>
        <v>6.4510907005200373</v>
      </c>
      <c r="H12656" s="11">
        <f>metadata!$A$5-G12656</f>
        <v>1799.0189092994799</v>
      </c>
      <c r="P12656" s="12"/>
      <c r="R12656" s="19"/>
      <c r="T12656" s="21"/>
    </row>
    <row r="12657" spans="1:20" x14ac:dyDescent="0.2">
      <c r="A12657" s="10">
        <v>40259.666666666664</v>
      </c>
      <c r="B12657" s="39" t="s">
        <v>23</v>
      </c>
      <c r="C12657">
        <v>11.887700000000001</v>
      </c>
      <c r="D12657">
        <v>31.148599999999998</v>
      </c>
      <c r="E12657">
        <v>4.415</v>
      </c>
      <c r="F12657" s="11">
        <f t="shared" si="198"/>
        <v>13.545674242887735</v>
      </c>
      <c r="G12657" s="11">
        <f>metadata!$A$49-F12657</f>
        <v>6.4543257571122652</v>
      </c>
      <c r="H12657" s="11">
        <f>metadata!$A$5-G12657</f>
        <v>1799.0156742428878</v>
      </c>
      <c r="P12657" s="12"/>
      <c r="R12657" s="19"/>
      <c r="T12657" s="21"/>
    </row>
    <row r="12658" spans="1:20" x14ac:dyDescent="0.2">
      <c r="A12658" s="10">
        <v>40259.708333333336</v>
      </c>
      <c r="B12658" s="39" t="s">
        <v>23</v>
      </c>
      <c r="C12658">
        <v>11.892200000000001</v>
      </c>
      <c r="D12658">
        <v>31.153199999999998</v>
      </c>
      <c r="E12658">
        <v>4.415</v>
      </c>
      <c r="F12658" s="11">
        <f t="shared" si="198"/>
        <v>13.545744570204953</v>
      </c>
      <c r="G12658" s="11">
        <f>metadata!$A$49-F12658</f>
        <v>6.4542554297950474</v>
      </c>
      <c r="H12658" s="11">
        <f>metadata!$A$5-G12658</f>
        <v>1799.015744570205</v>
      </c>
      <c r="P12658" s="12"/>
      <c r="R12658" s="19"/>
      <c r="T12658" s="21"/>
    </row>
    <row r="12659" spans="1:20" x14ac:dyDescent="0.2">
      <c r="A12659" s="10">
        <v>40259.75</v>
      </c>
      <c r="B12659" s="39" t="s">
        <v>23</v>
      </c>
      <c r="C12659">
        <v>11.892200000000001</v>
      </c>
      <c r="D12659">
        <v>31.153199999999998</v>
      </c>
      <c r="E12659">
        <v>4.415</v>
      </c>
      <c r="F12659" s="11">
        <f t="shared" si="198"/>
        <v>13.545744570204953</v>
      </c>
      <c r="G12659" s="11">
        <f>metadata!$A$49-F12659</f>
        <v>6.4542554297950474</v>
      </c>
      <c r="H12659" s="11">
        <f>metadata!$A$5-G12659</f>
        <v>1799.015744570205</v>
      </c>
      <c r="P12659" s="12"/>
      <c r="R12659" s="19"/>
      <c r="T12659" s="21"/>
    </row>
    <row r="12660" spans="1:20" x14ac:dyDescent="0.2">
      <c r="A12660" s="10">
        <v>40259.791666666664</v>
      </c>
      <c r="B12660" s="39" t="s">
        <v>23</v>
      </c>
      <c r="C12660">
        <v>11.901199999999999</v>
      </c>
      <c r="D12660">
        <v>31.162199999999999</v>
      </c>
      <c r="E12660">
        <v>4.415</v>
      </c>
      <c r="F12660" s="11">
        <f t="shared" si="198"/>
        <v>13.545744570204956</v>
      </c>
      <c r="G12660" s="11">
        <f>metadata!$A$49-F12660</f>
        <v>6.4542554297950439</v>
      </c>
      <c r="H12660" s="11">
        <f>metadata!$A$5-G12660</f>
        <v>1799.015744570205</v>
      </c>
      <c r="P12660" s="12"/>
      <c r="R12660" s="19"/>
      <c r="T12660" s="21"/>
    </row>
    <row r="12661" spans="1:20" x14ac:dyDescent="0.2">
      <c r="A12661" s="10">
        <v>40259.833333333336</v>
      </c>
      <c r="B12661" s="39" t="s">
        <v>23</v>
      </c>
      <c r="C12661">
        <v>11.9057</v>
      </c>
      <c r="D12661">
        <v>31.171399999999998</v>
      </c>
      <c r="E12661">
        <v>4.415</v>
      </c>
      <c r="F12661" s="11">
        <f t="shared" si="198"/>
        <v>13.549049954114407</v>
      </c>
      <c r="G12661" s="11">
        <f>metadata!$A$49-F12661</f>
        <v>6.4509500458855928</v>
      </c>
      <c r="H12661" s="11">
        <f>metadata!$A$5-G12661</f>
        <v>1799.0190499541145</v>
      </c>
      <c r="P12661" s="12"/>
      <c r="R12661" s="19"/>
      <c r="T12661" s="21"/>
    </row>
    <row r="12662" spans="1:20" x14ac:dyDescent="0.2">
      <c r="A12662" s="10">
        <v>40259.875</v>
      </c>
      <c r="B12662" s="39" t="s">
        <v>23</v>
      </c>
      <c r="C12662">
        <v>11.910399999999999</v>
      </c>
      <c r="D12662">
        <v>31.171399999999998</v>
      </c>
      <c r="E12662">
        <v>4.415</v>
      </c>
      <c r="F12662" s="11">
        <f t="shared" si="198"/>
        <v>13.545744570204956</v>
      </c>
      <c r="G12662" s="11">
        <f>metadata!$A$49-F12662</f>
        <v>6.4542554297950439</v>
      </c>
      <c r="H12662" s="11">
        <f>metadata!$A$5-G12662</f>
        <v>1799.015744570205</v>
      </c>
      <c r="P12662" s="12"/>
      <c r="R12662" s="19"/>
      <c r="T12662" s="21"/>
    </row>
    <row r="12663" spans="1:20" x14ac:dyDescent="0.2">
      <c r="A12663" s="10">
        <v>40259.916666666664</v>
      </c>
      <c r="B12663" s="39" t="s">
        <v>23</v>
      </c>
      <c r="C12663">
        <v>11.9057</v>
      </c>
      <c r="D12663">
        <v>31.175999999999998</v>
      </c>
      <c r="E12663">
        <v>4.415</v>
      </c>
      <c r="F12663" s="11">
        <f t="shared" si="198"/>
        <v>13.552285010706637</v>
      </c>
      <c r="G12663" s="11">
        <f>metadata!$A$49-F12663</f>
        <v>6.4477149892933632</v>
      </c>
      <c r="H12663" s="11">
        <f>metadata!$A$5-G12663</f>
        <v>1799.0222850107066</v>
      </c>
      <c r="P12663" s="12"/>
      <c r="R12663" s="19"/>
      <c r="T12663" s="21"/>
    </row>
    <row r="12664" spans="1:20" x14ac:dyDescent="0.2">
      <c r="A12664" s="10">
        <v>40259.958333333336</v>
      </c>
      <c r="B12664" s="39" t="s">
        <v>23</v>
      </c>
      <c r="C12664">
        <v>11.914899999999999</v>
      </c>
      <c r="D12664">
        <v>31.180499999999999</v>
      </c>
      <c r="E12664">
        <v>4.415</v>
      </c>
      <c r="F12664" s="11">
        <f t="shared" si="198"/>
        <v>13.548979626797186</v>
      </c>
      <c r="G12664" s="11">
        <f>metadata!$A$49-F12664</f>
        <v>6.4510203732028142</v>
      </c>
      <c r="H12664" s="11">
        <f>metadata!$A$5-G12664</f>
        <v>1799.0189796267973</v>
      </c>
      <c r="P12664" s="12"/>
      <c r="R12664" s="19"/>
      <c r="T12664" s="21"/>
    </row>
    <row r="12665" spans="1:20" x14ac:dyDescent="0.2">
      <c r="A12665" s="10">
        <v>40260</v>
      </c>
      <c r="B12665" s="39" t="s">
        <v>23</v>
      </c>
      <c r="C12665">
        <v>11.914899999999999</v>
      </c>
      <c r="D12665">
        <v>31.185099999999998</v>
      </c>
      <c r="E12665">
        <v>4.415</v>
      </c>
      <c r="F12665" s="11">
        <f t="shared" si="198"/>
        <v>13.552214683389417</v>
      </c>
      <c r="G12665" s="11">
        <f>metadata!$A$49-F12665</f>
        <v>6.4477853166105827</v>
      </c>
      <c r="H12665" s="11">
        <f>metadata!$A$5-G12665</f>
        <v>1799.0222146833894</v>
      </c>
      <c r="P12665" s="12"/>
      <c r="R12665" s="19"/>
      <c r="T12665" s="21"/>
    </row>
    <row r="12666" spans="1:20" x14ac:dyDescent="0.2">
      <c r="A12666" s="10">
        <v>40260.041666666664</v>
      </c>
      <c r="B12666" s="39" t="s">
        <v>23</v>
      </c>
      <c r="C12666">
        <v>11.9193</v>
      </c>
      <c r="D12666">
        <v>31.198799999999999</v>
      </c>
      <c r="E12666">
        <v>4.415</v>
      </c>
      <c r="F12666" s="11">
        <f t="shared" si="198"/>
        <v>13.558755123891098</v>
      </c>
      <c r="G12666" s="11">
        <f>metadata!$A$49-F12666</f>
        <v>6.4412448761089021</v>
      </c>
      <c r="H12666" s="11">
        <f>metadata!$A$5-G12666</f>
        <v>1799.0287551238912</v>
      </c>
      <c r="P12666" s="12"/>
      <c r="R12666" s="19"/>
      <c r="T12666" s="21"/>
    </row>
    <row r="12667" spans="1:20" x14ac:dyDescent="0.2">
      <c r="A12667" s="10">
        <v>40260.083333333336</v>
      </c>
      <c r="B12667" s="39" t="s">
        <v>23</v>
      </c>
      <c r="C12667">
        <v>11.9238</v>
      </c>
      <c r="D12667">
        <v>31.198799999999999</v>
      </c>
      <c r="E12667">
        <v>4.415</v>
      </c>
      <c r="F12667" s="11">
        <f t="shared" si="198"/>
        <v>13.55559039461609</v>
      </c>
      <c r="G12667" s="11">
        <f>metadata!$A$49-F12667</f>
        <v>6.4444096053839104</v>
      </c>
      <c r="H12667" s="11">
        <f>metadata!$A$5-G12667</f>
        <v>1799.0255903946161</v>
      </c>
      <c r="P12667" s="12"/>
      <c r="R12667" s="19"/>
      <c r="T12667" s="21"/>
    </row>
    <row r="12668" spans="1:20" x14ac:dyDescent="0.2">
      <c r="A12668" s="10">
        <v>40260.125</v>
      </c>
      <c r="B12668" s="39" t="s">
        <v>23</v>
      </c>
      <c r="C12668">
        <v>11.9238</v>
      </c>
      <c r="D12668">
        <v>31.203299999999999</v>
      </c>
      <c r="E12668">
        <v>4.415</v>
      </c>
      <c r="F12668" s="11">
        <f t="shared" si="198"/>
        <v>13.558755123891098</v>
      </c>
      <c r="G12668" s="11">
        <f>metadata!$A$49-F12668</f>
        <v>6.4412448761089021</v>
      </c>
      <c r="H12668" s="11">
        <f>metadata!$A$5-G12668</f>
        <v>1799.0287551238912</v>
      </c>
      <c r="P12668" s="12"/>
      <c r="R12668" s="19"/>
      <c r="T12668" s="21"/>
    </row>
    <row r="12669" spans="1:20" x14ac:dyDescent="0.2">
      <c r="A12669" s="10">
        <v>40260.166666666664</v>
      </c>
      <c r="B12669" s="39" t="s">
        <v>23</v>
      </c>
      <c r="C12669">
        <v>11.9193</v>
      </c>
      <c r="D12669">
        <v>31.207899999999999</v>
      </c>
      <c r="E12669">
        <v>4.415</v>
      </c>
      <c r="F12669" s="11">
        <f t="shared" si="198"/>
        <v>13.565154909758336</v>
      </c>
      <c r="G12669" s="11">
        <f>metadata!$A$49-F12669</f>
        <v>6.4348450902416641</v>
      </c>
      <c r="H12669" s="11">
        <f>metadata!$A$5-G12669</f>
        <v>1799.0351549097584</v>
      </c>
      <c r="P12669" s="12"/>
      <c r="R12669" s="19"/>
      <c r="T12669" s="21"/>
    </row>
    <row r="12670" spans="1:20" x14ac:dyDescent="0.2">
      <c r="A12670" s="10">
        <v>40260.208333333336</v>
      </c>
      <c r="B12670" s="39" t="s">
        <v>23</v>
      </c>
      <c r="C12670">
        <v>11.9238</v>
      </c>
      <c r="D12670">
        <v>31.212399999999999</v>
      </c>
      <c r="E12670">
        <v>4.415</v>
      </c>
      <c r="F12670" s="11">
        <f t="shared" si="198"/>
        <v>13.565154909758336</v>
      </c>
      <c r="G12670" s="11">
        <f>metadata!$A$49-F12670</f>
        <v>6.4348450902416641</v>
      </c>
      <c r="H12670" s="11">
        <f>metadata!$A$5-G12670</f>
        <v>1799.0351549097584</v>
      </c>
      <c r="P12670" s="12"/>
      <c r="R12670" s="19"/>
      <c r="T12670" s="21"/>
    </row>
    <row r="12671" spans="1:20" x14ac:dyDescent="0.2">
      <c r="A12671" s="10">
        <v>40260.25</v>
      </c>
      <c r="B12671" s="39" t="s">
        <v>23</v>
      </c>
      <c r="C12671">
        <v>11.9283</v>
      </c>
      <c r="D12671">
        <v>31.217099999999999</v>
      </c>
      <c r="E12671">
        <v>4.415</v>
      </c>
      <c r="F12671" s="11">
        <f t="shared" si="198"/>
        <v>13.56529556439278</v>
      </c>
      <c r="G12671" s="11">
        <f>metadata!$A$49-F12671</f>
        <v>6.4347044356072196</v>
      </c>
      <c r="H12671" s="11">
        <f>metadata!$A$5-G12671</f>
        <v>1799.0352955643928</v>
      </c>
      <c r="P12671" s="12"/>
      <c r="R12671" s="19"/>
      <c r="T12671" s="21"/>
    </row>
    <row r="12672" spans="1:20" x14ac:dyDescent="0.2">
      <c r="A12672" s="10">
        <v>40260.291666666664</v>
      </c>
      <c r="B12672" s="39" t="s">
        <v>23</v>
      </c>
      <c r="C12672">
        <v>11.9283</v>
      </c>
      <c r="D12672">
        <v>31.221499999999999</v>
      </c>
      <c r="E12672">
        <v>4.415</v>
      </c>
      <c r="F12672" s="11">
        <f t="shared" si="198"/>
        <v>13.568389966350566</v>
      </c>
      <c r="G12672" s="11">
        <f>metadata!$A$49-F12672</f>
        <v>6.4316100336494344</v>
      </c>
      <c r="H12672" s="11">
        <f>metadata!$A$5-G12672</f>
        <v>1799.0383899663507</v>
      </c>
      <c r="P12672" s="12"/>
      <c r="R12672" s="19"/>
      <c r="T12672" s="21"/>
    </row>
    <row r="12673" spans="1:20" x14ac:dyDescent="0.2">
      <c r="A12673" s="10">
        <v>40260.333333333336</v>
      </c>
      <c r="B12673" s="39" t="s">
        <v>23</v>
      </c>
      <c r="C12673">
        <v>11.933</v>
      </c>
      <c r="D12673">
        <v>31.226199999999999</v>
      </c>
      <c r="E12673">
        <v>4.415</v>
      </c>
      <c r="F12673" s="11">
        <f t="shared" si="198"/>
        <v>13.568389966350566</v>
      </c>
      <c r="G12673" s="11">
        <f>metadata!$A$49-F12673</f>
        <v>6.4316100336494344</v>
      </c>
      <c r="H12673" s="11">
        <f>metadata!$A$5-G12673</f>
        <v>1799.0383899663507</v>
      </c>
      <c r="P12673" s="12"/>
      <c r="R12673" s="19"/>
      <c r="T12673" s="21"/>
    </row>
    <row r="12674" spans="1:20" x14ac:dyDescent="0.2">
      <c r="A12674" s="10">
        <v>40260.375</v>
      </c>
      <c r="B12674" s="39" t="s">
        <v>23</v>
      </c>
      <c r="C12674">
        <v>11.9375</v>
      </c>
      <c r="D12674">
        <v>31.230699999999999</v>
      </c>
      <c r="E12674">
        <v>4.415</v>
      </c>
      <c r="F12674" s="11">
        <f t="shared" si="198"/>
        <v>13.568389966350566</v>
      </c>
      <c r="G12674" s="11">
        <f>metadata!$A$49-F12674</f>
        <v>6.4316100336494344</v>
      </c>
      <c r="H12674" s="11">
        <f>metadata!$A$5-G12674</f>
        <v>1799.0383899663507</v>
      </c>
      <c r="P12674" s="12"/>
      <c r="R12674" s="19"/>
      <c r="T12674" s="21"/>
    </row>
    <row r="12675" spans="1:20" x14ac:dyDescent="0.2">
      <c r="A12675" s="10">
        <v>40260.416666666664</v>
      </c>
      <c r="B12675" s="39" t="s">
        <v>23</v>
      </c>
      <c r="C12675">
        <v>11.942</v>
      </c>
      <c r="D12675">
        <v>31.235199999999999</v>
      </c>
      <c r="E12675">
        <v>4.415</v>
      </c>
      <c r="F12675" s="11">
        <f t="shared" si="198"/>
        <v>13.568389966350566</v>
      </c>
      <c r="G12675" s="11">
        <f>metadata!$A$49-F12675</f>
        <v>6.4316100336494344</v>
      </c>
      <c r="H12675" s="11">
        <f>metadata!$A$5-G12675</f>
        <v>1799.0383899663507</v>
      </c>
      <c r="P12675" s="12"/>
      <c r="R12675" s="19"/>
      <c r="T12675" s="21"/>
    </row>
    <row r="12676" spans="1:20" x14ac:dyDescent="0.2">
      <c r="A12676" s="10">
        <v>40260.458333333336</v>
      </c>
      <c r="B12676" s="39" t="s">
        <v>23</v>
      </c>
      <c r="C12676">
        <v>11.942</v>
      </c>
      <c r="D12676">
        <v>31.235199999999999</v>
      </c>
      <c r="E12676">
        <v>4.415</v>
      </c>
      <c r="F12676" s="11">
        <f t="shared" si="198"/>
        <v>13.568389966350566</v>
      </c>
      <c r="G12676" s="11">
        <f>metadata!$A$49-F12676</f>
        <v>6.4316100336494344</v>
      </c>
      <c r="H12676" s="11">
        <f>metadata!$A$5-G12676</f>
        <v>1799.0383899663507</v>
      </c>
      <c r="P12676" s="12"/>
      <c r="R12676" s="19"/>
      <c r="T12676" s="21"/>
    </row>
    <row r="12677" spans="1:20" x14ac:dyDescent="0.2">
      <c r="A12677" s="10">
        <v>40260.5</v>
      </c>
      <c r="B12677" s="39" t="s">
        <v>23</v>
      </c>
      <c r="C12677">
        <v>11.942</v>
      </c>
      <c r="D12677">
        <v>31.235199999999999</v>
      </c>
      <c r="E12677">
        <v>4.415</v>
      </c>
      <c r="F12677" s="11">
        <f t="shared" si="198"/>
        <v>13.568389966350566</v>
      </c>
      <c r="G12677" s="11">
        <f>metadata!$A$49-F12677</f>
        <v>6.4316100336494344</v>
      </c>
      <c r="H12677" s="11">
        <f>metadata!$A$5-G12677</f>
        <v>1799.0383899663507</v>
      </c>
      <c r="P12677" s="12"/>
      <c r="R12677" s="19"/>
      <c r="T12677" s="21"/>
    </row>
    <row r="12678" spans="1:20" x14ac:dyDescent="0.2">
      <c r="A12678" s="10">
        <v>40260.541666666664</v>
      </c>
      <c r="B12678" s="39" t="s">
        <v>23</v>
      </c>
      <c r="C12678">
        <v>11.942</v>
      </c>
      <c r="D12678">
        <v>31.230699999999999</v>
      </c>
      <c r="E12678">
        <v>4.415</v>
      </c>
      <c r="F12678" s="11">
        <f t="shared" si="198"/>
        <v>13.565225237075557</v>
      </c>
      <c r="G12678" s="11">
        <f>metadata!$A$49-F12678</f>
        <v>6.4347747629244427</v>
      </c>
      <c r="H12678" s="11">
        <f>metadata!$A$5-G12678</f>
        <v>1799.0352252370756</v>
      </c>
      <c r="P12678" s="12"/>
      <c r="R12678" s="19"/>
      <c r="T12678" s="21"/>
    </row>
    <row r="12679" spans="1:20" x14ac:dyDescent="0.2">
      <c r="A12679" s="10">
        <v>40260.583333333336</v>
      </c>
      <c r="B12679" s="39" t="s">
        <v>23</v>
      </c>
      <c r="C12679">
        <v>11.9375</v>
      </c>
      <c r="D12679">
        <v>31.230699999999999</v>
      </c>
      <c r="E12679">
        <v>4.415</v>
      </c>
      <c r="F12679" s="11">
        <f t="shared" si="198"/>
        <v>13.568389966350566</v>
      </c>
      <c r="G12679" s="11">
        <f>metadata!$A$49-F12679</f>
        <v>6.4316100336494344</v>
      </c>
      <c r="H12679" s="11">
        <f>metadata!$A$5-G12679</f>
        <v>1799.0383899663507</v>
      </c>
      <c r="P12679" s="12"/>
      <c r="R12679" s="19"/>
      <c r="T12679" s="21"/>
    </row>
    <row r="12680" spans="1:20" x14ac:dyDescent="0.2">
      <c r="A12680" s="10">
        <v>40260.625</v>
      </c>
      <c r="B12680" s="39" t="s">
        <v>23</v>
      </c>
      <c r="C12680">
        <v>11.9373</v>
      </c>
      <c r="D12680">
        <v>31.226199999999999</v>
      </c>
      <c r="E12680">
        <v>4.415</v>
      </c>
      <c r="F12680" s="11">
        <f t="shared" si="198"/>
        <v>13.565365891710002</v>
      </c>
      <c r="G12680" s="11">
        <f>metadata!$A$49-F12680</f>
        <v>6.4346341082899983</v>
      </c>
      <c r="H12680" s="11">
        <f>metadata!$A$5-G12680</f>
        <v>1799.0353658917099</v>
      </c>
      <c r="P12680" s="12"/>
      <c r="R12680" s="19"/>
      <c r="T12680" s="21"/>
    </row>
    <row r="12681" spans="1:20" x14ac:dyDescent="0.2">
      <c r="A12681" s="10">
        <v>40260.666666666664</v>
      </c>
      <c r="B12681" s="39" t="s">
        <v>23</v>
      </c>
      <c r="C12681">
        <v>11.9375</v>
      </c>
      <c r="D12681">
        <v>31.226199999999999</v>
      </c>
      <c r="E12681">
        <v>4.415</v>
      </c>
      <c r="F12681" s="11">
        <f t="shared" si="198"/>
        <v>13.565225237075557</v>
      </c>
      <c r="G12681" s="11">
        <f>metadata!$A$49-F12681</f>
        <v>6.4347747629244427</v>
      </c>
      <c r="H12681" s="11">
        <f>metadata!$A$5-G12681</f>
        <v>1799.0352252370756</v>
      </c>
      <c r="P12681" s="12"/>
      <c r="R12681" s="19"/>
      <c r="T12681" s="21"/>
    </row>
    <row r="12682" spans="1:20" x14ac:dyDescent="0.2">
      <c r="A12682" s="10">
        <v>40260.708333333336</v>
      </c>
      <c r="B12682" s="39" t="s">
        <v>23</v>
      </c>
      <c r="C12682">
        <v>11.933</v>
      </c>
      <c r="D12682">
        <v>31.226199999999999</v>
      </c>
      <c r="E12682">
        <v>4.415</v>
      </c>
      <c r="F12682" s="11">
        <f t="shared" si="198"/>
        <v>13.568389966350566</v>
      </c>
      <c r="G12682" s="11">
        <f>metadata!$A$49-F12682</f>
        <v>6.4316100336494344</v>
      </c>
      <c r="H12682" s="11">
        <f>metadata!$A$5-G12682</f>
        <v>1799.0383899663507</v>
      </c>
      <c r="P12682" s="12"/>
      <c r="R12682" s="19"/>
      <c r="T12682" s="21"/>
    </row>
    <row r="12683" spans="1:20" x14ac:dyDescent="0.2">
      <c r="A12683" s="10">
        <v>40260.75</v>
      </c>
      <c r="B12683" s="39" t="s">
        <v>23</v>
      </c>
      <c r="C12683">
        <v>11.9283</v>
      </c>
      <c r="D12683">
        <v>31.221499999999999</v>
      </c>
      <c r="E12683">
        <v>4.415</v>
      </c>
      <c r="F12683" s="11">
        <f t="shared" si="198"/>
        <v>13.568389966350566</v>
      </c>
      <c r="G12683" s="11">
        <f>metadata!$A$49-F12683</f>
        <v>6.4316100336494344</v>
      </c>
      <c r="H12683" s="11">
        <f>metadata!$A$5-G12683</f>
        <v>1799.0383899663507</v>
      </c>
      <c r="P12683" s="12"/>
      <c r="R12683" s="19"/>
      <c r="T12683" s="21"/>
    </row>
    <row r="12684" spans="1:20" x14ac:dyDescent="0.2">
      <c r="A12684" s="10">
        <v>40260.791666666664</v>
      </c>
      <c r="B12684" s="39" t="s">
        <v>23</v>
      </c>
      <c r="C12684">
        <v>11.9283</v>
      </c>
      <c r="D12684">
        <v>31.226199999999999</v>
      </c>
      <c r="E12684">
        <v>4.415</v>
      </c>
      <c r="F12684" s="11">
        <f t="shared" si="198"/>
        <v>13.571695350260018</v>
      </c>
      <c r="G12684" s="11">
        <f>metadata!$A$49-F12684</f>
        <v>6.4283046497399816</v>
      </c>
      <c r="H12684" s="11">
        <f>metadata!$A$5-G12684</f>
        <v>1799.0416953502599</v>
      </c>
      <c r="P12684" s="12"/>
      <c r="R12684" s="19"/>
      <c r="T12684" s="21"/>
    </row>
    <row r="12685" spans="1:20" x14ac:dyDescent="0.2">
      <c r="A12685" s="10">
        <v>40260.833333333336</v>
      </c>
      <c r="B12685" s="39" t="s">
        <v>23</v>
      </c>
      <c r="C12685">
        <v>11.9283</v>
      </c>
      <c r="D12685">
        <v>31.226199999999999</v>
      </c>
      <c r="E12685">
        <v>4.415</v>
      </c>
      <c r="F12685" s="11">
        <f t="shared" si="198"/>
        <v>13.571695350260018</v>
      </c>
      <c r="G12685" s="11">
        <f>metadata!$A$49-F12685</f>
        <v>6.4283046497399816</v>
      </c>
      <c r="H12685" s="11">
        <f>metadata!$A$5-G12685</f>
        <v>1799.0416953502599</v>
      </c>
      <c r="P12685" s="12"/>
      <c r="R12685" s="19"/>
      <c r="T12685" s="21"/>
    </row>
    <row r="12686" spans="1:20" x14ac:dyDescent="0.2">
      <c r="A12686" s="10">
        <v>40260.875</v>
      </c>
      <c r="B12686" s="39" t="s">
        <v>23</v>
      </c>
      <c r="C12686">
        <v>11.9283</v>
      </c>
      <c r="D12686">
        <v>31.230699999999999</v>
      </c>
      <c r="E12686">
        <v>4.415</v>
      </c>
      <c r="F12686" s="11">
        <f t="shared" si="198"/>
        <v>13.574860079535025</v>
      </c>
      <c r="G12686" s="11">
        <f>metadata!$A$49-F12686</f>
        <v>6.4251399204649751</v>
      </c>
      <c r="H12686" s="11">
        <f>metadata!$A$5-G12686</f>
        <v>1799.0448600795351</v>
      </c>
      <c r="P12686" s="12"/>
      <c r="R12686" s="19"/>
      <c r="T12686" s="21"/>
    </row>
    <row r="12687" spans="1:20" x14ac:dyDescent="0.2">
      <c r="A12687" s="10">
        <v>40260.916666666664</v>
      </c>
      <c r="B12687" s="39" t="s">
        <v>23</v>
      </c>
      <c r="C12687">
        <v>11.9283</v>
      </c>
      <c r="D12687">
        <v>31.226199999999999</v>
      </c>
      <c r="E12687">
        <v>4.415</v>
      </c>
      <c r="F12687" s="11">
        <f t="shared" si="198"/>
        <v>13.571695350260018</v>
      </c>
      <c r="G12687" s="11">
        <f>metadata!$A$49-F12687</f>
        <v>6.4283046497399816</v>
      </c>
      <c r="H12687" s="11">
        <f>metadata!$A$5-G12687</f>
        <v>1799.0416953502599</v>
      </c>
      <c r="P12687" s="12"/>
      <c r="R12687" s="19"/>
      <c r="T12687" s="21"/>
    </row>
    <row r="12688" spans="1:20" x14ac:dyDescent="0.2">
      <c r="A12688" s="10">
        <v>40260.958333333336</v>
      </c>
      <c r="B12688" s="39" t="s">
        <v>23</v>
      </c>
      <c r="C12688">
        <v>11.9283</v>
      </c>
      <c r="D12688">
        <v>31.230699999999999</v>
      </c>
      <c r="E12688">
        <v>4.415</v>
      </c>
      <c r="F12688" s="11">
        <f t="shared" si="198"/>
        <v>13.574860079535025</v>
      </c>
      <c r="G12688" s="11">
        <f>metadata!$A$49-F12688</f>
        <v>6.4251399204649751</v>
      </c>
      <c r="H12688" s="11">
        <f>metadata!$A$5-G12688</f>
        <v>1799.0448600795351</v>
      </c>
      <c r="P12688" s="12"/>
      <c r="R12688" s="19"/>
      <c r="T12688" s="21"/>
    </row>
    <row r="12689" spans="1:20" x14ac:dyDescent="0.2">
      <c r="A12689" s="10">
        <v>40261</v>
      </c>
      <c r="B12689" s="39" t="s">
        <v>23</v>
      </c>
      <c r="C12689">
        <v>11.9238</v>
      </c>
      <c r="D12689">
        <v>31.226199999999999</v>
      </c>
      <c r="E12689">
        <v>4.415</v>
      </c>
      <c r="F12689" s="11">
        <f t="shared" ref="F12689:F12752" si="199">(D12689-C12689)*6897/9807</f>
        <v>13.574860079535025</v>
      </c>
      <c r="G12689" s="11">
        <f>metadata!$A$49-F12689</f>
        <v>6.4251399204649751</v>
      </c>
      <c r="H12689" s="11">
        <f>metadata!$A$5-G12689</f>
        <v>1799.0448600795351</v>
      </c>
      <c r="P12689" s="12"/>
      <c r="R12689" s="19"/>
      <c r="T12689" s="21"/>
    </row>
    <row r="12690" spans="1:20" x14ac:dyDescent="0.2">
      <c r="A12690" s="10">
        <v>40261.041666666664</v>
      </c>
      <c r="B12690" s="39" t="s">
        <v>23</v>
      </c>
      <c r="C12690">
        <v>11.9238</v>
      </c>
      <c r="D12690">
        <v>31.226199999999999</v>
      </c>
      <c r="E12690">
        <v>4.415</v>
      </c>
      <c r="F12690" s="11">
        <f t="shared" si="199"/>
        <v>13.574860079535025</v>
      </c>
      <c r="G12690" s="11">
        <f>metadata!$A$49-F12690</f>
        <v>6.4251399204649751</v>
      </c>
      <c r="H12690" s="11">
        <f>metadata!$A$5-G12690</f>
        <v>1799.0448600795351</v>
      </c>
      <c r="P12690" s="12"/>
      <c r="R12690" s="19"/>
      <c r="T12690" s="21"/>
    </row>
    <row r="12691" spans="1:20" x14ac:dyDescent="0.2">
      <c r="A12691" s="10">
        <v>40261.083333333336</v>
      </c>
      <c r="B12691" s="39" t="s">
        <v>23</v>
      </c>
      <c r="C12691">
        <v>11.914899999999999</v>
      </c>
      <c r="D12691">
        <v>31.235199999999999</v>
      </c>
      <c r="E12691">
        <v>4.415</v>
      </c>
      <c r="F12691" s="11">
        <f t="shared" si="199"/>
        <v>13.587448669317835</v>
      </c>
      <c r="G12691" s="11">
        <f>metadata!$A$49-F12691</f>
        <v>6.4125513306821649</v>
      </c>
      <c r="H12691" s="11">
        <f>metadata!$A$5-G12691</f>
        <v>1799.0574486693179</v>
      </c>
      <c r="P12691" s="12"/>
      <c r="R12691" s="19"/>
      <c r="T12691" s="21"/>
    </row>
    <row r="12692" spans="1:20" x14ac:dyDescent="0.2">
      <c r="A12692" s="10">
        <v>40261.125</v>
      </c>
      <c r="B12692" s="39" t="s">
        <v>23</v>
      </c>
      <c r="C12692">
        <v>11.9102</v>
      </c>
      <c r="D12692">
        <v>31.235199999999999</v>
      </c>
      <c r="E12692">
        <v>4.415</v>
      </c>
      <c r="F12692" s="11">
        <f t="shared" si="199"/>
        <v>13.590754053227286</v>
      </c>
      <c r="G12692" s="11">
        <f>metadata!$A$49-F12692</f>
        <v>6.4092459467727139</v>
      </c>
      <c r="H12692" s="11">
        <f>metadata!$A$5-G12692</f>
        <v>1799.0607540532274</v>
      </c>
      <c r="P12692" s="12"/>
      <c r="R12692" s="19"/>
      <c r="T12692" s="21"/>
    </row>
    <row r="12693" spans="1:20" x14ac:dyDescent="0.2">
      <c r="A12693" s="10">
        <v>40261.166666666664</v>
      </c>
      <c r="B12693" s="39" t="s">
        <v>23</v>
      </c>
      <c r="C12693">
        <v>11.9057</v>
      </c>
      <c r="D12693">
        <v>31.230699999999999</v>
      </c>
      <c r="E12693">
        <v>4.415</v>
      </c>
      <c r="F12693" s="11">
        <f t="shared" si="199"/>
        <v>13.590754053227286</v>
      </c>
      <c r="G12693" s="11">
        <f>metadata!$A$49-F12693</f>
        <v>6.4092459467727139</v>
      </c>
      <c r="H12693" s="11">
        <f>metadata!$A$5-G12693</f>
        <v>1799.0607540532274</v>
      </c>
      <c r="P12693" s="12"/>
      <c r="R12693" s="19"/>
      <c r="T12693" s="21"/>
    </row>
    <row r="12694" spans="1:20" x14ac:dyDescent="0.2">
      <c r="A12694" s="10">
        <v>40261.208333333336</v>
      </c>
      <c r="B12694" s="39" t="s">
        <v>23</v>
      </c>
      <c r="C12694">
        <v>11.9057</v>
      </c>
      <c r="D12694">
        <v>31.226199999999999</v>
      </c>
      <c r="E12694">
        <v>4.415</v>
      </c>
      <c r="F12694" s="11">
        <f t="shared" si="199"/>
        <v>13.58758932395228</v>
      </c>
      <c r="G12694" s="11">
        <f>metadata!$A$49-F12694</f>
        <v>6.4124106760477204</v>
      </c>
      <c r="H12694" s="11">
        <f>metadata!$A$5-G12694</f>
        <v>1799.0575893239522</v>
      </c>
      <c r="P12694" s="12"/>
      <c r="R12694" s="19"/>
      <c r="T12694" s="21"/>
    </row>
    <row r="12695" spans="1:20" x14ac:dyDescent="0.2">
      <c r="A12695" s="10">
        <v>40261.25</v>
      </c>
      <c r="B12695" s="39" t="s">
        <v>23</v>
      </c>
      <c r="C12695">
        <v>11.901199999999999</v>
      </c>
      <c r="D12695">
        <v>31.226199999999999</v>
      </c>
      <c r="E12695">
        <v>4.415</v>
      </c>
      <c r="F12695" s="11">
        <f t="shared" si="199"/>
        <v>13.590754053227286</v>
      </c>
      <c r="G12695" s="11">
        <f>metadata!$A$49-F12695</f>
        <v>6.4092459467727139</v>
      </c>
      <c r="H12695" s="11">
        <f>metadata!$A$5-G12695</f>
        <v>1799.0607540532274</v>
      </c>
      <c r="P12695" s="12"/>
      <c r="R12695" s="19"/>
      <c r="T12695" s="21"/>
    </row>
    <row r="12696" spans="1:20" x14ac:dyDescent="0.2">
      <c r="A12696" s="10">
        <v>40261.291666666664</v>
      </c>
      <c r="B12696" s="39" t="s">
        <v>23</v>
      </c>
      <c r="C12696">
        <v>11.896699999999999</v>
      </c>
      <c r="D12696">
        <v>31.226199999999999</v>
      </c>
      <c r="E12696">
        <v>4.415</v>
      </c>
      <c r="F12696" s="11">
        <f t="shared" si="199"/>
        <v>13.593918782502296</v>
      </c>
      <c r="G12696" s="11">
        <f>metadata!$A$49-F12696</f>
        <v>6.4060812174977038</v>
      </c>
      <c r="H12696" s="11">
        <f>metadata!$A$5-G12696</f>
        <v>1799.0639187825022</v>
      </c>
      <c r="P12696" s="12"/>
      <c r="R12696" s="19"/>
      <c r="T12696" s="21"/>
    </row>
    <row r="12697" spans="1:20" x14ac:dyDescent="0.2">
      <c r="A12697" s="10">
        <v>40261.333333333336</v>
      </c>
      <c r="B12697" s="39" t="s">
        <v>23</v>
      </c>
      <c r="C12697">
        <v>11.892099999999999</v>
      </c>
      <c r="D12697">
        <v>31.230699999999999</v>
      </c>
      <c r="E12697">
        <v>4.415</v>
      </c>
      <c r="F12697" s="11">
        <f t="shared" si="199"/>
        <v>13.600318568369532</v>
      </c>
      <c r="G12697" s="11">
        <f>metadata!$A$49-F12697</f>
        <v>6.3996814316304675</v>
      </c>
      <c r="H12697" s="11">
        <f>metadata!$A$5-G12697</f>
        <v>1799.0703185683697</v>
      </c>
      <c r="P12697" s="12"/>
      <c r="R12697" s="19"/>
      <c r="T12697" s="21"/>
    </row>
    <row r="12698" spans="1:20" x14ac:dyDescent="0.2">
      <c r="A12698" s="10">
        <v>40261.375</v>
      </c>
      <c r="B12698" s="39" t="s">
        <v>23</v>
      </c>
      <c r="C12698">
        <v>11.892099999999999</v>
      </c>
      <c r="D12698">
        <v>31.226199999999999</v>
      </c>
      <c r="E12698">
        <v>4.415</v>
      </c>
      <c r="F12698" s="11">
        <f t="shared" si="199"/>
        <v>13.597153839094522</v>
      </c>
      <c r="G12698" s="11">
        <f>metadata!$A$49-F12698</f>
        <v>6.4028461609054776</v>
      </c>
      <c r="H12698" s="11">
        <f>metadata!$A$5-G12698</f>
        <v>1799.0671538390945</v>
      </c>
      <c r="P12698" s="12"/>
      <c r="R12698" s="19"/>
      <c r="T12698" s="21"/>
    </row>
    <row r="12699" spans="1:20" x14ac:dyDescent="0.2">
      <c r="A12699" s="10">
        <v>40261.416666666664</v>
      </c>
      <c r="B12699" s="39" t="s">
        <v>23</v>
      </c>
      <c r="C12699">
        <v>11.883100000000001</v>
      </c>
      <c r="D12699">
        <v>31.221499999999999</v>
      </c>
      <c r="E12699">
        <v>4.415</v>
      </c>
      <c r="F12699" s="11">
        <f t="shared" si="199"/>
        <v>13.600177913735086</v>
      </c>
      <c r="G12699" s="11">
        <f>metadata!$A$49-F12699</f>
        <v>6.3998220862649138</v>
      </c>
      <c r="H12699" s="11">
        <f>metadata!$A$5-G12699</f>
        <v>1799.0701779137351</v>
      </c>
      <c r="P12699" s="12"/>
      <c r="R12699" s="19"/>
      <c r="T12699" s="21"/>
    </row>
    <row r="12700" spans="1:20" x14ac:dyDescent="0.2">
      <c r="A12700" s="10">
        <v>40261.458333333336</v>
      </c>
      <c r="B12700" s="39" t="s">
        <v>23</v>
      </c>
      <c r="C12700">
        <v>11.8786</v>
      </c>
      <c r="D12700">
        <v>31.217099999999999</v>
      </c>
      <c r="E12700">
        <v>4.415</v>
      </c>
      <c r="F12700" s="11">
        <f t="shared" si="199"/>
        <v>13.600248241052308</v>
      </c>
      <c r="G12700" s="11">
        <f>metadata!$A$49-F12700</f>
        <v>6.3997517589476924</v>
      </c>
      <c r="H12700" s="11">
        <f>metadata!$A$5-G12700</f>
        <v>1799.0702482410522</v>
      </c>
      <c r="P12700" s="12"/>
      <c r="R12700" s="19"/>
      <c r="T12700" s="21"/>
    </row>
    <row r="12701" spans="1:20" x14ac:dyDescent="0.2">
      <c r="A12701" s="10">
        <v>40261.5</v>
      </c>
      <c r="B12701" s="39" t="s">
        <v>23</v>
      </c>
      <c r="C12701">
        <v>11.8786</v>
      </c>
      <c r="D12701">
        <v>31.221499999999999</v>
      </c>
      <c r="E12701">
        <v>4.415</v>
      </c>
      <c r="F12701" s="11">
        <f t="shared" si="199"/>
        <v>13.603342643010096</v>
      </c>
      <c r="G12701" s="11">
        <f>metadata!$A$49-F12701</f>
        <v>6.3966573569899037</v>
      </c>
      <c r="H12701" s="11">
        <f>metadata!$A$5-G12701</f>
        <v>1799.0733426430102</v>
      </c>
      <c r="P12701" s="12"/>
      <c r="R12701" s="19"/>
      <c r="T12701" s="21"/>
    </row>
    <row r="12702" spans="1:20" x14ac:dyDescent="0.2">
      <c r="A12702" s="10">
        <v>40261.541666666664</v>
      </c>
      <c r="B12702" s="39" t="s">
        <v>23</v>
      </c>
      <c r="C12702">
        <v>11.8695</v>
      </c>
      <c r="D12702">
        <v>31.217099999999999</v>
      </c>
      <c r="E12702">
        <v>4.415</v>
      </c>
      <c r="F12702" s="11">
        <f t="shared" si="199"/>
        <v>13.606648026919547</v>
      </c>
      <c r="G12702" s="11">
        <f>metadata!$A$49-F12702</f>
        <v>6.3933519730804527</v>
      </c>
      <c r="H12702" s="11">
        <f>metadata!$A$5-G12702</f>
        <v>1799.0766480269197</v>
      </c>
      <c r="P12702" s="12"/>
      <c r="R12702" s="19"/>
      <c r="T12702" s="21"/>
    </row>
    <row r="12703" spans="1:20" x14ac:dyDescent="0.2">
      <c r="A12703" s="10">
        <v>40261.583333333336</v>
      </c>
      <c r="B12703" s="39" t="s">
        <v>23</v>
      </c>
      <c r="C12703">
        <v>11.8605</v>
      </c>
      <c r="D12703">
        <v>31.212399999999999</v>
      </c>
      <c r="E12703">
        <v>4.415</v>
      </c>
      <c r="F12703" s="11">
        <f t="shared" si="199"/>
        <v>13.609672101560111</v>
      </c>
      <c r="G12703" s="11">
        <f>metadata!$A$49-F12703</f>
        <v>6.3903278984398888</v>
      </c>
      <c r="H12703" s="11">
        <f>metadata!$A$5-G12703</f>
        <v>1799.0796721015602</v>
      </c>
      <c r="P12703" s="12"/>
      <c r="R12703" s="19"/>
      <c r="T12703" s="21"/>
    </row>
    <row r="12704" spans="1:20" x14ac:dyDescent="0.2">
      <c r="A12704" s="10">
        <v>40261.625</v>
      </c>
      <c r="B12704" s="39" t="s">
        <v>23</v>
      </c>
      <c r="C12704">
        <v>11.856</v>
      </c>
      <c r="D12704">
        <v>31.203299999999999</v>
      </c>
      <c r="E12704">
        <v>4.415</v>
      </c>
      <c r="F12704" s="11">
        <f t="shared" si="199"/>
        <v>13.606437044967878</v>
      </c>
      <c r="G12704" s="11">
        <f>metadata!$A$49-F12704</f>
        <v>6.393562955032122</v>
      </c>
      <c r="H12704" s="11">
        <f>metadata!$A$5-G12704</f>
        <v>1799.0764370449679</v>
      </c>
      <c r="P12704" s="12"/>
      <c r="R12704" s="19"/>
      <c r="T12704" s="21"/>
    </row>
    <row r="12705" spans="1:20" x14ac:dyDescent="0.2">
      <c r="A12705" s="10">
        <v>40261.666666666664</v>
      </c>
      <c r="B12705" s="39" t="s">
        <v>23</v>
      </c>
      <c r="C12705">
        <v>11.8468</v>
      </c>
      <c r="D12705">
        <v>31.203299999999999</v>
      </c>
      <c r="E12705">
        <v>4.415</v>
      </c>
      <c r="F12705" s="11">
        <f t="shared" si="199"/>
        <v>13.612907158152337</v>
      </c>
      <c r="G12705" s="11">
        <f>metadata!$A$49-F12705</f>
        <v>6.3870928418476627</v>
      </c>
      <c r="H12705" s="11">
        <f>metadata!$A$5-G12705</f>
        <v>1799.0829071581525</v>
      </c>
      <c r="P12705" s="12"/>
      <c r="R12705" s="19"/>
      <c r="T12705" s="21"/>
    </row>
    <row r="12706" spans="1:20" x14ac:dyDescent="0.2">
      <c r="A12706" s="10">
        <v>40261.708333333336</v>
      </c>
      <c r="B12706" s="39" t="s">
        <v>23</v>
      </c>
      <c r="C12706">
        <v>11.8378</v>
      </c>
      <c r="D12706">
        <v>31.194099999999999</v>
      </c>
      <c r="E12706">
        <v>4.415</v>
      </c>
      <c r="F12706" s="11">
        <f t="shared" si="199"/>
        <v>13.612766503517895</v>
      </c>
      <c r="G12706" s="11">
        <f>metadata!$A$49-F12706</f>
        <v>6.3872334964821054</v>
      </c>
      <c r="H12706" s="11">
        <f>metadata!$A$5-G12706</f>
        <v>1799.0827665035179</v>
      </c>
      <c r="P12706" s="12"/>
      <c r="R12706" s="19"/>
      <c r="T12706" s="21"/>
    </row>
    <row r="12707" spans="1:20" x14ac:dyDescent="0.2">
      <c r="A12707" s="10">
        <v>40261.75</v>
      </c>
      <c r="B12707" s="39" t="s">
        <v>23</v>
      </c>
      <c r="C12707">
        <v>11.8287</v>
      </c>
      <c r="D12707">
        <v>31.185099999999998</v>
      </c>
      <c r="E12707">
        <v>4.415</v>
      </c>
      <c r="F12707" s="11">
        <f t="shared" si="199"/>
        <v>13.612836830835118</v>
      </c>
      <c r="G12707" s="11">
        <f>metadata!$A$49-F12707</f>
        <v>6.3871631691648822</v>
      </c>
      <c r="H12707" s="11">
        <f>metadata!$A$5-G12707</f>
        <v>1799.082836830835</v>
      </c>
      <c r="P12707" s="12"/>
      <c r="R12707" s="19"/>
      <c r="T12707" s="21"/>
    </row>
    <row r="12708" spans="1:20" x14ac:dyDescent="0.2">
      <c r="A12708" s="10">
        <v>40261.791666666664</v>
      </c>
      <c r="B12708" s="39" t="s">
        <v>23</v>
      </c>
      <c r="C12708">
        <v>11.819699999999999</v>
      </c>
      <c r="D12708">
        <v>31.180499999999999</v>
      </c>
      <c r="E12708">
        <v>4.415</v>
      </c>
      <c r="F12708" s="11">
        <f t="shared" si="199"/>
        <v>13.615931232792901</v>
      </c>
      <c r="G12708" s="11">
        <f>metadata!$A$49-F12708</f>
        <v>6.3840687672070988</v>
      </c>
      <c r="H12708" s="11">
        <f>metadata!$A$5-G12708</f>
        <v>1799.085931232793</v>
      </c>
      <c r="P12708" s="12"/>
      <c r="R12708" s="19"/>
      <c r="T12708" s="21"/>
    </row>
    <row r="12709" spans="1:20" x14ac:dyDescent="0.2">
      <c r="A12709" s="10">
        <v>40261.833333333336</v>
      </c>
      <c r="B12709" s="39" t="s">
        <v>23</v>
      </c>
      <c r="C12709">
        <v>11.815200000000001</v>
      </c>
      <c r="D12709">
        <v>31.180499999999999</v>
      </c>
      <c r="E12709">
        <v>4.415</v>
      </c>
      <c r="F12709" s="11">
        <f t="shared" si="199"/>
        <v>13.61909596206791</v>
      </c>
      <c r="G12709" s="11">
        <f>metadata!$A$49-F12709</f>
        <v>6.3809040379320905</v>
      </c>
      <c r="H12709" s="11">
        <f>metadata!$A$5-G12709</f>
        <v>1799.0890959620679</v>
      </c>
      <c r="P12709" s="12"/>
      <c r="R12709" s="19"/>
      <c r="T12709" s="21"/>
    </row>
    <row r="12710" spans="1:20" x14ac:dyDescent="0.2">
      <c r="A12710" s="10">
        <v>40261.875</v>
      </c>
      <c r="B12710" s="39" t="s">
        <v>23</v>
      </c>
      <c r="C12710">
        <v>11.810700000000001</v>
      </c>
      <c r="D12710">
        <v>31.171399999999998</v>
      </c>
      <c r="E12710">
        <v>4.415</v>
      </c>
      <c r="F12710" s="11">
        <f t="shared" si="199"/>
        <v>13.61586090547568</v>
      </c>
      <c r="G12710" s="11">
        <f>metadata!$A$49-F12710</f>
        <v>6.3841390945243202</v>
      </c>
      <c r="H12710" s="11">
        <f>metadata!$A$5-G12710</f>
        <v>1799.0858609054758</v>
      </c>
      <c r="P12710" s="12"/>
      <c r="R12710" s="19"/>
      <c r="T12710" s="21"/>
    </row>
    <row r="12711" spans="1:20" x14ac:dyDescent="0.2">
      <c r="A12711" s="10">
        <v>40261.916666666664</v>
      </c>
      <c r="B12711" s="39" t="s">
        <v>23</v>
      </c>
      <c r="C12711">
        <v>11.806100000000001</v>
      </c>
      <c r="D12711">
        <v>31.171399999999998</v>
      </c>
      <c r="E12711">
        <v>4.415</v>
      </c>
      <c r="F12711" s="11">
        <f t="shared" si="199"/>
        <v>13.61909596206791</v>
      </c>
      <c r="G12711" s="11">
        <f>metadata!$A$49-F12711</f>
        <v>6.3809040379320905</v>
      </c>
      <c r="H12711" s="11">
        <f>metadata!$A$5-G12711</f>
        <v>1799.0890959620679</v>
      </c>
      <c r="P12711" s="12"/>
      <c r="R12711" s="19"/>
      <c r="T12711" s="21"/>
    </row>
    <row r="12712" spans="1:20" x14ac:dyDescent="0.2">
      <c r="A12712" s="10">
        <v>40261.958333333336</v>
      </c>
      <c r="B12712" s="39" t="s">
        <v>23</v>
      </c>
      <c r="C12712">
        <v>11.7926</v>
      </c>
      <c r="D12712">
        <v>31.166899999999998</v>
      </c>
      <c r="E12712">
        <v>4.415</v>
      </c>
      <c r="F12712" s="11">
        <f t="shared" si="199"/>
        <v>13.625425420617926</v>
      </c>
      <c r="G12712" s="11">
        <f>metadata!$A$49-F12712</f>
        <v>6.3745745793820738</v>
      </c>
      <c r="H12712" s="11">
        <f>metadata!$A$5-G12712</f>
        <v>1799.0954254206179</v>
      </c>
      <c r="P12712" s="12"/>
      <c r="R12712" s="19"/>
      <c r="T12712" s="21"/>
    </row>
    <row r="12713" spans="1:20" x14ac:dyDescent="0.2">
      <c r="A12713" s="10">
        <v>40262</v>
      </c>
      <c r="B12713" s="39" t="s">
        <v>23</v>
      </c>
      <c r="C12713">
        <v>11.7879</v>
      </c>
      <c r="D12713">
        <v>31.162199999999999</v>
      </c>
      <c r="E12713">
        <v>4.415</v>
      </c>
      <c r="F12713" s="11">
        <f t="shared" si="199"/>
        <v>13.625425420617926</v>
      </c>
      <c r="G12713" s="11">
        <f>metadata!$A$49-F12713</f>
        <v>6.3745745793820738</v>
      </c>
      <c r="H12713" s="11">
        <f>metadata!$A$5-G12713</f>
        <v>1799.0954254206179</v>
      </c>
      <c r="P12713" s="12"/>
      <c r="R12713" s="19"/>
      <c r="T12713" s="21"/>
    </row>
    <row r="12714" spans="1:20" x14ac:dyDescent="0.2">
      <c r="A12714" s="10">
        <v>40262.041666666664</v>
      </c>
      <c r="B12714" s="39" t="s">
        <v>23</v>
      </c>
      <c r="C12714">
        <v>11.7834</v>
      </c>
      <c r="D12714">
        <v>31.157699999999998</v>
      </c>
      <c r="E12714">
        <v>4.415</v>
      </c>
      <c r="F12714" s="11">
        <f t="shared" si="199"/>
        <v>13.625425420617926</v>
      </c>
      <c r="G12714" s="11">
        <f>metadata!$A$49-F12714</f>
        <v>6.3745745793820738</v>
      </c>
      <c r="H12714" s="11">
        <f>metadata!$A$5-G12714</f>
        <v>1799.0954254206179</v>
      </c>
      <c r="P12714" s="12"/>
      <c r="R12714" s="19"/>
      <c r="T12714" s="21"/>
    </row>
    <row r="12715" spans="1:20" x14ac:dyDescent="0.2">
      <c r="A12715" s="10">
        <v>40262.083333333336</v>
      </c>
      <c r="B12715" s="39" t="s">
        <v>23</v>
      </c>
      <c r="C12715">
        <v>11.7745</v>
      </c>
      <c r="D12715">
        <v>31.162199999999999</v>
      </c>
      <c r="E12715">
        <v>4.415</v>
      </c>
      <c r="F12715" s="11">
        <f t="shared" si="199"/>
        <v>13.634849281125726</v>
      </c>
      <c r="G12715" s="11">
        <f>metadata!$A$49-F12715</f>
        <v>6.3651507188742737</v>
      </c>
      <c r="H12715" s="11">
        <f>metadata!$A$5-G12715</f>
        <v>1799.1048492811258</v>
      </c>
      <c r="P12715" s="12"/>
      <c r="R12715" s="19"/>
      <c r="T12715" s="21"/>
    </row>
    <row r="12716" spans="1:20" x14ac:dyDescent="0.2">
      <c r="A12716" s="10">
        <v>40262.125</v>
      </c>
      <c r="B12716" s="39" t="s">
        <v>23</v>
      </c>
      <c r="C12716">
        <v>11.7608</v>
      </c>
      <c r="D12716">
        <v>31.153199999999998</v>
      </c>
      <c r="E12716">
        <v>4.415</v>
      </c>
      <c r="F12716" s="11">
        <f t="shared" si="199"/>
        <v>13.638154665035179</v>
      </c>
      <c r="G12716" s="11">
        <f>metadata!$A$49-F12716</f>
        <v>6.361845334964821</v>
      </c>
      <c r="H12716" s="11">
        <f>metadata!$A$5-G12716</f>
        <v>1799.1081546650353</v>
      </c>
      <c r="P12716" s="12"/>
      <c r="R12716" s="19"/>
      <c r="T12716" s="21"/>
    </row>
    <row r="12717" spans="1:20" x14ac:dyDescent="0.2">
      <c r="A12717" s="10">
        <v>40262.166666666664</v>
      </c>
      <c r="B12717" s="39" t="s">
        <v>23</v>
      </c>
      <c r="C12717">
        <v>11.751799999999999</v>
      </c>
      <c r="D12717">
        <v>31.153199999999998</v>
      </c>
      <c r="E12717">
        <v>4.415</v>
      </c>
      <c r="F12717" s="11">
        <f t="shared" si="199"/>
        <v>13.644484123585194</v>
      </c>
      <c r="G12717" s="11">
        <f>metadata!$A$49-F12717</f>
        <v>6.3555158764148061</v>
      </c>
      <c r="H12717" s="11">
        <f>metadata!$A$5-G12717</f>
        <v>1799.1144841235853</v>
      </c>
      <c r="P12717" s="12"/>
      <c r="R12717" s="19"/>
      <c r="T12717" s="21"/>
    </row>
    <row r="12718" spans="1:20" x14ac:dyDescent="0.2">
      <c r="A12718" s="10">
        <v>40262.208333333336</v>
      </c>
      <c r="B12718" s="39" t="s">
        <v>23</v>
      </c>
      <c r="C12718">
        <v>11.742699999999999</v>
      </c>
      <c r="D12718">
        <v>31.153199999999998</v>
      </c>
      <c r="E12718">
        <v>4.415</v>
      </c>
      <c r="F12718" s="11">
        <f t="shared" si="199"/>
        <v>13.65088390945243</v>
      </c>
      <c r="G12718" s="11">
        <f>metadata!$A$49-F12718</f>
        <v>6.3491160905475699</v>
      </c>
      <c r="H12718" s="11">
        <f>metadata!$A$5-G12718</f>
        <v>1799.1208839094525</v>
      </c>
      <c r="P12718" s="12"/>
      <c r="R12718" s="19"/>
      <c r="T12718" s="21"/>
    </row>
    <row r="12719" spans="1:20" x14ac:dyDescent="0.2">
      <c r="A12719" s="10">
        <v>40262.25</v>
      </c>
      <c r="B12719" s="39" t="s">
        <v>23</v>
      </c>
      <c r="C12719">
        <v>11.733700000000001</v>
      </c>
      <c r="D12719">
        <v>31.148599999999998</v>
      </c>
      <c r="E12719">
        <v>4.415</v>
      </c>
      <c r="F12719" s="11">
        <f t="shared" si="199"/>
        <v>13.653978311410214</v>
      </c>
      <c r="G12719" s="11">
        <f>metadata!$A$49-F12719</f>
        <v>6.3460216885897864</v>
      </c>
      <c r="H12719" s="11">
        <f>metadata!$A$5-G12719</f>
        <v>1799.1239783114102</v>
      </c>
      <c r="P12719" s="12"/>
      <c r="R12719" s="19"/>
      <c r="T12719" s="21"/>
    </row>
    <row r="12720" spans="1:20" x14ac:dyDescent="0.2">
      <c r="A12720" s="10">
        <v>40262.291666666664</v>
      </c>
      <c r="B12720" s="39" t="s">
        <v>23</v>
      </c>
      <c r="C12720">
        <v>11.729200000000001</v>
      </c>
      <c r="D12720">
        <v>31.148599999999998</v>
      </c>
      <c r="E12720">
        <v>4.415</v>
      </c>
      <c r="F12720" s="11">
        <f t="shared" si="199"/>
        <v>13.657143040685222</v>
      </c>
      <c r="G12720" s="11">
        <f>metadata!$A$49-F12720</f>
        <v>6.3428569593147781</v>
      </c>
      <c r="H12720" s="11">
        <f>metadata!$A$5-G12720</f>
        <v>1799.1271430406853</v>
      </c>
      <c r="P12720" s="12"/>
      <c r="R12720" s="19"/>
      <c r="T12720" s="21"/>
    </row>
    <row r="12721" spans="1:20" x14ac:dyDescent="0.2">
      <c r="A12721" s="10">
        <v>40262.333333333336</v>
      </c>
      <c r="B12721" s="39" t="s">
        <v>23</v>
      </c>
      <c r="C12721">
        <v>11.7247</v>
      </c>
      <c r="D12721">
        <v>31.148599999999998</v>
      </c>
      <c r="E12721">
        <v>4.415</v>
      </c>
      <c r="F12721" s="11">
        <f t="shared" si="199"/>
        <v>13.660307769960228</v>
      </c>
      <c r="G12721" s="11">
        <f>metadata!$A$49-F12721</f>
        <v>6.3396922300397716</v>
      </c>
      <c r="H12721" s="11">
        <f>metadata!$A$5-G12721</f>
        <v>1799.1303077699602</v>
      </c>
      <c r="P12721" s="12"/>
      <c r="R12721" s="19"/>
      <c r="T12721" s="21"/>
    </row>
    <row r="12722" spans="1:20" x14ac:dyDescent="0.2">
      <c r="A12722" s="10">
        <v>40262.375</v>
      </c>
      <c r="B12722" s="39" t="s">
        <v>23</v>
      </c>
      <c r="C12722">
        <v>11.7247</v>
      </c>
      <c r="D12722">
        <v>31.153199999999998</v>
      </c>
      <c r="E12722">
        <v>4.415</v>
      </c>
      <c r="F12722" s="11">
        <f t="shared" si="199"/>
        <v>13.663542826552462</v>
      </c>
      <c r="G12722" s="11">
        <f>metadata!$A$49-F12722</f>
        <v>6.3364571734475383</v>
      </c>
      <c r="H12722" s="11">
        <f>metadata!$A$5-G12722</f>
        <v>1799.1335428265525</v>
      </c>
      <c r="P12722" s="12"/>
      <c r="R12722" s="19"/>
      <c r="T12722" s="21"/>
    </row>
    <row r="12723" spans="1:20" x14ac:dyDescent="0.2">
      <c r="A12723" s="10">
        <v>40262.416666666664</v>
      </c>
      <c r="B12723" s="39" t="s">
        <v>23</v>
      </c>
      <c r="C12723">
        <v>11.7156</v>
      </c>
      <c r="D12723">
        <v>31.148599999999998</v>
      </c>
      <c r="E12723">
        <v>4.415</v>
      </c>
      <c r="F12723" s="11">
        <f t="shared" si="199"/>
        <v>13.666707555827472</v>
      </c>
      <c r="G12723" s="11">
        <f>metadata!$A$49-F12723</f>
        <v>6.3332924441725282</v>
      </c>
      <c r="H12723" s="11">
        <f>metadata!$A$5-G12723</f>
        <v>1799.1367075558276</v>
      </c>
      <c r="P12723" s="12"/>
      <c r="R12723" s="19"/>
      <c r="T12723" s="21"/>
    </row>
    <row r="12724" spans="1:20" x14ac:dyDescent="0.2">
      <c r="A12724" s="10">
        <v>40262.458333333336</v>
      </c>
      <c r="B12724" s="39" t="s">
        <v>23</v>
      </c>
      <c r="C12724">
        <v>11.7111</v>
      </c>
      <c r="D12724">
        <v>31.144100000000002</v>
      </c>
      <c r="E12724">
        <v>4.415</v>
      </c>
      <c r="F12724" s="11">
        <f t="shared" si="199"/>
        <v>13.666707555827472</v>
      </c>
      <c r="G12724" s="11">
        <f>metadata!$A$49-F12724</f>
        <v>6.3332924441725282</v>
      </c>
      <c r="H12724" s="11">
        <f>metadata!$A$5-G12724</f>
        <v>1799.1367075558276</v>
      </c>
      <c r="P12724" s="12"/>
      <c r="R12724" s="19"/>
      <c r="T12724" s="21"/>
    </row>
    <row r="12725" spans="1:20" x14ac:dyDescent="0.2">
      <c r="A12725" s="10">
        <v>40262.5</v>
      </c>
      <c r="B12725" s="39" t="s">
        <v>23</v>
      </c>
      <c r="C12725">
        <v>11.7111</v>
      </c>
      <c r="D12725">
        <v>31.144100000000002</v>
      </c>
      <c r="E12725">
        <v>4.415</v>
      </c>
      <c r="F12725" s="11">
        <f t="shared" si="199"/>
        <v>13.666707555827472</v>
      </c>
      <c r="G12725" s="11">
        <f>metadata!$A$49-F12725</f>
        <v>6.3332924441725282</v>
      </c>
      <c r="H12725" s="11">
        <f>metadata!$A$5-G12725</f>
        <v>1799.1367075558276</v>
      </c>
      <c r="P12725" s="12"/>
      <c r="R12725" s="19"/>
      <c r="T12725" s="21"/>
    </row>
    <row r="12726" spans="1:20" x14ac:dyDescent="0.2">
      <c r="A12726" s="10">
        <v>40262.541666666664</v>
      </c>
      <c r="B12726" s="39" t="s">
        <v>23</v>
      </c>
      <c r="C12726">
        <v>11.7156</v>
      </c>
      <c r="D12726">
        <v>31.144100000000002</v>
      </c>
      <c r="E12726">
        <v>4.415</v>
      </c>
      <c r="F12726" s="11">
        <f t="shared" si="199"/>
        <v>13.663542826552462</v>
      </c>
      <c r="G12726" s="11">
        <f>metadata!$A$49-F12726</f>
        <v>6.3364571734475383</v>
      </c>
      <c r="H12726" s="11">
        <f>metadata!$A$5-G12726</f>
        <v>1799.1335428265525</v>
      </c>
      <c r="P12726" s="12"/>
      <c r="R12726" s="19"/>
      <c r="T12726" s="21"/>
    </row>
    <row r="12727" spans="1:20" x14ac:dyDescent="0.2">
      <c r="A12727" s="10">
        <v>40262.583333333336</v>
      </c>
      <c r="B12727" s="39" t="s">
        <v>23</v>
      </c>
      <c r="C12727">
        <v>11.7111</v>
      </c>
      <c r="D12727">
        <v>31.144100000000002</v>
      </c>
      <c r="E12727">
        <v>4.415</v>
      </c>
      <c r="F12727" s="11">
        <f t="shared" si="199"/>
        <v>13.666707555827472</v>
      </c>
      <c r="G12727" s="11">
        <f>metadata!$A$49-F12727</f>
        <v>6.3332924441725282</v>
      </c>
      <c r="H12727" s="11">
        <f>metadata!$A$5-G12727</f>
        <v>1799.1367075558276</v>
      </c>
      <c r="P12727" s="12"/>
      <c r="R12727" s="19"/>
      <c r="T12727" s="21"/>
    </row>
    <row r="12728" spans="1:20" x14ac:dyDescent="0.2">
      <c r="A12728" s="10">
        <v>40262.625</v>
      </c>
      <c r="B12728" s="39" t="s">
        <v>23</v>
      </c>
      <c r="C12728">
        <v>11.7066</v>
      </c>
      <c r="D12728">
        <v>31.148599999999998</v>
      </c>
      <c r="E12728">
        <v>4.415</v>
      </c>
      <c r="F12728" s="11">
        <f t="shared" si="199"/>
        <v>13.673037014377485</v>
      </c>
      <c r="G12728" s="11">
        <f>metadata!$A$49-F12728</f>
        <v>6.3269629856225151</v>
      </c>
      <c r="H12728" s="11">
        <f>metadata!$A$5-G12728</f>
        <v>1799.1430370143776</v>
      </c>
      <c r="P12728" s="12"/>
      <c r="R12728" s="19"/>
      <c r="T12728" s="21"/>
    </row>
    <row r="12729" spans="1:20" x14ac:dyDescent="0.2">
      <c r="A12729" s="10">
        <v>40262.666666666664</v>
      </c>
      <c r="B12729" s="39" t="s">
        <v>23</v>
      </c>
      <c r="C12729">
        <v>11.7019</v>
      </c>
      <c r="D12729">
        <v>31.144100000000002</v>
      </c>
      <c r="E12729">
        <v>4.415</v>
      </c>
      <c r="F12729" s="11">
        <f t="shared" si="199"/>
        <v>13.673177669011929</v>
      </c>
      <c r="G12729" s="11">
        <f>metadata!$A$49-F12729</f>
        <v>6.3268223309880707</v>
      </c>
      <c r="H12729" s="11">
        <f>metadata!$A$5-G12729</f>
        <v>1799.1431776690119</v>
      </c>
      <c r="P12729" s="12"/>
      <c r="R12729" s="19"/>
      <c r="T12729" s="21"/>
    </row>
    <row r="12730" spans="1:20" x14ac:dyDescent="0.2">
      <c r="A12730" s="10">
        <v>40262.708333333336</v>
      </c>
      <c r="B12730" s="39" t="s">
        <v>23</v>
      </c>
      <c r="C12730">
        <v>11.7066</v>
      </c>
      <c r="D12730">
        <v>31.144100000000002</v>
      </c>
      <c r="E12730">
        <v>4.415</v>
      </c>
      <c r="F12730" s="11">
        <f t="shared" si="199"/>
        <v>13.669872285102478</v>
      </c>
      <c r="G12730" s="11">
        <f>metadata!$A$49-F12730</f>
        <v>6.3301277148975217</v>
      </c>
      <c r="H12730" s="11">
        <f>metadata!$A$5-G12730</f>
        <v>1799.1398722851025</v>
      </c>
      <c r="P12730" s="12"/>
      <c r="R12730" s="19"/>
      <c r="T12730" s="21"/>
    </row>
    <row r="12731" spans="1:20" x14ac:dyDescent="0.2">
      <c r="A12731" s="10">
        <v>40262.75</v>
      </c>
      <c r="B12731" s="39" t="s">
        <v>23</v>
      </c>
      <c r="C12731">
        <v>11.7019</v>
      </c>
      <c r="D12731">
        <v>31.144100000000002</v>
      </c>
      <c r="E12731">
        <v>4.415</v>
      </c>
      <c r="F12731" s="11">
        <f t="shared" si="199"/>
        <v>13.673177669011929</v>
      </c>
      <c r="G12731" s="11">
        <f>metadata!$A$49-F12731</f>
        <v>6.3268223309880707</v>
      </c>
      <c r="H12731" s="11">
        <f>metadata!$A$5-G12731</f>
        <v>1799.1431776690119</v>
      </c>
      <c r="P12731" s="12"/>
      <c r="R12731" s="19"/>
      <c r="T12731" s="21"/>
    </row>
    <row r="12732" spans="1:20" x14ac:dyDescent="0.2">
      <c r="A12732" s="10">
        <v>40262.791666666664</v>
      </c>
      <c r="B12732" s="39" t="s">
        <v>23</v>
      </c>
      <c r="C12732">
        <v>11.6974</v>
      </c>
      <c r="D12732">
        <v>31.139500000000002</v>
      </c>
      <c r="E12732">
        <v>4.415</v>
      </c>
      <c r="F12732" s="11">
        <f t="shared" si="199"/>
        <v>13.673107341694712</v>
      </c>
      <c r="G12732" s="11">
        <f>metadata!$A$49-F12732</f>
        <v>6.3268926583052885</v>
      </c>
      <c r="H12732" s="11">
        <f>metadata!$A$5-G12732</f>
        <v>1799.1431073416948</v>
      </c>
      <c r="P12732" s="12"/>
      <c r="R12732" s="19"/>
      <c r="T12732" s="21"/>
    </row>
    <row r="12733" spans="1:20" x14ac:dyDescent="0.2">
      <c r="A12733" s="10">
        <v>40262.833333333336</v>
      </c>
      <c r="B12733" s="39" t="s">
        <v>23</v>
      </c>
      <c r="C12733">
        <v>11.6974</v>
      </c>
      <c r="D12733">
        <v>31.135000000000002</v>
      </c>
      <c r="E12733">
        <v>4.415</v>
      </c>
      <c r="F12733" s="11">
        <f t="shared" si="199"/>
        <v>13.669942612419701</v>
      </c>
      <c r="G12733" s="11">
        <f>metadata!$A$49-F12733</f>
        <v>6.3300573875802986</v>
      </c>
      <c r="H12733" s="11">
        <f>metadata!$A$5-G12733</f>
        <v>1799.1399426124196</v>
      </c>
      <c r="P12733" s="12"/>
      <c r="R12733" s="19"/>
      <c r="T12733" s="21"/>
    </row>
    <row r="12734" spans="1:20" x14ac:dyDescent="0.2">
      <c r="A12734" s="10">
        <v>40262.875</v>
      </c>
      <c r="B12734" s="39" t="s">
        <v>23</v>
      </c>
      <c r="C12734">
        <v>11.6974</v>
      </c>
      <c r="D12734">
        <v>31.135000000000002</v>
      </c>
      <c r="E12734">
        <v>4.415</v>
      </c>
      <c r="F12734" s="11">
        <f t="shared" si="199"/>
        <v>13.669942612419701</v>
      </c>
      <c r="G12734" s="11">
        <f>metadata!$A$49-F12734</f>
        <v>6.3300573875802986</v>
      </c>
      <c r="H12734" s="11">
        <f>metadata!$A$5-G12734</f>
        <v>1799.1399426124196</v>
      </c>
      <c r="P12734" s="12"/>
      <c r="R12734" s="19"/>
      <c r="T12734" s="21"/>
    </row>
    <row r="12735" spans="1:20" x14ac:dyDescent="0.2">
      <c r="A12735" s="10">
        <v>40262.916666666664</v>
      </c>
      <c r="B12735" s="39" t="s">
        <v>23</v>
      </c>
      <c r="C12735">
        <v>11.6974</v>
      </c>
      <c r="D12735">
        <v>31.139500000000002</v>
      </c>
      <c r="E12735">
        <v>4.415</v>
      </c>
      <c r="F12735" s="11">
        <f t="shared" si="199"/>
        <v>13.673107341694712</v>
      </c>
      <c r="G12735" s="11">
        <f>metadata!$A$49-F12735</f>
        <v>6.3268926583052885</v>
      </c>
      <c r="H12735" s="11">
        <f>metadata!$A$5-G12735</f>
        <v>1799.1431073416948</v>
      </c>
      <c r="P12735" s="12"/>
      <c r="R12735" s="19"/>
      <c r="T12735" s="21"/>
    </row>
    <row r="12736" spans="1:20" x14ac:dyDescent="0.2">
      <c r="A12736" s="10">
        <v>40262.958333333336</v>
      </c>
      <c r="B12736" s="39" t="s">
        <v>23</v>
      </c>
      <c r="C12736">
        <v>11.7066</v>
      </c>
      <c r="D12736">
        <v>31.1492</v>
      </c>
      <c r="E12736">
        <v>4.5190000000000001</v>
      </c>
      <c r="F12736" s="11">
        <f t="shared" si="199"/>
        <v>13.67345897828082</v>
      </c>
      <c r="G12736" s="11">
        <f>metadata!$A$49-F12736</f>
        <v>6.32654102171918</v>
      </c>
      <c r="H12736" s="11">
        <f>metadata!$A$5-G12736</f>
        <v>1799.1434589782809</v>
      </c>
      <c r="P12736" s="12"/>
      <c r="R12736" s="19"/>
      <c r="T12736" s="21"/>
    </row>
    <row r="12737" spans="1:20" x14ac:dyDescent="0.2">
      <c r="A12737" s="10">
        <v>40263</v>
      </c>
      <c r="B12737" s="39" t="s">
        <v>23</v>
      </c>
      <c r="C12737">
        <v>11.7019</v>
      </c>
      <c r="D12737">
        <v>31.153199999999998</v>
      </c>
      <c r="E12737">
        <v>4.415</v>
      </c>
      <c r="F12737" s="11">
        <f t="shared" si="199"/>
        <v>13.679577454879166</v>
      </c>
      <c r="G12737" s="11">
        <f>metadata!$A$49-F12737</f>
        <v>6.3204225451208345</v>
      </c>
      <c r="H12737" s="11">
        <f>metadata!$A$5-G12737</f>
        <v>1799.1495774548791</v>
      </c>
      <c r="P12737" s="12"/>
      <c r="R12737" s="19"/>
      <c r="T12737" s="21"/>
    </row>
    <row r="12738" spans="1:20" x14ac:dyDescent="0.2">
      <c r="A12738" s="10">
        <v>40263.041666666664</v>
      </c>
      <c r="B12738" s="39" t="s">
        <v>23</v>
      </c>
      <c r="C12738">
        <v>11.7111</v>
      </c>
      <c r="D12738">
        <v>31.166899999999998</v>
      </c>
      <c r="E12738">
        <v>4.415</v>
      </c>
      <c r="F12738" s="11">
        <f t="shared" si="199"/>
        <v>13.682742184154172</v>
      </c>
      <c r="G12738" s="11">
        <f>metadata!$A$49-F12738</f>
        <v>6.3172578158458279</v>
      </c>
      <c r="H12738" s="11">
        <f>metadata!$A$5-G12738</f>
        <v>1799.1527421841542</v>
      </c>
      <c r="P12738" s="12"/>
      <c r="R12738" s="19"/>
      <c r="T12738" s="21"/>
    </row>
    <row r="12739" spans="1:20" x14ac:dyDescent="0.2">
      <c r="A12739" s="10">
        <v>40263.083333333336</v>
      </c>
      <c r="B12739" s="39" t="s">
        <v>23</v>
      </c>
      <c r="C12739">
        <v>11.7111</v>
      </c>
      <c r="D12739">
        <v>31.175999999999998</v>
      </c>
      <c r="E12739">
        <v>4.415</v>
      </c>
      <c r="F12739" s="11">
        <f t="shared" si="199"/>
        <v>13.689141970021412</v>
      </c>
      <c r="G12739" s="11">
        <f>metadata!$A$49-F12739</f>
        <v>6.3108580299785881</v>
      </c>
      <c r="H12739" s="11">
        <f>metadata!$A$5-G12739</f>
        <v>1799.1591419700214</v>
      </c>
      <c r="P12739" s="12"/>
      <c r="R12739" s="19"/>
      <c r="T12739" s="21"/>
    </row>
    <row r="12740" spans="1:20" x14ac:dyDescent="0.2">
      <c r="A12740" s="10">
        <v>40263.125</v>
      </c>
      <c r="B12740" s="39" t="s">
        <v>23</v>
      </c>
      <c r="C12740">
        <v>11.7201</v>
      </c>
      <c r="D12740">
        <v>31.180499999999999</v>
      </c>
      <c r="E12740">
        <v>4.415</v>
      </c>
      <c r="F12740" s="11">
        <f t="shared" si="199"/>
        <v>13.685977240746407</v>
      </c>
      <c r="G12740" s="11">
        <f>metadata!$A$49-F12740</f>
        <v>6.3140227592535929</v>
      </c>
      <c r="H12740" s="11">
        <f>metadata!$A$5-G12740</f>
        <v>1799.1559772407463</v>
      </c>
      <c r="P12740" s="12"/>
      <c r="R12740" s="19"/>
      <c r="T12740" s="21"/>
    </row>
    <row r="12741" spans="1:20" x14ac:dyDescent="0.2">
      <c r="A12741" s="10">
        <v>40263.166666666664</v>
      </c>
      <c r="B12741" s="39" t="s">
        <v>23</v>
      </c>
      <c r="C12741">
        <v>11.7201</v>
      </c>
      <c r="D12741">
        <v>31.189599999999999</v>
      </c>
      <c r="E12741">
        <v>4.415</v>
      </c>
      <c r="F12741" s="11">
        <f t="shared" si="199"/>
        <v>13.69237702661364</v>
      </c>
      <c r="G12741" s="11">
        <f>metadata!$A$49-F12741</f>
        <v>6.3076229733863602</v>
      </c>
      <c r="H12741" s="11">
        <f>metadata!$A$5-G12741</f>
        <v>1799.1623770266137</v>
      </c>
      <c r="P12741" s="12"/>
      <c r="R12741" s="19"/>
      <c r="T12741" s="21"/>
    </row>
    <row r="12742" spans="1:20" x14ac:dyDescent="0.2">
      <c r="A12742" s="10">
        <v>40263.208333333336</v>
      </c>
      <c r="B12742" s="39" t="s">
        <v>23</v>
      </c>
      <c r="C12742">
        <v>11.729200000000001</v>
      </c>
      <c r="D12742">
        <v>31.203299999999999</v>
      </c>
      <c r="E12742">
        <v>4.415</v>
      </c>
      <c r="F12742" s="11">
        <f t="shared" si="199"/>
        <v>13.695612083205873</v>
      </c>
      <c r="G12742" s="11">
        <f>metadata!$A$49-F12742</f>
        <v>6.304387916794127</v>
      </c>
      <c r="H12742" s="11">
        <f>metadata!$A$5-G12742</f>
        <v>1799.1656120832058</v>
      </c>
      <c r="P12742" s="12"/>
      <c r="R12742" s="19"/>
      <c r="T12742" s="21"/>
    </row>
    <row r="12743" spans="1:20" x14ac:dyDescent="0.2">
      <c r="A12743" s="10">
        <v>40263.25</v>
      </c>
      <c r="B12743" s="39" t="s">
        <v>23</v>
      </c>
      <c r="C12743">
        <v>11.733700000000001</v>
      </c>
      <c r="D12743">
        <v>31.217099999999999</v>
      </c>
      <c r="E12743">
        <v>4.415</v>
      </c>
      <c r="F12743" s="11">
        <f t="shared" si="199"/>
        <v>13.702152523707554</v>
      </c>
      <c r="G12743" s="11">
        <f>metadata!$A$49-F12743</f>
        <v>6.2978474762924463</v>
      </c>
      <c r="H12743" s="11">
        <f>metadata!$A$5-G12743</f>
        <v>1799.1721525237076</v>
      </c>
      <c r="P12743" s="12"/>
      <c r="R12743" s="19"/>
      <c r="T12743" s="21"/>
    </row>
    <row r="12744" spans="1:20" x14ac:dyDescent="0.2">
      <c r="A12744" s="10">
        <v>40263.291666666664</v>
      </c>
      <c r="B12744" s="39" t="s">
        <v>23</v>
      </c>
      <c r="C12744">
        <v>11.742699999999999</v>
      </c>
      <c r="D12744">
        <v>31.221499999999999</v>
      </c>
      <c r="E12744">
        <v>4.415</v>
      </c>
      <c r="F12744" s="11">
        <f t="shared" si="199"/>
        <v>13.698917467115326</v>
      </c>
      <c r="G12744" s="11">
        <f>metadata!$A$49-F12744</f>
        <v>6.3010825328846742</v>
      </c>
      <c r="H12744" s="11">
        <f>metadata!$A$5-G12744</f>
        <v>1799.1689174671153</v>
      </c>
      <c r="P12744" s="12"/>
      <c r="R12744" s="19"/>
      <c r="T12744" s="21"/>
    </row>
    <row r="12745" spans="1:20" x14ac:dyDescent="0.2">
      <c r="A12745" s="10">
        <v>40263.333333333336</v>
      </c>
      <c r="B12745" s="39" t="s">
        <v>23</v>
      </c>
      <c r="C12745">
        <v>11.747299999999999</v>
      </c>
      <c r="D12745">
        <v>31.235199999999999</v>
      </c>
      <c r="E12745">
        <v>4.415</v>
      </c>
      <c r="F12745" s="11">
        <f t="shared" si="199"/>
        <v>13.705317252982562</v>
      </c>
      <c r="G12745" s="11">
        <f>metadata!$A$49-F12745</f>
        <v>6.294682747017438</v>
      </c>
      <c r="H12745" s="11">
        <f>metadata!$A$5-G12745</f>
        <v>1799.1753172529825</v>
      </c>
      <c r="P12745" s="12"/>
      <c r="R12745" s="19"/>
      <c r="T12745" s="21"/>
    </row>
    <row r="12746" spans="1:20" x14ac:dyDescent="0.2">
      <c r="A12746" s="10">
        <v>40263.375</v>
      </c>
      <c r="B12746" s="39" t="s">
        <v>23</v>
      </c>
      <c r="C12746">
        <v>11.7563</v>
      </c>
      <c r="D12746">
        <v>31.239799999999999</v>
      </c>
      <c r="E12746">
        <v>4.415</v>
      </c>
      <c r="F12746" s="11">
        <f t="shared" si="199"/>
        <v>13.702222851024777</v>
      </c>
      <c r="G12746" s="11">
        <f>metadata!$A$49-F12746</f>
        <v>6.2977771489752232</v>
      </c>
      <c r="H12746" s="11">
        <f>metadata!$A$5-G12746</f>
        <v>1799.1722228510248</v>
      </c>
      <c r="P12746" s="12"/>
      <c r="R12746" s="19"/>
      <c r="T12746" s="21"/>
    </row>
    <row r="12747" spans="1:20" x14ac:dyDescent="0.2">
      <c r="A12747" s="10">
        <v>40263.416666666664</v>
      </c>
      <c r="B12747" s="39" t="s">
        <v>23</v>
      </c>
      <c r="C12747">
        <v>11.7745</v>
      </c>
      <c r="D12747">
        <v>31.258099999999999</v>
      </c>
      <c r="E12747">
        <v>4.415</v>
      </c>
      <c r="F12747" s="11">
        <f t="shared" si="199"/>
        <v>13.702293178342002</v>
      </c>
      <c r="G12747" s="11">
        <f>metadata!$A$49-F12747</f>
        <v>6.2977068216579983</v>
      </c>
      <c r="H12747" s="11">
        <f>metadata!$A$5-G12747</f>
        <v>1799.172293178342</v>
      </c>
      <c r="P12747" s="12"/>
      <c r="R12747" s="19"/>
      <c r="T12747" s="21"/>
    </row>
    <row r="12748" spans="1:20" x14ac:dyDescent="0.2">
      <c r="A12748" s="10">
        <v>40263.458333333336</v>
      </c>
      <c r="B12748" s="39" t="s">
        <v>23</v>
      </c>
      <c r="C12748">
        <v>11.7834</v>
      </c>
      <c r="D12748">
        <v>31.271699999999999</v>
      </c>
      <c r="E12748">
        <v>4.415</v>
      </c>
      <c r="F12748" s="11">
        <f t="shared" si="199"/>
        <v>13.705598562251453</v>
      </c>
      <c r="G12748" s="11">
        <f>metadata!$A$49-F12748</f>
        <v>6.2944014377485473</v>
      </c>
      <c r="H12748" s="11">
        <f>metadata!$A$5-G12748</f>
        <v>1799.1755985622515</v>
      </c>
      <c r="P12748" s="12"/>
      <c r="R12748" s="19"/>
      <c r="T12748" s="21"/>
    </row>
    <row r="12749" spans="1:20" x14ac:dyDescent="0.2">
      <c r="A12749" s="10">
        <v>40263.5</v>
      </c>
      <c r="B12749" s="39" t="s">
        <v>23</v>
      </c>
      <c r="C12749">
        <v>11.801600000000001</v>
      </c>
      <c r="D12749">
        <v>31.285399999999999</v>
      </c>
      <c r="E12749">
        <v>4.415</v>
      </c>
      <c r="F12749" s="11">
        <f t="shared" si="199"/>
        <v>13.702433832976444</v>
      </c>
      <c r="G12749" s="11">
        <f>metadata!$A$49-F12749</f>
        <v>6.2975661670235556</v>
      </c>
      <c r="H12749" s="11">
        <f>metadata!$A$5-G12749</f>
        <v>1799.1724338329764</v>
      </c>
      <c r="P12749" s="12"/>
      <c r="R12749" s="19"/>
      <c r="T12749" s="21"/>
    </row>
    <row r="12750" spans="1:20" x14ac:dyDescent="0.2">
      <c r="A12750" s="10">
        <v>40263.541666666664</v>
      </c>
      <c r="B12750" s="39" t="s">
        <v>23</v>
      </c>
      <c r="C12750">
        <v>11.810700000000001</v>
      </c>
      <c r="D12750">
        <v>31.298999999999999</v>
      </c>
      <c r="E12750">
        <v>4.415</v>
      </c>
      <c r="F12750" s="11">
        <f t="shared" si="199"/>
        <v>13.705598562251453</v>
      </c>
      <c r="G12750" s="11">
        <f>metadata!$A$49-F12750</f>
        <v>6.2944014377485473</v>
      </c>
      <c r="H12750" s="11">
        <f>metadata!$A$5-G12750</f>
        <v>1799.1755985622515</v>
      </c>
      <c r="P12750" s="12"/>
      <c r="R12750" s="19"/>
      <c r="T12750" s="21"/>
    </row>
    <row r="12751" spans="1:20" x14ac:dyDescent="0.2">
      <c r="A12751" s="10">
        <v>40263.583333333336</v>
      </c>
      <c r="B12751" s="39" t="s">
        <v>23</v>
      </c>
      <c r="C12751">
        <v>11.8287</v>
      </c>
      <c r="D12751">
        <v>31.3081</v>
      </c>
      <c r="E12751">
        <v>4.415</v>
      </c>
      <c r="F12751" s="11">
        <f t="shared" si="199"/>
        <v>13.699339431018659</v>
      </c>
      <c r="G12751" s="11">
        <f>metadata!$A$49-F12751</f>
        <v>6.3006605689813409</v>
      </c>
      <c r="H12751" s="11">
        <f>metadata!$A$5-G12751</f>
        <v>1799.1693394310187</v>
      </c>
      <c r="P12751" s="12"/>
      <c r="R12751" s="19"/>
      <c r="T12751" s="21"/>
    </row>
    <row r="12752" spans="1:20" x14ac:dyDescent="0.2">
      <c r="A12752" s="10">
        <v>40263.625</v>
      </c>
      <c r="B12752" s="39" t="s">
        <v>23</v>
      </c>
      <c r="C12752">
        <v>11.8423</v>
      </c>
      <c r="D12752">
        <v>31.3264</v>
      </c>
      <c r="E12752">
        <v>4.415</v>
      </c>
      <c r="F12752" s="11">
        <f t="shared" si="199"/>
        <v>13.70264481492811</v>
      </c>
      <c r="G12752" s="11">
        <f>metadata!$A$49-F12752</f>
        <v>6.2973551850718898</v>
      </c>
      <c r="H12752" s="11">
        <f>metadata!$A$5-G12752</f>
        <v>1799.1726448149282</v>
      </c>
      <c r="P12752" s="12"/>
      <c r="R12752" s="19"/>
      <c r="T12752" s="21"/>
    </row>
    <row r="12753" spans="1:20" x14ac:dyDescent="0.2">
      <c r="A12753" s="10">
        <v>40263.666666666664</v>
      </c>
      <c r="B12753" s="39" t="s">
        <v>23</v>
      </c>
      <c r="C12753">
        <v>11.8513</v>
      </c>
      <c r="D12753">
        <v>31.34</v>
      </c>
      <c r="E12753">
        <v>4.415</v>
      </c>
      <c r="F12753" s="11">
        <f t="shared" ref="F12753:F12816" si="200">(D12753-C12753)*6897/9807</f>
        <v>13.705879871520343</v>
      </c>
      <c r="G12753" s="11">
        <f>metadata!$A$49-F12753</f>
        <v>6.2941201284796566</v>
      </c>
      <c r="H12753" s="11">
        <f>metadata!$A$5-G12753</f>
        <v>1799.1758798715205</v>
      </c>
      <c r="P12753" s="12"/>
      <c r="R12753" s="19"/>
      <c r="T12753" s="21"/>
    </row>
    <row r="12754" spans="1:20" x14ac:dyDescent="0.2">
      <c r="A12754" s="10">
        <v>40263.708333333336</v>
      </c>
      <c r="B12754" s="39" t="s">
        <v>23</v>
      </c>
      <c r="C12754">
        <v>11.8605</v>
      </c>
      <c r="D12754">
        <v>31.3492</v>
      </c>
      <c r="E12754">
        <v>4.415</v>
      </c>
      <c r="F12754" s="11">
        <f t="shared" si="200"/>
        <v>13.705879871520343</v>
      </c>
      <c r="G12754" s="11">
        <f>metadata!$A$49-F12754</f>
        <v>6.2941201284796566</v>
      </c>
      <c r="H12754" s="11">
        <f>metadata!$A$5-G12754</f>
        <v>1799.1758798715205</v>
      </c>
      <c r="P12754" s="12"/>
      <c r="R12754" s="19"/>
      <c r="T12754" s="21"/>
    </row>
    <row r="12755" spans="1:20" x14ac:dyDescent="0.2">
      <c r="A12755" s="10">
        <v>40263.75</v>
      </c>
      <c r="B12755" s="39" t="s">
        <v>23</v>
      </c>
      <c r="C12755">
        <v>11.8695</v>
      </c>
      <c r="D12755">
        <v>31.363</v>
      </c>
      <c r="E12755">
        <v>4.415</v>
      </c>
      <c r="F12755" s="11">
        <f t="shared" si="200"/>
        <v>13.709255582747016</v>
      </c>
      <c r="G12755" s="11">
        <f>metadata!$A$49-F12755</f>
        <v>6.2907444172529843</v>
      </c>
      <c r="H12755" s="11">
        <f>metadata!$A$5-G12755</f>
        <v>1799.1792555827471</v>
      </c>
      <c r="P12755" s="12"/>
      <c r="R12755" s="19"/>
      <c r="T12755" s="21"/>
    </row>
    <row r="12756" spans="1:20" x14ac:dyDescent="0.2">
      <c r="A12756" s="10">
        <v>40263.791666666664</v>
      </c>
      <c r="B12756" s="39" t="s">
        <v>23</v>
      </c>
      <c r="C12756">
        <v>11.8786</v>
      </c>
      <c r="D12756">
        <v>31.3766</v>
      </c>
      <c r="E12756">
        <v>4.415</v>
      </c>
      <c r="F12756" s="11">
        <f t="shared" si="200"/>
        <v>13.712420312022022</v>
      </c>
      <c r="G12756" s="11">
        <f>metadata!$A$49-F12756</f>
        <v>6.2875796879779777</v>
      </c>
      <c r="H12756" s="11">
        <f>metadata!$A$5-G12756</f>
        <v>1799.182420312022</v>
      </c>
      <c r="P12756" s="12"/>
      <c r="R12756" s="19"/>
      <c r="T12756" s="21"/>
    </row>
    <row r="12757" spans="1:20" x14ac:dyDescent="0.2">
      <c r="A12757" s="10">
        <v>40263.833333333336</v>
      </c>
      <c r="B12757" s="39" t="s">
        <v>23</v>
      </c>
      <c r="C12757">
        <v>11.887600000000001</v>
      </c>
      <c r="D12757">
        <v>31.3811</v>
      </c>
      <c r="E12757">
        <v>4.415</v>
      </c>
      <c r="F12757" s="11">
        <f t="shared" si="200"/>
        <v>13.709255582747016</v>
      </c>
      <c r="G12757" s="11">
        <f>metadata!$A$49-F12757</f>
        <v>6.2907444172529843</v>
      </c>
      <c r="H12757" s="11">
        <f>metadata!$A$5-G12757</f>
        <v>1799.1792555827471</v>
      </c>
      <c r="P12757" s="12"/>
      <c r="R12757" s="19"/>
      <c r="T12757" s="21"/>
    </row>
    <row r="12758" spans="1:20" x14ac:dyDescent="0.2">
      <c r="A12758" s="10">
        <v>40263.875</v>
      </c>
      <c r="B12758" s="39" t="s">
        <v>23</v>
      </c>
      <c r="C12758">
        <v>11.896699999999999</v>
      </c>
      <c r="D12758">
        <v>31.3857</v>
      </c>
      <c r="E12758">
        <v>4.415</v>
      </c>
      <c r="F12758" s="11">
        <f t="shared" si="200"/>
        <v>13.706090853472009</v>
      </c>
      <c r="G12758" s="11">
        <f>metadata!$A$49-F12758</f>
        <v>6.2939091465279908</v>
      </c>
      <c r="H12758" s="11">
        <f>metadata!$A$5-G12758</f>
        <v>1799.176090853472</v>
      </c>
      <c r="P12758" s="12"/>
      <c r="R12758" s="19"/>
      <c r="T12758" s="21"/>
    </row>
    <row r="12759" spans="1:20" x14ac:dyDescent="0.2">
      <c r="A12759" s="10">
        <v>40263.916666666664</v>
      </c>
      <c r="B12759" s="39" t="s">
        <v>23</v>
      </c>
      <c r="C12759">
        <v>11.9057</v>
      </c>
      <c r="D12759">
        <v>31.3994</v>
      </c>
      <c r="E12759">
        <v>4.415</v>
      </c>
      <c r="F12759" s="11">
        <f t="shared" si="200"/>
        <v>13.709396237381462</v>
      </c>
      <c r="G12759" s="11">
        <f>metadata!$A$49-F12759</f>
        <v>6.290603762618538</v>
      </c>
      <c r="H12759" s="11">
        <f>metadata!$A$5-G12759</f>
        <v>1799.1793962373815</v>
      </c>
      <c r="P12759" s="12"/>
      <c r="R12759" s="19"/>
      <c r="T12759" s="21"/>
    </row>
    <row r="12760" spans="1:20" x14ac:dyDescent="0.2">
      <c r="A12760" s="10">
        <v>40263.958333333336</v>
      </c>
      <c r="B12760" s="39" t="s">
        <v>23</v>
      </c>
      <c r="C12760">
        <v>11.9057</v>
      </c>
      <c r="D12760">
        <v>31.3949</v>
      </c>
      <c r="E12760">
        <v>4.415</v>
      </c>
      <c r="F12760" s="11">
        <f t="shared" si="200"/>
        <v>13.706231508106455</v>
      </c>
      <c r="G12760" s="11">
        <f>metadata!$A$49-F12760</f>
        <v>6.2937684918935446</v>
      </c>
      <c r="H12760" s="11">
        <f>metadata!$A$5-G12760</f>
        <v>1799.1762315081064</v>
      </c>
      <c r="P12760" s="12"/>
      <c r="R12760" s="19"/>
      <c r="T12760" s="21"/>
    </row>
    <row r="12761" spans="1:20" x14ac:dyDescent="0.2">
      <c r="A12761" s="10">
        <v>40264</v>
      </c>
      <c r="B12761" s="39" t="s">
        <v>23</v>
      </c>
      <c r="C12761">
        <v>11.9147</v>
      </c>
      <c r="D12761">
        <v>31.4085</v>
      </c>
      <c r="E12761">
        <v>4.415</v>
      </c>
      <c r="F12761" s="11">
        <f t="shared" si="200"/>
        <v>13.709466564698685</v>
      </c>
      <c r="G12761" s="11">
        <f>metadata!$A$49-F12761</f>
        <v>6.2905334353013149</v>
      </c>
      <c r="H12761" s="11">
        <f>metadata!$A$5-G12761</f>
        <v>1799.1794665646987</v>
      </c>
      <c r="P12761" s="12"/>
      <c r="R12761" s="19"/>
      <c r="T12761" s="21"/>
    </row>
    <row r="12762" spans="1:20" x14ac:dyDescent="0.2">
      <c r="A12762" s="10">
        <v>40264.041666666664</v>
      </c>
      <c r="B12762" s="39" t="s">
        <v>23</v>
      </c>
      <c r="C12762">
        <v>11.9193</v>
      </c>
      <c r="D12762">
        <v>31.4176</v>
      </c>
      <c r="E12762">
        <v>4.415</v>
      </c>
      <c r="F12762" s="11">
        <f t="shared" si="200"/>
        <v>13.712631293973692</v>
      </c>
      <c r="G12762" s="11">
        <f>metadata!$A$49-F12762</f>
        <v>6.2873687060263084</v>
      </c>
      <c r="H12762" s="11">
        <f>metadata!$A$5-G12762</f>
        <v>1799.1826312939738</v>
      </c>
      <c r="P12762" s="12"/>
      <c r="R12762" s="19"/>
      <c r="T12762" s="21"/>
    </row>
    <row r="12763" spans="1:20" x14ac:dyDescent="0.2">
      <c r="A12763" s="10">
        <v>40264.083333333336</v>
      </c>
      <c r="B12763" s="39" t="s">
        <v>23</v>
      </c>
      <c r="C12763">
        <v>11.9283</v>
      </c>
      <c r="D12763">
        <v>31.4268</v>
      </c>
      <c r="E12763">
        <v>4.415</v>
      </c>
      <c r="F12763" s="11">
        <f t="shared" si="200"/>
        <v>13.712771948608138</v>
      </c>
      <c r="G12763" s="11">
        <f>metadata!$A$49-F12763</f>
        <v>6.2872280513918621</v>
      </c>
      <c r="H12763" s="11">
        <f>metadata!$A$5-G12763</f>
        <v>1799.1827719486082</v>
      </c>
      <c r="P12763" s="12"/>
      <c r="R12763" s="19"/>
      <c r="T12763" s="21"/>
    </row>
    <row r="12764" spans="1:20" x14ac:dyDescent="0.2">
      <c r="A12764" s="10">
        <v>40264.125</v>
      </c>
      <c r="B12764" s="39" t="s">
        <v>23</v>
      </c>
      <c r="C12764">
        <v>11.9328</v>
      </c>
      <c r="D12764">
        <v>31.4359</v>
      </c>
      <c r="E12764">
        <v>4.415</v>
      </c>
      <c r="F12764" s="11">
        <f t="shared" si="200"/>
        <v>13.716007005200368</v>
      </c>
      <c r="G12764" s="11">
        <f>metadata!$A$49-F12764</f>
        <v>6.2839929947996325</v>
      </c>
      <c r="H12764" s="11">
        <f>metadata!$A$5-G12764</f>
        <v>1799.1860070052003</v>
      </c>
      <c r="P12764" s="12"/>
      <c r="R12764" s="19"/>
      <c r="T12764" s="21"/>
    </row>
    <row r="12765" spans="1:20" x14ac:dyDescent="0.2">
      <c r="A12765" s="10">
        <v>40264.166666666664</v>
      </c>
      <c r="B12765" s="39" t="s">
        <v>23</v>
      </c>
      <c r="C12765">
        <v>11.9328</v>
      </c>
      <c r="D12765">
        <v>31.4495</v>
      </c>
      <c r="E12765">
        <v>4.415</v>
      </c>
      <c r="F12765" s="11">
        <f t="shared" si="200"/>
        <v>13.725571520342612</v>
      </c>
      <c r="G12765" s="11">
        <f>metadata!$A$49-F12765</f>
        <v>6.2744284796573879</v>
      </c>
      <c r="H12765" s="11">
        <f>metadata!$A$5-G12765</f>
        <v>1799.1955715203426</v>
      </c>
      <c r="P12765" s="12"/>
      <c r="R12765" s="19"/>
      <c r="T12765" s="21"/>
    </row>
    <row r="12766" spans="1:20" x14ac:dyDescent="0.2">
      <c r="A12766" s="10">
        <v>40264.208333333336</v>
      </c>
      <c r="B12766" s="39" t="s">
        <v>23</v>
      </c>
      <c r="C12766">
        <v>11.9283</v>
      </c>
      <c r="D12766">
        <v>31.454000000000001</v>
      </c>
      <c r="E12766">
        <v>4.415</v>
      </c>
      <c r="F12766" s="11">
        <f t="shared" si="200"/>
        <v>13.731900978892627</v>
      </c>
      <c r="G12766" s="11">
        <f>metadata!$A$49-F12766</f>
        <v>6.268099021107373</v>
      </c>
      <c r="H12766" s="11">
        <f>metadata!$A$5-G12766</f>
        <v>1799.2019009788926</v>
      </c>
      <c r="P12766" s="12"/>
      <c r="R12766" s="19"/>
      <c r="T12766" s="21"/>
    </row>
    <row r="12767" spans="1:20" x14ac:dyDescent="0.2">
      <c r="A12767" s="10">
        <v>40264.25</v>
      </c>
      <c r="B12767" s="39" t="s">
        <v>23</v>
      </c>
      <c r="C12767">
        <v>11.9328</v>
      </c>
      <c r="D12767">
        <v>31.463200000000001</v>
      </c>
      <c r="E12767">
        <v>4.415</v>
      </c>
      <c r="F12767" s="11">
        <f t="shared" si="200"/>
        <v>13.735206362802082</v>
      </c>
      <c r="G12767" s="11">
        <f>metadata!$A$49-F12767</f>
        <v>6.2647936371979185</v>
      </c>
      <c r="H12767" s="11">
        <f>metadata!$A$5-G12767</f>
        <v>1799.2052063628021</v>
      </c>
      <c r="P12767" s="12"/>
      <c r="R12767" s="19"/>
      <c r="T12767" s="21"/>
    </row>
    <row r="12768" spans="1:20" x14ac:dyDescent="0.2">
      <c r="A12768" s="10">
        <v>40264.291666666664</v>
      </c>
      <c r="B12768" s="39" t="s">
        <v>23</v>
      </c>
      <c r="C12768">
        <v>11.9373</v>
      </c>
      <c r="D12768">
        <v>31.476800000000001</v>
      </c>
      <c r="E12768">
        <v>4.415</v>
      </c>
      <c r="F12768" s="11">
        <f t="shared" si="200"/>
        <v>13.741606148669318</v>
      </c>
      <c r="G12768" s="11">
        <f>metadata!$A$49-F12768</f>
        <v>6.2583938513306823</v>
      </c>
      <c r="H12768" s="11">
        <f>metadata!$A$5-G12768</f>
        <v>1799.2116061486693</v>
      </c>
      <c r="P12768" s="12"/>
      <c r="R12768" s="19"/>
      <c r="T12768" s="21"/>
    </row>
    <row r="12769" spans="1:20" x14ac:dyDescent="0.2">
      <c r="A12769" s="10">
        <v>40264.333333333336</v>
      </c>
      <c r="B12769" s="39" t="s">
        <v>23</v>
      </c>
      <c r="C12769">
        <v>11.942</v>
      </c>
      <c r="D12769">
        <v>31.486000000000001</v>
      </c>
      <c r="E12769">
        <v>4.415</v>
      </c>
      <c r="F12769" s="11">
        <f t="shared" si="200"/>
        <v>13.744770877944324</v>
      </c>
      <c r="G12769" s="11">
        <f>metadata!$A$49-F12769</f>
        <v>6.2552291220556757</v>
      </c>
      <c r="H12769" s="11">
        <f>metadata!$A$5-G12769</f>
        <v>1799.2147708779444</v>
      </c>
      <c r="P12769" s="12"/>
      <c r="R12769" s="19"/>
      <c r="T12769" s="21"/>
    </row>
    <row r="12770" spans="1:20" x14ac:dyDescent="0.2">
      <c r="A12770" s="10">
        <v>40264.375</v>
      </c>
      <c r="B12770" s="39" t="s">
        <v>23</v>
      </c>
      <c r="C12770">
        <v>11.942</v>
      </c>
      <c r="D12770">
        <v>31.490600000000001</v>
      </c>
      <c r="E12770">
        <v>4.415</v>
      </c>
      <c r="F12770" s="11">
        <f t="shared" si="200"/>
        <v>13.748005934536556</v>
      </c>
      <c r="G12770" s="11">
        <f>metadata!$A$49-F12770</f>
        <v>6.2519940654634443</v>
      </c>
      <c r="H12770" s="11">
        <f>metadata!$A$5-G12770</f>
        <v>1799.2180059345367</v>
      </c>
      <c r="P12770" s="12"/>
      <c r="R12770" s="19"/>
      <c r="T12770" s="21"/>
    </row>
    <row r="12771" spans="1:20" x14ac:dyDescent="0.2">
      <c r="A12771" s="10">
        <v>40264.416666666664</v>
      </c>
      <c r="B12771" s="39" t="s">
        <v>23</v>
      </c>
      <c r="C12771">
        <v>11.9465</v>
      </c>
      <c r="D12771">
        <v>31.495100000000001</v>
      </c>
      <c r="E12771">
        <v>4.415</v>
      </c>
      <c r="F12771" s="11">
        <f t="shared" si="200"/>
        <v>13.748005934536556</v>
      </c>
      <c r="G12771" s="11">
        <f>metadata!$A$49-F12771</f>
        <v>6.2519940654634443</v>
      </c>
      <c r="H12771" s="11">
        <f>metadata!$A$5-G12771</f>
        <v>1799.2180059345367</v>
      </c>
      <c r="P12771" s="12"/>
      <c r="R12771" s="19"/>
      <c r="T12771" s="21"/>
    </row>
    <row r="12772" spans="1:20" x14ac:dyDescent="0.2">
      <c r="A12772" s="10">
        <v>40264.458333333336</v>
      </c>
      <c r="B12772" s="39" t="s">
        <v>23</v>
      </c>
      <c r="C12772">
        <v>11.9465</v>
      </c>
      <c r="D12772">
        <v>31.499700000000001</v>
      </c>
      <c r="E12772">
        <v>4.415</v>
      </c>
      <c r="F12772" s="11">
        <f t="shared" si="200"/>
        <v>13.751240991128785</v>
      </c>
      <c r="G12772" s="11">
        <f>metadata!$A$49-F12772</f>
        <v>6.2487590088712146</v>
      </c>
      <c r="H12772" s="11">
        <f>metadata!$A$5-G12772</f>
        <v>1799.2212409911288</v>
      </c>
      <c r="P12772" s="12"/>
      <c r="R12772" s="19"/>
      <c r="T12772" s="21"/>
    </row>
    <row r="12773" spans="1:20" x14ac:dyDescent="0.2">
      <c r="A12773" s="10">
        <v>40264.5</v>
      </c>
      <c r="B12773" s="39" t="s">
        <v>23</v>
      </c>
      <c r="C12773">
        <v>11.9465</v>
      </c>
      <c r="D12773">
        <v>31.499700000000001</v>
      </c>
      <c r="E12773">
        <v>4.415</v>
      </c>
      <c r="F12773" s="11">
        <f t="shared" si="200"/>
        <v>13.751240991128785</v>
      </c>
      <c r="G12773" s="11">
        <f>metadata!$A$49-F12773</f>
        <v>6.2487590088712146</v>
      </c>
      <c r="H12773" s="11">
        <f>metadata!$A$5-G12773</f>
        <v>1799.2212409911288</v>
      </c>
      <c r="P12773" s="12"/>
      <c r="R12773" s="19"/>
      <c r="T12773" s="21"/>
    </row>
    <row r="12774" spans="1:20" x14ac:dyDescent="0.2">
      <c r="A12774" s="10">
        <v>40264.541666666664</v>
      </c>
      <c r="B12774" s="39" t="s">
        <v>23</v>
      </c>
      <c r="C12774">
        <v>11.9373</v>
      </c>
      <c r="D12774">
        <v>31.504200000000001</v>
      </c>
      <c r="E12774">
        <v>4.415</v>
      </c>
      <c r="F12774" s="11">
        <f t="shared" si="200"/>
        <v>13.760875833588253</v>
      </c>
      <c r="G12774" s="11">
        <f>metadata!$A$49-F12774</f>
        <v>6.2391241664117469</v>
      </c>
      <c r="H12774" s="11">
        <f>metadata!$A$5-G12774</f>
        <v>1799.2308758335882</v>
      </c>
      <c r="P12774" s="12"/>
      <c r="R12774" s="19"/>
      <c r="T12774" s="21"/>
    </row>
    <row r="12775" spans="1:20" x14ac:dyDescent="0.2">
      <c r="A12775" s="10">
        <v>40264.583333333336</v>
      </c>
      <c r="B12775" s="39" t="s">
        <v>23</v>
      </c>
      <c r="C12775">
        <v>11.9283</v>
      </c>
      <c r="D12775">
        <v>31.504200000000001</v>
      </c>
      <c r="E12775">
        <v>4.415</v>
      </c>
      <c r="F12775" s="11">
        <f t="shared" si="200"/>
        <v>13.76720529213827</v>
      </c>
      <c r="G12775" s="11">
        <f>metadata!$A$49-F12775</f>
        <v>6.2327947078617303</v>
      </c>
      <c r="H12775" s="11">
        <f>metadata!$A$5-G12775</f>
        <v>1799.2372052921382</v>
      </c>
      <c r="P12775" s="12"/>
      <c r="R12775" s="19"/>
      <c r="T12775" s="21"/>
    </row>
    <row r="12776" spans="1:20" x14ac:dyDescent="0.2">
      <c r="A12776" s="10">
        <v>40264.625</v>
      </c>
      <c r="B12776" s="39" t="s">
        <v>23</v>
      </c>
      <c r="C12776">
        <v>11.9283</v>
      </c>
      <c r="D12776">
        <v>31.504200000000001</v>
      </c>
      <c r="E12776">
        <v>4.415</v>
      </c>
      <c r="F12776" s="11">
        <f t="shared" si="200"/>
        <v>13.76720529213827</v>
      </c>
      <c r="G12776" s="11">
        <f>metadata!$A$49-F12776</f>
        <v>6.2327947078617303</v>
      </c>
      <c r="H12776" s="11">
        <f>metadata!$A$5-G12776</f>
        <v>1799.2372052921382</v>
      </c>
      <c r="P12776" s="12"/>
      <c r="R12776" s="19"/>
      <c r="T12776" s="21"/>
    </row>
    <row r="12777" spans="1:20" x14ac:dyDescent="0.2">
      <c r="A12777" s="10">
        <v>40264.666666666664</v>
      </c>
      <c r="B12777" s="39" t="s">
        <v>23</v>
      </c>
      <c r="C12777">
        <v>11.9193</v>
      </c>
      <c r="D12777">
        <v>31.504200000000001</v>
      </c>
      <c r="E12777">
        <v>4.415</v>
      </c>
      <c r="F12777" s="11">
        <f t="shared" si="200"/>
        <v>13.773534750688285</v>
      </c>
      <c r="G12777" s="11">
        <f>metadata!$A$49-F12777</f>
        <v>6.2264652493117154</v>
      </c>
      <c r="H12777" s="11">
        <f>metadata!$A$5-G12777</f>
        <v>1799.2435347506882</v>
      </c>
      <c r="P12777" s="12"/>
      <c r="R12777" s="19"/>
      <c r="T12777" s="21"/>
    </row>
    <row r="12778" spans="1:20" x14ac:dyDescent="0.2">
      <c r="A12778" s="10">
        <v>40264.708333333336</v>
      </c>
      <c r="B12778" s="39" t="s">
        <v>23</v>
      </c>
      <c r="C12778">
        <v>11.9147</v>
      </c>
      <c r="D12778">
        <v>31.508700000000001</v>
      </c>
      <c r="E12778">
        <v>4.415</v>
      </c>
      <c r="F12778" s="11">
        <f t="shared" si="200"/>
        <v>13.779934536555521</v>
      </c>
      <c r="G12778" s="11">
        <f>metadata!$A$49-F12778</f>
        <v>6.2200654634444792</v>
      </c>
      <c r="H12778" s="11">
        <f>metadata!$A$5-G12778</f>
        <v>1799.2499345365557</v>
      </c>
      <c r="P12778" s="12"/>
      <c r="R12778" s="19"/>
      <c r="T12778" s="21"/>
    </row>
    <row r="12779" spans="1:20" x14ac:dyDescent="0.2">
      <c r="A12779" s="10">
        <v>40264.75</v>
      </c>
      <c r="B12779" s="39" t="s">
        <v>23</v>
      </c>
      <c r="C12779">
        <v>11.896699999999999</v>
      </c>
      <c r="D12779">
        <v>31.508700000000001</v>
      </c>
      <c r="E12779">
        <v>4.415</v>
      </c>
      <c r="F12779" s="11">
        <f t="shared" si="200"/>
        <v>13.792593453655552</v>
      </c>
      <c r="G12779" s="11">
        <f>metadata!$A$49-F12779</f>
        <v>6.2074065463444477</v>
      </c>
      <c r="H12779" s="11">
        <f>metadata!$A$5-G12779</f>
        <v>1799.2625934536557</v>
      </c>
      <c r="P12779" s="12"/>
      <c r="R12779" s="19"/>
      <c r="T12779" s="21"/>
    </row>
    <row r="12780" spans="1:20" x14ac:dyDescent="0.2">
      <c r="A12780" s="10">
        <v>40264.791666666664</v>
      </c>
      <c r="B12780" s="39" t="s">
        <v>23</v>
      </c>
      <c r="C12780">
        <v>11.901199999999999</v>
      </c>
      <c r="D12780">
        <v>31.513400000000001</v>
      </c>
      <c r="E12780">
        <v>4.415</v>
      </c>
      <c r="F12780" s="11">
        <f t="shared" si="200"/>
        <v>13.792734108289999</v>
      </c>
      <c r="G12780" s="11">
        <f>metadata!$A$49-F12780</f>
        <v>6.2072658917100014</v>
      </c>
      <c r="H12780" s="11">
        <f>metadata!$A$5-G12780</f>
        <v>1799.26273410829</v>
      </c>
      <c r="P12780" s="12"/>
      <c r="R12780" s="19"/>
      <c r="T12780" s="21"/>
    </row>
    <row r="12781" spans="1:20" x14ac:dyDescent="0.2">
      <c r="A12781" s="10">
        <v>40264.833333333336</v>
      </c>
      <c r="B12781" s="39" t="s">
        <v>23</v>
      </c>
      <c r="C12781">
        <v>11.896699999999999</v>
      </c>
      <c r="D12781">
        <v>31.517900000000001</v>
      </c>
      <c r="E12781">
        <v>4.415</v>
      </c>
      <c r="F12781" s="11">
        <f t="shared" si="200"/>
        <v>13.799063566840013</v>
      </c>
      <c r="G12781" s="11">
        <f>metadata!$A$49-F12781</f>
        <v>6.2009364331599865</v>
      </c>
      <c r="H12781" s="11">
        <f>metadata!$A$5-G12781</f>
        <v>1799.26906356684</v>
      </c>
      <c r="P12781" s="12"/>
      <c r="R12781" s="19"/>
      <c r="T12781" s="21"/>
    </row>
    <row r="12782" spans="1:20" x14ac:dyDescent="0.2">
      <c r="A12782" s="10">
        <v>40264.875</v>
      </c>
      <c r="B12782" s="39" t="s">
        <v>23</v>
      </c>
      <c r="C12782">
        <v>11.901199999999999</v>
      </c>
      <c r="D12782">
        <v>31.517900000000001</v>
      </c>
      <c r="E12782">
        <v>4.415</v>
      </c>
      <c r="F12782" s="11">
        <f t="shared" si="200"/>
        <v>13.795898837565005</v>
      </c>
      <c r="G12782" s="11">
        <f>metadata!$A$49-F12782</f>
        <v>6.2041011624349949</v>
      </c>
      <c r="H12782" s="11">
        <f>metadata!$A$5-G12782</f>
        <v>1799.2658988375651</v>
      </c>
      <c r="P12782" s="12"/>
      <c r="R12782" s="19"/>
      <c r="T12782" s="21"/>
    </row>
    <row r="12783" spans="1:20" x14ac:dyDescent="0.2">
      <c r="A12783" s="10">
        <v>40264.916666666664</v>
      </c>
      <c r="B12783" s="39" t="s">
        <v>23</v>
      </c>
      <c r="C12783">
        <v>11.892099999999999</v>
      </c>
      <c r="D12783">
        <v>31.513400000000001</v>
      </c>
      <c r="E12783">
        <v>4.415</v>
      </c>
      <c r="F12783" s="11">
        <f t="shared" si="200"/>
        <v>13.799133894157235</v>
      </c>
      <c r="G12783" s="11">
        <f>metadata!$A$49-F12783</f>
        <v>6.2008661058427652</v>
      </c>
      <c r="H12783" s="11">
        <f>metadata!$A$5-G12783</f>
        <v>1799.2691338941572</v>
      </c>
      <c r="P12783" s="12"/>
      <c r="R12783" s="19"/>
      <c r="T12783" s="21"/>
    </row>
    <row r="12784" spans="1:20" x14ac:dyDescent="0.2">
      <c r="A12784" s="10">
        <v>40264.958333333336</v>
      </c>
      <c r="B12784" s="39" t="s">
        <v>23</v>
      </c>
      <c r="C12784">
        <v>11.883100000000001</v>
      </c>
      <c r="D12784">
        <v>31.508700000000001</v>
      </c>
      <c r="E12784">
        <v>4.415</v>
      </c>
      <c r="F12784" s="11">
        <f t="shared" si="200"/>
        <v>13.802157968797797</v>
      </c>
      <c r="G12784" s="11">
        <f>metadata!$A$49-F12784</f>
        <v>6.1978420312022031</v>
      </c>
      <c r="H12784" s="11">
        <f>metadata!$A$5-G12784</f>
        <v>1799.2721579687977</v>
      </c>
      <c r="P12784" s="12"/>
      <c r="R12784" s="19"/>
      <c r="T12784" s="21"/>
    </row>
    <row r="12785" spans="1:20" x14ac:dyDescent="0.2">
      <c r="A12785" s="10">
        <v>40265</v>
      </c>
      <c r="B12785" s="39" t="s">
        <v>23</v>
      </c>
      <c r="C12785">
        <v>11.873900000000001</v>
      </c>
      <c r="D12785">
        <v>31.508700000000001</v>
      </c>
      <c r="E12785">
        <v>4.415</v>
      </c>
      <c r="F12785" s="11">
        <f t="shared" si="200"/>
        <v>13.808628081982258</v>
      </c>
      <c r="G12785" s="11">
        <f>metadata!$A$49-F12785</f>
        <v>6.191371918017742</v>
      </c>
      <c r="H12785" s="11">
        <f>metadata!$A$5-G12785</f>
        <v>1799.2786280819823</v>
      </c>
      <c r="P12785" s="12"/>
      <c r="R12785" s="19"/>
      <c r="T12785" s="21"/>
    </row>
    <row r="12786" spans="1:20" x14ac:dyDescent="0.2">
      <c r="A12786" s="10">
        <v>40265.041666666664</v>
      </c>
      <c r="B12786" s="39" t="s">
        <v>23</v>
      </c>
      <c r="C12786">
        <v>11.8605</v>
      </c>
      <c r="D12786">
        <v>31.504200000000001</v>
      </c>
      <c r="E12786">
        <v>4.415</v>
      </c>
      <c r="F12786" s="11">
        <f t="shared" si="200"/>
        <v>13.814887213215052</v>
      </c>
      <c r="G12786" s="11">
        <f>metadata!$A$49-F12786</f>
        <v>6.1851127867849485</v>
      </c>
      <c r="H12786" s="11">
        <f>metadata!$A$5-G12786</f>
        <v>1799.2848872132151</v>
      </c>
      <c r="P12786" s="12"/>
      <c r="R12786" s="19"/>
      <c r="T12786" s="21"/>
    </row>
    <row r="12787" spans="1:20" x14ac:dyDescent="0.2">
      <c r="A12787" s="10">
        <v>40265.083333333336</v>
      </c>
      <c r="B12787" s="39" t="s">
        <v>23</v>
      </c>
      <c r="C12787">
        <v>11.8513</v>
      </c>
      <c r="D12787">
        <v>31.499700000000001</v>
      </c>
      <c r="E12787">
        <v>4.415</v>
      </c>
      <c r="F12787" s="11">
        <f t="shared" si="200"/>
        <v>13.818192597124503</v>
      </c>
      <c r="G12787" s="11">
        <f>metadata!$A$49-F12787</f>
        <v>6.1818074028754975</v>
      </c>
      <c r="H12787" s="11">
        <f>metadata!$A$5-G12787</f>
        <v>1799.2881925971246</v>
      </c>
      <c r="P12787" s="12"/>
      <c r="R12787" s="19"/>
      <c r="T12787" s="21"/>
    </row>
    <row r="12788" spans="1:20" x14ac:dyDescent="0.2">
      <c r="A12788" s="10">
        <v>40265.125</v>
      </c>
      <c r="B12788" s="39" t="s">
        <v>23</v>
      </c>
      <c r="C12788">
        <v>11.833299999999999</v>
      </c>
      <c r="D12788">
        <v>31.490600000000001</v>
      </c>
      <c r="E12788">
        <v>4.415</v>
      </c>
      <c r="F12788" s="11">
        <f t="shared" si="200"/>
        <v>13.824451728357294</v>
      </c>
      <c r="G12788" s="11">
        <f>metadata!$A$49-F12788</f>
        <v>6.1755482716427057</v>
      </c>
      <c r="H12788" s="11">
        <f>metadata!$A$5-G12788</f>
        <v>1799.2944517283572</v>
      </c>
      <c r="P12788" s="12"/>
      <c r="R12788" s="19"/>
      <c r="T12788" s="21"/>
    </row>
    <row r="12789" spans="1:20" x14ac:dyDescent="0.2">
      <c r="A12789" s="10">
        <v>40265.166666666664</v>
      </c>
      <c r="B12789" s="39" t="s">
        <v>23</v>
      </c>
      <c r="C12789">
        <v>11.824199999999999</v>
      </c>
      <c r="D12789">
        <v>31.486000000000001</v>
      </c>
      <c r="E12789">
        <v>4.415</v>
      </c>
      <c r="F12789" s="11">
        <f t="shared" si="200"/>
        <v>13.827616457632304</v>
      </c>
      <c r="G12789" s="11">
        <f>metadata!$A$49-F12789</f>
        <v>6.1723835423676956</v>
      </c>
      <c r="H12789" s="11">
        <f>metadata!$A$5-G12789</f>
        <v>1799.2976164576323</v>
      </c>
      <c r="P12789" s="12"/>
      <c r="R12789" s="19"/>
      <c r="T12789" s="21"/>
    </row>
    <row r="12790" spans="1:20" x14ac:dyDescent="0.2">
      <c r="A12790" s="10">
        <v>40265.208333333336</v>
      </c>
      <c r="B12790" s="39" t="s">
        <v>23</v>
      </c>
      <c r="C12790">
        <v>11.810700000000001</v>
      </c>
      <c r="D12790">
        <v>31.4815</v>
      </c>
      <c r="E12790">
        <v>4.415</v>
      </c>
      <c r="F12790" s="11">
        <f t="shared" si="200"/>
        <v>13.833945916182319</v>
      </c>
      <c r="G12790" s="11">
        <f>metadata!$A$49-F12790</f>
        <v>6.1660540838176807</v>
      </c>
      <c r="H12790" s="11">
        <f>metadata!$A$5-G12790</f>
        <v>1799.3039459161823</v>
      </c>
      <c r="P12790" s="12"/>
      <c r="R12790" s="19"/>
      <c r="T12790" s="21"/>
    </row>
    <row r="12791" spans="1:20" x14ac:dyDescent="0.2">
      <c r="A12791" s="10">
        <v>40265.25</v>
      </c>
      <c r="B12791" s="39" t="s">
        <v>23</v>
      </c>
      <c r="C12791">
        <v>11.801600000000001</v>
      </c>
      <c r="D12791">
        <v>31.4815</v>
      </c>
      <c r="E12791">
        <v>4.415</v>
      </c>
      <c r="F12791" s="11">
        <f t="shared" si="200"/>
        <v>13.840345702049557</v>
      </c>
      <c r="G12791" s="11">
        <f>metadata!$A$49-F12791</f>
        <v>6.1596542979504427</v>
      </c>
      <c r="H12791" s="11">
        <f>metadata!$A$5-G12791</f>
        <v>1799.3103457020495</v>
      </c>
      <c r="P12791" s="12"/>
      <c r="R12791" s="19"/>
      <c r="T12791" s="21"/>
    </row>
    <row r="12792" spans="1:20" x14ac:dyDescent="0.2">
      <c r="A12792" s="10">
        <v>40265.291666666664</v>
      </c>
      <c r="B12792" s="39" t="s">
        <v>23</v>
      </c>
      <c r="C12792">
        <v>11.7926</v>
      </c>
      <c r="D12792">
        <v>31.476800000000001</v>
      </c>
      <c r="E12792">
        <v>4.415</v>
      </c>
      <c r="F12792" s="11">
        <f t="shared" si="200"/>
        <v>13.843369776690121</v>
      </c>
      <c r="G12792" s="11">
        <f>metadata!$A$49-F12792</f>
        <v>6.1566302233098789</v>
      </c>
      <c r="H12792" s="11">
        <f>metadata!$A$5-G12792</f>
        <v>1799.3133697766903</v>
      </c>
      <c r="P12792" s="12"/>
      <c r="R12792" s="19"/>
      <c r="T12792" s="21"/>
    </row>
    <row r="12793" spans="1:20" x14ac:dyDescent="0.2">
      <c r="A12793" s="10">
        <v>40265.333333333336</v>
      </c>
      <c r="B12793" s="39" t="s">
        <v>23</v>
      </c>
      <c r="C12793">
        <v>11.7926</v>
      </c>
      <c r="D12793">
        <v>31.4815</v>
      </c>
      <c r="E12793">
        <v>4.415</v>
      </c>
      <c r="F12793" s="11">
        <f t="shared" si="200"/>
        <v>13.846675160599572</v>
      </c>
      <c r="G12793" s="11">
        <f>metadata!$A$49-F12793</f>
        <v>6.1533248394004278</v>
      </c>
      <c r="H12793" s="11">
        <f>metadata!$A$5-G12793</f>
        <v>1799.3166751605995</v>
      </c>
      <c r="P12793" s="12"/>
      <c r="R12793" s="19"/>
      <c r="T12793" s="21"/>
    </row>
    <row r="12794" spans="1:20" x14ac:dyDescent="0.2">
      <c r="A12794" s="10">
        <v>40265.375</v>
      </c>
      <c r="B12794" s="39" t="s">
        <v>23</v>
      </c>
      <c r="C12794">
        <v>11.7879</v>
      </c>
      <c r="D12794">
        <v>31.4815</v>
      </c>
      <c r="E12794">
        <v>4.415</v>
      </c>
      <c r="F12794" s="11">
        <f t="shared" si="200"/>
        <v>13.849980544509025</v>
      </c>
      <c r="G12794" s="11">
        <f>metadata!$A$49-F12794</f>
        <v>6.1500194554909751</v>
      </c>
      <c r="H12794" s="11">
        <f>metadata!$A$5-G12794</f>
        <v>1799.319980544509</v>
      </c>
      <c r="P12794" s="12"/>
      <c r="R12794" s="19"/>
      <c r="T12794" s="21"/>
    </row>
    <row r="12795" spans="1:20" x14ac:dyDescent="0.2">
      <c r="A12795" s="10">
        <v>40265.416666666664</v>
      </c>
      <c r="B12795" s="39" t="s">
        <v>23</v>
      </c>
      <c r="C12795">
        <v>11.7926</v>
      </c>
      <c r="D12795">
        <v>31.490600000000001</v>
      </c>
      <c r="E12795">
        <v>4.415</v>
      </c>
      <c r="F12795" s="11">
        <f t="shared" si="200"/>
        <v>13.85307494646681</v>
      </c>
      <c r="G12795" s="11">
        <f>metadata!$A$49-F12795</f>
        <v>6.1469250535331899</v>
      </c>
      <c r="H12795" s="11">
        <f>metadata!$A$5-G12795</f>
        <v>1799.3230749464669</v>
      </c>
      <c r="P12795" s="12"/>
      <c r="R12795" s="19"/>
      <c r="T12795" s="21"/>
    </row>
    <row r="12796" spans="1:20" x14ac:dyDescent="0.2">
      <c r="A12796" s="10">
        <v>40265.458333333336</v>
      </c>
      <c r="B12796" s="39" t="s">
        <v>23</v>
      </c>
      <c r="C12796">
        <v>11.7879</v>
      </c>
      <c r="D12796">
        <v>31.486000000000001</v>
      </c>
      <c r="E12796">
        <v>4.415</v>
      </c>
      <c r="F12796" s="11">
        <f t="shared" si="200"/>
        <v>13.85314527378403</v>
      </c>
      <c r="G12796" s="11">
        <f>metadata!$A$49-F12796</f>
        <v>6.1468547262159703</v>
      </c>
      <c r="H12796" s="11">
        <f>metadata!$A$5-G12796</f>
        <v>1799.3231452737841</v>
      </c>
      <c r="P12796" s="12"/>
      <c r="R12796" s="19"/>
      <c r="T12796" s="21"/>
    </row>
    <row r="12797" spans="1:20" x14ac:dyDescent="0.2">
      <c r="A12797" s="10">
        <v>40265.5</v>
      </c>
      <c r="B12797" s="39" t="s">
        <v>23</v>
      </c>
      <c r="C12797">
        <v>11.7789</v>
      </c>
      <c r="D12797">
        <v>31.4815</v>
      </c>
      <c r="E12797">
        <v>4.415</v>
      </c>
      <c r="F12797" s="11">
        <f t="shared" si="200"/>
        <v>13.85631000305904</v>
      </c>
      <c r="G12797" s="11">
        <f>metadata!$A$49-F12797</f>
        <v>6.1436899969409602</v>
      </c>
      <c r="H12797" s="11">
        <f>metadata!$A$5-G12797</f>
        <v>1799.326310003059</v>
      </c>
      <c r="P12797" s="12"/>
      <c r="R12797" s="19"/>
      <c r="T12797" s="21"/>
    </row>
    <row r="12798" spans="1:20" x14ac:dyDescent="0.2">
      <c r="A12798" s="10">
        <v>40265.541666666664</v>
      </c>
      <c r="B12798" s="39" t="s">
        <v>23</v>
      </c>
      <c r="C12798">
        <v>11.7745</v>
      </c>
      <c r="D12798">
        <v>31.4815</v>
      </c>
      <c r="E12798">
        <v>4.415</v>
      </c>
      <c r="F12798" s="11">
        <f t="shared" si="200"/>
        <v>13.859404405016825</v>
      </c>
      <c r="G12798" s="11">
        <f>metadata!$A$49-F12798</f>
        <v>6.140595594983175</v>
      </c>
      <c r="H12798" s="11">
        <f>metadata!$A$5-G12798</f>
        <v>1799.3294044050169</v>
      </c>
      <c r="P12798" s="12"/>
      <c r="R12798" s="19"/>
      <c r="T12798" s="21"/>
    </row>
    <row r="12799" spans="1:20" x14ac:dyDescent="0.2">
      <c r="A12799" s="10">
        <v>40265.583333333336</v>
      </c>
      <c r="B12799" s="39" t="s">
        <v>23</v>
      </c>
      <c r="C12799">
        <v>11.7653</v>
      </c>
      <c r="D12799">
        <v>31.472300000000001</v>
      </c>
      <c r="E12799">
        <v>4.415</v>
      </c>
      <c r="F12799" s="11">
        <f t="shared" si="200"/>
        <v>13.859404405016825</v>
      </c>
      <c r="G12799" s="11">
        <f>metadata!$A$49-F12799</f>
        <v>6.140595594983175</v>
      </c>
      <c r="H12799" s="11">
        <f>metadata!$A$5-G12799</f>
        <v>1799.3294044050169</v>
      </c>
      <c r="P12799" s="12"/>
      <c r="R12799" s="19"/>
      <c r="T12799" s="21"/>
    </row>
    <row r="12800" spans="1:20" x14ac:dyDescent="0.2">
      <c r="A12800" s="10">
        <v>40265.625</v>
      </c>
      <c r="B12800" s="39" t="s">
        <v>23</v>
      </c>
      <c r="C12800">
        <v>11.7563</v>
      </c>
      <c r="D12800">
        <v>31.4815</v>
      </c>
      <c r="E12800">
        <v>4.415</v>
      </c>
      <c r="F12800" s="11">
        <f t="shared" si="200"/>
        <v>13.872203976751301</v>
      </c>
      <c r="G12800" s="11">
        <f>metadata!$A$49-F12800</f>
        <v>6.127796023248699</v>
      </c>
      <c r="H12800" s="11">
        <f>metadata!$A$5-G12800</f>
        <v>1799.3422039767513</v>
      </c>
      <c r="P12800" s="12"/>
      <c r="R12800" s="19"/>
      <c r="T12800" s="21"/>
    </row>
    <row r="12801" spans="1:20" x14ac:dyDescent="0.2">
      <c r="A12801" s="10">
        <v>40265.666666666664</v>
      </c>
      <c r="B12801" s="39" t="s">
        <v>23</v>
      </c>
      <c r="C12801">
        <v>11.7563</v>
      </c>
      <c r="D12801">
        <v>31.4815</v>
      </c>
      <c r="E12801">
        <v>4.415</v>
      </c>
      <c r="F12801" s="11">
        <f t="shared" si="200"/>
        <v>13.872203976751301</v>
      </c>
      <c r="G12801" s="11">
        <f>metadata!$A$49-F12801</f>
        <v>6.127796023248699</v>
      </c>
      <c r="H12801" s="11">
        <f>metadata!$A$5-G12801</f>
        <v>1799.3422039767513</v>
      </c>
      <c r="P12801" s="12"/>
      <c r="R12801" s="19"/>
      <c r="T12801" s="21"/>
    </row>
    <row r="12802" spans="1:20" x14ac:dyDescent="0.2">
      <c r="A12802" s="10">
        <v>40265.708333333336</v>
      </c>
      <c r="B12802" s="39" t="s">
        <v>23</v>
      </c>
      <c r="C12802">
        <v>11.738200000000001</v>
      </c>
      <c r="D12802">
        <v>31.472300000000001</v>
      </c>
      <c r="E12802">
        <v>4.415</v>
      </c>
      <c r="F12802" s="11">
        <f t="shared" si="200"/>
        <v>13.878463107984091</v>
      </c>
      <c r="G12802" s="11">
        <f>metadata!$A$49-F12802</f>
        <v>6.121536892015909</v>
      </c>
      <c r="H12802" s="11">
        <f>metadata!$A$5-G12802</f>
        <v>1799.3484631079841</v>
      </c>
      <c r="P12802" s="12"/>
      <c r="R12802" s="19"/>
      <c r="T12802" s="21"/>
    </row>
    <row r="12803" spans="1:20" x14ac:dyDescent="0.2">
      <c r="A12803" s="10">
        <v>40265.75</v>
      </c>
      <c r="B12803" s="39" t="s">
        <v>23</v>
      </c>
      <c r="C12803">
        <v>11.729200000000001</v>
      </c>
      <c r="D12803">
        <v>31.4815</v>
      </c>
      <c r="E12803">
        <v>4.415</v>
      </c>
      <c r="F12803" s="11">
        <f t="shared" si="200"/>
        <v>13.891262679718567</v>
      </c>
      <c r="G12803" s="11">
        <f>metadata!$A$49-F12803</f>
        <v>6.108737320281433</v>
      </c>
      <c r="H12803" s="11">
        <f>metadata!$A$5-G12803</f>
        <v>1799.3612626797185</v>
      </c>
      <c r="P12803" s="12"/>
      <c r="R12803" s="19"/>
      <c r="T12803" s="21"/>
    </row>
    <row r="12804" spans="1:20" x14ac:dyDescent="0.2">
      <c r="A12804" s="10">
        <v>40265.791666666664</v>
      </c>
      <c r="B12804" s="39" t="s">
        <v>23</v>
      </c>
      <c r="C12804">
        <v>11.7156</v>
      </c>
      <c r="D12804">
        <v>31.476800000000001</v>
      </c>
      <c r="E12804">
        <v>4.415</v>
      </c>
      <c r="F12804" s="11">
        <f t="shared" si="200"/>
        <v>13.897521810951362</v>
      </c>
      <c r="G12804" s="11">
        <f>metadata!$A$49-F12804</f>
        <v>6.1024781890486377</v>
      </c>
      <c r="H12804" s="11">
        <f>metadata!$A$5-G12804</f>
        <v>1799.3675218109513</v>
      </c>
      <c r="P12804" s="12"/>
      <c r="R12804" s="19"/>
      <c r="T12804" s="21"/>
    </row>
    <row r="12805" spans="1:20" x14ac:dyDescent="0.2">
      <c r="A12805" s="10">
        <v>40265.833333333336</v>
      </c>
      <c r="B12805" s="39" t="s">
        <v>23</v>
      </c>
      <c r="C12805">
        <v>11.7019</v>
      </c>
      <c r="D12805">
        <v>31.4678</v>
      </c>
      <c r="E12805">
        <v>4.415</v>
      </c>
      <c r="F12805" s="11">
        <f t="shared" si="200"/>
        <v>13.900827194860817</v>
      </c>
      <c r="G12805" s="11">
        <f>metadata!$A$49-F12805</f>
        <v>6.0991728051391831</v>
      </c>
      <c r="H12805" s="11">
        <f>metadata!$A$5-G12805</f>
        <v>1799.3708271948608</v>
      </c>
      <c r="P12805" s="12"/>
      <c r="R12805" s="19"/>
      <c r="T12805" s="21"/>
    </row>
    <row r="12806" spans="1:20" x14ac:dyDescent="0.2">
      <c r="A12806" s="10">
        <v>40265.875</v>
      </c>
      <c r="B12806" s="39" t="s">
        <v>23</v>
      </c>
      <c r="C12806">
        <v>11.6929</v>
      </c>
      <c r="D12806">
        <v>31.4587</v>
      </c>
      <c r="E12806">
        <v>4.415</v>
      </c>
      <c r="F12806" s="11">
        <f t="shared" si="200"/>
        <v>13.900756867543588</v>
      </c>
      <c r="G12806" s="11">
        <f>metadata!$A$49-F12806</f>
        <v>6.0992431324564116</v>
      </c>
      <c r="H12806" s="11">
        <f>metadata!$A$5-G12806</f>
        <v>1799.3707568675436</v>
      </c>
      <c r="P12806" s="12"/>
      <c r="R12806" s="19"/>
      <c r="T12806" s="21"/>
    </row>
    <row r="12807" spans="1:20" x14ac:dyDescent="0.2">
      <c r="A12807" s="10">
        <v>40265.916666666664</v>
      </c>
      <c r="B12807" s="39" t="s">
        <v>23</v>
      </c>
      <c r="C12807">
        <v>11.683999999999999</v>
      </c>
      <c r="D12807">
        <v>31.4587</v>
      </c>
      <c r="E12807">
        <v>4.415</v>
      </c>
      <c r="F12807" s="11">
        <f t="shared" si="200"/>
        <v>13.907015998776387</v>
      </c>
      <c r="G12807" s="11">
        <f>metadata!$A$49-F12807</f>
        <v>6.0929840012236127</v>
      </c>
      <c r="H12807" s="11">
        <f>metadata!$A$5-G12807</f>
        <v>1799.3770159987764</v>
      </c>
      <c r="P12807" s="12"/>
      <c r="R12807" s="19"/>
      <c r="T12807" s="21"/>
    </row>
    <row r="12808" spans="1:20" x14ac:dyDescent="0.2">
      <c r="A12808" s="10">
        <v>40265.958333333336</v>
      </c>
      <c r="B12808" s="39" t="s">
        <v>23</v>
      </c>
      <c r="C12808">
        <v>11.674799999999999</v>
      </c>
      <c r="D12808">
        <v>31.454000000000001</v>
      </c>
      <c r="E12808">
        <v>4.415</v>
      </c>
      <c r="F12808" s="11">
        <f t="shared" si="200"/>
        <v>13.910180728051394</v>
      </c>
      <c r="G12808" s="11">
        <f>metadata!$A$49-F12808</f>
        <v>6.0898192719486062</v>
      </c>
      <c r="H12808" s="11">
        <f>metadata!$A$5-G12808</f>
        <v>1799.3801807280515</v>
      </c>
      <c r="P12808" s="12"/>
      <c r="R12808" s="19"/>
      <c r="T12808" s="21"/>
    </row>
    <row r="12809" spans="1:20" x14ac:dyDescent="0.2">
      <c r="A12809" s="10">
        <v>40266</v>
      </c>
      <c r="B12809" s="39" t="s">
        <v>23</v>
      </c>
      <c r="C12809">
        <v>11.665800000000001</v>
      </c>
      <c r="D12809">
        <v>31.444900000000001</v>
      </c>
      <c r="E12809">
        <v>4.415</v>
      </c>
      <c r="F12809" s="11">
        <f t="shared" si="200"/>
        <v>13.910110400734169</v>
      </c>
      <c r="G12809" s="11">
        <f>metadata!$A$49-F12809</f>
        <v>6.0898895992658311</v>
      </c>
      <c r="H12809" s="11">
        <f>metadata!$A$5-G12809</f>
        <v>1799.3801104007341</v>
      </c>
      <c r="P12809" s="12"/>
      <c r="R12809" s="19"/>
      <c r="T12809" s="21"/>
    </row>
    <row r="12810" spans="1:20" x14ac:dyDescent="0.2">
      <c r="A12810" s="10">
        <v>40266.041666666664</v>
      </c>
      <c r="B12810" s="39" t="s">
        <v>23</v>
      </c>
      <c r="C12810">
        <v>11.6432</v>
      </c>
      <c r="D12810">
        <v>31.4313</v>
      </c>
      <c r="E12810">
        <v>4.415</v>
      </c>
      <c r="F12810" s="11">
        <f t="shared" si="200"/>
        <v>13.916439859284184</v>
      </c>
      <c r="G12810" s="11">
        <f>metadata!$A$49-F12810</f>
        <v>6.0835601407158162</v>
      </c>
      <c r="H12810" s="11">
        <f>metadata!$A$5-G12810</f>
        <v>1799.3864398592841</v>
      </c>
      <c r="P12810" s="12"/>
      <c r="R12810" s="19"/>
      <c r="T12810" s="21"/>
    </row>
    <row r="12811" spans="1:20" x14ac:dyDescent="0.2">
      <c r="A12811" s="10">
        <v>40266.083333333336</v>
      </c>
      <c r="B12811" s="39" t="s">
        <v>23</v>
      </c>
      <c r="C12811">
        <v>11.6341</v>
      </c>
      <c r="D12811">
        <v>31.4313</v>
      </c>
      <c r="E12811">
        <v>4.415</v>
      </c>
      <c r="F12811" s="11">
        <f t="shared" si="200"/>
        <v>13.922839645151422</v>
      </c>
      <c r="G12811" s="11">
        <f>metadata!$A$49-F12811</f>
        <v>6.0771603548485782</v>
      </c>
      <c r="H12811" s="11">
        <f>metadata!$A$5-G12811</f>
        <v>1799.3928396451515</v>
      </c>
      <c r="P12811" s="12"/>
      <c r="R12811" s="19"/>
      <c r="T12811" s="21"/>
    </row>
    <row r="12812" spans="1:20" x14ac:dyDescent="0.2">
      <c r="A12812" s="10">
        <v>40266.125</v>
      </c>
      <c r="B12812" s="39" t="s">
        <v>23</v>
      </c>
      <c r="C12812">
        <v>11.6114</v>
      </c>
      <c r="D12812">
        <v>31.413</v>
      </c>
      <c r="E12812">
        <v>4.415</v>
      </c>
      <c r="F12812" s="11">
        <f t="shared" si="200"/>
        <v>13.925934047109207</v>
      </c>
      <c r="G12812" s="11">
        <f>metadata!$A$49-F12812</f>
        <v>6.074065952890793</v>
      </c>
      <c r="H12812" s="11">
        <f>metadata!$A$5-G12812</f>
        <v>1799.3959340471092</v>
      </c>
      <c r="P12812" s="12"/>
      <c r="R12812" s="19"/>
      <c r="T12812" s="21"/>
    </row>
    <row r="12813" spans="1:20" x14ac:dyDescent="0.2">
      <c r="A12813" s="10">
        <v>40266.166666666664</v>
      </c>
      <c r="B12813" s="39" t="s">
        <v>23</v>
      </c>
      <c r="C12813">
        <v>11.6114</v>
      </c>
      <c r="D12813">
        <v>31.4221</v>
      </c>
      <c r="E12813">
        <v>4.415</v>
      </c>
      <c r="F12813" s="11">
        <f t="shared" si="200"/>
        <v>13.932333832976447</v>
      </c>
      <c r="G12813" s="11">
        <f>metadata!$A$49-F12813</f>
        <v>6.0676661670235532</v>
      </c>
      <c r="H12813" s="11">
        <f>metadata!$A$5-G12813</f>
        <v>1799.4023338329764</v>
      </c>
      <c r="P12813" s="12"/>
      <c r="R12813" s="19"/>
      <c r="T12813" s="21"/>
    </row>
    <row r="12814" spans="1:20" x14ac:dyDescent="0.2">
      <c r="A12814" s="10">
        <v>40266.208333333336</v>
      </c>
      <c r="B12814" s="39" t="s">
        <v>23</v>
      </c>
      <c r="C12814">
        <v>11.584300000000001</v>
      </c>
      <c r="D12814">
        <v>31.413</v>
      </c>
      <c r="E12814">
        <v>4.415</v>
      </c>
      <c r="F12814" s="11">
        <f t="shared" si="200"/>
        <v>13.944992750076475</v>
      </c>
      <c r="G12814" s="11">
        <f>metadata!$A$49-F12814</f>
        <v>6.0550072499235252</v>
      </c>
      <c r="H12814" s="11">
        <f>metadata!$A$5-G12814</f>
        <v>1799.4149927500764</v>
      </c>
      <c r="P12814" s="12"/>
      <c r="R12814" s="19"/>
      <c r="T12814" s="21"/>
    </row>
    <row r="12815" spans="1:20" x14ac:dyDescent="0.2">
      <c r="A12815" s="10">
        <v>40266.25</v>
      </c>
      <c r="B12815" s="39" t="s">
        <v>23</v>
      </c>
      <c r="C12815">
        <v>11.5572</v>
      </c>
      <c r="D12815">
        <v>31.3902</v>
      </c>
      <c r="E12815">
        <v>4.415</v>
      </c>
      <c r="F12815" s="11">
        <f t="shared" si="200"/>
        <v>13.948016824717039</v>
      </c>
      <c r="G12815" s="11">
        <f>metadata!$A$49-F12815</f>
        <v>6.0519831752829614</v>
      </c>
      <c r="H12815" s="11">
        <f>metadata!$A$5-G12815</f>
        <v>1799.4180168247171</v>
      </c>
      <c r="P12815" s="12"/>
      <c r="R12815" s="19"/>
      <c r="T12815" s="21"/>
    </row>
    <row r="12816" spans="1:20" x14ac:dyDescent="0.2">
      <c r="A12816" s="10">
        <v>40266.291666666664</v>
      </c>
      <c r="B12816" s="39" t="s">
        <v>23</v>
      </c>
      <c r="C12816">
        <v>11.534599999999999</v>
      </c>
      <c r="D12816">
        <v>31.3857</v>
      </c>
      <c r="E12816">
        <v>4.415</v>
      </c>
      <c r="F12816" s="11">
        <f t="shared" si="200"/>
        <v>13.960746069134295</v>
      </c>
      <c r="G12816" s="11">
        <f>metadata!$A$49-F12816</f>
        <v>6.0392539308657049</v>
      </c>
      <c r="H12816" s="11">
        <f>metadata!$A$5-G12816</f>
        <v>1799.4307460691343</v>
      </c>
      <c r="P12816" s="12"/>
      <c r="R12816" s="19"/>
      <c r="T12816" s="21"/>
    </row>
    <row r="12817" spans="1:20" x14ac:dyDescent="0.2">
      <c r="A12817" s="10">
        <v>40266.333333333336</v>
      </c>
      <c r="B12817" s="39" t="s">
        <v>23</v>
      </c>
      <c r="C12817">
        <v>11.539099999999999</v>
      </c>
      <c r="D12817">
        <v>31.3902</v>
      </c>
      <c r="E12817">
        <v>4.415</v>
      </c>
      <c r="F12817" s="11">
        <f t="shared" ref="F12817:F12880" si="201">(D12817-C12817)*6897/9807</f>
        <v>13.960746069134295</v>
      </c>
      <c r="G12817" s="11">
        <f>metadata!$A$49-F12817</f>
        <v>6.0392539308657049</v>
      </c>
      <c r="H12817" s="11">
        <f>metadata!$A$5-G12817</f>
        <v>1799.4307460691343</v>
      </c>
      <c r="P12817" s="12"/>
      <c r="R12817" s="19"/>
      <c r="T12817" s="21"/>
    </row>
    <row r="12818" spans="1:20" x14ac:dyDescent="0.2">
      <c r="A12818" s="10">
        <v>40266.375</v>
      </c>
      <c r="B12818" s="39" t="s">
        <v>23</v>
      </c>
      <c r="C12818">
        <v>11.534599999999999</v>
      </c>
      <c r="D12818">
        <v>31.3857</v>
      </c>
      <c r="E12818">
        <v>4.415</v>
      </c>
      <c r="F12818" s="11">
        <f t="shared" si="201"/>
        <v>13.960746069134295</v>
      </c>
      <c r="G12818" s="11">
        <f>metadata!$A$49-F12818</f>
        <v>6.0392539308657049</v>
      </c>
      <c r="H12818" s="11">
        <f>metadata!$A$5-G12818</f>
        <v>1799.4307460691343</v>
      </c>
      <c r="P12818" s="12"/>
      <c r="R12818" s="19"/>
      <c r="T12818" s="21"/>
    </row>
    <row r="12819" spans="1:20" x14ac:dyDescent="0.2">
      <c r="A12819" s="10">
        <v>40266.416666666664</v>
      </c>
      <c r="B12819" s="39" t="s">
        <v>23</v>
      </c>
      <c r="C12819">
        <v>11.5436</v>
      </c>
      <c r="D12819">
        <v>31.3857</v>
      </c>
      <c r="E12819">
        <v>4.415</v>
      </c>
      <c r="F12819" s="11">
        <f t="shared" si="201"/>
        <v>13.954416610584278</v>
      </c>
      <c r="G12819" s="11">
        <f>metadata!$A$49-F12819</f>
        <v>6.0455833894157216</v>
      </c>
      <c r="H12819" s="11">
        <f>metadata!$A$5-G12819</f>
        <v>1799.4244166105843</v>
      </c>
      <c r="P12819" s="12"/>
      <c r="R12819" s="19"/>
      <c r="T12819" s="21"/>
    </row>
    <row r="12820" spans="1:20" x14ac:dyDescent="0.2">
      <c r="A12820" s="10">
        <v>40266.458333333336</v>
      </c>
      <c r="B12820" s="39" t="s">
        <v>23</v>
      </c>
      <c r="C12820">
        <v>11.548</v>
      </c>
      <c r="D12820">
        <v>31.3994</v>
      </c>
      <c r="E12820">
        <v>4.415</v>
      </c>
      <c r="F12820" s="11">
        <f t="shared" si="201"/>
        <v>13.960957051085957</v>
      </c>
      <c r="G12820" s="11">
        <f>metadata!$A$49-F12820</f>
        <v>6.0390429489140427</v>
      </c>
      <c r="H12820" s="11">
        <f>metadata!$A$5-G12820</f>
        <v>1799.4309570510859</v>
      </c>
      <c r="P12820" s="12"/>
      <c r="R12820" s="19"/>
      <c r="T12820" s="21"/>
    </row>
    <row r="12821" spans="1:20" x14ac:dyDescent="0.2">
      <c r="A12821" s="10">
        <v>40266.5</v>
      </c>
      <c r="B12821" s="39" t="s">
        <v>23</v>
      </c>
      <c r="C12821">
        <v>11.548</v>
      </c>
      <c r="D12821">
        <v>31.3949</v>
      </c>
      <c r="E12821">
        <v>4.415</v>
      </c>
      <c r="F12821" s="11">
        <f t="shared" si="201"/>
        <v>13.957792321810949</v>
      </c>
      <c r="G12821" s="11">
        <f>metadata!$A$49-F12821</f>
        <v>6.042207678189051</v>
      </c>
      <c r="H12821" s="11">
        <f>metadata!$A$5-G12821</f>
        <v>1799.427792321811</v>
      </c>
      <c r="P12821" s="12"/>
      <c r="R12821" s="19"/>
      <c r="T12821" s="21"/>
    </row>
    <row r="12822" spans="1:20" x14ac:dyDescent="0.2">
      <c r="A12822" s="10">
        <v>40266.541666666664</v>
      </c>
      <c r="B12822" s="39" t="s">
        <v>23</v>
      </c>
      <c r="C12822">
        <v>11.5436</v>
      </c>
      <c r="D12822">
        <v>31.3857</v>
      </c>
      <c r="E12822">
        <v>4.415</v>
      </c>
      <c r="F12822" s="11">
        <f t="shared" si="201"/>
        <v>13.954416610584278</v>
      </c>
      <c r="G12822" s="11">
        <f>metadata!$A$49-F12822</f>
        <v>6.0455833894157216</v>
      </c>
      <c r="H12822" s="11">
        <f>metadata!$A$5-G12822</f>
        <v>1799.4244166105843</v>
      </c>
      <c r="P12822" s="12"/>
      <c r="R12822" s="19"/>
      <c r="T12822" s="21"/>
    </row>
    <row r="12823" spans="1:20" x14ac:dyDescent="0.2">
      <c r="A12823" s="10">
        <v>40266.583333333336</v>
      </c>
      <c r="B12823" s="39" t="s">
        <v>23</v>
      </c>
      <c r="C12823">
        <v>11.548</v>
      </c>
      <c r="D12823">
        <v>31.3902</v>
      </c>
      <c r="E12823">
        <v>4.415</v>
      </c>
      <c r="F12823" s="11">
        <f t="shared" si="201"/>
        <v>13.954486937901496</v>
      </c>
      <c r="G12823" s="11">
        <f>metadata!$A$49-F12823</f>
        <v>6.0455130620985038</v>
      </c>
      <c r="H12823" s="11">
        <f>metadata!$A$5-G12823</f>
        <v>1799.4244869379015</v>
      </c>
      <c r="P12823" s="12"/>
      <c r="R12823" s="19"/>
      <c r="T12823" s="21"/>
    </row>
    <row r="12824" spans="1:20" x14ac:dyDescent="0.2">
      <c r="A12824" s="10">
        <v>40266.625</v>
      </c>
      <c r="B12824" s="39" t="s">
        <v>23</v>
      </c>
      <c r="C12824">
        <v>11.539099999999999</v>
      </c>
      <c r="D12824">
        <v>31.3949</v>
      </c>
      <c r="E12824">
        <v>4.415</v>
      </c>
      <c r="F12824" s="11">
        <f t="shared" si="201"/>
        <v>13.964051453043746</v>
      </c>
      <c r="G12824" s="11">
        <f>metadata!$A$49-F12824</f>
        <v>6.0359485469562539</v>
      </c>
      <c r="H12824" s="11">
        <f>metadata!$A$5-G12824</f>
        <v>1799.4340514530438</v>
      </c>
      <c r="P12824" s="12"/>
      <c r="R12824" s="19"/>
      <c r="T12824" s="21"/>
    </row>
    <row r="12825" spans="1:20" x14ac:dyDescent="0.2">
      <c r="A12825" s="10">
        <v>40266.666666666664</v>
      </c>
      <c r="B12825" s="39" t="s">
        <v>23</v>
      </c>
      <c r="C12825">
        <v>11.539099999999999</v>
      </c>
      <c r="D12825">
        <v>31.3949</v>
      </c>
      <c r="E12825">
        <v>4.415</v>
      </c>
      <c r="F12825" s="11">
        <f t="shared" si="201"/>
        <v>13.964051453043746</v>
      </c>
      <c r="G12825" s="11">
        <f>metadata!$A$49-F12825</f>
        <v>6.0359485469562539</v>
      </c>
      <c r="H12825" s="11">
        <f>metadata!$A$5-G12825</f>
        <v>1799.4340514530438</v>
      </c>
      <c r="P12825" s="12"/>
      <c r="R12825" s="19"/>
      <c r="T12825" s="21"/>
    </row>
    <row r="12826" spans="1:20" x14ac:dyDescent="0.2">
      <c r="A12826" s="10">
        <v>40266.708333333336</v>
      </c>
      <c r="B12826" s="39" t="s">
        <v>23</v>
      </c>
      <c r="C12826">
        <v>11.534599999999999</v>
      </c>
      <c r="D12826">
        <v>31.3994</v>
      </c>
      <c r="E12826">
        <v>4.415</v>
      </c>
      <c r="F12826" s="11">
        <f t="shared" si="201"/>
        <v>13.970380911593763</v>
      </c>
      <c r="G12826" s="11">
        <f>metadata!$A$49-F12826</f>
        <v>6.0296190884062373</v>
      </c>
      <c r="H12826" s="11">
        <f>metadata!$A$5-G12826</f>
        <v>1799.4403809115938</v>
      </c>
      <c r="P12826" s="12"/>
      <c r="R12826" s="19"/>
      <c r="T12826" s="21"/>
    </row>
    <row r="12827" spans="1:20" x14ac:dyDescent="0.2">
      <c r="A12827" s="10">
        <v>40266.75</v>
      </c>
      <c r="B12827" s="39" t="s">
        <v>23</v>
      </c>
      <c r="C12827">
        <v>11.534599999999999</v>
      </c>
      <c r="D12827">
        <v>31.413</v>
      </c>
      <c r="E12827">
        <v>4.415</v>
      </c>
      <c r="F12827" s="11">
        <f t="shared" si="201"/>
        <v>13.979945426736005</v>
      </c>
      <c r="G12827" s="11">
        <f>metadata!$A$49-F12827</f>
        <v>6.0200545732639945</v>
      </c>
      <c r="H12827" s="11">
        <f>metadata!$A$5-G12827</f>
        <v>1799.4499454267361</v>
      </c>
      <c r="P12827" s="12"/>
      <c r="R12827" s="19"/>
      <c r="T12827" s="21"/>
    </row>
    <row r="12828" spans="1:20" x14ac:dyDescent="0.2">
      <c r="A12828" s="10">
        <v>40266.791666666664</v>
      </c>
      <c r="B12828" s="39" t="s">
        <v>23</v>
      </c>
      <c r="C12828">
        <v>11.5299</v>
      </c>
      <c r="D12828">
        <v>31.4359</v>
      </c>
      <c r="E12828">
        <v>4.415</v>
      </c>
      <c r="F12828" s="11">
        <f t="shared" si="201"/>
        <v>13.999355766289385</v>
      </c>
      <c r="G12828" s="11">
        <f>metadata!$A$49-F12828</f>
        <v>6.0006442337106147</v>
      </c>
      <c r="H12828" s="11">
        <f>metadata!$A$5-G12828</f>
        <v>1799.4693557662895</v>
      </c>
      <c r="P12828" s="12"/>
      <c r="R12828" s="19"/>
      <c r="T12828" s="21"/>
    </row>
    <row r="12829" spans="1:20" x14ac:dyDescent="0.2">
      <c r="A12829" s="10">
        <v>40266.833333333336</v>
      </c>
      <c r="B12829" s="39" t="s">
        <v>23</v>
      </c>
      <c r="C12829">
        <v>11.534599999999999</v>
      </c>
      <c r="D12829">
        <v>31.454000000000001</v>
      </c>
      <c r="E12829">
        <v>4.415</v>
      </c>
      <c r="F12829" s="11">
        <f t="shared" si="201"/>
        <v>14.008779626797189</v>
      </c>
      <c r="G12829" s="11">
        <f>metadata!$A$49-F12829</f>
        <v>5.9912203732028111</v>
      </c>
      <c r="H12829" s="11">
        <f>metadata!$A$5-G12829</f>
        <v>1799.4787796267972</v>
      </c>
      <c r="P12829" s="12"/>
      <c r="R12829" s="19"/>
      <c r="T12829" s="21"/>
    </row>
    <row r="12830" spans="1:20" x14ac:dyDescent="0.2">
      <c r="A12830" s="10">
        <v>40266.875</v>
      </c>
      <c r="B12830" s="39" t="s">
        <v>23</v>
      </c>
      <c r="C12830">
        <v>11.534599999999999</v>
      </c>
      <c r="D12830">
        <v>31.454000000000001</v>
      </c>
      <c r="E12830">
        <v>4.415</v>
      </c>
      <c r="F12830" s="11">
        <f t="shared" si="201"/>
        <v>14.008779626797189</v>
      </c>
      <c r="G12830" s="11">
        <f>metadata!$A$49-F12830</f>
        <v>5.9912203732028111</v>
      </c>
      <c r="H12830" s="11">
        <f>metadata!$A$5-G12830</f>
        <v>1799.4787796267972</v>
      </c>
      <c r="P12830" s="12"/>
      <c r="R12830" s="19"/>
      <c r="T12830" s="21"/>
    </row>
    <row r="12831" spans="1:20" x14ac:dyDescent="0.2">
      <c r="A12831" s="10">
        <v>40266.916666666664</v>
      </c>
      <c r="B12831" s="39" t="s">
        <v>23</v>
      </c>
      <c r="C12831">
        <v>11.5299</v>
      </c>
      <c r="D12831">
        <v>31.454000000000001</v>
      </c>
      <c r="E12831">
        <v>4.415</v>
      </c>
      <c r="F12831" s="11">
        <f t="shared" si="201"/>
        <v>14.01208501070664</v>
      </c>
      <c r="G12831" s="11">
        <f>metadata!$A$49-F12831</f>
        <v>5.9879149892933601</v>
      </c>
      <c r="H12831" s="11">
        <f>metadata!$A$5-G12831</f>
        <v>1799.4820850107067</v>
      </c>
      <c r="P12831" s="12"/>
      <c r="R12831" s="19"/>
      <c r="T12831" s="21"/>
    </row>
    <row r="12832" spans="1:20" x14ac:dyDescent="0.2">
      <c r="A12832" s="10">
        <v>40266.958333333336</v>
      </c>
      <c r="B12832" s="39" t="s">
        <v>23</v>
      </c>
      <c r="C12832">
        <v>11.525399999999999</v>
      </c>
      <c r="D12832">
        <v>31.4495</v>
      </c>
      <c r="E12832">
        <v>4.415</v>
      </c>
      <c r="F12832" s="11">
        <f t="shared" si="201"/>
        <v>14.01208501070664</v>
      </c>
      <c r="G12832" s="11">
        <f>metadata!$A$49-F12832</f>
        <v>5.9879149892933601</v>
      </c>
      <c r="H12832" s="11">
        <f>metadata!$A$5-G12832</f>
        <v>1799.4820850107067</v>
      </c>
      <c r="P12832" s="12"/>
      <c r="R12832" s="19"/>
      <c r="T12832" s="21"/>
    </row>
    <row r="12833" spans="1:20" x14ac:dyDescent="0.2">
      <c r="A12833" s="10">
        <v>40267</v>
      </c>
      <c r="B12833" s="39" t="s">
        <v>23</v>
      </c>
      <c r="C12833">
        <v>11.5299</v>
      </c>
      <c r="D12833">
        <v>31.454000000000001</v>
      </c>
      <c r="E12833">
        <v>4.415</v>
      </c>
      <c r="F12833" s="11">
        <f t="shared" si="201"/>
        <v>14.01208501070664</v>
      </c>
      <c r="G12833" s="11">
        <f>metadata!$A$49-F12833</f>
        <v>5.9879149892933601</v>
      </c>
      <c r="H12833" s="11">
        <f>metadata!$A$5-G12833</f>
        <v>1799.4820850107067</v>
      </c>
      <c r="P12833" s="12"/>
      <c r="R12833" s="19"/>
      <c r="T12833" s="21"/>
    </row>
    <row r="12834" spans="1:20" x14ac:dyDescent="0.2">
      <c r="A12834" s="10">
        <v>40267.041666666664</v>
      </c>
      <c r="B12834" s="39" t="s">
        <v>23</v>
      </c>
      <c r="C12834">
        <v>11.534599999999999</v>
      </c>
      <c r="D12834">
        <v>31.4678</v>
      </c>
      <c r="E12834">
        <v>4.415</v>
      </c>
      <c r="F12834" s="11">
        <f t="shared" si="201"/>
        <v>14.018484796573874</v>
      </c>
      <c r="G12834" s="11">
        <f>metadata!$A$49-F12834</f>
        <v>5.9815152034261256</v>
      </c>
      <c r="H12834" s="11">
        <f>metadata!$A$5-G12834</f>
        <v>1799.4884847965739</v>
      </c>
      <c r="P12834" s="12"/>
      <c r="R12834" s="19"/>
      <c r="T12834" s="21"/>
    </row>
    <row r="12835" spans="1:20" x14ac:dyDescent="0.2">
      <c r="A12835" s="10">
        <v>40267.083333333336</v>
      </c>
      <c r="B12835" s="39" t="s">
        <v>23</v>
      </c>
      <c r="C12835">
        <v>11.534599999999999</v>
      </c>
      <c r="D12835">
        <v>31.4678</v>
      </c>
      <c r="E12835">
        <v>4.415</v>
      </c>
      <c r="F12835" s="11">
        <f t="shared" si="201"/>
        <v>14.018484796573874</v>
      </c>
      <c r="G12835" s="11">
        <f>metadata!$A$49-F12835</f>
        <v>5.9815152034261256</v>
      </c>
      <c r="H12835" s="11">
        <f>metadata!$A$5-G12835</f>
        <v>1799.4884847965739</v>
      </c>
      <c r="P12835" s="12"/>
      <c r="R12835" s="19"/>
      <c r="T12835" s="21"/>
    </row>
    <row r="12836" spans="1:20" x14ac:dyDescent="0.2">
      <c r="A12836" s="10">
        <v>40267.125</v>
      </c>
      <c r="B12836" s="39" t="s">
        <v>23</v>
      </c>
      <c r="C12836">
        <v>11.534599999999999</v>
      </c>
      <c r="D12836">
        <v>31.472300000000001</v>
      </c>
      <c r="E12836">
        <v>4.415</v>
      </c>
      <c r="F12836" s="11">
        <f t="shared" si="201"/>
        <v>14.021649525848884</v>
      </c>
      <c r="G12836" s="11">
        <f>metadata!$A$49-F12836</f>
        <v>5.9783504741511155</v>
      </c>
      <c r="H12836" s="11">
        <f>metadata!$A$5-G12836</f>
        <v>1799.491649525849</v>
      </c>
      <c r="P12836" s="12"/>
      <c r="R12836" s="19"/>
      <c r="T12836" s="21"/>
    </row>
    <row r="12837" spans="1:20" x14ac:dyDescent="0.2">
      <c r="A12837" s="10">
        <v>40267.166666666664</v>
      </c>
      <c r="B12837" s="39" t="s">
        <v>23</v>
      </c>
      <c r="C12837">
        <v>11.534599999999999</v>
      </c>
      <c r="D12837">
        <v>31.4815</v>
      </c>
      <c r="E12837">
        <v>4.415</v>
      </c>
      <c r="F12837" s="11">
        <f t="shared" si="201"/>
        <v>14.028119639033342</v>
      </c>
      <c r="G12837" s="11">
        <f>metadata!$A$49-F12837</f>
        <v>5.971880360966658</v>
      </c>
      <c r="H12837" s="11">
        <f>metadata!$A$5-G12837</f>
        <v>1799.4981196390333</v>
      </c>
      <c r="P12837" s="12"/>
      <c r="R12837" s="19"/>
      <c r="T12837" s="21"/>
    </row>
    <row r="12838" spans="1:20" x14ac:dyDescent="0.2">
      <c r="A12838" s="10">
        <v>40267.208333333336</v>
      </c>
      <c r="B12838" s="39" t="s">
        <v>23</v>
      </c>
      <c r="C12838">
        <v>11.539099999999999</v>
      </c>
      <c r="D12838">
        <v>31.495100000000001</v>
      </c>
      <c r="E12838">
        <v>4.415</v>
      </c>
      <c r="F12838" s="11">
        <f t="shared" si="201"/>
        <v>14.034519424900585</v>
      </c>
      <c r="G12838" s="11">
        <f>metadata!$A$49-F12838</f>
        <v>5.9654805750994147</v>
      </c>
      <c r="H12838" s="11">
        <f>metadata!$A$5-G12838</f>
        <v>1799.5045194249005</v>
      </c>
      <c r="P12838" s="12"/>
      <c r="R12838" s="19"/>
      <c r="T12838" s="21"/>
    </row>
    <row r="12839" spans="1:20" x14ac:dyDescent="0.2">
      <c r="A12839" s="10">
        <v>40267.25</v>
      </c>
      <c r="B12839" s="39" t="s">
        <v>23</v>
      </c>
      <c r="C12839">
        <v>11.548</v>
      </c>
      <c r="D12839">
        <v>31.499700000000001</v>
      </c>
      <c r="E12839">
        <v>4.415</v>
      </c>
      <c r="F12839" s="11">
        <f t="shared" si="201"/>
        <v>14.031495350260021</v>
      </c>
      <c r="G12839" s="11">
        <f>metadata!$A$49-F12839</f>
        <v>5.9685046497399785</v>
      </c>
      <c r="H12839" s="11">
        <f>metadata!$A$5-G12839</f>
        <v>1799.50149535026</v>
      </c>
      <c r="P12839" s="12"/>
      <c r="R12839" s="19"/>
      <c r="T12839" s="21"/>
    </row>
    <row r="12840" spans="1:20" x14ac:dyDescent="0.2">
      <c r="A12840" s="10">
        <v>40267.291666666664</v>
      </c>
      <c r="B12840" s="39" t="s">
        <v>23</v>
      </c>
      <c r="C12840">
        <v>11.5527</v>
      </c>
      <c r="D12840">
        <v>31.508700000000001</v>
      </c>
      <c r="E12840">
        <v>4.415</v>
      </c>
      <c r="F12840" s="11">
        <f t="shared" si="201"/>
        <v>14.034519424900585</v>
      </c>
      <c r="G12840" s="11">
        <f>metadata!$A$49-F12840</f>
        <v>5.9654805750994147</v>
      </c>
      <c r="H12840" s="11">
        <f>metadata!$A$5-G12840</f>
        <v>1799.5045194249005</v>
      </c>
      <c r="P12840" s="12"/>
      <c r="R12840" s="19"/>
      <c r="T12840" s="21"/>
    </row>
    <row r="12841" spans="1:20" x14ac:dyDescent="0.2">
      <c r="A12841" s="10">
        <v>40267.333333333336</v>
      </c>
      <c r="B12841" s="39" t="s">
        <v>23</v>
      </c>
      <c r="C12841">
        <v>11.548</v>
      </c>
      <c r="D12841">
        <v>31.508700000000001</v>
      </c>
      <c r="E12841">
        <v>4.415</v>
      </c>
      <c r="F12841" s="11">
        <f t="shared" si="201"/>
        <v>14.037824808810036</v>
      </c>
      <c r="G12841" s="11">
        <f>metadata!$A$49-F12841</f>
        <v>5.9621751911899636</v>
      </c>
      <c r="H12841" s="11">
        <f>metadata!$A$5-G12841</f>
        <v>1799.50782480881</v>
      </c>
      <c r="P12841" s="12"/>
      <c r="R12841" s="19"/>
      <c r="T12841" s="21"/>
    </row>
    <row r="12842" spans="1:20" x14ac:dyDescent="0.2">
      <c r="A12842" s="10">
        <v>40267.375</v>
      </c>
      <c r="B12842" s="39" t="s">
        <v>23</v>
      </c>
      <c r="C12842">
        <v>11.5572</v>
      </c>
      <c r="D12842">
        <v>31.522500000000001</v>
      </c>
      <c r="E12842">
        <v>4.415</v>
      </c>
      <c r="F12842" s="11">
        <f t="shared" si="201"/>
        <v>14.041059865402264</v>
      </c>
      <c r="G12842" s="11">
        <f>metadata!$A$49-F12842</f>
        <v>5.9589401345977357</v>
      </c>
      <c r="H12842" s="11">
        <f>metadata!$A$5-G12842</f>
        <v>1799.5110598654023</v>
      </c>
      <c r="P12842" s="12"/>
      <c r="R12842" s="19"/>
      <c r="T12842" s="21"/>
    </row>
    <row r="12843" spans="1:20" x14ac:dyDescent="0.2">
      <c r="A12843" s="10">
        <v>40267.416666666664</v>
      </c>
      <c r="B12843" s="39" t="s">
        <v>23</v>
      </c>
      <c r="C12843">
        <v>11.5662</v>
      </c>
      <c r="D12843">
        <v>31.527000000000001</v>
      </c>
      <c r="E12843">
        <v>4.415</v>
      </c>
      <c r="F12843" s="11">
        <f t="shared" si="201"/>
        <v>14.037895136127254</v>
      </c>
      <c r="G12843" s="11">
        <f>metadata!$A$49-F12843</f>
        <v>5.9621048638727459</v>
      </c>
      <c r="H12843" s="11">
        <f>metadata!$A$5-G12843</f>
        <v>1799.5078951361272</v>
      </c>
      <c r="P12843" s="12"/>
      <c r="R12843" s="19"/>
      <c r="T12843" s="21"/>
    </row>
    <row r="12844" spans="1:20" x14ac:dyDescent="0.2">
      <c r="A12844" s="10">
        <v>40267.458333333336</v>
      </c>
      <c r="B12844" s="39" t="s">
        <v>23</v>
      </c>
      <c r="C12844">
        <v>11.5753</v>
      </c>
      <c r="D12844">
        <v>31.536100000000001</v>
      </c>
      <c r="E12844">
        <v>4.415</v>
      </c>
      <c r="F12844" s="11">
        <f t="shared" si="201"/>
        <v>14.037895136127254</v>
      </c>
      <c r="G12844" s="11">
        <f>metadata!$A$49-F12844</f>
        <v>5.9621048638727459</v>
      </c>
      <c r="H12844" s="11">
        <f>metadata!$A$5-G12844</f>
        <v>1799.5078951361272</v>
      </c>
      <c r="P12844" s="12"/>
      <c r="R12844" s="19"/>
      <c r="T12844" s="21"/>
    </row>
    <row r="12845" spans="1:20" x14ac:dyDescent="0.2">
      <c r="A12845" s="10">
        <v>40267.5</v>
      </c>
      <c r="B12845" s="39" t="s">
        <v>23</v>
      </c>
      <c r="C12845">
        <v>11.5753</v>
      </c>
      <c r="D12845">
        <v>31.536100000000001</v>
      </c>
      <c r="E12845">
        <v>4.415</v>
      </c>
      <c r="F12845" s="11">
        <f t="shared" si="201"/>
        <v>14.037895136127254</v>
      </c>
      <c r="G12845" s="11">
        <f>metadata!$A$49-F12845</f>
        <v>5.9621048638727459</v>
      </c>
      <c r="H12845" s="11">
        <f>metadata!$A$5-G12845</f>
        <v>1799.5078951361272</v>
      </c>
      <c r="P12845" s="12"/>
      <c r="R12845" s="19"/>
      <c r="T12845" s="21"/>
    </row>
    <row r="12846" spans="1:20" x14ac:dyDescent="0.2">
      <c r="A12846" s="10">
        <v>40267.541666666664</v>
      </c>
      <c r="B12846" s="39" t="s">
        <v>23</v>
      </c>
      <c r="C12846">
        <v>11.5753</v>
      </c>
      <c r="D12846">
        <v>31.540600000000001</v>
      </c>
      <c r="E12846">
        <v>4.415</v>
      </c>
      <c r="F12846" s="11">
        <f t="shared" si="201"/>
        <v>14.041059865402264</v>
      </c>
      <c r="G12846" s="11">
        <f>metadata!$A$49-F12846</f>
        <v>5.9589401345977357</v>
      </c>
      <c r="H12846" s="11">
        <f>metadata!$A$5-G12846</f>
        <v>1799.5110598654023</v>
      </c>
      <c r="P12846" s="12"/>
      <c r="R12846" s="19"/>
      <c r="T12846" s="21"/>
    </row>
    <row r="12847" spans="1:20" x14ac:dyDescent="0.2">
      <c r="A12847" s="10">
        <v>40267.583333333336</v>
      </c>
      <c r="B12847" s="39" t="s">
        <v>23</v>
      </c>
      <c r="C12847">
        <v>11.584300000000001</v>
      </c>
      <c r="D12847">
        <v>31.549800000000001</v>
      </c>
      <c r="E12847">
        <v>4.415</v>
      </c>
      <c r="F12847" s="11">
        <f t="shared" si="201"/>
        <v>14.041200520036707</v>
      </c>
      <c r="G12847" s="11">
        <f>metadata!$A$49-F12847</f>
        <v>5.9587994799632931</v>
      </c>
      <c r="H12847" s="11">
        <f>metadata!$A$5-G12847</f>
        <v>1799.5112005200367</v>
      </c>
      <c r="P12847" s="12"/>
      <c r="R12847" s="19"/>
      <c r="T12847" s="21"/>
    </row>
    <row r="12848" spans="1:20" x14ac:dyDescent="0.2">
      <c r="A12848" s="10">
        <v>40267.625</v>
      </c>
      <c r="B12848" s="39" t="s">
        <v>23</v>
      </c>
      <c r="C12848">
        <v>11.593299999999999</v>
      </c>
      <c r="D12848">
        <v>31.563500000000001</v>
      </c>
      <c r="E12848">
        <v>4.415</v>
      </c>
      <c r="F12848" s="11">
        <f t="shared" si="201"/>
        <v>14.044505903946161</v>
      </c>
      <c r="G12848" s="11">
        <f>metadata!$A$49-F12848</f>
        <v>5.9554940960538385</v>
      </c>
      <c r="H12848" s="11">
        <f>metadata!$A$5-G12848</f>
        <v>1799.5145059039462</v>
      </c>
      <c r="P12848" s="12"/>
      <c r="R12848" s="19"/>
      <c r="T12848" s="21"/>
    </row>
    <row r="12849" spans="1:20" x14ac:dyDescent="0.2">
      <c r="A12849" s="10">
        <v>40267.666666666664</v>
      </c>
      <c r="B12849" s="39" t="s">
        <v>23</v>
      </c>
      <c r="C12849">
        <v>11.597899999999999</v>
      </c>
      <c r="D12849">
        <v>31.581700000000001</v>
      </c>
      <c r="E12849">
        <v>4.415</v>
      </c>
      <c r="F12849" s="11">
        <f t="shared" si="201"/>
        <v>14.054070419088408</v>
      </c>
      <c r="G12849" s="11">
        <f>metadata!$A$49-F12849</f>
        <v>5.9459295809115922</v>
      </c>
      <c r="H12849" s="11">
        <f>metadata!$A$5-G12849</f>
        <v>1799.5240704190885</v>
      </c>
      <c r="P12849" s="12"/>
      <c r="R12849" s="19"/>
      <c r="T12849" s="21"/>
    </row>
    <row r="12850" spans="1:20" x14ac:dyDescent="0.2">
      <c r="A12850" s="10">
        <v>40267.708333333336</v>
      </c>
      <c r="B12850" s="39" t="s">
        <v>23</v>
      </c>
      <c r="C12850">
        <v>11.602399999999999</v>
      </c>
      <c r="D12850">
        <v>31.590800000000002</v>
      </c>
      <c r="E12850">
        <v>4.415</v>
      </c>
      <c r="F12850" s="11">
        <f t="shared" si="201"/>
        <v>14.057305475680637</v>
      </c>
      <c r="G12850" s="11">
        <f>metadata!$A$49-F12850</f>
        <v>5.9426945243193625</v>
      </c>
      <c r="H12850" s="11">
        <f>metadata!$A$5-G12850</f>
        <v>1799.5273054756806</v>
      </c>
      <c r="P12850" s="12"/>
      <c r="R12850" s="19"/>
      <c r="T12850" s="21"/>
    </row>
    <row r="12851" spans="1:20" x14ac:dyDescent="0.2">
      <c r="A12851" s="10">
        <v>40267.75</v>
      </c>
      <c r="B12851" s="39" t="s">
        <v>23</v>
      </c>
      <c r="C12851">
        <v>11.6069</v>
      </c>
      <c r="D12851">
        <v>31.604600000000001</v>
      </c>
      <c r="E12851">
        <v>4.415</v>
      </c>
      <c r="F12851" s="11">
        <f t="shared" si="201"/>
        <v>14.06384591618232</v>
      </c>
      <c r="G12851" s="11">
        <f>metadata!$A$49-F12851</f>
        <v>5.9361540838176801</v>
      </c>
      <c r="H12851" s="11">
        <f>metadata!$A$5-G12851</f>
        <v>1799.5338459161824</v>
      </c>
      <c r="P12851" s="12"/>
      <c r="R12851" s="19"/>
      <c r="T12851" s="21"/>
    </row>
    <row r="12852" spans="1:20" x14ac:dyDescent="0.2">
      <c r="A12852" s="10">
        <v>40267.791666666664</v>
      </c>
      <c r="B12852" s="39" t="s">
        <v>23</v>
      </c>
      <c r="C12852">
        <v>11.6159</v>
      </c>
      <c r="D12852">
        <v>31.618200000000002</v>
      </c>
      <c r="E12852">
        <v>4.415</v>
      </c>
      <c r="F12852" s="11">
        <f t="shared" si="201"/>
        <v>14.067080972774551</v>
      </c>
      <c r="G12852" s="11">
        <f>metadata!$A$49-F12852</f>
        <v>5.9329190272254486</v>
      </c>
      <c r="H12852" s="11">
        <f>metadata!$A$5-G12852</f>
        <v>1799.5370809727747</v>
      </c>
      <c r="P12852" s="12"/>
      <c r="R12852" s="19"/>
      <c r="T12852" s="21"/>
    </row>
    <row r="12853" spans="1:20" x14ac:dyDescent="0.2">
      <c r="A12853" s="10">
        <v>40267.833333333336</v>
      </c>
      <c r="B12853" s="39" t="s">
        <v>23</v>
      </c>
      <c r="C12853">
        <v>11.6251</v>
      </c>
      <c r="D12853">
        <v>31.627400000000002</v>
      </c>
      <c r="E12853">
        <v>4.415</v>
      </c>
      <c r="F12853" s="11">
        <f t="shared" si="201"/>
        <v>14.067080972774551</v>
      </c>
      <c r="G12853" s="11">
        <f>metadata!$A$49-F12853</f>
        <v>5.9329190272254486</v>
      </c>
      <c r="H12853" s="11">
        <f>metadata!$A$5-G12853</f>
        <v>1799.5370809727747</v>
      </c>
      <c r="P12853" s="12"/>
      <c r="R12853" s="19"/>
      <c r="T12853" s="21"/>
    </row>
    <row r="12854" spans="1:20" x14ac:dyDescent="0.2">
      <c r="A12854" s="10">
        <v>40267.875</v>
      </c>
      <c r="B12854" s="39" t="s">
        <v>23</v>
      </c>
      <c r="C12854">
        <v>11.6341</v>
      </c>
      <c r="D12854">
        <v>31.645499999999998</v>
      </c>
      <c r="E12854">
        <v>4.415</v>
      </c>
      <c r="F12854" s="11">
        <f t="shared" si="201"/>
        <v>14.073480758641784</v>
      </c>
      <c r="G12854" s="11">
        <f>metadata!$A$49-F12854</f>
        <v>5.926519241358216</v>
      </c>
      <c r="H12854" s="11">
        <f>metadata!$A$5-G12854</f>
        <v>1799.5434807586419</v>
      </c>
      <c r="P12854" s="12"/>
      <c r="R12854" s="19"/>
      <c r="T12854" s="21"/>
    </row>
    <row r="12855" spans="1:20" x14ac:dyDescent="0.2">
      <c r="A12855" s="10">
        <v>40267.916666666664</v>
      </c>
      <c r="B12855" s="39" t="s">
        <v>23</v>
      </c>
      <c r="C12855">
        <v>11.6477</v>
      </c>
      <c r="D12855">
        <v>31.663799999999998</v>
      </c>
      <c r="E12855">
        <v>4.415</v>
      </c>
      <c r="F12855" s="11">
        <f t="shared" si="201"/>
        <v>14.076786142551237</v>
      </c>
      <c r="G12855" s="11">
        <f>metadata!$A$49-F12855</f>
        <v>5.9232138574487632</v>
      </c>
      <c r="H12855" s="11">
        <f>metadata!$A$5-G12855</f>
        <v>1799.5467861425514</v>
      </c>
      <c r="P12855" s="12"/>
      <c r="R12855" s="19"/>
      <c r="T12855" s="21"/>
    </row>
    <row r="12856" spans="1:20" x14ac:dyDescent="0.2">
      <c r="A12856" s="10">
        <v>40267.958333333336</v>
      </c>
      <c r="B12856" s="39" t="s">
        <v>23</v>
      </c>
      <c r="C12856">
        <v>11.652200000000001</v>
      </c>
      <c r="D12856">
        <v>31.672899999999998</v>
      </c>
      <c r="E12856">
        <v>4.415</v>
      </c>
      <c r="F12856" s="11">
        <f t="shared" si="201"/>
        <v>14.080021199143467</v>
      </c>
      <c r="G12856" s="11">
        <f>metadata!$A$49-F12856</f>
        <v>5.9199788008565335</v>
      </c>
      <c r="H12856" s="11">
        <f>metadata!$A$5-G12856</f>
        <v>1799.5500211991434</v>
      </c>
      <c r="P12856" s="12"/>
      <c r="R12856" s="19"/>
      <c r="T12856" s="21"/>
    </row>
    <row r="12857" spans="1:20" x14ac:dyDescent="0.2">
      <c r="A12857" s="10">
        <v>40268</v>
      </c>
      <c r="B12857" s="39" t="s">
        <v>23</v>
      </c>
      <c r="C12857">
        <v>11.656700000000001</v>
      </c>
      <c r="D12857">
        <v>31.672899999999998</v>
      </c>
      <c r="E12857">
        <v>4.415</v>
      </c>
      <c r="F12857" s="11">
        <f t="shared" si="201"/>
        <v>14.07685646986846</v>
      </c>
      <c r="G12857" s="11">
        <f>metadata!$A$49-F12857</f>
        <v>5.92314353013154</v>
      </c>
      <c r="H12857" s="11">
        <f>metadata!$A$5-G12857</f>
        <v>1799.5468564698685</v>
      </c>
      <c r="P12857" s="12"/>
      <c r="R12857" s="19"/>
      <c r="T12857" s="21"/>
    </row>
    <row r="12858" spans="1:20" x14ac:dyDescent="0.2">
      <c r="A12858" s="10">
        <v>40268.041666666664</v>
      </c>
      <c r="B12858" s="39" t="s">
        <v>23</v>
      </c>
      <c r="C12858">
        <v>11.665800000000001</v>
      </c>
      <c r="D12858">
        <v>31.686499999999999</v>
      </c>
      <c r="E12858">
        <v>4.415</v>
      </c>
      <c r="F12858" s="11">
        <f t="shared" si="201"/>
        <v>14.080021199143467</v>
      </c>
      <c r="G12858" s="11">
        <f>metadata!$A$49-F12858</f>
        <v>5.9199788008565335</v>
      </c>
      <c r="H12858" s="11">
        <f>metadata!$A$5-G12858</f>
        <v>1799.5500211991434</v>
      </c>
      <c r="P12858" s="12"/>
      <c r="R12858" s="19"/>
      <c r="T12858" s="21"/>
    </row>
    <row r="12859" spans="1:20" x14ac:dyDescent="0.2">
      <c r="A12859" s="10">
        <v>40268.083333333336</v>
      </c>
      <c r="B12859" s="39" t="s">
        <v>23</v>
      </c>
      <c r="C12859">
        <v>11.670299999999999</v>
      </c>
      <c r="D12859">
        <v>31.691199999999998</v>
      </c>
      <c r="E12859">
        <v>4.415</v>
      </c>
      <c r="F12859" s="11">
        <f t="shared" si="201"/>
        <v>14.080161853777913</v>
      </c>
      <c r="G12859" s="11">
        <f>metadata!$A$49-F12859</f>
        <v>5.9198381462220873</v>
      </c>
      <c r="H12859" s="11">
        <f>metadata!$A$5-G12859</f>
        <v>1799.550161853778</v>
      </c>
      <c r="P12859" s="12"/>
      <c r="R12859" s="19"/>
      <c r="T12859" s="21"/>
    </row>
    <row r="12860" spans="1:20" x14ac:dyDescent="0.2">
      <c r="A12860" s="10">
        <v>40268.125</v>
      </c>
      <c r="B12860" s="39" t="s">
        <v>23</v>
      </c>
      <c r="C12860">
        <v>11.674799999999999</v>
      </c>
      <c r="D12860">
        <v>31.700299999999999</v>
      </c>
      <c r="E12860">
        <v>4.415</v>
      </c>
      <c r="F12860" s="11">
        <f t="shared" si="201"/>
        <v>14.083396910370146</v>
      </c>
      <c r="G12860" s="11">
        <f>metadata!$A$49-F12860</f>
        <v>5.916603089629854</v>
      </c>
      <c r="H12860" s="11">
        <f>metadata!$A$5-G12860</f>
        <v>1799.5533969103701</v>
      </c>
      <c r="P12860" s="12"/>
      <c r="R12860" s="19"/>
      <c r="T12860" s="21"/>
    </row>
    <row r="12861" spans="1:20" x14ac:dyDescent="0.2">
      <c r="A12861" s="10">
        <v>40268.166666666664</v>
      </c>
      <c r="B12861" s="39" t="s">
        <v>23</v>
      </c>
      <c r="C12861">
        <v>11.6884</v>
      </c>
      <c r="D12861">
        <v>31.713999999999999</v>
      </c>
      <c r="E12861">
        <v>4.415</v>
      </c>
      <c r="F12861" s="11">
        <f t="shared" si="201"/>
        <v>14.083467237687364</v>
      </c>
      <c r="G12861" s="11">
        <f>metadata!$A$49-F12861</f>
        <v>5.9165327623126363</v>
      </c>
      <c r="H12861" s="11">
        <f>metadata!$A$5-G12861</f>
        <v>1799.5534672376873</v>
      </c>
      <c r="P12861" s="12"/>
      <c r="R12861" s="19"/>
      <c r="T12861" s="21"/>
    </row>
    <row r="12862" spans="1:20" x14ac:dyDescent="0.2">
      <c r="A12862" s="10">
        <v>40268.208333333336</v>
      </c>
      <c r="B12862" s="39" t="s">
        <v>23</v>
      </c>
      <c r="C12862">
        <v>11.6929</v>
      </c>
      <c r="D12862">
        <v>31.723099999999999</v>
      </c>
      <c r="E12862">
        <v>4.415</v>
      </c>
      <c r="F12862" s="11">
        <f t="shared" si="201"/>
        <v>14.086702294279597</v>
      </c>
      <c r="G12862" s="11">
        <f>metadata!$A$49-F12862</f>
        <v>5.913297705720403</v>
      </c>
      <c r="H12862" s="11">
        <f>metadata!$A$5-G12862</f>
        <v>1799.5567022942796</v>
      </c>
      <c r="P12862" s="12"/>
      <c r="R12862" s="19"/>
      <c r="T12862" s="21"/>
    </row>
    <row r="12863" spans="1:20" x14ac:dyDescent="0.2">
      <c r="A12863" s="10">
        <v>40268.25</v>
      </c>
      <c r="B12863" s="39" t="s">
        <v>23</v>
      </c>
      <c r="C12863">
        <v>11.6974</v>
      </c>
      <c r="D12863">
        <v>31.732199999999999</v>
      </c>
      <c r="E12863">
        <v>4.415</v>
      </c>
      <c r="F12863" s="11">
        <f t="shared" si="201"/>
        <v>14.089937350871825</v>
      </c>
      <c r="G12863" s="11">
        <f>metadata!$A$49-F12863</f>
        <v>5.9100626491281751</v>
      </c>
      <c r="H12863" s="11">
        <f>metadata!$A$5-G12863</f>
        <v>1799.5599373508719</v>
      </c>
      <c r="P12863" s="12"/>
      <c r="R12863" s="19"/>
      <c r="T12863" s="21"/>
    </row>
    <row r="12864" spans="1:20" x14ac:dyDescent="0.2">
      <c r="A12864" s="10">
        <v>40268.291666666664</v>
      </c>
      <c r="B12864" s="39" t="s">
        <v>23</v>
      </c>
      <c r="C12864">
        <v>11.6974</v>
      </c>
      <c r="D12864">
        <v>31.741399999999999</v>
      </c>
      <c r="E12864">
        <v>4.415</v>
      </c>
      <c r="F12864" s="11">
        <f t="shared" si="201"/>
        <v>14.096407464056282</v>
      </c>
      <c r="G12864" s="11">
        <f>metadata!$A$49-F12864</f>
        <v>5.9035925359437176</v>
      </c>
      <c r="H12864" s="11">
        <f>metadata!$A$5-G12864</f>
        <v>1799.5664074640563</v>
      </c>
      <c r="P12864" s="12"/>
      <c r="R12864" s="19"/>
      <c r="T12864" s="21"/>
    </row>
    <row r="12865" spans="1:20" x14ac:dyDescent="0.2">
      <c r="A12865" s="10">
        <v>40268.333333333336</v>
      </c>
      <c r="B12865" s="39" t="s">
        <v>23</v>
      </c>
      <c r="C12865">
        <v>11.7066</v>
      </c>
      <c r="D12865">
        <v>31.750399999999999</v>
      </c>
      <c r="E12865">
        <v>4.415</v>
      </c>
      <c r="F12865" s="11">
        <f t="shared" si="201"/>
        <v>14.09626680942184</v>
      </c>
      <c r="G12865" s="11">
        <f>metadata!$A$49-F12865</f>
        <v>5.9037331905781603</v>
      </c>
      <c r="H12865" s="11">
        <f>metadata!$A$5-G12865</f>
        <v>1799.5662668094219</v>
      </c>
      <c r="P12865" s="12"/>
      <c r="R12865" s="19"/>
      <c r="T12865" s="21"/>
    </row>
    <row r="12866" spans="1:20" x14ac:dyDescent="0.2">
      <c r="A12866" s="10">
        <v>40268.375</v>
      </c>
      <c r="B12866" s="39" t="s">
        <v>23</v>
      </c>
      <c r="C12866">
        <v>11.7111</v>
      </c>
      <c r="D12866">
        <v>31.759499999999999</v>
      </c>
      <c r="E12866">
        <v>4.415</v>
      </c>
      <c r="F12866" s="11">
        <f t="shared" si="201"/>
        <v>14.099501866014071</v>
      </c>
      <c r="G12866" s="11">
        <f>metadata!$A$49-F12866</f>
        <v>5.9004981339859288</v>
      </c>
      <c r="H12866" s="11">
        <f>metadata!$A$5-G12866</f>
        <v>1799.5695018660142</v>
      </c>
      <c r="P12866" s="12"/>
      <c r="R12866" s="19"/>
      <c r="T12866" s="21"/>
    </row>
    <row r="12867" spans="1:20" x14ac:dyDescent="0.2">
      <c r="A12867" s="10">
        <v>40268.416666666664</v>
      </c>
      <c r="B12867" s="39" t="s">
        <v>23</v>
      </c>
      <c r="C12867">
        <v>11.7247</v>
      </c>
      <c r="D12867">
        <v>31.768599999999999</v>
      </c>
      <c r="E12867">
        <v>4.415</v>
      </c>
      <c r="F12867" s="11">
        <f t="shared" si="201"/>
        <v>14.096337136739065</v>
      </c>
      <c r="G12867" s="11">
        <f>metadata!$A$49-F12867</f>
        <v>5.9036628632609354</v>
      </c>
      <c r="H12867" s="11">
        <f>metadata!$A$5-G12867</f>
        <v>1799.5663371367391</v>
      </c>
      <c r="P12867" s="12"/>
      <c r="R12867" s="19"/>
      <c r="T12867" s="21"/>
    </row>
    <row r="12868" spans="1:20" x14ac:dyDescent="0.2">
      <c r="A12868" s="10">
        <v>40268.458333333336</v>
      </c>
      <c r="B12868" s="39" t="s">
        <v>23</v>
      </c>
      <c r="C12868">
        <v>11.729200000000001</v>
      </c>
      <c r="D12868">
        <v>31.777799999999999</v>
      </c>
      <c r="E12868">
        <v>4.415</v>
      </c>
      <c r="F12868" s="11">
        <f t="shared" si="201"/>
        <v>14.099642520648516</v>
      </c>
      <c r="G12868" s="11">
        <f>metadata!$A$49-F12868</f>
        <v>5.9003574793514844</v>
      </c>
      <c r="H12868" s="11">
        <f>metadata!$A$5-G12868</f>
        <v>1799.5696425206486</v>
      </c>
      <c r="P12868" s="12"/>
      <c r="R12868" s="19"/>
      <c r="T12868" s="21"/>
    </row>
    <row r="12869" spans="1:20" x14ac:dyDescent="0.2">
      <c r="A12869" s="10">
        <v>40268.5</v>
      </c>
      <c r="B12869" s="39" t="s">
        <v>23</v>
      </c>
      <c r="C12869">
        <v>11.729200000000001</v>
      </c>
      <c r="D12869">
        <v>31.782299999999999</v>
      </c>
      <c r="E12869">
        <v>4.415</v>
      </c>
      <c r="F12869" s="11">
        <f t="shared" si="201"/>
        <v>14.102807249923526</v>
      </c>
      <c r="G12869" s="11">
        <f>metadata!$A$49-F12869</f>
        <v>5.8971927500764743</v>
      </c>
      <c r="H12869" s="11">
        <f>metadata!$A$5-G12869</f>
        <v>1799.5728072499235</v>
      </c>
      <c r="P12869" s="12"/>
      <c r="R12869" s="19"/>
      <c r="T12869" s="21"/>
    </row>
    <row r="12870" spans="1:20" x14ac:dyDescent="0.2">
      <c r="A12870" s="10">
        <v>40268.541666666664</v>
      </c>
      <c r="B12870" s="39" t="s">
        <v>23</v>
      </c>
      <c r="C12870">
        <v>11.729200000000001</v>
      </c>
      <c r="D12870">
        <v>31.777799999999999</v>
      </c>
      <c r="E12870">
        <v>4.415</v>
      </c>
      <c r="F12870" s="11">
        <f t="shared" si="201"/>
        <v>14.099642520648516</v>
      </c>
      <c r="G12870" s="11">
        <f>metadata!$A$49-F12870</f>
        <v>5.9003574793514844</v>
      </c>
      <c r="H12870" s="11">
        <f>metadata!$A$5-G12870</f>
        <v>1799.5696425206486</v>
      </c>
      <c r="P12870" s="12"/>
      <c r="R12870" s="19"/>
      <c r="T12870" s="21"/>
    </row>
    <row r="12871" spans="1:20" x14ac:dyDescent="0.2">
      <c r="A12871" s="10">
        <v>40268.583333333336</v>
      </c>
      <c r="B12871" s="39" t="s">
        <v>23</v>
      </c>
      <c r="C12871">
        <v>11.733700000000001</v>
      </c>
      <c r="D12871">
        <v>31.777799999999999</v>
      </c>
      <c r="E12871">
        <v>4.415</v>
      </c>
      <c r="F12871" s="11">
        <f t="shared" si="201"/>
        <v>14.096477791373509</v>
      </c>
      <c r="G12871" s="11">
        <f>metadata!$A$49-F12871</f>
        <v>5.9035222086264909</v>
      </c>
      <c r="H12871" s="11">
        <f>metadata!$A$5-G12871</f>
        <v>1799.5664777913735</v>
      </c>
      <c r="P12871" s="12"/>
      <c r="R12871" s="19"/>
      <c r="T12871" s="21"/>
    </row>
    <row r="12872" spans="1:20" x14ac:dyDescent="0.2">
      <c r="A12872" s="10">
        <v>40268.625</v>
      </c>
      <c r="B12872" s="39" t="s">
        <v>23</v>
      </c>
      <c r="C12872">
        <v>11.729200000000001</v>
      </c>
      <c r="D12872">
        <v>31.782299999999999</v>
      </c>
      <c r="E12872">
        <v>4.415</v>
      </c>
      <c r="F12872" s="11">
        <f t="shared" si="201"/>
        <v>14.102807249923526</v>
      </c>
      <c r="G12872" s="11">
        <f>metadata!$A$49-F12872</f>
        <v>5.8971927500764743</v>
      </c>
      <c r="H12872" s="11">
        <f>metadata!$A$5-G12872</f>
        <v>1799.5728072499235</v>
      </c>
      <c r="P12872" s="12"/>
      <c r="R12872" s="19"/>
      <c r="T12872" s="21"/>
    </row>
    <row r="12873" spans="1:20" x14ac:dyDescent="0.2">
      <c r="A12873" s="10">
        <v>40268.666666666664</v>
      </c>
      <c r="B12873" s="39" t="s">
        <v>23</v>
      </c>
      <c r="C12873">
        <v>11.729200000000001</v>
      </c>
      <c r="D12873">
        <v>31.791399999999999</v>
      </c>
      <c r="E12873">
        <v>4.415</v>
      </c>
      <c r="F12873" s="11">
        <f t="shared" si="201"/>
        <v>14.10920703579076</v>
      </c>
      <c r="G12873" s="11">
        <f>metadata!$A$49-F12873</f>
        <v>5.8907929642092398</v>
      </c>
      <c r="H12873" s="11">
        <f>metadata!$A$5-G12873</f>
        <v>1799.5792070357909</v>
      </c>
      <c r="P12873" s="12"/>
      <c r="R12873" s="19"/>
      <c r="T12873" s="21"/>
    </row>
    <row r="12874" spans="1:20" x14ac:dyDescent="0.2">
      <c r="A12874" s="10">
        <v>40268.708333333336</v>
      </c>
      <c r="B12874" s="39" t="s">
        <v>23</v>
      </c>
      <c r="C12874">
        <v>11.733700000000001</v>
      </c>
      <c r="D12874">
        <v>31.805199999999999</v>
      </c>
      <c r="E12874">
        <v>4.415</v>
      </c>
      <c r="F12874" s="11">
        <f t="shared" si="201"/>
        <v>14.115747476292444</v>
      </c>
      <c r="G12874" s="11">
        <f>metadata!$A$49-F12874</f>
        <v>5.8842525237075556</v>
      </c>
      <c r="H12874" s="11">
        <f>metadata!$A$5-G12874</f>
        <v>1799.5857474762925</v>
      </c>
      <c r="P12874" s="12"/>
      <c r="R12874" s="19"/>
      <c r="T12874" s="21"/>
    </row>
    <row r="12875" spans="1:20" x14ac:dyDescent="0.2">
      <c r="A12875" s="10">
        <v>40268.75</v>
      </c>
      <c r="B12875" s="39" t="s">
        <v>23</v>
      </c>
      <c r="C12875">
        <v>11.747299999999999</v>
      </c>
      <c r="D12875">
        <v>31.8233</v>
      </c>
      <c r="E12875">
        <v>4.415</v>
      </c>
      <c r="F12875" s="11">
        <f t="shared" si="201"/>
        <v>14.118912205567451</v>
      </c>
      <c r="G12875" s="11">
        <f>metadata!$A$49-F12875</f>
        <v>5.881087794432549</v>
      </c>
      <c r="H12875" s="11">
        <f>metadata!$A$5-G12875</f>
        <v>1799.5889122055676</v>
      </c>
      <c r="P12875" s="12"/>
      <c r="R12875" s="19"/>
      <c r="T12875" s="21"/>
    </row>
    <row r="12876" spans="1:20" x14ac:dyDescent="0.2">
      <c r="A12876" s="10">
        <v>40268.791666666664</v>
      </c>
      <c r="B12876" s="39" t="s">
        <v>23</v>
      </c>
      <c r="C12876">
        <v>11.747299999999999</v>
      </c>
      <c r="D12876">
        <v>31.8371</v>
      </c>
      <c r="E12876">
        <v>4.415</v>
      </c>
      <c r="F12876" s="11">
        <f t="shared" si="201"/>
        <v>14.128617375344142</v>
      </c>
      <c r="G12876" s="11">
        <f>metadata!$A$49-F12876</f>
        <v>5.8713826246558583</v>
      </c>
      <c r="H12876" s="11">
        <f>metadata!$A$5-G12876</f>
        <v>1799.5986173753442</v>
      </c>
      <c r="P12876" s="12"/>
      <c r="R12876" s="19"/>
      <c r="T12876" s="21"/>
    </row>
    <row r="12877" spans="1:20" x14ac:dyDescent="0.2">
      <c r="A12877" s="10">
        <v>40268.833333333336</v>
      </c>
      <c r="B12877" s="39" t="s">
        <v>23</v>
      </c>
      <c r="C12877">
        <v>11.751799999999999</v>
      </c>
      <c r="D12877">
        <v>31.8461</v>
      </c>
      <c r="E12877">
        <v>4.415</v>
      </c>
      <c r="F12877" s="11">
        <f t="shared" si="201"/>
        <v>14.131782104619148</v>
      </c>
      <c r="G12877" s="11">
        <f>metadata!$A$49-F12877</f>
        <v>5.8682178953808517</v>
      </c>
      <c r="H12877" s="11">
        <f>metadata!$A$5-G12877</f>
        <v>1799.6017821046191</v>
      </c>
      <c r="P12877" s="12"/>
      <c r="R12877" s="19"/>
      <c r="T12877" s="21"/>
    </row>
    <row r="12878" spans="1:20" x14ac:dyDescent="0.2">
      <c r="A12878" s="10">
        <v>40268.875</v>
      </c>
      <c r="B12878" s="39" t="s">
        <v>23</v>
      </c>
      <c r="C12878">
        <v>11.7563</v>
      </c>
      <c r="D12878">
        <v>31.8599</v>
      </c>
      <c r="E12878">
        <v>4.415</v>
      </c>
      <c r="F12878" s="11">
        <f t="shared" si="201"/>
        <v>14.138322545120831</v>
      </c>
      <c r="G12878" s="11">
        <f>metadata!$A$49-F12878</f>
        <v>5.8616774548791692</v>
      </c>
      <c r="H12878" s="11">
        <f>metadata!$A$5-G12878</f>
        <v>1799.6083225451209</v>
      </c>
      <c r="P12878" s="12"/>
      <c r="R12878" s="19"/>
      <c r="T12878" s="21"/>
    </row>
    <row r="12879" spans="1:20" x14ac:dyDescent="0.2">
      <c r="A12879" s="10">
        <v>40268.916666666664</v>
      </c>
      <c r="B12879" s="39" t="s">
        <v>23</v>
      </c>
      <c r="C12879">
        <v>11.7563</v>
      </c>
      <c r="D12879">
        <v>31.869</v>
      </c>
      <c r="E12879">
        <v>4.415</v>
      </c>
      <c r="F12879" s="11">
        <f t="shared" si="201"/>
        <v>14.144722330988071</v>
      </c>
      <c r="G12879" s="11">
        <f>metadata!$A$49-F12879</f>
        <v>5.8552776690119295</v>
      </c>
      <c r="H12879" s="11">
        <f>metadata!$A$5-G12879</f>
        <v>1799.6147223309881</v>
      </c>
      <c r="P12879" s="12"/>
      <c r="R12879" s="19"/>
      <c r="T12879" s="21"/>
    </row>
    <row r="12880" spans="1:20" x14ac:dyDescent="0.2">
      <c r="A12880" s="10">
        <v>40268.958333333336</v>
      </c>
      <c r="B12880" s="39" t="s">
        <v>23</v>
      </c>
      <c r="C12880">
        <v>11.7563</v>
      </c>
      <c r="D12880">
        <v>31.8735</v>
      </c>
      <c r="E12880">
        <v>4.415</v>
      </c>
      <c r="F12880" s="11">
        <f t="shared" si="201"/>
        <v>14.147887060263077</v>
      </c>
      <c r="G12880" s="11">
        <f>metadata!$A$49-F12880</f>
        <v>5.8521129397369229</v>
      </c>
      <c r="H12880" s="11">
        <f>metadata!$A$5-G12880</f>
        <v>1799.617887060263</v>
      </c>
      <c r="P12880" s="12"/>
      <c r="R12880" s="19"/>
      <c r="T12880" s="21"/>
    </row>
    <row r="12881" spans="1:20" x14ac:dyDescent="0.2">
      <c r="A12881" s="10">
        <v>40269</v>
      </c>
      <c r="B12881" s="39" t="s">
        <v>23</v>
      </c>
      <c r="C12881">
        <v>11.7563</v>
      </c>
      <c r="D12881">
        <v>31.878</v>
      </c>
      <c r="E12881">
        <v>4.415</v>
      </c>
      <c r="F12881" s="11">
        <f t="shared" ref="F12881:F12944" si="202">(D12881-C12881)*6897/9807</f>
        <v>14.151051789538087</v>
      </c>
      <c r="G12881" s="11">
        <f>metadata!$A$49-F12881</f>
        <v>5.8489482104619128</v>
      </c>
      <c r="H12881" s="11">
        <f>metadata!$A$5-G12881</f>
        <v>1799.6210517895381</v>
      </c>
      <c r="P12881" s="12"/>
      <c r="R12881" s="19"/>
      <c r="T12881" s="21"/>
    </row>
    <row r="12882" spans="1:20" x14ac:dyDescent="0.2">
      <c r="A12882" s="10">
        <v>40269.041666666664</v>
      </c>
      <c r="B12882" s="39" t="s">
        <v>23</v>
      </c>
      <c r="C12882">
        <v>11.7608</v>
      </c>
      <c r="D12882">
        <v>31.8871</v>
      </c>
      <c r="E12882">
        <v>4.415</v>
      </c>
      <c r="F12882" s="11">
        <f t="shared" si="202"/>
        <v>14.154286846130313</v>
      </c>
      <c r="G12882" s="11">
        <f>metadata!$A$49-F12882</f>
        <v>5.8457131538696867</v>
      </c>
      <c r="H12882" s="11">
        <f>metadata!$A$5-G12882</f>
        <v>1799.6242868461304</v>
      </c>
      <c r="P12882" s="12"/>
      <c r="R12882" s="19"/>
      <c r="T12882" s="21"/>
    </row>
    <row r="12883" spans="1:20" x14ac:dyDescent="0.2">
      <c r="A12883" s="10">
        <v>40269.083333333336</v>
      </c>
      <c r="B12883" s="39" t="s">
        <v>23</v>
      </c>
      <c r="C12883">
        <v>11.7608</v>
      </c>
      <c r="D12883">
        <v>31.8918</v>
      </c>
      <c r="E12883">
        <v>4.415</v>
      </c>
      <c r="F12883" s="11">
        <f t="shared" si="202"/>
        <v>14.15759223003977</v>
      </c>
      <c r="G12883" s="11">
        <f>metadata!$A$49-F12883</f>
        <v>5.8424077699602304</v>
      </c>
      <c r="H12883" s="11">
        <f>metadata!$A$5-G12883</f>
        <v>1799.6275922300399</v>
      </c>
      <c r="P12883" s="12"/>
      <c r="R12883" s="19"/>
      <c r="T12883" s="21"/>
    </row>
    <row r="12884" spans="1:20" x14ac:dyDescent="0.2">
      <c r="A12884" s="10">
        <v>40269.125</v>
      </c>
      <c r="B12884" s="39" t="s">
        <v>23</v>
      </c>
      <c r="C12884">
        <v>11.7608</v>
      </c>
      <c r="D12884">
        <v>31.9009</v>
      </c>
      <c r="E12884">
        <v>4.415</v>
      </c>
      <c r="F12884" s="11">
        <f t="shared" si="202"/>
        <v>14.163992015907006</v>
      </c>
      <c r="G12884" s="11">
        <f>metadata!$A$49-F12884</f>
        <v>5.8360079840929941</v>
      </c>
      <c r="H12884" s="11">
        <f>metadata!$A$5-G12884</f>
        <v>1799.6339920159071</v>
      </c>
      <c r="P12884" s="12"/>
      <c r="R12884" s="19"/>
      <c r="T12884" s="21"/>
    </row>
    <row r="12885" spans="1:20" x14ac:dyDescent="0.2">
      <c r="A12885" s="10">
        <v>40269.166666666664</v>
      </c>
      <c r="B12885" s="39" t="s">
        <v>23</v>
      </c>
      <c r="C12885">
        <v>11.7608</v>
      </c>
      <c r="D12885">
        <v>31.91</v>
      </c>
      <c r="E12885">
        <v>4.415</v>
      </c>
      <c r="F12885" s="11">
        <f t="shared" si="202"/>
        <v>14.170391801774242</v>
      </c>
      <c r="G12885" s="11">
        <f>metadata!$A$49-F12885</f>
        <v>5.8296081982257579</v>
      </c>
      <c r="H12885" s="11">
        <f>metadata!$A$5-G12885</f>
        <v>1799.6403918017743</v>
      </c>
      <c r="P12885" s="12"/>
      <c r="R12885" s="19"/>
      <c r="T12885" s="21"/>
    </row>
    <row r="12886" spans="1:20" x14ac:dyDescent="0.2">
      <c r="A12886" s="10">
        <v>40269.208333333336</v>
      </c>
      <c r="B12886" s="39" t="s">
        <v>23</v>
      </c>
      <c r="C12886">
        <v>11.7608</v>
      </c>
      <c r="D12886">
        <v>31.9237</v>
      </c>
      <c r="E12886">
        <v>4.415</v>
      </c>
      <c r="F12886" s="11">
        <f t="shared" si="202"/>
        <v>14.18002664423371</v>
      </c>
      <c r="G12886" s="11">
        <f>metadata!$A$49-F12886</f>
        <v>5.8199733557662903</v>
      </c>
      <c r="H12886" s="11">
        <f>metadata!$A$5-G12886</f>
        <v>1799.6500266442338</v>
      </c>
      <c r="P12886" s="12"/>
      <c r="R12886" s="19"/>
      <c r="T12886" s="21"/>
    </row>
    <row r="12887" spans="1:20" x14ac:dyDescent="0.2">
      <c r="A12887" s="10">
        <v>40269.25</v>
      </c>
      <c r="B12887" s="39" t="s">
        <v>23</v>
      </c>
      <c r="C12887">
        <v>11.7608</v>
      </c>
      <c r="D12887">
        <v>31.9373</v>
      </c>
      <c r="E12887">
        <v>4.415</v>
      </c>
      <c r="F12887" s="11">
        <f t="shared" si="202"/>
        <v>14.189591159375956</v>
      </c>
      <c r="G12887" s="11">
        <f>metadata!$A$49-F12887</f>
        <v>5.8104088406240439</v>
      </c>
      <c r="H12887" s="11">
        <f>metadata!$A$5-G12887</f>
        <v>1799.6595911593761</v>
      </c>
      <c r="P12887" s="12"/>
      <c r="R12887" s="19"/>
      <c r="T12887" s="21"/>
    </row>
    <row r="12888" spans="1:20" x14ac:dyDescent="0.2">
      <c r="A12888" s="10">
        <v>40269.291666666664</v>
      </c>
      <c r="B12888" s="39" t="s">
        <v>23</v>
      </c>
      <c r="C12888">
        <v>11.7653</v>
      </c>
      <c r="D12888">
        <v>31.9328</v>
      </c>
      <c r="E12888">
        <v>4.415</v>
      </c>
      <c r="F12888" s="11">
        <f t="shared" si="202"/>
        <v>14.183261700825941</v>
      </c>
      <c r="G12888" s="11">
        <f>metadata!$A$49-F12888</f>
        <v>5.8167382991740588</v>
      </c>
      <c r="H12888" s="11">
        <f>metadata!$A$5-G12888</f>
        <v>1799.6532617008261</v>
      </c>
      <c r="P12888" s="12"/>
      <c r="R12888" s="19"/>
      <c r="T12888" s="21"/>
    </row>
    <row r="12889" spans="1:20" x14ac:dyDescent="0.2">
      <c r="A12889" s="10">
        <v>40269.333333333336</v>
      </c>
      <c r="B12889" s="39" t="s">
        <v>23</v>
      </c>
      <c r="C12889">
        <v>11.7653</v>
      </c>
      <c r="D12889">
        <v>31.946400000000001</v>
      </c>
      <c r="E12889">
        <v>4.415</v>
      </c>
      <c r="F12889" s="11">
        <f t="shared" si="202"/>
        <v>14.192826215968187</v>
      </c>
      <c r="G12889" s="11">
        <f>metadata!$A$49-F12889</f>
        <v>5.8071737840318125</v>
      </c>
      <c r="H12889" s="11">
        <f>metadata!$A$5-G12889</f>
        <v>1799.6628262159682</v>
      </c>
      <c r="P12889" s="12"/>
      <c r="R12889" s="19"/>
      <c r="T12889" s="21"/>
    </row>
    <row r="12890" spans="1:20" x14ac:dyDescent="0.2">
      <c r="A12890" s="10">
        <v>40269.375</v>
      </c>
      <c r="B12890" s="39" t="s">
        <v>23</v>
      </c>
      <c r="C12890">
        <v>11.7653</v>
      </c>
      <c r="D12890">
        <v>31.950900000000001</v>
      </c>
      <c r="E12890">
        <v>4.415</v>
      </c>
      <c r="F12890" s="11">
        <f t="shared" si="202"/>
        <v>14.195990945243192</v>
      </c>
      <c r="G12890" s="11">
        <f>metadata!$A$49-F12890</f>
        <v>5.8040090547568077</v>
      </c>
      <c r="H12890" s="11">
        <f>metadata!$A$5-G12890</f>
        <v>1799.6659909452433</v>
      </c>
      <c r="P12890" s="12"/>
      <c r="R12890" s="19"/>
      <c r="T12890" s="21"/>
    </row>
    <row r="12891" spans="1:20" x14ac:dyDescent="0.2">
      <c r="A12891" s="10">
        <v>40269.416666666664</v>
      </c>
      <c r="B12891" s="39" t="s">
        <v>23</v>
      </c>
      <c r="C12891">
        <v>11.7653</v>
      </c>
      <c r="D12891">
        <v>31.9556</v>
      </c>
      <c r="E12891">
        <v>4.415</v>
      </c>
      <c r="F12891" s="11">
        <f t="shared" si="202"/>
        <v>14.199296329152647</v>
      </c>
      <c r="G12891" s="11">
        <f>metadata!$A$49-F12891</f>
        <v>5.8007036708473532</v>
      </c>
      <c r="H12891" s="11">
        <f>metadata!$A$5-G12891</f>
        <v>1799.6692963291528</v>
      </c>
      <c r="P12891" s="12"/>
      <c r="R12891" s="19"/>
      <c r="T12891" s="21"/>
    </row>
    <row r="12892" spans="1:20" x14ac:dyDescent="0.2">
      <c r="A12892" s="10">
        <v>40269.458333333336</v>
      </c>
      <c r="B12892" s="39" t="s">
        <v>23</v>
      </c>
      <c r="C12892">
        <v>11.77</v>
      </c>
      <c r="D12892">
        <v>31.960100000000001</v>
      </c>
      <c r="E12892">
        <v>4.415</v>
      </c>
      <c r="F12892" s="11">
        <f t="shared" si="202"/>
        <v>14.199155674518202</v>
      </c>
      <c r="G12892" s="11">
        <f>metadata!$A$49-F12892</f>
        <v>5.8008443254817976</v>
      </c>
      <c r="H12892" s="11">
        <f>metadata!$A$5-G12892</f>
        <v>1799.6691556745182</v>
      </c>
      <c r="P12892" s="12"/>
      <c r="R12892" s="19"/>
      <c r="T12892" s="21"/>
    </row>
    <row r="12893" spans="1:20" x14ac:dyDescent="0.2">
      <c r="A12893" s="10">
        <v>40269.5</v>
      </c>
      <c r="B12893" s="39" t="s">
        <v>23</v>
      </c>
      <c r="C12893">
        <v>11.7653</v>
      </c>
      <c r="D12893">
        <v>31.964700000000001</v>
      </c>
      <c r="E12893">
        <v>4.415</v>
      </c>
      <c r="F12893" s="11">
        <f t="shared" si="202"/>
        <v>14.205696115019885</v>
      </c>
      <c r="G12893" s="11">
        <f>metadata!$A$49-F12893</f>
        <v>5.7943038849801152</v>
      </c>
      <c r="H12893" s="11">
        <f>metadata!$A$5-G12893</f>
        <v>1799.6756961150199</v>
      </c>
      <c r="P12893" s="12"/>
      <c r="R12893" s="19"/>
      <c r="T12893" s="21"/>
    </row>
    <row r="12894" spans="1:20" x14ac:dyDescent="0.2">
      <c r="A12894" s="10">
        <v>40269.541666666664</v>
      </c>
      <c r="B12894" s="39" t="s">
        <v>23</v>
      </c>
      <c r="C12894">
        <v>11.7653</v>
      </c>
      <c r="D12894">
        <v>31.964700000000001</v>
      </c>
      <c r="E12894">
        <v>4.415</v>
      </c>
      <c r="F12894" s="11">
        <f t="shared" si="202"/>
        <v>14.205696115019885</v>
      </c>
      <c r="G12894" s="11">
        <f>metadata!$A$49-F12894</f>
        <v>5.7943038849801152</v>
      </c>
      <c r="H12894" s="11">
        <f>metadata!$A$5-G12894</f>
        <v>1799.6756961150199</v>
      </c>
      <c r="P12894" s="12"/>
      <c r="R12894" s="19"/>
      <c r="T12894" s="21"/>
    </row>
    <row r="12895" spans="1:20" x14ac:dyDescent="0.2">
      <c r="A12895" s="10">
        <v>40269.583333333336</v>
      </c>
      <c r="B12895" s="39" t="s">
        <v>23</v>
      </c>
      <c r="C12895">
        <v>11.7653</v>
      </c>
      <c r="D12895">
        <v>31.969200000000001</v>
      </c>
      <c r="E12895">
        <v>4.415</v>
      </c>
      <c r="F12895" s="11">
        <f t="shared" si="202"/>
        <v>14.208860844294891</v>
      </c>
      <c r="G12895" s="11">
        <f>metadata!$A$49-F12895</f>
        <v>5.7911391557051086</v>
      </c>
      <c r="H12895" s="11">
        <f>metadata!$A$5-G12895</f>
        <v>1799.6788608442948</v>
      </c>
      <c r="P12895" s="12"/>
      <c r="R12895" s="19"/>
      <c r="T12895" s="21"/>
    </row>
    <row r="12896" spans="1:20" x14ac:dyDescent="0.2">
      <c r="A12896" s="10">
        <v>40269.625</v>
      </c>
      <c r="B12896" s="39" t="s">
        <v>23</v>
      </c>
      <c r="C12896">
        <v>11.7608</v>
      </c>
      <c r="D12896">
        <v>31.9739</v>
      </c>
      <c r="E12896">
        <v>4.415</v>
      </c>
      <c r="F12896" s="11">
        <f t="shared" si="202"/>
        <v>14.215330957479352</v>
      </c>
      <c r="G12896" s="11">
        <f>metadata!$A$49-F12896</f>
        <v>5.7846690425206475</v>
      </c>
      <c r="H12896" s="11">
        <f>metadata!$A$5-G12896</f>
        <v>1799.6853309574794</v>
      </c>
      <c r="P12896" s="12"/>
      <c r="R12896" s="19"/>
      <c r="T12896" s="21"/>
    </row>
    <row r="12897" spans="1:20" x14ac:dyDescent="0.2">
      <c r="A12897" s="10">
        <v>40269.666666666664</v>
      </c>
      <c r="B12897" s="39" t="s">
        <v>23</v>
      </c>
      <c r="C12897">
        <v>11.7563</v>
      </c>
      <c r="D12897">
        <v>31.978400000000001</v>
      </c>
      <c r="E12897">
        <v>4.415</v>
      </c>
      <c r="F12897" s="11">
        <f t="shared" si="202"/>
        <v>14.221660416029367</v>
      </c>
      <c r="G12897" s="11">
        <f>metadata!$A$49-F12897</f>
        <v>5.7783395839706326</v>
      </c>
      <c r="H12897" s="11">
        <f>metadata!$A$5-G12897</f>
        <v>1799.6916604160294</v>
      </c>
      <c r="P12897" s="12"/>
      <c r="R12897" s="19"/>
      <c r="T12897" s="21"/>
    </row>
    <row r="12898" spans="1:20" x14ac:dyDescent="0.2">
      <c r="A12898" s="10">
        <v>40269.708333333336</v>
      </c>
      <c r="B12898" s="39" t="s">
        <v>23</v>
      </c>
      <c r="C12898">
        <v>11.7608</v>
      </c>
      <c r="D12898">
        <v>31.982900000000001</v>
      </c>
      <c r="E12898">
        <v>4.415</v>
      </c>
      <c r="F12898" s="11">
        <f t="shared" si="202"/>
        <v>14.221660416029367</v>
      </c>
      <c r="G12898" s="11">
        <f>metadata!$A$49-F12898</f>
        <v>5.7783395839706326</v>
      </c>
      <c r="H12898" s="11">
        <f>metadata!$A$5-G12898</f>
        <v>1799.6916604160294</v>
      </c>
      <c r="P12898" s="12"/>
      <c r="R12898" s="19"/>
      <c r="T12898" s="21"/>
    </row>
    <row r="12899" spans="1:20" x14ac:dyDescent="0.2">
      <c r="A12899" s="10">
        <v>40269.75</v>
      </c>
      <c r="B12899" s="39" t="s">
        <v>23</v>
      </c>
      <c r="C12899">
        <v>11.77</v>
      </c>
      <c r="D12899">
        <v>31.992000000000001</v>
      </c>
      <c r="E12899">
        <v>4.415</v>
      </c>
      <c r="F12899" s="11">
        <f t="shared" si="202"/>
        <v>14.221590088712146</v>
      </c>
      <c r="G12899" s="11">
        <f>metadata!$A$49-F12899</f>
        <v>5.778409911287854</v>
      </c>
      <c r="H12899" s="11">
        <f>metadata!$A$5-G12899</f>
        <v>1799.6915900887122</v>
      </c>
      <c r="P12899" s="12"/>
      <c r="R12899" s="19"/>
      <c r="T12899" s="21"/>
    </row>
    <row r="12900" spans="1:20" x14ac:dyDescent="0.2">
      <c r="A12900" s="10">
        <v>40269.791666666664</v>
      </c>
      <c r="B12900" s="39" t="s">
        <v>23</v>
      </c>
      <c r="C12900">
        <v>11.7608</v>
      </c>
      <c r="D12900">
        <v>31.992000000000001</v>
      </c>
      <c r="E12900">
        <v>4.415</v>
      </c>
      <c r="F12900" s="11">
        <f t="shared" si="202"/>
        <v>14.228060201896605</v>
      </c>
      <c r="G12900" s="11">
        <f>metadata!$A$49-F12900</f>
        <v>5.7719397981033946</v>
      </c>
      <c r="H12900" s="11">
        <f>metadata!$A$5-G12900</f>
        <v>1799.6980602018966</v>
      </c>
      <c r="P12900" s="12"/>
      <c r="R12900" s="19"/>
      <c r="T12900" s="21"/>
    </row>
    <row r="12901" spans="1:20" x14ac:dyDescent="0.2">
      <c r="A12901" s="10">
        <v>40269.833333333336</v>
      </c>
      <c r="B12901" s="39" t="s">
        <v>23</v>
      </c>
      <c r="C12901">
        <v>11.7608</v>
      </c>
      <c r="D12901">
        <v>32.005800000000001</v>
      </c>
      <c r="E12901">
        <v>4.415</v>
      </c>
      <c r="F12901" s="11">
        <f t="shared" si="202"/>
        <v>14.237765371673296</v>
      </c>
      <c r="G12901" s="11">
        <f>metadata!$A$49-F12901</f>
        <v>5.7622346283267039</v>
      </c>
      <c r="H12901" s="11">
        <f>metadata!$A$5-G12901</f>
        <v>1799.7077653716733</v>
      </c>
      <c r="P12901" s="12"/>
      <c r="R12901" s="19"/>
      <c r="T12901" s="21"/>
    </row>
    <row r="12902" spans="1:20" x14ac:dyDescent="0.2">
      <c r="A12902" s="10">
        <v>40269.875</v>
      </c>
      <c r="B12902" s="39" t="s">
        <v>23</v>
      </c>
      <c r="C12902">
        <v>11.7608</v>
      </c>
      <c r="D12902">
        <v>32.014800000000001</v>
      </c>
      <c r="E12902">
        <v>4.415</v>
      </c>
      <c r="F12902" s="11">
        <f t="shared" si="202"/>
        <v>14.244094830223311</v>
      </c>
      <c r="G12902" s="11">
        <f>metadata!$A$49-F12902</f>
        <v>5.755905169776689</v>
      </c>
      <c r="H12902" s="11">
        <f>metadata!$A$5-G12902</f>
        <v>1799.7140948302233</v>
      </c>
      <c r="P12902" s="12"/>
      <c r="R12902" s="19"/>
      <c r="T12902" s="21"/>
    </row>
    <row r="12903" spans="1:20" x14ac:dyDescent="0.2">
      <c r="A12903" s="10">
        <v>40269.916666666664</v>
      </c>
      <c r="B12903" s="39" t="s">
        <v>23</v>
      </c>
      <c r="C12903">
        <v>11.7653</v>
      </c>
      <c r="D12903">
        <v>32.023899999999998</v>
      </c>
      <c r="E12903">
        <v>4.415</v>
      </c>
      <c r="F12903" s="11">
        <f t="shared" si="202"/>
        <v>14.247329886815539</v>
      </c>
      <c r="G12903" s="11">
        <f>metadata!$A$49-F12903</f>
        <v>5.7526701131844611</v>
      </c>
      <c r="H12903" s="11">
        <f>metadata!$A$5-G12903</f>
        <v>1799.7173298868156</v>
      </c>
      <c r="P12903" s="12"/>
      <c r="R12903" s="19"/>
      <c r="T12903" s="21"/>
    </row>
    <row r="12904" spans="1:20" x14ac:dyDescent="0.2">
      <c r="A12904" s="10">
        <v>40269.958333333336</v>
      </c>
      <c r="B12904" s="39" t="s">
        <v>23</v>
      </c>
      <c r="C12904">
        <v>11.7608</v>
      </c>
      <c r="D12904">
        <v>32.028500000000001</v>
      </c>
      <c r="E12904">
        <v>4.415</v>
      </c>
      <c r="F12904" s="11">
        <f t="shared" si="202"/>
        <v>14.253729672682779</v>
      </c>
      <c r="G12904" s="11">
        <f>metadata!$A$49-F12904</f>
        <v>5.7462703273172213</v>
      </c>
      <c r="H12904" s="11">
        <f>metadata!$A$5-G12904</f>
        <v>1799.7237296726828</v>
      </c>
      <c r="P12904" s="12"/>
      <c r="R12904" s="19"/>
      <c r="T12904" s="21"/>
    </row>
    <row r="12905" spans="1:20" x14ac:dyDescent="0.2">
      <c r="A12905" s="10">
        <v>40270</v>
      </c>
      <c r="B12905" s="39" t="s">
        <v>23</v>
      </c>
      <c r="C12905">
        <v>11.747199999999999</v>
      </c>
      <c r="D12905">
        <v>32.028500000000001</v>
      </c>
      <c r="E12905">
        <v>4.415</v>
      </c>
      <c r="F12905" s="11">
        <f t="shared" si="202"/>
        <v>14.263294187825025</v>
      </c>
      <c r="G12905" s="11">
        <f>metadata!$A$49-F12905</f>
        <v>5.736705812174975</v>
      </c>
      <c r="H12905" s="11">
        <f>metadata!$A$5-G12905</f>
        <v>1799.7332941878251</v>
      </c>
      <c r="P12905" s="12"/>
      <c r="R12905" s="19"/>
      <c r="T12905" s="21"/>
    </row>
    <row r="12906" spans="1:20" x14ac:dyDescent="0.2">
      <c r="A12906" s="10">
        <v>40270.041666666664</v>
      </c>
      <c r="B12906" s="39" t="s">
        <v>23</v>
      </c>
      <c r="C12906">
        <v>11.738200000000001</v>
      </c>
      <c r="D12906">
        <v>32.023899999999998</v>
      </c>
      <c r="E12906">
        <v>4.415</v>
      </c>
      <c r="F12906" s="11">
        <f t="shared" si="202"/>
        <v>14.266388589782807</v>
      </c>
      <c r="G12906" s="11">
        <f>metadata!$A$49-F12906</f>
        <v>5.7336114102171933</v>
      </c>
      <c r="H12906" s="11">
        <f>metadata!$A$5-G12906</f>
        <v>1799.7363885897828</v>
      </c>
      <c r="P12906" s="12"/>
      <c r="R12906" s="19"/>
      <c r="T12906" s="21"/>
    </row>
    <row r="12907" spans="1:20" x14ac:dyDescent="0.2">
      <c r="A12907" s="10">
        <v>40270.083333333336</v>
      </c>
      <c r="B12907" s="39" t="s">
        <v>23</v>
      </c>
      <c r="C12907">
        <v>11.729100000000001</v>
      </c>
      <c r="D12907">
        <v>32.023899999999998</v>
      </c>
      <c r="E12907">
        <v>4.415</v>
      </c>
      <c r="F12907" s="11">
        <f t="shared" si="202"/>
        <v>14.272788375650041</v>
      </c>
      <c r="G12907" s="11">
        <f>metadata!$A$49-F12907</f>
        <v>5.7272116243499589</v>
      </c>
      <c r="H12907" s="11">
        <f>metadata!$A$5-G12907</f>
        <v>1799.74278837565</v>
      </c>
      <c r="P12907" s="12"/>
      <c r="R12907" s="19"/>
      <c r="T12907" s="21"/>
    </row>
    <row r="12908" spans="1:20" x14ac:dyDescent="0.2">
      <c r="A12908" s="10">
        <v>40270.125</v>
      </c>
      <c r="B12908" s="39" t="s">
        <v>23</v>
      </c>
      <c r="C12908">
        <v>11.7201</v>
      </c>
      <c r="D12908">
        <v>32.023899999999998</v>
      </c>
      <c r="E12908">
        <v>4.415</v>
      </c>
      <c r="F12908" s="11">
        <f t="shared" si="202"/>
        <v>14.279117834200058</v>
      </c>
      <c r="G12908" s="11">
        <f>metadata!$A$49-F12908</f>
        <v>5.7208821657999422</v>
      </c>
      <c r="H12908" s="11">
        <f>metadata!$A$5-G12908</f>
        <v>1799.7491178342</v>
      </c>
      <c r="P12908" s="12"/>
      <c r="R12908" s="19"/>
      <c r="T12908" s="21"/>
    </row>
    <row r="12909" spans="1:20" x14ac:dyDescent="0.2">
      <c r="A12909" s="10">
        <v>40270.166666666664</v>
      </c>
      <c r="B12909" s="39" t="s">
        <v>23</v>
      </c>
      <c r="C12909">
        <v>11.710900000000001</v>
      </c>
      <c r="D12909">
        <v>32.023899999999998</v>
      </c>
      <c r="E12909">
        <v>4.415</v>
      </c>
      <c r="F12909" s="11">
        <f t="shared" si="202"/>
        <v>14.285587947384519</v>
      </c>
      <c r="G12909" s="11">
        <f>metadata!$A$49-F12909</f>
        <v>5.7144120526154811</v>
      </c>
      <c r="H12909" s="11">
        <f>metadata!$A$5-G12909</f>
        <v>1799.7555879473846</v>
      </c>
      <c r="P12909" s="12"/>
      <c r="R12909" s="19"/>
      <c r="T12909" s="21"/>
    </row>
    <row r="12910" spans="1:20" x14ac:dyDescent="0.2">
      <c r="A12910" s="10">
        <v>40270.208333333336</v>
      </c>
      <c r="B12910" s="39" t="s">
        <v>23</v>
      </c>
      <c r="C12910">
        <v>11.7019</v>
      </c>
      <c r="D12910">
        <v>32.023899999999998</v>
      </c>
      <c r="E12910">
        <v>4.415</v>
      </c>
      <c r="F12910" s="11">
        <f t="shared" si="202"/>
        <v>14.291917405934534</v>
      </c>
      <c r="G12910" s="11">
        <f>metadata!$A$49-F12910</f>
        <v>5.7080825940654663</v>
      </c>
      <c r="H12910" s="11">
        <f>metadata!$A$5-G12910</f>
        <v>1799.7619174059346</v>
      </c>
      <c r="P12910" s="12"/>
      <c r="R12910" s="19"/>
      <c r="T12910" s="21"/>
    </row>
    <row r="12911" spans="1:20" x14ac:dyDescent="0.2">
      <c r="A12911" s="10">
        <v>40270.25</v>
      </c>
      <c r="B12911" s="39" t="s">
        <v>23</v>
      </c>
      <c r="C12911">
        <v>11.6929</v>
      </c>
      <c r="D12911">
        <v>32.033000000000001</v>
      </c>
      <c r="E12911">
        <v>4.415</v>
      </c>
      <c r="F12911" s="11">
        <f t="shared" si="202"/>
        <v>14.30464665035179</v>
      </c>
      <c r="G12911" s="11">
        <f>metadata!$A$49-F12911</f>
        <v>5.6953533496482098</v>
      </c>
      <c r="H12911" s="11">
        <f>metadata!$A$5-G12911</f>
        <v>1799.7746466503518</v>
      </c>
      <c r="P12911" s="12"/>
      <c r="R12911" s="19"/>
      <c r="T12911" s="21"/>
    </row>
    <row r="12912" spans="1:20" x14ac:dyDescent="0.2">
      <c r="A12912" s="10">
        <v>40270.291666666664</v>
      </c>
      <c r="B12912" s="39" t="s">
        <v>23</v>
      </c>
      <c r="C12912">
        <v>11.6838</v>
      </c>
      <c r="D12912">
        <v>32.028500000000001</v>
      </c>
      <c r="E12912">
        <v>4.415</v>
      </c>
      <c r="F12912" s="11">
        <f t="shared" si="202"/>
        <v>14.307881706944023</v>
      </c>
      <c r="G12912" s="11">
        <f>metadata!$A$49-F12912</f>
        <v>5.6921182930559766</v>
      </c>
      <c r="H12912" s="11">
        <f>metadata!$A$5-G12912</f>
        <v>1799.7778817069441</v>
      </c>
      <c r="P12912" s="12"/>
      <c r="R12912" s="19"/>
      <c r="T12912" s="21"/>
    </row>
    <row r="12913" spans="1:20" x14ac:dyDescent="0.2">
      <c r="A12913" s="10">
        <v>40270.333333333336</v>
      </c>
      <c r="B12913" s="39" t="s">
        <v>23</v>
      </c>
      <c r="C12913">
        <v>11.665800000000001</v>
      </c>
      <c r="D12913">
        <v>32.019399999999997</v>
      </c>
      <c r="E12913">
        <v>4.415</v>
      </c>
      <c r="F12913" s="11">
        <f t="shared" si="202"/>
        <v>14.314140838176812</v>
      </c>
      <c r="G12913" s="11">
        <f>metadata!$A$49-F12913</f>
        <v>5.6858591618231884</v>
      </c>
      <c r="H12913" s="11">
        <f>metadata!$A$5-G12913</f>
        <v>1799.7841408381769</v>
      </c>
      <c r="P12913" s="12"/>
      <c r="R12913" s="19"/>
      <c r="T12913" s="21"/>
    </row>
    <row r="12914" spans="1:20" x14ac:dyDescent="0.2">
      <c r="A12914" s="10">
        <v>40270.375</v>
      </c>
      <c r="B12914" s="39" t="s">
        <v>23</v>
      </c>
      <c r="C12914">
        <v>11.6477</v>
      </c>
      <c r="D12914">
        <v>32.010300000000001</v>
      </c>
      <c r="E12914">
        <v>4.415</v>
      </c>
      <c r="F12914" s="11">
        <f t="shared" si="202"/>
        <v>14.320470296726826</v>
      </c>
      <c r="G12914" s="11">
        <f>metadata!$A$49-F12914</f>
        <v>5.6795297032731735</v>
      </c>
      <c r="H12914" s="11">
        <f>metadata!$A$5-G12914</f>
        <v>1799.7904702967269</v>
      </c>
      <c r="P12914" s="12"/>
      <c r="R12914" s="19"/>
      <c r="T12914" s="21"/>
    </row>
    <row r="12915" spans="1:20" x14ac:dyDescent="0.2">
      <c r="A12915" s="10">
        <v>40270.416666666664</v>
      </c>
      <c r="B12915" s="39" t="s">
        <v>23</v>
      </c>
      <c r="C12915">
        <v>11.6296</v>
      </c>
      <c r="D12915">
        <v>32.001100000000001</v>
      </c>
      <c r="E12915">
        <v>4.415</v>
      </c>
      <c r="F12915" s="11">
        <f t="shared" si="202"/>
        <v>14.326729427959622</v>
      </c>
      <c r="G12915" s="11">
        <f>metadata!$A$49-F12915</f>
        <v>5.6732705720403782</v>
      </c>
      <c r="H12915" s="11">
        <f>metadata!$A$5-G12915</f>
        <v>1799.7967294279597</v>
      </c>
      <c r="P12915" s="12"/>
      <c r="R12915" s="19"/>
      <c r="T12915" s="21"/>
    </row>
    <row r="12916" spans="1:20" x14ac:dyDescent="0.2">
      <c r="A12916" s="10">
        <v>40270.458333333336</v>
      </c>
      <c r="B12916" s="39" t="s">
        <v>23</v>
      </c>
      <c r="C12916">
        <v>11.6114</v>
      </c>
      <c r="D12916">
        <v>32.001100000000001</v>
      </c>
      <c r="E12916">
        <v>4.415</v>
      </c>
      <c r="F12916" s="11">
        <f t="shared" si="202"/>
        <v>14.339528999694098</v>
      </c>
      <c r="G12916" s="11">
        <f>metadata!$A$49-F12916</f>
        <v>5.6604710003059022</v>
      </c>
      <c r="H12916" s="11">
        <f>metadata!$A$5-G12916</f>
        <v>1799.8095289996941</v>
      </c>
      <c r="P12916" s="12"/>
      <c r="R12916" s="19"/>
      <c r="T12916" s="21"/>
    </row>
    <row r="12917" spans="1:20" x14ac:dyDescent="0.2">
      <c r="A12917" s="10">
        <v>40270.5</v>
      </c>
      <c r="B12917" s="39" t="s">
        <v>23</v>
      </c>
      <c r="C12917">
        <v>11.593299999999999</v>
      </c>
      <c r="D12917">
        <v>31.996600000000001</v>
      </c>
      <c r="E12917">
        <v>4.415</v>
      </c>
      <c r="F12917" s="11">
        <f t="shared" si="202"/>
        <v>14.349093514836342</v>
      </c>
      <c r="G12917" s="11">
        <f>metadata!$A$49-F12917</f>
        <v>5.6509064851636577</v>
      </c>
      <c r="H12917" s="11">
        <f>metadata!$A$5-G12917</f>
        <v>1799.8190935148364</v>
      </c>
      <c r="P12917" s="12"/>
      <c r="R12917" s="19"/>
      <c r="T12917" s="21"/>
    </row>
    <row r="12918" spans="1:20" x14ac:dyDescent="0.2">
      <c r="A12918" s="10">
        <v>40270.541666666664</v>
      </c>
      <c r="B12918" s="39" t="s">
        <v>23</v>
      </c>
      <c r="C12918">
        <v>11.579700000000001</v>
      </c>
      <c r="D12918">
        <v>31.978400000000001</v>
      </c>
      <c r="E12918">
        <v>4.415</v>
      </c>
      <c r="F12918" s="11">
        <f t="shared" si="202"/>
        <v>14.345858458244111</v>
      </c>
      <c r="G12918" s="11">
        <f>metadata!$A$49-F12918</f>
        <v>5.6541415417558891</v>
      </c>
      <c r="H12918" s="11">
        <f>metadata!$A$5-G12918</f>
        <v>1799.8158584582441</v>
      </c>
      <c r="P12918" s="12"/>
      <c r="R12918" s="19"/>
      <c r="T12918" s="21"/>
    </row>
    <row r="12919" spans="1:20" x14ac:dyDescent="0.2">
      <c r="A12919" s="10">
        <v>40270.583333333336</v>
      </c>
      <c r="B12919" s="39" t="s">
        <v>23</v>
      </c>
      <c r="C12919">
        <v>11.5753</v>
      </c>
      <c r="D12919">
        <v>31.978400000000001</v>
      </c>
      <c r="E12919">
        <v>4.415</v>
      </c>
      <c r="F12919" s="11">
        <f t="shared" si="202"/>
        <v>14.3489528602019</v>
      </c>
      <c r="G12919" s="11">
        <f>metadata!$A$49-F12919</f>
        <v>5.6510471397981004</v>
      </c>
      <c r="H12919" s="11">
        <f>metadata!$A$5-G12919</f>
        <v>1799.818952860202</v>
      </c>
      <c r="P12919" s="12"/>
      <c r="R12919" s="19"/>
      <c r="T12919" s="21"/>
    </row>
    <row r="12920" spans="1:20" x14ac:dyDescent="0.2">
      <c r="A12920" s="10">
        <v>40270.625</v>
      </c>
      <c r="B12920" s="39" t="s">
        <v>23</v>
      </c>
      <c r="C12920">
        <v>11.579700000000001</v>
      </c>
      <c r="D12920">
        <v>31.987500000000001</v>
      </c>
      <c r="E12920">
        <v>4.415</v>
      </c>
      <c r="F12920" s="11">
        <f t="shared" si="202"/>
        <v>14.352258244111351</v>
      </c>
      <c r="G12920" s="11">
        <f>metadata!$A$49-F12920</f>
        <v>5.6477417558886494</v>
      </c>
      <c r="H12920" s="11">
        <f>metadata!$A$5-G12920</f>
        <v>1799.8222582441115</v>
      </c>
      <c r="P12920" s="12"/>
      <c r="R12920" s="19"/>
      <c r="T12920" s="21"/>
    </row>
    <row r="12921" spans="1:20" x14ac:dyDescent="0.2">
      <c r="A12921" s="10">
        <v>40270.666666666664</v>
      </c>
      <c r="B12921" s="39" t="s">
        <v>23</v>
      </c>
      <c r="C12921">
        <v>11.579700000000001</v>
      </c>
      <c r="D12921">
        <v>31.987500000000001</v>
      </c>
      <c r="E12921">
        <v>4.415</v>
      </c>
      <c r="F12921" s="11">
        <f t="shared" si="202"/>
        <v>14.352258244111351</v>
      </c>
      <c r="G12921" s="11">
        <f>metadata!$A$49-F12921</f>
        <v>5.6477417558886494</v>
      </c>
      <c r="H12921" s="11">
        <f>metadata!$A$5-G12921</f>
        <v>1799.8222582441115</v>
      </c>
      <c r="P12921" s="12"/>
      <c r="R12921" s="19"/>
      <c r="T12921" s="21"/>
    </row>
    <row r="12922" spans="1:20" x14ac:dyDescent="0.2">
      <c r="A12922" s="10">
        <v>40270.708333333336</v>
      </c>
      <c r="B12922" s="39" t="s">
        <v>23</v>
      </c>
      <c r="C12922">
        <v>11.579700000000001</v>
      </c>
      <c r="D12922">
        <v>31.992000000000001</v>
      </c>
      <c r="E12922">
        <v>4.415</v>
      </c>
      <c r="F12922" s="11">
        <f t="shared" si="202"/>
        <v>14.355422973386357</v>
      </c>
      <c r="G12922" s="11">
        <f>metadata!$A$49-F12922</f>
        <v>5.6445770266136428</v>
      </c>
      <c r="H12922" s="11">
        <f>metadata!$A$5-G12922</f>
        <v>1799.8254229733864</v>
      </c>
      <c r="P12922" s="12"/>
      <c r="R12922" s="19"/>
      <c r="T12922" s="21"/>
    </row>
    <row r="12923" spans="1:20" x14ac:dyDescent="0.2">
      <c r="A12923" s="10">
        <v>40270.75</v>
      </c>
      <c r="B12923" s="39" t="s">
        <v>23</v>
      </c>
      <c r="C12923">
        <v>11.5707</v>
      </c>
      <c r="D12923">
        <v>31.992000000000001</v>
      </c>
      <c r="E12923">
        <v>4.415</v>
      </c>
      <c r="F12923" s="11">
        <f t="shared" si="202"/>
        <v>14.361752431936374</v>
      </c>
      <c r="G12923" s="11">
        <f>metadata!$A$49-F12923</f>
        <v>5.6382475680636261</v>
      </c>
      <c r="H12923" s="11">
        <f>metadata!$A$5-G12923</f>
        <v>1799.8317524319364</v>
      </c>
      <c r="P12923" s="12"/>
      <c r="R12923" s="19"/>
      <c r="T12923" s="21"/>
    </row>
    <row r="12924" spans="1:20" x14ac:dyDescent="0.2">
      <c r="A12924" s="10">
        <v>40270.791666666664</v>
      </c>
      <c r="B12924" s="39" t="s">
        <v>23</v>
      </c>
      <c r="C12924">
        <v>11.579700000000001</v>
      </c>
      <c r="D12924">
        <v>32.005800000000001</v>
      </c>
      <c r="E12924">
        <v>4.415</v>
      </c>
      <c r="F12924" s="11">
        <f t="shared" si="202"/>
        <v>14.365128143163046</v>
      </c>
      <c r="G12924" s="11">
        <f>metadata!$A$49-F12924</f>
        <v>5.6348718568369538</v>
      </c>
      <c r="H12924" s="11">
        <f>metadata!$A$5-G12924</f>
        <v>1799.835128143163</v>
      </c>
      <c r="P12924" s="12"/>
      <c r="R12924" s="19"/>
      <c r="T12924" s="21"/>
    </row>
    <row r="12925" spans="1:20" x14ac:dyDescent="0.2">
      <c r="A12925" s="10">
        <v>40270.833333333336</v>
      </c>
      <c r="B12925" s="39" t="s">
        <v>23</v>
      </c>
      <c r="C12925">
        <v>11.575200000000001</v>
      </c>
      <c r="D12925">
        <v>32.005800000000001</v>
      </c>
      <c r="E12925">
        <v>4.415</v>
      </c>
      <c r="F12925" s="11">
        <f t="shared" si="202"/>
        <v>14.368292872438053</v>
      </c>
      <c r="G12925" s="11">
        <f>metadata!$A$49-F12925</f>
        <v>5.6317071275619472</v>
      </c>
      <c r="H12925" s="11">
        <f>metadata!$A$5-G12925</f>
        <v>1799.8382928724382</v>
      </c>
      <c r="P12925" s="12"/>
      <c r="R12925" s="19"/>
      <c r="T12925" s="21"/>
    </row>
    <row r="12926" spans="1:20" x14ac:dyDescent="0.2">
      <c r="A12926" s="10">
        <v>40270.875</v>
      </c>
      <c r="B12926" s="39" t="s">
        <v>23</v>
      </c>
      <c r="C12926">
        <v>11.584300000000001</v>
      </c>
      <c r="D12926">
        <v>32.014800000000001</v>
      </c>
      <c r="E12926">
        <v>4.415</v>
      </c>
      <c r="F12926" s="11">
        <f t="shared" si="202"/>
        <v>14.368222545120833</v>
      </c>
      <c r="G12926" s="11">
        <f>metadata!$A$49-F12926</f>
        <v>5.6317774548791668</v>
      </c>
      <c r="H12926" s="11">
        <f>metadata!$A$5-G12926</f>
        <v>1799.838222545121</v>
      </c>
      <c r="P12926" s="12"/>
      <c r="R12926" s="19"/>
      <c r="T12926" s="21"/>
    </row>
    <row r="12927" spans="1:20" x14ac:dyDescent="0.2">
      <c r="A12927" s="10">
        <v>40270.916666666664</v>
      </c>
      <c r="B12927" s="39" t="s">
        <v>23</v>
      </c>
      <c r="C12927">
        <v>11.584300000000001</v>
      </c>
      <c r="D12927">
        <v>32.019399999999997</v>
      </c>
      <c r="E12927">
        <v>4.415</v>
      </c>
      <c r="F12927" s="11">
        <f t="shared" si="202"/>
        <v>14.371457601713061</v>
      </c>
      <c r="G12927" s="11">
        <f>metadata!$A$49-F12927</f>
        <v>5.6285423982869389</v>
      </c>
      <c r="H12927" s="11">
        <f>metadata!$A$5-G12927</f>
        <v>1799.841457601713</v>
      </c>
      <c r="P12927" s="12"/>
      <c r="R12927" s="19"/>
      <c r="T12927" s="21"/>
    </row>
    <row r="12928" spans="1:20" x14ac:dyDescent="0.2">
      <c r="A12928" s="10">
        <v>40270.958333333336</v>
      </c>
      <c r="B12928" s="39" t="s">
        <v>23</v>
      </c>
      <c r="C12928">
        <v>11.584300000000001</v>
      </c>
      <c r="D12928">
        <v>32.028500000000001</v>
      </c>
      <c r="E12928">
        <v>4.415</v>
      </c>
      <c r="F12928" s="11">
        <f t="shared" si="202"/>
        <v>14.377857387580301</v>
      </c>
      <c r="G12928" s="11">
        <f>metadata!$A$49-F12928</f>
        <v>5.6221426124196991</v>
      </c>
      <c r="H12928" s="11">
        <f>metadata!$A$5-G12928</f>
        <v>1799.8478573875802</v>
      </c>
      <c r="P12928" s="12"/>
      <c r="R12928" s="19"/>
      <c r="T12928" s="21"/>
    </row>
    <row r="12929" spans="1:20" x14ac:dyDescent="0.2">
      <c r="A12929" s="10">
        <v>40271</v>
      </c>
      <c r="B12929" s="39" t="s">
        <v>23</v>
      </c>
      <c r="C12929">
        <v>11.588800000000001</v>
      </c>
      <c r="D12929">
        <v>32.033000000000001</v>
      </c>
      <c r="E12929">
        <v>4.415</v>
      </c>
      <c r="F12929" s="11">
        <f t="shared" si="202"/>
        <v>14.377857387580301</v>
      </c>
      <c r="G12929" s="11">
        <f>metadata!$A$49-F12929</f>
        <v>5.6221426124196991</v>
      </c>
      <c r="H12929" s="11">
        <f>metadata!$A$5-G12929</f>
        <v>1799.8478573875802</v>
      </c>
      <c r="P12929" s="12"/>
      <c r="R12929" s="19"/>
      <c r="T12929" s="21"/>
    </row>
    <row r="12930" spans="1:20" x14ac:dyDescent="0.2">
      <c r="A12930" s="10">
        <v>40271.041666666664</v>
      </c>
      <c r="B12930" s="39" t="s">
        <v>23</v>
      </c>
      <c r="C12930">
        <v>11.593299999999999</v>
      </c>
      <c r="D12930">
        <v>32.042200000000001</v>
      </c>
      <c r="E12930">
        <v>4.415</v>
      </c>
      <c r="F12930" s="11">
        <f t="shared" si="202"/>
        <v>14.381162771489754</v>
      </c>
      <c r="G12930" s="11">
        <f>metadata!$A$49-F12930</f>
        <v>5.6188372285102464</v>
      </c>
      <c r="H12930" s="11">
        <f>metadata!$A$5-G12930</f>
        <v>1799.8511627714897</v>
      </c>
      <c r="P12930" s="12"/>
      <c r="R12930" s="19"/>
      <c r="T12930" s="21"/>
    </row>
    <row r="12931" spans="1:20" x14ac:dyDescent="0.2">
      <c r="A12931" s="10">
        <v>40271.083333333336</v>
      </c>
      <c r="B12931" s="39" t="s">
        <v>23</v>
      </c>
      <c r="C12931">
        <v>11.6023</v>
      </c>
      <c r="D12931">
        <v>32.051299999999998</v>
      </c>
      <c r="E12931">
        <v>4.415</v>
      </c>
      <c r="F12931" s="11">
        <f t="shared" si="202"/>
        <v>14.381233098806975</v>
      </c>
      <c r="G12931" s="11">
        <f>metadata!$A$49-F12931</f>
        <v>5.618766901193025</v>
      </c>
      <c r="H12931" s="11">
        <f>metadata!$A$5-G12931</f>
        <v>1799.8512330988069</v>
      </c>
      <c r="P12931" s="12"/>
      <c r="R12931" s="19"/>
      <c r="T12931" s="21"/>
    </row>
    <row r="12932" spans="1:20" x14ac:dyDescent="0.2">
      <c r="A12932" s="10">
        <v>40271.125</v>
      </c>
      <c r="B12932" s="39" t="s">
        <v>23</v>
      </c>
      <c r="C12932">
        <v>11.6069</v>
      </c>
      <c r="D12932">
        <v>32.055799999999998</v>
      </c>
      <c r="E12932">
        <v>4.415</v>
      </c>
      <c r="F12932" s="11">
        <f t="shared" si="202"/>
        <v>14.38116277148975</v>
      </c>
      <c r="G12932" s="11">
        <f>metadata!$A$49-F12932</f>
        <v>5.6188372285102499</v>
      </c>
      <c r="H12932" s="11">
        <f>metadata!$A$5-G12932</f>
        <v>1799.8511627714897</v>
      </c>
      <c r="P12932" s="12"/>
      <c r="R12932" s="19"/>
      <c r="T12932" s="21"/>
    </row>
    <row r="12933" spans="1:20" x14ac:dyDescent="0.2">
      <c r="A12933" s="10">
        <v>40271.166666666664</v>
      </c>
      <c r="B12933" s="39" t="s">
        <v>23</v>
      </c>
      <c r="C12933">
        <v>11.6069</v>
      </c>
      <c r="D12933">
        <v>32.060400000000001</v>
      </c>
      <c r="E12933">
        <v>4.415</v>
      </c>
      <c r="F12933" s="11">
        <f t="shared" si="202"/>
        <v>14.384397828081983</v>
      </c>
      <c r="G12933" s="11">
        <f>metadata!$A$49-F12933</f>
        <v>5.6156021719180167</v>
      </c>
      <c r="H12933" s="11">
        <f>metadata!$A$5-G12933</f>
        <v>1799.854397828082</v>
      </c>
      <c r="P12933" s="12"/>
      <c r="R12933" s="19"/>
      <c r="T12933" s="21"/>
    </row>
    <row r="12934" spans="1:20" x14ac:dyDescent="0.2">
      <c r="A12934" s="10">
        <v>40271.208333333336</v>
      </c>
      <c r="B12934" s="39" t="s">
        <v>23</v>
      </c>
      <c r="C12934">
        <v>11.6159</v>
      </c>
      <c r="D12934">
        <v>32.069600000000001</v>
      </c>
      <c r="E12934">
        <v>4.415</v>
      </c>
      <c r="F12934" s="11">
        <f t="shared" si="202"/>
        <v>14.38453848271643</v>
      </c>
      <c r="G12934" s="11">
        <f>metadata!$A$49-F12934</f>
        <v>5.6154615172835705</v>
      </c>
      <c r="H12934" s="11">
        <f>metadata!$A$5-G12934</f>
        <v>1799.8545384827164</v>
      </c>
      <c r="P12934" s="12"/>
      <c r="R12934" s="19"/>
      <c r="T12934" s="21"/>
    </row>
    <row r="12935" spans="1:20" x14ac:dyDescent="0.2">
      <c r="A12935" s="10">
        <v>40271.25</v>
      </c>
      <c r="B12935" s="39" t="s">
        <v>23</v>
      </c>
      <c r="C12935">
        <v>11.6296</v>
      </c>
      <c r="D12935">
        <v>32.083199999999998</v>
      </c>
      <c r="E12935">
        <v>4.415</v>
      </c>
      <c r="F12935" s="11">
        <f t="shared" si="202"/>
        <v>14.384468155399201</v>
      </c>
      <c r="G12935" s="11">
        <f>metadata!$A$49-F12935</f>
        <v>5.6155318446007989</v>
      </c>
      <c r="H12935" s="11">
        <f>metadata!$A$5-G12935</f>
        <v>1799.8544681553992</v>
      </c>
      <c r="P12935" s="12"/>
      <c r="R12935" s="19"/>
      <c r="T12935" s="21"/>
    </row>
    <row r="12936" spans="1:20" x14ac:dyDescent="0.2">
      <c r="A12936" s="10">
        <v>40271.291666666664</v>
      </c>
      <c r="B12936" s="39" t="s">
        <v>23</v>
      </c>
      <c r="C12936">
        <v>11.6341</v>
      </c>
      <c r="D12936">
        <v>32.083199999999998</v>
      </c>
      <c r="E12936">
        <v>4.415</v>
      </c>
      <c r="F12936" s="11">
        <f t="shared" si="202"/>
        <v>14.381303426124196</v>
      </c>
      <c r="G12936" s="11">
        <f>metadata!$A$49-F12936</f>
        <v>5.6186965738758037</v>
      </c>
      <c r="H12936" s="11">
        <f>metadata!$A$5-G12936</f>
        <v>1799.8513034261243</v>
      </c>
      <c r="P12936" s="12"/>
      <c r="R12936" s="19"/>
      <c r="T12936" s="21"/>
    </row>
    <row r="12937" spans="1:20" x14ac:dyDescent="0.2">
      <c r="A12937" s="10">
        <v>40271.333333333336</v>
      </c>
      <c r="B12937" s="39" t="s">
        <v>23</v>
      </c>
      <c r="C12937">
        <v>11.643000000000001</v>
      </c>
      <c r="D12937">
        <v>32.092399999999998</v>
      </c>
      <c r="E12937">
        <v>4.415</v>
      </c>
      <c r="F12937" s="11">
        <f t="shared" si="202"/>
        <v>14.381514408075862</v>
      </c>
      <c r="G12937" s="11">
        <f>metadata!$A$49-F12937</f>
        <v>5.6184855919241379</v>
      </c>
      <c r="H12937" s="11">
        <f>metadata!$A$5-G12937</f>
        <v>1799.8515144080759</v>
      </c>
      <c r="P12937" s="12"/>
      <c r="R12937" s="19"/>
      <c r="T12937" s="21"/>
    </row>
    <row r="12938" spans="1:20" x14ac:dyDescent="0.2">
      <c r="A12938" s="10">
        <v>40271.375</v>
      </c>
      <c r="B12938" s="39" t="s">
        <v>23</v>
      </c>
      <c r="C12938">
        <v>11.652200000000001</v>
      </c>
      <c r="D12938">
        <v>32.101500000000001</v>
      </c>
      <c r="E12938">
        <v>4.415</v>
      </c>
      <c r="F12938" s="11">
        <f t="shared" si="202"/>
        <v>14.381444080758644</v>
      </c>
      <c r="G12938" s="11">
        <f>metadata!$A$49-F12938</f>
        <v>5.6185559192413557</v>
      </c>
      <c r="H12938" s="11">
        <f>metadata!$A$5-G12938</f>
        <v>1799.8514440807587</v>
      </c>
      <c r="P12938" s="12"/>
      <c r="R12938" s="19"/>
      <c r="T12938" s="21"/>
    </row>
    <row r="12939" spans="1:20" x14ac:dyDescent="0.2">
      <c r="A12939" s="10">
        <v>40271.416666666664</v>
      </c>
      <c r="B12939" s="39" t="s">
        <v>23</v>
      </c>
      <c r="C12939">
        <v>11.656700000000001</v>
      </c>
      <c r="D12939">
        <v>32.110500000000002</v>
      </c>
      <c r="E12939">
        <v>4.415</v>
      </c>
      <c r="F12939" s="11">
        <f t="shared" si="202"/>
        <v>14.384608810033651</v>
      </c>
      <c r="G12939" s="11">
        <f>metadata!$A$49-F12939</f>
        <v>5.6153911899663491</v>
      </c>
      <c r="H12939" s="11">
        <f>metadata!$A$5-G12939</f>
        <v>1799.8546088100336</v>
      </c>
      <c r="P12939" s="12"/>
      <c r="R12939" s="19"/>
      <c r="T12939" s="21"/>
    </row>
    <row r="12940" spans="1:20" x14ac:dyDescent="0.2">
      <c r="A12940" s="10">
        <v>40271.458333333336</v>
      </c>
      <c r="B12940" s="39" t="s">
        <v>23</v>
      </c>
      <c r="C12940">
        <v>11.670299999999999</v>
      </c>
      <c r="D12940">
        <v>32.124299999999998</v>
      </c>
      <c r="E12940">
        <v>4.415</v>
      </c>
      <c r="F12940" s="11">
        <f t="shared" si="202"/>
        <v>14.384749464668095</v>
      </c>
      <c r="G12940" s="11">
        <f>metadata!$A$49-F12940</f>
        <v>5.6152505353319047</v>
      </c>
      <c r="H12940" s="11">
        <f>metadata!$A$5-G12940</f>
        <v>1799.8547494646682</v>
      </c>
      <c r="P12940" s="12"/>
      <c r="R12940" s="19"/>
      <c r="T12940" s="21"/>
    </row>
    <row r="12941" spans="1:20" x14ac:dyDescent="0.2">
      <c r="A12941" s="10">
        <v>40271.5</v>
      </c>
      <c r="B12941" s="39" t="s">
        <v>23</v>
      </c>
      <c r="C12941">
        <v>11.6793</v>
      </c>
      <c r="D12941">
        <v>32.128799999999998</v>
      </c>
      <c r="E12941">
        <v>4.415</v>
      </c>
      <c r="F12941" s="11">
        <f t="shared" si="202"/>
        <v>14.381584735393085</v>
      </c>
      <c r="G12941" s="11">
        <f>metadata!$A$49-F12941</f>
        <v>5.6184152646069148</v>
      </c>
      <c r="H12941" s="11">
        <f>metadata!$A$5-G12941</f>
        <v>1799.8515847353931</v>
      </c>
      <c r="P12941" s="12"/>
      <c r="R12941" s="19"/>
      <c r="T12941" s="21"/>
    </row>
    <row r="12942" spans="1:20" x14ac:dyDescent="0.2">
      <c r="A12942" s="10">
        <v>40271.541666666664</v>
      </c>
      <c r="B12942" s="39" t="s">
        <v>23</v>
      </c>
      <c r="C12942">
        <v>11.6883</v>
      </c>
      <c r="D12942">
        <v>32.137900000000002</v>
      </c>
      <c r="E12942">
        <v>4.415</v>
      </c>
      <c r="F12942" s="11">
        <f t="shared" si="202"/>
        <v>14.38165506271031</v>
      </c>
      <c r="G12942" s="11">
        <f>metadata!$A$49-F12942</f>
        <v>5.6183449372896899</v>
      </c>
      <c r="H12942" s="11">
        <f>metadata!$A$5-G12942</f>
        <v>1799.8516550627103</v>
      </c>
      <c r="P12942" s="12"/>
      <c r="R12942" s="19"/>
      <c r="T12942" s="21"/>
    </row>
    <row r="12943" spans="1:20" x14ac:dyDescent="0.2">
      <c r="A12943" s="10">
        <v>40271.583333333336</v>
      </c>
      <c r="B12943" s="39" t="s">
        <v>23</v>
      </c>
      <c r="C12943">
        <v>11.6929</v>
      </c>
      <c r="D12943">
        <v>32.142400000000002</v>
      </c>
      <c r="E12943">
        <v>4.415</v>
      </c>
      <c r="F12943" s="11">
        <f t="shared" si="202"/>
        <v>14.381584735393085</v>
      </c>
      <c r="G12943" s="11">
        <f>metadata!$A$49-F12943</f>
        <v>5.6184152646069148</v>
      </c>
      <c r="H12943" s="11">
        <f>metadata!$A$5-G12943</f>
        <v>1799.8515847353931</v>
      </c>
      <c r="P12943" s="12"/>
      <c r="R12943" s="19"/>
      <c r="T12943" s="21"/>
    </row>
    <row r="12944" spans="1:20" x14ac:dyDescent="0.2">
      <c r="A12944" s="10">
        <v>40271.625</v>
      </c>
      <c r="B12944" s="39" t="s">
        <v>23</v>
      </c>
      <c r="C12944">
        <v>11.6974</v>
      </c>
      <c r="D12944">
        <v>32.156199999999998</v>
      </c>
      <c r="E12944">
        <v>4.415</v>
      </c>
      <c r="F12944" s="11">
        <f t="shared" si="202"/>
        <v>14.388125175894766</v>
      </c>
      <c r="G12944" s="11">
        <f>metadata!$A$49-F12944</f>
        <v>5.6118748241052341</v>
      </c>
      <c r="H12944" s="11">
        <f>metadata!$A$5-G12944</f>
        <v>1799.8581251758949</v>
      </c>
      <c r="P12944" s="12"/>
      <c r="R12944" s="19"/>
      <c r="T12944" s="21"/>
    </row>
    <row r="12945" spans="1:20" x14ac:dyDescent="0.2">
      <c r="A12945" s="10">
        <v>40271.666666666664</v>
      </c>
      <c r="B12945" s="39" t="s">
        <v>23</v>
      </c>
      <c r="C12945">
        <v>11.7019</v>
      </c>
      <c r="D12945">
        <v>32.160699999999999</v>
      </c>
      <c r="E12945">
        <v>4.415</v>
      </c>
      <c r="F12945" s="11">
        <f t="shared" ref="F12945:F13008" si="203">(D12945-C12945)*6897/9807</f>
        <v>14.388125175894766</v>
      </c>
      <c r="G12945" s="11">
        <f>metadata!$A$49-F12945</f>
        <v>5.6118748241052341</v>
      </c>
      <c r="H12945" s="11">
        <f>metadata!$A$5-G12945</f>
        <v>1799.8581251758949</v>
      </c>
      <c r="P12945" s="12"/>
      <c r="R12945" s="19"/>
      <c r="T12945" s="21"/>
    </row>
    <row r="12946" spans="1:20" x14ac:dyDescent="0.2">
      <c r="A12946" s="10">
        <v>40271.708333333336</v>
      </c>
      <c r="B12946" s="39" t="s">
        <v>23</v>
      </c>
      <c r="C12946">
        <v>11.6974</v>
      </c>
      <c r="D12946">
        <v>32.160699999999999</v>
      </c>
      <c r="E12946">
        <v>4.415</v>
      </c>
      <c r="F12946" s="11">
        <f t="shared" si="203"/>
        <v>14.391289905169774</v>
      </c>
      <c r="G12946" s="11">
        <f>metadata!$A$49-F12946</f>
        <v>5.6087100948302258</v>
      </c>
      <c r="H12946" s="11">
        <f>metadata!$A$5-G12946</f>
        <v>1799.8612899051698</v>
      </c>
      <c r="P12946" s="12"/>
      <c r="R12946" s="19"/>
      <c r="T12946" s="21"/>
    </row>
    <row r="12947" spans="1:20" x14ac:dyDescent="0.2">
      <c r="A12947" s="10">
        <v>40271.75</v>
      </c>
      <c r="B12947" s="39" t="s">
        <v>23</v>
      </c>
      <c r="C12947">
        <v>11.7064</v>
      </c>
      <c r="D12947">
        <v>32.169800000000002</v>
      </c>
      <c r="E12947">
        <v>4.415</v>
      </c>
      <c r="F12947" s="11">
        <f t="shared" si="203"/>
        <v>14.391360232486999</v>
      </c>
      <c r="G12947" s="11">
        <f>metadata!$A$49-F12947</f>
        <v>5.6086397675130009</v>
      </c>
      <c r="H12947" s="11">
        <f>metadata!$A$5-G12947</f>
        <v>1799.861360232487</v>
      </c>
      <c r="P12947" s="12"/>
      <c r="R12947" s="19"/>
      <c r="T12947" s="21"/>
    </row>
    <row r="12948" spans="1:20" x14ac:dyDescent="0.2">
      <c r="A12948" s="10">
        <v>40271.791666666664</v>
      </c>
      <c r="B12948" s="39" t="s">
        <v>23</v>
      </c>
      <c r="C12948">
        <v>11.7019</v>
      </c>
      <c r="D12948">
        <v>32.174399999999999</v>
      </c>
      <c r="E12948">
        <v>4.415</v>
      </c>
      <c r="F12948" s="11">
        <f t="shared" si="203"/>
        <v>14.397760018354235</v>
      </c>
      <c r="G12948" s="11">
        <f>metadata!$A$49-F12948</f>
        <v>5.6022399816457646</v>
      </c>
      <c r="H12948" s="11">
        <f>metadata!$A$5-G12948</f>
        <v>1799.8677600183544</v>
      </c>
      <c r="P12948" s="12"/>
      <c r="R12948" s="19"/>
      <c r="T12948" s="21"/>
    </row>
    <row r="12949" spans="1:20" x14ac:dyDescent="0.2">
      <c r="A12949" s="10">
        <v>40271.833333333336</v>
      </c>
      <c r="B12949" s="39" t="s">
        <v>23</v>
      </c>
      <c r="C12949">
        <v>11.7064</v>
      </c>
      <c r="D12949">
        <v>32.188099999999999</v>
      </c>
      <c r="E12949">
        <v>4.415</v>
      </c>
      <c r="F12949" s="11">
        <f t="shared" si="203"/>
        <v>14.404230131538693</v>
      </c>
      <c r="G12949" s="11">
        <f>metadata!$A$49-F12949</f>
        <v>5.5957698684613071</v>
      </c>
      <c r="H12949" s="11">
        <f>metadata!$A$5-G12949</f>
        <v>1799.8742301315388</v>
      </c>
      <c r="P12949" s="12"/>
      <c r="R12949" s="19"/>
      <c r="T12949" s="21"/>
    </row>
    <row r="12950" spans="1:20" x14ac:dyDescent="0.2">
      <c r="A12950" s="10">
        <v>40271.875</v>
      </c>
      <c r="B12950" s="39" t="s">
        <v>23</v>
      </c>
      <c r="C12950">
        <v>11.710900000000001</v>
      </c>
      <c r="D12950">
        <v>32.197200000000002</v>
      </c>
      <c r="E12950">
        <v>4.415</v>
      </c>
      <c r="F12950" s="11">
        <f t="shared" si="203"/>
        <v>14.407465188130928</v>
      </c>
      <c r="G12950" s="11">
        <f>metadata!$A$49-F12950</f>
        <v>5.5925348118690721</v>
      </c>
      <c r="H12950" s="11">
        <f>metadata!$A$5-G12950</f>
        <v>1799.8774651881311</v>
      </c>
      <c r="P12950" s="12"/>
      <c r="R12950" s="19"/>
      <c r="T12950" s="21"/>
    </row>
    <row r="12951" spans="1:20" x14ac:dyDescent="0.2">
      <c r="A12951" s="10">
        <v>40271.916666666664</v>
      </c>
      <c r="B12951" s="39" t="s">
        <v>23</v>
      </c>
      <c r="C12951">
        <v>11.7156</v>
      </c>
      <c r="D12951">
        <v>32.206400000000002</v>
      </c>
      <c r="E12951">
        <v>4.415</v>
      </c>
      <c r="F12951" s="11">
        <f t="shared" si="203"/>
        <v>14.410629917405934</v>
      </c>
      <c r="G12951" s="11">
        <f>metadata!$A$49-F12951</f>
        <v>5.5893700825940655</v>
      </c>
      <c r="H12951" s="11">
        <f>metadata!$A$5-G12951</f>
        <v>1799.8806299174059</v>
      </c>
      <c r="P12951" s="12"/>
      <c r="R12951" s="19"/>
      <c r="T12951" s="21"/>
    </row>
    <row r="12952" spans="1:20" x14ac:dyDescent="0.2">
      <c r="A12952" s="10">
        <v>40271.958333333336</v>
      </c>
      <c r="B12952" s="39" t="s">
        <v>23</v>
      </c>
      <c r="C12952">
        <v>11.7201</v>
      </c>
      <c r="D12952">
        <v>32.210900000000002</v>
      </c>
      <c r="E12952">
        <v>4.415</v>
      </c>
      <c r="F12952" s="11">
        <f t="shared" si="203"/>
        <v>14.410629917405934</v>
      </c>
      <c r="G12952" s="11">
        <f>metadata!$A$49-F12952</f>
        <v>5.5893700825940655</v>
      </c>
      <c r="H12952" s="11">
        <f>metadata!$A$5-G12952</f>
        <v>1799.8806299174059</v>
      </c>
      <c r="P12952" s="12"/>
      <c r="R12952" s="19"/>
      <c r="T12952" s="21"/>
    </row>
    <row r="12953" spans="1:20" x14ac:dyDescent="0.2">
      <c r="A12953" s="10">
        <v>40272</v>
      </c>
      <c r="B12953" s="39" t="s">
        <v>23</v>
      </c>
      <c r="C12953">
        <v>11.7201</v>
      </c>
      <c r="D12953">
        <v>32.215299999999999</v>
      </c>
      <c r="E12953">
        <v>4.415</v>
      </c>
      <c r="F12953" s="11">
        <f t="shared" si="203"/>
        <v>14.41372431936372</v>
      </c>
      <c r="G12953" s="11">
        <f>metadata!$A$49-F12953</f>
        <v>5.5862756806362803</v>
      </c>
      <c r="H12953" s="11">
        <f>metadata!$A$5-G12953</f>
        <v>1799.8837243193636</v>
      </c>
      <c r="P12953" s="12"/>
      <c r="R12953" s="19"/>
      <c r="T12953" s="21"/>
    </row>
    <row r="12954" spans="1:20" x14ac:dyDescent="0.2">
      <c r="A12954" s="10">
        <v>40272.041666666664</v>
      </c>
      <c r="B12954" s="39" t="s">
        <v>23</v>
      </c>
      <c r="C12954">
        <v>11.7201</v>
      </c>
      <c r="D12954">
        <v>32.22</v>
      </c>
      <c r="E12954">
        <v>4.415</v>
      </c>
      <c r="F12954" s="11">
        <f t="shared" si="203"/>
        <v>14.417029703273171</v>
      </c>
      <c r="G12954" s="11">
        <f>metadata!$A$49-F12954</f>
        <v>5.5829702967268293</v>
      </c>
      <c r="H12954" s="11">
        <f>metadata!$A$5-G12954</f>
        <v>1799.8870297032731</v>
      </c>
      <c r="P12954" s="12"/>
      <c r="R12954" s="19"/>
      <c r="T12954" s="21"/>
    </row>
    <row r="12955" spans="1:20" x14ac:dyDescent="0.2">
      <c r="A12955" s="10">
        <v>40272.083333333336</v>
      </c>
      <c r="B12955" s="39" t="s">
        <v>23</v>
      </c>
      <c r="C12955">
        <v>11.7156</v>
      </c>
      <c r="D12955">
        <v>32.224499999999999</v>
      </c>
      <c r="E12955">
        <v>4.415</v>
      </c>
      <c r="F12955" s="11">
        <f t="shared" si="203"/>
        <v>14.423359161823186</v>
      </c>
      <c r="G12955" s="11">
        <f>metadata!$A$49-F12955</f>
        <v>5.5766408381768144</v>
      </c>
      <c r="H12955" s="11">
        <f>metadata!$A$5-G12955</f>
        <v>1799.8933591618231</v>
      </c>
      <c r="P12955" s="12"/>
      <c r="R12955" s="19"/>
      <c r="T12955" s="21"/>
    </row>
    <row r="12956" spans="1:20" x14ac:dyDescent="0.2">
      <c r="A12956" s="10">
        <v>40272.125</v>
      </c>
      <c r="B12956" s="39" t="s">
        <v>23</v>
      </c>
      <c r="C12956">
        <v>11.7156</v>
      </c>
      <c r="D12956">
        <v>32.233600000000003</v>
      </c>
      <c r="E12956">
        <v>4.415</v>
      </c>
      <c r="F12956" s="11">
        <f t="shared" si="203"/>
        <v>14.429758947690425</v>
      </c>
      <c r="G12956" s="11">
        <f>metadata!$A$49-F12956</f>
        <v>5.5702410523095747</v>
      </c>
      <c r="H12956" s="11">
        <f>metadata!$A$5-G12956</f>
        <v>1799.8997589476905</v>
      </c>
      <c r="P12956" s="12"/>
      <c r="R12956" s="19"/>
      <c r="T12956" s="21"/>
    </row>
    <row r="12957" spans="1:20" x14ac:dyDescent="0.2">
      <c r="A12957" s="10">
        <v>40272.166666666664</v>
      </c>
      <c r="B12957" s="39" t="s">
        <v>23</v>
      </c>
      <c r="C12957">
        <v>11.710900000000001</v>
      </c>
      <c r="D12957">
        <v>32.233600000000003</v>
      </c>
      <c r="E12957">
        <v>4.415</v>
      </c>
      <c r="F12957" s="11">
        <f t="shared" si="203"/>
        <v>14.433064331599878</v>
      </c>
      <c r="G12957" s="11">
        <f>metadata!$A$49-F12957</f>
        <v>5.5669356684001219</v>
      </c>
      <c r="H12957" s="11">
        <f>metadata!$A$5-G12957</f>
        <v>1799.9030643315998</v>
      </c>
      <c r="P12957" s="12"/>
      <c r="R12957" s="19"/>
      <c r="T12957" s="21"/>
    </row>
    <row r="12958" spans="1:20" x14ac:dyDescent="0.2">
      <c r="A12958" s="10">
        <v>40272.208333333336</v>
      </c>
      <c r="B12958" s="39" t="s">
        <v>23</v>
      </c>
      <c r="C12958">
        <v>11.7156</v>
      </c>
      <c r="D12958">
        <v>32.238300000000002</v>
      </c>
      <c r="E12958">
        <v>4.415</v>
      </c>
      <c r="F12958" s="11">
        <f t="shared" si="203"/>
        <v>14.433064331599878</v>
      </c>
      <c r="G12958" s="11">
        <f>metadata!$A$49-F12958</f>
        <v>5.5669356684001219</v>
      </c>
      <c r="H12958" s="11">
        <f>metadata!$A$5-G12958</f>
        <v>1799.9030643315998</v>
      </c>
      <c r="P12958" s="12"/>
      <c r="R12958" s="19"/>
      <c r="T12958" s="21"/>
    </row>
    <row r="12959" spans="1:20" x14ac:dyDescent="0.2">
      <c r="A12959" s="10">
        <v>40272.25</v>
      </c>
      <c r="B12959" s="39" t="s">
        <v>23</v>
      </c>
      <c r="C12959">
        <v>11.7156</v>
      </c>
      <c r="D12959">
        <v>32.247300000000003</v>
      </c>
      <c r="E12959">
        <v>4.415</v>
      </c>
      <c r="F12959" s="11">
        <f t="shared" si="203"/>
        <v>14.439393790149893</v>
      </c>
      <c r="G12959" s="11">
        <f>metadata!$A$49-F12959</f>
        <v>5.560606209850107</v>
      </c>
      <c r="H12959" s="11">
        <f>metadata!$A$5-G12959</f>
        <v>1799.9093937901498</v>
      </c>
      <c r="P12959" s="12"/>
      <c r="R12959" s="19"/>
      <c r="T12959" s="21"/>
    </row>
    <row r="12960" spans="1:20" x14ac:dyDescent="0.2">
      <c r="A12960" s="10">
        <v>40272.291666666664</v>
      </c>
      <c r="B12960" s="39" t="s">
        <v>23</v>
      </c>
      <c r="C12960">
        <v>11.724600000000001</v>
      </c>
      <c r="D12960">
        <v>32.256399999999999</v>
      </c>
      <c r="E12960">
        <v>4.415</v>
      </c>
      <c r="F12960" s="11">
        <f t="shared" si="203"/>
        <v>14.439464117467114</v>
      </c>
      <c r="G12960" s="11">
        <f>metadata!$A$49-F12960</f>
        <v>5.5605358825328857</v>
      </c>
      <c r="H12960" s="11">
        <f>metadata!$A$5-G12960</f>
        <v>1799.9094641174672</v>
      </c>
      <c r="P12960" s="12"/>
      <c r="R12960" s="19"/>
      <c r="T12960" s="21"/>
    </row>
    <row r="12961" spans="1:20" x14ac:dyDescent="0.2">
      <c r="A12961" s="10">
        <v>40272.333333333336</v>
      </c>
      <c r="B12961" s="39" t="s">
        <v>23</v>
      </c>
      <c r="C12961">
        <v>11.7201</v>
      </c>
      <c r="D12961">
        <v>32.256399999999999</v>
      </c>
      <c r="E12961">
        <v>4.415</v>
      </c>
      <c r="F12961" s="11">
        <f t="shared" si="203"/>
        <v>14.442628846742121</v>
      </c>
      <c r="G12961" s="11">
        <f>metadata!$A$49-F12961</f>
        <v>5.5573711532578791</v>
      </c>
      <c r="H12961" s="11">
        <f>metadata!$A$5-G12961</f>
        <v>1799.9126288467421</v>
      </c>
      <c r="P12961" s="12"/>
      <c r="R12961" s="19"/>
      <c r="T12961" s="21"/>
    </row>
    <row r="12962" spans="1:20" x14ac:dyDescent="0.2">
      <c r="A12962" s="10">
        <v>40272.375</v>
      </c>
      <c r="B12962" s="39" t="s">
        <v>23</v>
      </c>
      <c r="C12962">
        <v>11.724600000000001</v>
      </c>
      <c r="D12962">
        <v>32.261000000000003</v>
      </c>
      <c r="E12962">
        <v>4.415</v>
      </c>
      <c r="F12962" s="11">
        <f t="shared" si="203"/>
        <v>14.442699174059346</v>
      </c>
      <c r="G12962" s="11">
        <f>metadata!$A$49-F12962</f>
        <v>5.5573008259406542</v>
      </c>
      <c r="H12962" s="11">
        <f>metadata!$A$5-G12962</f>
        <v>1799.9126991740593</v>
      </c>
      <c r="P12962" s="12"/>
      <c r="R12962" s="19"/>
      <c r="T12962" s="21"/>
    </row>
    <row r="12963" spans="1:20" x14ac:dyDescent="0.2">
      <c r="A12963" s="10">
        <v>40272.416666666664</v>
      </c>
      <c r="B12963" s="39" t="s">
        <v>23</v>
      </c>
      <c r="C12963">
        <v>11.729100000000001</v>
      </c>
      <c r="D12963">
        <v>32.265500000000003</v>
      </c>
      <c r="E12963">
        <v>4.415</v>
      </c>
      <c r="F12963" s="11">
        <f t="shared" si="203"/>
        <v>14.442699174059346</v>
      </c>
      <c r="G12963" s="11">
        <f>metadata!$A$49-F12963</f>
        <v>5.5573008259406542</v>
      </c>
      <c r="H12963" s="11">
        <f>metadata!$A$5-G12963</f>
        <v>1799.9126991740593</v>
      </c>
      <c r="P12963" s="12"/>
      <c r="R12963" s="19"/>
      <c r="T12963" s="21"/>
    </row>
    <row r="12964" spans="1:20" x14ac:dyDescent="0.2">
      <c r="A12964" s="10">
        <v>40272.458333333336</v>
      </c>
      <c r="B12964" s="39" t="s">
        <v>23</v>
      </c>
      <c r="C12964">
        <v>11.724600000000001</v>
      </c>
      <c r="D12964">
        <v>32.270200000000003</v>
      </c>
      <c r="E12964">
        <v>4.415</v>
      </c>
      <c r="F12964" s="11">
        <f t="shared" si="203"/>
        <v>14.449169287243807</v>
      </c>
      <c r="G12964" s="11">
        <f>metadata!$A$49-F12964</f>
        <v>5.5508307127561931</v>
      </c>
      <c r="H12964" s="11">
        <f>metadata!$A$5-G12964</f>
        <v>1799.9191692872439</v>
      </c>
      <c r="P12964" s="12"/>
      <c r="R12964" s="19"/>
      <c r="T12964" s="21"/>
    </row>
    <row r="12965" spans="1:20" x14ac:dyDescent="0.2">
      <c r="A12965" s="10">
        <v>40272.5</v>
      </c>
      <c r="B12965" s="39" t="s">
        <v>23</v>
      </c>
      <c r="C12965">
        <v>11.7201</v>
      </c>
      <c r="D12965">
        <v>32.270200000000003</v>
      </c>
      <c r="E12965">
        <v>4.415</v>
      </c>
      <c r="F12965" s="11">
        <f t="shared" si="203"/>
        <v>14.452334016518812</v>
      </c>
      <c r="G12965" s="11">
        <f>metadata!$A$49-F12965</f>
        <v>5.5476659834811883</v>
      </c>
      <c r="H12965" s="11">
        <f>metadata!$A$5-G12965</f>
        <v>1799.9223340165188</v>
      </c>
      <c r="P12965" s="12"/>
      <c r="R12965" s="19"/>
      <c r="T12965" s="21"/>
    </row>
    <row r="12966" spans="1:20" x14ac:dyDescent="0.2">
      <c r="A12966" s="10">
        <v>40272.541666666664</v>
      </c>
      <c r="B12966" s="39" t="s">
        <v>23</v>
      </c>
      <c r="C12966">
        <v>11.7156</v>
      </c>
      <c r="D12966">
        <v>32.270200000000003</v>
      </c>
      <c r="E12966">
        <v>4.415</v>
      </c>
      <c r="F12966" s="11">
        <f t="shared" si="203"/>
        <v>14.455498745793822</v>
      </c>
      <c r="G12966" s="11">
        <f>metadata!$A$49-F12966</f>
        <v>5.5445012542061782</v>
      </c>
      <c r="H12966" s="11">
        <f>metadata!$A$5-G12966</f>
        <v>1799.9254987457939</v>
      </c>
      <c r="P12966" s="12"/>
      <c r="R12966" s="19"/>
      <c r="T12966" s="21"/>
    </row>
    <row r="12967" spans="1:20" x14ac:dyDescent="0.2">
      <c r="A12967" s="10">
        <v>40272.583333333336</v>
      </c>
      <c r="B12967" s="39" t="s">
        <v>23</v>
      </c>
      <c r="C12967">
        <v>11.7156</v>
      </c>
      <c r="D12967">
        <v>32.270200000000003</v>
      </c>
      <c r="E12967">
        <v>4.415</v>
      </c>
      <c r="F12967" s="11">
        <f t="shared" si="203"/>
        <v>14.455498745793822</v>
      </c>
      <c r="G12967" s="11">
        <f>metadata!$A$49-F12967</f>
        <v>5.5445012542061782</v>
      </c>
      <c r="H12967" s="11">
        <f>metadata!$A$5-G12967</f>
        <v>1799.9254987457939</v>
      </c>
      <c r="P12967" s="12"/>
      <c r="R12967" s="19"/>
      <c r="T12967" s="21"/>
    </row>
    <row r="12968" spans="1:20" x14ac:dyDescent="0.2">
      <c r="A12968" s="10">
        <v>40272.625</v>
      </c>
      <c r="B12968" s="39" t="s">
        <v>23</v>
      </c>
      <c r="C12968">
        <v>11.7064</v>
      </c>
      <c r="D12968">
        <v>32.265500000000003</v>
      </c>
      <c r="E12968">
        <v>4.415</v>
      </c>
      <c r="F12968" s="11">
        <f t="shared" si="203"/>
        <v>14.458663475068828</v>
      </c>
      <c r="G12968" s="11">
        <f>metadata!$A$49-F12968</f>
        <v>5.5413365249311717</v>
      </c>
      <c r="H12968" s="11">
        <f>metadata!$A$5-G12968</f>
        <v>1799.9286634750688</v>
      </c>
      <c r="P12968" s="12"/>
      <c r="R12968" s="19"/>
      <c r="T12968" s="21"/>
    </row>
    <row r="12969" spans="1:20" x14ac:dyDescent="0.2">
      <c r="A12969" s="10">
        <v>40272.666666666664</v>
      </c>
      <c r="B12969" s="39" t="s">
        <v>23</v>
      </c>
      <c r="C12969">
        <v>11.7064</v>
      </c>
      <c r="D12969">
        <v>32.251899999999999</v>
      </c>
      <c r="E12969">
        <v>4.415</v>
      </c>
      <c r="F12969" s="11">
        <f t="shared" si="203"/>
        <v>14.449098959926582</v>
      </c>
      <c r="G12969" s="11">
        <f>metadata!$A$49-F12969</f>
        <v>5.550901040073418</v>
      </c>
      <c r="H12969" s="11">
        <f>metadata!$A$5-G12969</f>
        <v>1799.9190989599267</v>
      </c>
      <c r="P12969" s="12"/>
      <c r="R12969" s="19"/>
      <c r="T12969" s="21"/>
    </row>
    <row r="12970" spans="1:20" x14ac:dyDescent="0.2">
      <c r="A12970" s="10">
        <v>40272.708333333336</v>
      </c>
      <c r="B12970" s="39" t="s">
        <v>23</v>
      </c>
      <c r="C12970">
        <v>11.7019</v>
      </c>
      <c r="D12970">
        <v>32.238300000000002</v>
      </c>
      <c r="E12970">
        <v>4.415</v>
      </c>
      <c r="F12970" s="11">
        <f t="shared" si="203"/>
        <v>14.442699174059346</v>
      </c>
      <c r="G12970" s="11">
        <f>metadata!$A$49-F12970</f>
        <v>5.5573008259406542</v>
      </c>
      <c r="H12970" s="11">
        <f>metadata!$A$5-G12970</f>
        <v>1799.9126991740593</v>
      </c>
      <c r="P12970" s="12"/>
      <c r="R12970" s="19"/>
      <c r="T12970" s="21"/>
    </row>
    <row r="12971" spans="1:20" x14ac:dyDescent="0.2">
      <c r="A12971" s="10">
        <v>40272.75</v>
      </c>
      <c r="B12971" s="39" t="s">
        <v>23</v>
      </c>
      <c r="C12971">
        <v>11.6974</v>
      </c>
      <c r="D12971">
        <v>32.233600000000003</v>
      </c>
      <c r="E12971">
        <v>4.415</v>
      </c>
      <c r="F12971" s="11">
        <f t="shared" si="203"/>
        <v>14.4425585194249</v>
      </c>
      <c r="G12971" s="11">
        <f>metadata!$A$49-F12971</f>
        <v>5.5574414805751005</v>
      </c>
      <c r="H12971" s="11">
        <f>metadata!$A$5-G12971</f>
        <v>1799.9125585194249</v>
      </c>
      <c r="P12971" s="12"/>
      <c r="R12971" s="19"/>
      <c r="T12971" s="21"/>
    </row>
    <row r="12972" spans="1:20" x14ac:dyDescent="0.2">
      <c r="A12972" s="10">
        <v>40272.791666666664</v>
      </c>
      <c r="B12972" s="39" t="s">
        <v>23</v>
      </c>
      <c r="C12972">
        <v>11.6929</v>
      </c>
      <c r="D12972">
        <v>32.233600000000003</v>
      </c>
      <c r="E12972">
        <v>4.415</v>
      </c>
      <c r="F12972" s="11">
        <f t="shared" si="203"/>
        <v>14.44572324869991</v>
      </c>
      <c r="G12972" s="11">
        <f>metadata!$A$49-F12972</f>
        <v>5.5542767513000904</v>
      </c>
      <c r="H12972" s="11">
        <f>metadata!$A$5-G12972</f>
        <v>1799.9157232487</v>
      </c>
      <c r="P12972" s="12"/>
      <c r="R12972" s="19"/>
      <c r="T12972" s="21"/>
    </row>
    <row r="12973" spans="1:20" x14ac:dyDescent="0.2">
      <c r="A12973" s="10">
        <v>40272.833333333336</v>
      </c>
      <c r="B12973" s="39" t="s">
        <v>23</v>
      </c>
      <c r="C12973">
        <v>11.6883</v>
      </c>
      <c r="D12973">
        <v>32.238300000000002</v>
      </c>
      <c r="E12973">
        <v>4.415</v>
      </c>
      <c r="F12973" s="11">
        <f t="shared" si="203"/>
        <v>14.452263689201594</v>
      </c>
      <c r="G12973" s="11">
        <f>metadata!$A$49-F12973</f>
        <v>5.5477363107984061</v>
      </c>
      <c r="H12973" s="11">
        <f>metadata!$A$5-G12973</f>
        <v>1799.9222636892016</v>
      </c>
      <c r="P12973" s="12"/>
      <c r="R12973" s="19"/>
      <c r="T12973" s="21"/>
    </row>
    <row r="12974" spans="1:20" x14ac:dyDescent="0.2">
      <c r="A12974" s="10">
        <v>40272.875</v>
      </c>
      <c r="B12974" s="39" t="s">
        <v>23</v>
      </c>
      <c r="C12974">
        <v>11.6974</v>
      </c>
      <c r="D12974">
        <v>32.247300000000003</v>
      </c>
      <c r="E12974">
        <v>4.415</v>
      </c>
      <c r="F12974" s="11">
        <f t="shared" si="203"/>
        <v>14.452193361884371</v>
      </c>
      <c r="G12974" s="11">
        <f>metadata!$A$49-F12974</f>
        <v>5.5478066381156292</v>
      </c>
      <c r="H12974" s="11">
        <f>metadata!$A$5-G12974</f>
        <v>1799.9221933618844</v>
      </c>
      <c r="P12974" s="12"/>
      <c r="R12974" s="19"/>
      <c r="T12974" s="21"/>
    </row>
    <row r="12975" spans="1:20" x14ac:dyDescent="0.2">
      <c r="A12975" s="10">
        <v>40272.916666666664</v>
      </c>
      <c r="B12975" s="39" t="s">
        <v>23</v>
      </c>
      <c r="C12975">
        <v>11.6883</v>
      </c>
      <c r="D12975">
        <v>32.247300000000003</v>
      </c>
      <c r="E12975">
        <v>4.415</v>
      </c>
      <c r="F12975" s="11">
        <f t="shared" si="203"/>
        <v>14.458593147751611</v>
      </c>
      <c r="G12975" s="11">
        <f>metadata!$A$49-F12975</f>
        <v>5.5414068522483895</v>
      </c>
      <c r="H12975" s="11">
        <f>metadata!$A$5-G12975</f>
        <v>1799.9285931477516</v>
      </c>
      <c r="P12975" s="12"/>
      <c r="R12975" s="19"/>
      <c r="T12975" s="21"/>
    </row>
    <row r="12976" spans="1:20" x14ac:dyDescent="0.2">
      <c r="A12976" s="10">
        <v>40272.958333333336</v>
      </c>
      <c r="B12976" s="39" t="s">
        <v>23</v>
      </c>
      <c r="C12976">
        <v>11.6838</v>
      </c>
      <c r="D12976">
        <v>32.251899999999999</v>
      </c>
      <c r="E12976">
        <v>4.415</v>
      </c>
      <c r="F12976" s="11">
        <f t="shared" si="203"/>
        <v>14.464992933618843</v>
      </c>
      <c r="G12976" s="11">
        <f>metadata!$A$49-F12976</f>
        <v>5.5350070663811568</v>
      </c>
      <c r="H12976" s="11">
        <f>metadata!$A$5-G12976</f>
        <v>1799.9349929336188</v>
      </c>
      <c r="P12976" s="12"/>
      <c r="R12976" s="19"/>
      <c r="T12976" s="21"/>
    </row>
    <row r="12977" spans="1:20" x14ac:dyDescent="0.2">
      <c r="A12977" s="10">
        <v>40273</v>
      </c>
      <c r="B12977" s="39" t="s">
        <v>23</v>
      </c>
      <c r="C12977">
        <v>11.6838</v>
      </c>
      <c r="D12977">
        <v>32.256399999999999</v>
      </c>
      <c r="E12977">
        <v>4.415</v>
      </c>
      <c r="F12977" s="11">
        <f t="shared" si="203"/>
        <v>14.468157662893853</v>
      </c>
      <c r="G12977" s="11">
        <f>metadata!$A$49-F12977</f>
        <v>5.5318423371061467</v>
      </c>
      <c r="H12977" s="11">
        <f>metadata!$A$5-G12977</f>
        <v>1799.9381576628939</v>
      </c>
      <c r="P12977" s="12"/>
      <c r="R12977" s="19"/>
      <c r="T12977" s="21"/>
    </row>
    <row r="12978" spans="1:20" x14ac:dyDescent="0.2">
      <c r="A12978" s="10">
        <v>40273.041666666664</v>
      </c>
      <c r="B12978" s="39" t="s">
        <v>23</v>
      </c>
      <c r="C12978">
        <v>11.6793</v>
      </c>
      <c r="D12978">
        <v>32.256399999999999</v>
      </c>
      <c r="E12978">
        <v>4.415</v>
      </c>
      <c r="F12978" s="11">
        <f t="shared" si="203"/>
        <v>14.47132239216886</v>
      </c>
      <c r="G12978" s="11">
        <f>metadata!$A$49-F12978</f>
        <v>5.5286776078311402</v>
      </c>
      <c r="H12978" s="11">
        <f>metadata!$A$5-G12978</f>
        <v>1799.9413223921688</v>
      </c>
      <c r="P12978" s="12"/>
      <c r="R12978" s="19"/>
      <c r="T12978" s="21"/>
    </row>
    <row r="12979" spans="1:20" x14ac:dyDescent="0.2">
      <c r="A12979" s="10">
        <v>40273.083333333336</v>
      </c>
      <c r="B12979" s="39" t="s">
        <v>23</v>
      </c>
      <c r="C12979">
        <v>11.6793</v>
      </c>
      <c r="D12979">
        <v>32.261000000000003</v>
      </c>
      <c r="E12979">
        <v>4.415</v>
      </c>
      <c r="F12979" s="11">
        <f t="shared" si="203"/>
        <v>14.474557448761093</v>
      </c>
      <c r="G12979" s="11">
        <f>metadata!$A$49-F12979</f>
        <v>5.5254425512389069</v>
      </c>
      <c r="H12979" s="11">
        <f>metadata!$A$5-G12979</f>
        <v>1799.9445574487611</v>
      </c>
      <c r="P12979" s="12"/>
      <c r="R12979" s="19"/>
      <c r="T12979" s="21"/>
    </row>
    <row r="12980" spans="1:20" x14ac:dyDescent="0.2">
      <c r="A12980" s="10">
        <v>40273.125</v>
      </c>
      <c r="B12980" s="39" t="s">
        <v>23</v>
      </c>
      <c r="C12980">
        <v>11.674799999999999</v>
      </c>
      <c r="D12980">
        <v>32.261000000000003</v>
      </c>
      <c r="E12980">
        <v>4.415</v>
      </c>
      <c r="F12980" s="11">
        <f t="shared" si="203"/>
        <v>14.4777221780361</v>
      </c>
      <c r="G12980" s="11">
        <f>metadata!$A$49-F12980</f>
        <v>5.5222778219639004</v>
      </c>
      <c r="H12980" s="11">
        <f>metadata!$A$5-G12980</f>
        <v>1799.9477221780362</v>
      </c>
      <c r="P12980" s="12"/>
      <c r="R12980" s="19"/>
      <c r="T12980" s="21"/>
    </row>
    <row r="12981" spans="1:20" x14ac:dyDescent="0.2">
      <c r="A12981" s="10">
        <v>40273.166666666664</v>
      </c>
      <c r="B12981" s="39" t="s">
        <v>23</v>
      </c>
      <c r="C12981">
        <v>11.674799999999999</v>
      </c>
      <c r="D12981">
        <v>32.261000000000003</v>
      </c>
      <c r="E12981">
        <v>4.415</v>
      </c>
      <c r="F12981" s="11">
        <f t="shared" si="203"/>
        <v>14.4777221780361</v>
      </c>
      <c r="G12981" s="11">
        <f>metadata!$A$49-F12981</f>
        <v>5.5222778219639004</v>
      </c>
      <c r="H12981" s="11">
        <f>metadata!$A$5-G12981</f>
        <v>1799.9477221780362</v>
      </c>
      <c r="P12981" s="12"/>
      <c r="R12981" s="19"/>
      <c r="T12981" s="21"/>
    </row>
    <row r="12982" spans="1:20" x14ac:dyDescent="0.2">
      <c r="A12982" s="10">
        <v>40273.208333333336</v>
      </c>
      <c r="B12982" s="39" t="s">
        <v>23</v>
      </c>
      <c r="C12982">
        <v>11.665699999999999</v>
      </c>
      <c r="D12982">
        <v>32.270200000000003</v>
      </c>
      <c r="E12982">
        <v>4.415</v>
      </c>
      <c r="F12982" s="11">
        <f t="shared" si="203"/>
        <v>14.490592077087795</v>
      </c>
      <c r="G12982" s="11">
        <f>metadata!$A$49-F12982</f>
        <v>5.5094079229122048</v>
      </c>
      <c r="H12982" s="11">
        <f>metadata!$A$5-G12982</f>
        <v>1799.9605920770878</v>
      </c>
      <c r="P12982" s="12"/>
      <c r="R12982" s="19"/>
      <c r="T12982" s="21"/>
    </row>
    <row r="12983" spans="1:20" x14ac:dyDescent="0.2">
      <c r="A12983" s="10">
        <v>40273.25</v>
      </c>
      <c r="B12983" s="39" t="s">
        <v>23</v>
      </c>
      <c r="C12983">
        <v>11.661199999999999</v>
      </c>
      <c r="D12983">
        <v>32.265500000000003</v>
      </c>
      <c r="E12983">
        <v>4.415</v>
      </c>
      <c r="F12983" s="11">
        <f t="shared" si="203"/>
        <v>14.490451422453352</v>
      </c>
      <c r="G12983" s="11">
        <f>metadata!$A$49-F12983</f>
        <v>5.5095485775466475</v>
      </c>
      <c r="H12983" s="11">
        <f>metadata!$A$5-G12983</f>
        <v>1799.9604514224534</v>
      </c>
      <c r="P12983" s="12"/>
      <c r="R12983" s="19"/>
      <c r="T12983" s="21"/>
    </row>
    <row r="12984" spans="1:20" x14ac:dyDescent="0.2">
      <c r="A12984" s="10">
        <v>40273.291666666664</v>
      </c>
      <c r="B12984" s="39" t="s">
        <v>23</v>
      </c>
      <c r="C12984">
        <v>11.661199999999999</v>
      </c>
      <c r="D12984">
        <v>32.274700000000003</v>
      </c>
      <c r="E12984">
        <v>4.415</v>
      </c>
      <c r="F12984" s="11">
        <f t="shared" si="203"/>
        <v>14.49692153563781</v>
      </c>
      <c r="G12984" s="11">
        <f>metadata!$A$49-F12984</f>
        <v>5.5030784643621899</v>
      </c>
      <c r="H12984" s="11">
        <f>metadata!$A$5-G12984</f>
        <v>1799.9669215356378</v>
      </c>
      <c r="P12984" s="12"/>
      <c r="R12984" s="19"/>
      <c r="T12984" s="21"/>
    </row>
    <row r="12985" spans="1:20" x14ac:dyDescent="0.2">
      <c r="A12985" s="10">
        <v>40273.333333333336</v>
      </c>
      <c r="B12985" s="39" t="s">
        <v>23</v>
      </c>
      <c r="C12985">
        <v>11.665699999999999</v>
      </c>
      <c r="D12985">
        <v>32.283799999999999</v>
      </c>
      <c r="E12985">
        <v>4.415</v>
      </c>
      <c r="F12985" s="11">
        <f t="shared" si="203"/>
        <v>14.500156592230038</v>
      </c>
      <c r="G12985" s="11">
        <f>metadata!$A$49-F12985</f>
        <v>5.4998434077699621</v>
      </c>
      <c r="H12985" s="11">
        <f>metadata!$A$5-G12985</f>
        <v>1799.9701565922301</v>
      </c>
      <c r="P12985" s="12"/>
      <c r="R12985" s="19"/>
      <c r="T12985" s="21"/>
    </row>
    <row r="12986" spans="1:20" x14ac:dyDescent="0.2">
      <c r="A12986" s="10">
        <v>40273.375</v>
      </c>
      <c r="B12986" s="39" t="s">
        <v>23</v>
      </c>
      <c r="C12986">
        <v>11.665699999999999</v>
      </c>
      <c r="D12986">
        <v>32.283799999999999</v>
      </c>
      <c r="E12986">
        <v>4.415</v>
      </c>
      <c r="F12986" s="11">
        <f t="shared" si="203"/>
        <v>14.500156592230038</v>
      </c>
      <c r="G12986" s="11">
        <f>metadata!$A$49-F12986</f>
        <v>5.4998434077699621</v>
      </c>
      <c r="H12986" s="11">
        <f>metadata!$A$5-G12986</f>
        <v>1799.9701565922301</v>
      </c>
      <c r="P12986" s="12"/>
      <c r="R12986" s="19"/>
      <c r="T12986" s="21"/>
    </row>
    <row r="12987" spans="1:20" x14ac:dyDescent="0.2">
      <c r="A12987" s="10">
        <v>40273.416666666664</v>
      </c>
      <c r="B12987" s="39" t="s">
        <v>23</v>
      </c>
      <c r="C12987">
        <v>11.665699999999999</v>
      </c>
      <c r="D12987">
        <v>32.2883</v>
      </c>
      <c r="E12987">
        <v>4.415</v>
      </c>
      <c r="F12987" s="11">
        <f t="shared" si="203"/>
        <v>14.503321321505046</v>
      </c>
      <c r="G12987" s="11">
        <f>metadata!$A$49-F12987</f>
        <v>5.4966786784949537</v>
      </c>
      <c r="H12987" s="11">
        <f>metadata!$A$5-G12987</f>
        <v>1799.9733213215052</v>
      </c>
      <c r="P12987" s="12"/>
      <c r="R12987" s="19"/>
      <c r="T12987" s="21"/>
    </row>
    <row r="12988" spans="1:20" x14ac:dyDescent="0.2">
      <c r="A12988" s="10">
        <v>40273.458333333336</v>
      </c>
      <c r="B12988" s="39" t="s">
        <v>23</v>
      </c>
      <c r="C12988">
        <v>11.670299999999999</v>
      </c>
      <c r="D12988">
        <v>32.292900000000003</v>
      </c>
      <c r="E12988">
        <v>4.415</v>
      </c>
      <c r="F12988" s="11">
        <f t="shared" si="203"/>
        <v>14.50332132150505</v>
      </c>
      <c r="G12988" s="11">
        <f>metadata!$A$49-F12988</f>
        <v>5.4966786784949502</v>
      </c>
      <c r="H12988" s="11">
        <f>metadata!$A$5-G12988</f>
        <v>1799.9733213215052</v>
      </c>
      <c r="P12988" s="12"/>
      <c r="R12988" s="19"/>
      <c r="T12988" s="21"/>
    </row>
    <row r="12989" spans="1:20" x14ac:dyDescent="0.2">
      <c r="A12989" s="10">
        <v>40273.5</v>
      </c>
      <c r="B12989" s="39" t="s">
        <v>23</v>
      </c>
      <c r="C12989">
        <v>11.670299999999999</v>
      </c>
      <c r="D12989">
        <v>32.2883</v>
      </c>
      <c r="E12989">
        <v>4.415</v>
      </c>
      <c r="F12989" s="11">
        <f t="shared" si="203"/>
        <v>14.50008626491282</v>
      </c>
      <c r="G12989" s="11">
        <f>metadata!$A$49-F12989</f>
        <v>5.4999137350871798</v>
      </c>
      <c r="H12989" s="11">
        <f>metadata!$A$5-G12989</f>
        <v>1799.9700862649129</v>
      </c>
      <c r="P12989" s="12"/>
      <c r="R12989" s="19"/>
      <c r="T12989" s="21"/>
    </row>
    <row r="12990" spans="1:20" x14ac:dyDescent="0.2">
      <c r="A12990" s="10">
        <v>40273.541666666664</v>
      </c>
      <c r="B12990" s="39" t="s">
        <v>23</v>
      </c>
      <c r="C12990">
        <v>11.6793</v>
      </c>
      <c r="D12990">
        <v>32.297400000000003</v>
      </c>
      <c r="E12990">
        <v>4.415</v>
      </c>
      <c r="F12990" s="11">
        <f t="shared" si="203"/>
        <v>14.500156592230043</v>
      </c>
      <c r="G12990" s="11">
        <f>metadata!$A$49-F12990</f>
        <v>5.4998434077699567</v>
      </c>
      <c r="H12990" s="11">
        <f>metadata!$A$5-G12990</f>
        <v>1799.9701565922301</v>
      </c>
      <c r="P12990" s="12"/>
      <c r="R12990" s="19"/>
      <c r="T12990" s="21"/>
    </row>
    <row r="12991" spans="1:20" x14ac:dyDescent="0.2">
      <c r="A12991" s="10">
        <v>40273.583333333336</v>
      </c>
      <c r="B12991" s="39" t="s">
        <v>23</v>
      </c>
      <c r="C12991">
        <v>11.6883</v>
      </c>
      <c r="D12991">
        <v>32.302100000000003</v>
      </c>
      <c r="E12991">
        <v>4.415</v>
      </c>
      <c r="F12991" s="11">
        <f t="shared" si="203"/>
        <v>14.497132517589479</v>
      </c>
      <c r="G12991" s="11">
        <f>metadata!$A$49-F12991</f>
        <v>5.5028674824105206</v>
      </c>
      <c r="H12991" s="11">
        <f>metadata!$A$5-G12991</f>
        <v>1799.9671325175896</v>
      </c>
      <c r="P12991" s="12"/>
      <c r="R12991" s="19"/>
      <c r="T12991" s="21"/>
    </row>
    <row r="12992" spans="1:20" x14ac:dyDescent="0.2">
      <c r="A12992" s="10">
        <v>40273.625</v>
      </c>
      <c r="B12992" s="39" t="s">
        <v>23</v>
      </c>
      <c r="C12992">
        <v>11.6929</v>
      </c>
      <c r="D12992">
        <v>32.306600000000003</v>
      </c>
      <c r="E12992">
        <v>4.415</v>
      </c>
      <c r="F12992" s="11">
        <f t="shared" si="203"/>
        <v>14.497062190272255</v>
      </c>
      <c r="G12992" s="11">
        <f>metadata!$A$49-F12992</f>
        <v>5.5029378097277455</v>
      </c>
      <c r="H12992" s="11">
        <f>metadata!$A$5-G12992</f>
        <v>1799.9670621902724</v>
      </c>
      <c r="P12992" s="12"/>
      <c r="R12992" s="19"/>
      <c r="T12992" s="21"/>
    </row>
    <row r="12993" spans="1:20" x14ac:dyDescent="0.2">
      <c r="A12993" s="10">
        <v>40273.666666666664</v>
      </c>
      <c r="B12993" s="39" t="s">
        <v>23</v>
      </c>
      <c r="C12993">
        <v>11.7019</v>
      </c>
      <c r="D12993">
        <v>32.302100000000003</v>
      </c>
      <c r="E12993">
        <v>4.415</v>
      </c>
      <c r="F12993" s="11">
        <f t="shared" si="203"/>
        <v>14.487568002447233</v>
      </c>
      <c r="G12993" s="11">
        <f>metadata!$A$49-F12993</f>
        <v>5.5124319975527669</v>
      </c>
      <c r="H12993" s="11">
        <f>metadata!$A$5-G12993</f>
        <v>1799.9575680024473</v>
      </c>
      <c r="P12993" s="12"/>
      <c r="R12993" s="19"/>
      <c r="T12993" s="21"/>
    </row>
    <row r="12994" spans="1:20" x14ac:dyDescent="0.2">
      <c r="A12994" s="10">
        <v>40273.708333333336</v>
      </c>
      <c r="B12994" s="39" t="s">
        <v>23</v>
      </c>
      <c r="C12994">
        <v>11.7064</v>
      </c>
      <c r="D12994">
        <v>32.311100000000003</v>
      </c>
      <c r="E12994">
        <v>4.415</v>
      </c>
      <c r="F12994" s="11">
        <f t="shared" si="203"/>
        <v>14.49073273172224</v>
      </c>
      <c r="G12994" s="11">
        <f>metadata!$A$49-F12994</f>
        <v>5.5092672682777604</v>
      </c>
      <c r="H12994" s="11">
        <f>metadata!$A$5-G12994</f>
        <v>1799.9607327317224</v>
      </c>
      <c r="P12994" s="12"/>
      <c r="R12994" s="19"/>
      <c r="T12994" s="21"/>
    </row>
    <row r="12995" spans="1:20" x14ac:dyDescent="0.2">
      <c r="A12995" s="10">
        <v>40273.75</v>
      </c>
      <c r="B12995" s="39" t="s">
        <v>23</v>
      </c>
      <c r="C12995">
        <v>11.7201</v>
      </c>
      <c r="D12995">
        <v>32.3249</v>
      </c>
      <c r="E12995">
        <v>4.415</v>
      </c>
      <c r="F12995" s="11">
        <f t="shared" si="203"/>
        <v>14.490803059039461</v>
      </c>
      <c r="G12995" s="11">
        <f>metadata!$A$49-F12995</f>
        <v>5.509196940960539</v>
      </c>
      <c r="H12995" s="11">
        <f>metadata!$A$5-G12995</f>
        <v>1799.9608030590396</v>
      </c>
      <c r="P12995" s="12"/>
      <c r="R12995" s="19"/>
      <c r="T12995" s="21"/>
    </row>
    <row r="12996" spans="1:20" x14ac:dyDescent="0.2">
      <c r="A12996" s="10">
        <v>40273.791666666664</v>
      </c>
      <c r="B12996" s="39" t="s">
        <v>23</v>
      </c>
      <c r="C12996">
        <v>11.7201</v>
      </c>
      <c r="D12996">
        <v>32.3249</v>
      </c>
      <c r="E12996">
        <v>4.415</v>
      </c>
      <c r="F12996" s="11">
        <f t="shared" si="203"/>
        <v>14.490803059039461</v>
      </c>
      <c r="G12996" s="11">
        <f>metadata!$A$49-F12996</f>
        <v>5.509196940960539</v>
      </c>
      <c r="H12996" s="11">
        <f>metadata!$A$5-G12996</f>
        <v>1799.9608030590396</v>
      </c>
      <c r="P12996" s="12"/>
      <c r="R12996" s="19"/>
      <c r="T12996" s="21"/>
    </row>
    <row r="12997" spans="1:20" x14ac:dyDescent="0.2">
      <c r="A12997" s="10">
        <v>40273.833333333336</v>
      </c>
      <c r="B12997" s="39" t="s">
        <v>23</v>
      </c>
      <c r="C12997">
        <v>11.724600000000001</v>
      </c>
      <c r="D12997">
        <v>32.334000000000003</v>
      </c>
      <c r="E12997">
        <v>4.415</v>
      </c>
      <c r="F12997" s="11">
        <f t="shared" si="203"/>
        <v>14.494038115631691</v>
      </c>
      <c r="G12997" s="11">
        <f>metadata!$A$49-F12997</f>
        <v>5.5059618843683094</v>
      </c>
      <c r="H12997" s="11">
        <f>metadata!$A$5-G12997</f>
        <v>1799.9640381156316</v>
      </c>
      <c r="P12997" s="12"/>
      <c r="R12997" s="19"/>
      <c r="T12997" s="21"/>
    </row>
    <row r="12998" spans="1:20" x14ac:dyDescent="0.2">
      <c r="A12998" s="10">
        <v>40273.875</v>
      </c>
      <c r="B12998" s="39" t="s">
        <v>23</v>
      </c>
      <c r="C12998">
        <v>11.738200000000001</v>
      </c>
      <c r="D12998">
        <v>32.343000000000004</v>
      </c>
      <c r="E12998">
        <v>4.415</v>
      </c>
      <c r="F12998" s="11">
        <f t="shared" si="203"/>
        <v>14.490803059039465</v>
      </c>
      <c r="G12998" s="11">
        <f>metadata!$A$49-F12998</f>
        <v>5.5091969409605355</v>
      </c>
      <c r="H12998" s="11">
        <f>metadata!$A$5-G12998</f>
        <v>1799.9608030590396</v>
      </c>
      <c r="P12998" s="12"/>
      <c r="R12998" s="19"/>
      <c r="T12998" s="21"/>
    </row>
    <row r="12999" spans="1:20" x14ac:dyDescent="0.2">
      <c r="A12999" s="10">
        <v>40273.916666666664</v>
      </c>
      <c r="B12999" s="39" t="s">
        <v>23</v>
      </c>
      <c r="C12999">
        <v>11.742699999999999</v>
      </c>
      <c r="D12999">
        <v>32.3476</v>
      </c>
      <c r="E12999">
        <v>4.415</v>
      </c>
      <c r="F12999" s="11">
        <f t="shared" si="203"/>
        <v>14.490873386356684</v>
      </c>
      <c r="G12999" s="11">
        <f>metadata!$A$49-F12999</f>
        <v>5.5091266136433159</v>
      </c>
      <c r="H12999" s="11">
        <f>metadata!$A$5-G12999</f>
        <v>1799.9608733863568</v>
      </c>
      <c r="P12999" s="12"/>
      <c r="R12999" s="19"/>
      <c r="T12999" s="21"/>
    </row>
    <row r="13000" spans="1:20" x14ac:dyDescent="0.2">
      <c r="A13000" s="10">
        <v>40273.958333333336</v>
      </c>
      <c r="B13000" s="39" t="s">
        <v>23</v>
      </c>
      <c r="C13000">
        <v>11.742699999999999</v>
      </c>
      <c r="D13000">
        <v>32.3568</v>
      </c>
      <c r="E13000">
        <v>4.415</v>
      </c>
      <c r="F13000" s="11">
        <f t="shared" si="203"/>
        <v>14.497343499541143</v>
      </c>
      <c r="G13000" s="11">
        <f>metadata!$A$49-F13000</f>
        <v>5.5026565004588566</v>
      </c>
      <c r="H13000" s="11">
        <f>metadata!$A$5-G13000</f>
        <v>1799.9673434995411</v>
      </c>
      <c r="P13000" s="12"/>
      <c r="R13000" s="19"/>
      <c r="T13000" s="21"/>
    </row>
    <row r="13001" spans="1:20" x14ac:dyDescent="0.2">
      <c r="A13001" s="10">
        <v>40274</v>
      </c>
      <c r="B13001" s="39" t="s">
        <v>23</v>
      </c>
      <c r="C13001">
        <v>11.747199999999999</v>
      </c>
      <c r="D13001">
        <v>32.365900000000003</v>
      </c>
      <c r="E13001">
        <v>4.415</v>
      </c>
      <c r="F13001" s="11">
        <f t="shared" si="203"/>
        <v>14.500578556133377</v>
      </c>
      <c r="G13001" s="11">
        <f>metadata!$A$49-F13001</f>
        <v>5.4994214438666233</v>
      </c>
      <c r="H13001" s="11">
        <f>metadata!$A$5-G13001</f>
        <v>1799.9705785561334</v>
      </c>
      <c r="P13001" s="12"/>
      <c r="R13001" s="19"/>
      <c r="T13001" s="21"/>
    </row>
    <row r="13002" spans="1:20" x14ac:dyDescent="0.2">
      <c r="A13002" s="10">
        <v>40274.041666666664</v>
      </c>
      <c r="B13002" s="39" t="s">
        <v>23</v>
      </c>
      <c r="C13002">
        <v>11.7517</v>
      </c>
      <c r="D13002">
        <v>32.374899999999997</v>
      </c>
      <c r="E13002">
        <v>4.415</v>
      </c>
      <c r="F13002" s="11">
        <f t="shared" si="203"/>
        <v>14.50374328540838</v>
      </c>
      <c r="G13002" s="11">
        <f>metadata!$A$49-F13002</f>
        <v>5.4962567145916204</v>
      </c>
      <c r="H13002" s="11">
        <f>metadata!$A$5-G13002</f>
        <v>1799.9737432854083</v>
      </c>
      <c r="P13002" s="12"/>
      <c r="R13002" s="19"/>
      <c r="T13002" s="21"/>
    </row>
    <row r="13003" spans="1:20" x14ac:dyDescent="0.2">
      <c r="A13003" s="10">
        <v>40274.083333333336</v>
      </c>
      <c r="B13003" s="39" t="s">
        <v>23</v>
      </c>
      <c r="C13003">
        <v>11.7563</v>
      </c>
      <c r="D13003">
        <v>32.384</v>
      </c>
      <c r="E13003">
        <v>4.415</v>
      </c>
      <c r="F13003" s="11">
        <f t="shared" si="203"/>
        <v>14.50690801468339</v>
      </c>
      <c r="G13003" s="11">
        <f>metadata!$A$49-F13003</f>
        <v>5.4930919853166102</v>
      </c>
      <c r="H13003" s="11">
        <f>metadata!$A$5-G13003</f>
        <v>1799.9769080146834</v>
      </c>
      <c r="P13003" s="12"/>
      <c r="R13003" s="19"/>
      <c r="T13003" s="21"/>
    </row>
    <row r="13004" spans="1:20" x14ac:dyDescent="0.2">
      <c r="A13004" s="10">
        <v>40274.125</v>
      </c>
      <c r="B13004" s="39" t="s">
        <v>23</v>
      </c>
      <c r="C13004">
        <v>11.7608</v>
      </c>
      <c r="D13004">
        <v>32.3932</v>
      </c>
      <c r="E13004">
        <v>4.415</v>
      </c>
      <c r="F13004" s="11">
        <f t="shared" si="203"/>
        <v>14.510213398592841</v>
      </c>
      <c r="G13004" s="11">
        <f>metadata!$A$49-F13004</f>
        <v>5.4897866014071592</v>
      </c>
      <c r="H13004" s="11">
        <f>metadata!$A$5-G13004</f>
        <v>1799.9802133985929</v>
      </c>
      <c r="P13004" s="12"/>
      <c r="R13004" s="19"/>
      <c r="T13004" s="21"/>
    </row>
    <row r="13005" spans="1:20" x14ac:dyDescent="0.2">
      <c r="A13005" s="10">
        <v>40274.166666666664</v>
      </c>
      <c r="B13005" s="39" t="s">
        <v>23</v>
      </c>
      <c r="C13005">
        <v>11.7698</v>
      </c>
      <c r="D13005">
        <v>32.402299999999997</v>
      </c>
      <c r="E13005">
        <v>4.415</v>
      </c>
      <c r="F13005" s="11">
        <f t="shared" si="203"/>
        <v>14.510283725910062</v>
      </c>
      <c r="G13005" s="11">
        <f>metadata!$A$49-F13005</f>
        <v>5.4897162740899379</v>
      </c>
      <c r="H13005" s="11">
        <f>metadata!$A$5-G13005</f>
        <v>1799.9802837259101</v>
      </c>
      <c r="P13005" s="12"/>
      <c r="R13005" s="19"/>
      <c r="T13005" s="21"/>
    </row>
    <row r="13006" spans="1:20" x14ac:dyDescent="0.2">
      <c r="A13006" s="10">
        <v>40274.208333333336</v>
      </c>
      <c r="B13006" s="39" t="s">
        <v>23</v>
      </c>
      <c r="C13006">
        <v>11.7789</v>
      </c>
      <c r="D13006">
        <v>32.4114</v>
      </c>
      <c r="E13006">
        <v>4.415</v>
      </c>
      <c r="F13006" s="11">
        <f t="shared" si="203"/>
        <v>14.510283725910066</v>
      </c>
      <c r="G13006" s="11">
        <f>metadata!$A$49-F13006</f>
        <v>5.4897162740899343</v>
      </c>
      <c r="H13006" s="11">
        <f>metadata!$A$5-G13006</f>
        <v>1799.9802837259101</v>
      </c>
      <c r="P13006" s="12"/>
      <c r="R13006" s="19"/>
      <c r="T13006" s="21"/>
    </row>
    <row r="13007" spans="1:20" x14ac:dyDescent="0.2">
      <c r="A13007" s="10">
        <v>40274.25</v>
      </c>
      <c r="B13007" s="39" t="s">
        <v>23</v>
      </c>
      <c r="C13007">
        <v>11.7789</v>
      </c>
      <c r="D13007">
        <v>32.415900000000001</v>
      </c>
      <c r="E13007">
        <v>4.415</v>
      </c>
      <c r="F13007" s="11">
        <f t="shared" si="203"/>
        <v>14.513448455185072</v>
      </c>
      <c r="G13007" s="11">
        <f>metadata!$A$49-F13007</f>
        <v>5.4865515448149278</v>
      </c>
      <c r="H13007" s="11">
        <f>metadata!$A$5-G13007</f>
        <v>1799.983448455185</v>
      </c>
      <c r="P13007" s="12"/>
      <c r="R13007" s="19"/>
      <c r="T13007" s="21"/>
    </row>
    <row r="13008" spans="1:20" x14ac:dyDescent="0.2">
      <c r="A13008" s="10">
        <v>40274.291666666664</v>
      </c>
      <c r="B13008" s="39" t="s">
        <v>23</v>
      </c>
      <c r="C13008">
        <v>11.792400000000001</v>
      </c>
      <c r="D13008">
        <v>32.429699999999997</v>
      </c>
      <c r="E13008">
        <v>4.415</v>
      </c>
      <c r="F13008" s="11">
        <f t="shared" si="203"/>
        <v>14.513659437136734</v>
      </c>
      <c r="G13008" s="11">
        <f>metadata!$A$49-F13008</f>
        <v>5.4863405628632655</v>
      </c>
      <c r="H13008" s="11">
        <f>metadata!$A$5-G13008</f>
        <v>1799.9836594371368</v>
      </c>
      <c r="P13008" s="12"/>
      <c r="R13008" s="19"/>
      <c r="T13008" s="21"/>
    </row>
    <row r="13009" spans="1:20" x14ac:dyDescent="0.2">
      <c r="A13009" s="10">
        <v>40274.333333333336</v>
      </c>
      <c r="B13009" s="39" t="s">
        <v>23</v>
      </c>
      <c r="C13009">
        <v>11.806100000000001</v>
      </c>
      <c r="D13009">
        <v>32.443300000000001</v>
      </c>
      <c r="E13009">
        <v>4.415</v>
      </c>
      <c r="F13009" s="11">
        <f t="shared" ref="F13009:F13072" si="204">(D13009-C13009)*6897/9807</f>
        <v>14.513589109819517</v>
      </c>
      <c r="G13009" s="11">
        <f>metadata!$A$49-F13009</f>
        <v>5.4864108901804833</v>
      </c>
      <c r="H13009" s="11">
        <f>metadata!$A$5-G13009</f>
        <v>1799.9835891098196</v>
      </c>
      <c r="P13009" s="12"/>
      <c r="R13009" s="19"/>
      <c r="T13009" s="21"/>
    </row>
    <row r="13010" spans="1:20" x14ac:dyDescent="0.2">
      <c r="A13010" s="10">
        <v>40274.375</v>
      </c>
      <c r="B13010" s="39" t="s">
        <v>23</v>
      </c>
      <c r="C13010">
        <v>11.810600000000001</v>
      </c>
      <c r="D13010">
        <v>32.457000000000001</v>
      </c>
      <c r="E13010">
        <v>4.415</v>
      </c>
      <c r="F13010" s="11">
        <f t="shared" si="204"/>
        <v>14.520059223003978</v>
      </c>
      <c r="G13010" s="11">
        <f>metadata!$A$49-F13010</f>
        <v>5.4799407769960222</v>
      </c>
      <c r="H13010" s="11">
        <f>metadata!$A$5-G13010</f>
        <v>1799.990059223004</v>
      </c>
      <c r="P13010" s="12"/>
      <c r="R13010" s="19"/>
      <c r="T13010" s="21"/>
    </row>
    <row r="13011" spans="1:20" x14ac:dyDescent="0.2">
      <c r="A13011" s="10">
        <v>40274.416666666664</v>
      </c>
      <c r="B13011" s="39" t="s">
        <v>23</v>
      </c>
      <c r="C13011">
        <v>11.824199999999999</v>
      </c>
      <c r="D13011">
        <v>32.466099999999997</v>
      </c>
      <c r="E13011">
        <v>4.415</v>
      </c>
      <c r="F13011" s="11">
        <f t="shared" si="204"/>
        <v>14.516894493728968</v>
      </c>
      <c r="G13011" s="11">
        <f>metadata!$A$49-F13011</f>
        <v>5.4831055062710323</v>
      </c>
      <c r="H13011" s="11">
        <f>metadata!$A$5-G13011</f>
        <v>1799.9868944937291</v>
      </c>
      <c r="P13011" s="12"/>
      <c r="R13011" s="19"/>
      <c r="T13011" s="21"/>
    </row>
    <row r="13012" spans="1:20" x14ac:dyDescent="0.2">
      <c r="A13012" s="10">
        <v>40274.458333333336</v>
      </c>
      <c r="B13012" s="39" t="s">
        <v>23</v>
      </c>
      <c r="C13012">
        <v>11.8332</v>
      </c>
      <c r="D13012">
        <v>32.475299999999997</v>
      </c>
      <c r="E13012">
        <v>4.415</v>
      </c>
      <c r="F13012" s="11">
        <f t="shared" si="204"/>
        <v>14.517035148363414</v>
      </c>
      <c r="G13012" s="11">
        <f>metadata!$A$49-F13012</f>
        <v>5.4829648516365861</v>
      </c>
      <c r="H13012" s="11">
        <f>metadata!$A$5-G13012</f>
        <v>1799.9870351483635</v>
      </c>
      <c r="P13012" s="12"/>
      <c r="R13012" s="19"/>
      <c r="T13012" s="21"/>
    </row>
    <row r="13013" spans="1:20" x14ac:dyDescent="0.2">
      <c r="A13013" s="10">
        <v>40274.5</v>
      </c>
      <c r="B13013" s="39" t="s">
        <v>23</v>
      </c>
      <c r="C13013">
        <v>11.8423</v>
      </c>
      <c r="D13013">
        <v>32.484400000000001</v>
      </c>
      <c r="E13013">
        <v>4.415</v>
      </c>
      <c r="F13013" s="11">
        <f t="shared" si="204"/>
        <v>14.517035148363414</v>
      </c>
      <c r="G13013" s="11">
        <f>metadata!$A$49-F13013</f>
        <v>5.4829648516365861</v>
      </c>
      <c r="H13013" s="11">
        <f>metadata!$A$5-G13013</f>
        <v>1799.9870351483635</v>
      </c>
      <c r="P13013" s="12"/>
      <c r="R13013" s="19"/>
      <c r="T13013" s="21"/>
    </row>
    <row r="13014" spans="1:20" x14ac:dyDescent="0.2">
      <c r="A13014" s="10">
        <v>40274.541666666664</v>
      </c>
      <c r="B13014" s="39" t="s">
        <v>23</v>
      </c>
      <c r="C13014">
        <v>11.8468</v>
      </c>
      <c r="D13014">
        <v>32.484400000000001</v>
      </c>
      <c r="E13014">
        <v>4.415</v>
      </c>
      <c r="F13014" s="11">
        <f t="shared" si="204"/>
        <v>14.513870419088404</v>
      </c>
      <c r="G13014" s="11">
        <f>metadata!$A$49-F13014</f>
        <v>5.4861295809115962</v>
      </c>
      <c r="H13014" s="11">
        <f>metadata!$A$5-G13014</f>
        <v>1799.9838704190884</v>
      </c>
      <c r="P13014" s="12"/>
      <c r="R13014" s="19"/>
      <c r="T13014" s="21"/>
    </row>
    <row r="13015" spans="1:20" x14ac:dyDescent="0.2">
      <c r="A13015" s="10">
        <v>40274.583333333336</v>
      </c>
      <c r="B13015" s="39" t="s">
        <v>23</v>
      </c>
      <c r="C13015">
        <v>11.860300000000001</v>
      </c>
      <c r="D13015">
        <v>32.493499999999997</v>
      </c>
      <c r="E13015">
        <v>4.415</v>
      </c>
      <c r="F13015" s="11">
        <f t="shared" si="204"/>
        <v>14.510776017130617</v>
      </c>
      <c r="G13015" s="11">
        <f>metadata!$A$49-F13015</f>
        <v>5.4892239828693832</v>
      </c>
      <c r="H13015" s="11">
        <f>metadata!$A$5-G13015</f>
        <v>1799.9807760171307</v>
      </c>
      <c r="P13015" s="12"/>
      <c r="R13015" s="19"/>
      <c r="T13015" s="21"/>
    </row>
    <row r="13016" spans="1:20" x14ac:dyDescent="0.2">
      <c r="A13016" s="10">
        <v>40274.625</v>
      </c>
      <c r="B13016" s="39" t="s">
        <v>23</v>
      </c>
      <c r="C13016">
        <v>11.8695</v>
      </c>
      <c r="D13016">
        <v>32.497999999999998</v>
      </c>
      <c r="E13016">
        <v>4.415</v>
      </c>
      <c r="F13016" s="11">
        <f t="shared" si="204"/>
        <v>14.507470633221164</v>
      </c>
      <c r="G13016" s="11">
        <f>metadata!$A$49-F13016</f>
        <v>5.492529366778836</v>
      </c>
      <c r="H13016" s="11">
        <f>metadata!$A$5-G13016</f>
        <v>1799.9774706332212</v>
      </c>
      <c r="P13016" s="12"/>
      <c r="R13016" s="19"/>
      <c r="T13016" s="21"/>
    </row>
    <row r="13017" spans="1:20" x14ac:dyDescent="0.2">
      <c r="A13017" s="10">
        <v>40274.666666666664</v>
      </c>
      <c r="B13017" s="39" t="s">
        <v>23</v>
      </c>
      <c r="C13017">
        <v>11.878399999999999</v>
      </c>
      <c r="D13017">
        <v>32.511699999999998</v>
      </c>
      <c r="E13017">
        <v>4.415</v>
      </c>
      <c r="F13017" s="11">
        <f t="shared" si="204"/>
        <v>14.510846344447843</v>
      </c>
      <c r="G13017" s="11">
        <f>metadata!$A$49-F13017</f>
        <v>5.4891536555521565</v>
      </c>
      <c r="H13017" s="11">
        <f>metadata!$A$5-G13017</f>
        <v>1799.9808463444479</v>
      </c>
      <c r="P13017" s="12"/>
      <c r="R13017" s="19"/>
      <c r="T13017" s="21"/>
    </row>
    <row r="13018" spans="1:20" x14ac:dyDescent="0.2">
      <c r="A13018" s="10">
        <v>40274.708333333336</v>
      </c>
      <c r="B13018" s="39" t="s">
        <v>23</v>
      </c>
      <c r="C13018">
        <v>11.878399999999999</v>
      </c>
      <c r="D13018">
        <v>32.516300000000001</v>
      </c>
      <c r="E13018">
        <v>4.415</v>
      </c>
      <c r="F13018" s="11">
        <f t="shared" si="204"/>
        <v>14.514081401040073</v>
      </c>
      <c r="G13018" s="11">
        <f>metadata!$A$49-F13018</f>
        <v>5.4859185989599268</v>
      </c>
      <c r="H13018" s="11">
        <f>metadata!$A$5-G13018</f>
        <v>1799.9840814010402</v>
      </c>
      <c r="P13018" s="12"/>
      <c r="R13018" s="19"/>
      <c r="T13018" s="21"/>
    </row>
    <row r="13019" spans="1:20" x14ac:dyDescent="0.2">
      <c r="A13019" s="10">
        <v>40274.75</v>
      </c>
      <c r="B13019" s="39" t="s">
        <v>23</v>
      </c>
      <c r="C13019">
        <v>11.882899999999999</v>
      </c>
      <c r="D13019">
        <v>32.520800000000001</v>
      </c>
      <c r="E13019">
        <v>4.415</v>
      </c>
      <c r="F13019" s="11">
        <f t="shared" si="204"/>
        <v>14.514081401040073</v>
      </c>
      <c r="G13019" s="11">
        <f>metadata!$A$49-F13019</f>
        <v>5.4859185989599268</v>
      </c>
      <c r="H13019" s="11">
        <f>metadata!$A$5-G13019</f>
        <v>1799.9840814010402</v>
      </c>
      <c r="P13019" s="12"/>
      <c r="R13019" s="19"/>
      <c r="T13019" s="21"/>
    </row>
    <row r="13020" spans="1:20" x14ac:dyDescent="0.2">
      <c r="A13020" s="10">
        <v>40274.791666666664</v>
      </c>
      <c r="B13020" s="39" t="s">
        <v>23</v>
      </c>
      <c r="C13020">
        <v>11.887600000000001</v>
      </c>
      <c r="D13020">
        <v>32.529899999999998</v>
      </c>
      <c r="E13020">
        <v>4.415</v>
      </c>
      <c r="F13020" s="11">
        <f t="shared" si="204"/>
        <v>14.517175802997858</v>
      </c>
      <c r="G13020" s="11">
        <f>metadata!$A$49-F13020</f>
        <v>5.4828241970021416</v>
      </c>
      <c r="H13020" s="11">
        <f>metadata!$A$5-G13020</f>
        <v>1799.9871758029979</v>
      </c>
      <c r="P13020" s="12"/>
      <c r="R13020" s="19"/>
      <c r="T13020" s="21"/>
    </row>
    <row r="13021" spans="1:20" x14ac:dyDescent="0.2">
      <c r="A13021" s="10">
        <v>40274.833333333336</v>
      </c>
      <c r="B13021" s="39" t="s">
        <v>23</v>
      </c>
      <c r="C13021">
        <v>11.892099999999999</v>
      </c>
      <c r="D13021">
        <v>32.539099999999998</v>
      </c>
      <c r="E13021">
        <v>4.415</v>
      </c>
      <c r="F13021" s="11">
        <f t="shared" si="204"/>
        <v>14.520481186907311</v>
      </c>
      <c r="G13021" s="11">
        <f>metadata!$A$49-F13021</f>
        <v>5.4795188130926888</v>
      </c>
      <c r="H13021" s="11">
        <f>metadata!$A$5-G13021</f>
        <v>1799.9904811869073</v>
      </c>
      <c r="P13021" s="12"/>
      <c r="R13021" s="19"/>
      <c r="T13021" s="21"/>
    </row>
    <row r="13022" spans="1:20" x14ac:dyDescent="0.2">
      <c r="A13022" s="10">
        <v>40274.875</v>
      </c>
      <c r="B13022" s="39" t="s">
        <v>23</v>
      </c>
      <c r="C13022">
        <v>11.9011</v>
      </c>
      <c r="D13022">
        <v>32.548200000000001</v>
      </c>
      <c r="E13022">
        <v>4.415</v>
      </c>
      <c r="F13022" s="11">
        <f t="shared" si="204"/>
        <v>14.520551514224534</v>
      </c>
      <c r="G13022" s="11">
        <f>metadata!$A$49-F13022</f>
        <v>5.4794484857754657</v>
      </c>
      <c r="H13022" s="11">
        <f>metadata!$A$5-G13022</f>
        <v>1799.9905515142245</v>
      </c>
      <c r="P13022" s="12"/>
      <c r="R13022" s="19"/>
      <c r="T13022" s="21"/>
    </row>
    <row r="13023" spans="1:20" x14ac:dyDescent="0.2">
      <c r="A13023" s="10">
        <v>40274.916666666664</v>
      </c>
      <c r="B13023" s="39" t="s">
        <v>23</v>
      </c>
      <c r="C13023">
        <v>11.9056</v>
      </c>
      <c r="D13023">
        <v>32.552700000000002</v>
      </c>
      <c r="E13023">
        <v>4.415</v>
      </c>
      <c r="F13023" s="11">
        <f t="shared" si="204"/>
        <v>14.520551514224534</v>
      </c>
      <c r="G13023" s="11">
        <f>metadata!$A$49-F13023</f>
        <v>5.4794484857754657</v>
      </c>
      <c r="H13023" s="11">
        <f>metadata!$A$5-G13023</f>
        <v>1799.9905515142245</v>
      </c>
      <c r="P13023" s="12"/>
      <c r="R13023" s="19"/>
      <c r="T13023" s="21"/>
    </row>
    <row r="13024" spans="1:20" x14ac:dyDescent="0.2">
      <c r="A13024" s="10">
        <v>40274.958333333336</v>
      </c>
      <c r="B13024" s="39" t="s">
        <v>23</v>
      </c>
      <c r="C13024">
        <v>11.9102</v>
      </c>
      <c r="D13024">
        <v>32.561799999999998</v>
      </c>
      <c r="E13024">
        <v>4.415</v>
      </c>
      <c r="F13024" s="11">
        <f t="shared" si="204"/>
        <v>14.523716243499541</v>
      </c>
      <c r="G13024" s="11">
        <f>metadata!$A$49-F13024</f>
        <v>5.4762837565004592</v>
      </c>
      <c r="H13024" s="11">
        <f>metadata!$A$5-G13024</f>
        <v>1799.9937162434996</v>
      </c>
      <c r="P13024" s="12"/>
      <c r="R13024" s="19"/>
      <c r="T13024" s="21"/>
    </row>
    <row r="13025" spans="1:20" x14ac:dyDescent="0.2">
      <c r="A13025" s="10">
        <v>40275</v>
      </c>
      <c r="B13025" s="39" t="s">
        <v>23</v>
      </c>
      <c r="C13025">
        <v>11.9102</v>
      </c>
      <c r="D13025">
        <v>32.566299999999998</v>
      </c>
      <c r="E13025">
        <v>4.415</v>
      </c>
      <c r="F13025" s="11">
        <f t="shared" si="204"/>
        <v>14.526880972774547</v>
      </c>
      <c r="G13025" s="11">
        <f>metadata!$A$49-F13025</f>
        <v>5.4731190272254526</v>
      </c>
      <c r="H13025" s="11">
        <f>metadata!$A$5-G13025</f>
        <v>1799.9968809727745</v>
      </c>
      <c r="P13025" s="12"/>
      <c r="R13025" s="19"/>
      <c r="T13025" s="21"/>
    </row>
    <row r="13026" spans="1:20" x14ac:dyDescent="0.2">
      <c r="A13026" s="10">
        <v>40275.041666666664</v>
      </c>
      <c r="B13026" s="39" t="s">
        <v>23</v>
      </c>
      <c r="C13026">
        <v>11.9147</v>
      </c>
      <c r="D13026">
        <v>32.570999999999998</v>
      </c>
      <c r="E13026">
        <v>4.415</v>
      </c>
      <c r="F13026" s="11">
        <f t="shared" si="204"/>
        <v>14.527021627408994</v>
      </c>
      <c r="G13026" s="11">
        <f>metadata!$A$49-F13026</f>
        <v>5.4729783725910064</v>
      </c>
      <c r="H13026" s="11">
        <f>metadata!$A$5-G13026</f>
        <v>1799.9970216274089</v>
      </c>
      <c r="P13026" s="12"/>
      <c r="R13026" s="19"/>
      <c r="T13026" s="21"/>
    </row>
    <row r="13027" spans="1:20" x14ac:dyDescent="0.2">
      <c r="A13027" s="10">
        <v>40275.083333333336</v>
      </c>
      <c r="B13027" s="39" t="s">
        <v>23</v>
      </c>
      <c r="C13027">
        <v>11.9147</v>
      </c>
      <c r="D13027">
        <v>32.575499999999998</v>
      </c>
      <c r="E13027">
        <v>4.415</v>
      </c>
      <c r="F13027" s="11">
        <f t="shared" si="204"/>
        <v>14.530186356684</v>
      </c>
      <c r="G13027" s="11">
        <f>metadata!$A$49-F13027</f>
        <v>5.4698136433159998</v>
      </c>
      <c r="H13027" s="11">
        <f>metadata!$A$5-G13027</f>
        <v>1800.000186356684</v>
      </c>
      <c r="P13027" s="12"/>
      <c r="R13027" s="19"/>
      <c r="T13027" s="21"/>
    </row>
    <row r="13028" spans="1:20" x14ac:dyDescent="0.2">
      <c r="A13028" s="10">
        <v>40275.125</v>
      </c>
      <c r="B13028" s="39" t="s">
        <v>23</v>
      </c>
      <c r="C13028">
        <v>11.9147</v>
      </c>
      <c r="D13028">
        <v>32.584600000000002</v>
      </c>
      <c r="E13028">
        <v>4.415</v>
      </c>
      <c r="F13028" s="11">
        <f t="shared" si="204"/>
        <v>14.53658614255124</v>
      </c>
      <c r="G13028" s="11">
        <f>metadata!$A$49-F13028</f>
        <v>5.4634138574487601</v>
      </c>
      <c r="H13028" s="11">
        <f>metadata!$A$5-G13028</f>
        <v>1800.0065861425512</v>
      </c>
      <c r="P13028" s="12"/>
      <c r="R13028" s="19"/>
      <c r="T13028" s="21"/>
    </row>
    <row r="13029" spans="1:20" x14ac:dyDescent="0.2">
      <c r="A13029" s="10">
        <v>40275.166666666664</v>
      </c>
      <c r="B13029" s="39" t="s">
        <v>23</v>
      </c>
      <c r="C13029">
        <v>11.9192</v>
      </c>
      <c r="D13029">
        <v>32.593800000000002</v>
      </c>
      <c r="E13029">
        <v>4.415</v>
      </c>
      <c r="F13029" s="11">
        <f t="shared" si="204"/>
        <v>14.539891526460694</v>
      </c>
      <c r="G13029" s="11">
        <f>metadata!$A$49-F13029</f>
        <v>5.4601084735393055</v>
      </c>
      <c r="H13029" s="11">
        <f>metadata!$A$5-G13029</f>
        <v>1800.0098915264607</v>
      </c>
      <c r="P13029" s="12"/>
      <c r="R13029" s="19"/>
      <c r="T13029" s="21"/>
    </row>
    <row r="13030" spans="1:20" x14ac:dyDescent="0.2">
      <c r="A13030" s="10">
        <v>40275.208333333336</v>
      </c>
      <c r="B13030" s="39" t="s">
        <v>23</v>
      </c>
      <c r="C13030">
        <v>11.9192</v>
      </c>
      <c r="D13030">
        <v>32.598199999999999</v>
      </c>
      <c r="E13030">
        <v>4.415</v>
      </c>
      <c r="F13030" s="11">
        <f t="shared" si="204"/>
        <v>14.542985928418476</v>
      </c>
      <c r="G13030" s="11">
        <f>metadata!$A$49-F13030</f>
        <v>5.4570140715815239</v>
      </c>
      <c r="H13030" s="11">
        <f>metadata!$A$5-G13030</f>
        <v>1800.0129859284184</v>
      </c>
      <c r="P13030" s="12"/>
      <c r="R13030" s="19"/>
      <c r="T13030" s="21"/>
    </row>
    <row r="13031" spans="1:20" x14ac:dyDescent="0.2">
      <c r="A13031" s="10">
        <v>40275.25</v>
      </c>
      <c r="B13031" s="39" t="s">
        <v>23</v>
      </c>
      <c r="C13031">
        <v>11.9102</v>
      </c>
      <c r="D13031">
        <v>32.598199999999999</v>
      </c>
      <c r="E13031">
        <v>4.415</v>
      </c>
      <c r="F13031" s="11">
        <f t="shared" si="204"/>
        <v>14.549315386968491</v>
      </c>
      <c r="G13031" s="11">
        <f>metadata!$A$49-F13031</f>
        <v>5.450684613031509</v>
      </c>
      <c r="H13031" s="11">
        <f>metadata!$A$5-G13031</f>
        <v>1800.0193153869686</v>
      </c>
      <c r="P13031" s="12"/>
      <c r="R13031" s="19"/>
      <c r="T13031" s="21"/>
    </row>
    <row r="13032" spans="1:20" x14ac:dyDescent="0.2">
      <c r="A13032" s="10">
        <v>40275.291666666664</v>
      </c>
      <c r="B13032" s="39" t="s">
        <v>23</v>
      </c>
      <c r="C13032">
        <v>11.9147</v>
      </c>
      <c r="D13032">
        <v>32.607399999999998</v>
      </c>
      <c r="E13032">
        <v>4.415</v>
      </c>
      <c r="F13032" s="11">
        <f t="shared" si="204"/>
        <v>14.552620770877944</v>
      </c>
      <c r="G13032" s="11">
        <f>metadata!$A$49-F13032</f>
        <v>5.4473792291220562</v>
      </c>
      <c r="H13032" s="11">
        <f>metadata!$A$5-G13032</f>
        <v>1800.0226207708779</v>
      </c>
      <c r="P13032" s="12"/>
      <c r="R13032" s="19"/>
      <c r="T13032" s="21"/>
    </row>
    <row r="13033" spans="1:20" x14ac:dyDescent="0.2">
      <c r="A13033" s="10">
        <v>40275.333333333336</v>
      </c>
      <c r="B13033" s="39" t="s">
        <v>23</v>
      </c>
      <c r="C13033">
        <v>11.9237</v>
      </c>
      <c r="D13033">
        <v>32.616500000000002</v>
      </c>
      <c r="E13033">
        <v>4.415</v>
      </c>
      <c r="F13033" s="11">
        <f t="shared" si="204"/>
        <v>14.552691098195167</v>
      </c>
      <c r="G13033" s="11">
        <f>metadata!$A$49-F13033</f>
        <v>5.4473089018048331</v>
      </c>
      <c r="H13033" s="11">
        <f>metadata!$A$5-G13033</f>
        <v>1800.0226910981951</v>
      </c>
      <c r="P13033" s="12"/>
      <c r="R13033" s="19"/>
      <c r="T13033" s="21"/>
    </row>
    <row r="13034" spans="1:20" x14ac:dyDescent="0.2">
      <c r="A13034" s="10">
        <v>40275.375</v>
      </c>
      <c r="B13034" s="39" t="s">
        <v>23</v>
      </c>
      <c r="C13034">
        <v>11.9147</v>
      </c>
      <c r="D13034">
        <v>32.612000000000002</v>
      </c>
      <c r="E13034">
        <v>4.415</v>
      </c>
      <c r="F13034" s="11">
        <f t="shared" si="204"/>
        <v>14.555855827470177</v>
      </c>
      <c r="G13034" s="11">
        <f>metadata!$A$49-F13034</f>
        <v>5.444144172529823</v>
      </c>
      <c r="H13034" s="11">
        <f>metadata!$A$5-G13034</f>
        <v>1800.0258558274702</v>
      </c>
      <c r="P13034" s="12"/>
      <c r="R13034" s="19"/>
      <c r="T13034" s="21"/>
    </row>
    <row r="13035" spans="1:20" x14ac:dyDescent="0.2">
      <c r="A13035" s="10">
        <v>40275.416666666664</v>
      </c>
      <c r="B13035" s="39" t="s">
        <v>23</v>
      </c>
      <c r="C13035">
        <v>11.9147</v>
      </c>
      <c r="D13035">
        <v>32.616500000000002</v>
      </c>
      <c r="E13035">
        <v>4.415</v>
      </c>
      <c r="F13035" s="11">
        <f t="shared" si="204"/>
        <v>14.559020556745184</v>
      </c>
      <c r="G13035" s="11">
        <f>metadata!$A$49-F13035</f>
        <v>5.4409794432548164</v>
      </c>
      <c r="H13035" s="11">
        <f>metadata!$A$5-G13035</f>
        <v>1800.0290205567453</v>
      </c>
      <c r="P13035" s="12"/>
      <c r="R13035" s="19"/>
      <c r="T13035" s="21"/>
    </row>
    <row r="13036" spans="1:20" x14ac:dyDescent="0.2">
      <c r="A13036" s="10">
        <v>40275.458333333336</v>
      </c>
      <c r="B13036" s="39" t="s">
        <v>23</v>
      </c>
      <c r="C13036">
        <v>11.9102</v>
      </c>
      <c r="D13036">
        <v>32.621200000000002</v>
      </c>
      <c r="E13036">
        <v>4.415</v>
      </c>
      <c r="F13036" s="11">
        <f t="shared" si="204"/>
        <v>14.565490669929645</v>
      </c>
      <c r="G13036" s="11">
        <f>metadata!$A$49-F13036</f>
        <v>5.4345093300703553</v>
      </c>
      <c r="H13036" s="11">
        <f>metadata!$A$5-G13036</f>
        <v>1800.0354906699297</v>
      </c>
      <c r="P13036" s="12"/>
      <c r="R13036" s="19"/>
      <c r="T13036" s="21"/>
    </row>
    <row r="13037" spans="1:20" x14ac:dyDescent="0.2">
      <c r="A13037" s="10">
        <v>40275.5</v>
      </c>
      <c r="B13037" s="39" t="s">
        <v>23</v>
      </c>
      <c r="C13037">
        <v>11.9102</v>
      </c>
      <c r="D13037">
        <v>32.616500000000002</v>
      </c>
      <c r="E13037">
        <v>4.415</v>
      </c>
      <c r="F13037" s="11">
        <f t="shared" si="204"/>
        <v>14.562185286020192</v>
      </c>
      <c r="G13037" s="11">
        <f>metadata!$A$49-F13037</f>
        <v>5.4378147139798081</v>
      </c>
      <c r="H13037" s="11">
        <f>metadata!$A$5-G13037</f>
        <v>1800.0321852860202</v>
      </c>
      <c r="P13037" s="12"/>
      <c r="R13037" s="19"/>
      <c r="T13037" s="21"/>
    </row>
    <row r="13038" spans="1:20" x14ac:dyDescent="0.2">
      <c r="A13038" s="10">
        <v>40275.541666666664</v>
      </c>
      <c r="B13038" s="39" t="s">
        <v>23</v>
      </c>
      <c r="C13038">
        <v>11.896599999999999</v>
      </c>
      <c r="D13038">
        <v>32.612000000000002</v>
      </c>
      <c r="E13038">
        <v>4.415</v>
      </c>
      <c r="F13038" s="11">
        <f t="shared" si="204"/>
        <v>14.56858507188743</v>
      </c>
      <c r="G13038" s="11">
        <f>metadata!$A$49-F13038</f>
        <v>5.4314149281125701</v>
      </c>
      <c r="H13038" s="11">
        <f>metadata!$A$5-G13038</f>
        <v>1800.0385850718874</v>
      </c>
      <c r="P13038" s="12"/>
      <c r="R13038" s="19"/>
      <c r="T13038" s="21"/>
    </row>
    <row r="13039" spans="1:20" x14ac:dyDescent="0.2">
      <c r="A13039" s="10">
        <v>40275.583333333336</v>
      </c>
      <c r="B13039" s="39" t="s">
        <v>23</v>
      </c>
      <c r="C13039">
        <v>11.896599999999999</v>
      </c>
      <c r="D13039">
        <v>32.612000000000002</v>
      </c>
      <c r="E13039">
        <v>4.415</v>
      </c>
      <c r="F13039" s="11">
        <f t="shared" si="204"/>
        <v>14.56858507188743</v>
      </c>
      <c r="G13039" s="11">
        <f>metadata!$A$49-F13039</f>
        <v>5.4314149281125701</v>
      </c>
      <c r="H13039" s="11">
        <f>metadata!$A$5-G13039</f>
        <v>1800.0385850718874</v>
      </c>
      <c r="P13039" s="12"/>
      <c r="R13039" s="19"/>
      <c r="T13039" s="21"/>
    </row>
    <row r="13040" spans="1:20" x14ac:dyDescent="0.2">
      <c r="A13040" s="10">
        <v>40275.625</v>
      </c>
      <c r="B13040" s="39" t="s">
        <v>23</v>
      </c>
      <c r="C13040">
        <v>11.878399999999999</v>
      </c>
      <c r="D13040">
        <v>32.607399999999998</v>
      </c>
      <c r="E13040">
        <v>4.415</v>
      </c>
      <c r="F13040" s="11">
        <f t="shared" si="204"/>
        <v>14.578149587029673</v>
      </c>
      <c r="G13040" s="11">
        <f>metadata!$A$49-F13040</f>
        <v>5.4218504129703273</v>
      </c>
      <c r="H13040" s="11">
        <f>metadata!$A$5-G13040</f>
        <v>1800.0481495870297</v>
      </c>
      <c r="P13040" s="12"/>
      <c r="R13040" s="19"/>
      <c r="T13040" s="21"/>
    </row>
    <row r="13041" spans="1:20" x14ac:dyDescent="0.2">
      <c r="A13041" s="10">
        <v>40275.666666666664</v>
      </c>
      <c r="B13041" s="39" t="s">
        <v>23</v>
      </c>
      <c r="C13041">
        <v>11.8695</v>
      </c>
      <c r="D13041">
        <v>32.598199999999999</v>
      </c>
      <c r="E13041">
        <v>4.415</v>
      </c>
      <c r="F13041" s="11">
        <f t="shared" si="204"/>
        <v>14.577938605078003</v>
      </c>
      <c r="G13041" s="11">
        <f>metadata!$A$49-F13041</f>
        <v>5.4220613949219967</v>
      </c>
      <c r="H13041" s="11">
        <f>metadata!$A$5-G13041</f>
        <v>1800.0479386050781</v>
      </c>
      <c r="P13041" s="12"/>
      <c r="R13041" s="19"/>
      <c r="T13041" s="21"/>
    </row>
    <row r="13042" spans="1:20" x14ac:dyDescent="0.2">
      <c r="A13042" s="10">
        <v>40275.708333333336</v>
      </c>
      <c r="B13042" s="39" t="s">
        <v>23</v>
      </c>
      <c r="C13042">
        <v>11.8558</v>
      </c>
      <c r="D13042">
        <v>32.593800000000002</v>
      </c>
      <c r="E13042">
        <v>4.415</v>
      </c>
      <c r="F13042" s="11">
        <f t="shared" si="204"/>
        <v>14.584479045579688</v>
      </c>
      <c r="G13042" s="11">
        <f>metadata!$A$49-F13042</f>
        <v>5.4155209544203124</v>
      </c>
      <c r="H13042" s="11">
        <f>metadata!$A$5-G13042</f>
        <v>1800.0544790455797</v>
      </c>
      <c r="P13042" s="12"/>
      <c r="R13042" s="19"/>
      <c r="T13042" s="21"/>
    </row>
    <row r="13043" spans="1:20" x14ac:dyDescent="0.2">
      <c r="A13043" s="10">
        <v>40275.75</v>
      </c>
      <c r="B13043" s="39" t="s">
        <v>23</v>
      </c>
      <c r="C13043">
        <v>11.8513</v>
      </c>
      <c r="D13043">
        <v>32.589300000000001</v>
      </c>
      <c r="E13043">
        <v>4.415</v>
      </c>
      <c r="F13043" s="11">
        <f t="shared" si="204"/>
        <v>14.584479045579688</v>
      </c>
      <c r="G13043" s="11">
        <f>metadata!$A$49-F13043</f>
        <v>5.4155209544203124</v>
      </c>
      <c r="H13043" s="11">
        <f>metadata!$A$5-G13043</f>
        <v>1800.0544790455797</v>
      </c>
      <c r="P13043" s="12"/>
      <c r="R13043" s="19"/>
      <c r="T13043" s="21"/>
    </row>
    <row r="13044" spans="1:20" x14ac:dyDescent="0.2">
      <c r="A13044" s="10">
        <v>40275.791666666664</v>
      </c>
      <c r="B13044" s="39" t="s">
        <v>23</v>
      </c>
      <c r="C13044">
        <v>11.8287</v>
      </c>
      <c r="D13044">
        <v>32.580100000000002</v>
      </c>
      <c r="E13044">
        <v>4.415</v>
      </c>
      <c r="F13044" s="11">
        <f t="shared" si="204"/>
        <v>14.593902906087493</v>
      </c>
      <c r="G13044" s="11">
        <f>metadata!$A$49-F13044</f>
        <v>5.406097093912507</v>
      </c>
      <c r="H13044" s="11">
        <f>metadata!$A$5-G13044</f>
        <v>1800.0639029060876</v>
      </c>
      <c r="P13044" s="12"/>
      <c r="R13044" s="19"/>
      <c r="T13044" s="21"/>
    </row>
    <row r="13045" spans="1:20" x14ac:dyDescent="0.2">
      <c r="A13045" s="10">
        <v>40275.833333333336</v>
      </c>
      <c r="B13045" s="39" t="s">
        <v>23</v>
      </c>
      <c r="C13045">
        <v>11.815099999999999</v>
      </c>
      <c r="D13045">
        <v>32.570999999999998</v>
      </c>
      <c r="E13045">
        <v>4.415</v>
      </c>
      <c r="F13045" s="11">
        <f t="shared" si="204"/>
        <v>14.597067635362492</v>
      </c>
      <c r="G13045" s="11">
        <f>metadata!$A$49-F13045</f>
        <v>5.4029323646375076</v>
      </c>
      <c r="H13045" s="11">
        <f>metadata!$A$5-G13045</f>
        <v>1800.0670676353625</v>
      </c>
      <c r="P13045" s="12"/>
      <c r="R13045" s="19"/>
      <c r="T13045" s="21"/>
    </row>
    <row r="13046" spans="1:20" x14ac:dyDescent="0.2">
      <c r="A13046" s="10">
        <v>40275.875</v>
      </c>
      <c r="B13046" s="39" t="s">
        <v>23</v>
      </c>
      <c r="C13046">
        <v>11.806100000000001</v>
      </c>
      <c r="D13046">
        <v>32.566299999999998</v>
      </c>
      <c r="E13046">
        <v>4.415</v>
      </c>
      <c r="F13046" s="11">
        <f t="shared" si="204"/>
        <v>14.600091710003056</v>
      </c>
      <c r="G13046" s="11">
        <f>metadata!$A$49-F13046</f>
        <v>5.3999082899969437</v>
      </c>
      <c r="H13046" s="11">
        <f>metadata!$A$5-G13046</f>
        <v>1800.070091710003</v>
      </c>
      <c r="P13046" s="12"/>
      <c r="R13046" s="19"/>
      <c r="T13046" s="21"/>
    </row>
    <row r="13047" spans="1:20" x14ac:dyDescent="0.2">
      <c r="A13047" s="10">
        <v>40275.916666666664</v>
      </c>
      <c r="B13047" s="39" t="s">
        <v>23</v>
      </c>
      <c r="C13047">
        <v>11.7834</v>
      </c>
      <c r="D13047">
        <v>32.561799999999998</v>
      </c>
      <c r="E13047">
        <v>4.415</v>
      </c>
      <c r="F13047" s="11">
        <f t="shared" si="204"/>
        <v>14.612891281737534</v>
      </c>
      <c r="G13047" s="11">
        <f>metadata!$A$49-F13047</f>
        <v>5.387108718262466</v>
      </c>
      <c r="H13047" s="11">
        <f>metadata!$A$5-G13047</f>
        <v>1800.0828912817376</v>
      </c>
      <c r="P13047" s="12"/>
      <c r="R13047" s="19"/>
      <c r="T13047" s="21"/>
    </row>
    <row r="13048" spans="1:20" x14ac:dyDescent="0.2">
      <c r="A13048" s="10">
        <v>40275.958333333336</v>
      </c>
      <c r="B13048" s="39" t="s">
        <v>23</v>
      </c>
      <c r="C13048">
        <v>11.7698</v>
      </c>
      <c r="D13048">
        <v>32.548200000000001</v>
      </c>
      <c r="E13048">
        <v>4.415</v>
      </c>
      <c r="F13048" s="11">
        <f t="shared" si="204"/>
        <v>14.612891281737536</v>
      </c>
      <c r="G13048" s="11">
        <f>metadata!$A$49-F13048</f>
        <v>5.3871087182624642</v>
      </c>
      <c r="H13048" s="11">
        <f>metadata!$A$5-G13048</f>
        <v>1800.0828912817376</v>
      </c>
      <c r="P13048" s="12"/>
      <c r="R13048" s="19"/>
      <c r="T13048" s="21"/>
    </row>
    <row r="13049" spans="1:20" x14ac:dyDescent="0.2">
      <c r="A13049" s="10">
        <v>40276</v>
      </c>
      <c r="B13049" s="39" t="s">
        <v>23</v>
      </c>
      <c r="C13049">
        <v>11.7517</v>
      </c>
      <c r="D13049">
        <v>32.543599999999998</v>
      </c>
      <c r="E13049">
        <v>4.415</v>
      </c>
      <c r="F13049" s="11">
        <f t="shared" si="204"/>
        <v>14.622385469562555</v>
      </c>
      <c r="G13049" s="11">
        <f>metadata!$A$49-F13049</f>
        <v>5.3776145304374445</v>
      </c>
      <c r="H13049" s="11">
        <f>metadata!$A$5-G13049</f>
        <v>1800.0923854695625</v>
      </c>
      <c r="P13049" s="12"/>
      <c r="R13049" s="19"/>
      <c r="T13049" s="21"/>
    </row>
    <row r="13050" spans="1:20" x14ac:dyDescent="0.2">
      <c r="A13050" s="10">
        <v>40276.041666666664</v>
      </c>
      <c r="B13050" s="39" t="s">
        <v>23</v>
      </c>
      <c r="C13050">
        <v>11.733700000000001</v>
      </c>
      <c r="D13050">
        <v>32.539099999999998</v>
      </c>
      <c r="E13050">
        <v>4.415</v>
      </c>
      <c r="F13050" s="11">
        <f t="shared" si="204"/>
        <v>14.63187965738758</v>
      </c>
      <c r="G13050" s="11">
        <f>metadata!$A$49-F13050</f>
        <v>5.3681203426124195</v>
      </c>
      <c r="H13050" s="11">
        <f>metadata!$A$5-G13050</f>
        <v>1800.1018796573876</v>
      </c>
      <c r="P13050" s="12"/>
      <c r="R13050" s="19"/>
      <c r="T13050" s="21"/>
    </row>
    <row r="13051" spans="1:20" x14ac:dyDescent="0.2">
      <c r="A13051" s="10">
        <v>40276.083333333336</v>
      </c>
      <c r="B13051" s="39" t="s">
        <v>23</v>
      </c>
      <c r="C13051">
        <v>11.7156</v>
      </c>
      <c r="D13051">
        <v>32.529899999999998</v>
      </c>
      <c r="E13051">
        <v>4.415</v>
      </c>
      <c r="F13051" s="11">
        <f t="shared" si="204"/>
        <v>14.638138788620369</v>
      </c>
      <c r="G13051" s="11">
        <f>metadata!$A$49-F13051</f>
        <v>5.3618612113796313</v>
      </c>
      <c r="H13051" s="11">
        <f>metadata!$A$5-G13051</f>
        <v>1800.1081387886204</v>
      </c>
      <c r="P13051" s="12"/>
      <c r="R13051" s="19"/>
      <c r="T13051" s="21"/>
    </row>
    <row r="13052" spans="1:20" x14ac:dyDescent="0.2">
      <c r="A13052" s="10">
        <v>40276.125</v>
      </c>
      <c r="B13052" s="39" t="s">
        <v>23</v>
      </c>
      <c r="C13052">
        <v>11.6929</v>
      </c>
      <c r="D13052">
        <v>32.520800000000001</v>
      </c>
      <c r="E13052">
        <v>4.415</v>
      </c>
      <c r="F13052" s="11">
        <f t="shared" si="204"/>
        <v>14.647703303762619</v>
      </c>
      <c r="G13052" s="11">
        <f>metadata!$A$49-F13052</f>
        <v>5.3522966962373815</v>
      </c>
      <c r="H13052" s="11">
        <f>metadata!$A$5-G13052</f>
        <v>1800.1177033037627</v>
      </c>
      <c r="P13052" s="12"/>
      <c r="R13052" s="19"/>
      <c r="T13052" s="21"/>
    </row>
    <row r="13053" spans="1:20" x14ac:dyDescent="0.2">
      <c r="A13053" s="10">
        <v>40276.166666666664</v>
      </c>
      <c r="B13053" s="39" t="s">
        <v>23</v>
      </c>
      <c r="C13053">
        <v>11.674799999999999</v>
      </c>
      <c r="D13053">
        <v>32.516300000000001</v>
      </c>
      <c r="E13053">
        <v>4.415</v>
      </c>
      <c r="F13053" s="11">
        <f t="shared" si="204"/>
        <v>14.657267818904867</v>
      </c>
      <c r="G13053" s="11">
        <f>metadata!$A$49-F13053</f>
        <v>5.3427321810951334</v>
      </c>
      <c r="H13053" s="11">
        <f>metadata!$A$5-G13053</f>
        <v>1800.1272678189048</v>
      </c>
      <c r="P13053" s="12"/>
      <c r="R13053" s="19"/>
      <c r="T13053" s="21"/>
    </row>
    <row r="13054" spans="1:20" x14ac:dyDescent="0.2">
      <c r="A13054" s="10">
        <v>40276.208333333336</v>
      </c>
      <c r="B13054" s="39" t="s">
        <v>23</v>
      </c>
      <c r="C13054">
        <v>11.656700000000001</v>
      </c>
      <c r="D13054">
        <v>32.507199999999997</v>
      </c>
      <c r="E13054">
        <v>4.415</v>
      </c>
      <c r="F13054" s="11">
        <f t="shared" si="204"/>
        <v>14.663597277454878</v>
      </c>
      <c r="G13054" s="11">
        <f>metadata!$A$49-F13054</f>
        <v>5.336402722545122</v>
      </c>
      <c r="H13054" s="11">
        <f>metadata!$A$5-G13054</f>
        <v>1800.133597277455</v>
      </c>
      <c r="P13054" s="12"/>
      <c r="R13054" s="19"/>
      <c r="T13054" s="21"/>
    </row>
    <row r="13055" spans="1:20" x14ac:dyDescent="0.2">
      <c r="A13055" s="10">
        <v>40276.25</v>
      </c>
      <c r="B13055" s="39" t="s">
        <v>23</v>
      </c>
      <c r="C13055">
        <v>11.6477</v>
      </c>
      <c r="D13055">
        <v>32.502499999999998</v>
      </c>
      <c r="E13055">
        <v>4.415</v>
      </c>
      <c r="F13055" s="11">
        <f t="shared" si="204"/>
        <v>14.666621352095442</v>
      </c>
      <c r="G13055" s="11">
        <f>metadata!$A$49-F13055</f>
        <v>5.3333786479045582</v>
      </c>
      <c r="H13055" s="11">
        <f>metadata!$A$5-G13055</f>
        <v>1800.1366213520955</v>
      </c>
      <c r="P13055" s="12"/>
      <c r="R13055" s="19"/>
      <c r="T13055" s="21"/>
    </row>
    <row r="13056" spans="1:20" x14ac:dyDescent="0.2">
      <c r="A13056" s="10">
        <v>40276.291666666664</v>
      </c>
      <c r="B13056" s="39" t="s">
        <v>23</v>
      </c>
      <c r="C13056">
        <v>11.661199999999999</v>
      </c>
      <c r="D13056">
        <v>32.511699999999998</v>
      </c>
      <c r="E13056">
        <v>4.415</v>
      </c>
      <c r="F13056" s="11">
        <f t="shared" si="204"/>
        <v>14.663597277454878</v>
      </c>
      <c r="G13056" s="11">
        <f>metadata!$A$49-F13056</f>
        <v>5.336402722545122</v>
      </c>
      <c r="H13056" s="11">
        <f>metadata!$A$5-G13056</f>
        <v>1800.133597277455</v>
      </c>
      <c r="P13056" s="12"/>
      <c r="R13056" s="19"/>
      <c r="T13056" s="21"/>
    </row>
    <row r="13057" spans="1:20" x14ac:dyDescent="0.2">
      <c r="A13057" s="10">
        <v>40276.333333333336</v>
      </c>
      <c r="B13057" s="39" t="s">
        <v>23</v>
      </c>
      <c r="C13057">
        <v>11.661199999999999</v>
      </c>
      <c r="D13057">
        <v>32.520800000000001</v>
      </c>
      <c r="E13057">
        <v>4.415</v>
      </c>
      <c r="F13057" s="11">
        <f t="shared" si="204"/>
        <v>14.669997063322118</v>
      </c>
      <c r="G13057" s="11">
        <f>metadata!$A$49-F13057</f>
        <v>5.3300029366778823</v>
      </c>
      <c r="H13057" s="11">
        <f>metadata!$A$5-G13057</f>
        <v>1800.1399970633222</v>
      </c>
      <c r="P13057" s="12"/>
      <c r="R13057" s="19"/>
      <c r="T13057" s="21"/>
    </row>
    <row r="13058" spans="1:20" x14ac:dyDescent="0.2">
      <c r="A13058" s="10">
        <v>40276.375</v>
      </c>
      <c r="B13058" s="39" t="s">
        <v>23</v>
      </c>
      <c r="C13058">
        <v>11.6793</v>
      </c>
      <c r="D13058">
        <v>32.529899999999998</v>
      </c>
      <c r="E13058">
        <v>4.415</v>
      </c>
      <c r="F13058" s="11">
        <f t="shared" si="204"/>
        <v>14.663667604772101</v>
      </c>
      <c r="G13058" s="11">
        <f>metadata!$A$49-F13058</f>
        <v>5.3363323952278989</v>
      </c>
      <c r="H13058" s="11">
        <f>metadata!$A$5-G13058</f>
        <v>1800.1336676047722</v>
      </c>
      <c r="P13058" s="12"/>
      <c r="R13058" s="19"/>
      <c r="T13058" s="21"/>
    </row>
    <row r="13059" spans="1:20" x14ac:dyDescent="0.2">
      <c r="A13059" s="10">
        <v>40276.416666666664</v>
      </c>
      <c r="B13059" s="39" t="s">
        <v>23</v>
      </c>
      <c r="C13059">
        <v>11.6929</v>
      </c>
      <c r="D13059">
        <v>32.534399999999998</v>
      </c>
      <c r="E13059">
        <v>4.415</v>
      </c>
      <c r="F13059" s="11">
        <f t="shared" si="204"/>
        <v>14.657267818904861</v>
      </c>
      <c r="G13059" s="11">
        <f>metadata!$A$49-F13059</f>
        <v>5.3427321810951387</v>
      </c>
      <c r="H13059" s="11">
        <f>metadata!$A$5-G13059</f>
        <v>1800.1272678189048</v>
      </c>
      <c r="P13059" s="12"/>
      <c r="R13059" s="19"/>
      <c r="T13059" s="21"/>
    </row>
    <row r="13060" spans="1:20" x14ac:dyDescent="0.2">
      <c r="A13060" s="10">
        <v>40276.458333333336</v>
      </c>
      <c r="B13060" s="39" t="s">
        <v>23</v>
      </c>
      <c r="C13060">
        <v>11.7064</v>
      </c>
      <c r="D13060">
        <v>32.552700000000002</v>
      </c>
      <c r="E13060">
        <v>4.415</v>
      </c>
      <c r="F13060" s="11">
        <f t="shared" si="204"/>
        <v>14.660643530131537</v>
      </c>
      <c r="G13060" s="11">
        <f>metadata!$A$49-F13060</f>
        <v>5.3393564698684628</v>
      </c>
      <c r="H13060" s="11">
        <f>metadata!$A$5-G13060</f>
        <v>1800.1306435301315</v>
      </c>
      <c r="P13060" s="12"/>
      <c r="R13060" s="19"/>
      <c r="T13060" s="21"/>
    </row>
    <row r="13061" spans="1:20" x14ac:dyDescent="0.2">
      <c r="A13061" s="10">
        <v>40276.5</v>
      </c>
      <c r="B13061" s="39" t="s">
        <v>23</v>
      </c>
      <c r="C13061">
        <v>11.724600000000001</v>
      </c>
      <c r="D13061">
        <v>32.552700000000002</v>
      </c>
      <c r="E13061">
        <v>4.415</v>
      </c>
      <c r="F13061" s="11">
        <f t="shared" si="204"/>
        <v>14.647843958397063</v>
      </c>
      <c r="G13061" s="11">
        <f>metadata!$A$49-F13061</f>
        <v>5.352156041602937</v>
      </c>
      <c r="H13061" s="11">
        <f>metadata!$A$5-G13061</f>
        <v>1800.1178439583971</v>
      </c>
      <c r="P13061" s="12"/>
      <c r="R13061" s="19"/>
      <c r="T13061" s="21"/>
    </row>
    <row r="13062" spans="1:20" x14ac:dyDescent="0.2">
      <c r="A13062" s="10">
        <v>40276.541666666664</v>
      </c>
      <c r="B13062" s="39" t="s">
        <v>23</v>
      </c>
      <c r="C13062">
        <v>11.747199999999999</v>
      </c>
      <c r="D13062">
        <v>32.566299999999998</v>
      </c>
      <c r="E13062">
        <v>4.415</v>
      </c>
      <c r="F13062" s="11">
        <f t="shared" si="204"/>
        <v>14.641514499847048</v>
      </c>
      <c r="G13062" s="11">
        <f>metadata!$A$49-F13062</f>
        <v>5.3584855001529519</v>
      </c>
      <c r="H13062" s="11">
        <f>metadata!$A$5-G13062</f>
        <v>1800.1115144998471</v>
      </c>
      <c r="P13062" s="12"/>
      <c r="R13062" s="19"/>
      <c r="T13062" s="21"/>
    </row>
    <row r="13063" spans="1:20" x14ac:dyDescent="0.2">
      <c r="A13063" s="10">
        <v>40276.583333333336</v>
      </c>
      <c r="B13063" s="39" t="s">
        <v>23</v>
      </c>
      <c r="C13063">
        <v>11.7653</v>
      </c>
      <c r="D13063">
        <v>32.580100000000002</v>
      </c>
      <c r="E13063">
        <v>4.415</v>
      </c>
      <c r="F13063" s="11">
        <f t="shared" si="204"/>
        <v>14.638490425206486</v>
      </c>
      <c r="G13063" s="11">
        <f>metadata!$A$49-F13063</f>
        <v>5.361509574793514</v>
      </c>
      <c r="H13063" s="11">
        <f>metadata!$A$5-G13063</f>
        <v>1800.1084904252066</v>
      </c>
      <c r="P13063" s="12"/>
      <c r="R13063" s="19"/>
      <c r="T13063" s="21"/>
    </row>
    <row r="13064" spans="1:20" x14ac:dyDescent="0.2">
      <c r="A13064" s="10">
        <v>40276.625</v>
      </c>
      <c r="B13064" s="39" t="s">
        <v>23</v>
      </c>
      <c r="C13064">
        <v>11.7743</v>
      </c>
      <c r="D13064">
        <v>32.589300000000001</v>
      </c>
      <c r="E13064">
        <v>4.415</v>
      </c>
      <c r="F13064" s="11">
        <f t="shared" si="204"/>
        <v>14.638631079840932</v>
      </c>
      <c r="G13064" s="11">
        <f>metadata!$A$49-F13064</f>
        <v>5.3613689201590677</v>
      </c>
      <c r="H13064" s="11">
        <f>metadata!$A$5-G13064</f>
        <v>1800.108631079841</v>
      </c>
      <c r="P13064" s="12"/>
      <c r="R13064" s="19"/>
      <c r="T13064" s="21"/>
    </row>
    <row r="13065" spans="1:20" x14ac:dyDescent="0.2">
      <c r="A13065" s="10">
        <v>40276.666666666664</v>
      </c>
      <c r="B13065" s="39" t="s">
        <v>23</v>
      </c>
      <c r="C13065">
        <v>11.7879</v>
      </c>
      <c r="D13065">
        <v>32.598199999999999</v>
      </c>
      <c r="E13065">
        <v>4.415</v>
      </c>
      <c r="F13065" s="11">
        <f t="shared" si="204"/>
        <v>14.635325695931478</v>
      </c>
      <c r="G13065" s="11">
        <f>metadata!$A$49-F13065</f>
        <v>5.3646743040685223</v>
      </c>
      <c r="H13065" s="11">
        <f>metadata!$A$5-G13065</f>
        <v>1800.1053256959315</v>
      </c>
      <c r="P13065" s="12"/>
      <c r="R13065" s="19"/>
      <c r="T13065" s="21"/>
    </row>
    <row r="13066" spans="1:20" x14ac:dyDescent="0.2">
      <c r="A13066" s="10">
        <v>40276.708333333336</v>
      </c>
      <c r="B13066" s="39" t="s">
        <v>23</v>
      </c>
      <c r="C13066">
        <v>11.792400000000001</v>
      </c>
      <c r="D13066">
        <v>32.602899999999998</v>
      </c>
      <c r="E13066">
        <v>4.415</v>
      </c>
      <c r="F13066" s="11">
        <f t="shared" si="204"/>
        <v>14.63546635056592</v>
      </c>
      <c r="G13066" s="11">
        <f>metadata!$A$49-F13066</f>
        <v>5.3645336494340796</v>
      </c>
      <c r="H13066" s="11">
        <f>metadata!$A$5-G13066</f>
        <v>1800.1054663505658</v>
      </c>
      <c r="P13066" s="12"/>
      <c r="R13066" s="19"/>
      <c r="T13066" s="21"/>
    </row>
    <row r="13067" spans="1:20" x14ac:dyDescent="0.2">
      <c r="A13067" s="10">
        <v>40276.75</v>
      </c>
      <c r="B13067" s="39" t="s">
        <v>23</v>
      </c>
      <c r="C13067">
        <v>11.810600000000001</v>
      </c>
      <c r="D13067">
        <v>32.616500000000002</v>
      </c>
      <c r="E13067">
        <v>4.415</v>
      </c>
      <c r="F13067" s="11">
        <f t="shared" si="204"/>
        <v>14.632231293973692</v>
      </c>
      <c r="G13067" s="11">
        <f>metadata!$A$49-F13067</f>
        <v>5.3677687060263075</v>
      </c>
      <c r="H13067" s="11">
        <f>metadata!$A$5-G13067</f>
        <v>1800.1022312939738</v>
      </c>
      <c r="P13067" s="12"/>
      <c r="R13067" s="19"/>
      <c r="T13067" s="21"/>
    </row>
    <row r="13068" spans="1:20" x14ac:dyDescent="0.2">
      <c r="A13068" s="10">
        <v>40276.791666666664</v>
      </c>
      <c r="B13068" s="39" t="s">
        <v>23</v>
      </c>
      <c r="C13068">
        <v>11.810600000000001</v>
      </c>
      <c r="D13068">
        <v>32.612000000000002</v>
      </c>
      <c r="E13068">
        <v>4.415</v>
      </c>
      <c r="F13068" s="11">
        <f t="shared" si="204"/>
        <v>14.629066564698686</v>
      </c>
      <c r="G13068" s="11">
        <f>metadata!$A$49-F13068</f>
        <v>5.3709334353013141</v>
      </c>
      <c r="H13068" s="11">
        <f>metadata!$A$5-G13068</f>
        <v>1800.0990665646987</v>
      </c>
      <c r="P13068" s="12"/>
      <c r="R13068" s="19"/>
      <c r="T13068" s="21"/>
    </row>
    <row r="13069" spans="1:20" x14ac:dyDescent="0.2">
      <c r="A13069" s="10">
        <v>40276.833333333336</v>
      </c>
      <c r="B13069" s="39" t="s">
        <v>23</v>
      </c>
      <c r="C13069">
        <v>11.824199999999999</v>
      </c>
      <c r="D13069">
        <v>32.625700000000002</v>
      </c>
      <c r="E13069">
        <v>4.415</v>
      </c>
      <c r="F13069" s="11">
        <f t="shared" si="204"/>
        <v>14.629136892015911</v>
      </c>
      <c r="G13069" s="11">
        <f>metadata!$A$49-F13069</f>
        <v>5.3708631079840892</v>
      </c>
      <c r="H13069" s="11">
        <f>metadata!$A$5-G13069</f>
        <v>1800.0991368920158</v>
      </c>
      <c r="P13069" s="12"/>
      <c r="R13069" s="19"/>
      <c r="T13069" s="21"/>
    </row>
    <row r="13070" spans="1:20" x14ac:dyDescent="0.2">
      <c r="A13070" s="10">
        <v>40276.875</v>
      </c>
      <c r="B13070" s="39" t="s">
        <v>23</v>
      </c>
      <c r="C13070">
        <v>11.824199999999999</v>
      </c>
      <c r="D13070">
        <v>32.621200000000002</v>
      </c>
      <c r="E13070">
        <v>4.415</v>
      </c>
      <c r="F13070" s="11">
        <f t="shared" si="204"/>
        <v>14.625972162740901</v>
      </c>
      <c r="G13070" s="11">
        <f>metadata!$A$49-F13070</f>
        <v>5.3740278372590993</v>
      </c>
      <c r="H13070" s="11">
        <f>metadata!$A$5-G13070</f>
        <v>1800.095972162741</v>
      </c>
      <c r="P13070" s="12"/>
      <c r="R13070" s="19"/>
      <c r="T13070" s="21"/>
    </row>
    <row r="13071" spans="1:20" x14ac:dyDescent="0.2">
      <c r="A13071" s="10">
        <v>40276.916666666664</v>
      </c>
      <c r="B13071" s="39" t="s">
        <v>23</v>
      </c>
      <c r="C13071">
        <v>11.824199999999999</v>
      </c>
      <c r="D13071">
        <v>32.621200000000002</v>
      </c>
      <c r="E13071">
        <v>4.415</v>
      </c>
      <c r="F13071" s="11">
        <f t="shared" si="204"/>
        <v>14.625972162740901</v>
      </c>
      <c r="G13071" s="11">
        <f>metadata!$A$49-F13071</f>
        <v>5.3740278372590993</v>
      </c>
      <c r="H13071" s="11">
        <f>metadata!$A$5-G13071</f>
        <v>1800.095972162741</v>
      </c>
      <c r="P13071" s="12"/>
      <c r="R13071" s="19"/>
      <c r="T13071" s="21"/>
    </row>
    <row r="13072" spans="1:20" x14ac:dyDescent="0.2">
      <c r="A13072" s="10">
        <v>40276.958333333336</v>
      </c>
      <c r="B13072" s="39" t="s">
        <v>23</v>
      </c>
      <c r="C13072">
        <v>11.8332</v>
      </c>
      <c r="D13072">
        <v>32.630200000000002</v>
      </c>
      <c r="E13072">
        <v>4.415</v>
      </c>
      <c r="F13072" s="11">
        <f t="shared" si="204"/>
        <v>14.625972162740901</v>
      </c>
      <c r="G13072" s="11">
        <f>metadata!$A$49-F13072</f>
        <v>5.3740278372590993</v>
      </c>
      <c r="H13072" s="11">
        <f>metadata!$A$5-G13072</f>
        <v>1800.095972162741</v>
      </c>
      <c r="P13072" s="12"/>
      <c r="R13072" s="19"/>
      <c r="T13072" s="21"/>
    </row>
    <row r="13073" spans="1:20" x14ac:dyDescent="0.2">
      <c r="A13073" s="10">
        <v>40277</v>
      </c>
      <c r="B13073" s="39" t="s">
        <v>23</v>
      </c>
      <c r="C13073">
        <v>11.8287</v>
      </c>
      <c r="D13073">
        <v>32.625700000000002</v>
      </c>
      <c r="E13073">
        <v>4.415</v>
      </c>
      <c r="F13073" s="11">
        <f t="shared" ref="F13073:F13136" si="205">(D13073-C13073)*6897/9807</f>
        <v>14.625972162740901</v>
      </c>
      <c r="G13073" s="11">
        <f>metadata!$A$49-F13073</f>
        <v>5.3740278372590993</v>
      </c>
      <c r="H13073" s="11">
        <f>metadata!$A$5-G13073</f>
        <v>1800.095972162741</v>
      </c>
      <c r="P13073" s="12"/>
      <c r="R13073" s="19"/>
      <c r="T13073" s="21"/>
    </row>
    <row r="13074" spans="1:20" x14ac:dyDescent="0.2">
      <c r="A13074" s="10">
        <v>40277.041666666664</v>
      </c>
      <c r="B13074" s="39" t="s">
        <v>23</v>
      </c>
      <c r="C13074">
        <v>11.8332</v>
      </c>
      <c r="D13074">
        <v>32.625700000000002</v>
      </c>
      <c r="E13074">
        <v>4.415</v>
      </c>
      <c r="F13074" s="11">
        <f t="shared" si="205"/>
        <v>14.622807433465894</v>
      </c>
      <c r="G13074" s="11">
        <f>metadata!$A$49-F13074</f>
        <v>5.3771925665341058</v>
      </c>
      <c r="H13074" s="11">
        <f>metadata!$A$5-G13074</f>
        <v>1800.0928074334659</v>
      </c>
      <c r="P13074" s="12"/>
      <c r="R13074" s="19"/>
      <c r="T13074" s="21"/>
    </row>
    <row r="13075" spans="1:20" x14ac:dyDescent="0.2">
      <c r="A13075" s="10">
        <v>40277.083333333336</v>
      </c>
      <c r="B13075" s="39" t="s">
        <v>23</v>
      </c>
      <c r="C13075">
        <v>11.824199999999999</v>
      </c>
      <c r="D13075">
        <v>32.621200000000002</v>
      </c>
      <c r="E13075">
        <v>4.415</v>
      </c>
      <c r="F13075" s="11">
        <f t="shared" si="205"/>
        <v>14.625972162740901</v>
      </c>
      <c r="G13075" s="11">
        <f>metadata!$A$49-F13075</f>
        <v>5.3740278372590993</v>
      </c>
      <c r="H13075" s="11">
        <f>metadata!$A$5-G13075</f>
        <v>1800.095972162741</v>
      </c>
      <c r="P13075" s="12"/>
      <c r="R13075" s="19"/>
      <c r="T13075" s="21"/>
    </row>
    <row r="13076" spans="1:20" x14ac:dyDescent="0.2">
      <c r="A13076" s="10">
        <v>40277.125</v>
      </c>
      <c r="B13076" s="39" t="s">
        <v>23</v>
      </c>
      <c r="C13076">
        <v>11.815099999999999</v>
      </c>
      <c r="D13076">
        <v>32.616500000000002</v>
      </c>
      <c r="E13076">
        <v>4.415</v>
      </c>
      <c r="F13076" s="11">
        <f t="shared" si="205"/>
        <v>14.629066564698686</v>
      </c>
      <c r="G13076" s="11">
        <f>metadata!$A$49-F13076</f>
        <v>5.3709334353013141</v>
      </c>
      <c r="H13076" s="11">
        <f>metadata!$A$5-G13076</f>
        <v>1800.0990665646987</v>
      </c>
      <c r="P13076" s="12"/>
      <c r="R13076" s="19"/>
      <c r="T13076" s="21"/>
    </row>
    <row r="13077" spans="1:20" x14ac:dyDescent="0.2">
      <c r="A13077" s="10">
        <v>40277.166666666664</v>
      </c>
      <c r="B13077" s="39" t="s">
        <v>23</v>
      </c>
      <c r="C13077">
        <v>11.824199999999999</v>
      </c>
      <c r="D13077">
        <v>32.625700000000002</v>
      </c>
      <c r="E13077">
        <v>4.415</v>
      </c>
      <c r="F13077" s="11">
        <f t="shared" si="205"/>
        <v>14.629136892015911</v>
      </c>
      <c r="G13077" s="11">
        <f>metadata!$A$49-F13077</f>
        <v>5.3708631079840892</v>
      </c>
      <c r="H13077" s="11">
        <f>metadata!$A$5-G13077</f>
        <v>1800.0991368920158</v>
      </c>
      <c r="P13077" s="12"/>
      <c r="R13077" s="19"/>
      <c r="T13077" s="21"/>
    </row>
    <row r="13078" spans="1:20" x14ac:dyDescent="0.2">
      <c r="A13078" s="10">
        <v>40277.208333333336</v>
      </c>
      <c r="B13078" s="39" t="s">
        <v>23</v>
      </c>
      <c r="C13078">
        <v>11.819699999999999</v>
      </c>
      <c r="D13078">
        <v>32.625700000000002</v>
      </c>
      <c r="E13078">
        <v>4.415</v>
      </c>
      <c r="F13078" s="11">
        <f t="shared" si="205"/>
        <v>14.632301621290917</v>
      </c>
      <c r="G13078" s="11">
        <f>metadata!$A$49-F13078</f>
        <v>5.3676983787090826</v>
      </c>
      <c r="H13078" s="11">
        <f>metadata!$A$5-G13078</f>
        <v>1800.102301621291</v>
      </c>
      <c r="P13078" s="12"/>
      <c r="R13078" s="19"/>
      <c r="T13078" s="21"/>
    </row>
    <row r="13079" spans="1:20" x14ac:dyDescent="0.2">
      <c r="A13079" s="10">
        <v>40277.25</v>
      </c>
      <c r="B13079" s="39" t="s">
        <v>23</v>
      </c>
      <c r="C13079">
        <v>11.819699999999999</v>
      </c>
      <c r="D13079">
        <v>32.630200000000002</v>
      </c>
      <c r="E13079">
        <v>4.415</v>
      </c>
      <c r="F13079" s="11">
        <f t="shared" si="205"/>
        <v>14.635466350565926</v>
      </c>
      <c r="G13079" s="11">
        <f>metadata!$A$49-F13079</f>
        <v>5.3645336494340743</v>
      </c>
      <c r="H13079" s="11">
        <f>metadata!$A$5-G13079</f>
        <v>1800.1054663505658</v>
      </c>
      <c r="P13079" s="12"/>
      <c r="R13079" s="19"/>
      <c r="T13079" s="21"/>
    </row>
    <row r="13080" spans="1:20" x14ac:dyDescent="0.2">
      <c r="A13080" s="10">
        <v>40277.291666666664</v>
      </c>
      <c r="B13080" s="39" t="s">
        <v>23</v>
      </c>
      <c r="C13080">
        <v>11.819699999999999</v>
      </c>
      <c r="D13080">
        <v>32.630200000000002</v>
      </c>
      <c r="E13080">
        <v>4.415</v>
      </c>
      <c r="F13080" s="11">
        <f t="shared" si="205"/>
        <v>14.635466350565926</v>
      </c>
      <c r="G13080" s="11">
        <f>metadata!$A$49-F13080</f>
        <v>5.3645336494340743</v>
      </c>
      <c r="H13080" s="11">
        <f>metadata!$A$5-G13080</f>
        <v>1800.1054663505658</v>
      </c>
      <c r="P13080" s="12"/>
      <c r="R13080" s="19"/>
      <c r="T13080" s="21"/>
    </row>
    <row r="13081" spans="1:20" x14ac:dyDescent="0.2">
      <c r="A13081" s="10">
        <v>40277.333333333336</v>
      </c>
      <c r="B13081" s="39" t="s">
        <v>23</v>
      </c>
      <c r="C13081">
        <v>11.8287</v>
      </c>
      <c r="D13081">
        <v>32.630200000000002</v>
      </c>
      <c r="E13081">
        <v>4.415</v>
      </c>
      <c r="F13081" s="11">
        <f t="shared" si="205"/>
        <v>14.629136892015911</v>
      </c>
      <c r="G13081" s="11">
        <f>metadata!$A$49-F13081</f>
        <v>5.3708631079840892</v>
      </c>
      <c r="H13081" s="11">
        <f>metadata!$A$5-G13081</f>
        <v>1800.0991368920158</v>
      </c>
      <c r="P13081" s="12"/>
      <c r="R13081" s="19"/>
      <c r="T13081" s="21"/>
    </row>
    <row r="13082" spans="1:20" x14ac:dyDescent="0.2">
      <c r="A13082" s="10">
        <v>40277.375</v>
      </c>
      <c r="B13082" s="39" t="s">
        <v>23</v>
      </c>
      <c r="C13082">
        <v>11.824199999999999</v>
      </c>
      <c r="D13082">
        <v>32.634799999999998</v>
      </c>
      <c r="E13082">
        <v>4.415</v>
      </c>
      <c r="F13082" s="11">
        <f t="shared" si="205"/>
        <v>14.635536677883143</v>
      </c>
      <c r="G13082" s="11">
        <f>metadata!$A$49-F13082</f>
        <v>5.3644633221168565</v>
      </c>
      <c r="H13082" s="11">
        <f>metadata!$A$5-G13082</f>
        <v>1800.1055366778833</v>
      </c>
      <c r="P13082" s="12"/>
      <c r="R13082" s="19"/>
      <c r="T13082" s="21"/>
    </row>
    <row r="13083" spans="1:20" x14ac:dyDescent="0.2">
      <c r="A13083" s="10">
        <v>40277.416666666664</v>
      </c>
      <c r="B13083" s="39" t="s">
        <v>23</v>
      </c>
      <c r="C13083">
        <v>11.8332</v>
      </c>
      <c r="D13083">
        <v>32.634799999999998</v>
      </c>
      <c r="E13083">
        <v>4.415</v>
      </c>
      <c r="F13083" s="11">
        <f t="shared" si="205"/>
        <v>14.629207219333129</v>
      </c>
      <c r="G13083" s="11">
        <f>metadata!$A$49-F13083</f>
        <v>5.3707927806668714</v>
      </c>
      <c r="H13083" s="11">
        <f>metadata!$A$5-G13083</f>
        <v>1800.0992072193333</v>
      </c>
      <c r="P13083" s="12"/>
      <c r="R13083" s="19"/>
      <c r="T13083" s="21"/>
    </row>
    <row r="13084" spans="1:20" x14ac:dyDescent="0.2">
      <c r="A13084" s="10">
        <v>40277.458333333336</v>
      </c>
      <c r="B13084" s="39" t="s">
        <v>23</v>
      </c>
      <c r="C13084">
        <v>11.8377</v>
      </c>
      <c r="D13084">
        <v>32.639299999999999</v>
      </c>
      <c r="E13084">
        <v>4.415</v>
      </c>
      <c r="F13084" s="11">
        <f t="shared" si="205"/>
        <v>14.629207219333129</v>
      </c>
      <c r="G13084" s="11">
        <f>metadata!$A$49-F13084</f>
        <v>5.3707927806668714</v>
      </c>
      <c r="H13084" s="11">
        <f>metadata!$A$5-G13084</f>
        <v>1800.0992072193333</v>
      </c>
      <c r="P13084" s="12"/>
      <c r="R13084" s="19"/>
      <c r="T13084" s="21"/>
    </row>
    <row r="13085" spans="1:20" x14ac:dyDescent="0.2">
      <c r="A13085" s="10">
        <v>40277.5</v>
      </c>
      <c r="B13085" s="39" t="s">
        <v>23</v>
      </c>
      <c r="C13085">
        <v>11.8468</v>
      </c>
      <c r="D13085">
        <v>32.643900000000002</v>
      </c>
      <c r="E13085">
        <v>4.415</v>
      </c>
      <c r="F13085" s="11">
        <f t="shared" si="205"/>
        <v>14.626042490058122</v>
      </c>
      <c r="G13085" s="11">
        <f>metadata!$A$49-F13085</f>
        <v>5.3739575099418779</v>
      </c>
      <c r="H13085" s="11">
        <f>metadata!$A$5-G13085</f>
        <v>1800.0960424900582</v>
      </c>
      <c r="P13085" s="12"/>
      <c r="R13085" s="19"/>
      <c r="T13085" s="21"/>
    </row>
    <row r="13086" spans="1:20" x14ac:dyDescent="0.2">
      <c r="A13086" s="10">
        <v>40277.541666666664</v>
      </c>
      <c r="B13086" s="39" t="s">
        <v>23</v>
      </c>
      <c r="C13086">
        <v>11.8468</v>
      </c>
      <c r="D13086">
        <v>32.643900000000002</v>
      </c>
      <c r="E13086">
        <v>4.415</v>
      </c>
      <c r="F13086" s="11">
        <f t="shared" si="205"/>
        <v>14.626042490058122</v>
      </c>
      <c r="G13086" s="11">
        <f>metadata!$A$49-F13086</f>
        <v>5.3739575099418779</v>
      </c>
      <c r="H13086" s="11">
        <f>metadata!$A$5-G13086</f>
        <v>1800.0960424900582</v>
      </c>
      <c r="P13086" s="12"/>
      <c r="R13086" s="19"/>
      <c r="T13086" s="21"/>
    </row>
    <row r="13087" spans="1:20" x14ac:dyDescent="0.2">
      <c r="A13087" s="10">
        <v>40277.583333333336</v>
      </c>
      <c r="B13087" s="39" t="s">
        <v>23</v>
      </c>
      <c r="C13087">
        <v>11.8513</v>
      </c>
      <c r="D13087">
        <v>32.643900000000002</v>
      </c>
      <c r="E13087">
        <v>4.415</v>
      </c>
      <c r="F13087" s="11">
        <f t="shared" si="205"/>
        <v>14.622877760783116</v>
      </c>
      <c r="G13087" s="11">
        <f>metadata!$A$49-F13087</f>
        <v>5.3771222392168845</v>
      </c>
      <c r="H13087" s="11">
        <f>metadata!$A$5-G13087</f>
        <v>1800.092877760783</v>
      </c>
      <c r="P13087" s="12"/>
      <c r="R13087" s="19"/>
      <c r="T13087" s="21"/>
    </row>
    <row r="13088" spans="1:20" x14ac:dyDescent="0.2">
      <c r="A13088" s="10">
        <v>40277.625</v>
      </c>
      <c r="B13088" s="39" t="s">
        <v>23</v>
      </c>
      <c r="C13088">
        <v>11.8513</v>
      </c>
      <c r="D13088">
        <v>32.648400000000002</v>
      </c>
      <c r="E13088">
        <v>4.415</v>
      </c>
      <c r="F13088" s="11">
        <f t="shared" si="205"/>
        <v>14.626042490058122</v>
      </c>
      <c r="G13088" s="11">
        <f>metadata!$A$49-F13088</f>
        <v>5.3739575099418779</v>
      </c>
      <c r="H13088" s="11">
        <f>metadata!$A$5-G13088</f>
        <v>1800.0960424900582</v>
      </c>
      <c r="P13088" s="12"/>
      <c r="R13088" s="19"/>
      <c r="T13088" s="21"/>
    </row>
    <row r="13089" spans="1:20" x14ac:dyDescent="0.2">
      <c r="A13089" s="10">
        <v>40277.666666666664</v>
      </c>
      <c r="B13089" s="39" t="s">
        <v>23</v>
      </c>
      <c r="C13089">
        <v>11.8513</v>
      </c>
      <c r="D13089">
        <v>32.648400000000002</v>
      </c>
      <c r="E13089">
        <v>4.415</v>
      </c>
      <c r="F13089" s="11">
        <f t="shared" si="205"/>
        <v>14.626042490058122</v>
      </c>
      <c r="G13089" s="11">
        <f>metadata!$A$49-F13089</f>
        <v>5.3739575099418779</v>
      </c>
      <c r="H13089" s="11">
        <f>metadata!$A$5-G13089</f>
        <v>1800.0960424900582</v>
      </c>
      <c r="P13089" s="12"/>
      <c r="R13089" s="19"/>
      <c r="T13089" s="21"/>
    </row>
    <row r="13090" spans="1:20" x14ac:dyDescent="0.2">
      <c r="A13090" s="10">
        <v>40277.708333333336</v>
      </c>
      <c r="B13090" s="39" t="s">
        <v>23</v>
      </c>
      <c r="C13090">
        <v>11.8558</v>
      </c>
      <c r="D13090">
        <v>32.653100000000002</v>
      </c>
      <c r="E13090">
        <v>4.415</v>
      </c>
      <c r="F13090" s="11">
        <f t="shared" si="205"/>
        <v>14.626183144692567</v>
      </c>
      <c r="G13090" s="11">
        <f>metadata!$A$49-F13090</f>
        <v>5.3738168553074335</v>
      </c>
      <c r="H13090" s="11">
        <f>metadata!$A$5-G13090</f>
        <v>1800.0961831446925</v>
      </c>
      <c r="P13090" s="12"/>
      <c r="R13090" s="19"/>
      <c r="T13090" s="21"/>
    </row>
    <row r="13091" spans="1:20" x14ac:dyDescent="0.2">
      <c r="A13091" s="10">
        <v>40277.75</v>
      </c>
      <c r="B13091" s="39" t="s">
        <v>23</v>
      </c>
      <c r="C13091">
        <v>11.8558</v>
      </c>
      <c r="D13091">
        <v>32.653100000000002</v>
      </c>
      <c r="E13091">
        <v>4.415</v>
      </c>
      <c r="F13091" s="11">
        <f t="shared" si="205"/>
        <v>14.626183144692567</v>
      </c>
      <c r="G13091" s="11">
        <f>metadata!$A$49-F13091</f>
        <v>5.3738168553074335</v>
      </c>
      <c r="H13091" s="11">
        <f>metadata!$A$5-G13091</f>
        <v>1800.0961831446925</v>
      </c>
      <c r="P13091" s="12"/>
      <c r="R13091" s="19"/>
      <c r="T13091" s="21"/>
    </row>
    <row r="13092" spans="1:20" x14ac:dyDescent="0.2">
      <c r="A13092" s="10">
        <v>40277.791666666664</v>
      </c>
      <c r="B13092" s="39" t="s">
        <v>23</v>
      </c>
      <c r="C13092">
        <v>11.8558</v>
      </c>
      <c r="D13092">
        <v>32.653100000000002</v>
      </c>
      <c r="E13092">
        <v>4.415</v>
      </c>
      <c r="F13092" s="11">
        <f t="shared" si="205"/>
        <v>14.626183144692567</v>
      </c>
      <c r="G13092" s="11">
        <f>metadata!$A$49-F13092</f>
        <v>5.3738168553074335</v>
      </c>
      <c r="H13092" s="11">
        <f>metadata!$A$5-G13092</f>
        <v>1800.0961831446925</v>
      </c>
      <c r="P13092" s="12"/>
      <c r="R13092" s="19"/>
      <c r="T13092" s="21"/>
    </row>
    <row r="13093" spans="1:20" x14ac:dyDescent="0.2">
      <c r="A13093" s="10">
        <v>40277.833333333336</v>
      </c>
      <c r="B13093" s="39" t="s">
        <v>23</v>
      </c>
      <c r="C13093">
        <v>11.860300000000001</v>
      </c>
      <c r="D13093">
        <v>32.657600000000002</v>
      </c>
      <c r="E13093">
        <v>4.415</v>
      </c>
      <c r="F13093" s="11">
        <f t="shared" si="205"/>
        <v>14.626183144692567</v>
      </c>
      <c r="G13093" s="11">
        <f>metadata!$A$49-F13093</f>
        <v>5.3738168553074335</v>
      </c>
      <c r="H13093" s="11">
        <f>metadata!$A$5-G13093</f>
        <v>1800.0961831446925</v>
      </c>
      <c r="P13093" s="12"/>
      <c r="R13093" s="19"/>
      <c r="T13093" s="21"/>
    </row>
    <row r="13094" spans="1:20" x14ac:dyDescent="0.2">
      <c r="A13094" s="10">
        <v>40277.875</v>
      </c>
      <c r="B13094" s="39" t="s">
        <v>23</v>
      </c>
      <c r="C13094">
        <v>11.8695</v>
      </c>
      <c r="D13094">
        <v>32.666699999999999</v>
      </c>
      <c r="E13094">
        <v>4.415</v>
      </c>
      <c r="F13094" s="11">
        <f t="shared" si="205"/>
        <v>14.626112817375343</v>
      </c>
      <c r="G13094" s="11">
        <f>metadata!$A$49-F13094</f>
        <v>5.3738871826246566</v>
      </c>
      <c r="H13094" s="11">
        <f>metadata!$A$5-G13094</f>
        <v>1800.0961128173753</v>
      </c>
      <c r="P13094" s="12"/>
      <c r="R13094" s="19"/>
      <c r="T13094" s="21"/>
    </row>
    <row r="13095" spans="1:20" x14ac:dyDescent="0.2">
      <c r="A13095" s="10">
        <v>40277.916666666664</v>
      </c>
      <c r="B13095" s="39" t="s">
        <v>23</v>
      </c>
      <c r="C13095">
        <v>11.873900000000001</v>
      </c>
      <c r="D13095">
        <v>32.662100000000002</v>
      </c>
      <c r="E13095">
        <v>4.415</v>
      </c>
      <c r="F13095" s="11">
        <f t="shared" si="205"/>
        <v>14.61978335882533</v>
      </c>
      <c r="G13095" s="11">
        <f>metadata!$A$49-F13095</f>
        <v>5.3802166411746697</v>
      </c>
      <c r="H13095" s="11">
        <f>metadata!$A$5-G13095</f>
        <v>1800.0897833588253</v>
      </c>
      <c r="P13095" s="12"/>
      <c r="R13095" s="19"/>
      <c r="T13095" s="21"/>
    </row>
    <row r="13096" spans="1:20" x14ac:dyDescent="0.2">
      <c r="A13096" s="10">
        <v>40277.958333333336</v>
      </c>
      <c r="B13096" s="39" t="s">
        <v>23</v>
      </c>
      <c r="C13096">
        <v>11.878399999999999</v>
      </c>
      <c r="D13096">
        <v>32.666699999999999</v>
      </c>
      <c r="E13096">
        <v>4.415</v>
      </c>
      <c r="F13096" s="11">
        <f t="shared" si="205"/>
        <v>14.619853686142552</v>
      </c>
      <c r="G13096" s="11">
        <f>metadata!$A$49-F13096</f>
        <v>5.3801463138574483</v>
      </c>
      <c r="H13096" s="11">
        <f>metadata!$A$5-G13096</f>
        <v>1800.0898536861425</v>
      </c>
      <c r="P13096" s="12"/>
      <c r="R13096" s="19"/>
      <c r="T13096" s="21"/>
    </row>
    <row r="13097" spans="1:20" x14ac:dyDescent="0.2">
      <c r="A13097" s="10">
        <v>40278</v>
      </c>
      <c r="B13097" s="39" t="s">
        <v>23</v>
      </c>
      <c r="C13097">
        <v>11.878399999999999</v>
      </c>
      <c r="D13097">
        <v>32.666699999999999</v>
      </c>
      <c r="E13097">
        <v>4.415</v>
      </c>
      <c r="F13097" s="11">
        <f t="shared" si="205"/>
        <v>14.619853686142552</v>
      </c>
      <c r="G13097" s="11">
        <f>metadata!$A$49-F13097</f>
        <v>5.3801463138574483</v>
      </c>
      <c r="H13097" s="11">
        <f>metadata!$A$5-G13097</f>
        <v>1800.0898536861425</v>
      </c>
      <c r="P13097" s="12"/>
      <c r="R13097" s="19"/>
      <c r="T13097" s="21"/>
    </row>
    <row r="13098" spans="1:20" x14ac:dyDescent="0.2">
      <c r="A13098" s="10">
        <v>40278.041666666664</v>
      </c>
      <c r="B13098" s="39" t="s">
        <v>23</v>
      </c>
      <c r="C13098">
        <v>11.887600000000001</v>
      </c>
      <c r="D13098">
        <v>32.671199999999999</v>
      </c>
      <c r="E13098">
        <v>4.415</v>
      </c>
      <c r="F13098" s="11">
        <f t="shared" si="205"/>
        <v>14.616548302233101</v>
      </c>
      <c r="G13098" s="11">
        <f>metadata!$A$49-F13098</f>
        <v>5.3834516977668994</v>
      </c>
      <c r="H13098" s="11">
        <f>metadata!$A$5-G13098</f>
        <v>1800.086548302233</v>
      </c>
      <c r="P13098" s="12"/>
      <c r="R13098" s="19"/>
      <c r="T13098" s="21"/>
    </row>
    <row r="13099" spans="1:20" x14ac:dyDescent="0.2">
      <c r="A13099" s="10">
        <v>40278.083333333336</v>
      </c>
      <c r="B13099" s="39" t="s">
        <v>23</v>
      </c>
      <c r="C13099">
        <v>11.882899999999999</v>
      </c>
      <c r="D13099">
        <v>32.675800000000002</v>
      </c>
      <c r="E13099">
        <v>4.415</v>
      </c>
      <c r="F13099" s="11">
        <f t="shared" si="205"/>
        <v>14.623088742734781</v>
      </c>
      <c r="G13099" s="11">
        <f>metadata!$A$49-F13099</f>
        <v>5.3769112572652187</v>
      </c>
      <c r="H13099" s="11">
        <f>metadata!$A$5-G13099</f>
        <v>1800.0930887427348</v>
      </c>
      <c r="P13099" s="12"/>
      <c r="R13099" s="19"/>
      <c r="T13099" s="21"/>
    </row>
    <row r="13100" spans="1:20" x14ac:dyDescent="0.2">
      <c r="A13100" s="10">
        <v>40278.125</v>
      </c>
      <c r="B13100" s="39" t="s">
        <v>23</v>
      </c>
      <c r="C13100">
        <v>11.878399999999999</v>
      </c>
      <c r="D13100">
        <v>32.671199999999999</v>
      </c>
      <c r="E13100">
        <v>4.415</v>
      </c>
      <c r="F13100" s="11">
        <f t="shared" si="205"/>
        <v>14.623018415417558</v>
      </c>
      <c r="G13100" s="11">
        <f>metadata!$A$49-F13100</f>
        <v>5.3769815845824418</v>
      </c>
      <c r="H13100" s="11">
        <f>metadata!$A$5-G13100</f>
        <v>1800.0930184154176</v>
      </c>
      <c r="P13100" s="12"/>
      <c r="R13100" s="19"/>
      <c r="T13100" s="21"/>
    </row>
    <row r="13101" spans="1:20" x14ac:dyDescent="0.2">
      <c r="A13101" s="10">
        <v>40278.166666666664</v>
      </c>
      <c r="B13101" s="39" t="s">
        <v>23</v>
      </c>
      <c r="C13101">
        <v>11.882899999999999</v>
      </c>
      <c r="D13101">
        <v>32.671199999999999</v>
      </c>
      <c r="E13101">
        <v>4.415</v>
      </c>
      <c r="F13101" s="11">
        <f t="shared" si="205"/>
        <v>14.619853686142552</v>
      </c>
      <c r="G13101" s="11">
        <f>metadata!$A$49-F13101</f>
        <v>5.3801463138574483</v>
      </c>
      <c r="H13101" s="11">
        <f>metadata!$A$5-G13101</f>
        <v>1800.0898536861425</v>
      </c>
      <c r="P13101" s="12"/>
      <c r="R13101" s="19"/>
      <c r="T13101" s="21"/>
    </row>
    <row r="13102" spans="1:20" x14ac:dyDescent="0.2">
      <c r="A13102" s="10">
        <v>40278.208333333336</v>
      </c>
      <c r="B13102" s="39" t="s">
        <v>23</v>
      </c>
      <c r="C13102">
        <v>11.878399999999999</v>
      </c>
      <c r="D13102">
        <v>32.671199999999999</v>
      </c>
      <c r="E13102">
        <v>4.415</v>
      </c>
      <c r="F13102" s="11">
        <f t="shared" si="205"/>
        <v>14.623018415417558</v>
      </c>
      <c r="G13102" s="11">
        <f>metadata!$A$49-F13102</f>
        <v>5.3769815845824418</v>
      </c>
      <c r="H13102" s="11">
        <f>metadata!$A$5-G13102</f>
        <v>1800.0930184154176</v>
      </c>
      <c r="P13102" s="12"/>
      <c r="R13102" s="19"/>
      <c r="T13102" s="21"/>
    </row>
    <row r="13103" spans="1:20" x14ac:dyDescent="0.2">
      <c r="A13103" s="10">
        <v>40278.25</v>
      </c>
      <c r="B13103" s="39" t="s">
        <v>23</v>
      </c>
      <c r="C13103">
        <v>11.882899999999999</v>
      </c>
      <c r="D13103">
        <v>32.680300000000003</v>
      </c>
      <c r="E13103">
        <v>4.415</v>
      </c>
      <c r="F13103" s="11">
        <f t="shared" si="205"/>
        <v>14.626253472009791</v>
      </c>
      <c r="G13103" s="11">
        <f>metadata!$A$49-F13103</f>
        <v>5.3737465279902086</v>
      </c>
      <c r="H13103" s="11">
        <f>metadata!$A$5-G13103</f>
        <v>1800.0962534720097</v>
      </c>
      <c r="P13103" s="12"/>
      <c r="R13103" s="19"/>
      <c r="T13103" s="21"/>
    </row>
    <row r="13104" spans="1:20" x14ac:dyDescent="0.2">
      <c r="A13104" s="10">
        <v>40278.291666666664</v>
      </c>
      <c r="B13104" s="39" t="s">
        <v>23</v>
      </c>
      <c r="C13104">
        <v>11.887600000000001</v>
      </c>
      <c r="D13104">
        <v>32.680300000000003</v>
      </c>
      <c r="E13104">
        <v>4.415</v>
      </c>
      <c r="F13104" s="11">
        <f t="shared" si="205"/>
        <v>14.62294808810034</v>
      </c>
      <c r="G13104" s="11">
        <f>metadata!$A$49-F13104</f>
        <v>5.3770519118996596</v>
      </c>
      <c r="H13104" s="11">
        <f>metadata!$A$5-G13104</f>
        <v>1800.0929480881005</v>
      </c>
      <c r="P13104" s="12"/>
      <c r="R13104" s="19"/>
      <c r="T13104" s="21"/>
    </row>
    <row r="13105" spans="1:20" x14ac:dyDescent="0.2">
      <c r="A13105" s="10">
        <v>40278.333333333336</v>
      </c>
      <c r="B13105" s="39" t="s">
        <v>23</v>
      </c>
      <c r="C13105">
        <v>11.882899999999999</v>
      </c>
      <c r="D13105">
        <v>32.680300000000003</v>
      </c>
      <c r="E13105">
        <v>4.415</v>
      </c>
      <c r="F13105" s="11">
        <f t="shared" si="205"/>
        <v>14.626253472009791</v>
      </c>
      <c r="G13105" s="11">
        <f>metadata!$A$49-F13105</f>
        <v>5.3737465279902086</v>
      </c>
      <c r="H13105" s="11">
        <f>metadata!$A$5-G13105</f>
        <v>1800.0962534720097</v>
      </c>
      <c r="P13105" s="12"/>
      <c r="R13105" s="19"/>
      <c r="T13105" s="21"/>
    </row>
    <row r="13106" spans="1:20" x14ac:dyDescent="0.2">
      <c r="A13106" s="10">
        <v>40278.375</v>
      </c>
      <c r="B13106" s="39" t="s">
        <v>23</v>
      </c>
      <c r="C13106">
        <v>11.887600000000001</v>
      </c>
      <c r="D13106">
        <v>32.685000000000002</v>
      </c>
      <c r="E13106">
        <v>4.415</v>
      </c>
      <c r="F13106" s="11">
        <f t="shared" si="205"/>
        <v>14.626253472009791</v>
      </c>
      <c r="G13106" s="11">
        <f>metadata!$A$49-F13106</f>
        <v>5.3737465279902086</v>
      </c>
      <c r="H13106" s="11">
        <f>metadata!$A$5-G13106</f>
        <v>1800.0962534720097</v>
      </c>
      <c r="P13106" s="12"/>
      <c r="R13106" s="19"/>
      <c r="T13106" s="21"/>
    </row>
    <row r="13107" spans="1:20" x14ac:dyDescent="0.2">
      <c r="A13107" s="10">
        <v>40278.416666666664</v>
      </c>
      <c r="B13107" s="39" t="s">
        <v>23</v>
      </c>
      <c r="C13107">
        <v>11.882899999999999</v>
      </c>
      <c r="D13107">
        <v>32.685000000000002</v>
      </c>
      <c r="E13107">
        <v>4.415</v>
      </c>
      <c r="F13107" s="11">
        <f t="shared" si="205"/>
        <v>14.629558855919242</v>
      </c>
      <c r="G13107" s="11">
        <f>metadata!$A$49-F13107</f>
        <v>5.3704411440807576</v>
      </c>
      <c r="H13107" s="11">
        <f>metadata!$A$5-G13107</f>
        <v>1800.0995588559192</v>
      </c>
      <c r="P13107" s="12"/>
      <c r="R13107" s="19"/>
      <c r="T13107" s="21"/>
    </row>
    <row r="13108" spans="1:20" x14ac:dyDescent="0.2">
      <c r="A13108" s="10">
        <v>40278.458333333336</v>
      </c>
      <c r="B13108" s="39" t="s">
        <v>23</v>
      </c>
      <c r="C13108">
        <v>11.882899999999999</v>
      </c>
      <c r="D13108">
        <v>32.685000000000002</v>
      </c>
      <c r="E13108">
        <v>4.415</v>
      </c>
      <c r="F13108" s="11">
        <f t="shared" si="205"/>
        <v>14.629558855919242</v>
      </c>
      <c r="G13108" s="11">
        <f>metadata!$A$49-F13108</f>
        <v>5.3704411440807576</v>
      </c>
      <c r="H13108" s="11">
        <f>metadata!$A$5-G13108</f>
        <v>1800.0995588559192</v>
      </c>
      <c r="P13108" s="12"/>
      <c r="R13108" s="19"/>
      <c r="T13108" s="21"/>
    </row>
    <row r="13109" spans="1:20" x14ac:dyDescent="0.2">
      <c r="A13109" s="10">
        <v>40278.5</v>
      </c>
      <c r="B13109" s="39" t="s">
        <v>23</v>
      </c>
      <c r="C13109">
        <v>11.878399999999999</v>
      </c>
      <c r="D13109">
        <v>32.680300000000003</v>
      </c>
      <c r="E13109">
        <v>4.415</v>
      </c>
      <c r="F13109" s="11">
        <f t="shared" si="205"/>
        <v>14.629418201284798</v>
      </c>
      <c r="G13109" s="11">
        <f>metadata!$A$49-F13109</f>
        <v>5.370581798715202</v>
      </c>
      <c r="H13109" s="11">
        <f>metadata!$A$5-G13109</f>
        <v>1800.0994182012848</v>
      </c>
      <c r="P13109" s="12"/>
      <c r="R13109" s="19"/>
      <c r="T13109" s="21"/>
    </row>
    <row r="13110" spans="1:20" x14ac:dyDescent="0.2">
      <c r="A13110" s="10">
        <v>40278.541666666664</v>
      </c>
      <c r="B13110" s="39" t="s">
        <v>23</v>
      </c>
      <c r="C13110">
        <v>11.873900000000001</v>
      </c>
      <c r="D13110">
        <v>32.675800000000002</v>
      </c>
      <c r="E13110">
        <v>4.415</v>
      </c>
      <c r="F13110" s="11">
        <f t="shared" si="205"/>
        <v>14.629418201284798</v>
      </c>
      <c r="G13110" s="11">
        <f>metadata!$A$49-F13110</f>
        <v>5.370581798715202</v>
      </c>
      <c r="H13110" s="11">
        <f>metadata!$A$5-G13110</f>
        <v>1800.0994182012848</v>
      </c>
      <c r="P13110" s="12"/>
      <c r="R13110" s="19"/>
      <c r="T13110" s="21"/>
    </row>
    <row r="13111" spans="1:20" x14ac:dyDescent="0.2">
      <c r="A13111" s="10">
        <v>40278.583333333336</v>
      </c>
      <c r="B13111" s="39" t="s">
        <v>23</v>
      </c>
      <c r="C13111">
        <v>11.8695</v>
      </c>
      <c r="D13111">
        <v>32.680300000000003</v>
      </c>
      <c r="E13111">
        <v>4.415</v>
      </c>
      <c r="F13111" s="11">
        <f t="shared" si="205"/>
        <v>14.63567733251759</v>
      </c>
      <c r="G13111" s="11">
        <f>metadata!$A$49-F13111</f>
        <v>5.3643226674824103</v>
      </c>
      <c r="H13111" s="11">
        <f>metadata!$A$5-G13111</f>
        <v>1800.1056773325176</v>
      </c>
      <c r="P13111" s="12"/>
      <c r="R13111" s="19"/>
      <c r="T13111" s="21"/>
    </row>
    <row r="13112" spans="1:20" x14ac:dyDescent="0.2">
      <c r="A13112" s="10">
        <v>40278.625</v>
      </c>
      <c r="B13112" s="39" t="s">
        <v>23</v>
      </c>
      <c r="C13112">
        <v>11.865</v>
      </c>
      <c r="D13112">
        <v>32.675800000000002</v>
      </c>
      <c r="E13112">
        <v>4.415</v>
      </c>
      <c r="F13112" s="11">
        <f t="shared" si="205"/>
        <v>14.63567733251759</v>
      </c>
      <c r="G13112" s="11">
        <f>metadata!$A$49-F13112</f>
        <v>5.3643226674824103</v>
      </c>
      <c r="H13112" s="11">
        <f>metadata!$A$5-G13112</f>
        <v>1800.1056773325176</v>
      </c>
      <c r="P13112" s="12"/>
      <c r="R13112" s="19"/>
      <c r="T13112" s="21"/>
    </row>
    <row r="13113" spans="1:20" x14ac:dyDescent="0.2">
      <c r="A13113" s="10">
        <v>40278.666666666664</v>
      </c>
      <c r="B13113" s="39" t="s">
        <v>23</v>
      </c>
      <c r="C13113">
        <v>11.860300000000001</v>
      </c>
      <c r="D13113">
        <v>32.680300000000003</v>
      </c>
      <c r="E13113">
        <v>4.415</v>
      </c>
      <c r="F13113" s="11">
        <f t="shared" si="205"/>
        <v>14.642147445702051</v>
      </c>
      <c r="G13113" s="11">
        <f>metadata!$A$49-F13113</f>
        <v>5.3578525542979492</v>
      </c>
      <c r="H13113" s="11">
        <f>metadata!$A$5-G13113</f>
        <v>1800.112147445702</v>
      </c>
      <c r="P13113" s="12"/>
      <c r="R13113" s="19"/>
      <c r="T13113" s="21"/>
    </row>
    <row r="13114" spans="1:20" x14ac:dyDescent="0.2">
      <c r="A13114" s="10">
        <v>40278.708333333336</v>
      </c>
      <c r="B13114" s="39" t="s">
        <v>23</v>
      </c>
      <c r="C13114">
        <v>11.8558</v>
      </c>
      <c r="D13114">
        <v>32.671199999999999</v>
      </c>
      <c r="E13114">
        <v>4.415</v>
      </c>
      <c r="F13114" s="11">
        <f t="shared" si="205"/>
        <v>14.638912389109818</v>
      </c>
      <c r="G13114" s="11">
        <f>metadata!$A$49-F13114</f>
        <v>5.3610876108901824</v>
      </c>
      <c r="H13114" s="11">
        <f>metadata!$A$5-G13114</f>
        <v>1800.1089123891099</v>
      </c>
      <c r="P13114" s="12"/>
      <c r="R13114" s="19"/>
      <c r="T13114" s="21"/>
    </row>
    <row r="13115" spans="1:20" x14ac:dyDescent="0.2">
      <c r="A13115" s="10">
        <v>40278.75</v>
      </c>
      <c r="B13115" s="39" t="s">
        <v>23</v>
      </c>
      <c r="C13115">
        <v>11.8468</v>
      </c>
      <c r="D13115">
        <v>32.675800000000002</v>
      </c>
      <c r="E13115">
        <v>4.415</v>
      </c>
      <c r="F13115" s="11">
        <f t="shared" si="205"/>
        <v>14.648476904252066</v>
      </c>
      <c r="G13115" s="11">
        <f>metadata!$A$49-F13115</f>
        <v>5.3515230957479343</v>
      </c>
      <c r="H13115" s="11">
        <f>metadata!$A$5-G13115</f>
        <v>1800.118476904252</v>
      </c>
      <c r="P13115" s="12"/>
      <c r="R13115" s="19"/>
      <c r="T13115" s="21"/>
    </row>
    <row r="13116" spans="1:20" x14ac:dyDescent="0.2">
      <c r="A13116" s="10">
        <v>40278.791666666664</v>
      </c>
      <c r="B13116" s="39" t="s">
        <v>23</v>
      </c>
      <c r="C13116">
        <v>11.8468</v>
      </c>
      <c r="D13116">
        <v>32.671199999999999</v>
      </c>
      <c r="E13116">
        <v>4.415</v>
      </c>
      <c r="F13116" s="11">
        <f t="shared" si="205"/>
        <v>14.645241847659833</v>
      </c>
      <c r="G13116" s="11">
        <f>metadata!$A$49-F13116</f>
        <v>5.3547581523401675</v>
      </c>
      <c r="H13116" s="11">
        <f>metadata!$A$5-G13116</f>
        <v>1800.1152418476599</v>
      </c>
      <c r="P13116" s="12"/>
      <c r="R13116" s="19"/>
      <c r="T13116" s="21"/>
    </row>
    <row r="13117" spans="1:20" x14ac:dyDescent="0.2">
      <c r="A13117" s="10">
        <v>40278.833333333336</v>
      </c>
      <c r="B13117" s="39" t="s">
        <v>23</v>
      </c>
      <c r="C13117">
        <v>11.8423</v>
      </c>
      <c r="D13117">
        <v>32.666699999999999</v>
      </c>
      <c r="E13117">
        <v>4.415</v>
      </c>
      <c r="F13117" s="11">
        <f t="shared" si="205"/>
        <v>14.645241847659833</v>
      </c>
      <c r="G13117" s="11">
        <f>metadata!$A$49-F13117</f>
        <v>5.3547581523401675</v>
      </c>
      <c r="H13117" s="11">
        <f>metadata!$A$5-G13117</f>
        <v>1800.1152418476599</v>
      </c>
      <c r="P13117" s="12"/>
      <c r="R13117" s="19"/>
      <c r="T13117" s="21"/>
    </row>
    <row r="13118" spans="1:20" x14ac:dyDescent="0.2">
      <c r="A13118" s="10">
        <v>40278.875</v>
      </c>
      <c r="B13118" s="39" t="s">
        <v>23</v>
      </c>
      <c r="C13118">
        <v>11.8423</v>
      </c>
      <c r="D13118">
        <v>32.662100000000002</v>
      </c>
      <c r="E13118">
        <v>4.415</v>
      </c>
      <c r="F13118" s="11">
        <f t="shared" si="205"/>
        <v>14.642006791067605</v>
      </c>
      <c r="G13118" s="11">
        <f>metadata!$A$49-F13118</f>
        <v>5.3579932089323954</v>
      </c>
      <c r="H13118" s="11">
        <f>metadata!$A$5-G13118</f>
        <v>1800.1120067910676</v>
      </c>
      <c r="P13118" s="12"/>
      <c r="R13118" s="19"/>
      <c r="T13118" s="21"/>
    </row>
    <row r="13119" spans="1:20" x14ac:dyDescent="0.2">
      <c r="A13119" s="10">
        <v>40278.916666666664</v>
      </c>
      <c r="B13119" s="39" t="s">
        <v>23</v>
      </c>
      <c r="C13119">
        <v>11.8423</v>
      </c>
      <c r="D13119">
        <v>32.662100000000002</v>
      </c>
      <c r="E13119">
        <v>4.415</v>
      </c>
      <c r="F13119" s="11">
        <f t="shared" si="205"/>
        <v>14.642006791067605</v>
      </c>
      <c r="G13119" s="11">
        <f>metadata!$A$49-F13119</f>
        <v>5.3579932089323954</v>
      </c>
      <c r="H13119" s="11">
        <f>metadata!$A$5-G13119</f>
        <v>1800.1120067910676</v>
      </c>
      <c r="P13119" s="12"/>
      <c r="R13119" s="19"/>
      <c r="T13119" s="21"/>
    </row>
    <row r="13120" spans="1:20" x14ac:dyDescent="0.2">
      <c r="A13120" s="10">
        <v>40278.958333333336</v>
      </c>
      <c r="B13120" s="39" t="s">
        <v>23</v>
      </c>
      <c r="C13120">
        <v>11.8377</v>
      </c>
      <c r="D13120">
        <v>32.657600000000002</v>
      </c>
      <c r="E13120">
        <v>4.415</v>
      </c>
      <c r="F13120" s="11">
        <f t="shared" si="205"/>
        <v>14.64207711838483</v>
      </c>
      <c r="G13120" s="11">
        <f>metadata!$A$49-F13120</f>
        <v>5.3579228816151705</v>
      </c>
      <c r="H13120" s="11">
        <f>metadata!$A$5-G13120</f>
        <v>1800.1120771183848</v>
      </c>
      <c r="P13120" s="12"/>
      <c r="R13120" s="19"/>
      <c r="T13120" s="21"/>
    </row>
    <row r="13121" spans="1:20" x14ac:dyDescent="0.2">
      <c r="A13121" s="10">
        <v>40279</v>
      </c>
      <c r="B13121" s="39" t="s">
        <v>23</v>
      </c>
      <c r="C13121">
        <v>11.8332</v>
      </c>
      <c r="D13121">
        <v>32.653100000000002</v>
      </c>
      <c r="E13121">
        <v>4.415</v>
      </c>
      <c r="F13121" s="11">
        <f t="shared" si="205"/>
        <v>14.64207711838483</v>
      </c>
      <c r="G13121" s="11">
        <f>metadata!$A$49-F13121</f>
        <v>5.3579228816151705</v>
      </c>
      <c r="H13121" s="11">
        <f>metadata!$A$5-G13121</f>
        <v>1800.1120771183848</v>
      </c>
      <c r="P13121" s="12"/>
      <c r="R13121" s="19"/>
      <c r="T13121" s="21"/>
    </row>
    <row r="13122" spans="1:20" x14ac:dyDescent="0.2">
      <c r="A13122" s="10">
        <v>40279.041666666664</v>
      </c>
      <c r="B13122" s="39" t="s">
        <v>23</v>
      </c>
      <c r="C13122">
        <v>11.8287</v>
      </c>
      <c r="D13122">
        <v>32.643900000000002</v>
      </c>
      <c r="E13122">
        <v>4.415</v>
      </c>
      <c r="F13122" s="11">
        <f t="shared" si="205"/>
        <v>14.638771734475377</v>
      </c>
      <c r="G13122" s="11">
        <f>metadata!$A$49-F13122</f>
        <v>5.3612282655246233</v>
      </c>
      <c r="H13122" s="11">
        <f>metadata!$A$5-G13122</f>
        <v>1800.1087717344753</v>
      </c>
      <c r="P13122" s="12"/>
      <c r="R13122" s="19"/>
      <c r="T13122" s="21"/>
    </row>
    <row r="13123" spans="1:20" x14ac:dyDescent="0.2">
      <c r="A13123" s="10">
        <v>40279.083333333336</v>
      </c>
      <c r="B13123" s="39" t="s">
        <v>23</v>
      </c>
      <c r="C13123">
        <v>11.819699999999999</v>
      </c>
      <c r="D13123">
        <v>32.648400000000002</v>
      </c>
      <c r="E13123">
        <v>4.415</v>
      </c>
      <c r="F13123" s="11">
        <f t="shared" si="205"/>
        <v>14.648265922300402</v>
      </c>
      <c r="G13123" s="11">
        <f>metadata!$A$49-F13123</f>
        <v>5.3517340776995983</v>
      </c>
      <c r="H13123" s="11">
        <f>metadata!$A$5-G13123</f>
        <v>1800.1182659223005</v>
      </c>
      <c r="P13123" s="12"/>
      <c r="R13123" s="19"/>
      <c r="T13123" s="21"/>
    </row>
    <row r="13124" spans="1:20" x14ac:dyDescent="0.2">
      <c r="A13124" s="10">
        <v>40279.125</v>
      </c>
      <c r="B13124" s="39" t="s">
        <v>23</v>
      </c>
      <c r="C13124">
        <v>11.810600000000001</v>
      </c>
      <c r="D13124">
        <v>32.639299999999999</v>
      </c>
      <c r="E13124">
        <v>4.415</v>
      </c>
      <c r="F13124" s="11">
        <f t="shared" si="205"/>
        <v>14.648265922300396</v>
      </c>
      <c r="G13124" s="11">
        <f>metadata!$A$49-F13124</f>
        <v>5.3517340776996036</v>
      </c>
      <c r="H13124" s="11">
        <f>metadata!$A$5-G13124</f>
        <v>1800.1182659223005</v>
      </c>
      <c r="P13124" s="12"/>
      <c r="R13124" s="19"/>
      <c r="T13124" s="21"/>
    </row>
    <row r="13125" spans="1:20" x14ac:dyDescent="0.2">
      <c r="A13125" s="10">
        <v>40279.166666666664</v>
      </c>
      <c r="B13125" s="39" t="s">
        <v>23</v>
      </c>
      <c r="C13125">
        <v>11.810600000000001</v>
      </c>
      <c r="D13125">
        <v>32.639299999999999</v>
      </c>
      <c r="E13125">
        <v>4.415</v>
      </c>
      <c r="F13125" s="11">
        <f t="shared" si="205"/>
        <v>14.648265922300396</v>
      </c>
      <c r="G13125" s="11">
        <f>metadata!$A$49-F13125</f>
        <v>5.3517340776996036</v>
      </c>
      <c r="H13125" s="11">
        <f>metadata!$A$5-G13125</f>
        <v>1800.1182659223005</v>
      </c>
      <c r="P13125" s="12"/>
      <c r="R13125" s="19"/>
      <c r="T13125" s="21"/>
    </row>
    <row r="13126" spans="1:20" x14ac:dyDescent="0.2">
      <c r="A13126" s="10">
        <v>40279.208333333336</v>
      </c>
      <c r="B13126" s="39" t="s">
        <v>23</v>
      </c>
      <c r="C13126">
        <v>11.806100000000001</v>
      </c>
      <c r="D13126">
        <v>32.643900000000002</v>
      </c>
      <c r="E13126">
        <v>4.415</v>
      </c>
      <c r="F13126" s="11">
        <f t="shared" si="205"/>
        <v>14.654665708167636</v>
      </c>
      <c r="G13126" s="11">
        <f>metadata!$A$49-F13126</f>
        <v>5.3453342918323639</v>
      </c>
      <c r="H13126" s="11">
        <f>metadata!$A$5-G13126</f>
        <v>1800.1246657081676</v>
      </c>
      <c r="P13126" s="12"/>
      <c r="R13126" s="19"/>
      <c r="T13126" s="21"/>
    </row>
    <row r="13127" spans="1:20" x14ac:dyDescent="0.2">
      <c r="A13127" s="10">
        <v>40279.25</v>
      </c>
      <c r="B13127" s="39" t="s">
        <v>23</v>
      </c>
      <c r="C13127">
        <v>11.810600000000001</v>
      </c>
      <c r="D13127">
        <v>32.643900000000002</v>
      </c>
      <c r="E13127">
        <v>4.415</v>
      </c>
      <c r="F13127" s="11">
        <f t="shared" si="205"/>
        <v>14.651500978892628</v>
      </c>
      <c r="G13127" s="11">
        <f>metadata!$A$49-F13127</f>
        <v>5.3484990211073722</v>
      </c>
      <c r="H13127" s="11">
        <f>metadata!$A$5-G13127</f>
        <v>1800.1215009788928</v>
      </c>
      <c r="P13127" s="12"/>
      <c r="R13127" s="19"/>
      <c r="T13127" s="21"/>
    </row>
    <row r="13128" spans="1:20" x14ac:dyDescent="0.2">
      <c r="A13128" s="10">
        <v>40279.291666666664</v>
      </c>
      <c r="B13128" s="39" t="s">
        <v>23</v>
      </c>
      <c r="C13128">
        <v>11.810600000000001</v>
      </c>
      <c r="D13128">
        <v>32.643900000000002</v>
      </c>
      <c r="E13128">
        <v>4.415</v>
      </c>
      <c r="F13128" s="11">
        <f t="shared" si="205"/>
        <v>14.651500978892628</v>
      </c>
      <c r="G13128" s="11">
        <f>metadata!$A$49-F13128</f>
        <v>5.3484990211073722</v>
      </c>
      <c r="H13128" s="11">
        <f>metadata!$A$5-G13128</f>
        <v>1800.1215009788928</v>
      </c>
      <c r="P13128" s="12"/>
      <c r="R13128" s="19"/>
      <c r="T13128" s="21"/>
    </row>
    <row r="13129" spans="1:20" x14ac:dyDescent="0.2">
      <c r="A13129" s="10">
        <v>40279.333333333336</v>
      </c>
      <c r="B13129" s="39" t="s">
        <v>23</v>
      </c>
      <c r="C13129">
        <v>11.810600000000001</v>
      </c>
      <c r="D13129">
        <v>32.639299999999999</v>
      </c>
      <c r="E13129">
        <v>4.415</v>
      </c>
      <c r="F13129" s="11">
        <f t="shared" si="205"/>
        <v>14.648265922300396</v>
      </c>
      <c r="G13129" s="11">
        <f>metadata!$A$49-F13129</f>
        <v>5.3517340776996036</v>
      </c>
      <c r="H13129" s="11">
        <f>metadata!$A$5-G13129</f>
        <v>1800.1182659223005</v>
      </c>
      <c r="P13129" s="12"/>
      <c r="R13129" s="19"/>
      <c r="T13129" s="21"/>
    </row>
    <row r="13130" spans="1:20" x14ac:dyDescent="0.2">
      <c r="A13130" s="10">
        <v>40279.375</v>
      </c>
      <c r="B13130" s="39" t="s">
        <v>23</v>
      </c>
      <c r="C13130">
        <v>11.815099999999999</v>
      </c>
      <c r="D13130">
        <v>32.643900000000002</v>
      </c>
      <c r="E13130">
        <v>4.415</v>
      </c>
      <c r="F13130" s="11">
        <f t="shared" si="205"/>
        <v>14.648336249617621</v>
      </c>
      <c r="G13130" s="11">
        <f>metadata!$A$49-F13130</f>
        <v>5.3516637503823787</v>
      </c>
      <c r="H13130" s="11">
        <f>metadata!$A$5-G13130</f>
        <v>1800.1183362496176</v>
      </c>
      <c r="P13130" s="12"/>
      <c r="R13130" s="19"/>
      <c r="T13130" s="21"/>
    </row>
    <row r="13131" spans="1:20" x14ac:dyDescent="0.2">
      <c r="A13131" s="10">
        <v>40279.416666666664</v>
      </c>
      <c r="B13131" s="39" t="s">
        <v>23</v>
      </c>
      <c r="C13131">
        <v>11.824199999999999</v>
      </c>
      <c r="D13131">
        <v>32.643900000000002</v>
      </c>
      <c r="E13131">
        <v>4.415</v>
      </c>
      <c r="F13131" s="11">
        <f t="shared" si="205"/>
        <v>14.641936463750387</v>
      </c>
      <c r="G13131" s="11">
        <f>metadata!$A$49-F13131</f>
        <v>5.3580635362496132</v>
      </c>
      <c r="H13131" s="11">
        <f>metadata!$A$5-G13131</f>
        <v>1800.1119364637505</v>
      </c>
      <c r="P13131" s="12"/>
      <c r="R13131" s="19"/>
      <c r="T13131" s="21"/>
    </row>
    <row r="13132" spans="1:20" x14ac:dyDescent="0.2">
      <c r="A13132" s="10">
        <v>40279.458333333336</v>
      </c>
      <c r="B13132" s="39" t="s">
        <v>23</v>
      </c>
      <c r="C13132">
        <v>11.819599999999999</v>
      </c>
      <c r="D13132">
        <v>32.643900000000002</v>
      </c>
      <c r="E13132">
        <v>4.415</v>
      </c>
      <c r="F13132" s="11">
        <f t="shared" si="205"/>
        <v>14.645171520342615</v>
      </c>
      <c r="G13132" s="11">
        <f>metadata!$A$49-F13132</f>
        <v>5.3548284796573853</v>
      </c>
      <c r="H13132" s="11">
        <f>metadata!$A$5-G13132</f>
        <v>1800.1151715203428</v>
      </c>
      <c r="P13132" s="12"/>
      <c r="R13132" s="19"/>
      <c r="T13132" s="21"/>
    </row>
    <row r="13133" spans="1:20" x14ac:dyDescent="0.2">
      <c r="A13133" s="10">
        <v>40279.5</v>
      </c>
      <c r="B13133" s="39" t="s">
        <v>23</v>
      </c>
      <c r="C13133">
        <v>11.815099999999999</v>
      </c>
      <c r="D13133">
        <v>32.639299999999999</v>
      </c>
      <c r="E13133">
        <v>4.415</v>
      </c>
      <c r="F13133" s="11">
        <f t="shared" si="205"/>
        <v>14.645101193025388</v>
      </c>
      <c r="G13133" s="11">
        <f>metadata!$A$49-F13133</f>
        <v>5.354898806974612</v>
      </c>
      <c r="H13133" s="11">
        <f>metadata!$A$5-G13133</f>
        <v>1800.1151011930253</v>
      </c>
      <c r="P13133" s="12"/>
      <c r="R13133" s="19"/>
      <c r="T13133" s="21"/>
    </row>
    <row r="13134" spans="1:20" x14ac:dyDescent="0.2">
      <c r="A13134" s="10">
        <v>40279.541666666664</v>
      </c>
      <c r="B13134" s="39" t="s">
        <v>23</v>
      </c>
      <c r="C13134">
        <v>11.815099999999999</v>
      </c>
      <c r="D13134">
        <v>32.634799999999998</v>
      </c>
      <c r="E13134">
        <v>4.415</v>
      </c>
      <c r="F13134" s="11">
        <f t="shared" si="205"/>
        <v>14.641936463750381</v>
      </c>
      <c r="G13134" s="11">
        <f>metadata!$A$49-F13134</f>
        <v>5.3580635362496185</v>
      </c>
      <c r="H13134" s="11">
        <f>metadata!$A$5-G13134</f>
        <v>1800.1119364637505</v>
      </c>
      <c r="P13134" s="12"/>
      <c r="R13134" s="19"/>
      <c r="T13134" s="21"/>
    </row>
    <row r="13135" spans="1:20" x14ac:dyDescent="0.2">
      <c r="A13135" s="10">
        <v>40279.583333333336</v>
      </c>
      <c r="B13135" s="39" t="s">
        <v>23</v>
      </c>
      <c r="C13135">
        <v>11.810600000000001</v>
      </c>
      <c r="D13135">
        <v>32.639299999999999</v>
      </c>
      <c r="E13135">
        <v>4.415</v>
      </c>
      <c r="F13135" s="11">
        <f t="shared" si="205"/>
        <v>14.648265922300396</v>
      </c>
      <c r="G13135" s="11">
        <f>metadata!$A$49-F13135</f>
        <v>5.3517340776996036</v>
      </c>
      <c r="H13135" s="11">
        <f>metadata!$A$5-G13135</f>
        <v>1800.1182659223005</v>
      </c>
      <c r="P13135" s="12"/>
      <c r="R13135" s="19"/>
      <c r="T13135" s="21"/>
    </row>
    <row r="13136" spans="1:20" x14ac:dyDescent="0.2">
      <c r="A13136" s="10">
        <v>40279.625</v>
      </c>
      <c r="B13136" s="39" t="s">
        <v>23</v>
      </c>
      <c r="C13136">
        <v>11.810600000000001</v>
      </c>
      <c r="D13136">
        <v>32.639299999999999</v>
      </c>
      <c r="E13136">
        <v>4.415</v>
      </c>
      <c r="F13136" s="11">
        <f t="shared" si="205"/>
        <v>14.648265922300396</v>
      </c>
      <c r="G13136" s="11">
        <f>metadata!$A$49-F13136</f>
        <v>5.3517340776996036</v>
      </c>
      <c r="H13136" s="11">
        <f>metadata!$A$5-G13136</f>
        <v>1800.1182659223005</v>
      </c>
      <c r="P13136" s="12"/>
      <c r="R13136" s="19"/>
      <c r="T13136" s="21"/>
    </row>
    <row r="13137" spans="1:20" x14ac:dyDescent="0.2">
      <c r="A13137" s="10">
        <v>40279.666666666664</v>
      </c>
      <c r="B13137" s="39" t="s">
        <v>23</v>
      </c>
      <c r="C13137">
        <v>11.801600000000001</v>
      </c>
      <c r="D13137">
        <v>32.634799999999998</v>
      </c>
      <c r="E13137">
        <v>4.415</v>
      </c>
      <c r="F13137" s="11">
        <f t="shared" ref="F13137:F13200" si="206">(D13137-C13137)*6897/9807</f>
        <v>14.651430651575403</v>
      </c>
      <c r="G13137" s="11">
        <f>metadata!$A$49-F13137</f>
        <v>5.3485693484245971</v>
      </c>
      <c r="H13137" s="11">
        <f>metadata!$A$5-G13137</f>
        <v>1800.1214306515753</v>
      </c>
      <c r="P13137" s="12"/>
      <c r="R13137" s="19"/>
      <c r="T13137" s="21"/>
    </row>
    <row r="13138" spans="1:20" x14ac:dyDescent="0.2">
      <c r="A13138" s="10">
        <v>40279.708333333336</v>
      </c>
      <c r="B13138" s="39" t="s">
        <v>23</v>
      </c>
      <c r="C13138">
        <v>11.806100000000001</v>
      </c>
      <c r="D13138">
        <v>32.634799999999998</v>
      </c>
      <c r="E13138">
        <v>4.415</v>
      </c>
      <c r="F13138" s="11">
        <f t="shared" si="206"/>
        <v>14.648265922300396</v>
      </c>
      <c r="G13138" s="11">
        <f>metadata!$A$49-F13138</f>
        <v>5.3517340776996036</v>
      </c>
      <c r="H13138" s="11">
        <f>metadata!$A$5-G13138</f>
        <v>1800.1182659223005</v>
      </c>
      <c r="P13138" s="12"/>
      <c r="R13138" s="19"/>
      <c r="T13138" s="21"/>
    </row>
    <row r="13139" spans="1:20" x14ac:dyDescent="0.2">
      <c r="A13139" s="10">
        <v>40279.75</v>
      </c>
      <c r="B13139" s="39" t="s">
        <v>23</v>
      </c>
      <c r="C13139">
        <v>11.805899999999999</v>
      </c>
      <c r="D13139">
        <v>32.634799999999998</v>
      </c>
      <c r="E13139">
        <v>4.415</v>
      </c>
      <c r="F13139" s="11">
        <f t="shared" si="206"/>
        <v>14.648406576934843</v>
      </c>
      <c r="G13139" s="11">
        <f>metadata!$A$49-F13139</f>
        <v>5.3515934230651574</v>
      </c>
      <c r="H13139" s="11">
        <f>metadata!$A$5-G13139</f>
        <v>1800.1184065769348</v>
      </c>
      <c r="P13139" s="12"/>
      <c r="R13139" s="19"/>
      <c r="T13139" s="21"/>
    </row>
    <row r="13140" spans="1:20" x14ac:dyDescent="0.2">
      <c r="A13140" s="10">
        <v>40279.791666666664</v>
      </c>
      <c r="B13140" s="39" t="s">
        <v>23</v>
      </c>
      <c r="C13140">
        <v>11.806100000000001</v>
      </c>
      <c r="D13140">
        <v>32.639299999999999</v>
      </c>
      <c r="E13140">
        <v>4.415</v>
      </c>
      <c r="F13140" s="11">
        <f t="shared" si="206"/>
        <v>14.651430651575403</v>
      </c>
      <c r="G13140" s="11">
        <f>metadata!$A$49-F13140</f>
        <v>5.3485693484245971</v>
      </c>
      <c r="H13140" s="11">
        <f>metadata!$A$5-G13140</f>
        <v>1800.1214306515753</v>
      </c>
      <c r="P13140" s="12"/>
      <c r="R13140" s="19"/>
      <c r="T13140" s="21"/>
    </row>
    <row r="13141" spans="1:20" x14ac:dyDescent="0.2">
      <c r="A13141" s="10">
        <v>40279.833333333336</v>
      </c>
      <c r="B13141" s="39" t="s">
        <v>23</v>
      </c>
      <c r="C13141">
        <v>11.810600000000001</v>
      </c>
      <c r="D13141">
        <v>32.639299999999999</v>
      </c>
      <c r="E13141">
        <v>4.415</v>
      </c>
      <c r="F13141" s="11">
        <f t="shared" si="206"/>
        <v>14.648265922300396</v>
      </c>
      <c r="G13141" s="11">
        <f>metadata!$A$49-F13141</f>
        <v>5.3517340776996036</v>
      </c>
      <c r="H13141" s="11">
        <f>metadata!$A$5-G13141</f>
        <v>1800.1182659223005</v>
      </c>
      <c r="P13141" s="12"/>
      <c r="R13141" s="19"/>
      <c r="T13141" s="21"/>
    </row>
    <row r="13142" spans="1:20" x14ac:dyDescent="0.2">
      <c r="A13142" s="10">
        <v>40279.875</v>
      </c>
      <c r="B13142" s="39" t="s">
        <v>23</v>
      </c>
      <c r="C13142">
        <v>11.801399999999999</v>
      </c>
      <c r="D13142">
        <v>32.634799999999998</v>
      </c>
      <c r="E13142">
        <v>4.415</v>
      </c>
      <c r="F13142" s="11">
        <f t="shared" si="206"/>
        <v>14.651571306209849</v>
      </c>
      <c r="G13142" s="11">
        <f>metadata!$A$49-F13142</f>
        <v>5.3484286937901508</v>
      </c>
      <c r="H13142" s="11">
        <f>metadata!$A$5-G13142</f>
        <v>1800.1215713062099</v>
      </c>
      <c r="P13142" s="12"/>
      <c r="R13142" s="19"/>
      <c r="T13142" s="21"/>
    </row>
    <row r="13143" spans="1:20" x14ac:dyDescent="0.2">
      <c r="A13143" s="10">
        <v>40279.916666666664</v>
      </c>
      <c r="B13143" s="39" t="s">
        <v>23</v>
      </c>
      <c r="C13143">
        <v>11.796900000000001</v>
      </c>
      <c r="D13143">
        <v>32.625700000000002</v>
      </c>
      <c r="E13143">
        <v>4.415</v>
      </c>
      <c r="F13143" s="11">
        <f t="shared" si="206"/>
        <v>14.648336249617621</v>
      </c>
      <c r="G13143" s="11">
        <f>metadata!$A$49-F13143</f>
        <v>5.3516637503823787</v>
      </c>
      <c r="H13143" s="11">
        <f>metadata!$A$5-G13143</f>
        <v>1800.1183362496176</v>
      </c>
      <c r="P13143" s="12"/>
      <c r="R13143" s="19"/>
      <c r="T13143" s="21"/>
    </row>
    <row r="13144" spans="1:20" x14ac:dyDescent="0.2">
      <c r="A13144" s="10">
        <v>40279.958333333336</v>
      </c>
      <c r="B13144" s="39" t="s">
        <v>23</v>
      </c>
      <c r="C13144">
        <v>11.801399999999999</v>
      </c>
      <c r="D13144">
        <v>32.621200000000002</v>
      </c>
      <c r="E13144">
        <v>4.415</v>
      </c>
      <c r="F13144" s="11">
        <f t="shared" si="206"/>
        <v>14.642006791067605</v>
      </c>
      <c r="G13144" s="11">
        <f>metadata!$A$49-F13144</f>
        <v>5.3579932089323954</v>
      </c>
      <c r="H13144" s="11">
        <f>metadata!$A$5-G13144</f>
        <v>1800.1120067910676</v>
      </c>
      <c r="P13144" s="12"/>
      <c r="R13144" s="19"/>
      <c r="T13144" s="21"/>
    </row>
    <row r="13145" spans="1:20" x14ac:dyDescent="0.2">
      <c r="A13145" s="10">
        <v>40280</v>
      </c>
      <c r="B13145" s="39" t="s">
        <v>23</v>
      </c>
      <c r="C13145">
        <v>11.792400000000001</v>
      </c>
      <c r="D13145">
        <v>32.621200000000002</v>
      </c>
      <c r="E13145">
        <v>4.415</v>
      </c>
      <c r="F13145" s="11">
        <f t="shared" si="206"/>
        <v>14.648336249617621</v>
      </c>
      <c r="G13145" s="11">
        <f>metadata!$A$49-F13145</f>
        <v>5.3516637503823787</v>
      </c>
      <c r="H13145" s="11">
        <f>metadata!$A$5-G13145</f>
        <v>1800.1183362496176</v>
      </c>
      <c r="P13145" s="12"/>
      <c r="R13145" s="19"/>
      <c r="T13145" s="21"/>
    </row>
    <row r="13146" spans="1:20" x14ac:dyDescent="0.2">
      <c r="A13146" s="10">
        <v>40280.041666666664</v>
      </c>
      <c r="B13146" s="39" t="s">
        <v>23</v>
      </c>
      <c r="C13146">
        <v>11.792400000000001</v>
      </c>
      <c r="D13146">
        <v>32.612000000000002</v>
      </c>
      <c r="E13146">
        <v>4.415</v>
      </c>
      <c r="F13146" s="11">
        <f t="shared" si="206"/>
        <v>14.64186613643316</v>
      </c>
      <c r="G13146" s="11">
        <f>metadata!$A$49-F13146</f>
        <v>5.3581338635668398</v>
      </c>
      <c r="H13146" s="11">
        <f>metadata!$A$5-G13146</f>
        <v>1800.1118661364333</v>
      </c>
      <c r="P13146" s="12"/>
      <c r="R13146" s="19"/>
      <c r="T13146" s="21"/>
    </row>
    <row r="13147" spans="1:20" x14ac:dyDescent="0.2">
      <c r="A13147" s="10">
        <v>40280.083333333336</v>
      </c>
      <c r="B13147" s="39" t="s">
        <v>23</v>
      </c>
      <c r="C13147">
        <v>11.7788</v>
      </c>
      <c r="D13147">
        <v>32.602899999999998</v>
      </c>
      <c r="E13147">
        <v>4.415</v>
      </c>
      <c r="F13147" s="11">
        <f t="shared" si="206"/>
        <v>14.645030865708167</v>
      </c>
      <c r="G13147" s="11">
        <f>metadata!$A$49-F13147</f>
        <v>5.3549691342918333</v>
      </c>
      <c r="H13147" s="11">
        <f>metadata!$A$5-G13147</f>
        <v>1800.1150308657081</v>
      </c>
      <c r="P13147" s="12"/>
      <c r="R13147" s="19"/>
      <c r="T13147" s="21"/>
    </row>
    <row r="13148" spans="1:20" x14ac:dyDescent="0.2">
      <c r="A13148" s="10">
        <v>40280.125</v>
      </c>
      <c r="B13148" s="39" t="s">
        <v>23</v>
      </c>
      <c r="C13148">
        <v>11.7743</v>
      </c>
      <c r="D13148">
        <v>32.598199999999999</v>
      </c>
      <c r="E13148">
        <v>4.415</v>
      </c>
      <c r="F13148" s="11">
        <f t="shared" si="206"/>
        <v>14.64489021107372</v>
      </c>
      <c r="G13148" s="11">
        <f>metadata!$A$49-F13148</f>
        <v>5.3551097889262795</v>
      </c>
      <c r="H13148" s="11">
        <f>metadata!$A$5-G13148</f>
        <v>1800.1148902110738</v>
      </c>
      <c r="P13148" s="12"/>
      <c r="R13148" s="19"/>
      <c r="T13148" s="21"/>
    </row>
    <row r="13149" spans="1:20" x14ac:dyDescent="0.2">
      <c r="A13149" s="10">
        <v>40280.166666666664</v>
      </c>
      <c r="B13149" s="39" t="s">
        <v>23</v>
      </c>
      <c r="C13149">
        <v>11.7653</v>
      </c>
      <c r="D13149">
        <v>32.602899999999998</v>
      </c>
      <c r="E13149">
        <v>4.415</v>
      </c>
      <c r="F13149" s="11">
        <f t="shared" si="206"/>
        <v>14.654525053533188</v>
      </c>
      <c r="G13149" s="11">
        <f>metadata!$A$49-F13149</f>
        <v>5.3454749464668119</v>
      </c>
      <c r="H13149" s="11">
        <f>metadata!$A$5-G13149</f>
        <v>1800.1245250535333</v>
      </c>
      <c r="P13149" s="12"/>
      <c r="R13149" s="19"/>
      <c r="T13149" s="21"/>
    </row>
    <row r="13150" spans="1:20" x14ac:dyDescent="0.2">
      <c r="A13150" s="10">
        <v>40280.208333333336</v>
      </c>
      <c r="B13150" s="39" t="s">
        <v>23</v>
      </c>
      <c r="C13150">
        <v>11.7607</v>
      </c>
      <c r="D13150">
        <v>32.598199999999999</v>
      </c>
      <c r="E13150">
        <v>4.415</v>
      </c>
      <c r="F13150" s="11">
        <f t="shared" si="206"/>
        <v>14.654454726215967</v>
      </c>
      <c r="G13150" s="11">
        <f>metadata!$A$49-F13150</f>
        <v>5.3455452737840332</v>
      </c>
      <c r="H13150" s="11">
        <f>metadata!$A$5-G13150</f>
        <v>1800.1244547262161</v>
      </c>
      <c r="P13150" s="12"/>
      <c r="R13150" s="19"/>
      <c r="T13150" s="21"/>
    </row>
    <row r="13151" spans="1:20" x14ac:dyDescent="0.2">
      <c r="A13151" s="10">
        <v>40280.25</v>
      </c>
      <c r="B13151" s="39" t="s">
        <v>23</v>
      </c>
      <c r="C13151">
        <v>11.7562</v>
      </c>
      <c r="D13151">
        <v>32.589300000000001</v>
      </c>
      <c r="E13151">
        <v>4.415</v>
      </c>
      <c r="F13151" s="11">
        <f t="shared" si="206"/>
        <v>14.651360324258185</v>
      </c>
      <c r="G13151" s="11">
        <f>metadata!$A$49-F13151</f>
        <v>5.3486396757418149</v>
      </c>
      <c r="H13151" s="11">
        <f>metadata!$A$5-G13151</f>
        <v>1800.1213603242581</v>
      </c>
      <c r="P13151" s="12"/>
      <c r="R13151" s="19"/>
      <c r="T13151" s="21"/>
    </row>
    <row r="13152" spans="1:20" x14ac:dyDescent="0.2">
      <c r="A13152" s="10">
        <v>40280.291666666664</v>
      </c>
      <c r="B13152" s="39" t="s">
        <v>23</v>
      </c>
      <c r="C13152">
        <v>11.7517</v>
      </c>
      <c r="D13152">
        <v>32.584600000000002</v>
      </c>
      <c r="E13152">
        <v>4.415</v>
      </c>
      <c r="F13152" s="11">
        <f t="shared" si="206"/>
        <v>14.651219669623739</v>
      </c>
      <c r="G13152" s="11">
        <f>metadata!$A$49-F13152</f>
        <v>5.3487803303762611</v>
      </c>
      <c r="H13152" s="11">
        <f>metadata!$A$5-G13152</f>
        <v>1800.1212196696238</v>
      </c>
      <c r="P13152" s="12"/>
      <c r="R13152" s="19"/>
      <c r="T13152" s="21"/>
    </row>
    <row r="13153" spans="1:20" x14ac:dyDescent="0.2">
      <c r="A13153" s="10">
        <v>40280.333333333336</v>
      </c>
      <c r="B13153" s="39" t="s">
        <v>23</v>
      </c>
      <c r="C13153">
        <v>11.747199999999999</v>
      </c>
      <c r="D13153">
        <v>32.589300000000001</v>
      </c>
      <c r="E13153">
        <v>4.415</v>
      </c>
      <c r="F13153" s="11">
        <f t="shared" si="206"/>
        <v>14.6576897828082</v>
      </c>
      <c r="G13153" s="11">
        <f>metadata!$A$49-F13153</f>
        <v>5.3423102171918</v>
      </c>
      <c r="H13153" s="11">
        <f>metadata!$A$5-G13153</f>
        <v>1800.1276897828081</v>
      </c>
      <c r="P13153" s="12"/>
      <c r="R13153" s="19"/>
      <c r="T13153" s="21"/>
    </row>
    <row r="13154" spans="1:20" x14ac:dyDescent="0.2">
      <c r="A13154" s="10">
        <v>40280.375</v>
      </c>
      <c r="B13154" s="39" t="s">
        <v>23</v>
      </c>
      <c r="C13154">
        <v>11.742699999999999</v>
      </c>
      <c r="D13154">
        <v>32.580100000000002</v>
      </c>
      <c r="E13154">
        <v>4.415</v>
      </c>
      <c r="F13154" s="11">
        <f t="shared" si="206"/>
        <v>14.654384398898749</v>
      </c>
      <c r="G13154" s="11">
        <f>metadata!$A$49-F13154</f>
        <v>5.345615601101251</v>
      </c>
      <c r="H13154" s="11">
        <f>metadata!$A$5-G13154</f>
        <v>1800.1243843988989</v>
      </c>
      <c r="P13154" s="12"/>
      <c r="R13154" s="19"/>
      <c r="T13154" s="21"/>
    </row>
    <row r="13155" spans="1:20" x14ac:dyDescent="0.2">
      <c r="A13155" s="10">
        <v>40280.416666666664</v>
      </c>
      <c r="B13155" s="39" t="s">
        <v>23</v>
      </c>
      <c r="C13155">
        <v>11.747199999999999</v>
      </c>
      <c r="D13155">
        <v>32.575499999999998</v>
      </c>
      <c r="E13155">
        <v>4.415</v>
      </c>
      <c r="F13155" s="11">
        <f t="shared" si="206"/>
        <v>14.647984613031506</v>
      </c>
      <c r="G13155" s="11">
        <f>metadata!$A$49-F13155</f>
        <v>5.3520153869684943</v>
      </c>
      <c r="H13155" s="11">
        <f>metadata!$A$5-G13155</f>
        <v>1800.1179846130315</v>
      </c>
      <c r="P13155" s="12"/>
      <c r="R13155" s="19"/>
      <c r="T13155" s="21"/>
    </row>
    <row r="13156" spans="1:20" x14ac:dyDescent="0.2">
      <c r="A13156" s="10">
        <v>40280.458333333336</v>
      </c>
      <c r="B13156" s="39" t="s">
        <v>23</v>
      </c>
      <c r="C13156">
        <v>11.742699999999999</v>
      </c>
      <c r="D13156">
        <v>32.580100000000002</v>
      </c>
      <c r="E13156">
        <v>4.415</v>
      </c>
      <c r="F13156" s="11">
        <f t="shared" si="206"/>
        <v>14.654384398898749</v>
      </c>
      <c r="G13156" s="11">
        <f>metadata!$A$49-F13156</f>
        <v>5.345615601101251</v>
      </c>
      <c r="H13156" s="11">
        <f>metadata!$A$5-G13156</f>
        <v>1800.1243843988989</v>
      </c>
      <c r="P13156" s="12"/>
      <c r="R13156" s="19"/>
      <c r="T13156" s="21"/>
    </row>
    <row r="13157" spans="1:20" x14ac:dyDescent="0.2">
      <c r="A13157" s="10">
        <v>40280.5</v>
      </c>
      <c r="B13157" s="39" t="s">
        <v>23</v>
      </c>
      <c r="C13157">
        <v>11.742699999999999</v>
      </c>
      <c r="D13157">
        <v>32.570999999999998</v>
      </c>
      <c r="E13157">
        <v>4.415</v>
      </c>
      <c r="F13157" s="11">
        <f t="shared" si="206"/>
        <v>14.647984613031506</v>
      </c>
      <c r="G13157" s="11">
        <f>metadata!$A$49-F13157</f>
        <v>5.3520153869684943</v>
      </c>
      <c r="H13157" s="11">
        <f>metadata!$A$5-G13157</f>
        <v>1800.1179846130315</v>
      </c>
      <c r="P13157" s="12"/>
      <c r="R13157" s="19"/>
      <c r="T13157" s="21"/>
    </row>
    <row r="13158" spans="1:20" x14ac:dyDescent="0.2">
      <c r="A13158" s="10">
        <v>40280.541666666664</v>
      </c>
      <c r="B13158" s="39" t="s">
        <v>23</v>
      </c>
      <c r="C13158">
        <v>11.747199999999999</v>
      </c>
      <c r="D13158">
        <v>32.575499999999998</v>
      </c>
      <c r="E13158">
        <v>4.415</v>
      </c>
      <c r="F13158" s="11">
        <f t="shared" si="206"/>
        <v>14.647984613031506</v>
      </c>
      <c r="G13158" s="11">
        <f>metadata!$A$49-F13158</f>
        <v>5.3520153869684943</v>
      </c>
      <c r="H13158" s="11">
        <f>metadata!$A$5-G13158</f>
        <v>1800.1179846130315</v>
      </c>
      <c r="P13158" s="12"/>
      <c r="R13158" s="19"/>
      <c r="T13158" s="21"/>
    </row>
    <row r="13159" spans="1:20" x14ac:dyDescent="0.2">
      <c r="A13159" s="10">
        <v>40280.583333333336</v>
      </c>
      <c r="B13159" s="39" t="s">
        <v>23</v>
      </c>
      <c r="C13159">
        <v>11.747199999999999</v>
      </c>
      <c r="D13159">
        <v>32.570999999999998</v>
      </c>
      <c r="E13159">
        <v>4.415</v>
      </c>
      <c r="F13159" s="11">
        <f t="shared" si="206"/>
        <v>14.644819883756499</v>
      </c>
      <c r="G13159" s="11">
        <f>metadata!$A$49-F13159</f>
        <v>5.3551801162435009</v>
      </c>
      <c r="H13159" s="11">
        <f>metadata!$A$5-G13159</f>
        <v>1800.1148198837566</v>
      </c>
      <c r="P13159" s="12"/>
      <c r="R13159" s="19"/>
      <c r="T13159" s="21"/>
    </row>
    <row r="13160" spans="1:20" x14ac:dyDescent="0.2">
      <c r="A13160" s="10">
        <v>40280.625</v>
      </c>
      <c r="B13160" s="39" t="s">
        <v>23</v>
      </c>
      <c r="C13160">
        <v>11.747199999999999</v>
      </c>
      <c r="D13160">
        <v>32.575499999999998</v>
      </c>
      <c r="E13160">
        <v>4.415</v>
      </c>
      <c r="F13160" s="11">
        <f t="shared" si="206"/>
        <v>14.647984613031506</v>
      </c>
      <c r="G13160" s="11">
        <f>metadata!$A$49-F13160</f>
        <v>5.3520153869684943</v>
      </c>
      <c r="H13160" s="11">
        <f>metadata!$A$5-G13160</f>
        <v>1800.1179846130315</v>
      </c>
      <c r="P13160" s="12"/>
      <c r="R13160" s="19"/>
      <c r="T13160" s="21"/>
    </row>
    <row r="13161" spans="1:20" x14ac:dyDescent="0.2">
      <c r="A13161" s="10">
        <v>40280.666666666664</v>
      </c>
      <c r="B13161" s="39" t="s">
        <v>23</v>
      </c>
      <c r="C13161">
        <v>11.742699999999999</v>
      </c>
      <c r="D13161">
        <v>32.575499999999998</v>
      </c>
      <c r="E13161">
        <v>4.415</v>
      </c>
      <c r="F13161" s="11">
        <f t="shared" si="206"/>
        <v>14.651149342306516</v>
      </c>
      <c r="G13161" s="11">
        <f>metadata!$A$49-F13161</f>
        <v>5.3488506576934842</v>
      </c>
      <c r="H13161" s="11">
        <f>metadata!$A$5-G13161</f>
        <v>1800.1211493423066</v>
      </c>
      <c r="P13161" s="12"/>
      <c r="R13161" s="19"/>
      <c r="T13161" s="21"/>
    </row>
    <row r="13162" spans="1:20" x14ac:dyDescent="0.2">
      <c r="A13162" s="10">
        <v>40280.708333333336</v>
      </c>
      <c r="B13162" s="39" t="s">
        <v>23</v>
      </c>
      <c r="C13162">
        <v>11.747199999999999</v>
      </c>
      <c r="D13162">
        <v>32.575499999999998</v>
      </c>
      <c r="E13162">
        <v>4.415</v>
      </c>
      <c r="F13162" s="11">
        <f t="shared" si="206"/>
        <v>14.647984613031506</v>
      </c>
      <c r="G13162" s="11">
        <f>metadata!$A$49-F13162</f>
        <v>5.3520153869684943</v>
      </c>
      <c r="H13162" s="11">
        <f>metadata!$A$5-G13162</f>
        <v>1800.1179846130315</v>
      </c>
      <c r="P13162" s="12"/>
      <c r="R13162" s="19"/>
      <c r="T13162" s="21"/>
    </row>
    <row r="13163" spans="1:20" x14ac:dyDescent="0.2">
      <c r="A13163" s="10">
        <v>40280.75</v>
      </c>
      <c r="B13163" s="39" t="s">
        <v>23</v>
      </c>
      <c r="C13163">
        <v>11.747199999999999</v>
      </c>
      <c r="D13163">
        <v>32.580100000000002</v>
      </c>
      <c r="E13163">
        <v>4.415</v>
      </c>
      <c r="F13163" s="11">
        <f t="shared" si="206"/>
        <v>14.651219669623739</v>
      </c>
      <c r="G13163" s="11">
        <f>metadata!$A$49-F13163</f>
        <v>5.3487803303762611</v>
      </c>
      <c r="H13163" s="11">
        <f>metadata!$A$5-G13163</f>
        <v>1800.1212196696238</v>
      </c>
      <c r="P13163" s="12"/>
      <c r="R13163" s="19"/>
      <c r="T13163" s="21"/>
    </row>
    <row r="13164" spans="1:20" x14ac:dyDescent="0.2">
      <c r="A13164" s="10">
        <v>40280.791666666664</v>
      </c>
      <c r="B13164" s="39" t="s">
        <v>23</v>
      </c>
      <c r="C13164">
        <v>11.7517</v>
      </c>
      <c r="D13164">
        <v>32.580100000000002</v>
      </c>
      <c r="E13164">
        <v>4.415</v>
      </c>
      <c r="F13164" s="11">
        <f t="shared" si="206"/>
        <v>14.648054940348732</v>
      </c>
      <c r="G13164" s="11">
        <f>metadata!$A$49-F13164</f>
        <v>5.3519450596512677</v>
      </c>
      <c r="H13164" s="11">
        <f>metadata!$A$5-G13164</f>
        <v>1800.1180549403487</v>
      </c>
      <c r="P13164" s="12"/>
      <c r="R13164" s="19"/>
      <c r="T13164" s="21"/>
    </row>
    <row r="13165" spans="1:20" x14ac:dyDescent="0.2">
      <c r="A13165" s="10">
        <v>40280.833333333336</v>
      </c>
      <c r="B13165" s="39" t="s">
        <v>23</v>
      </c>
      <c r="C13165">
        <v>11.7562</v>
      </c>
      <c r="D13165">
        <v>32.584600000000002</v>
      </c>
      <c r="E13165">
        <v>4.415</v>
      </c>
      <c r="F13165" s="11">
        <f t="shared" si="206"/>
        <v>14.648054940348732</v>
      </c>
      <c r="G13165" s="11">
        <f>metadata!$A$49-F13165</f>
        <v>5.3519450596512677</v>
      </c>
      <c r="H13165" s="11">
        <f>metadata!$A$5-G13165</f>
        <v>1800.1180549403487</v>
      </c>
      <c r="P13165" s="12"/>
      <c r="R13165" s="19"/>
      <c r="T13165" s="21"/>
    </row>
    <row r="13166" spans="1:20" x14ac:dyDescent="0.2">
      <c r="A13166" s="10">
        <v>40280.875</v>
      </c>
      <c r="B13166" s="39" t="s">
        <v>23</v>
      </c>
      <c r="C13166">
        <v>11.7562</v>
      </c>
      <c r="D13166">
        <v>32.589300000000001</v>
      </c>
      <c r="E13166">
        <v>4.415</v>
      </c>
      <c r="F13166" s="11">
        <f t="shared" si="206"/>
        <v>14.651360324258185</v>
      </c>
      <c r="G13166" s="11">
        <f>metadata!$A$49-F13166</f>
        <v>5.3486396757418149</v>
      </c>
      <c r="H13166" s="11">
        <f>metadata!$A$5-G13166</f>
        <v>1800.1213603242581</v>
      </c>
      <c r="P13166" s="12"/>
      <c r="R13166" s="19"/>
      <c r="T13166" s="21"/>
    </row>
    <row r="13167" spans="1:20" x14ac:dyDescent="0.2">
      <c r="A13167" s="10">
        <v>40280.916666666664</v>
      </c>
      <c r="B13167" s="39" t="s">
        <v>23</v>
      </c>
      <c r="C13167">
        <v>11.7607</v>
      </c>
      <c r="D13167">
        <v>32.589300000000001</v>
      </c>
      <c r="E13167">
        <v>4.415</v>
      </c>
      <c r="F13167" s="11">
        <f t="shared" si="206"/>
        <v>14.648195594983175</v>
      </c>
      <c r="G13167" s="11">
        <f>metadata!$A$49-F13167</f>
        <v>5.351804405016825</v>
      </c>
      <c r="H13167" s="11">
        <f>metadata!$A$5-G13167</f>
        <v>1800.1181955949833</v>
      </c>
      <c r="P13167" s="12"/>
      <c r="R13167" s="19"/>
      <c r="T13167" s="21"/>
    </row>
    <row r="13168" spans="1:20" x14ac:dyDescent="0.2">
      <c r="A13168" s="10">
        <v>40280.958333333336</v>
      </c>
      <c r="B13168" s="39" t="s">
        <v>23</v>
      </c>
      <c r="C13168">
        <v>11.7562</v>
      </c>
      <c r="D13168">
        <v>32.584600000000002</v>
      </c>
      <c r="E13168">
        <v>4.415</v>
      </c>
      <c r="F13168" s="11">
        <f t="shared" si="206"/>
        <v>14.648054940348732</v>
      </c>
      <c r="G13168" s="11">
        <f>metadata!$A$49-F13168</f>
        <v>5.3519450596512677</v>
      </c>
      <c r="H13168" s="11">
        <f>metadata!$A$5-G13168</f>
        <v>1800.1180549403487</v>
      </c>
      <c r="P13168" s="12"/>
      <c r="R13168" s="19"/>
      <c r="T13168" s="21"/>
    </row>
    <row r="13169" spans="1:20" x14ac:dyDescent="0.2">
      <c r="A13169" s="10">
        <v>40281</v>
      </c>
      <c r="B13169" s="39" t="s">
        <v>23</v>
      </c>
      <c r="C13169">
        <v>11.7517</v>
      </c>
      <c r="D13169">
        <v>32.584600000000002</v>
      </c>
      <c r="E13169">
        <v>4.415</v>
      </c>
      <c r="F13169" s="11">
        <f t="shared" si="206"/>
        <v>14.651219669623739</v>
      </c>
      <c r="G13169" s="11">
        <f>metadata!$A$49-F13169</f>
        <v>5.3487803303762611</v>
      </c>
      <c r="H13169" s="11">
        <f>metadata!$A$5-G13169</f>
        <v>1800.1212196696238</v>
      </c>
      <c r="P13169" s="12"/>
      <c r="R13169" s="19"/>
      <c r="T13169" s="21"/>
    </row>
    <row r="13170" spans="1:20" x14ac:dyDescent="0.2">
      <c r="A13170" s="10">
        <v>40281.041666666664</v>
      </c>
      <c r="B13170" s="39" t="s">
        <v>23</v>
      </c>
      <c r="C13170">
        <v>11.7517</v>
      </c>
      <c r="D13170">
        <v>32.589300000000001</v>
      </c>
      <c r="E13170">
        <v>4.415</v>
      </c>
      <c r="F13170" s="11">
        <f t="shared" si="206"/>
        <v>14.654525053533192</v>
      </c>
      <c r="G13170" s="11">
        <f>metadata!$A$49-F13170</f>
        <v>5.3454749464668083</v>
      </c>
      <c r="H13170" s="11">
        <f>metadata!$A$5-G13170</f>
        <v>1800.1245250535333</v>
      </c>
      <c r="P13170" s="12"/>
      <c r="R13170" s="19"/>
      <c r="T13170" s="21"/>
    </row>
    <row r="13171" spans="1:20" x14ac:dyDescent="0.2">
      <c r="A13171" s="10">
        <v>40281.083333333336</v>
      </c>
      <c r="B13171" s="39" t="s">
        <v>23</v>
      </c>
      <c r="C13171">
        <v>11.7517</v>
      </c>
      <c r="D13171">
        <v>32.584600000000002</v>
      </c>
      <c r="E13171">
        <v>4.415</v>
      </c>
      <c r="F13171" s="11">
        <f t="shared" si="206"/>
        <v>14.651219669623739</v>
      </c>
      <c r="G13171" s="11">
        <f>metadata!$A$49-F13171</f>
        <v>5.3487803303762611</v>
      </c>
      <c r="H13171" s="11">
        <f>metadata!$A$5-G13171</f>
        <v>1800.1212196696238</v>
      </c>
      <c r="P13171" s="12"/>
      <c r="R13171" s="19"/>
      <c r="T13171" s="21"/>
    </row>
    <row r="13172" spans="1:20" x14ac:dyDescent="0.2">
      <c r="A13172" s="10">
        <v>40281.125</v>
      </c>
      <c r="B13172" s="39" t="s">
        <v>23</v>
      </c>
      <c r="C13172">
        <v>11.7517</v>
      </c>
      <c r="D13172">
        <v>32.593800000000002</v>
      </c>
      <c r="E13172">
        <v>4.415</v>
      </c>
      <c r="F13172" s="11">
        <f t="shared" si="206"/>
        <v>14.6576897828082</v>
      </c>
      <c r="G13172" s="11">
        <f>metadata!$A$49-F13172</f>
        <v>5.3423102171918</v>
      </c>
      <c r="H13172" s="11">
        <f>metadata!$A$5-G13172</f>
        <v>1800.1276897828081</v>
      </c>
      <c r="P13172" s="12"/>
      <c r="R13172" s="19"/>
      <c r="T13172" s="21"/>
    </row>
    <row r="13173" spans="1:20" x14ac:dyDescent="0.2">
      <c r="A13173" s="10">
        <v>40281.166666666664</v>
      </c>
      <c r="B13173" s="39" t="s">
        <v>23</v>
      </c>
      <c r="C13173">
        <v>11.7562</v>
      </c>
      <c r="D13173">
        <v>32.598199999999999</v>
      </c>
      <c r="E13173">
        <v>4.415</v>
      </c>
      <c r="F13173" s="11">
        <f t="shared" si="206"/>
        <v>14.657619455490977</v>
      </c>
      <c r="G13173" s="11">
        <f>metadata!$A$49-F13173</f>
        <v>5.3423805445090231</v>
      </c>
      <c r="H13173" s="11">
        <f>metadata!$A$5-G13173</f>
        <v>1800.127619455491</v>
      </c>
      <c r="P13173" s="12"/>
      <c r="R13173" s="19"/>
      <c r="T13173" s="21"/>
    </row>
    <row r="13174" spans="1:20" x14ac:dyDescent="0.2">
      <c r="A13174" s="10">
        <v>40281.208333333336</v>
      </c>
      <c r="B13174" s="39" t="s">
        <v>23</v>
      </c>
      <c r="C13174">
        <v>11.7607</v>
      </c>
      <c r="D13174">
        <v>32.607399999999998</v>
      </c>
      <c r="E13174">
        <v>4.415</v>
      </c>
      <c r="F13174" s="11">
        <f t="shared" si="206"/>
        <v>14.660924839400428</v>
      </c>
      <c r="G13174" s="11">
        <f>metadata!$A$49-F13174</f>
        <v>5.3390751605995721</v>
      </c>
      <c r="H13174" s="11">
        <f>metadata!$A$5-G13174</f>
        <v>1800.1309248394004</v>
      </c>
      <c r="P13174" s="12"/>
      <c r="R13174" s="19"/>
      <c r="T13174" s="21"/>
    </row>
    <row r="13175" spans="1:20" x14ac:dyDescent="0.2">
      <c r="A13175" s="10">
        <v>40281.25</v>
      </c>
      <c r="B13175" s="39" t="s">
        <v>23</v>
      </c>
      <c r="C13175">
        <v>11.7562</v>
      </c>
      <c r="D13175">
        <v>32.612000000000002</v>
      </c>
      <c r="E13175">
        <v>4.415</v>
      </c>
      <c r="F13175" s="11">
        <f t="shared" si="206"/>
        <v>14.667324625267668</v>
      </c>
      <c r="G13175" s="11">
        <f>metadata!$A$49-F13175</f>
        <v>5.3326753747323323</v>
      </c>
      <c r="H13175" s="11">
        <f>metadata!$A$5-G13175</f>
        <v>1800.1373246252676</v>
      </c>
      <c r="P13175" s="12"/>
      <c r="R13175" s="19"/>
      <c r="T13175" s="21"/>
    </row>
    <row r="13176" spans="1:20" x14ac:dyDescent="0.2">
      <c r="A13176" s="10">
        <v>40281.291666666664</v>
      </c>
      <c r="B13176" s="39" t="s">
        <v>23</v>
      </c>
      <c r="C13176">
        <v>11.7562</v>
      </c>
      <c r="D13176">
        <v>32.616500000000002</v>
      </c>
      <c r="E13176">
        <v>4.415</v>
      </c>
      <c r="F13176" s="11">
        <f t="shared" si="206"/>
        <v>14.670489354542674</v>
      </c>
      <c r="G13176" s="11">
        <f>metadata!$A$49-F13176</f>
        <v>5.3295106454573258</v>
      </c>
      <c r="H13176" s="11">
        <f>metadata!$A$5-G13176</f>
        <v>1800.1404893545428</v>
      </c>
      <c r="P13176" s="12"/>
      <c r="R13176" s="19"/>
      <c r="T13176" s="21"/>
    </row>
    <row r="13177" spans="1:20" x14ac:dyDescent="0.2">
      <c r="A13177" s="10">
        <v>40281.333333333336</v>
      </c>
      <c r="B13177" s="39" t="s">
        <v>23</v>
      </c>
      <c r="C13177">
        <v>11.7607</v>
      </c>
      <c r="D13177">
        <v>32.625700000000002</v>
      </c>
      <c r="E13177">
        <v>4.415</v>
      </c>
      <c r="F13177" s="11">
        <f t="shared" si="206"/>
        <v>14.673794738452129</v>
      </c>
      <c r="G13177" s="11">
        <f>metadata!$A$49-F13177</f>
        <v>5.3262052615478712</v>
      </c>
      <c r="H13177" s="11">
        <f>metadata!$A$5-G13177</f>
        <v>1800.1437947384522</v>
      </c>
      <c r="P13177" s="12"/>
      <c r="R13177" s="19"/>
      <c r="T13177" s="21"/>
    </row>
    <row r="13178" spans="1:20" x14ac:dyDescent="0.2">
      <c r="A13178" s="10">
        <v>40281.375</v>
      </c>
      <c r="B13178" s="39" t="s">
        <v>23</v>
      </c>
      <c r="C13178">
        <v>11.7562</v>
      </c>
      <c r="D13178">
        <v>32.621200000000002</v>
      </c>
      <c r="E13178">
        <v>4.415</v>
      </c>
      <c r="F13178" s="11">
        <f t="shared" si="206"/>
        <v>14.673794738452129</v>
      </c>
      <c r="G13178" s="11">
        <f>metadata!$A$49-F13178</f>
        <v>5.3262052615478712</v>
      </c>
      <c r="H13178" s="11">
        <f>metadata!$A$5-G13178</f>
        <v>1800.1437947384522</v>
      </c>
      <c r="P13178" s="12"/>
      <c r="R13178" s="19"/>
      <c r="T13178" s="21"/>
    </row>
    <row r="13179" spans="1:20" x14ac:dyDescent="0.2">
      <c r="A13179" s="10">
        <v>40281.416666666664</v>
      </c>
      <c r="B13179" s="39" t="s">
        <v>23</v>
      </c>
      <c r="C13179">
        <v>11.7698</v>
      </c>
      <c r="D13179">
        <v>32.634799999999998</v>
      </c>
      <c r="E13179">
        <v>4.415</v>
      </c>
      <c r="F13179" s="11">
        <f t="shared" si="206"/>
        <v>14.673794738452125</v>
      </c>
      <c r="G13179" s="11">
        <f>metadata!$A$49-F13179</f>
        <v>5.3262052615478748</v>
      </c>
      <c r="H13179" s="11">
        <f>metadata!$A$5-G13179</f>
        <v>1800.1437947384522</v>
      </c>
      <c r="P13179" s="12"/>
      <c r="R13179" s="19"/>
      <c r="T13179" s="21"/>
    </row>
    <row r="13180" spans="1:20" x14ac:dyDescent="0.2">
      <c r="A13180" s="10">
        <v>40281.458333333336</v>
      </c>
      <c r="B13180" s="39" t="s">
        <v>23</v>
      </c>
      <c r="C13180">
        <v>11.7653</v>
      </c>
      <c r="D13180">
        <v>32.634799999999998</v>
      </c>
      <c r="E13180">
        <v>4.415</v>
      </c>
      <c r="F13180" s="11">
        <f t="shared" si="206"/>
        <v>14.676959467727132</v>
      </c>
      <c r="G13180" s="11">
        <f>metadata!$A$49-F13180</f>
        <v>5.3230405322728682</v>
      </c>
      <c r="H13180" s="11">
        <f>metadata!$A$5-G13180</f>
        <v>1800.1469594677271</v>
      </c>
      <c r="P13180" s="12"/>
      <c r="R13180" s="19"/>
      <c r="T13180" s="21"/>
    </row>
    <row r="13181" spans="1:20" x14ac:dyDescent="0.2">
      <c r="A13181" s="10">
        <v>40281.5</v>
      </c>
      <c r="B13181" s="39" t="s">
        <v>23</v>
      </c>
      <c r="C13181">
        <v>11.7698</v>
      </c>
      <c r="D13181">
        <v>32.680300000000003</v>
      </c>
      <c r="E13181">
        <v>4.415</v>
      </c>
      <c r="F13181" s="11">
        <f t="shared" si="206"/>
        <v>14.705793667788317</v>
      </c>
      <c r="G13181" s="11">
        <f>metadata!$A$49-F13181</f>
        <v>5.294206332211683</v>
      </c>
      <c r="H13181" s="11">
        <f>metadata!$A$5-G13181</f>
        <v>1800.1757936677884</v>
      </c>
      <c r="P13181" s="12"/>
      <c r="R13181" s="19"/>
      <c r="T13181" s="21"/>
    </row>
    <row r="13182" spans="1:20" x14ac:dyDescent="0.2">
      <c r="A13182" s="10">
        <v>40281.541666666664</v>
      </c>
      <c r="B13182" s="39" t="s">
        <v>23</v>
      </c>
      <c r="C13182">
        <v>11.7698</v>
      </c>
      <c r="D13182">
        <v>32.689500000000002</v>
      </c>
      <c r="E13182">
        <v>4.415</v>
      </c>
      <c r="F13182" s="11">
        <f t="shared" si="206"/>
        <v>14.712263780972778</v>
      </c>
      <c r="G13182" s="11">
        <f>metadata!$A$49-F13182</f>
        <v>5.2877362190272219</v>
      </c>
      <c r="H13182" s="11">
        <f>metadata!$A$5-G13182</f>
        <v>1800.1822637809728</v>
      </c>
      <c r="P13182" s="12"/>
      <c r="R13182" s="19"/>
      <c r="T13182" s="21"/>
    </row>
    <row r="13183" spans="1:20" x14ac:dyDescent="0.2">
      <c r="A13183" s="10">
        <v>40281.583333333336</v>
      </c>
      <c r="B13183" s="39" t="s">
        <v>23</v>
      </c>
      <c r="C13183">
        <v>11.7743</v>
      </c>
      <c r="D13183">
        <v>32.698599999999999</v>
      </c>
      <c r="E13183">
        <v>4.415</v>
      </c>
      <c r="F13183" s="11">
        <f t="shared" si="206"/>
        <v>14.715498837565004</v>
      </c>
      <c r="G13183" s="11">
        <f>metadata!$A$49-F13183</f>
        <v>5.2845011624349958</v>
      </c>
      <c r="H13183" s="11">
        <f>metadata!$A$5-G13183</f>
        <v>1800.1854988375651</v>
      </c>
      <c r="P13183" s="12"/>
      <c r="R13183" s="19"/>
      <c r="T13183" s="21"/>
    </row>
    <row r="13184" spans="1:20" x14ac:dyDescent="0.2">
      <c r="A13184" s="10">
        <v>40281.625</v>
      </c>
      <c r="B13184" s="39" t="s">
        <v>23</v>
      </c>
      <c r="C13184">
        <v>11.7788</v>
      </c>
      <c r="D13184">
        <v>32.707799999999999</v>
      </c>
      <c r="E13184">
        <v>4.415</v>
      </c>
      <c r="F13184" s="11">
        <f t="shared" si="206"/>
        <v>14.718804221474457</v>
      </c>
      <c r="G13184" s="11">
        <f>metadata!$A$49-F13184</f>
        <v>5.281195778525543</v>
      </c>
      <c r="H13184" s="11">
        <f>metadata!$A$5-G13184</f>
        <v>1800.1888042214746</v>
      </c>
      <c r="P13184" s="12"/>
      <c r="R13184" s="19"/>
      <c r="T13184" s="21"/>
    </row>
    <row r="13185" spans="1:20" x14ac:dyDescent="0.2">
      <c r="A13185" s="10">
        <v>40281.666666666664</v>
      </c>
      <c r="B13185" s="39" t="s">
        <v>23</v>
      </c>
      <c r="C13185">
        <v>11.7788</v>
      </c>
      <c r="D13185">
        <v>32.716900000000003</v>
      </c>
      <c r="E13185">
        <v>4.415</v>
      </c>
      <c r="F13185" s="11">
        <f t="shared" si="206"/>
        <v>14.725204007341697</v>
      </c>
      <c r="G13185" s="11">
        <f>metadata!$A$49-F13185</f>
        <v>5.2747959926583032</v>
      </c>
      <c r="H13185" s="11">
        <f>metadata!$A$5-G13185</f>
        <v>1800.1952040073418</v>
      </c>
      <c r="P13185" s="12"/>
      <c r="R13185" s="19"/>
      <c r="T13185" s="21"/>
    </row>
    <row r="13186" spans="1:20" x14ac:dyDescent="0.2">
      <c r="A13186" s="10">
        <v>40281.708333333336</v>
      </c>
      <c r="B13186" s="39" t="s">
        <v>23</v>
      </c>
      <c r="C13186">
        <v>11.7879</v>
      </c>
      <c r="D13186">
        <v>32.725900000000003</v>
      </c>
      <c r="E13186">
        <v>4.415</v>
      </c>
      <c r="F13186" s="11">
        <f t="shared" si="206"/>
        <v>14.725133680024475</v>
      </c>
      <c r="G13186" s="11">
        <f>metadata!$A$49-F13186</f>
        <v>5.2748663199755246</v>
      </c>
      <c r="H13186" s="11">
        <f>metadata!$A$5-G13186</f>
        <v>1800.1951336800246</v>
      </c>
      <c r="P13186" s="12"/>
      <c r="R13186" s="19"/>
      <c r="T13186" s="21"/>
    </row>
    <row r="13187" spans="1:20" x14ac:dyDescent="0.2">
      <c r="A13187" s="10">
        <v>40281.75</v>
      </c>
      <c r="B13187" s="39" t="s">
        <v>23</v>
      </c>
      <c r="C13187">
        <v>11.7879</v>
      </c>
      <c r="D13187">
        <v>32.739699999999999</v>
      </c>
      <c r="E13187">
        <v>4.415</v>
      </c>
      <c r="F13187" s="11">
        <f t="shared" si="206"/>
        <v>14.734838849801161</v>
      </c>
      <c r="G13187" s="11">
        <f>metadata!$A$49-F13187</f>
        <v>5.2651611501988391</v>
      </c>
      <c r="H13187" s="11">
        <f>metadata!$A$5-G13187</f>
        <v>1800.2048388498013</v>
      </c>
      <c r="P13187" s="12"/>
      <c r="R13187" s="19"/>
      <c r="T13187" s="21"/>
    </row>
    <row r="13188" spans="1:20" x14ac:dyDescent="0.2">
      <c r="A13188" s="10">
        <v>40281.791666666664</v>
      </c>
      <c r="B13188" s="39" t="s">
        <v>23</v>
      </c>
      <c r="C13188">
        <v>11.792400000000001</v>
      </c>
      <c r="D13188">
        <v>32.744199999999999</v>
      </c>
      <c r="E13188">
        <v>4.415</v>
      </c>
      <c r="F13188" s="11">
        <f t="shared" si="206"/>
        <v>14.734838849801161</v>
      </c>
      <c r="G13188" s="11">
        <f>metadata!$A$49-F13188</f>
        <v>5.2651611501988391</v>
      </c>
      <c r="H13188" s="11">
        <f>metadata!$A$5-G13188</f>
        <v>1800.2048388498013</v>
      </c>
      <c r="P13188" s="12"/>
      <c r="R13188" s="19"/>
      <c r="T13188" s="21"/>
    </row>
    <row r="13189" spans="1:20" x14ac:dyDescent="0.2">
      <c r="A13189" s="10">
        <v>40281.833333333336</v>
      </c>
      <c r="B13189" s="39" t="s">
        <v>23</v>
      </c>
      <c r="C13189">
        <v>11.796900000000001</v>
      </c>
      <c r="D13189">
        <v>32.757800000000003</v>
      </c>
      <c r="E13189">
        <v>4.415</v>
      </c>
      <c r="F13189" s="11">
        <f t="shared" si="206"/>
        <v>14.741238635668401</v>
      </c>
      <c r="G13189" s="11">
        <f>metadata!$A$49-F13189</f>
        <v>5.2587613643315994</v>
      </c>
      <c r="H13189" s="11">
        <f>metadata!$A$5-G13189</f>
        <v>1800.2112386356685</v>
      </c>
      <c r="P13189" s="12"/>
      <c r="R13189" s="19"/>
      <c r="T13189" s="21"/>
    </row>
    <row r="13190" spans="1:20" x14ac:dyDescent="0.2">
      <c r="A13190" s="10">
        <v>40281.875</v>
      </c>
      <c r="B13190" s="39" t="s">
        <v>23</v>
      </c>
      <c r="C13190">
        <v>11.810600000000001</v>
      </c>
      <c r="D13190">
        <v>32.7669</v>
      </c>
      <c r="E13190">
        <v>4.415</v>
      </c>
      <c r="F13190" s="11">
        <f t="shared" si="206"/>
        <v>14.738003579076169</v>
      </c>
      <c r="G13190" s="11">
        <f>metadata!$A$49-F13190</f>
        <v>5.2619964209238308</v>
      </c>
      <c r="H13190" s="11">
        <f>metadata!$A$5-G13190</f>
        <v>1800.2080035790761</v>
      </c>
      <c r="P13190" s="12"/>
      <c r="R13190" s="19"/>
      <c r="T13190" s="21"/>
    </row>
    <row r="13191" spans="1:20" x14ac:dyDescent="0.2">
      <c r="A13191" s="10">
        <v>40281.916666666664</v>
      </c>
      <c r="B13191" s="39" t="s">
        <v>23</v>
      </c>
      <c r="C13191">
        <v>11.810600000000001</v>
      </c>
      <c r="D13191">
        <v>32.771599999999999</v>
      </c>
      <c r="E13191">
        <v>4.415</v>
      </c>
      <c r="F13191" s="11">
        <f t="shared" si="206"/>
        <v>14.741308962985622</v>
      </c>
      <c r="G13191" s="11">
        <f>metadata!$A$49-F13191</f>
        <v>5.258691037014378</v>
      </c>
      <c r="H13191" s="11">
        <f>metadata!$A$5-G13191</f>
        <v>1800.2113089629856</v>
      </c>
      <c r="P13191" s="12"/>
      <c r="R13191" s="19"/>
      <c r="T13191" s="21"/>
    </row>
    <row r="13192" spans="1:20" x14ac:dyDescent="0.2">
      <c r="A13192" s="10">
        <v>40281.958333333336</v>
      </c>
      <c r="B13192" s="39" t="s">
        <v>23</v>
      </c>
      <c r="C13192">
        <v>11.810600000000001</v>
      </c>
      <c r="D13192">
        <v>32.780700000000003</v>
      </c>
      <c r="E13192">
        <v>4.415</v>
      </c>
      <c r="F13192" s="11">
        <f t="shared" si="206"/>
        <v>14.747708748852862</v>
      </c>
      <c r="G13192" s="11">
        <f>metadata!$A$49-F13192</f>
        <v>5.2522912511471382</v>
      </c>
      <c r="H13192" s="11">
        <f>metadata!$A$5-G13192</f>
        <v>1800.2177087488528</v>
      </c>
      <c r="P13192" s="12"/>
      <c r="R13192" s="19"/>
      <c r="T13192" s="21"/>
    </row>
    <row r="13193" spans="1:20" x14ac:dyDescent="0.2">
      <c r="A13193" s="10">
        <v>40282</v>
      </c>
      <c r="B13193" s="39" t="s">
        <v>23</v>
      </c>
      <c r="C13193">
        <v>11.819599999999999</v>
      </c>
      <c r="D13193">
        <v>32.789700000000003</v>
      </c>
      <c r="E13193">
        <v>4.415</v>
      </c>
      <c r="F13193" s="11">
        <f t="shared" si="206"/>
        <v>14.747708748852862</v>
      </c>
      <c r="G13193" s="11">
        <f>metadata!$A$49-F13193</f>
        <v>5.2522912511471382</v>
      </c>
      <c r="H13193" s="11">
        <f>metadata!$A$5-G13193</f>
        <v>1800.2177087488528</v>
      </c>
      <c r="P13193" s="12"/>
      <c r="R13193" s="19"/>
      <c r="T13193" s="21"/>
    </row>
    <row r="13194" spans="1:20" x14ac:dyDescent="0.2">
      <c r="A13194" s="10">
        <v>40282.041666666664</v>
      </c>
      <c r="B13194" s="39" t="s">
        <v>23</v>
      </c>
      <c r="C13194">
        <v>11.8241</v>
      </c>
      <c r="D13194">
        <v>32.8035</v>
      </c>
      <c r="E13194">
        <v>4.415</v>
      </c>
      <c r="F13194" s="11">
        <f t="shared" si="206"/>
        <v>14.754249189354541</v>
      </c>
      <c r="G13194" s="11">
        <f>metadata!$A$49-F13194</f>
        <v>5.2457508106454593</v>
      </c>
      <c r="H13194" s="11">
        <f>metadata!$A$5-G13194</f>
        <v>1800.2242491893546</v>
      </c>
      <c r="P13194" s="12"/>
      <c r="R13194" s="19"/>
      <c r="T13194" s="21"/>
    </row>
    <row r="13195" spans="1:20" x14ac:dyDescent="0.2">
      <c r="A13195" s="10">
        <v>40282.083333333336</v>
      </c>
      <c r="B13195" s="39" t="s">
        <v>23</v>
      </c>
      <c r="C13195">
        <v>11.8241</v>
      </c>
      <c r="D13195">
        <v>32.817100000000003</v>
      </c>
      <c r="E13195">
        <v>4.415</v>
      </c>
      <c r="F13195" s="11">
        <f t="shared" si="206"/>
        <v>14.763813704496791</v>
      </c>
      <c r="G13195" s="11">
        <f>metadata!$A$49-F13195</f>
        <v>5.2361862955032095</v>
      </c>
      <c r="H13195" s="11">
        <f>metadata!$A$5-G13195</f>
        <v>1800.2338137044969</v>
      </c>
      <c r="P13195" s="12"/>
      <c r="R13195" s="19"/>
      <c r="T13195" s="21"/>
    </row>
    <row r="13196" spans="1:20" x14ac:dyDescent="0.2">
      <c r="A13196" s="10">
        <v>40282.125</v>
      </c>
      <c r="B13196" s="39" t="s">
        <v>23</v>
      </c>
      <c r="C13196">
        <v>11.8332</v>
      </c>
      <c r="D13196">
        <v>32.8262</v>
      </c>
      <c r="E13196">
        <v>4.415</v>
      </c>
      <c r="F13196" s="11">
        <f t="shared" si="206"/>
        <v>14.763813704496791</v>
      </c>
      <c r="G13196" s="11">
        <f>metadata!$A$49-F13196</f>
        <v>5.2361862955032095</v>
      </c>
      <c r="H13196" s="11">
        <f>metadata!$A$5-G13196</f>
        <v>1800.2338137044969</v>
      </c>
      <c r="P13196" s="12"/>
      <c r="R13196" s="19"/>
      <c r="T13196" s="21"/>
    </row>
    <row r="13197" spans="1:20" x14ac:dyDescent="0.2">
      <c r="A13197" s="10">
        <v>40282.166666666664</v>
      </c>
      <c r="B13197" s="39" t="s">
        <v>23</v>
      </c>
      <c r="C13197">
        <v>11.8286</v>
      </c>
      <c r="D13197">
        <v>32.8307</v>
      </c>
      <c r="E13197">
        <v>4.415</v>
      </c>
      <c r="F13197" s="11">
        <f t="shared" si="206"/>
        <v>14.770213490364023</v>
      </c>
      <c r="G13197" s="11">
        <f>metadata!$A$49-F13197</f>
        <v>5.2297865096359768</v>
      </c>
      <c r="H13197" s="11">
        <f>metadata!$A$5-G13197</f>
        <v>1800.2402134903641</v>
      </c>
      <c r="P13197" s="12"/>
      <c r="R13197" s="19"/>
      <c r="T13197" s="21"/>
    </row>
    <row r="13198" spans="1:20" x14ac:dyDescent="0.2">
      <c r="A13198" s="10">
        <v>40282.208333333336</v>
      </c>
      <c r="B13198" s="39" t="s">
        <v>23</v>
      </c>
      <c r="C13198">
        <v>11.8332</v>
      </c>
      <c r="D13198">
        <v>32.844499999999996</v>
      </c>
      <c r="E13198">
        <v>4.415</v>
      </c>
      <c r="F13198" s="11">
        <f t="shared" si="206"/>
        <v>14.776683603548484</v>
      </c>
      <c r="G13198" s="11">
        <f>metadata!$A$49-F13198</f>
        <v>5.2233163964515157</v>
      </c>
      <c r="H13198" s="11">
        <f>metadata!$A$5-G13198</f>
        <v>1800.2466836035485</v>
      </c>
      <c r="P13198" s="12"/>
      <c r="R13198" s="19"/>
      <c r="T13198" s="21"/>
    </row>
    <row r="13199" spans="1:20" x14ac:dyDescent="0.2">
      <c r="A13199" s="10">
        <v>40282.25</v>
      </c>
      <c r="B13199" s="39" t="s">
        <v>23</v>
      </c>
      <c r="C13199">
        <v>11.8377</v>
      </c>
      <c r="D13199">
        <v>32.853499999999997</v>
      </c>
      <c r="E13199">
        <v>4.415</v>
      </c>
      <c r="F13199" s="11">
        <f t="shared" si="206"/>
        <v>14.779848332823491</v>
      </c>
      <c r="G13199" s="11">
        <f>metadata!$A$49-F13199</f>
        <v>5.2201516671765091</v>
      </c>
      <c r="H13199" s="11">
        <f>metadata!$A$5-G13199</f>
        <v>1800.2498483328236</v>
      </c>
      <c r="P13199" s="12"/>
      <c r="R13199" s="19"/>
      <c r="T13199" s="21"/>
    </row>
    <row r="13200" spans="1:20" x14ac:dyDescent="0.2">
      <c r="A13200" s="10">
        <v>40282.291666666664</v>
      </c>
      <c r="B13200" s="39" t="s">
        <v>23</v>
      </c>
      <c r="C13200">
        <v>11.8422</v>
      </c>
      <c r="D13200">
        <v>32.862699999999997</v>
      </c>
      <c r="E13200">
        <v>4.415</v>
      </c>
      <c r="F13200" s="11">
        <f t="shared" si="206"/>
        <v>14.783153716732945</v>
      </c>
      <c r="G13200" s="11">
        <f>metadata!$A$49-F13200</f>
        <v>5.2168462832670546</v>
      </c>
      <c r="H13200" s="11">
        <f>metadata!$A$5-G13200</f>
        <v>1800.2531537167329</v>
      </c>
      <c r="P13200" s="12"/>
      <c r="R13200" s="19"/>
      <c r="T13200" s="21"/>
    </row>
    <row r="13201" spans="1:20" x14ac:dyDescent="0.2">
      <c r="A13201" s="10">
        <v>40282.333333333336</v>
      </c>
      <c r="B13201" s="39" t="s">
        <v>23</v>
      </c>
      <c r="C13201">
        <v>11.8467</v>
      </c>
      <c r="D13201">
        <v>32.885399999999997</v>
      </c>
      <c r="E13201">
        <v>4.415</v>
      </c>
      <c r="F13201" s="11">
        <f t="shared" ref="F13201:F13264" si="207">(D13201-C13201)*6897/9807</f>
        <v>14.79595328846742</v>
      </c>
      <c r="G13201" s="11">
        <f>metadata!$A$49-F13201</f>
        <v>5.2040467115325804</v>
      </c>
      <c r="H13201" s="11">
        <f>metadata!$A$5-G13201</f>
        <v>1800.2659532884675</v>
      </c>
      <c r="P13201" s="12"/>
      <c r="R13201" s="19"/>
      <c r="T13201" s="21"/>
    </row>
    <row r="13202" spans="1:20" x14ac:dyDescent="0.2">
      <c r="A13202" s="10">
        <v>40282.375</v>
      </c>
      <c r="B13202" s="39" t="s">
        <v>23</v>
      </c>
      <c r="C13202">
        <v>11.8513</v>
      </c>
      <c r="D13202">
        <v>32.912799999999997</v>
      </c>
      <c r="E13202">
        <v>4.415</v>
      </c>
      <c r="F13202" s="11">
        <f t="shared" si="207"/>
        <v>14.811987916794124</v>
      </c>
      <c r="G13202" s="11">
        <f>metadata!$A$49-F13202</f>
        <v>5.1880120832058765</v>
      </c>
      <c r="H13202" s="11">
        <f>metadata!$A$5-G13202</f>
        <v>1800.2819879167942</v>
      </c>
      <c r="P13202" s="12"/>
      <c r="R13202" s="19"/>
      <c r="T13202" s="21"/>
    </row>
    <row r="13203" spans="1:20" x14ac:dyDescent="0.2">
      <c r="A13203" s="10">
        <v>40282.416666666664</v>
      </c>
      <c r="B13203" s="39" t="s">
        <v>23</v>
      </c>
      <c r="C13203">
        <v>11.860300000000001</v>
      </c>
      <c r="D13203">
        <v>32.926499999999997</v>
      </c>
      <c r="E13203">
        <v>4.415</v>
      </c>
      <c r="F13203" s="11">
        <f t="shared" si="207"/>
        <v>14.815293300703576</v>
      </c>
      <c r="G13203" s="11">
        <f>metadata!$A$49-F13203</f>
        <v>5.1847066992964237</v>
      </c>
      <c r="H13203" s="11">
        <f>metadata!$A$5-G13203</f>
        <v>1800.2852933007036</v>
      </c>
      <c r="P13203" s="12"/>
      <c r="R13203" s="19"/>
      <c r="T13203" s="21"/>
    </row>
    <row r="13204" spans="1:20" x14ac:dyDescent="0.2">
      <c r="A13204" s="10">
        <v>40282.458333333336</v>
      </c>
      <c r="B13204" s="39" t="s">
        <v>23</v>
      </c>
      <c r="C13204">
        <v>11.869300000000001</v>
      </c>
      <c r="D13204">
        <v>32.931100000000001</v>
      </c>
      <c r="E13204">
        <v>4.415</v>
      </c>
      <c r="F13204" s="11">
        <f t="shared" si="207"/>
        <v>14.812198898745793</v>
      </c>
      <c r="G13204" s="11">
        <f>metadata!$A$49-F13204</f>
        <v>5.1878011012542071</v>
      </c>
      <c r="H13204" s="11">
        <f>metadata!$A$5-G13204</f>
        <v>1800.2821988987457</v>
      </c>
      <c r="P13204" s="12"/>
      <c r="R13204" s="19"/>
      <c r="T13204" s="21"/>
    </row>
    <row r="13205" spans="1:20" x14ac:dyDescent="0.2">
      <c r="A13205" s="10">
        <v>40282.5</v>
      </c>
      <c r="B13205" s="39" t="s">
        <v>23</v>
      </c>
      <c r="C13205">
        <v>11.864800000000001</v>
      </c>
      <c r="D13205">
        <v>32.940199999999997</v>
      </c>
      <c r="E13205">
        <v>4.415</v>
      </c>
      <c r="F13205" s="11">
        <f t="shared" si="207"/>
        <v>14.821763413888037</v>
      </c>
      <c r="G13205" s="11">
        <f>metadata!$A$49-F13205</f>
        <v>5.1782365861119626</v>
      </c>
      <c r="H13205" s="11">
        <f>metadata!$A$5-G13205</f>
        <v>1800.291763413888</v>
      </c>
      <c r="P13205" s="12"/>
      <c r="R13205" s="19"/>
      <c r="T13205" s="21"/>
    </row>
    <row r="13206" spans="1:20" x14ac:dyDescent="0.2">
      <c r="A13206" s="10">
        <v>40282.541666666664</v>
      </c>
      <c r="B13206" s="39" t="s">
        <v>23</v>
      </c>
      <c r="C13206">
        <v>11.873900000000001</v>
      </c>
      <c r="D13206">
        <v>32.949199999999998</v>
      </c>
      <c r="E13206">
        <v>4.415</v>
      </c>
      <c r="F13206" s="11">
        <f t="shared" si="207"/>
        <v>14.821693086570816</v>
      </c>
      <c r="G13206" s="11">
        <f>metadata!$A$49-F13206</f>
        <v>5.1783069134291839</v>
      </c>
      <c r="H13206" s="11">
        <f>metadata!$A$5-G13206</f>
        <v>1800.2916930865708</v>
      </c>
      <c r="P13206" s="12"/>
      <c r="R13206" s="19"/>
      <c r="T13206" s="21"/>
    </row>
    <row r="13207" spans="1:20" x14ac:dyDescent="0.2">
      <c r="A13207" s="10">
        <v>40282.583333333336</v>
      </c>
      <c r="B13207" s="39" t="s">
        <v>23</v>
      </c>
      <c r="C13207">
        <v>11.869300000000001</v>
      </c>
      <c r="D13207">
        <v>32.953899999999997</v>
      </c>
      <c r="E13207">
        <v>4.415</v>
      </c>
      <c r="F13207" s="11">
        <f t="shared" si="207"/>
        <v>14.828233527072495</v>
      </c>
      <c r="G13207" s="11">
        <f>metadata!$A$49-F13207</f>
        <v>5.171766472927505</v>
      </c>
      <c r="H13207" s="11">
        <f>metadata!$A$5-G13207</f>
        <v>1800.2982335270726</v>
      </c>
      <c r="P13207" s="12"/>
      <c r="R13207" s="19"/>
      <c r="T13207" s="21"/>
    </row>
    <row r="13208" spans="1:20" x14ac:dyDescent="0.2">
      <c r="A13208" s="10">
        <v>40282.625</v>
      </c>
      <c r="B13208" s="39" t="s">
        <v>23</v>
      </c>
      <c r="C13208">
        <v>11.878399999999999</v>
      </c>
      <c r="D13208">
        <v>32.963000000000001</v>
      </c>
      <c r="E13208">
        <v>4.415</v>
      </c>
      <c r="F13208" s="11">
        <f t="shared" si="207"/>
        <v>14.8282335270725</v>
      </c>
      <c r="G13208" s="11">
        <f>metadata!$A$49-F13208</f>
        <v>5.1717664729274997</v>
      </c>
      <c r="H13208" s="11">
        <f>metadata!$A$5-G13208</f>
        <v>1800.2982335270726</v>
      </c>
      <c r="P13208" s="12"/>
      <c r="R13208" s="19"/>
      <c r="T13208" s="21"/>
    </row>
    <row r="13209" spans="1:20" x14ac:dyDescent="0.2">
      <c r="A13209" s="10">
        <v>40282.666666666664</v>
      </c>
      <c r="B13209" s="39" t="s">
        <v>23</v>
      </c>
      <c r="C13209">
        <v>11.873900000000001</v>
      </c>
      <c r="D13209">
        <v>32.967500000000001</v>
      </c>
      <c r="E13209">
        <v>4.415</v>
      </c>
      <c r="F13209" s="11">
        <f t="shared" si="207"/>
        <v>14.834562985622517</v>
      </c>
      <c r="G13209" s="11">
        <f>metadata!$A$49-F13209</f>
        <v>5.165437014377483</v>
      </c>
      <c r="H13209" s="11">
        <f>metadata!$A$5-G13209</f>
        <v>1800.3045629856226</v>
      </c>
      <c r="P13209" s="12"/>
      <c r="R13209" s="19"/>
      <c r="T13209" s="21"/>
    </row>
    <row r="13210" spans="1:20" x14ac:dyDescent="0.2">
      <c r="A13210" s="10">
        <v>40282.708333333336</v>
      </c>
      <c r="B13210" s="39" t="s">
        <v>23</v>
      </c>
      <c r="C13210">
        <v>11.878399999999999</v>
      </c>
      <c r="D13210">
        <v>32.972200000000001</v>
      </c>
      <c r="E13210">
        <v>4.415</v>
      </c>
      <c r="F13210" s="11">
        <f t="shared" si="207"/>
        <v>14.834703640256961</v>
      </c>
      <c r="G13210" s="11">
        <f>metadata!$A$49-F13210</f>
        <v>5.1652963597430386</v>
      </c>
      <c r="H13210" s="11">
        <f>metadata!$A$5-G13210</f>
        <v>1800.304703640257</v>
      </c>
      <c r="P13210" s="12"/>
      <c r="R13210" s="19"/>
      <c r="T13210" s="21"/>
    </row>
    <row r="13211" spans="1:20" x14ac:dyDescent="0.2">
      <c r="A13211" s="10">
        <v>40282.75</v>
      </c>
      <c r="B13211" s="39" t="s">
        <v>23</v>
      </c>
      <c r="C13211">
        <v>11.882899999999999</v>
      </c>
      <c r="D13211">
        <v>32.985799999999998</v>
      </c>
      <c r="E13211">
        <v>4.415</v>
      </c>
      <c r="F13211" s="11">
        <f t="shared" si="207"/>
        <v>14.841103426124196</v>
      </c>
      <c r="G13211" s="11">
        <f>metadata!$A$49-F13211</f>
        <v>5.1588965738758041</v>
      </c>
      <c r="H13211" s="11">
        <f>metadata!$A$5-G13211</f>
        <v>1800.3111034261242</v>
      </c>
      <c r="P13211" s="12"/>
      <c r="R13211" s="19"/>
      <c r="T13211" s="21"/>
    </row>
    <row r="13212" spans="1:20" x14ac:dyDescent="0.2">
      <c r="A13212" s="10">
        <v>40282.791666666664</v>
      </c>
      <c r="B13212" s="39" t="s">
        <v>23</v>
      </c>
      <c r="C13212">
        <v>11.882899999999999</v>
      </c>
      <c r="D13212">
        <v>32.994900000000001</v>
      </c>
      <c r="E13212">
        <v>4.415</v>
      </c>
      <c r="F13212" s="11">
        <f t="shared" si="207"/>
        <v>14.847503211991436</v>
      </c>
      <c r="G13212" s="11">
        <f>metadata!$A$49-F13212</f>
        <v>5.1524967880085644</v>
      </c>
      <c r="H13212" s="11">
        <f>metadata!$A$5-G13212</f>
        <v>1800.3175032119914</v>
      </c>
      <c r="P13212" s="12"/>
      <c r="R13212" s="19"/>
      <c r="T13212" s="21"/>
    </row>
    <row r="13213" spans="1:20" x14ac:dyDescent="0.2">
      <c r="A13213" s="10">
        <v>40282.833333333336</v>
      </c>
      <c r="B13213" s="39" t="s">
        <v>23</v>
      </c>
      <c r="C13213">
        <v>11.8919</v>
      </c>
      <c r="D13213">
        <v>33.013100000000001</v>
      </c>
      <c r="E13213">
        <v>4.415</v>
      </c>
      <c r="F13213" s="11">
        <f t="shared" si="207"/>
        <v>14.853973325175897</v>
      </c>
      <c r="G13213" s="11">
        <f>metadata!$A$49-F13213</f>
        <v>5.1460266748241033</v>
      </c>
      <c r="H13213" s="11">
        <f>metadata!$A$5-G13213</f>
        <v>1800.323973325176</v>
      </c>
      <c r="P13213" s="12"/>
      <c r="R13213" s="19"/>
      <c r="T13213" s="21"/>
    </row>
    <row r="13214" spans="1:20" x14ac:dyDescent="0.2">
      <c r="A13214" s="10">
        <v>40282.875</v>
      </c>
      <c r="B13214" s="39" t="s">
        <v>23</v>
      </c>
      <c r="C13214">
        <v>11.9011</v>
      </c>
      <c r="D13214">
        <v>33.022199999999998</v>
      </c>
      <c r="E13214">
        <v>4.415</v>
      </c>
      <c r="F13214" s="11">
        <f t="shared" si="207"/>
        <v>14.853902997858672</v>
      </c>
      <c r="G13214" s="11">
        <f>metadata!$A$49-F13214</f>
        <v>5.1460970021413281</v>
      </c>
      <c r="H13214" s="11">
        <f>metadata!$A$5-G13214</f>
        <v>1800.3239029978588</v>
      </c>
      <c r="P13214" s="12"/>
      <c r="R13214" s="19"/>
      <c r="T13214" s="21"/>
    </row>
    <row r="13215" spans="1:20" x14ac:dyDescent="0.2">
      <c r="A13215" s="10">
        <v>40282.916666666664</v>
      </c>
      <c r="B13215" s="39" t="s">
        <v>23</v>
      </c>
      <c r="C13215">
        <v>11.9056</v>
      </c>
      <c r="D13215">
        <v>33.035800000000002</v>
      </c>
      <c r="E13215">
        <v>4.415</v>
      </c>
      <c r="F13215" s="11">
        <f t="shared" si="207"/>
        <v>14.860302783725912</v>
      </c>
      <c r="G13215" s="11">
        <f>metadata!$A$49-F13215</f>
        <v>5.1396972162740884</v>
      </c>
      <c r="H13215" s="11">
        <f>metadata!$A$5-G13215</f>
        <v>1800.330302783726</v>
      </c>
      <c r="P13215" s="12"/>
      <c r="R13215" s="19"/>
      <c r="T13215" s="21"/>
    </row>
    <row r="13216" spans="1:20" x14ac:dyDescent="0.2">
      <c r="A13216" s="10">
        <v>40282.958333333336</v>
      </c>
      <c r="B13216" s="39" t="s">
        <v>23</v>
      </c>
      <c r="C13216">
        <v>11.9101</v>
      </c>
      <c r="D13216">
        <v>33.045000000000002</v>
      </c>
      <c r="E13216">
        <v>4.415</v>
      </c>
      <c r="F13216" s="11">
        <f t="shared" si="207"/>
        <v>14.863608167635364</v>
      </c>
      <c r="G13216" s="11">
        <f>metadata!$A$49-F13216</f>
        <v>5.1363918323646356</v>
      </c>
      <c r="H13216" s="11">
        <f>metadata!$A$5-G13216</f>
        <v>1800.3336081676355</v>
      </c>
      <c r="P13216" s="12"/>
      <c r="R13216" s="19"/>
      <c r="T13216" s="21"/>
    </row>
    <row r="13217" spans="1:20" x14ac:dyDescent="0.2">
      <c r="A13217" s="10">
        <v>40283</v>
      </c>
      <c r="B13217" s="39" t="s">
        <v>23</v>
      </c>
      <c r="C13217">
        <v>11.9146</v>
      </c>
      <c r="D13217">
        <v>33.058700000000002</v>
      </c>
      <c r="E13217">
        <v>4.415</v>
      </c>
      <c r="F13217" s="11">
        <f t="shared" si="207"/>
        <v>14.870078280819826</v>
      </c>
      <c r="G13217" s="11">
        <f>metadata!$A$49-F13217</f>
        <v>5.1299217191801745</v>
      </c>
      <c r="H13217" s="11">
        <f>metadata!$A$5-G13217</f>
        <v>1800.3400782808199</v>
      </c>
      <c r="P13217" s="12"/>
      <c r="R13217" s="19"/>
      <c r="T13217" s="21"/>
    </row>
    <row r="13218" spans="1:20" x14ac:dyDescent="0.2">
      <c r="A13218" s="10">
        <v>40283.041666666664</v>
      </c>
      <c r="B13218" s="39" t="s">
        <v>23</v>
      </c>
      <c r="C13218">
        <v>11.9192</v>
      </c>
      <c r="D13218">
        <v>33.076900000000002</v>
      </c>
      <c r="E13218">
        <v>4.415</v>
      </c>
      <c r="F13218" s="11">
        <f t="shared" si="207"/>
        <v>14.879642795962068</v>
      </c>
      <c r="G13218" s="11">
        <f>metadata!$A$49-F13218</f>
        <v>5.1203572040379317</v>
      </c>
      <c r="H13218" s="11">
        <f>metadata!$A$5-G13218</f>
        <v>1800.3496427959622</v>
      </c>
      <c r="P13218" s="12"/>
      <c r="R13218" s="19"/>
      <c r="T13218" s="21"/>
    </row>
    <row r="13219" spans="1:20" x14ac:dyDescent="0.2">
      <c r="A13219" s="10">
        <v>40283.083333333336</v>
      </c>
      <c r="B13219" s="39" t="s">
        <v>23</v>
      </c>
      <c r="C13219">
        <v>11.9192</v>
      </c>
      <c r="D13219">
        <v>33.081499999999998</v>
      </c>
      <c r="E13219">
        <v>4.415</v>
      </c>
      <c r="F13219" s="11">
        <f t="shared" si="207"/>
        <v>14.882877852554296</v>
      </c>
      <c r="G13219" s="11">
        <f>metadata!$A$49-F13219</f>
        <v>5.1171221474457038</v>
      </c>
      <c r="H13219" s="11">
        <f>metadata!$A$5-G13219</f>
        <v>1800.3528778525542</v>
      </c>
      <c r="P13219" s="12"/>
      <c r="R13219" s="19"/>
      <c r="T13219" s="21"/>
    </row>
    <row r="13220" spans="1:20" x14ac:dyDescent="0.2">
      <c r="A13220" s="10">
        <v>40283.125</v>
      </c>
      <c r="B13220" s="39" t="s">
        <v>23</v>
      </c>
      <c r="C13220">
        <v>11.9237</v>
      </c>
      <c r="D13220">
        <v>33.090600000000002</v>
      </c>
      <c r="E13220">
        <v>4.415</v>
      </c>
      <c r="F13220" s="11">
        <f t="shared" si="207"/>
        <v>14.886112909146529</v>
      </c>
      <c r="G13220" s="11">
        <f>metadata!$A$49-F13220</f>
        <v>5.1138870908534706</v>
      </c>
      <c r="H13220" s="11">
        <f>metadata!$A$5-G13220</f>
        <v>1800.3561129091465</v>
      </c>
      <c r="P13220" s="12"/>
      <c r="R13220" s="19"/>
      <c r="T13220" s="21"/>
    </row>
    <row r="13221" spans="1:20" x14ac:dyDescent="0.2">
      <c r="A13221" s="10">
        <v>40283.166666666664</v>
      </c>
      <c r="B13221" s="39" t="s">
        <v>23</v>
      </c>
      <c r="C13221">
        <v>11.9282</v>
      </c>
      <c r="D13221">
        <v>33.108800000000002</v>
      </c>
      <c r="E13221">
        <v>4.415</v>
      </c>
      <c r="F13221" s="11">
        <f t="shared" si="207"/>
        <v>14.895747751605997</v>
      </c>
      <c r="G13221" s="11">
        <f>metadata!$A$49-F13221</f>
        <v>5.1042522483940029</v>
      </c>
      <c r="H13221" s="11">
        <f>metadata!$A$5-G13221</f>
        <v>1800.365747751606</v>
      </c>
      <c r="P13221" s="12"/>
      <c r="R13221" s="19"/>
      <c r="T13221" s="21"/>
    </row>
    <row r="13222" spans="1:20" x14ac:dyDescent="0.2">
      <c r="A13222" s="10">
        <v>40283.208333333336</v>
      </c>
      <c r="B13222" s="39" t="s">
        <v>23</v>
      </c>
      <c r="C13222">
        <v>11.9282</v>
      </c>
      <c r="D13222">
        <v>33.117899999999999</v>
      </c>
      <c r="E13222">
        <v>4.415</v>
      </c>
      <c r="F13222" s="11">
        <f t="shared" si="207"/>
        <v>14.902147537473233</v>
      </c>
      <c r="G13222" s="11">
        <f>metadata!$A$49-F13222</f>
        <v>5.0978524625267667</v>
      </c>
      <c r="H13222" s="11">
        <f>metadata!$A$5-G13222</f>
        <v>1800.3721475374732</v>
      </c>
      <c r="P13222" s="12"/>
      <c r="R13222" s="19"/>
      <c r="T13222" s="21"/>
    </row>
    <row r="13223" spans="1:20" x14ac:dyDescent="0.2">
      <c r="A13223" s="10">
        <v>40283.25</v>
      </c>
      <c r="B13223" s="39" t="s">
        <v>23</v>
      </c>
      <c r="C13223">
        <v>11.932700000000001</v>
      </c>
      <c r="D13223">
        <v>33.136200000000002</v>
      </c>
      <c r="E13223">
        <v>4.415</v>
      </c>
      <c r="F13223" s="11">
        <f t="shared" si="207"/>
        <v>14.911852707249924</v>
      </c>
      <c r="G13223" s="11">
        <f>metadata!$A$49-F13223</f>
        <v>5.0881472927500759</v>
      </c>
      <c r="H13223" s="11">
        <f>metadata!$A$5-G13223</f>
        <v>1800.3818527072499</v>
      </c>
      <c r="P13223" s="12"/>
      <c r="R13223" s="19"/>
      <c r="T13223" s="21"/>
    </row>
    <row r="13224" spans="1:20" x14ac:dyDescent="0.2">
      <c r="A13224" s="10">
        <v>40283.291666666664</v>
      </c>
      <c r="B13224" s="39" t="s">
        <v>23</v>
      </c>
      <c r="C13224">
        <v>11.941800000000001</v>
      </c>
      <c r="D13224">
        <v>33.145299999999999</v>
      </c>
      <c r="E13224">
        <v>4.415</v>
      </c>
      <c r="F13224" s="11">
        <f t="shared" si="207"/>
        <v>14.911852707249922</v>
      </c>
      <c r="G13224" s="11">
        <f>metadata!$A$49-F13224</f>
        <v>5.0881472927500777</v>
      </c>
      <c r="H13224" s="11">
        <f>metadata!$A$5-G13224</f>
        <v>1800.3818527072499</v>
      </c>
      <c r="P13224" s="12"/>
      <c r="R13224" s="19"/>
      <c r="T13224" s="21"/>
    </row>
    <row r="13225" spans="1:20" x14ac:dyDescent="0.2">
      <c r="A13225" s="10">
        <v>40283.333333333336</v>
      </c>
      <c r="B13225" s="39" t="s">
        <v>23</v>
      </c>
      <c r="C13225">
        <v>11.950799999999999</v>
      </c>
      <c r="D13225">
        <v>33.163499999999999</v>
      </c>
      <c r="E13225">
        <v>4.415</v>
      </c>
      <c r="F13225" s="11">
        <f t="shared" si="207"/>
        <v>14.918322820434383</v>
      </c>
      <c r="G13225" s="11">
        <f>metadata!$A$49-F13225</f>
        <v>5.0816771795656166</v>
      </c>
      <c r="H13225" s="11">
        <f>metadata!$A$5-G13225</f>
        <v>1800.3883228204345</v>
      </c>
      <c r="P13225" s="12"/>
      <c r="R13225" s="19"/>
      <c r="T13225" s="21"/>
    </row>
    <row r="13226" spans="1:20" x14ac:dyDescent="0.2">
      <c r="A13226" s="10">
        <v>40283.375</v>
      </c>
      <c r="B13226" s="39" t="s">
        <v>23</v>
      </c>
      <c r="C13226">
        <v>11.950799999999999</v>
      </c>
      <c r="D13226">
        <v>33.168100000000003</v>
      </c>
      <c r="E13226">
        <v>4.415</v>
      </c>
      <c r="F13226" s="11">
        <f t="shared" si="207"/>
        <v>14.921557877026613</v>
      </c>
      <c r="G13226" s="11">
        <f>metadata!$A$49-F13226</f>
        <v>5.0784421229733869</v>
      </c>
      <c r="H13226" s="11">
        <f>metadata!$A$5-G13226</f>
        <v>1800.3915578770266</v>
      </c>
      <c r="P13226" s="12"/>
      <c r="R13226" s="19"/>
      <c r="T13226" s="21"/>
    </row>
    <row r="13227" spans="1:20" x14ac:dyDescent="0.2">
      <c r="A13227" s="10">
        <v>40283.416666666664</v>
      </c>
      <c r="B13227" s="39" t="s">
        <v>23</v>
      </c>
      <c r="C13227">
        <v>11.950799999999999</v>
      </c>
      <c r="D13227">
        <v>33.181699999999999</v>
      </c>
      <c r="E13227">
        <v>4.415</v>
      </c>
      <c r="F13227" s="11">
        <f t="shared" si="207"/>
        <v>14.931122392168856</v>
      </c>
      <c r="G13227" s="11">
        <f>metadata!$A$49-F13227</f>
        <v>5.0688776078311442</v>
      </c>
      <c r="H13227" s="11">
        <f>metadata!$A$5-G13227</f>
        <v>1800.4011223921689</v>
      </c>
      <c r="P13227" s="12"/>
      <c r="R13227" s="19"/>
      <c r="T13227" s="21"/>
    </row>
    <row r="13228" spans="1:20" x14ac:dyDescent="0.2">
      <c r="A13228" s="10">
        <v>40283.458333333336</v>
      </c>
      <c r="B13228" s="39" t="s">
        <v>23</v>
      </c>
      <c r="C13228">
        <v>11.955299999999999</v>
      </c>
      <c r="D13228">
        <v>33.195399999999999</v>
      </c>
      <c r="E13228">
        <v>4.415</v>
      </c>
      <c r="F13228" s="11">
        <f t="shared" si="207"/>
        <v>14.937592505353317</v>
      </c>
      <c r="G13228" s="11">
        <f>metadata!$A$49-F13228</f>
        <v>5.062407494646683</v>
      </c>
      <c r="H13228" s="11">
        <f>metadata!$A$5-G13228</f>
        <v>1800.4075925053533</v>
      </c>
      <c r="P13228" s="12"/>
      <c r="R13228" s="19"/>
      <c r="T13228" s="21"/>
    </row>
    <row r="13229" spans="1:20" x14ac:dyDescent="0.2">
      <c r="A13229" s="10">
        <v>40283.5</v>
      </c>
      <c r="B13229" s="39" t="s">
        <v>23</v>
      </c>
      <c r="C13229">
        <v>11.96</v>
      </c>
      <c r="D13229">
        <v>33.204500000000003</v>
      </c>
      <c r="E13229">
        <v>4.415</v>
      </c>
      <c r="F13229" s="11">
        <f t="shared" si="207"/>
        <v>14.940686907311106</v>
      </c>
      <c r="G13229" s="11">
        <f>metadata!$A$49-F13229</f>
        <v>5.0593130926888943</v>
      </c>
      <c r="H13229" s="11">
        <f>metadata!$A$5-G13229</f>
        <v>1800.4106869073112</v>
      </c>
      <c r="P13229" s="12"/>
      <c r="R13229" s="19"/>
      <c r="T13229" s="21"/>
    </row>
    <row r="13230" spans="1:20" x14ac:dyDescent="0.2">
      <c r="A13230" s="10">
        <v>40283.541666666664</v>
      </c>
      <c r="B13230" s="39" t="s">
        <v>23</v>
      </c>
      <c r="C13230">
        <v>11.955299999999999</v>
      </c>
      <c r="D13230">
        <v>33.209099999999999</v>
      </c>
      <c r="E13230">
        <v>4.415</v>
      </c>
      <c r="F13230" s="11">
        <f t="shared" si="207"/>
        <v>14.947227347812785</v>
      </c>
      <c r="G13230" s="11">
        <f>metadata!$A$49-F13230</f>
        <v>5.0527726521872154</v>
      </c>
      <c r="H13230" s="11">
        <f>metadata!$A$5-G13230</f>
        <v>1800.4172273478127</v>
      </c>
      <c r="P13230" s="12"/>
      <c r="R13230" s="19"/>
      <c r="T13230" s="21"/>
    </row>
    <row r="13231" spans="1:20" x14ac:dyDescent="0.2">
      <c r="A13231" s="10">
        <v>40283.583333333336</v>
      </c>
      <c r="B13231" s="39" t="s">
        <v>23</v>
      </c>
      <c r="C13231">
        <v>11.950799999999999</v>
      </c>
      <c r="D13231">
        <v>33.2136</v>
      </c>
      <c r="E13231">
        <v>4.415</v>
      </c>
      <c r="F13231" s="11">
        <f t="shared" si="207"/>
        <v>14.953556806362801</v>
      </c>
      <c r="G13231" s="11">
        <f>metadata!$A$49-F13231</f>
        <v>5.0464431936371987</v>
      </c>
      <c r="H13231" s="11">
        <f>metadata!$A$5-G13231</f>
        <v>1800.4235568063627</v>
      </c>
      <c r="P13231" s="12"/>
      <c r="R13231" s="19"/>
      <c r="T13231" s="21"/>
    </row>
    <row r="13232" spans="1:20" x14ac:dyDescent="0.2">
      <c r="A13232" s="10">
        <v>40283.625</v>
      </c>
      <c r="B13232" s="39" t="s">
        <v>23</v>
      </c>
      <c r="C13232">
        <v>11.946300000000001</v>
      </c>
      <c r="D13232">
        <v>33.222799999999999</v>
      </c>
      <c r="E13232">
        <v>4.415</v>
      </c>
      <c r="F13232" s="11">
        <f t="shared" si="207"/>
        <v>14.963191648822269</v>
      </c>
      <c r="G13232" s="11">
        <f>metadata!$A$49-F13232</f>
        <v>5.0368083511777311</v>
      </c>
      <c r="H13232" s="11">
        <f>metadata!$A$5-G13232</f>
        <v>1800.4331916488222</v>
      </c>
      <c r="P13232" s="12"/>
      <c r="R13232" s="19"/>
      <c r="T13232" s="21"/>
    </row>
    <row r="13233" spans="1:20" x14ac:dyDescent="0.2">
      <c r="A13233" s="10">
        <v>40283.666666666664</v>
      </c>
      <c r="B13233" s="39" t="s">
        <v>23</v>
      </c>
      <c r="C13233">
        <v>11.946300000000001</v>
      </c>
      <c r="D13233">
        <v>33.2273</v>
      </c>
      <c r="E13233">
        <v>4.415</v>
      </c>
      <c r="F13233" s="11">
        <f t="shared" si="207"/>
        <v>14.966356378097277</v>
      </c>
      <c r="G13233" s="11">
        <f>metadata!$A$49-F13233</f>
        <v>5.0336436219027227</v>
      </c>
      <c r="H13233" s="11">
        <f>metadata!$A$5-G13233</f>
        <v>1800.4363563780973</v>
      </c>
      <c r="P13233" s="12"/>
      <c r="R13233" s="19"/>
      <c r="T13233" s="21"/>
    </row>
    <row r="13234" spans="1:20" x14ac:dyDescent="0.2">
      <c r="A13234" s="10">
        <v>40283.708333333336</v>
      </c>
      <c r="B13234" s="39" t="s">
        <v>23</v>
      </c>
      <c r="C13234">
        <v>11.946300000000001</v>
      </c>
      <c r="D13234">
        <v>33.236400000000003</v>
      </c>
      <c r="E13234">
        <v>4.415</v>
      </c>
      <c r="F13234" s="11">
        <f t="shared" si="207"/>
        <v>14.972756163964517</v>
      </c>
      <c r="G13234" s="11">
        <f>metadata!$A$49-F13234</f>
        <v>5.027243836035483</v>
      </c>
      <c r="H13234" s="11">
        <f>metadata!$A$5-G13234</f>
        <v>1800.4427561639645</v>
      </c>
      <c r="P13234" s="12"/>
      <c r="R13234" s="19"/>
      <c r="T13234" s="21"/>
    </row>
    <row r="13235" spans="1:20" x14ac:dyDescent="0.2">
      <c r="A13235" s="10">
        <v>40283.75</v>
      </c>
      <c r="B13235" s="39" t="s">
        <v>23</v>
      </c>
      <c r="C13235">
        <v>11.946300000000001</v>
      </c>
      <c r="D13235">
        <v>33.245600000000003</v>
      </c>
      <c r="E13235">
        <v>4.415</v>
      </c>
      <c r="F13235" s="11">
        <f t="shared" si="207"/>
        <v>14.979226277148975</v>
      </c>
      <c r="G13235" s="11">
        <f>metadata!$A$49-F13235</f>
        <v>5.0207737228510254</v>
      </c>
      <c r="H13235" s="11">
        <f>metadata!$A$5-G13235</f>
        <v>1800.4492262771489</v>
      </c>
      <c r="P13235" s="12"/>
      <c r="R13235" s="19"/>
      <c r="T13235" s="21"/>
    </row>
    <row r="13236" spans="1:20" x14ac:dyDescent="0.2">
      <c r="A13236" s="10">
        <v>40283.791666666664</v>
      </c>
      <c r="B13236" s="39" t="s">
        <v>23</v>
      </c>
      <c r="C13236">
        <v>11.946300000000001</v>
      </c>
      <c r="D13236">
        <v>33.2592</v>
      </c>
      <c r="E13236">
        <v>4.415</v>
      </c>
      <c r="F13236" s="11">
        <f t="shared" si="207"/>
        <v>14.988790792291219</v>
      </c>
      <c r="G13236" s="11">
        <f>metadata!$A$49-F13236</f>
        <v>5.0112092077087809</v>
      </c>
      <c r="H13236" s="11">
        <f>metadata!$A$5-G13236</f>
        <v>1800.4587907922912</v>
      </c>
      <c r="P13236" s="12"/>
      <c r="R13236" s="19"/>
      <c r="T13236" s="21"/>
    </row>
    <row r="13237" spans="1:20" x14ac:dyDescent="0.2">
      <c r="A13237" s="10">
        <v>40283.833333333336</v>
      </c>
      <c r="B13237" s="39" t="s">
        <v>23</v>
      </c>
      <c r="C13237">
        <v>11.941800000000001</v>
      </c>
      <c r="D13237">
        <v>33.268300000000004</v>
      </c>
      <c r="E13237">
        <v>4.415</v>
      </c>
      <c r="F13237" s="11">
        <f t="shared" si="207"/>
        <v>14.998355307433467</v>
      </c>
      <c r="G13237" s="11">
        <f>metadata!$A$49-F13237</f>
        <v>5.0016446925665328</v>
      </c>
      <c r="H13237" s="11">
        <f>metadata!$A$5-G13237</f>
        <v>1800.4683553074335</v>
      </c>
      <c r="P13237" s="12"/>
      <c r="R13237" s="19"/>
      <c r="T13237" s="21"/>
    </row>
    <row r="13238" spans="1:20" x14ac:dyDescent="0.2">
      <c r="A13238" s="10">
        <v>40283.875</v>
      </c>
      <c r="B13238" s="39" t="s">
        <v>23</v>
      </c>
      <c r="C13238">
        <v>11.950799999999999</v>
      </c>
      <c r="D13238">
        <v>33.295699999999997</v>
      </c>
      <c r="E13238">
        <v>4.415</v>
      </c>
      <c r="F13238" s="11">
        <f t="shared" si="207"/>
        <v>15.011295533802384</v>
      </c>
      <c r="G13238" s="11">
        <f>metadata!$A$49-F13238</f>
        <v>4.9887044661976159</v>
      </c>
      <c r="H13238" s="11">
        <f>metadata!$A$5-G13238</f>
        <v>1800.4812955338025</v>
      </c>
      <c r="P13238" s="12"/>
      <c r="R13238" s="19"/>
      <c r="T13238" s="21"/>
    </row>
    <row r="13239" spans="1:20" x14ac:dyDescent="0.2">
      <c r="A13239" s="10">
        <v>40283.916666666664</v>
      </c>
      <c r="B13239" s="39" t="s">
        <v>23</v>
      </c>
      <c r="C13239">
        <v>11.946300000000001</v>
      </c>
      <c r="D13239">
        <v>33.309399999999997</v>
      </c>
      <c r="E13239">
        <v>4.415</v>
      </c>
      <c r="F13239" s="11">
        <f t="shared" si="207"/>
        <v>15.024095105536858</v>
      </c>
      <c r="G13239" s="11">
        <f>metadata!$A$49-F13239</f>
        <v>4.9759048944631417</v>
      </c>
      <c r="H13239" s="11">
        <f>metadata!$A$5-G13239</f>
        <v>1800.4940951055369</v>
      </c>
      <c r="P13239" s="12"/>
      <c r="R13239" s="19"/>
      <c r="T13239" s="21"/>
    </row>
    <row r="13240" spans="1:20" x14ac:dyDescent="0.2">
      <c r="A13240" s="10">
        <v>40283.958333333336</v>
      </c>
      <c r="B13240" s="39" t="s">
        <v>23</v>
      </c>
      <c r="C13240">
        <v>11.946300000000001</v>
      </c>
      <c r="D13240">
        <v>33.332099999999997</v>
      </c>
      <c r="E13240">
        <v>4.415</v>
      </c>
      <c r="F13240" s="11">
        <f t="shared" si="207"/>
        <v>15.040059406546341</v>
      </c>
      <c r="G13240" s="11">
        <f>metadata!$A$49-F13240</f>
        <v>4.9599405934536591</v>
      </c>
      <c r="H13240" s="11">
        <f>metadata!$A$5-G13240</f>
        <v>1800.5100594065464</v>
      </c>
      <c r="P13240" s="12"/>
      <c r="R13240" s="19"/>
      <c r="T13240" s="21"/>
    </row>
    <row r="13241" spans="1:20" x14ac:dyDescent="0.2">
      <c r="A13241" s="10">
        <v>40284</v>
      </c>
      <c r="B13241" s="39" t="s">
        <v>23</v>
      </c>
      <c r="C13241">
        <v>11.946300000000001</v>
      </c>
      <c r="D13241">
        <v>33.341299999999997</v>
      </c>
      <c r="E13241">
        <v>4.415</v>
      </c>
      <c r="F13241" s="11">
        <f t="shared" si="207"/>
        <v>15.046529519730802</v>
      </c>
      <c r="G13241" s="11">
        <f>metadata!$A$49-F13241</f>
        <v>4.953470480269198</v>
      </c>
      <c r="H13241" s="11">
        <f>metadata!$A$5-G13241</f>
        <v>1800.5165295197307</v>
      </c>
      <c r="P13241" s="12"/>
      <c r="R13241" s="19"/>
      <c r="T13241" s="21"/>
    </row>
    <row r="13242" spans="1:20" x14ac:dyDescent="0.2">
      <c r="A13242" s="10">
        <v>40284.041666666664</v>
      </c>
      <c r="B13242" s="39" t="s">
        <v>23</v>
      </c>
      <c r="C13242">
        <v>11.941800000000001</v>
      </c>
      <c r="D13242">
        <v>33.359499999999997</v>
      </c>
      <c r="E13242">
        <v>4.415</v>
      </c>
      <c r="F13242" s="11">
        <f t="shared" si="207"/>
        <v>15.062493820740285</v>
      </c>
      <c r="G13242" s="11">
        <f>metadata!$A$49-F13242</f>
        <v>4.9375061792597155</v>
      </c>
      <c r="H13242" s="11">
        <f>metadata!$A$5-G13242</f>
        <v>1800.5324938207402</v>
      </c>
      <c r="P13242" s="12"/>
      <c r="R13242" s="19"/>
      <c r="T13242" s="21"/>
    </row>
    <row r="13243" spans="1:20" x14ac:dyDescent="0.2">
      <c r="A13243" s="10">
        <v>40284.083333333336</v>
      </c>
      <c r="B13243" s="39" t="s">
        <v>23</v>
      </c>
      <c r="C13243">
        <v>11.932700000000001</v>
      </c>
      <c r="D13243">
        <v>33.377699999999997</v>
      </c>
      <c r="E13243">
        <v>4.415</v>
      </c>
      <c r="F13243" s="11">
        <f t="shared" si="207"/>
        <v>15.081693178341999</v>
      </c>
      <c r="G13243" s="11">
        <f>metadata!$A$49-F13243</f>
        <v>4.9183068216580015</v>
      </c>
      <c r="H13243" s="11">
        <f>metadata!$A$5-G13243</f>
        <v>1800.551693178342</v>
      </c>
      <c r="P13243" s="12"/>
      <c r="R13243" s="19"/>
      <c r="T13243" s="21"/>
    </row>
    <row r="13244" spans="1:20" x14ac:dyDescent="0.2">
      <c r="A13244" s="10">
        <v>40284.125</v>
      </c>
      <c r="B13244" s="39" t="s">
        <v>23</v>
      </c>
      <c r="C13244">
        <v>11.932700000000001</v>
      </c>
      <c r="D13244">
        <v>33.396000000000001</v>
      </c>
      <c r="E13244">
        <v>4.415</v>
      </c>
      <c r="F13244" s="11">
        <f t="shared" si="207"/>
        <v>15.094563077393699</v>
      </c>
      <c r="G13244" s="11">
        <f>metadata!$A$49-F13244</f>
        <v>4.9054369226063006</v>
      </c>
      <c r="H13244" s="11">
        <f>metadata!$A$5-G13244</f>
        <v>1800.5645630773938</v>
      </c>
      <c r="P13244" s="12"/>
      <c r="R13244" s="19"/>
      <c r="T13244" s="21"/>
    </row>
    <row r="13245" spans="1:20" x14ac:dyDescent="0.2">
      <c r="A13245" s="10">
        <v>40284.166666666664</v>
      </c>
      <c r="B13245" s="39" t="s">
        <v>23</v>
      </c>
      <c r="C13245">
        <v>11.9237</v>
      </c>
      <c r="D13245">
        <v>33.405099999999997</v>
      </c>
      <c r="E13245">
        <v>4.415</v>
      </c>
      <c r="F13245" s="11">
        <f t="shared" si="207"/>
        <v>15.107292321810949</v>
      </c>
      <c r="G13245" s="11">
        <f>metadata!$A$49-F13245</f>
        <v>4.8927076781890513</v>
      </c>
      <c r="H13245" s="11">
        <f>metadata!$A$5-G13245</f>
        <v>1800.577292321811</v>
      </c>
      <c r="P13245" s="12"/>
      <c r="R13245" s="19"/>
      <c r="T13245" s="21"/>
    </row>
    <row r="13246" spans="1:20" x14ac:dyDescent="0.2">
      <c r="A13246" s="10">
        <v>40284.208333333336</v>
      </c>
      <c r="B13246" s="39" t="s">
        <v>23</v>
      </c>
      <c r="C13246">
        <v>11.9237</v>
      </c>
      <c r="D13246">
        <v>33.418700000000001</v>
      </c>
      <c r="E13246">
        <v>4.415</v>
      </c>
      <c r="F13246" s="11">
        <f t="shared" si="207"/>
        <v>15.116856836953199</v>
      </c>
      <c r="G13246" s="11">
        <f>metadata!$A$49-F13246</f>
        <v>4.8831431630468014</v>
      </c>
      <c r="H13246" s="11">
        <f>metadata!$A$5-G13246</f>
        <v>1800.5868568369533</v>
      </c>
      <c r="P13246" s="12"/>
      <c r="R13246" s="19"/>
      <c r="T13246" s="21"/>
    </row>
    <row r="13247" spans="1:20" x14ac:dyDescent="0.2">
      <c r="A13247" s="10">
        <v>40284.25</v>
      </c>
      <c r="B13247" s="39" t="s">
        <v>23</v>
      </c>
      <c r="C13247">
        <v>11.9237</v>
      </c>
      <c r="D13247">
        <v>33.432499999999997</v>
      </c>
      <c r="E13247">
        <v>4.415</v>
      </c>
      <c r="F13247" s="11">
        <f t="shared" si="207"/>
        <v>15.126562006729884</v>
      </c>
      <c r="G13247" s="11">
        <f>metadata!$A$49-F13247</f>
        <v>4.873437993270116</v>
      </c>
      <c r="H13247" s="11">
        <f>metadata!$A$5-G13247</f>
        <v>1800.59656200673</v>
      </c>
      <c r="P13247" s="12"/>
      <c r="R13247" s="19"/>
      <c r="T13247" s="21"/>
    </row>
    <row r="13248" spans="1:20" x14ac:dyDescent="0.2">
      <c r="A13248" s="10">
        <v>40284.291666666664</v>
      </c>
      <c r="B13248" s="39" t="s">
        <v>23</v>
      </c>
      <c r="C13248">
        <v>11.9237</v>
      </c>
      <c r="D13248">
        <v>33.450600000000001</v>
      </c>
      <c r="E13248">
        <v>4.415</v>
      </c>
      <c r="F13248" s="11">
        <f t="shared" si="207"/>
        <v>15.139291251147139</v>
      </c>
      <c r="G13248" s="11">
        <f>metadata!$A$49-F13248</f>
        <v>4.8607087488528613</v>
      </c>
      <c r="H13248" s="11">
        <f>metadata!$A$5-G13248</f>
        <v>1800.6092912511472</v>
      </c>
      <c r="P13248" s="12"/>
      <c r="R13248" s="19"/>
      <c r="T13248" s="21"/>
    </row>
    <row r="13249" spans="1:20" x14ac:dyDescent="0.2">
      <c r="A13249" s="10">
        <v>40284.333333333336</v>
      </c>
      <c r="B13249" s="39" t="s">
        <v>23</v>
      </c>
      <c r="C13249">
        <v>11.9192</v>
      </c>
      <c r="D13249">
        <v>33.455300000000001</v>
      </c>
      <c r="E13249">
        <v>4.415</v>
      </c>
      <c r="F13249" s="11">
        <f t="shared" si="207"/>
        <v>15.1457613643316</v>
      </c>
      <c r="G13249" s="11">
        <f>metadata!$A$49-F13249</f>
        <v>4.8542386356684002</v>
      </c>
      <c r="H13249" s="11">
        <f>metadata!$A$5-G13249</f>
        <v>1800.6157613643315</v>
      </c>
      <c r="P13249" s="12"/>
      <c r="R13249" s="19"/>
      <c r="T13249" s="21"/>
    </row>
    <row r="13250" spans="1:20" x14ac:dyDescent="0.2">
      <c r="A13250" s="10">
        <v>40284.375</v>
      </c>
      <c r="B13250" s="39" t="s">
        <v>23</v>
      </c>
      <c r="C13250">
        <v>11.9146</v>
      </c>
      <c r="D13250">
        <v>33.468899999999998</v>
      </c>
      <c r="E13250">
        <v>4.415</v>
      </c>
      <c r="F13250" s="11">
        <f t="shared" si="207"/>
        <v>15.158560936066074</v>
      </c>
      <c r="G13250" s="11">
        <f>metadata!$A$49-F13250</f>
        <v>4.841439063933926</v>
      </c>
      <c r="H13250" s="11">
        <f>metadata!$A$5-G13250</f>
        <v>1800.6285609360662</v>
      </c>
      <c r="P13250" s="12"/>
      <c r="R13250" s="19"/>
      <c r="T13250" s="21"/>
    </row>
    <row r="13251" spans="1:20" x14ac:dyDescent="0.2">
      <c r="A13251" s="10">
        <v>40284.416666666664</v>
      </c>
      <c r="B13251" s="39" t="s">
        <v>23</v>
      </c>
      <c r="C13251">
        <v>11.9146</v>
      </c>
      <c r="D13251">
        <v>33.487200000000001</v>
      </c>
      <c r="E13251">
        <v>4.415</v>
      </c>
      <c r="F13251" s="11">
        <f t="shared" si="207"/>
        <v>15.171430835117775</v>
      </c>
      <c r="G13251" s="11">
        <f>metadata!$A$49-F13251</f>
        <v>4.8285691648822251</v>
      </c>
      <c r="H13251" s="11">
        <f>metadata!$A$5-G13251</f>
        <v>1800.6414308351177</v>
      </c>
      <c r="P13251" s="12"/>
      <c r="R13251" s="19"/>
      <c r="T13251" s="21"/>
    </row>
    <row r="13252" spans="1:20" x14ac:dyDescent="0.2">
      <c r="A13252" s="10">
        <v>40284.458333333336</v>
      </c>
      <c r="B13252" s="39" t="s">
        <v>23</v>
      </c>
      <c r="C13252">
        <v>11.9146</v>
      </c>
      <c r="D13252">
        <v>33.496200000000002</v>
      </c>
      <c r="E13252">
        <v>4.415</v>
      </c>
      <c r="F13252" s="11">
        <f t="shared" si="207"/>
        <v>15.17776029366779</v>
      </c>
      <c r="G13252" s="11">
        <f>metadata!$A$49-F13252</f>
        <v>4.8222397063322102</v>
      </c>
      <c r="H13252" s="11">
        <f>metadata!$A$5-G13252</f>
        <v>1800.6477602936677</v>
      </c>
      <c r="P13252" s="12"/>
      <c r="R13252" s="19"/>
      <c r="T13252" s="21"/>
    </row>
    <row r="13253" spans="1:20" x14ac:dyDescent="0.2">
      <c r="A13253" s="10">
        <v>40284.5</v>
      </c>
      <c r="B13253" s="39" t="s">
        <v>23</v>
      </c>
      <c r="C13253">
        <v>11.9146</v>
      </c>
      <c r="D13253">
        <v>33.505299999999998</v>
      </c>
      <c r="E13253">
        <v>4.415</v>
      </c>
      <c r="F13253" s="11">
        <f t="shared" si="207"/>
        <v>15.184160079535024</v>
      </c>
      <c r="G13253" s="11">
        <f>metadata!$A$49-F13253</f>
        <v>4.8158399204649758</v>
      </c>
      <c r="H13253" s="11">
        <f>metadata!$A$5-G13253</f>
        <v>1800.6541600795351</v>
      </c>
      <c r="P13253" s="12"/>
      <c r="R13253" s="19"/>
      <c r="T13253" s="21"/>
    </row>
    <row r="13254" spans="1:20" x14ac:dyDescent="0.2">
      <c r="A13254" s="10">
        <v>40284.541666666664</v>
      </c>
      <c r="B13254" s="39" t="s">
        <v>23</v>
      </c>
      <c r="C13254">
        <v>11.9056</v>
      </c>
      <c r="D13254">
        <v>33.505299999999998</v>
      </c>
      <c r="E13254">
        <v>4.415</v>
      </c>
      <c r="F13254" s="11">
        <f t="shared" si="207"/>
        <v>15.190489538085041</v>
      </c>
      <c r="G13254" s="11">
        <f>metadata!$A$49-F13254</f>
        <v>4.8095104619149591</v>
      </c>
      <c r="H13254" s="11">
        <f>metadata!$A$5-G13254</f>
        <v>1800.6604895380851</v>
      </c>
      <c r="P13254" s="12"/>
      <c r="R13254" s="19"/>
      <c r="T13254" s="21"/>
    </row>
    <row r="13255" spans="1:20" x14ac:dyDescent="0.2">
      <c r="A13255" s="10">
        <v>40284.583333333336</v>
      </c>
      <c r="B13255" s="39" t="s">
        <v>23</v>
      </c>
      <c r="C13255">
        <v>11.9011</v>
      </c>
      <c r="D13255">
        <v>33.514499999999998</v>
      </c>
      <c r="E13255">
        <v>4.415</v>
      </c>
      <c r="F13255" s="11">
        <f t="shared" si="207"/>
        <v>15.200124380544507</v>
      </c>
      <c r="G13255" s="11">
        <f>metadata!$A$49-F13255</f>
        <v>4.7998756194554932</v>
      </c>
      <c r="H13255" s="11">
        <f>metadata!$A$5-G13255</f>
        <v>1800.6701243805446</v>
      </c>
      <c r="P13255" s="12"/>
      <c r="R13255" s="19"/>
      <c r="T13255" s="21"/>
    </row>
    <row r="13256" spans="1:20" x14ac:dyDescent="0.2">
      <c r="A13256" s="10">
        <v>40284.625</v>
      </c>
      <c r="B13256" s="39" t="s">
        <v>23</v>
      </c>
      <c r="C13256">
        <v>11.9011</v>
      </c>
      <c r="D13256">
        <v>33.523600000000002</v>
      </c>
      <c r="E13256">
        <v>4.415</v>
      </c>
      <c r="F13256" s="11">
        <f t="shared" si="207"/>
        <v>15.206524166411748</v>
      </c>
      <c r="G13256" s="11">
        <f>metadata!$A$49-F13256</f>
        <v>4.7934758335882517</v>
      </c>
      <c r="H13256" s="11">
        <f>metadata!$A$5-G13256</f>
        <v>1800.6765241664118</v>
      </c>
      <c r="P13256" s="12"/>
      <c r="R13256" s="19"/>
      <c r="T13256" s="21"/>
    </row>
    <row r="13257" spans="1:20" x14ac:dyDescent="0.2">
      <c r="A13257" s="10">
        <v>40284.666666666664</v>
      </c>
      <c r="B13257" s="39" t="s">
        <v>23</v>
      </c>
      <c r="C13257">
        <v>11.896599999999999</v>
      </c>
      <c r="D13257">
        <v>33.532699999999998</v>
      </c>
      <c r="E13257">
        <v>4.415</v>
      </c>
      <c r="F13257" s="11">
        <f t="shared" si="207"/>
        <v>15.216088681553991</v>
      </c>
      <c r="G13257" s="11">
        <f>metadata!$A$49-F13257</f>
        <v>4.7839113184460089</v>
      </c>
      <c r="H13257" s="11">
        <f>metadata!$A$5-G13257</f>
        <v>1800.6860886815541</v>
      </c>
      <c r="P13257" s="12"/>
      <c r="R13257" s="19"/>
      <c r="T13257" s="21"/>
    </row>
    <row r="13258" spans="1:20" x14ac:dyDescent="0.2">
      <c r="A13258" s="10">
        <v>40284.708333333336</v>
      </c>
      <c r="B13258" s="39" t="s">
        <v>23</v>
      </c>
      <c r="C13258">
        <v>11.8874</v>
      </c>
      <c r="D13258">
        <v>33.546399999999998</v>
      </c>
      <c r="E13258">
        <v>4.415</v>
      </c>
      <c r="F13258" s="11">
        <f t="shared" si="207"/>
        <v>15.23219363719792</v>
      </c>
      <c r="G13258" s="11">
        <f>metadata!$A$49-F13258</f>
        <v>4.7678063628020801</v>
      </c>
      <c r="H13258" s="11">
        <f>metadata!$A$5-G13258</f>
        <v>1800.702193637198</v>
      </c>
      <c r="P13258" s="12"/>
      <c r="R13258" s="19"/>
      <c r="T13258" s="21"/>
    </row>
    <row r="13259" spans="1:20" x14ac:dyDescent="0.2">
      <c r="A13259" s="10">
        <v>40284.75</v>
      </c>
      <c r="B13259" s="39" t="s">
        <v>23</v>
      </c>
      <c r="C13259">
        <v>11.8874</v>
      </c>
      <c r="D13259">
        <v>33.56</v>
      </c>
      <c r="E13259">
        <v>4.415</v>
      </c>
      <c r="F13259" s="11">
        <f t="shared" si="207"/>
        <v>15.241758152340168</v>
      </c>
      <c r="G13259" s="11">
        <f>metadata!$A$49-F13259</f>
        <v>4.758241847659832</v>
      </c>
      <c r="H13259" s="11">
        <f>metadata!$A$5-G13259</f>
        <v>1800.7117581523403</v>
      </c>
      <c r="P13259" s="12"/>
      <c r="R13259" s="19"/>
      <c r="T13259" s="21"/>
    </row>
    <row r="13260" spans="1:20" x14ac:dyDescent="0.2">
      <c r="A13260" s="10">
        <v>40284.791666666664</v>
      </c>
      <c r="B13260" s="39" t="s">
        <v>23</v>
      </c>
      <c r="C13260">
        <v>11.882899999999999</v>
      </c>
      <c r="D13260">
        <v>33.582900000000002</v>
      </c>
      <c r="E13260">
        <v>4.415</v>
      </c>
      <c r="F13260" s="11">
        <f t="shared" si="207"/>
        <v>15.261027837259103</v>
      </c>
      <c r="G13260" s="11">
        <f>metadata!$A$49-F13260</f>
        <v>4.7389721627408967</v>
      </c>
      <c r="H13260" s="11">
        <f>metadata!$A$5-G13260</f>
        <v>1800.731027837259</v>
      </c>
      <c r="P13260" s="12"/>
      <c r="R13260" s="19"/>
      <c r="T13260" s="21"/>
    </row>
    <row r="13261" spans="1:20" x14ac:dyDescent="0.2">
      <c r="A13261" s="10">
        <v>40284.833333333336</v>
      </c>
      <c r="B13261" s="39" t="s">
        <v>23</v>
      </c>
      <c r="C13261">
        <v>11.882899999999999</v>
      </c>
      <c r="D13261">
        <v>33.600999999999999</v>
      </c>
      <c r="E13261">
        <v>4.415</v>
      </c>
      <c r="F13261" s="11">
        <f t="shared" si="207"/>
        <v>15.273757081676353</v>
      </c>
      <c r="G13261" s="11">
        <f>metadata!$A$49-F13261</f>
        <v>4.7262429183236474</v>
      </c>
      <c r="H13261" s="11">
        <f>metadata!$A$5-G13261</f>
        <v>1800.7437570816764</v>
      </c>
      <c r="P13261" s="12"/>
      <c r="R13261" s="19"/>
      <c r="T13261" s="21"/>
    </row>
    <row r="13262" spans="1:20" x14ac:dyDescent="0.2">
      <c r="A13262" s="10">
        <v>40284.875</v>
      </c>
      <c r="B13262" s="39" t="s">
        <v>23</v>
      </c>
      <c r="C13262">
        <v>11.8874</v>
      </c>
      <c r="D13262">
        <v>33.623800000000003</v>
      </c>
      <c r="E13262">
        <v>4.415</v>
      </c>
      <c r="F13262" s="11">
        <f t="shared" si="207"/>
        <v>15.286626980728053</v>
      </c>
      <c r="G13262" s="11">
        <f>metadata!$A$49-F13262</f>
        <v>4.7133730192719465</v>
      </c>
      <c r="H13262" s="11">
        <f>metadata!$A$5-G13262</f>
        <v>1800.756626980728</v>
      </c>
      <c r="P13262" s="12"/>
      <c r="R13262" s="19"/>
      <c r="T13262" s="21"/>
    </row>
    <row r="13263" spans="1:20" x14ac:dyDescent="0.2">
      <c r="A13263" s="10">
        <v>40284.916666666664</v>
      </c>
      <c r="B13263" s="39" t="s">
        <v>23</v>
      </c>
      <c r="C13263">
        <v>11.878399999999999</v>
      </c>
      <c r="D13263">
        <v>33.642099999999999</v>
      </c>
      <c r="E13263">
        <v>4.415</v>
      </c>
      <c r="F13263" s="11">
        <f t="shared" si="207"/>
        <v>15.305826338329764</v>
      </c>
      <c r="G13263" s="11">
        <f>metadata!$A$49-F13263</f>
        <v>4.6941736616702361</v>
      </c>
      <c r="H13263" s="11">
        <f>metadata!$A$5-G13263</f>
        <v>1800.7758263383298</v>
      </c>
      <c r="P13263" s="12"/>
      <c r="R13263" s="19"/>
      <c r="T13263" s="21"/>
    </row>
    <row r="13264" spans="1:20" x14ac:dyDescent="0.2">
      <c r="A13264" s="10">
        <v>40284.958333333336</v>
      </c>
      <c r="B13264" s="39" t="s">
        <v>23</v>
      </c>
      <c r="C13264">
        <v>11.878399999999999</v>
      </c>
      <c r="D13264">
        <v>33.660400000000003</v>
      </c>
      <c r="E13264">
        <v>4.415</v>
      </c>
      <c r="F13264" s="11">
        <f t="shared" si="207"/>
        <v>15.318696237381465</v>
      </c>
      <c r="G13264" s="11">
        <f>metadata!$A$49-F13264</f>
        <v>4.6813037626185352</v>
      </c>
      <c r="H13264" s="11">
        <f>metadata!$A$5-G13264</f>
        <v>1800.7886962373816</v>
      </c>
      <c r="P13264" s="12"/>
      <c r="R13264" s="19"/>
      <c r="T13264" s="21"/>
    </row>
    <row r="13265" spans="1:20" x14ac:dyDescent="0.2">
      <c r="A13265" s="10">
        <v>40285</v>
      </c>
      <c r="B13265" s="39" t="s">
        <v>23</v>
      </c>
      <c r="C13265">
        <v>11.878399999999999</v>
      </c>
      <c r="D13265">
        <v>33.6785</v>
      </c>
      <c r="E13265">
        <v>4.415</v>
      </c>
      <c r="F13265" s="11">
        <f t="shared" ref="F13265:F13328" si="208">(D13265-C13265)*6897/9807</f>
        <v>15.331425481798714</v>
      </c>
      <c r="G13265" s="11">
        <f>metadata!$A$49-F13265</f>
        <v>4.6685745182012859</v>
      </c>
      <c r="H13265" s="11">
        <f>metadata!$A$5-G13265</f>
        <v>1800.8014254817988</v>
      </c>
      <c r="P13265" s="12"/>
      <c r="R13265" s="19"/>
      <c r="T13265" s="21"/>
    </row>
    <row r="13266" spans="1:20" x14ac:dyDescent="0.2">
      <c r="A13266" s="10">
        <v>40285.041666666664</v>
      </c>
      <c r="B13266" s="39" t="s">
        <v>23</v>
      </c>
      <c r="C13266">
        <v>11.869300000000001</v>
      </c>
      <c r="D13266">
        <v>33.696800000000003</v>
      </c>
      <c r="E13266">
        <v>4.415</v>
      </c>
      <c r="F13266" s="11">
        <f t="shared" si="208"/>
        <v>15.350695166717653</v>
      </c>
      <c r="G13266" s="11">
        <f>metadata!$A$49-F13266</f>
        <v>4.649304833282347</v>
      </c>
      <c r="H13266" s="11">
        <f>metadata!$A$5-G13266</f>
        <v>1800.8206951667178</v>
      </c>
      <c r="P13266" s="12"/>
      <c r="R13266" s="19"/>
      <c r="T13266" s="21"/>
    </row>
    <row r="13267" spans="1:20" x14ac:dyDescent="0.2">
      <c r="A13267" s="10">
        <v>40285.083333333336</v>
      </c>
      <c r="B13267" s="39" t="s">
        <v>23</v>
      </c>
      <c r="C13267">
        <v>11.860300000000001</v>
      </c>
      <c r="D13267">
        <v>33.7059</v>
      </c>
      <c r="E13267">
        <v>4.415</v>
      </c>
      <c r="F13267" s="11">
        <f t="shared" si="208"/>
        <v>15.363424411134902</v>
      </c>
      <c r="G13267" s="11">
        <f>metadata!$A$49-F13267</f>
        <v>4.6365755888650977</v>
      </c>
      <c r="H13267" s="11">
        <f>metadata!$A$5-G13267</f>
        <v>1800.833424411135</v>
      </c>
      <c r="P13267" s="12"/>
      <c r="R13267" s="19"/>
      <c r="T13267" s="21"/>
    </row>
    <row r="13268" spans="1:20" x14ac:dyDescent="0.2">
      <c r="A13268" s="10">
        <v>40285.125</v>
      </c>
      <c r="B13268" s="39" t="s">
        <v>23</v>
      </c>
      <c r="C13268">
        <v>11.860300000000001</v>
      </c>
      <c r="D13268">
        <v>33.715000000000003</v>
      </c>
      <c r="E13268">
        <v>4.415</v>
      </c>
      <c r="F13268" s="11">
        <f t="shared" si="208"/>
        <v>15.369824197002142</v>
      </c>
      <c r="G13268" s="11">
        <f>metadata!$A$49-F13268</f>
        <v>4.6301758029978579</v>
      </c>
      <c r="H13268" s="11">
        <f>metadata!$A$5-G13268</f>
        <v>1800.8398241970021</v>
      </c>
      <c r="P13268" s="12"/>
      <c r="R13268" s="19"/>
      <c r="T13268" s="21"/>
    </row>
    <row r="13269" spans="1:20" x14ac:dyDescent="0.2">
      <c r="A13269" s="10">
        <v>40285.166666666664</v>
      </c>
      <c r="B13269" s="39" t="s">
        <v>23</v>
      </c>
      <c r="C13269">
        <v>11.8558</v>
      </c>
      <c r="D13269">
        <v>33.724200000000003</v>
      </c>
      <c r="E13269">
        <v>4.415</v>
      </c>
      <c r="F13269" s="11">
        <f t="shared" si="208"/>
        <v>15.37945903946161</v>
      </c>
      <c r="G13269" s="11">
        <f>metadata!$A$49-F13269</f>
        <v>4.6205409605383903</v>
      </c>
      <c r="H13269" s="11">
        <f>metadata!$A$5-G13269</f>
        <v>1800.8494590394616</v>
      </c>
      <c r="P13269" s="12"/>
      <c r="R13269" s="19"/>
      <c r="T13269" s="21"/>
    </row>
    <row r="13270" spans="1:20" x14ac:dyDescent="0.2">
      <c r="A13270" s="10">
        <v>40285.208333333336</v>
      </c>
      <c r="B13270" s="39" t="s">
        <v>23</v>
      </c>
      <c r="C13270">
        <v>11.8558</v>
      </c>
      <c r="D13270">
        <v>33.7378</v>
      </c>
      <c r="E13270">
        <v>4.415</v>
      </c>
      <c r="F13270" s="11">
        <f t="shared" si="208"/>
        <v>15.389023554603853</v>
      </c>
      <c r="G13270" s="11">
        <f>metadata!$A$49-F13270</f>
        <v>4.6109764453961475</v>
      </c>
      <c r="H13270" s="11">
        <f>metadata!$A$5-G13270</f>
        <v>1800.8590235546039</v>
      </c>
      <c r="P13270" s="12"/>
      <c r="R13270" s="19"/>
      <c r="T13270" s="21"/>
    </row>
    <row r="13271" spans="1:20" x14ac:dyDescent="0.2">
      <c r="A13271" s="10">
        <v>40285.25</v>
      </c>
      <c r="B13271" s="39" t="s">
        <v>23</v>
      </c>
      <c r="C13271">
        <v>11.8513</v>
      </c>
      <c r="D13271">
        <v>33.756100000000004</v>
      </c>
      <c r="E13271">
        <v>4.415</v>
      </c>
      <c r="F13271" s="11">
        <f t="shared" si="208"/>
        <v>15.40505818293056</v>
      </c>
      <c r="G13271" s="11">
        <f>metadata!$A$49-F13271</f>
        <v>4.59494181706944</v>
      </c>
      <c r="H13271" s="11">
        <f>metadata!$A$5-G13271</f>
        <v>1800.8750581829306</v>
      </c>
      <c r="P13271" s="12"/>
      <c r="R13271" s="19"/>
      <c r="T13271" s="21"/>
    </row>
    <row r="13272" spans="1:20" x14ac:dyDescent="0.2">
      <c r="A13272" s="10">
        <v>40285.291666666664</v>
      </c>
      <c r="B13272" s="39" t="s">
        <v>23</v>
      </c>
      <c r="C13272">
        <v>11.8558</v>
      </c>
      <c r="D13272">
        <v>33.7697</v>
      </c>
      <c r="E13272">
        <v>4.415</v>
      </c>
      <c r="F13272" s="11">
        <f t="shared" si="208"/>
        <v>15.411457968797796</v>
      </c>
      <c r="G13272" s="11">
        <f>metadata!$A$49-F13272</f>
        <v>4.5885420312022038</v>
      </c>
      <c r="H13272" s="11">
        <f>metadata!$A$5-G13272</f>
        <v>1800.8814579687978</v>
      </c>
      <c r="P13272" s="12"/>
      <c r="R13272" s="19"/>
      <c r="T13272" s="21"/>
    </row>
    <row r="13273" spans="1:20" x14ac:dyDescent="0.2">
      <c r="A13273" s="10">
        <v>40285.333333333336</v>
      </c>
      <c r="B13273" s="39" t="s">
        <v>23</v>
      </c>
      <c r="C13273">
        <v>11.860300000000001</v>
      </c>
      <c r="D13273">
        <v>33.792499999999997</v>
      </c>
      <c r="E13273">
        <v>4.415</v>
      </c>
      <c r="F13273" s="11">
        <f t="shared" si="208"/>
        <v>15.424327867849492</v>
      </c>
      <c r="G13273" s="11">
        <f>metadata!$A$49-F13273</f>
        <v>4.5756721321505083</v>
      </c>
      <c r="H13273" s="11">
        <f>metadata!$A$5-G13273</f>
        <v>1800.8943278678496</v>
      </c>
      <c r="P13273" s="12"/>
      <c r="R13273" s="19"/>
      <c r="T13273" s="21"/>
    </row>
    <row r="13274" spans="1:20" x14ac:dyDescent="0.2">
      <c r="A13274" s="10">
        <v>40285.375</v>
      </c>
      <c r="B13274" s="39" t="s">
        <v>23</v>
      </c>
      <c r="C13274">
        <v>11.864800000000001</v>
      </c>
      <c r="D13274">
        <v>33.806100000000001</v>
      </c>
      <c r="E13274">
        <v>4.415</v>
      </c>
      <c r="F13274" s="11">
        <f t="shared" si="208"/>
        <v>15.430727653716731</v>
      </c>
      <c r="G13274" s="11">
        <f>metadata!$A$49-F13274</f>
        <v>4.5692723462832685</v>
      </c>
      <c r="H13274" s="11">
        <f>metadata!$A$5-G13274</f>
        <v>1800.9007276537168</v>
      </c>
      <c r="P13274" s="12"/>
      <c r="R13274" s="19"/>
      <c r="T13274" s="21"/>
    </row>
    <row r="13275" spans="1:20" x14ac:dyDescent="0.2">
      <c r="A13275" s="10">
        <v>40285.416666666664</v>
      </c>
      <c r="B13275" s="39" t="s">
        <v>23</v>
      </c>
      <c r="C13275">
        <v>11.860300000000001</v>
      </c>
      <c r="D13275">
        <v>33.815300000000001</v>
      </c>
      <c r="E13275">
        <v>4.415</v>
      </c>
      <c r="F13275" s="11">
        <f t="shared" si="208"/>
        <v>15.440362496176199</v>
      </c>
      <c r="G13275" s="11">
        <f>metadata!$A$49-F13275</f>
        <v>4.5596375038238008</v>
      </c>
      <c r="H13275" s="11">
        <f>metadata!$A$5-G13275</f>
        <v>1800.9103624961763</v>
      </c>
      <c r="P13275" s="12"/>
      <c r="R13275" s="19"/>
      <c r="T13275" s="21"/>
    </row>
    <row r="13276" spans="1:20" x14ac:dyDescent="0.2">
      <c r="A13276" s="10">
        <v>40285.458333333336</v>
      </c>
      <c r="B13276" s="39" t="s">
        <v>23</v>
      </c>
      <c r="C13276">
        <v>11.869300000000001</v>
      </c>
      <c r="D13276">
        <v>33.828899999999997</v>
      </c>
      <c r="E13276">
        <v>4.415</v>
      </c>
      <c r="F13276" s="11">
        <f t="shared" si="208"/>
        <v>15.443597552768427</v>
      </c>
      <c r="G13276" s="11">
        <f>metadata!$A$49-F13276</f>
        <v>4.5564024472315729</v>
      </c>
      <c r="H13276" s="11">
        <f>metadata!$A$5-G13276</f>
        <v>1800.9135975527684</v>
      </c>
      <c r="P13276" s="12"/>
      <c r="R13276" s="19"/>
      <c r="T13276" s="21"/>
    </row>
    <row r="13277" spans="1:20" x14ac:dyDescent="0.2">
      <c r="A13277" s="10">
        <v>40285.5</v>
      </c>
      <c r="B13277" s="39" t="s">
        <v>23</v>
      </c>
      <c r="C13277">
        <v>11.864800000000001</v>
      </c>
      <c r="D13277">
        <v>33.838000000000001</v>
      </c>
      <c r="E13277">
        <v>4.415</v>
      </c>
      <c r="F13277" s="11">
        <f t="shared" si="208"/>
        <v>15.453162067910675</v>
      </c>
      <c r="G13277" s="11">
        <f>metadata!$A$49-F13277</f>
        <v>4.5468379320893249</v>
      </c>
      <c r="H13277" s="11">
        <f>metadata!$A$5-G13277</f>
        <v>1800.9231620679107</v>
      </c>
      <c r="P13277" s="12"/>
      <c r="R13277" s="19"/>
      <c r="T13277" s="21"/>
    </row>
    <row r="13278" spans="1:20" x14ac:dyDescent="0.2">
      <c r="A13278" s="10">
        <v>40285.541666666664</v>
      </c>
      <c r="B13278" s="39" t="s">
        <v>23</v>
      </c>
      <c r="C13278">
        <v>11.864800000000001</v>
      </c>
      <c r="D13278">
        <v>33.847200000000001</v>
      </c>
      <c r="E13278">
        <v>4.415</v>
      </c>
      <c r="F13278" s="11">
        <f t="shared" si="208"/>
        <v>15.459632181095136</v>
      </c>
      <c r="G13278" s="11">
        <f>metadata!$A$49-F13278</f>
        <v>4.5403678189048637</v>
      </c>
      <c r="H13278" s="11">
        <f>metadata!$A$5-G13278</f>
        <v>1800.9296321810953</v>
      </c>
      <c r="P13278" s="12"/>
      <c r="R13278" s="19"/>
      <c r="T13278" s="21"/>
    </row>
    <row r="13279" spans="1:20" x14ac:dyDescent="0.2">
      <c r="A13279" s="10">
        <v>40285.583333333336</v>
      </c>
      <c r="B13279" s="39" t="s">
        <v>23</v>
      </c>
      <c r="C13279">
        <v>11.864800000000001</v>
      </c>
      <c r="D13279">
        <v>33.856299999999997</v>
      </c>
      <c r="E13279">
        <v>4.415</v>
      </c>
      <c r="F13279" s="11">
        <f t="shared" si="208"/>
        <v>15.466031966962371</v>
      </c>
      <c r="G13279" s="11">
        <f>metadata!$A$49-F13279</f>
        <v>4.5339680330376293</v>
      </c>
      <c r="H13279" s="11">
        <f>metadata!$A$5-G13279</f>
        <v>1800.9360319669624</v>
      </c>
      <c r="P13279" s="12"/>
      <c r="R13279" s="19"/>
      <c r="T13279" s="21"/>
    </row>
    <row r="13280" spans="1:20" x14ac:dyDescent="0.2">
      <c r="A13280" s="10">
        <v>40285.625</v>
      </c>
      <c r="B13280" s="39" t="s">
        <v>23</v>
      </c>
      <c r="C13280">
        <v>11.8558</v>
      </c>
      <c r="D13280">
        <v>33.860799999999998</v>
      </c>
      <c r="E13280">
        <v>4.415</v>
      </c>
      <c r="F13280" s="11">
        <f t="shared" si="208"/>
        <v>15.475526154787392</v>
      </c>
      <c r="G13280" s="11">
        <f>metadata!$A$49-F13280</f>
        <v>4.5244738452126079</v>
      </c>
      <c r="H13280" s="11">
        <f>metadata!$A$5-G13280</f>
        <v>1800.9455261547873</v>
      </c>
      <c r="P13280" s="12"/>
      <c r="R13280" s="19"/>
      <c r="T13280" s="21"/>
    </row>
    <row r="13281" spans="1:20" x14ac:dyDescent="0.2">
      <c r="A13281" s="10">
        <v>40285.666666666664</v>
      </c>
      <c r="B13281" s="39" t="s">
        <v>23</v>
      </c>
      <c r="C13281">
        <v>11.864800000000001</v>
      </c>
      <c r="D13281">
        <v>33.879100000000001</v>
      </c>
      <c r="E13281">
        <v>4.415</v>
      </c>
      <c r="F13281" s="11">
        <f t="shared" si="208"/>
        <v>15.482066595289078</v>
      </c>
      <c r="G13281" s="11">
        <f>metadata!$A$49-F13281</f>
        <v>4.5179334047109219</v>
      </c>
      <c r="H13281" s="11">
        <f>metadata!$A$5-G13281</f>
        <v>1800.9520665952891</v>
      </c>
      <c r="P13281" s="12"/>
      <c r="R13281" s="19"/>
      <c r="T13281" s="21"/>
    </row>
    <row r="13282" spans="1:20" x14ac:dyDescent="0.2">
      <c r="A13282" s="10">
        <v>40285.708333333336</v>
      </c>
      <c r="B13282" s="39" t="s">
        <v>23</v>
      </c>
      <c r="C13282">
        <v>11.869300000000001</v>
      </c>
      <c r="D13282">
        <v>33.897300000000001</v>
      </c>
      <c r="E13282">
        <v>4.415</v>
      </c>
      <c r="F13282" s="11">
        <f t="shared" si="208"/>
        <v>15.491701437748546</v>
      </c>
      <c r="G13282" s="11">
        <f>metadata!$A$49-F13282</f>
        <v>4.5082985622514542</v>
      </c>
      <c r="H13282" s="11">
        <f>metadata!$A$5-G13282</f>
        <v>1800.9617014377486</v>
      </c>
      <c r="P13282" s="12"/>
      <c r="R13282" s="19"/>
      <c r="T13282" s="21"/>
    </row>
    <row r="13283" spans="1:20" x14ac:dyDescent="0.2">
      <c r="A13283" s="10">
        <v>40285.75</v>
      </c>
      <c r="B13283" s="39" t="s">
        <v>23</v>
      </c>
      <c r="C13283">
        <v>11.869300000000001</v>
      </c>
      <c r="D13283">
        <v>33.911000000000001</v>
      </c>
      <c r="E13283">
        <v>4.415</v>
      </c>
      <c r="F13283" s="11">
        <f t="shared" si="208"/>
        <v>15.501336280208015</v>
      </c>
      <c r="G13283" s="11">
        <f>metadata!$A$49-F13283</f>
        <v>4.4986637197919848</v>
      </c>
      <c r="H13283" s="11">
        <f>metadata!$A$5-G13283</f>
        <v>1800.9713362802081</v>
      </c>
      <c r="P13283" s="12"/>
      <c r="R13283" s="19"/>
      <c r="T13283" s="21"/>
    </row>
    <row r="13284" spans="1:20" x14ac:dyDescent="0.2">
      <c r="A13284" s="10">
        <v>40285.791666666664</v>
      </c>
      <c r="B13284" s="39" t="s">
        <v>23</v>
      </c>
      <c r="C13284">
        <v>11.869300000000001</v>
      </c>
      <c r="D13284">
        <v>33.929299999999998</v>
      </c>
      <c r="E13284">
        <v>4.415</v>
      </c>
      <c r="F13284" s="11">
        <f t="shared" si="208"/>
        <v>15.514206179259711</v>
      </c>
      <c r="G13284" s="11">
        <f>metadata!$A$49-F13284</f>
        <v>4.4857938207402892</v>
      </c>
      <c r="H13284" s="11">
        <f>metadata!$A$5-G13284</f>
        <v>1800.9842061792597</v>
      </c>
      <c r="P13284" s="12"/>
      <c r="R13284" s="19"/>
      <c r="T13284" s="21"/>
    </row>
    <row r="13285" spans="1:20" x14ac:dyDescent="0.2">
      <c r="A13285" s="10">
        <v>40285.833333333336</v>
      </c>
      <c r="B13285" s="39" t="s">
        <v>23</v>
      </c>
      <c r="C13285">
        <v>11.878399999999999</v>
      </c>
      <c r="D13285">
        <v>33.956499999999998</v>
      </c>
      <c r="E13285">
        <v>4.415</v>
      </c>
      <c r="F13285" s="11">
        <f t="shared" si="208"/>
        <v>15.526935423676965</v>
      </c>
      <c r="G13285" s="11">
        <f>metadata!$A$49-F13285</f>
        <v>4.4730645763230346</v>
      </c>
      <c r="H13285" s="11">
        <f>metadata!$A$5-G13285</f>
        <v>1800.9969354236771</v>
      </c>
      <c r="P13285" s="12"/>
      <c r="R13285" s="19"/>
      <c r="T13285" s="21"/>
    </row>
    <row r="13286" spans="1:20" x14ac:dyDescent="0.2">
      <c r="A13286" s="10">
        <v>40285.875</v>
      </c>
      <c r="B13286" s="39" t="s">
        <v>23</v>
      </c>
      <c r="C13286">
        <v>11.873900000000001</v>
      </c>
      <c r="D13286">
        <v>33.970199999999998</v>
      </c>
      <c r="E13286">
        <v>4.415</v>
      </c>
      <c r="F13286" s="11">
        <f t="shared" si="208"/>
        <v>15.53973499541144</v>
      </c>
      <c r="G13286" s="11">
        <f>metadata!$A$49-F13286</f>
        <v>4.4602650045885603</v>
      </c>
      <c r="H13286" s="11">
        <f>metadata!$A$5-G13286</f>
        <v>1801.0097349954115</v>
      </c>
      <c r="P13286" s="12"/>
      <c r="R13286" s="19"/>
      <c r="T13286" s="21"/>
    </row>
    <row r="13287" spans="1:20" x14ac:dyDescent="0.2">
      <c r="A13287" s="10">
        <v>40285.916666666664</v>
      </c>
      <c r="B13287" s="39" t="s">
        <v>23</v>
      </c>
      <c r="C13287">
        <v>11.878399999999999</v>
      </c>
      <c r="D13287">
        <v>33.993099999999998</v>
      </c>
      <c r="E13287">
        <v>4.415</v>
      </c>
      <c r="F13287" s="11">
        <f t="shared" si="208"/>
        <v>15.552675221780362</v>
      </c>
      <c r="G13287" s="11">
        <f>metadata!$A$49-F13287</f>
        <v>4.4473247782196381</v>
      </c>
      <c r="H13287" s="11">
        <f>metadata!$A$5-G13287</f>
        <v>1801.0226752217804</v>
      </c>
      <c r="P13287" s="12"/>
      <c r="R13287" s="19"/>
      <c r="T13287" s="21"/>
    </row>
    <row r="13288" spans="1:20" x14ac:dyDescent="0.2">
      <c r="A13288" s="10">
        <v>40285.958333333336</v>
      </c>
      <c r="B13288" s="39" t="s">
        <v>23</v>
      </c>
      <c r="C13288">
        <v>11.878399999999999</v>
      </c>
      <c r="D13288">
        <v>34.011200000000002</v>
      </c>
      <c r="E13288">
        <v>4.415</v>
      </c>
      <c r="F13288" s="11">
        <f t="shared" si="208"/>
        <v>15.565404466197617</v>
      </c>
      <c r="G13288" s="11">
        <f>metadata!$A$49-F13288</f>
        <v>4.4345955338023835</v>
      </c>
      <c r="H13288" s="11">
        <f>metadata!$A$5-G13288</f>
        <v>1801.0354044661976</v>
      </c>
      <c r="P13288" s="12"/>
      <c r="R13288" s="19"/>
      <c r="T13288" s="21"/>
    </row>
    <row r="13289" spans="1:20" x14ac:dyDescent="0.2">
      <c r="A13289" s="10">
        <v>40286</v>
      </c>
      <c r="B13289" s="39" t="s">
        <v>23</v>
      </c>
      <c r="C13289">
        <v>11.878399999999999</v>
      </c>
      <c r="D13289">
        <v>34.033999999999999</v>
      </c>
      <c r="E13289">
        <v>4.415</v>
      </c>
      <c r="F13289" s="11">
        <f t="shared" si="208"/>
        <v>15.581439094524319</v>
      </c>
      <c r="G13289" s="11">
        <f>metadata!$A$49-F13289</f>
        <v>4.4185609054756814</v>
      </c>
      <c r="H13289" s="11">
        <f>metadata!$A$5-G13289</f>
        <v>1801.0514390945243</v>
      </c>
      <c r="P13289" s="12"/>
      <c r="R13289" s="19"/>
      <c r="T13289" s="21"/>
    </row>
    <row r="13290" spans="1:20" x14ac:dyDescent="0.2">
      <c r="A13290" s="10">
        <v>40286.041666666664</v>
      </c>
      <c r="B13290" s="39" t="s">
        <v>23</v>
      </c>
      <c r="C13290">
        <v>11.882899999999999</v>
      </c>
      <c r="D13290">
        <v>34.052300000000002</v>
      </c>
      <c r="E13290">
        <v>4.415</v>
      </c>
      <c r="F13290" s="11">
        <f t="shared" si="208"/>
        <v>15.591144264301013</v>
      </c>
      <c r="G13290" s="11">
        <f>metadata!$A$49-F13290</f>
        <v>4.408855735698987</v>
      </c>
      <c r="H13290" s="11">
        <f>metadata!$A$5-G13290</f>
        <v>1801.061144264301</v>
      </c>
      <c r="P13290" s="12"/>
      <c r="R13290" s="19"/>
      <c r="T13290" s="21"/>
    </row>
    <row r="13291" spans="1:20" x14ac:dyDescent="0.2">
      <c r="A13291" s="10">
        <v>40286.083333333336</v>
      </c>
      <c r="B13291" s="39" t="s">
        <v>23</v>
      </c>
      <c r="C13291">
        <v>11.882899999999999</v>
      </c>
      <c r="D13291">
        <v>34.075000000000003</v>
      </c>
      <c r="E13291">
        <v>4.415</v>
      </c>
      <c r="F13291" s="11">
        <f t="shared" si="208"/>
        <v>15.607108565310496</v>
      </c>
      <c r="G13291" s="11">
        <f>metadata!$A$49-F13291</f>
        <v>4.3928914346895045</v>
      </c>
      <c r="H13291" s="11">
        <f>metadata!$A$5-G13291</f>
        <v>1801.0771085653105</v>
      </c>
      <c r="P13291" s="12"/>
      <c r="R13291" s="19"/>
      <c r="T13291" s="21"/>
    </row>
    <row r="13292" spans="1:20" x14ac:dyDescent="0.2">
      <c r="A13292" s="10">
        <v>40286.125</v>
      </c>
      <c r="B13292" s="39" t="s">
        <v>23</v>
      </c>
      <c r="C13292">
        <v>11.882899999999999</v>
      </c>
      <c r="D13292">
        <v>34.088700000000003</v>
      </c>
      <c r="E13292">
        <v>4.415</v>
      </c>
      <c r="F13292" s="11">
        <f t="shared" si="208"/>
        <v>15.616743407769963</v>
      </c>
      <c r="G13292" s="11">
        <f>metadata!$A$49-F13292</f>
        <v>4.3832565922300368</v>
      </c>
      <c r="H13292" s="11">
        <f>metadata!$A$5-G13292</f>
        <v>1801.08674340777</v>
      </c>
      <c r="P13292" s="12"/>
      <c r="R13292" s="19"/>
      <c r="T13292" s="21"/>
    </row>
    <row r="13293" spans="1:20" x14ac:dyDescent="0.2">
      <c r="A13293" s="10">
        <v>40286.166666666664</v>
      </c>
      <c r="B13293" s="39" t="s">
        <v>23</v>
      </c>
      <c r="C13293">
        <v>11.882899999999999</v>
      </c>
      <c r="D13293">
        <v>34.106900000000003</v>
      </c>
      <c r="E13293">
        <v>4.415</v>
      </c>
      <c r="F13293" s="11">
        <f t="shared" si="208"/>
        <v>15.629542979504437</v>
      </c>
      <c r="G13293" s="11">
        <f>metadata!$A$49-F13293</f>
        <v>4.3704570204955626</v>
      </c>
      <c r="H13293" s="11">
        <f>metadata!$A$5-G13293</f>
        <v>1801.0995429795046</v>
      </c>
      <c r="P13293" s="12"/>
      <c r="R13293" s="19"/>
      <c r="T13293" s="21"/>
    </row>
    <row r="13294" spans="1:20" x14ac:dyDescent="0.2">
      <c r="A13294" s="10">
        <v>40286.208333333336</v>
      </c>
      <c r="B13294" s="39" t="s">
        <v>23</v>
      </c>
      <c r="C13294">
        <v>11.882899999999999</v>
      </c>
      <c r="D13294">
        <v>34.120600000000003</v>
      </c>
      <c r="E13294">
        <v>4.415</v>
      </c>
      <c r="F13294" s="11">
        <f t="shared" si="208"/>
        <v>15.639177821963907</v>
      </c>
      <c r="G13294" s="11">
        <f>metadata!$A$49-F13294</f>
        <v>4.3608221780360932</v>
      </c>
      <c r="H13294" s="11">
        <f>metadata!$A$5-G13294</f>
        <v>1801.1091778219638</v>
      </c>
      <c r="P13294" s="12"/>
      <c r="R13294" s="19"/>
      <c r="T13294" s="21"/>
    </row>
    <row r="13295" spans="1:20" x14ac:dyDescent="0.2">
      <c r="A13295" s="10">
        <v>40286.25</v>
      </c>
      <c r="B13295" s="39" t="s">
        <v>23</v>
      </c>
      <c r="C13295">
        <v>11.878399999999999</v>
      </c>
      <c r="D13295">
        <v>34.134300000000003</v>
      </c>
      <c r="E13295">
        <v>4.415</v>
      </c>
      <c r="F13295" s="11">
        <f t="shared" si="208"/>
        <v>15.651977393698381</v>
      </c>
      <c r="G13295" s="11">
        <f>metadata!$A$49-F13295</f>
        <v>4.348022606301619</v>
      </c>
      <c r="H13295" s="11">
        <f>metadata!$A$5-G13295</f>
        <v>1801.1219773936984</v>
      </c>
      <c r="P13295" s="12"/>
      <c r="R13295" s="19"/>
      <c r="T13295" s="21"/>
    </row>
    <row r="13296" spans="1:20" x14ac:dyDescent="0.2">
      <c r="A13296" s="10">
        <v>40286.291666666664</v>
      </c>
      <c r="B13296" s="39" t="s">
        <v>23</v>
      </c>
      <c r="C13296">
        <v>11.8874</v>
      </c>
      <c r="D13296">
        <v>34.1571</v>
      </c>
      <c r="E13296">
        <v>4.415</v>
      </c>
      <c r="F13296" s="11">
        <f t="shared" si="208"/>
        <v>15.66168256347507</v>
      </c>
      <c r="G13296" s="11">
        <f>metadata!$A$49-F13296</f>
        <v>4.33831743652493</v>
      </c>
      <c r="H13296" s="11">
        <f>metadata!$A$5-G13296</f>
        <v>1801.1316825634751</v>
      </c>
      <c r="P13296" s="12"/>
      <c r="R13296" s="19"/>
      <c r="T13296" s="21"/>
    </row>
    <row r="13297" spans="1:20" x14ac:dyDescent="0.2">
      <c r="A13297" s="10">
        <v>40286.333333333336</v>
      </c>
      <c r="B13297" s="39" t="s">
        <v>23</v>
      </c>
      <c r="C13297">
        <v>11.882899999999999</v>
      </c>
      <c r="D13297">
        <v>34.166200000000003</v>
      </c>
      <c r="E13297">
        <v>4.415</v>
      </c>
      <c r="F13297" s="11">
        <f t="shared" si="208"/>
        <v>15.671247078617316</v>
      </c>
      <c r="G13297" s="11">
        <f>metadata!$A$49-F13297</f>
        <v>4.3287529213826836</v>
      </c>
      <c r="H13297" s="11">
        <f>metadata!$A$5-G13297</f>
        <v>1801.1412470786174</v>
      </c>
      <c r="P13297" s="12"/>
      <c r="R13297" s="19"/>
      <c r="T13297" s="21"/>
    </row>
    <row r="13298" spans="1:20" x14ac:dyDescent="0.2">
      <c r="A13298" s="10">
        <v>40286.375</v>
      </c>
      <c r="B13298" s="39" t="s">
        <v>23</v>
      </c>
      <c r="C13298">
        <v>11.8874</v>
      </c>
      <c r="D13298">
        <v>34.170699999999997</v>
      </c>
      <c r="E13298">
        <v>4.415</v>
      </c>
      <c r="F13298" s="11">
        <f t="shared" si="208"/>
        <v>15.671247078617313</v>
      </c>
      <c r="G13298" s="11">
        <f>metadata!$A$49-F13298</f>
        <v>4.3287529213826872</v>
      </c>
      <c r="H13298" s="11">
        <f>metadata!$A$5-G13298</f>
        <v>1801.1412470786174</v>
      </c>
      <c r="P13298" s="12"/>
      <c r="R13298" s="19"/>
      <c r="T13298" s="21"/>
    </row>
    <row r="13299" spans="1:20" x14ac:dyDescent="0.2">
      <c r="A13299" s="10">
        <v>40286.416666666664</v>
      </c>
      <c r="B13299" s="39" t="s">
        <v>23</v>
      </c>
      <c r="C13299">
        <v>11.8874</v>
      </c>
      <c r="D13299">
        <v>34.184399999999997</v>
      </c>
      <c r="E13299">
        <v>4.415</v>
      </c>
      <c r="F13299" s="11">
        <f t="shared" si="208"/>
        <v>15.68088192107678</v>
      </c>
      <c r="G13299" s="11">
        <f>metadata!$A$49-F13299</f>
        <v>4.3191180789232195</v>
      </c>
      <c r="H13299" s="11">
        <f>metadata!$A$5-G13299</f>
        <v>1801.1508819210769</v>
      </c>
      <c r="P13299" s="12"/>
      <c r="R13299" s="19"/>
      <c r="T13299" s="21"/>
    </row>
    <row r="13300" spans="1:20" x14ac:dyDescent="0.2">
      <c r="A13300" s="10">
        <v>40286.458333333336</v>
      </c>
      <c r="B13300" s="39" t="s">
        <v>23</v>
      </c>
      <c r="C13300">
        <v>11.8874</v>
      </c>
      <c r="D13300">
        <v>34.1935</v>
      </c>
      <c r="E13300">
        <v>4.415</v>
      </c>
      <c r="F13300" s="11">
        <f t="shared" si="208"/>
        <v>15.68728170694402</v>
      </c>
      <c r="G13300" s="11">
        <f>metadata!$A$49-F13300</f>
        <v>4.3127182930559798</v>
      </c>
      <c r="H13300" s="11">
        <f>metadata!$A$5-G13300</f>
        <v>1801.1572817069441</v>
      </c>
      <c r="P13300" s="12"/>
      <c r="R13300" s="19"/>
      <c r="T13300" s="21"/>
    </row>
    <row r="13301" spans="1:20" x14ac:dyDescent="0.2">
      <c r="A13301" s="10">
        <v>40286.5</v>
      </c>
      <c r="B13301" s="39" t="s">
        <v>23</v>
      </c>
      <c r="C13301">
        <v>11.8919</v>
      </c>
      <c r="D13301">
        <v>34.1982</v>
      </c>
      <c r="E13301">
        <v>4.415</v>
      </c>
      <c r="F13301" s="11">
        <f t="shared" si="208"/>
        <v>15.687422361578465</v>
      </c>
      <c r="G13301" s="11">
        <f>metadata!$A$49-F13301</f>
        <v>4.3125776384215353</v>
      </c>
      <c r="H13301" s="11">
        <f>metadata!$A$5-G13301</f>
        <v>1801.1574223615785</v>
      </c>
      <c r="P13301" s="12"/>
      <c r="R13301" s="19"/>
      <c r="T13301" s="21"/>
    </row>
    <row r="13302" spans="1:20" x14ac:dyDescent="0.2">
      <c r="A13302" s="10">
        <v>40286.541666666664</v>
      </c>
      <c r="B13302" s="39" t="s">
        <v>23</v>
      </c>
      <c r="C13302">
        <v>11.8919</v>
      </c>
      <c r="D13302">
        <v>34.2027</v>
      </c>
      <c r="E13302">
        <v>4.415</v>
      </c>
      <c r="F13302" s="11">
        <f t="shared" si="208"/>
        <v>15.690587090853471</v>
      </c>
      <c r="G13302" s="11">
        <f>metadata!$A$49-F13302</f>
        <v>4.3094129091465287</v>
      </c>
      <c r="H13302" s="11">
        <f>metadata!$A$5-G13302</f>
        <v>1801.1605870908536</v>
      </c>
      <c r="P13302" s="12"/>
      <c r="R13302" s="19"/>
      <c r="T13302" s="21"/>
    </row>
    <row r="13303" spans="1:20" x14ac:dyDescent="0.2">
      <c r="A13303" s="10">
        <v>40286.583333333336</v>
      </c>
      <c r="B13303" s="39" t="s">
        <v>23</v>
      </c>
      <c r="C13303">
        <v>11.8874</v>
      </c>
      <c r="D13303">
        <v>34.2027</v>
      </c>
      <c r="E13303">
        <v>4.415</v>
      </c>
      <c r="F13303" s="11">
        <f t="shared" si="208"/>
        <v>15.693751820128481</v>
      </c>
      <c r="G13303" s="11">
        <f>metadata!$A$49-F13303</f>
        <v>4.3062481798715186</v>
      </c>
      <c r="H13303" s="11">
        <f>metadata!$A$5-G13303</f>
        <v>1801.1637518201285</v>
      </c>
      <c r="P13303" s="12"/>
      <c r="R13303" s="19"/>
      <c r="T13303" s="21"/>
    </row>
    <row r="13304" spans="1:20" x14ac:dyDescent="0.2">
      <c r="A13304" s="10">
        <v>40286.625</v>
      </c>
      <c r="B13304" s="39" t="s">
        <v>23</v>
      </c>
      <c r="C13304">
        <v>11.8919</v>
      </c>
      <c r="D13304">
        <v>34.216299999999997</v>
      </c>
      <c r="E13304">
        <v>4.415</v>
      </c>
      <c r="F13304" s="11">
        <f t="shared" si="208"/>
        <v>15.700151605995716</v>
      </c>
      <c r="G13304" s="11">
        <f>metadata!$A$49-F13304</f>
        <v>4.2998483940042842</v>
      </c>
      <c r="H13304" s="11">
        <f>metadata!$A$5-G13304</f>
        <v>1801.1701516059957</v>
      </c>
      <c r="P13304" s="12"/>
      <c r="R13304" s="19"/>
      <c r="T13304" s="21"/>
    </row>
    <row r="13305" spans="1:20" x14ac:dyDescent="0.2">
      <c r="A13305" s="10">
        <v>40286.666666666664</v>
      </c>
      <c r="B13305" s="39" t="s">
        <v>23</v>
      </c>
      <c r="C13305">
        <v>11.882899999999999</v>
      </c>
      <c r="D13305">
        <v>34.2254</v>
      </c>
      <c r="E13305">
        <v>4.415</v>
      </c>
      <c r="F13305" s="11">
        <f t="shared" si="208"/>
        <v>15.71288085041297</v>
      </c>
      <c r="G13305" s="11">
        <f>metadata!$A$49-F13305</f>
        <v>4.2871191495870296</v>
      </c>
      <c r="H13305" s="11">
        <f>metadata!$A$5-G13305</f>
        <v>1801.1828808504131</v>
      </c>
      <c r="P13305" s="12"/>
      <c r="R13305" s="19"/>
      <c r="T13305" s="21"/>
    </row>
    <row r="13306" spans="1:20" x14ac:dyDescent="0.2">
      <c r="A13306" s="10">
        <v>40286.708333333336</v>
      </c>
      <c r="B13306" s="39" t="s">
        <v>23</v>
      </c>
      <c r="C13306">
        <v>11.878399999999999</v>
      </c>
      <c r="D13306">
        <v>34.248199999999997</v>
      </c>
      <c r="E13306">
        <v>4.415</v>
      </c>
      <c r="F13306" s="11">
        <f t="shared" si="208"/>
        <v>15.732080208014681</v>
      </c>
      <c r="G13306" s="11">
        <f>metadata!$A$49-F13306</f>
        <v>4.2679197919853191</v>
      </c>
      <c r="H13306" s="11">
        <f>metadata!$A$5-G13306</f>
        <v>1801.2020802080146</v>
      </c>
      <c r="P13306" s="12"/>
      <c r="R13306" s="19"/>
      <c r="T13306" s="21"/>
    </row>
    <row r="13307" spans="1:20" x14ac:dyDescent="0.2">
      <c r="A13307" s="10">
        <v>40286.75</v>
      </c>
      <c r="B13307" s="39" t="s">
        <v>23</v>
      </c>
      <c r="C13307">
        <v>11.882899999999999</v>
      </c>
      <c r="D13307">
        <v>34.271000000000001</v>
      </c>
      <c r="E13307">
        <v>4.415</v>
      </c>
      <c r="F13307" s="11">
        <f t="shared" si="208"/>
        <v>15.744950107066382</v>
      </c>
      <c r="G13307" s="11">
        <f>metadata!$A$49-F13307</f>
        <v>4.2550498929336182</v>
      </c>
      <c r="H13307" s="11">
        <f>metadata!$A$5-G13307</f>
        <v>1801.2149501070664</v>
      </c>
      <c r="P13307" s="12"/>
      <c r="R13307" s="19"/>
      <c r="T13307" s="21"/>
    </row>
    <row r="13308" spans="1:20" x14ac:dyDescent="0.2">
      <c r="A13308" s="10">
        <v>40286.791666666664</v>
      </c>
      <c r="B13308" s="39" t="s">
        <v>23</v>
      </c>
      <c r="C13308">
        <v>11.882899999999999</v>
      </c>
      <c r="D13308">
        <v>34.293700000000001</v>
      </c>
      <c r="E13308">
        <v>4.415</v>
      </c>
      <c r="F13308" s="11">
        <f t="shared" si="208"/>
        <v>15.760914408075866</v>
      </c>
      <c r="G13308" s="11">
        <f>metadata!$A$49-F13308</f>
        <v>4.2390855919241339</v>
      </c>
      <c r="H13308" s="11">
        <f>metadata!$A$5-G13308</f>
        <v>1801.2309144080759</v>
      </c>
      <c r="P13308" s="12"/>
      <c r="R13308" s="19"/>
      <c r="T13308" s="21"/>
    </row>
    <row r="13309" spans="1:20" x14ac:dyDescent="0.2">
      <c r="A13309" s="10">
        <v>40286.833333333336</v>
      </c>
      <c r="B13309" s="39" t="s">
        <v>23</v>
      </c>
      <c r="C13309">
        <v>11.882899999999999</v>
      </c>
      <c r="D13309">
        <v>34.311999999999998</v>
      </c>
      <c r="E13309">
        <v>4.415</v>
      </c>
      <c r="F13309" s="11">
        <f t="shared" si="208"/>
        <v>15.77378430712756</v>
      </c>
      <c r="G13309" s="11">
        <f>metadata!$A$49-F13309</f>
        <v>4.2262156928724401</v>
      </c>
      <c r="H13309" s="11">
        <f>metadata!$A$5-G13309</f>
        <v>1801.2437843071275</v>
      </c>
      <c r="P13309" s="12"/>
      <c r="R13309" s="19"/>
      <c r="T13309" s="21"/>
    </row>
    <row r="13310" spans="1:20" x14ac:dyDescent="0.2">
      <c r="A13310" s="10">
        <v>40286.875</v>
      </c>
      <c r="B13310" s="39" t="s">
        <v>23</v>
      </c>
      <c r="C13310">
        <v>11.8874</v>
      </c>
      <c r="D13310">
        <v>34.330300000000001</v>
      </c>
      <c r="E13310">
        <v>4.415</v>
      </c>
      <c r="F13310" s="11">
        <f t="shared" si="208"/>
        <v>15.783489476904254</v>
      </c>
      <c r="G13310" s="11">
        <f>metadata!$A$49-F13310</f>
        <v>4.2165105230957458</v>
      </c>
      <c r="H13310" s="11">
        <f>metadata!$A$5-G13310</f>
        <v>1801.2534894769042</v>
      </c>
      <c r="P13310" s="12"/>
      <c r="R13310" s="19"/>
      <c r="T13310" s="21"/>
    </row>
    <row r="13311" spans="1:20" x14ac:dyDescent="0.2">
      <c r="A13311" s="10">
        <v>40286.916666666664</v>
      </c>
      <c r="B13311" s="39" t="s">
        <v>23</v>
      </c>
      <c r="C13311">
        <v>11.8874</v>
      </c>
      <c r="D13311">
        <v>34.348399999999998</v>
      </c>
      <c r="E13311">
        <v>4.415</v>
      </c>
      <c r="F13311" s="11">
        <f t="shared" si="208"/>
        <v>15.796218721321504</v>
      </c>
      <c r="G13311" s="11">
        <f>metadata!$A$49-F13311</f>
        <v>4.2037812786784965</v>
      </c>
      <c r="H13311" s="11">
        <f>metadata!$A$5-G13311</f>
        <v>1801.2662187213216</v>
      </c>
      <c r="P13311" s="12"/>
      <c r="R13311" s="19"/>
      <c r="T13311" s="21"/>
    </row>
    <row r="13312" spans="1:20" x14ac:dyDescent="0.2">
      <c r="A13312" s="10">
        <v>40286.958333333336</v>
      </c>
      <c r="B13312" s="39" t="s">
        <v>23</v>
      </c>
      <c r="C13312">
        <v>11.8874</v>
      </c>
      <c r="D13312">
        <v>34.353099999999998</v>
      </c>
      <c r="E13312">
        <v>4.415</v>
      </c>
      <c r="F13312" s="11">
        <f t="shared" si="208"/>
        <v>15.799524105230956</v>
      </c>
      <c r="G13312" s="11">
        <f>metadata!$A$49-F13312</f>
        <v>4.2004758947690437</v>
      </c>
      <c r="H13312" s="11">
        <f>metadata!$A$5-G13312</f>
        <v>1801.2695241052311</v>
      </c>
      <c r="P13312" s="12"/>
      <c r="R13312" s="19"/>
      <c r="T13312" s="21"/>
    </row>
    <row r="13313" spans="1:20" x14ac:dyDescent="0.2">
      <c r="A13313" s="10">
        <v>40287</v>
      </c>
      <c r="B13313" s="39" t="s">
        <v>23</v>
      </c>
      <c r="C13313">
        <v>11.878399999999999</v>
      </c>
      <c r="D13313">
        <v>34.357599999999998</v>
      </c>
      <c r="E13313">
        <v>4.415</v>
      </c>
      <c r="F13313" s="11">
        <f t="shared" si="208"/>
        <v>15.809018293055981</v>
      </c>
      <c r="G13313" s="11">
        <f>metadata!$A$49-F13313</f>
        <v>4.1909817069440187</v>
      </c>
      <c r="H13313" s="11">
        <f>metadata!$A$5-G13313</f>
        <v>1801.279018293056</v>
      </c>
      <c r="P13313" s="12"/>
      <c r="R13313" s="19"/>
      <c r="T13313" s="21"/>
    </row>
    <row r="13314" spans="1:20" x14ac:dyDescent="0.2">
      <c r="A13314" s="10">
        <v>40287.041666666664</v>
      </c>
      <c r="B13314" s="39" t="s">
        <v>23</v>
      </c>
      <c r="C13314">
        <v>11.873900000000001</v>
      </c>
      <c r="D13314">
        <v>34.362200000000001</v>
      </c>
      <c r="E13314">
        <v>4.415</v>
      </c>
      <c r="F13314" s="11">
        <f t="shared" si="208"/>
        <v>15.815418078923221</v>
      </c>
      <c r="G13314" s="11">
        <f>metadata!$A$49-F13314</f>
        <v>4.184581921076779</v>
      </c>
      <c r="H13314" s="11">
        <f>metadata!$A$5-G13314</f>
        <v>1801.2854180789232</v>
      </c>
      <c r="P13314" s="12"/>
      <c r="R13314" s="19"/>
      <c r="T13314" s="21"/>
    </row>
    <row r="13315" spans="1:20" x14ac:dyDescent="0.2">
      <c r="A13315" s="10">
        <v>40287.083333333336</v>
      </c>
      <c r="B13315" s="39" t="s">
        <v>23</v>
      </c>
      <c r="C13315">
        <v>11.869300000000001</v>
      </c>
      <c r="D13315">
        <v>34.362200000000001</v>
      </c>
      <c r="E13315">
        <v>4.415</v>
      </c>
      <c r="F13315" s="11">
        <f t="shared" si="208"/>
        <v>15.818653135515449</v>
      </c>
      <c r="G13315" s="11">
        <f>metadata!$A$49-F13315</f>
        <v>4.1813468644845511</v>
      </c>
      <c r="H13315" s="11">
        <f>metadata!$A$5-G13315</f>
        <v>1801.2886531355155</v>
      </c>
      <c r="P13315" s="12"/>
      <c r="R13315" s="19"/>
      <c r="T13315" s="21"/>
    </row>
    <row r="13316" spans="1:20" x14ac:dyDescent="0.2">
      <c r="A13316" s="10">
        <v>40287.125</v>
      </c>
      <c r="B13316" s="39" t="s">
        <v>23</v>
      </c>
      <c r="C13316">
        <v>11.864800000000001</v>
      </c>
      <c r="D13316">
        <v>34.357599999999998</v>
      </c>
      <c r="E13316">
        <v>4.415</v>
      </c>
      <c r="F13316" s="11">
        <f t="shared" si="208"/>
        <v>15.81858280819822</v>
      </c>
      <c r="G13316" s="11">
        <f>metadata!$A$49-F13316</f>
        <v>4.1814171918017795</v>
      </c>
      <c r="H13316" s="11">
        <f>metadata!$A$5-G13316</f>
        <v>1801.2885828081983</v>
      </c>
      <c r="P13316" s="12"/>
      <c r="R13316" s="19"/>
      <c r="T13316" s="21"/>
    </row>
    <row r="13317" spans="1:20" x14ac:dyDescent="0.2">
      <c r="A13317" s="10">
        <v>40287.166666666664</v>
      </c>
      <c r="B13317" s="39" t="s">
        <v>23</v>
      </c>
      <c r="C13317">
        <v>11.869300000000001</v>
      </c>
      <c r="D13317">
        <v>34.357599999999998</v>
      </c>
      <c r="E13317">
        <v>4.415</v>
      </c>
      <c r="F13317" s="11">
        <f t="shared" si="208"/>
        <v>15.815418078923216</v>
      </c>
      <c r="G13317" s="11">
        <f>metadata!$A$49-F13317</f>
        <v>4.1845819210767843</v>
      </c>
      <c r="H13317" s="11">
        <f>metadata!$A$5-G13317</f>
        <v>1801.2854180789232</v>
      </c>
      <c r="P13317" s="12"/>
      <c r="R13317" s="19"/>
      <c r="T13317" s="21"/>
    </row>
    <row r="13318" spans="1:20" x14ac:dyDescent="0.2">
      <c r="A13318" s="10">
        <v>40287.208333333336</v>
      </c>
      <c r="B13318" s="39" t="s">
        <v>23</v>
      </c>
      <c r="C13318">
        <v>11.869300000000001</v>
      </c>
      <c r="D13318">
        <v>34.353099999999998</v>
      </c>
      <c r="E13318">
        <v>4.415</v>
      </c>
      <c r="F13318" s="11">
        <f t="shared" si="208"/>
        <v>15.812253349648206</v>
      </c>
      <c r="G13318" s="11">
        <f>metadata!$A$49-F13318</f>
        <v>4.1877466503517944</v>
      </c>
      <c r="H13318" s="11">
        <f>metadata!$A$5-G13318</f>
        <v>1801.2822533496483</v>
      </c>
      <c r="P13318" s="12"/>
      <c r="R13318" s="19"/>
      <c r="T13318" s="21"/>
    </row>
    <row r="13319" spans="1:20" x14ac:dyDescent="0.2">
      <c r="A13319" s="10">
        <v>40287.25</v>
      </c>
      <c r="B13319" s="39" t="s">
        <v>23</v>
      </c>
      <c r="C13319">
        <v>11.864800000000001</v>
      </c>
      <c r="D13319">
        <v>34.348399999999998</v>
      </c>
      <c r="E13319">
        <v>4.415</v>
      </c>
      <c r="F13319" s="11">
        <f t="shared" si="208"/>
        <v>15.812112695013763</v>
      </c>
      <c r="G13319" s="11">
        <f>metadata!$A$49-F13319</f>
        <v>4.1878873049862371</v>
      </c>
      <c r="H13319" s="11">
        <f>metadata!$A$5-G13319</f>
        <v>1801.2821126950139</v>
      </c>
      <c r="P13319" s="12"/>
      <c r="R13319" s="19"/>
      <c r="T13319" s="21"/>
    </row>
    <row r="13320" spans="1:20" x14ac:dyDescent="0.2">
      <c r="A13320" s="10">
        <v>40287.291666666664</v>
      </c>
      <c r="B13320" s="39" t="s">
        <v>23</v>
      </c>
      <c r="C13320">
        <v>11.860300000000001</v>
      </c>
      <c r="D13320">
        <v>34.343899999999998</v>
      </c>
      <c r="E13320">
        <v>4.415</v>
      </c>
      <c r="F13320" s="11">
        <f t="shared" si="208"/>
        <v>15.812112695013763</v>
      </c>
      <c r="G13320" s="11">
        <f>metadata!$A$49-F13320</f>
        <v>4.1878873049862371</v>
      </c>
      <c r="H13320" s="11">
        <f>metadata!$A$5-G13320</f>
        <v>1801.2821126950139</v>
      </c>
      <c r="P13320" s="12"/>
      <c r="R13320" s="19"/>
      <c r="T13320" s="21"/>
    </row>
    <row r="13321" spans="1:20" x14ac:dyDescent="0.2">
      <c r="A13321" s="10">
        <v>40287.333333333336</v>
      </c>
      <c r="B13321" s="39" t="s">
        <v>23</v>
      </c>
      <c r="C13321">
        <v>11.860300000000001</v>
      </c>
      <c r="D13321">
        <v>34.339399999999998</v>
      </c>
      <c r="E13321">
        <v>4.415</v>
      </c>
      <c r="F13321" s="11">
        <f t="shared" si="208"/>
        <v>15.808947965738755</v>
      </c>
      <c r="G13321" s="11">
        <f>metadata!$A$49-F13321</f>
        <v>4.1910520342612454</v>
      </c>
      <c r="H13321" s="11">
        <f>metadata!$A$5-G13321</f>
        <v>1801.2789479657388</v>
      </c>
      <c r="P13321" s="12"/>
      <c r="R13321" s="19"/>
      <c r="T13321" s="21"/>
    </row>
    <row r="13322" spans="1:20" x14ac:dyDescent="0.2">
      <c r="A13322" s="10">
        <v>40287.375</v>
      </c>
      <c r="B13322" s="39" t="s">
        <v>23</v>
      </c>
      <c r="C13322">
        <v>11.8558</v>
      </c>
      <c r="D13322">
        <v>34.339399999999998</v>
      </c>
      <c r="E13322">
        <v>4.415</v>
      </c>
      <c r="F13322" s="11">
        <f t="shared" si="208"/>
        <v>15.812112695013763</v>
      </c>
      <c r="G13322" s="11">
        <f>metadata!$A$49-F13322</f>
        <v>4.1878873049862371</v>
      </c>
      <c r="H13322" s="11">
        <f>metadata!$A$5-G13322</f>
        <v>1801.2821126950139</v>
      </c>
      <c r="P13322" s="12"/>
      <c r="R13322" s="19"/>
      <c r="T13322" s="21"/>
    </row>
    <row r="13323" spans="1:20" x14ac:dyDescent="0.2">
      <c r="A13323" s="10">
        <v>40287.416666666664</v>
      </c>
      <c r="B13323" s="39" t="s">
        <v>23</v>
      </c>
      <c r="C13323">
        <v>11.860300000000001</v>
      </c>
      <c r="D13323">
        <v>34.330300000000001</v>
      </c>
      <c r="E13323">
        <v>4.415</v>
      </c>
      <c r="F13323" s="11">
        <f t="shared" si="208"/>
        <v>15.80254817987152</v>
      </c>
      <c r="G13323" s="11">
        <f>metadata!$A$49-F13323</f>
        <v>4.1974518201284798</v>
      </c>
      <c r="H13323" s="11">
        <f>metadata!$A$5-G13323</f>
        <v>1801.2725481798716</v>
      </c>
      <c r="P13323" s="12"/>
      <c r="R13323" s="19"/>
      <c r="T13323" s="21"/>
    </row>
    <row r="13324" spans="1:20" x14ac:dyDescent="0.2">
      <c r="A13324" s="10">
        <v>40287.458333333336</v>
      </c>
      <c r="B13324" s="39" t="s">
        <v>23</v>
      </c>
      <c r="C13324">
        <v>11.8558</v>
      </c>
      <c r="D13324">
        <v>34.325600000000001</v>
      </c>
      <c r="E13324">
        <v>4.415</v>
      </c>
      <c r="F13324" s="11">
        <f t="shared" si="208"/>
        <v>15.802407525237074</v>
      </c>
      <c r="G13324" s="11">
        <f>metadata!$A$49-F13324</f>
        <v>4.1975924747629261</v>
      </c>
      <c r="H13324" s="11">
        <f>metadata!$A$5-G13324</f>
        <v>1801.2724075252372</v>
      </c>
      <c r="P13324" s="12"/>
      <c r="R13324" s="19"/>
      <c r="T13324" s="21"/>
    </row>
    <row r="13325" spans="1:20" x14ac:dyDescent="0.2">
      <c r="A13325" s="10">
        <v>40287.5</v>
      </c>
      <c r="B13325" s="39" t="s">
        <v>23</v>
      </c>
      <c r="C13325">
        <v>11.8558</v>
      </c>
      <c r="D13325">
        <v>34.321199999999997</v>
      </c>
      <c r="E13325">
        <v>4.415</v>
      </c>
      <c r="F13325" s="11">
        <f t="shared" si="208"/>
        <v>15.799313123279287</v>
      </c>
      <c r="G13325" s="11">
        <f>metadata!$A$49-F13325</f>
        <v>4.2006868767207131</v>
      </c>
      <c r="H13325" s="11">
        <f>metadata!$A$5-G13325</f>
        <v>1801.2693131232793</v>
      </c>
      <c r="P13325" s="12"/>
      <c r="R13325" s="19"/>
      <c r="T13325" s="21"/>
    </row>
    <row r="13326" spans="1:20" x14ac:dyDescent="0.2">
      <c r="A13326" s="10">
        <v>40287.541666666664</v>
      </c>
      <c r="B13326" s="39" t="s">
        <v>23</v>
      </c>
      <c r="C13326">
        <v>11.8513</v>
      </c>
      <c r="D13326">
        <v>34.307499999999997</v>
      </c>
      <c r="E13326">
        <v>4.415</v>
      </c>
      <c r="F13326" s="11">
        <f t="shared" si="208"/>
        <v>15.792843010094828</v>
      </c>
      <c r="G13326" s="11">
        <f>metadata!$A$49-F13326</f>
        <v>4.2071569899051724</v>
      </c>
      <c r="H13326" s="11">
        <f>metadata!$A$5-G13326</f>
        <v>1801.2628430100949</v>
      </c>
      <c r="P13326" s="12"/>
      <c r="R13326" s="19"/>
      <c r="T13326" s="21"/>
    </row>
    <row r="13327" spans="1:20" x14ac:dyDescent="0.2">
      <c r="A13327" s="10">
        <v>40287.583333333336</v>
      </c>
      <c r="B13327" s="39" t="s">
        <v>23</v>
      </c>
      <c r="C13327">
        <v>11.8513</v>
      </c>
      <c r="D13327">
        <v>34.316699999999997</v>
      </c>
      <c r="E13327">
        <v>4.415</v>
      </c>
      <c r="F13327" s="11">
        <f t="shared" si="208"/>
        <v>15.799313123279287</v>
      </c>
      <c r="G13327" s="11">
        <f>metadata!$A$49-F13327</f>
        <v>4.2006868767207131</v>
      </c>
      <c r="H13327" s="11">
        <f>metadata!$A$5-G13327</f>
        <v>1801.2693131232793</v>
      </c>
      <c r="P13327" s="12"/>
      <c r="R13327" s="19"/>
      <c r="T13327" s="21"/>
    </row>
    <row r="13328" spans="1:20" x14ac:dyDescent="0.2">
      <c r="A13328" s="10">
        <v>40287.625</v>
      </c>
      <c r="B13328" s="39" t="s">
        <v>23</v>
      </c>
      <c r="C13328">
        <v>11.8513</v>
      </c>
      <c r="D13328">
        <v>34.334800000000001</v>
      </c>
      <c r="E13328">
        <v>4.415</v>
      </c>
      <c r="F13328" s="11">
        <f t="shared" si="208"/>
        <v>15.812042367696542</v>
      </c>
      <c r="G13328" s="11">
        <f>metadata!$A$49-F13328</f>
        <v>4.1879576323034584</v>
      </c>
      <c r="H13328" s="11">
        <f>metadata!$A$5-G13328</f>
        <v>1801.2820423676965</v>
      </c>
      <c r="P13328" s="12"/>
      <c r="R13328" s="19"/>
      <c r="T13328" s="21"/>
    </row>
    <row r="13329" spans="1:20" x14ac:dyDescent="0.2">
      <c r="A13329" s="10">
        <v>40287.666666666664</v>
      </c>
      <c r="B13329" s="39" t="s">
        <v>23</v>
      </c>
      <c r="C13329">
        <v>11.8422</v>
      </c>
      <c r="D13329">
        <v>34.348399999999998</v>
      </c>
      <c r="E13329">
        <v>4.415</v>
      </c>
      <c r="F13329" s="11">
        <f t="shared" ref="F13329:F13392" si="209">(D13329-C13329)*6897/9807</f>
        <v>15.828006668706026</v>
      </c>
      <c r="G13329" s="11">
        <f>metadata!$A$49-F13329</f>
        <v>4.1719933312939741</v>
      </c>
      <c r="H13329" s="11">
        <f>metadata!$A$5-G13329</f>
        <v>1801.298006668706</v>
      </c>
      <c r="P13329" s="12"/>
      <c r="R13329" s="19"/>
      <c r="T13329" s="21"/>
    </row>
    <row r="13330" spans="1:20" x14ac:dyDescent="0.2">
      <c r="A13330" s="10">
        <v>40287.708333333336</v>
      </c>
      <c r="B13330" s="39" t="s">
        <v>23</v>
      </c>
      <c r="C13330">
        <v>11.8422</v>
      </c>
      <c r="D13330">
        <v>34.371299999999998</v>
      </c>
      <c r="E13330">
        <v>4.415</v>
      </c>
      <c r="F13330" s="11">
        <f t="shared" si="209"/>
        <v>15.844111624349953</v>
      </c>
      <c r="G13330" s="11">
        <f>metadata!$A$49-F13330</f>
        <v>4.1558883756500471</v>
      </c>
      <c r="H13330" s="11">
        <f>metadata!$A$5-G13330</f>
        <v>1801.3141116243501</v>
      </c>
      <c r="P13330" s="12"/>
      <c r="R13330" s="19"/>
      <c r="T13330" s="21"/>
    </row>
    <row r="13331" spans="1:20" x14ac:dyDescent="0.2">
      <c r="A13331" s="10">
        <v>40287.75</v>
      </c>
      <c r="B13331" s="39" t="s">
        <v>23</v>
      </c>
      <c r="C13331">
        <v>11.8377</v>
      </c>
      <c r="D13331">
        <v>34.398600000000002</v>
      </c>
      <c r="E13331">
        <v>4.415</v>
      </c>
      <c r="F13331" s="11">
        <f t="shared" si="209"/>
        <v>15.866475711226677</v>
      </c>
      <c r="G13331" s="11">
        <f>metadata!$A$49-F13331</f>
        <v>4.133524288773323</v>
      </c>
      <c r="H13331" s="11">
        <f>metadata!$A$5-G13331</f>
        <v>1801.3364757112267</v>
      </c>
      <c r="P13331" s="12"/>
      <c r="R13331" s="19"/>
      <c r="T13331" s="21"/>
    </row>
    <row r="13332" spans="1:20" x14ac:dyDescent="0.2">
      <c r="A13332" s="10">
        <v>40287.791666666664</v>
      </c>
      <c r="B13332" s="39" t="s">
        <v>23</v>
      </c>
      <c r="C13332">
        <v>11.8332</v>
      </c>
      <c r="D13332">
        <v>34.407699999999998</v>
      </c>
      <c r="E13332">
        <v>4.415</v>
      </c>
      <c r="F13332" s="11">
        <f t="shared" si="209"/>
        <v>15.87604022636892</v>
      </c>
      <c r="G13332" s="11">
        <f>metadata!$A$49-F13332</f>
        <v>4.1239597736310802</v>
      </c>
      <c r="H13332" s="11">
        <f>metadata!$A$5-G13332</f>
        <v>1801.346040226369</v>
      </c>
      <c r="P13332" s="12"/>
      <c r="R13332" s="19"/>
      <c r="T13332" s="21"/>
    </row>
    <row r="13333" spans="1:20" x14ac:dyDescent="0.2">
      <c r="A13333" s="10">
        <v>40287.833333333336</v>
      </c>
      <c r="B13333" s="39" t="s">
        <v>23</v>
      </c>
      <c r="C13333">
        <v>11.8332</v>
      </c>
      <c r="D13333">
        <v>34.426000000000002</v>
      </c>
      <c r="E13333">
        <v>4.415</v>
      </c>
      <c r="F13333" s="11">
        <f t="shared" si="209"/>
        <v>15.888910125420621</v>
      </c>
      <c r="G13333" s="11">
        <f>metadata!$A$49-F13333</f>
        <v>4.1110898745793794</v>
      </c>
      <c r="H13333" s="11">
        <f>metadata!$A$5-G13333</f>
        <v>1801.3589101254206</v>
      </c>
      <c r="P13333" s="12"/>
      <c r="R13333" s="19"/>
      <c r="T13333" s="21"/>
    </row>
    <row r="13334" spans="1:20" x14ac:dyDescent="0.2">
      <c r="A13334" s="10">
        <v>40287.875</v>
      </c>
      <c r="B13334" s="39" t="s">
        <v>23</v>
      </c>
      <c r="C13334">
        <v>11.8332</v>
      </c>
      <c r="D13334">
        <v>34.430500000000002</v>
      </c>
      <c r="E13334">
        <v>4.415</v>
      </c>
      <c r="F13334" s="11">
        <f t="shared" si="209"/>
        <v>15.892074854695631</v>
      </c>
      <c r="G13334" s="11">
        <f>metadata!$A$49-F13334</f>
        <v>4.1079251453043693</v>
      </c>
      <c r="H13334" s="11">
        <f>metadata!$A$5-G13334</f>
        <v>1801.3620748546957</v>
      </c>
      <c r="P13334" s="12"/>
      <c r="R13334" s="19"/>
      <c r="T13334" s="21"/>
    </row>
    <row r="13335" spans="1:20" x14ac:dyDescent="0.2">
      <c r="A13335" s="10">
        <v>40287.916666666664</v>
      </c>
      <c r="B13335" s="39" t="s">
        <v>23</v>
      </c>
      <c r="C13335">
        <v>11.8241</v>
      </c>
      <c r="D13335">
        <v>34.430500000000002</v>
      </c>
      <c r="E13335">
        <v>4.415</v>
      </c>
      <c r="F13335" s="11">
        <f t="shared" si="209"/>
        <v>15.898474640562863</v>
      </c>
      <c r="G13335" s="11">
        <f>metadata!$A$49-F13335</f>
        <v>4.1015253594371366</v>
      </c>
      <c r="H13335" s="11">
        <f>metadata!$A$5-G13335</f>
        <v>1801.3684746405629</v>
      </c>
      <c r="P13335" s="12"/>
      <c r="R13335" s="19"/>
      <c r="T13335" s="21"/>
    </row>
    <row r="13336" spans="1:20" x14ac:dyDescent="0.2">
      <c r="A13336" s="10">
        <v>40287.958333333336</v>
      </c>
      <c r="B13336" s="39" t="s">
        <v>23</v>
      </c>
      <c r="C13336">
        <v>11.819599999999999</v>
      </c>
      <c r="D13336">
        <v>34.439599999999999</v>
      </c>
      <c r="E13336">
        <v>4.415</v>
      </c>
      <c r="F13336" s="11">
        <f t="shared" si="209"/>
        <v>15.908039155705106</v>
      </c>
      <c r="G13336" s="11">
        <f>metadata!$A$49-F13336</f>
        <v>4.0919608442948938</v>
      </c>
      <c r="H13336" s="11">
        <f>metadata!$A$5-G13336</f>
        <v>1801.3780391557052</v>
      </c>
      <c r="P13336" s="12"/>
      <c r="R13336" s="19"/>
      <c r="T13336" s="21"/>
    </row>
    <row r="13337" spans="1:20" x14ac:dyDescent="0.2">
      <c r="A13337" s="10">
        <v>40288</v>
      </c>
      <c r="B13337" s="39" t="s">
        <v>23</v>
      </c>
      <c r="C13337">
        <v>11.819599999999999</v>
      </c>
      <c r="D13337">
        <v>34.435000000000002</v>
      </c>
      <c r="E13337">
        <v>4.415</v>
      </c>
      <c r="F13337" s="11">
        <f t="shared" si="209"/>
        <v>15.90480409911288</v>
      </c>
      <c r="G13337" s="11">
        <f>metadata!$A$49-F13337</f>
        <v>4.0951959008871199</v>
      </c>
      <c r="H13337" s="11">
        <f>metadata!$A$5-G13337</f>
        <v>1801.3748040991129</v>
      </c>
      <c r="P13337" s="12"/>
      <c r="R13337" s="19"/>
      <c r="T13337" s="21"/>
    </row>
    <row r="13338" spans="1:20" x14ac:dyDescent="0.2">
      <c r="A13338" s="10">
        <v>40288.041666666664</v>
      </c>
      <c r="B13338" s="39" t="s">
        <v>23</v>
      </c>
      <c r="C13338">
        <v>11.815099999999999</v>
      </c>
      <c r="D13338">
        <v>34.426000000000002</v>
      </c>
      <c r="E13338">
        <v>4.415</v>
      </c>
      <c r="F13338" s="11">
        <f t="shared" si="209"/>
        <v>15.90163936983787</v>
      </c>
      <c r="G13338" s="11">
        <f>metadata!$A$49-F13338</f>
        <v>4.09836063016213</v>
      </c>
      <c r="H13338" s="11">
        <f>metadata!$A$5-G13338</f>
        <v>1801.3716393698378</v>
      </c>
      <c r="P13338" s="12"/>
      <c r="R13338" s="19"/>
      <c r="T13338" s="21"/>
    </row>
    <row r="13339" spans="1:20" x14ac:dyDescent="0.2">
      <c r="A13339" s="10">
        <v>40288.083333333336</v>
      </c>
      <c r="B13339" s="39" t="s">
        <v>23</v>
      </c>
      <c r="C13339">
        <v>11.805899999999999</v>
      </c>
      <c r="D13339">
        <v>34.421399999999998</v>
      </c>
      <c r="E13339">
        <v>4.415</v>
      </c>
      <c r="F13339" s="11">
        <f t="shared" si="209"/>
        <v>15.904874426430098</v>
      </c>
      <c r="G13339" s="11">
        <f>metadata!$A$49-F13339</f>
        <v>4.0951255735699021</v>
      </c>
      <c r="H13339" s="11">
        <f>metadata!$A$5-G13339</f>
        <v>1801.3748744264301</v>
      </c>
      <c r="P13339" s="12"/>
      <c r="R13339" s="19"/>
      <c r="T13339" s="21"/>
    </row>
    <row r="13340" spans="1:20" x14ac:dyDescent="0.2">
      <c r="A13340" s="10">
        <v>40288.125</v>
      </c>
      <c r="B13340" s="39" t="s">
        <v>23</v>
      </c>
      <c r="C13340">
        <v>11.801399999999999</v>
      </c>
      <c r="D13340">
        <v>34.412199999999999</v>
      </c>
      <c r="E13340">
        <v>4.415</v>
      </c>
      <c r="F13340" s="11">
        <f t="shared" si="209"/>
        <v>15.901569042520647</v>
      </c>
      <c r="G13340" s="11">
        <f>metadata!$A$49-F13340</f>
        <v>4.0984309574793532</v>
      </c>
      <c r="H13340" s="11">
        <f>metadata!$A$5-G13340</f>
        <v>1801.3715690425206</v>
      </c>
      <c r="P13340" s="12"/>
      <c r="R13340" s="19"/>
      <c r="T13340" s="21"/>
    </row>
    <row r="13341" spans="1:20" x14ac:dyDescent="0.2">
      <c r="A13341" s="10">
        <v>40288.166666666664</v>
      </c>
      <c r="B13341" s="39" t="s">
        <v>23</v>
      </c>
      <c r="C13341">
        <v>11.796900000000001</v>
      </c>
      <c r="D13341">
        <v>34.398600000000002</v>
      </c>
      <c r="E13341">
        <v>4.415</v>
      </c>
      <c r="F13341" s="11">
        <f t="shared" si="209"/>
        <v>15.895169256653412</v>
      </c>
      <c r="G13341" s="11">
        <f>metadata!$A$49-F13341</f>
        <v>4.1048307433465876</v>
      </c>
      <c r="H13341" s="11">
        <f>metadata!$A$5-G13341</f>
        <v>1801.3651692566534</v>
      </c>
      <c r="P13341" s="12"/>
      <c r="R13341" s="19"/>
      <c r="T13341" s="21"/>
    </row>
    <row r="13342" spans="1:20" x14ac:dyDescent="0.2">
      <c r="A13342" s="10">
        <v>40288.208333333336</v>
      </c>
      <c r="B13342" s="39" t="s">
        <v>23</v>
      </c>
      <c r="C13342">
        <v>11.796900000000001</v>
      </c>
      <c r="D13342">
        <v>34.394100000000002</v>
      </c>
      <c r="E13342">
        <v>4.415</v>
      </c>
      <c r="F13342" s="11">
        <f t="shared" si="209"/>
        <v>15.892004527378402</v>
      </c>
      <c r="G13342" s="11">
        <f>metadata!$A$49-F13342</f>
        <v>4.1079954726215977</v>
      </c>
      <c r="H13342" s="11">
        <f>metadata!$A$5-G13342</f>
        <v>1801.3620045273785</v>
      </c>
      <c r="P13342" s="12"/>
      <c r="R13342" s="19"/>
      <c r="T13342" s="21"/>
    </row>
    <row r="13343" spans="1:20" x14ac:dyDescent="0.2">
      <c r="A13343" s="10">
        <v>40288.25</v>
      </c>
      <c r="B13343" s="39" t="s">
        <v>23</v>
      </c>
      <c r="C13343">
        <v>11.7879</v>
      </c>
      <c r="D13343">
        <v>34.380299999999998</v>
      </c>
      <c r="E13343">
        <v>4.415</v>
      </c>
      <c r="F13343" s="11">
        <f t="shared" si="209"/>
        <v>15.888628816151726</v>
      </c>
      <c r="G13343" s="11">
        <f>metadata!$A$49-F13343</f>
        <v>4.1113711838482736</v>
      </c>
      <c r="H13343" s="11">
        <f>metadata!$A$5-G13343</f>
        <v>1801.3586288161518</v>
      </c>
      <c r="P13343" s="12"/>
      <c r="R13343" s="19"/>
      <c r="T13343" s="21"/>
    </row>
    <row r="13344" spans="1:20" x14ac:dyDescent="0.2">
      <c r="A13344" s="10">
        <v>40288.291666666664</v>
      </c>
      <c r="B13344" s="39" t="s">
        <v>23</v>
      </c>
      <c r="C13344">
        <v>11.7879</v>
      </c>
      <c r="D13344">
        <v>34.371299999999998</v>
      </c>
      <c r="E13344">
        <v>4.415</v>
      </c>
      <c r="F13344" s="11">
        <f t="shared" si="209"/>
        <v>15.882299357601712</v>
      </c>
      <c r="G13344" s="11">
        <f>metadata!$A$49-F13344</f>
        <v>4.1177006423982885</v>
      </c>
      <c r="H13344" s="11">
        <f>metadata!$A$5-G13344</f>
        <v>1801.3522993576019</v>
      </c>
      <c r="P13344" s="12"/>
      <c r="R13344" s="19"/>
      <c r="T13344" s="21"/>
    </row>
    <row r="13345" spans="1:20" x14ac:dyDescent="0.2">
      <c r="A13345" s="10">
        <v>40288.333333333336</v>
      </c>
      <c r="B13345" s="39" t="s">
        <v>23</v>
      </c>
      <c r="C13345">
        <v>11.7879</v>
      </c>
      <c r="D13345">
        <v>34.366700000000002</v>
      </c>
      <c r="E13345">
        <v>4.415</v>
      </c>
      <c r="F13345" s="11">
        <f t="shared" si="209"/>
        <v>15.879064301009484</v>
      </c>
      <c r="G13345" s="11">
        <f>metadata!$A$49-F13345</f>
        <v>4.1209356989905164</v>
      </c>
      <c r="H13345" s="11">
        <f>metadata!$A$5-G13345</f>
        <v>1801.3490643010095</v>
      </c>
      <c r="P13345" s="12"/>
      <c r="R13345" s="19"/>
      <c r="T13345" s="21"/>
    </row>
    <row r="13346" spans="1:20" x14ac:dyDescent="0.2">
      <c r="A13346" s="10">
        <v>40288.375</v>
      </c>
      <c r="B13346" s="39" t="s">
        <v>23</v>
      </c>
      <c r="C13346">
        <v>11.792400000000001</v>
      </c>
      <c r="D13346">
        <v>34.362200000000001</v>
      </c>
      <c r="E13346">
        <v>4.415</v>
      </c>
      <c r="F13346" s="11">
        <f t="shared" si="209"/>
        <v>15.872734842459469</v>
      </c>
      <c r="G13346" s="11">
        <f>metadata!$A$49-F13346</f>
        <v>4.1272651575405312</v>
      </c>
      <c r="H13346" s="11">
        <f>metadata!$A$5-G13346</f>
        <v>1801.3427348424595</v>
      </c>
      <c r="P13346" s="12"/>
      <c r="R13346" s="19"/>
      <c r="T13346" s="21"/>
    </row>
    <row r="13347" spans="1:20" x14ac:dyDescent="0.2">
      <c r="A13347" s="10">
        <v>40288.416666666664</v>
      </c>
      <c r="B13347" s="39" t="s">
        <v>23</v>
      </c>
      <c r="C13347">
        <v>11.7879</v>
      </c>
      <c r="D13347">
        <v>34.343899999999998</v>
      </c>
      <c r="E13347">
        <v>4.415</v>
      </c>
      <c r="F13347" s="11">
        <f t="shared" si="209"/>
        <v>15.863029672682776</v>
      </c>
      <c r="G13347" s="11">
        <f>metadata!$A$49-F13347</f>
        <v>4.1369703273172238</v>
      </c>
      <c r="H13347" s="11">
        <f>metadata!$A$5-G13347</f>
        <v>1801.3330296726829</v>
      </c>
      <c r="P13347" s="12"/>
      <c r="R13347" s="19"/>
      <c r="T13347" s="21"/>
    </row>
    <row r="13348" spans="1:20" x14ac:dyDescent="0.2">
      <c r="A13348" s="10">
        <v>40288.458333333336</v>
      </c>
      <c r="B13348" s="39" t="s">
        <v>23</v>
      </c>
      <c r="C13348">
        <v>11.7879</v>
      </c>
      <c r="D13348">
        <v>34.348399999999998</v>
      </c>
      <c r="E13348">
        <v>4.415</v>
      </c>
      <c r="F13348" s="11">
        <f t="shared" si="209"/>
        <v>15.866194401957783</v>
      </c>
      <c r="G13348" s="11">
        <f>metadata!$A$49-F13348</f>
        <v>4.1338055980422173</v>
      </c>
      <c r="H13348" s="11">
        <f>metadata!$A$5-G13348</f>
        <v>1801.3361944019578</v>
      </c>
      <c r="P13348" s="12"/>
      <c r="R13348" s="19"/>
      <c r="T13348" s="21"/>
    </row>
    <row r="13349" spans="1:20" x14ac:dyDescent="0.2">
      <c r="A13349" s="10">
        <v>40288.5</v>
      </c>
      <c r="B13349" s="39" t="s">
        <v>23</v>
      </c>
      <c r="C13349">
        <v>11.7879</v>
      </c>
      <c r="D13349">
        <v>34.339399999999998</v>
      </c>
      <c r="E13349">
        <v>4.415</v>
      </c>
      <c r="F13349" s="11">
        <f t="shared" si="209"/>
        <v>15.859864943407768</v>
      </c>
      <c r="G13349" s="11">
        <f>metadata!$A$49-F13349</f>
        <v>4.1401350565922321</v>
      </c>
      <c r="H13349" s="11">
        <f>metadata!$A$5-G13349</f>
        <v>1801.3298649434078</v>
      </c>
      <c r="P13349" s="12"/>
      <c r="R13349" s="19"/>
      <c r="T13349" s="21"/>
    </row>
    <row r="13350" spans="1:20" x14ac:dyDescent="0.2">
      <c r="A13350" s="10">
        <v>40288.541666666664</v>
      </c>
      <c r="B13350" s="39" t="s">
        <v>23</v>
      </c>
      <c r="C13350">
        <v>11.783300000000001</v>
      </c>
      <c r="D13350">
        <v>34.343899999999998</v>
      </c>
      <c r="E13350">
        <v>4.415</v>
      </c>
      <c r="F13350" s="11">
        <f t="shared" si="209"/>
        <v>15.866264729275008</v>
      </c>
      <c r="G13350" s="11">
        <f>metadata!$A$49-F13350</f>
        <v>4.1337352707249924</v>
      </c>
      <c r="H13350" s="11">
        <f>metadata!$A$5-G13350</f>
        <v>1801.3362647292749</v>
      </c>
      <c r="P13350" s="12"/>
      <c r="R13350" s="19"/>
      <c r="T13350" s="21"/>
    </row>
    <row r="13351" spans="1:20" x14ac:dyDescent="0.2">
      <c r="A13351" s="10">
        <v>40288.583333333336</v>
      </c>
      <c r="B13351" s="39" t="s">
        <v>23</v>
      </c>
      <c r="C13351">
        <v>11.7788</v>
      </c>
      <c r="D13351">
        <v>34.348399999999998</v>
      </c>
      <c r="E13351">
        <v>4.415</v>
      </c>
      <c r="F13351" s="11">
        <f t="shared" si="209"/>
        <v>15.872594187825023</v>
      </c>
      <c r="G13351" s="11">
        <f>metadata!$A$49-F13351</f>
        <v>4.1274058121749775</v>
      </c>
      <c r="H13351" s="11">
        <f>metadata!$A$5-G13351</f>
        <v>1801.3425941878249</v>
      </c>
      <c r="P13351" s="12"/>
      <c r="R13351" s="19"/>
      <c r="T13351" s="21"/>
    </row>
    <row r="13352" spans="1:20" x14ac:dyDescent="0.2">
      <c r="A13352" s="10">
        <v>40288.625</v>
      </c>
      <c r="B13352" s="39" t="s">
        <v>23</v>
      </c>
      <c r="C13352">
        <v>11.7743</v>
      </c>
      <c r="D13352">
        <v>34.362200000000001</v>
      </c>
      <c r="E13352">
        <v>4.415</v>
      </c>
      <c r="F13352" s="11">
        <f t="shared" si="209"/>
        <v>15.88546408687672</v>
      </c>
      <c r="G13352" s="11">
        <f>metadata!$A$49-F13352</f>
        <v>4.1145359131232802</v>
      </c>
      <c r="H13352" s="11">
        <f>metadata!$A$5-G13352</f>
        <v>1801.3554640868767</v>
      </c>
      <c r="P13352" s="12"/>
      <c r="R13352" s="19"/>
      <c r="T13352" s="21"/>
    </row>
    <row r="13353" spans="1:20" x14ac:dyDescent="0.2">
      <c r="A13353" s="10">
        <v>40288.666666666664</v>
      </c>
      <c r="B13353" s="39" t="s">
        <v>23</v>
      </c>
      <c r="C13353">
        <v>11.7698</v>
      </c>
      <c r="D13353">
        <v>34.380299999999998</v>
      </c>
      <c r="E13353">
        <v>4.415</v>
      </c>
      <c r="F13353" s="11">
        <f t="shared" si="209"/>
        <v>15.901358060568979</v>
      </c>
      <c r="G13353" s="11">
        <f>metadata!$A$49-F13353</f>
        <v>4.0986419394310207</v>
      </c>
      <c r="H13353" s="11">
        <f>metadata!$A$5-G13353</f>
        <v>1801.371358060569</v>
      </c>
      <c r="P13353" s="12"/>
      <c r="R13353" s="19"/>
      <c r="T13353" s="21"/>
    </row>
    <row r="13354" spans="1:20" x14ac:dyDescent="0.2">
      <c r="A13354" s="10">
        <v>40288.708333333336</v>
      </c>
      <c r="B13354" s="39" t="s">
        <v>23</v>
      </c>
      <c r="C13354">
        <v>11.7698</v>
      </c>
      <c r="D13354">
        <v>34.403100000000002</v>
      </c>
      <c r="E13354">
        <v>4.415</v>
      </c>
      <c r="F13354" s="11">
        <f t="shared" si="209"/>
        <v>15.917392688895687</v>
      </c>
      <c r="G13354" s="11">
        <f>metadata!$A$49-F13354</f>
        <v>4.0826073111043133</v>
      </c>
      <c r="H13354" s="11">
        <f>metadata!$A$5-G13354</f>
        <v>1801.3873926888957</v>
      </c>
      <c r="P13354" s="12"/>
      <c r="R13354" s="19"/>
      <c r="T13354" s="21"/>
    </row>
    <row r="13355" spans="1:20" x14ac:dyDescent="0.2">
      <c r="A13355" s="10">
        <v>40288.75</v>
      </c>
      <c r="B13355" s="39" t="s">
        <v>23</v>
      </c>
      <c r="C13355">
        <v>11.7698</v>
      </c>
      <c r="D13355">
        <v>34.421399999999998</v>
      </c>
      <c r="E13355">
        <v>4.415</v>
      </c>
      <c r="F13355" s="11">
        <f t="shared" si="209"/>
        <v>15.930262587947384</v>
      </c>
      <c r="G13355" s="11">
        <f>metadata!$A$49-F13355</f>
        <v>4.069737412052616</v>
      </c>
      <c r="H13355" s="11">
        <f>metadata!$A$5-G13355</f>
        <v>1801.4002625879475</v>
      </c>
      <c r="P13355" s="12"/>
      <c r="R13355" s="19"/>
      <c r="T13355" s="21"/>
    </row>
    <row r="13356" spans="1:20" x14ac:dyDescent="0.2">
      <c r="A13356" s="10">
        <v>40288.791666666664</v>
      </c>
      <c r="B13356" s="39" t="s">
        <v>23</v>
      </c>
      <c r="C13356">
        <v>11.7698</v>
      </c>
      <c r="D13356">
        <v>34.435000000000002</v>
      </c>
      <c r="E13356">
        <v>4.415</v>
      </c>
      <c r="F13356" s="11">
        <f t="shared" si="209"/>
        <v>15.93982710308963</v>
      </c>
      <c r="G13356" s="11">
        <f>metadata!$A$49-F13356</f>
        <v>4.0601728969103696</v>
      </c>
      <c r="H13356" s="11">
        <f>metadata!$A$5-G13356</f>
        <v>1801.4098271030896</v>
      </c>
      <c r="P13356" s="12"/>
      <c r="R13356" s="19"/>
      <c r="T13356" s="21"/>
    </row>
    <row r="13357" spans="1:20" x14ac:dyDescent="0.2">
      <c r="A13357" s="10">
        <v>40288.833333333336</v>
      </c>
      <c r="B13357" s="39" t="s">
        <v>23</v>
      </c>
      <c r="C13357">
        <v>11.7607</v>
      </c>
      <c r="D13357">
        <v>34.448799999999999</v>
      </c>
      <c r="E13357">
        <v>4.415</v>
      </c>
      <c r="F13357" s="11">
        <f t="shared" si="209"/>
        <v>15.955932058733556</v>
      </c>
      <c r="G13357" s="11">
        <f>metadata!$A$49-F13357</f>
        <v>4.0440679412664444</v>
      </c>
      <c r="H13357" s="11">
        <f>metadata!$A$5-G13357</f>
        <v>1801.4259320587337</v>
      </c>
      <c r="P13357" s="12"/>
      <c r="R13357" s="19"/>
      <c r="T13357" s="21"/>
    </row>
    <row r="13358" spans="1:20" x14ac:dyDescent="0.2">
      <c r="A13358" s="10">
        <v>40288.875</v>
      </c>
      <c r="B13358" s="39" t="s">
        <v>23</v>
      </c>
      <c r="C13358">
        <v>11.7653</v>
      </c>
      <c r="D13358">
        <v>34.453299999999999</v>
      </c>
      <c r="E13358">
        <v>4.415</v>
      </c>
      <c r="F13358" s="11">
        <f t="shared" si="209"/>
        <v>15.955861731416336</v>
      </c>
      <c r="G13358" s="11">
        <f>metadata!$A$49-F13358</f>
        <v>4.044138268583664</v>
      </c>
      <c r="H13358" s="11">
        <f>metadata!$A$5-G13358</f>
        <v>1801.4258617314163</v>
      </c>
      <c r="P13358" s="12"/>
      <c r="R13358" s="19"/>
      <c r="T13358" s="21"/>
    </row>
    <row r="13359" spans="1:20" x14ac:dyDescent="0.2">
      <c r="A13359" s="10">
        <v>40288.916666666664</v>
      </c>
      <c r="B13359" s="39" t="s">
        <v>23</v>
      </c>
      <c r="C13359">
        <v>11.7607</v>
      </c>
      <c r="D13359">
        <v>34.444099999999999</v>
      </c>
      <c r="E13359">
        <v>4.415</v>
      </c>
      <c r="F13359" s="11">
        <f t="shared" si="209"/>
        <v>15.952626674824105</v>
      </c>
      <c r="G13359" s="11">
        <f>metadata!$A$49-F13359</f>
        <v>4.0473733251758954</v>
      </c>
      <c r="H13359" s="11">
        <f>metadata!$A$5-G13359</f>
        <v>1801.4226266748242</v>
      </c>
      <c r="P13359" s="12"/>
      <c r="R13359" s="19"/>
      <c r="T13359" s="21"/>
    </row>
    <row r="13360" spans="1:20" x14ac:dyDescent="0.2">
      <c r="A13360" s="10">
        <v>40288.958333333336</v>
      </c>
      <c r="B13360" s="39" t="s">
        <v>23</v>
      </c>
      <c r="C13360">
        <v>11.7562</v>
      </c>
      <c r="D13360">
        <v>34.439599999999999</v>
      </c>
      <c r="E13360">
        <v>4.415</v>
      </c>
      <c r="F13360" s="11">
        <f t="shared" si="209"/>
        <v>15.952626674824105</v>
      </c>
      <c r="G13360" s="11">
        <f>metadata!$A$49-F13360</f>
        <v>4.0473733251758954</v>
      </c>
      <c r="H13360" s="11">
        <f>metadata!$A$5-G13360</f>
        <v>1801.4226266748242</v>
      </c>
      <c r="P13360" s="12"/>
      <c r="R13360" s="19"/>
      <c r="T13360" s="21"/>
    </row>
    <row r="13361" spans="1:20" x14ac:dyDescent="0.2">
      <c r="A13361" s="10">
        <v>40289</v>
      </c>
      <c r="B13361" s="39" t="s">
        <v>23</v>
      </c>
      <c r="C13361">
        <v>11.7562</v>
      </c>
      <c r="D13361">
        <v>34.439599999999999</v>
      </c>
      <c r="E13361">
        <v>4.415</v>
      </c>
      <c r="F13361" s="11">
        <f t="shared" si="209"/>
        <v>15.952626674824105</v>
      </c>
      <c r="G13361" s="11">
        <f>metadata!$A$49-F13361</f>
        <v>4.0473733251758954</v>
      </c>
      <c r="H13361" s="11">
        <f>metadata!$A$5-G13361</f>
        <v>1801.4226266748242</v>
      </c>
      <c r="P13361" s="12"/>
      <c r="R13361" s="19"/>
      <c r="T13361" s="21"/>
    </row>
    <row r="13362" spans="1:20" x14ac:dyDescent="0.2">
      <c r="A13362" s="10">
        <v>40289.041666666664</v>
      </c>
      <c r="B13362" s="39" t="s">
        <v>23</v>
      </c>
      <c r="C13362">
        <v>11.7562</v>
      </c>
      <c r="D13362">
        <v>34.435000000000002</v>
      </c>
      <c r="E13362">
        <v>4.415</v>
      </c>
      <c r="F13362" s="11">
        <f t="shared" si="209"/>
        <v>15.949391618231877</v>
      </c>
      <c r="G13362" s="11">
        <f>metadata!$A$49-F13362</f>
        <v>4.0506083817681233</v>
      </c>
      <c r="H13362" s="11">
        <f>metadata!$A$5-G13362</f>
        <v>1801.4193916182319</v>
      </c>
      <c r="P13362" s="12"/>
      <c r="R13362" s="19"/>
      <c r="T13362" s="21"/>
    </row>
    <row r="13363" spans="1:20" x14ac:dyDescent="0.2">
      <c r="A13363" s="10">
        <v>40289.083333333336</v>
      </c>
      <c r="B13363" s="39" t="s">
        <v>23</v>
      </c>
      <c r="C13363">
        <v>11.7517</v>
      </c>
      <c r="D13363">
        <v>34.430500000000002</v>
      </c>
      <c r="E13363">
        <v>4.415</v>
      </c>
      <c r="F13363" s="11">
        <f t="shared" si="209"/>
        <v>15.949391618231877</v>
      </c>
      <c r="G13363" s="11">
        <f>metadata!$A$49-F13363</f>
        <v>4.0506083817681233</v>
      </c>
      <c r="H13363" s="11">
        <f>metadata!$A$5-G13363</f>
        <v>1801.4193916182319</v>
      </c>
      <c r="P13363" s="12"/>
      <c r="R13363" s="19"/>
      <c r="T13363" s="21"/>
    </row>
    <row r="13364" spans="1:20" x14ac:dyDescent="0.2">
      <c r="A13364" s="10">
        <v>40289.125</v>
      </c>
      <c r="B13364" s="39" t="s">
        <v>23</v>
      </c>
      <c r="C13364">
        <v>11.742699999999999</v>
      </c>
      <c r="D13364">
        <v>34.421399999999998</v>
      </c>
      <c r="E13364">
        <v>4.415</v>
      </c>
      <c r="F13364" s="11">
        <f t="shared" si="209"/>
        <v>15.949321290914654</v>
      </c>
      <c r="G13364" s="11">
        <f>metadata!$A$49-F13364</f>
        <v>4.0506787090853464</v>
      </c>
      <c r="H13364" s="11">
        <f>metadata!$A$5-G13364</f>
        <v>1801.4193212909147</v>
      </c>
      <c r="P13364" s="12"/>
      <c r="R13364" s="19"/>
      <c r="T13364" s="21"/>
    </row>
    <row r="13365" spans="1:20" x14ac:dyDescent="0.2">
      <c r="A13365" s="10">
        <v>40289.166666666664</v>
      </c>
      <c r="B13365" s="39" t="s">
        <v>23</v>
      </c>
      <c r="C13365">
        <v>11.742699999999999</v>
      </c>
      <c r="D13365">
        <v>34.412199999999999</v>
      </c>
      <c r="E13365">
        <v>4.415</v>
      </c>
      <c r="F13365" s="11">
        <f t="shared" si="209"/>
        <v>15.942851177730192</v>
      </c>
      <c r="G13365" s="11">
        <f>metadata!$A$49-F13365</f>
        <v>4.0571488222698076</v>
      </c>
      <c r="H13365" s="11">
        <f>metadata!$A$5-G13365</f>
        <v>1801.4128511777303</v>
      </c>
      <c r="P13365" s="12"/>
      <c r="R13365" s="19"/>
      <c r="T13365" s="21"/>
    </row>
    <row r="13366" spans="1:20" x14ac:dyDescent="0.2">
      <c r="A13366" s="10">
        <v>40289.208333333336</v>
      </c>
      <c r="B13366" s="39" t="s">
        <v>23</v>
      </c>
      <c r="C13366">
        <v>11.7425</v>
      </c>
      <c r="D13366">
        <v>34.403100000000002</v>
      </c>
      <c r="E13366">
        <v>4.415</v>
      </c>
      <c r="F13366" s="11">
        <f t="shared" si="209"/>
        <v>15.936592046497401</v>
      </c>
      <c r="G13366" s="11">
        <f>metadata!$A$49-F13366</f>
        <v>4.0634079535025993</v>
      </c>
      <c r="H13366" s="11">
        <f>metadata!$A$5-G13366</f>
        <v>1801.4065920464975</v>
      </c>
      <c r="P13366" s="12"/>
      <c r="R13366" s="19"/>
      <c r="T13366" s="21"/>
    </row>
    <row r="13367" spans="1:20" x14ac:dyDescent="0.2">
      <c r="A13367" s="10">
        <v>40289.25</v>
      </c>
      <c r="B13367" s="39" t="s">
        <v>23</v>
      </c>
      <c r="C13367">
        <v>11.738</v>
      </c>
      <c r="D13367">
        <v>34.403100000000002</v>
      </c>
      <c r="E13367">
        <v>4.415</v>
      </c>
      <c r="F13367" s="11">
        <f t="shared" si="209"/>
        <v>15.939756775772409</v>
      </c>
      <c r="G13367" s="11">
        <f>metadata!$A$49-F13367</f>
        <v>4.060243224227591</v>
      </c>
      <c r="H13367" s="11">
        <f>metadata!$A$5-G13367</f>
        <v>1801.4097567757724</v>
      </c>
      <c r="P13367" s="12"/>
      <c r="R13367" s="19"/>
      <c r="T13367" s="21"/>
    </row>
    <row r="13368" spans="1:20" x14ac:dyDescent="0.2">
      <c r="A13368" s="10">
        <v>40289.291666666664</v>
      </c>
      <c r="B13368" s="39" t="s">
        <v>23</v>
      </c>
      <c r="C13368">
        <v>11.747199999999999</v>
      </c>
      <c r="D13368">
        <v>34.398600000000002</v>
      </c>
      <c r="E13368">
        <v>4.415</v>
      </c>
      <c r="F13368" s="11">
        <f t="shared" si="209"/>
        <v>15.930121933312943</v>
      </c>
      <c r="G13368" s="11">
        <f>metadata!$A$49-F13368</f>
        <v>4.0698780666870569</v>
      </c>
      <c r="H13368" s="11">
        <f>metadata!$A$5-G13368</f>
        <v>1801.4001219333129</v>
      </c>
      <c r="P13368" s="12"/>
      <c r="R13368" s="19"/>
      <c r="T13368" s="21"/>
    </row>
    <row r="13369" spans="1:20" x14ac:dyDescent="0.2">
      <c r="A13369" s="10">
        <v>40289.333333333336</v>
      </c>
      <c r="B13369" s="39" t="s">
        <v>23</v>
      </c>
      <c r="C13369">
        <v>11.747</v>
      </c>
      <c r="D13369">
        <v>34.403100000000002</v>
      </c>
      <c r="E13369">
        <v>4.415</v>
      </c>
      <c r="F13369" s="11">
        <f t="shared" si="209"/>
        <v>15.933427317222394</v>
      </c>
      <c r="G13369" s="11">
        <f>metadata!$A$49-F13369</f>
        <v>4.0665726827776059</v>
      </c>
      <c r="H13369" s="11">
        <f>metadata!$A$5-G13369</f>
        <v>1801.4034273172224</v>
      </c>
      <c r="P13369" s="12"/>
      <c r="R13369" s="19"/>
      <c r="T13369" s="21"/>
    </row>
    <row r="13370" spans="1:20" x14ac:dyDescent="0.2">
      <c r="A13370" s="10">
        <v>40289.375</v>
      </c>
      <c r="B13370" s="39" t="s">
        <v>23</v>
      </c>
      <c r="C13370">
        <v>11.7562</v>
      </c>
      <c r="D13370">
        <v>34.398600000000002</v>
      </c>
      <c r="E13370">
        <v>4.415</v>
      </c>
      <c r="F13370" s="11">
        <f t="shared" si="209"/>
        <v>15.923792474762926</v>
      </c>
      <c r="G13370" s="11">
        <f>metadata!$A$49-F13370</f>
        <v>4.0762075252370735</v>
      </c>
      <c r="H13370" s="11">
        <f>metadata!$A$5-G13370</f>
        <v>1801.3937924747629</v>
      </c>
      <c r="P13370" s="12"/>
      <c r="R13370" s="19"/>
      <c r="T13370" s="21"/>
    </row>
    <row r="13371" spans="1:20" x14ac:dyDescent="0.2">
      <c r="A13371" s="10">
        <v>40289.416666666664</v>
      </c>
      <c r="B13371" s="39" t="s">
        <v>23</v>
      </c>
      <c r="C13371">
        <v>11.7562</v>
      </c>
      <c r="D13371">
        <v>34.407699999999998</v>
      </c>
      <c r="E13371">
        <v>4.415</v>
      </c>
      <c r="F13371" s="11">
        <f t="shared" si="209"/>
        <v>15.930192260630161</v>
      </c>
      <c r="G13371" s="11">
        <f>metadata!$A$49-F13371</f>
        <v>4.0698077393698391</v>
      </c>
      <c r="H13371" s="11">
        <f>metadata!$A$5-G13371</f>
        <v>1801.4001922606301</v>
      </c>
      <c r="P13371" s="12"/>
      <c r="R13371" s="19"/>
      <c r="T13371" s="21"/>
    </row>
    <row r="13372" spans="1:20" x14ac:dyDescent="0.2">
      <c r="A13372" s="10">
        <v>40289.458333333336</v>
      </c>
      <c r="B13372" s="39" t="s">
        <v>23</v>
      </c>
      <c r="C13372">
        <v>11.7562</v>
      </c>
      <c r="D13372">
        <v>34.407699999999998</v>
      </c>
      <c r="E13372">
        <v>4.415</v>
      </c>
      <c r="F13372" s="11">
        <f t="shared" si="209"/>
        <v>15.930192260630161</v>
      </c>
      <c r="G13372" s="11">
        <f>metadata!$A$49-F13372</f>
        <v>4.0698077393698391</v>
      </c>
      <c r="H13372" s="11">
        <f>metadata!$A$5-G13372</f>
        <v>1801.4001922606301</v>
      </c>
      <c r="P13372" s="12"/>
      <c r="R13372" s="19"/>
      <c r="T13372" s="21"/>
    </row>
    <row r="13373" spans="1:20" x14ac:dyDescent="0.2">
      <c r="A13373" s="10">
        <v>40289.5</v>
      </c>
      <c r="B13373" s="39" t="s">
        <v>23</v>
      </c>
      <c r="C13373">
        <v>11.7652</v>
      </c>
      <c r="D13373">
        <v>34.426000000000002</v>
      </c>
      <c r="E13373">
        <v>4.415</v>
      </c>
      <c r="F13373" s="11">
        <f t="shared" si="209"/>
        <v>15.936732701131845</v>
      </c>
      <c r="G13373" s="11">
        <f>metadata!$A$49-F13373</f>
        <v>4.0632672988681549</v>
      </c>
      <c r="H13373" s="11">
        <f>metadata!$A$5-G13373</f>
        <v>1801.4067327011319</v>
      </c>
      <c r="P13373" s="12"/>
      <c r="R13373" s="19"/>
      <c r="T13373" s="21"/>
    </row>
    <row r="13374" spans="1:20" x14ac:dyDescent="0.2">
      <c r="A13374" s="10">
        <v>40289.541666666664</v>
      </c>
      <c r="B13374" s="39" t="s">
        <v>23</v>
      </c>
      <c r="C13374">
        <v>11.7652</v>
      </c>
      <c r="D13374">
        <v>34.430500000000002</v>
      </c>
      <c r="E13374">
        <v>4.415</v>
      </c>
      <c r="F13374" s="11">
        <f t="shared" si="209"/>
        <v>15.939897430406855</v>
      </c>
      <c r="G13374" s="11">
        <f>metadata!$A$49-F13374</f>
        <v>4.0601025695931448</v>
      </c>
      <c r="H13374" s="11">
        <f>metadata!$A$5-G13374</f>
        <v>1801.4098974304068</v>
      </c>
      <c r="P13374" s="12"/>
      <c r="R13374" s="19"/>
      <c r="T13374" s="21"/>
    </row>
    <row r="13375" spans="1:20" x14ac:dyDescent="0.2">
      <c r="A13375" s="10">
        <v>40289.583333333336</v>
      </c>
      <c r="B13375" s="39" t="s">
        <v>23</v>
      </c>
      <c r="C13375">
        <v>11.7697</v>
      </c>
      <c r="D13375">
        <v>34.466900000000003</v>
      </c>
      <c r="E13375">
        <v>4.415</v>
      </c>
      <c r="F13375" s="11">
        <f t="shared" si="209"/>
        <v>15.962331844600795</v>
      </c>
      <c r="G13375" s="11">
        <f>metadata!$A$49-F13375</f>
        <v>4.0376681553992047</v>
      </c>
      <c r="H13375" s="11">
        <f>metadata!$A$5-G13375</f>
        <v>1801.4323318446009</v>
      </c>
      <c r="P13375" s="12"/>
      <c r="R13375" s="19"/>
      <c r="T13375" s="21"/>
    </row>
    <row r="13376" spans="1:20" x14ac:dyDescent="0.2">
      <c r="A13376" s="10">
        <v>40289.625</v>
      </c>
      <c r="B13376" s="39" t="s">
        <v>23</v>
      </c>
      <c r="C13376">
        <v>11.7743</v>
      </c>
      <c r="D13376">
        <v>34.494300000000003</v>
      </c>
      <c r="E13376">
        <v>4.415</v>
      </c>
      <c r="F13376" s="11">
        <f t="shared" si="209"/>
        <v>15.978366472927503</v>
      </c>
      <c r="G13376" s="11">
        <f>metadata!$A$49-F13376</f>
        <v>4.0216335270724972</v>
      </c>
      <c r="H13376" s="11">
        <f>metadata!$A$5-G13376</f>
        <v>1801.4483664729275</v>
      </c>
      <c r="P13376" s="12"/>
      <c r="R13376" s="19"/>
      <c r="T13376" s="21"/>
    </row>
    <row r="13377" spans="1:20" x14ac:dyDescent="0.2">
      <c r="A13377" s="10">
        <v>40289.666666666664</v>
      </c>
      <c r="B13377" s="39" t="s">
        <v>23</v>
      </c>
      <c r="C13377">
        <v>11.7743</v>
      </c>
      <c r="D13377">
        <v>34.512599999999999</v>
      </c>
      <c r="E13377">
        <v>4.415</v>
      </c>
      <c r="F13377" s="11">
        <f t="shared" si="209"/>
        <v>15.991236371979198</v>
      </c>
      <c r="G13377" s="11">
        <f>metadata!$A$49-F13377</f>
        <v>4.0087636280208017</v>
      </c>
      <c r="H13377" s="11">
        <f>metadata!$A$5-G13377</f>
        <v>1801.4612363719793</v>
      </c>
      <c r="P13377" s="12"/>
      <c r="R13377" s="19"/>
      <c r="T13377" s="21"/>
    </row>
    <row r="13378" spans="1:20" x14ac:dyDescent="0.2">
      <c r="A13378" s="10">
        <v>40289.708333333336</v>
      </c>
      <c r="B13378" s="39" t="s">
        <v>23</v>
      </c>
      <c r="C13378">
        <v>11.7788</v>
      </c>
      <c r="D13378">
        <v>34.535400000000003</v>
      </c>
      <c r="E13378">
        <v>4.415</v>
      </c>
      <c r="F13378" s="11">
        <f t="shared" si="209"/>
        <v>16.004106271030899</v>
      </c>
      <c r="G13378" s="11">
        <f>metadata!$A$49-F13378</f>
        <v>3.9958937289691008</v>
      </c>
      <c r="H13378" s="11">
        <f>metadata!$A$5-G13378</f>
        <v>1801.4741062710309</v>
      </c>
      <c r="P13378" s="12"/>
      <c r="R13378" s="19"/>
      <c r="T13378" s="21"/>
    </row>
    <row r="13379" spans="1:20" x14ac:dyDescent="0.2">
      <c r="A13379" s="10">
        <v>40289.75</v>
      </c>
      <c r="B13379" s="39" t="s">
        <v>23</v>
      </c>
      <c r="C13379">
        <v>11.783300000000001</v>
      </c>
      <c r="D13379">
        <v>34.544499999999999</v>
      </c>
      <c r="E13379">
        <v>4.415</v>
      </c>
      <c r="F13379" s="11">
        <f t="shared" si="209"/>
        <v>16.007341327623127</v>
      </c>
      <c r="G13379" s="11">
        <f>metadata!$A$49-F13379</f>
        <v>3.9926586723768729</v>
      </c>
      <c r="H13379" s="11">
        <f>metadata!$A$5-G13379</f>
        <v>1801.4773413276232</v>
      </c>
      <c r="P13379" s="12"/>
      <c r="R13379" s="19"/>
      <c r="T13379" s="21"/>
    </row>
    <row r="13380" spans="1:20" x14ac:dyDescent="0.2">
      <c r="A13380" s="10">
        <v>40289.791666666664</v>
      </c>
      <c r="B13380" s="39" t="s">
        <v>23</v>
      </c>
      <c r="C13380">
        <v>11.783300000000001</v>
      </c>
      <c r="D13380">
        <v>34.558100000000003</v>
      </c>
      <c r="E13380">
        <v>4.415</v>
      </c>
      <c r="F13380" s="11">
        <f t="shared" si="209"/>
        <v>16.016905842765372</v>
      </c>
      <c r="G13380" s="11">
        <f>metadata!$A$49-F13380</f>
        <v>3.9830941572346283</v>
      </c>
      <c r="H13380" s="11">
        <f>metadata!$A$5-G13380</f>
        <v>1801.4869058427655</v>
      </c>
      <c r="P13380" s="12"/>
      <c r="R13380" s="19"/>
      <c r="T13380" s="21"/>
    </row>
    <row r="13381" spans="1:20" x14ac:dyDescent="0.2">
      <c r="A13381" s="10">
        <v>40289.833333333336</v>
      </c>
      <c r="B13381" s="39" t="s">
        <v>23</v>
      </c>
      <c r="C13381">
        <v>11.787800000000001</v>
      </c>
      <c r="D13381">
        <v>34.567300000000003</v>
      </c>
      <c r="E13381">
        <v>4.415</v>
      </c>
      <c r="F13381" s="11">
        <f t="shared" si="209"/>
        <v>16.020211226674824</v>
      </c>
      <c r="G13381" s="11">
        <f>metadata!$A$49-F13381</f>
        <v>3.9797887733251756</v>
      </c>
      <c r="H13381" s="11">
        <f>metadata!$A$5-G13381</f>
        <v>1801.4902112266748</v>
      </c>
      <c r="P13381" s="12"/>
      <c r="R13381" s="19"/>
      <c r="T13381" s="21"/>
    </row>
    <row r="13382" spans="1:20" x14ac:dyDescent="0.2">
      <c r="A13382" s="10">
        <v>40289.875</v>
      </c>
      <c r="B13382" s="39" t="s">
        <v>23</v>
      </c>
      <c r="C13382">
        <v>11.787800000000001</v>
      </c>
      <c r="D13382">
        <v>34.567300000000003</v>
      </c>
      <c r="E13382">
        <v>4.415</v>
      </c>
      <c r="F13382" s="11">
        <f t="shared" si="209"/>
        <v>16.020211226674824</v>
      </c>
      <c r="G13382" s="11">
        <f>metadata!$A$49-F13382</f>
        <v>3.9797887733251756</v>
      </c>
      <c r="H13382" s="11">
        <f>metadata!$A$5-G13382</f>
        <v>1801.4902112266748</v>
      </c>
      <c r="P13382" s="12"/>
      <c r="R13382" s="19"/>
      <c r="T13382" s="21"/>
    </row>
    <row r="13383" spans="1:20" x14ac:dyDescent="0.2">
      <c r="A13383" s="10">
        <v>40289.916666666664</v>
      </c>
      <c r="B13383" s="39" t="s">
        <v>23</v>
      </c>
      <c r="C13383">
        <v>11.792299999999999</v>
      </c>
      <c r="D13383">
        <v>34.558100000000003</v>
      </c>
      <c r="E13383">
        <v>4.415</v>
      </c>
      <c r="F13383" s="11">
        <f t="shared" si="209"/>
        <v>16.010576384215359</v>
      </c>
      <c r="G13383" s="11">
        <f>metadata!$A$49-F13383</f>
        <v>3.9894236157846414</v>
      </c>
      <c r="H13383" s="11">
        <f>metadata!$A$5-G13383</f>
        <v>1801.4805763842153</v>
      </c>
      <c r="P13383" s="12"/>
      <c r="R13383" s="19"/>
      <c r="T13383" s="21"/>
    </row>
    <row r="13384" spans="1:20" x14ac:dyDescent="0.2">
      <c r="A13384" s="10">
        <v>40289.958333333336</v>
      </c>
      <c r="B13384" s="39" t="s">
        <v>23</v>
      </c>
      <c r="C13384">
        <v>11.792299999999999</v>
      </c>
      <c r="D13384">
        <v>34.5535</v>
      </c>
      <c r="E13384">
        <v>4.415</v>
      </c>
      <c r="F13384" s="11">
        <f t="shared" si="209"/>
        <v>16.007341327623127</v>
      </c>
      <c r="G13384" s="11">
        <f>metadata!$A$49-F13384</f>
        <v>3.9926586723768729</v>
      </c>
      <c r="H13384" s="11">
        <f>metadata!$A$5-G13384</f>
        <v>1801.4773413276232</v>
      </c>
      <c r="P13384" s="12"/>
      <c r="R13384" s="19"/>
      <c r="T13384" s="21"/>
    </row>
    <row r="13385" spans="1:20" x14ac:dyDescent="0.2">
      <c r="A13385" s="10">
        <v>40290</v>
      </c>
      <c r="B13385" s="39" t="s">
        <v>23</v>
      </c>
      <c r="C13385">
        <v>11.787800000000001</v>
      </c>
      <c r="D13385">
        <v>34.544499999999999</v>
      </c>
      <c r="E13385">
        <v>4.415</v>
      </c>
      <c r="F13385" s="11">
        <f t="shared" si="209"/>
        <v>16.004176598348117</v>
      </c>
      <c r="G13385" s="11">
        <f>metadata!$A$49-F13385</f>
        <v>3.995823401651883</v>
      </c>
      <c r="H13385" s="11">
        <f>metadata!$A$5-G13385</f>
        <v>1801.4741765983481</v>
      </c>
      <c r="P13385" s="12"/>
      <c r="R13385" s="19"/>
      <c r="T13385" s="21"/>
    </row>
    <row r="13386" spans="1:20" x14ac:dyDescent="0.2">
      <c r="A13386" s="10">
        <v>40290.041666666664</v>
      </c>
      <c r="B13386" s="39" t="s">
        <v>23</v>
      </c>
      <c r="C13386">
        <v>11.787800000000001</v>
      </c>
      <c r="D13386">
        <v>34.535400000000003</v>
      </c>
      <c r="E13386">
        <v>4.415</v>
      </c>
      <c r="F13386" s="11">
        <f t="shared" si="209"/>
        <v>15.997776812480884</v>
      </c>
      <c r="G13386" s="11">
        <f>metadata!$A$49-F13386</f>
        <v>4.0022231875191157</v>
      </c>
      <c r="H13386" s="11">
        <f>metadata!$A$5-G13386</f>
        <v>1801.4677768124809</v>
      </c>
      <c r="P13386" s="12"/>
      <c r="R13386" s="19"/>
      <c r="T13386" s="21"/>
    </row>
    <row r="13387" spans="1:20" x14ac:dyDescent="0.2">
      <c r="A13387" s="10">
        <v>40290.083333333336</v>
      </c>
      <c r="B13387" s="39" t="s">
        <v>23</v>
      </c>
      <c r="C13387">
        <v>11.787800000000001</v>
      </c>
      <c r="D13387">
        <v>34.526200000000003</v>
      </c>
      <c r="E13387">
        <v>4.415</v>
      </c>
      <c r="F13387" s="11">
        <f t="shared" si="209"/>
        <v>15.991306699296423</v>
      </c>
      <c r="G13387" s="11">
        <f>metadata!$A$49-F13387</f>
        <v>4.0086933007035768</v>
      </c>
      <c r="H13387" s="11">
        <f>metadata!$A$5-G13387</f>
        <v>1801.4613066992965</v>
      </c>
      <c r="P13387" s="12"/>
      <c r="R13387" s="19"/>
      <c r="T13387" s="21"/>
    </row>
    <row r="13388" spans="1:20" x14ac:dyDescent="0.2">
      <c r="A13388" s="10">
        <v>40290.125</v>
      </c>
      <c r="B13388" s="39" t="s">
        <v>23</v>
      </c>
      <c r="C13388">
        <v>11.792299999999999</v>
      </c>
      <c r="D13388">
        <v>34.521599999999999</v>
      </c>
      <c r="E13388">
        <v>4.415</v>
      </c>
      <c r="F13388" s="11">
        <f t="shared" si="209"/>
        <v>15.984906913429185</v>
      </c>
      <c r="G13388" s="11">
        <f>metadata!$A$49-F13388</f>
        <v>4.0150930865708148</v>
      </c>
      <c r="H13388" s="11">
        <f>metadata!$A$5-G13388</f>
        <v>1801.4549069134291</v>
      </c>
      <c r="P13388" s="12"/>
      <c r="R13388" s="19"/>
      <c r="T13388" s="21"/>
    </row>
    <row r="13389" spans="1:20" x14ac:dyDescent="0.2">
      <c r="A13389" s="10">
        <v>40290.166666666664</v>
      </c>
      <c r="B13389" s="39" t="s">
        <v>23</v>
      </c>
      <c r="C13389">
        <v>11.796900000000001</v>
      </c>
      <c r="D13389">
        <v>34.512599999999999</v>
      </c>
      <c r="E13389">
        <v>4.415</v>
      </c>
      <c r="F13389" s="11">
        <f t="shared" si="209"/>
        <v>15.975342398286937</v>
      </c>
      <c r="G13389" s="11">
        <f>metadata!$A$49-F13389</f>
        <v>4.0246576017130629</v>
      </c>
      <c r="H13389" s="11">
        <f>metadata!$A$5-G13389</f>
        <v>1801.445342398287</v>
      </c>
      <c r="P13389" s="12"/>
      <c r="R13389" s="19"/>
      <c r="T13389" s="21"/>
    </row>
    <row r="13390" spans="1:20" x14ac:dyDescent="0.2">
      <c r="A13390" s="10">
        <v>40290.208333333336</v>
      </c>
      <c r="B13390" s="39" t="s">
        <v>23</v>
      </c>
      <c r="C13390">
        <v>11.796900000000001</v>
      </c>
      <c r="D13390">
        <v>34.508000000000003</v>
      </c>
      <c r="E13390">
        <v>4.415</v>
      </c>
      <c r="F13390" s="11">
        <f t="shared" si="209"/>
        <v>15.972107341694709</v>
      </c>
      <c r="G13390" s="11">
        <f>metadata!$A$49-F13390</f>
        <v>4.0278926583052908</v>
      </c>
      <c r="H13390" s="11">
        <f>metadata!$A$5-G13390</f>
        <v>1801.4421073416947</v>
      </c>
      <c r="P13390" s="12"/>
      <c r="R13390" s="19"/>
      <c r="T13390" s="21"/>
    </row>
    <row r="13391" spans="1:20" x14ac:dyDescent="0.2">
      <c r="A13391" s="10">
        <v>40290.25</v>
      </c>
      <c r="B13391" s="39" t="s">
        <v>23</v>
      </c>
      <c r="C13391">
        <v>11.796900000000001</v>
      </c>
      <c r="D13391">
        <v>34.503500000000003</v>
      </c>
      <c r="E13391">
        <v>4.415</v>
      </c>
      <c r="F13391" s="11">
        <f t="shared" si="209"/>
        <v>15.968942612419703</v>
      </c>
      <c r="G13391" s="11">
        <f>metadata!$A$49-F13391</f>
        <v>4.0310573875802973</v>
      </c>
      <c r="H13391" s="11">
        <f>metadata!$A$5-G13391</f>
        <v>1801.4389426124196</v>
      </c>
      <c r="P13391" s="12"/>
      <c r="R13391" s="19"/>
      <c r="T13391" s="21"/>
    </row>
    <row r="13392" spans="1:20" x14ac:dyDescent="0.2">
      <c r="A13392" s="10">
        <v>40290.291666666664</v>
      </c>
      <c r="B13392" s="39" t="s">
        <v>23</v>
      </c>
      <c r="C13392">
        <v>11.801399999999999</v>
      </c>
      <c r="D13392">
        <v>34.498800000000003</v>
      </c>
      <c r="E13392">
        <v>4.415</v>
      </c>
      <c r="F13392" s="11">
        <f t="shared" si="209"/>
        <v>15.962472499235242</v>
      </c>
      <c r="G13392" s="11">
        <f>metadata!$A$49-F13392</f>
        <v>4.0375275007647584</v>
      </c>
      <c r="H13392" s="11">
        <f>metadata!$A$5-G13392</f>
        <v>1801.4324724992352</v>
      </c>
      <c r="P13392" s="12"/>
      <c r="R13392" s="19"/>
      <c r="T13392" s="21"/>
    </row>
    <row r="13393" spans="1:20" x14ac:dyDescent="0.2">
      <c r="A13393" s="10">
        <v>40290.333333333336</v>
      </c>
      <c r="B13393" s="39" t="s">
        <v>23</v>
      </c>
      <c r="C13393">
        <v>11.796900000000001</v>
      </c>
      <c r="D13393">
        <v>34.494300000000003</v>
      </c>
      <c r="E13393">
        <v>4.415</v>
      </c>
      <c r="F13393" s="11">
        <f t="shared" ref="F13393:F13456" si="210">(D13393-C13393)*6897/9807</f>
        <v>15.962472499235242</v>
      </c>
      <c r="G13393" s="11">
        <f>metadata!$A$49-F13393</f>
        <v>4.0375275007647584</v>
      </c>
      <c r="H13393" s="11">
        <f>metadata!$A$5-G13393</f>
        <v>1801.4324724992352</v>
      </c>
      <c r="P13393" s="12"/>
      <c r="R13393" s="19"/>
      <c r="T13393" s="21"/>
    </row>
    <row r="13394" spans="1:20" x14ac:dyDescent="0.2">
      <c r="A13394" s="10">
        <v>40290.375</v>
      </c>
      <c r="B13394" s="39" t="s">
        <v>23</v>
      </c>
      <c r="C13394">
        <v>11.801399999999999</v>
      </c>
      <c r="D13394">
        <v>34.489699999999999</v>
      </c>
      <c r="E13394">
        <v>4.415</v>
      </c>
      <c r="F13394" s="11">
        <f t="shared" si="210"/>
        <v>15.956072713368002</v>
      </c>
      <c r="G13394" s="11">
        <f>metadata!$A$49-F13394</f>
        <v>4.0439272866319982</v>
      </c>
      <c r="H13394" s="11">
        <f>metadata!$A$5-G13394</f>
        <v>1801.4260727133681</v>
      </c>
      <c r="P13394" s="12"/>
      <c r="R13394" s="19"/>
      <c r="T13394" s="21"/>
    </row>
    <row r="13395" spans="1:20" x14ac:dyDescent="0.2">
      <c r="A13395" s="10">
        <v>40290.416666666664</v>
      </c>
      <c r="B13395" s="39" t="s">
        <v>23</v>
      </c>
      <c r="C13395">
        <v>11.801399999999999</v>
      </c>
      <c r="D13395">
        <v>34.485199999999999</v>
      </c>
      <c r="E13395">
        <v>4.415</v>
      </c>
      <c r="F13395" s="11">
        <f t="shared" si="210"/>
        <v>15.952907984092992</v>
      </c>
      <c r="G13395" s="11">
        <f>metadata!$A$49-F13395</f>
        <v>4.0470920159070083</v>
      </c>
      <c r="H13395" s="11">
        <f>metadata!$A$5-G13395</f>
        <v>1801.4229079840929</v>
      </c>
      <c r="P13395" s="12"/>
      <c r="R13395" s="19"/>
      <c r="T13395" s="21"/>
    </row>
    <row r="13396" spans="1:20" x14ac:dyDescent="0.2">
      <c r="A13396" s="10">
        <v>40290.458333333336</v>
      </c>
      <c r="B13396" s="39" t="s">
        <v>23</v>
      </c>
      <c r="C13396">
        <v>11.805899999999999</v>
      </c>
      <c r="D13396">
        <v>34.480699999999999</v>
      </c>
      <c r="E13396">
        <v>4.415</v>
      </c>
      <c r="F13396" s="11">
        <f t="shared" si="210"/>
        <v>15.946578525542977</v>
      </c>
      <c r="G13396" s="11">
        <f>metadata!$A$49-F13396</f>
        <v>4.0534214744570232</v>
      </c>
      <c r="H13396" s="11">
        <f>metadata!$A$5-G13396</f>
        <v>1801.4165785255429</v>
      </c>
      <c r="P13396" s="12"/>
      <c r="R13396" s="19"/>
      <c r="T13396" s="21"/>
    </row>
    <row r="13397" spans="1:20" x14ac:dyDescent="0.2">
      <c r="A13397" s="10">
        <v>40290.5</v>
      </c>
      <c r="B13397" s="39" t="s">
        <v>23</v>
      </c>
      <c r="C13397">
        <v>11.805899999999999</v>
      </c>
      <c r="D13397">
        <v>34.476100000000002</v>
      </c>
      <c r="E13397">
        <v>4.415</v>
      </c>
      <c r="F13397" s="11">
        <f t="shared" si="210"/>
        <v>15.943343468950749</v>
      </c>
      <c r="G13397" s="11">
        <f>metadata!$A$49-F13397</f>
        <v>4.0566565310492511</v>
      </c>
      <c r="H13397" s="11">
        <f>metadata!$A$5-G13397</f>
        <v>1801.4133434689509</v>
      </c>
      <c r="P13397" s="12"/>
      <c r="R13397" s="19"/>
      <c r="T13397" s="21"/>
    </row>
    <row r="13398" spans="1:20" x14ac:dyDescent="0.2">
      <c r="A13398" s="10">
        <v>40290.541666666664</v>
      </c>
      <c r="B13398" s="39" t="s">
        <v>23</v>
      </c>
      <c r="C13398">
        <v>11.805899999999999</v>
      </c>
      <c r="D13398">
        <v>34.471600000000002</v>
      </c>
      <c r="E13398">
        <v>4.415</v>
      </c>
      <c r="F13398" s="11">
        <f t="shared" si="210"/>
        <v>15.940178739675742</v>
      </c>
      <c r="G13398" s="11">
        <f>metadata!$A$49-F13398</f>
        <v>4.0598212603242576</v>
      </c>
      <c r="H13398" s="11">
        <f>metadata!$A$5-G13398</f>
        <v>1801.4101787396758</v>
      </c>
      <c r="P13398" s="12"/>
      <c r="R13398" s="19"/>
      <c r="T13398" s="21"/>
    </row>
    <row r="13399" spans="1:20" x14ac:dyDescent="0.2">
      <c r="A13399" s="10">
        <v>40290.583333333336</v>
      </c>
      <c r="B13399" s="39" t="s">
        <v>23</v>
      </c>
      <c r="C13399">
        <v>11.8104</v>
      </c>
      <c r="D13399">
        <v>34.471600000000002</v>
      </c>
      <c r="E13399">
        <v>4.415</v>
      </c>
      <c r="F13399" s="11">
        <f t="shared" si="210"/>
        <v>15.937014010400734</v>
      </c>
      <c r="G13399" s="11">
        <f>metadata!$A$49-F13399</f>
        <v>4.0629859895992659</v>
      </c>
      <c r="H13399" s="11">
        <f>metadata!$A$5-G13399</f>
        <v>1801.4070140104009</v>
      </c>
      <c r="P13399" s="12"/>
      <c r="R13399" s="19"/>
      <c r="T13399" s="21"/>
    </row>
    <row r="13400" spans="1:20" x14ac:dyDescent="0.2">
      <c r="A13400" s="10">
        <v>40290.625</v>
      </c>
      <c r="B13400" s="39" t="s">
        <v>23</v>
      </c>
      <c r="C13400">
        <v>11.8104</v>
      </c>
      <c r="D13400">
        <v>34.471600000000002</v>
      </c>
      <c r="E13400">
        <v>4.415</v>
      </c>
      <c r="F13400" s="11">
        <f t="shared" si="210"/>
        <v>15.937014010400734</v>
      </c>
      <c r="G13400" s="11">
        <f>metadata!$A$49-F13400</f>
        <v>4.0629859895992659</v>
      </c>
      <c r="H13400" s="11">
        <f>metadata!$A$5-G13400</f>
        <v>1801.4070140104009</v>
      </c>
      <c r="P13400" s="12"/>
      <c r="R13400" s="19"/>
      <c r="T13400" s="21"/>
    </row>
    <row r="13401" spans="1:20" x14ac:dyDescent="0.2">
      <c r="A13401" s="10">
        <v>40290.666666666664</v>
      </c>
      <c r="B13401" s="39" t="s">
        <v>23</v>
      </c>
      <c r="C13401">
        <v>11.8104</v>
      </c>
      <c r="D13401">
        <v>34.476100000000002</v>
      </c>
      <c r="E13401">
        <v>4.415</v>
      </c>
      <c r="F13401" s="11">
        <f t="shared" si="210"/>
        <v>15.940178739675742</v>
      </c>
      <c r="G13401" s="11">
        <f>metadata!$A$49-F13401</f>
        <v>4.0598212603242576</v>
      </c>
      <c r="H13401" s="11">
        <f>metadata!$A$5-G13401</f>
        <v>1801.4101787396758</v>
      </c>
      <c r="P13401" s="12"/>
      <c r="R13401" s="19"/>
      <c r="T13401" s="21"/>
    </row>
    <row r="13402" spans="1:20" x14ac:dyDescent="0.2">
      <c r="A13402" s="10">
        <v>40290.708333333336</v>
      </c>
      <c r="B13402" s="39" t="s">
        <v>23</v>
      </c>
      <c r="C13402">
        <v>11.8149</v>
      </c>
      <c r="D13402">
        <v>34.476100000000002</v>
      </c>
      <c r="E13402">
        <v>4.415</v>
      </c>
      <c r="F13402" s="11">
        <f t="shared" si="210"/>
        <v>15.937014010400734</v>
      </c>
      <c r="G13402" s="11">
        <f>metadata!$A$49-F13402</f>
        <v>4.0629859895992659</v>
      </c>
      <c r="H13402" s="11">
        <f>metadata!$A$5-G13402</f>
        <v>1801.4070140104009</v>
      </c>
      <c r="P13402" s="12"/>
      <c r="R13402" s="19"/>
      <c r="T13402" s="21"/>
    </row>
    <row r="13403" spans="1:20" x14ac:dyDescent="0.2">
      <c r="A13403" s="10">
        <v>40290.75</v>
      </c>
      <c r="B13403" s="39" t="s">
        <v>23</v>
      </c>
      <c r="C13403">
        <v>11.8149</v>
      </c>
      <c r="D13403">
        <v>34.485199999999999</v>
      </c>
      <c r="E13403">
        <v>4.415</v>
      </c>
      <c r="F13403" s="11">
        <f t="shared" si="210"/>
        <v>15.94341379626797</v>
      </c>
      <c r="G13403" s="11">
        <f>metadata!$A$49-F13403</f>
        <v>4.0565862037320297</v>
      </c>
      <c r="H13403" s="11">
        <f>metadata!$A$5-G13403</f>
        <v>1801.4134137962681</v>
      </c>
      <c r="P13403" s="12"/>
      <c r="R13403" s="19"/>
      <c r="T13403" s="21"/>
    </row>
    <row r="13404" spans="1:20" x14ac:dyDescent="0.2">
      <c r="A13404" s="10">
        <v>40290.791666666664</v>
      </c>
      <c r="B13404" s="39" t="s">
        <v>23</v>
      </c>
      <c r="C13404">
        <v>11.8149</v>
      </c>
      <c r="D13404">
        <v>34.494300000000003</v>
      </c>
      <c r="E13404">
        <v>4.415</v>
      </c>
      <c r="F13404" s="11">
        <f t="shared" si="210"/>
        <v>15.94981358213521</v>
      </c>
      <c r="G13404" s="11">
        <f>metadata!$A$49-F13404</f>
        <v>4.0501864178647899</v>
      </c>
      <c r="H13404" s="11">
        <f>metadata!$A$5-G13404</f>
        <v>1801.4198135821352</v>
      </c>
      <c r="P13404" s="12"/>
      <c r="R13404" s="19"/>
      <c r="T13404" s="21"/>
    </row>
    <row r="13405" spans="1:20" x14ac:dyDescent="0.2">
      <c r="A13405" s="10">
        <v>40290.833333333336</v>
      </c>
      <c r="B13405" s="39" t="s">
        <v>23</v>
      </c>
      <c r="C13405">
        <v>11.819599999999999</v>
      </c>
      <c r="D13405">
        <v>34.498800000000003</v>
      </c>
      <c r="E13405">
        <v>4.415</v>
      </c>
      <c r="F13405" s="11">
        <f t="shared" si="210"/>
        <v>15.949672927500766</v>
      </c>
      <c r="G13405" s="11">
        <f>metadata!$A$49-F13405</f>
        <v>4.0503270724992344</v>
      </c>
      <c r="H13405" s="11">
        <f>metadata!$A$5-G13405</f>
        <v>1801.4196729275009</v>
      </c>
      <c r="P13405" s="12"/>
      <c r="R13405" s="19"/>
      <c r="T13405" s="21"/>
    </row>
    <row r="13406" spans="1:20" x14ac:dyDescent="0.2">
      <c r="A13406" s="10">
        <v>40290.875</v>
      </c>
      <c r="B13406" s="39" t="s">
        <v>23</v>
      </c>
      <c r="C13406">
        <v>11.8286</v>
      </c>
      <c r="D13406">
        <v>34.508000000000003</v>
      </c>
      <c r="E13406">
        <v>4.415</v>
      </c>
      <c r="F13406" s="11">
        <f t="shared" si="210"/>
        <v>15.94981358213521</v>
      </c>
      <c r="G13406" s="11">
        <f>metadata!$A$49-F13406</f>
        <v>4.0501864178647899</v>
      </c>
      <c r="H13406" s="11">
        <f>metadata!$A$5-G13406</f>
        <v>1801.4198135821352</v>
      </c>
      <c r="P13406" s="12"/>
      <c r="R13406" s="19"/>
      <c r="T13406" s="21"/>
    </row>
    <row r="13407" spans="1:20" x14ac:dyDescent="0.2">
      <c r="A13407" s="10">
        <v>40290.916666666664</v>
      </c>
      <c r="B13407" s="39" t="s">
        <v>23</v>
      </c>
      <c r="C13407">
        <v>11.8286</v>
      </c>
      <c r="D13407">
        <v>34.512599999999999</v>
      </c>
      <c r="E13407">
        <v>4.415</v>
      </c>
      <c r="F13407" s="11">
        <f t="shared" si="210"/>
        <v>15.953048638727438</v>
      </c>
      <c r="G13407" s="11">
        <f>metadata!$A$49-F13407</f>
        <v>4.0469513612725621</v>
      </c>
      <c r="H13407" s="11">
        <f>metadata!$A$5-G13407</f>
        <v>1801.4230486387276</v>
      </c>
      <c r="P13407" s="12"/>
      <c r="R13407" s="19"/>
      <c r="T13407" s="21"/>
    </row>
    <row r="13408" spans="1:20" x14ac:dyDescent="0.2">
      <c r="A13408" s="10">
        <v>40290.958333333336</v>
      </c>
      <c r="B13408" s="39" t="s">
        <v>23</v>
      </c>
      <c r="C13408">
        <v>11.833</v>
      </c>
      <c r="D13408">
        <v>34.512599999999999</v>
      </c>
      <c r="E13408">
        <v>4.415</v>
      </c>
      <c r="F13408" s="11">
        <f t="shared" si="210"/>
        <v>15.949954236769655</v>
      </c>
      <c r="G13408" s="11">
        <f>metadata!$A$49-F13408</f>
        <v>4.0500457632303455</v>
      </c>
      <c r="H13408" s="11">
        <f>metadata!$A$5-G13408</f>
        <v>1801.4199542367696</v>
      </c>
      <c r="P13408" s="12"/>
      <c r="R13408" s="19"/>
      <c r="T13408" s="21"/>
    </row>
    <row r="13409" spans="1:20" x14ac:dyDescent="0.2">
      <c r="A13409" s="10">
        <v>40291</v>
      </c>
      <c r="B13409" s="39" t="s">
        <v>23</v>
      </c>
      <c r="C13409">
        <v>11.8375</v>
      </c>
      <c r="D13409">
        <v>34.517099999999999</v>
      </c>
      <c r="E13409">
        <v>4.415</v>
      </c>
      <c r="F13409" s="11">
        <f t="shared" si="210"/>
        <v>15.949954236769655</v>
      </c>
      <c r="G13409" s="11">
        <f>metadata!$A$49-F13409</f>
        <v>4.0500457632303455</v>
      </c>
      <c r="H13409" s="11">
        <f>metadata!$A$5-G13409</f>
        <v>1801.4199542367696</v>
      </c>
      <c r="P13409" s="12"/>
      <c r="R13409" s="19"/>
      <c r="T13409" s="21"/>
    </row>
    <row r="13410" spans="1:20" x14ac:dyDescent="0.2">
      <c r="A13410" s="10">
        <v>40291.041666666664</v>
      </c>
      <c r="B13410" s="39" t="s">
        <v>23</v>
      </c>
      <c r="C13410">
        <v>11.833</v>
      </c>
      <c r="D13410">
        <v>34.508000000000003</v>
      </c>
      <c r="E13410">
        <v>4.415</v>
      </c>
      <c r="F13410" s="11">
        <f t="shared" si="210"/>
        <v>15.946719180177428</v>
      </c>
      <c r="G13410" s="11">
        <f>metadata!$A$49-F13410</f>
        <v>4.0532808198225716</v>
      </c>
      <c r="H13410" s="11">
        <f>metadata!$A$5-G13410</f>
        <v>1801.4167191801776</v>
      </c>
      <c r="P13410" s="12"/>
      <c r="R13410" s="19"/>
      <c r="T13410" s="21"/>
    </row>
    <row r="13411" spans="1:20" x14ac:dyDescent="0.2">
      <c r="A13411" s="10">
        <v>40291.083333333336</v>
      </c>
      <c r="B13411" s="39" t="s">
        <v>23</v>
      </c>
      <c r="C13411">
        <v>11.8375</v>
      </c>
      <c r="D13411">
        <v>34.508000000000003</v>
      </c>
      <c r="E13411">
        <v>4.415</v>
      </c>
      <c r="F13411" s="11">
        <f t="shared" si="210"/>
        <v>15.943554450902418</v>
      </c>
      <c r="G13411" s="11">
        <f>metadata!$A$49-F13411</f>
        <v>4.0564455490975817</v>
      </c>
      <c r="H13411" s="11">
        <f>metadata!$A$5-G13411</f>
        <v>1801.4135544509024</v>
      </c>
      <c r="P13411" s="12"/>
      <c r="R13411" s="19"/>
      <c r="T13411" s="21"/>
    </row>
    <row r="13412" spans="1:20" x14ac:dyDescent="0.2">
      <c r="A13412" s="10">
        <v>40291.125</v>
      </c>
      <c r="B13412" s="39" t="s">
        <v>23</v>
      </c>
      <c r="C13412">
        <v>11.8375</v>
      </c>
      <c r="D13412">
        <v>34.503500000000003</v>
      </c>
      <c r="E13412">
        <v>4.415</v>
      </c>
      <c r="F13412" s="11">
        <f t="shared" si="210"/>
        <v>15.940389721627412</v>
      </c>
      <c r="G13412" s="11">
        <f>metadata!$A$49-F13412</f>
        <v>4.0596102783725883</v>
      </c>
      <c r="H13412" s="11">
        <f>metadata!$A$5-G13412</f>
        <v>1801.4103897216273</v>
      </c>
      <c r="P13412" s="12"/>
      <c r="R13412" s="19"/>
      <c r="T13412" s="21"/>
    </row>
    <row r="13413" spans="1:20" x14ac:dyDescent="0.2">
      <c r="A13413" s="10">
        <v>40291.166666666664</v>
      </c>
      <c r="B13413" s="39" t="s">
        <v>23</v>
      </c>
      <c r="C13413">
        <v>11.8467</v>
      </c>
      <c r="D13413">
        <v>34.498800000000003</v>
      </c>
      <c r="E13413">
        <v>4.415</v>
      </c>
      <c r="F13413" s="11">
        <f t="shared" si="210"/>
        <v>15.9306142245335</v>
      </c>
      <c r="G13413" s="11">
        <f>metadata!$A$49-F13413</f>
        <v>4.0693857754665004</v>
      </c>
      <c r="H13413" s="11">
        <f>metadata!$A$5-G13413</f>
        <v>1801.4006142245335</v>
      </c>
      <c r="P13413" s="12"/>
      <c r="R13413" s="19"/>
      <c r="T13413" s="21"/>
    </row>
    <row r="13414" spans="1:20" x14ac:dyDescent="0.2">
      <c r="A13414" s="10">
        <v>40291.208333333336</v>
      </c>
      <c r="B13414" s="39" t="s">
        <v>23</v>
      </c>
      <c r="C13414">
        <v>11.8422</v>
      </c>
      <c r="D13414">
        <v>34.498800000000003</v>
      </c>
      <c r="E13414">
        <v>4.415</v>
      </c>
      <c r="F13414" s="11">
        <f t="shared" si="210"/>
        <v>15.933778953808508</v>
      </c>
      <c r="G13414" s="11">
        <f>metadata!$A$49-F13414</f>
        <v>4.0662210461914921</v>
      </c>
      <c r="H13414" s="11">
        <f>metadata!$A$5-G13414</f>
        <v>1801.4037789538086</v>
      </c>
      <c r="P13414" s="12"/>
      <c r="R13414" s="19"/>
      <c r="T13414" s="21"/>
    </row>
    <row r="13415" spans="1:20" x14ac:dyDescent="0.2">
      <c r="A13415" s="10">
        <v>40291.25</v>
      </c>
      <c r="B13415" s="39" t="s">
        <v>23</v>
      </c>
      <c r="C13415">
        <v>11.8422</v>
      </c>
      <c r="D13415">
        <v>34.494300000000003</v>
      </c>
      <c r="E13415">
        <v>4.415</v>
      </c>
      <c r="F13415" s="11">
        <f t="shared" si="210"/>
        <v>15.9306142245335</v>
      </c>
      <c r="G13415" s="11">
        <f>metadata!$A$49-F13415</f>
        <v>4.0693857754665004</v>
      </c>
      <c r="H13415" s="11">
        <f>metadata!$A$5-G13415</f>
        <v>1801.4006142245335</v>
      </c>
      <c r="P13415" s="12"/>
      <c r="R13415" s="19"/>
      <c r="T13415" s="21"/>
    </row>
    <row r="13416" spans="1:20" x14ac:dyDescent="0.2">
      <c r="A13416" s="10">
        <v>40291.291666666664</v>
      </c>
      <c r="B13416" s="39" t="s">
        <v>23</v>
      </c>
      <c r="C13416">
        <v>11.8467</v>
      </c>
      <c r="D13416">
        <v>34.489699999999999</v>
      </c>
      <c r="E13416">
        <v>4.415</v>
      </c>
      <c r="F13416" s="11">
        <f t="shared" si="210"/>
        <v>15.92421443866626</v>
      </c>
      <c r="G13416" s="11">
        <f>metadata!$A$49-F13416</f>
        <v>4.0757855613337401</v>
      </c>
      <c r="H13416" s="11">
        <f>metadata!$A$5-G13416</f>
        <v>1801.3942144386663</v>
      </c>
      <c r="P13416" s="12"/>
      <c r="R13416" s="19"/>
      <c r="T13416" s="21"/>
    </row>
    <row r="13417" spans="1:20" x14ac:dyDescent="0.2">
      <c r="A13417" s="10">
        <v>40291.333333333336</v>
      </c>
      <c r="B13417" s="39" t="s">
        <v>23</v>
      </c>
      <c r="C13417">
        <v>11.8467</v>
      </c>
      <c r="D13417">
        <v>34.489699999999999</v>
      </c>
      <c r="E13417">
        <v>4.415</v>
      </c>
      <c r="F13417" s="11">
        <f t="shared" si="210"/>
        <v>15.92421443866626</v>
      </c>
      <c r="G13417" s="11">
        <f>metadata!$A$49-F13417</f>
        <v>4.0757855613337401</v>
      </c>
      <c r="H13417" s="11">
        <f>metadata!$A$5-G13417</f>
        <v>1801.3942144386663</v>
      </c>
      <c r="P13417" s="12"/>
      <c r="R13417" s="19"/>
      <c r="T13417" s="21"/>
    </row>
    <row r="13418" spans="1:20" x14ac:dyDescent="0.2">
      <c r="A13418" s="10">
        <v>40291.375</v>
      </c>
      <c r="B13418" s="39" t="s">
        <v>23</v>
      </c>
      <c r="C13418">
        <v>11.855700000000001</v>
      </c>
      <c r="D13418">
        <v>34.485199999999999</v>
      </c>
      <c r="E13418">
        <v>4.415</v>
      </c>
      <c r="F13418" s="11">
        <f t="shared" si="210"/>
        <v>15.914720250841235</v>
      </c>
      <c r="G13418" s="11">
        <f>metadata!$A$49-F13418</f>
        <v>4.0852797491587651</v>
      </c>
      <c r="H13418" s="11">
        <f>metadata!$A$5-G13418</f>
        <v>1801.3847202508412</v>
      </c>
      <c r="P13418" s="12"/>
      <c r="R13418" s="19"/>
      <c r="T13418" s="21"/>
    </row>
    <row r="13419" spans="1:20" x14ac:dyDescent="0.2">
      <c r="A13419" s="10">
        <v>40291.416666666664</v>
      </c>
      <c r="B13419" s="39" t="s">
        <v>23</v>
      </c>
      <c r="C13419">
        <v>11.855700000000001</v>
      </c>
      <c r="D13419">
        <v>34.480699999999999</v>
      </c>
      <c r="E13419">
        <v>4.415</v>
      </c>
      <c r="F13419" s="11">
        <f t="shared" si="210"/>
        <v>15.911555521566228</v>
      </c>
      <c r="G13419" s="11">
        <f>metadata!$A$49-F13419</f>
        <v>4.0884444784337717</v>
      </c>
      <c r="H13419" s="11">
        <f>metadata!$A$5-G13419</f>
        <v>1801.3815555215663</v>
      </c>
      <c r="P13419" s="12"/>
      <c r="R13419" s="19"/>
      <c r="T13419" s="21"/>
    </row>
    <row r="13420" spans="1:20" x14ac:dyDescent="0.2">
      <c r="A13420" s="10">
        <v>40291.458333333336</v>
      </c>
      <c r="B13420" s="39" t="s">
        <v>23</v>
      </c>
      <c r="C13420">
        <v>11.8512</v>
      </c>
      <c r="D13420">
        <v>34.480699999999999</v>
      </c>
      <c r="E13420">
        <v>4.415</v>
      </c>
      <c r="F13420" s="11">
        <f t="shared" si="210"/>
        <v>15.914720250841235</v>
      </c>
      <c r="G13420" s="11">
        <f>metadata!$A$49-F13420</f>
        <v>4.0852797491587651</v>
      </c>
      <c r="H13420" s="11">
        <f>metadata!$A$5-G13420</f>
        <v>1801.3847202508412</v>
      </c>
      <c r="P13420" s="12"/>
      <c r="R13420" s="19"/>
      <c r="T13420" s="21"/>
    </row>
    <row r="13421" spans="1:20" x14ac:dyDescent="0.2">
      <c r="A13421" s="10">
        <v>40291.5</v>
      </c>
      <c r="B13421" s="39" t="s">
        <v>23</v>
      </c>
      <c r="C13421">
        <v>11.8512</v>
      </c>
      <c r="D13421">
        <v>34.471600000000002</v>
      </c>
      <c r="E13421">
        <v>4.415</v>
      </c>
      <c r="F13421" s="11">
        <f t="shared" si="210"/>
        <v>15.908320464974</v>
      </c>
      <c r="G13421" s="11">
        <f>metadata!$A$49-F13421</f>
        <v>4.0916795350259996</v>
      </c>
      <c r="H13421" s="11">
        <f>metadata!$A$5-G13421</f>
        <v>1801.378320464974</v>
      </c>
      <c r="P13421" s="12"/>
      <c r="R13421" s="19"/>
      <c r="T13421" s="21"/>
    </row>
    <row r="13422" spans="1:20" x14ac:dyDescent="0.2">
      <c r="A13422" s="10">
        <v>40291.541666666664</v>
      </c>
      <c r="B13422" s="39" t="s">
        <v>23</v>
      </c>
      <c r="C13422">
        <v>11.8422</v>
      </c>
      <c r="D13422">
        <v>34.462400000000002</v>
      </c>
      <c r="E13422">
        <v>4.415</v>
      </c>
      <c r="F13422" s="11">
        <f t="shared" si="210"/>
        <v>15.908179810339556</v>
      </c>
      <c r="G13422" s="11">
        <f>metadata!$A$49-F13422</f>
        <v>4.091820189660444</v>
      </c>
      <c r="H13422" s="11">
        <f>metadata!$A$5-G13422</f>
        <v>1801.3781798103396</v>
      </c>
      <c r="P13422" s="12"/>
      <c r="R13422" s="19"/>
      <c r="T13422" s="21"/>
    </row>
    <row r="13423" spans="1:20" x14ac:dyDescent="0.2">
      <c r="A13423" s="10">
        <v>40291.583333333336</v>
      </c>
      <c r="B13423" s="39" t="s">
        <v>23</v>
      </c>
      <c r="C13423">
        <v>11.8375</v>
      </c>
      <c r="D13423">
        <v>34.453299999999999</v>
      </c>
      <c r="E13423">
        <v>4.415</v>
      </c>
      <c r="F13423" s="11">
        <f t="shared" si="210"/>
        <v>15.905085408381767</v>
      </c>
      <c r="G13423" s="11">
        <f>metadata!$A$49-F13423</f>
        <v>4.0949145916182328</v>
      </c>
      <c r="H13423" s="11">
        <f>metadata!$A$5-G13423</f>
        <v>1801.3750854083819</v>
      </c>
      <c r="P13423" s="12"/>
      <c r="R13423" s="19"/>
      <c r="T13423" s="21"/>
    </row>
    <row r="13424" spans="1:20" x14ac:dyDescent="0.2">
      <c r="A13424" s="10">
        <v>40291.625</v>
      </c>
      <c r="B13424" s="39" t="s">
        <v>23</v>
      </c>
      <c r="C13424">
        <v>11.8286</v>
      </c>
      <c r="D13424">
        <v>34.448799999999999</v>
      </c>
      <c r="E13424">
        <v>4.415</v>
      </c>
      <c r="F13424" s="11">
        <f t="shared" si="210"/>
        <v>15.908179810339552</v>
      </c>
      <c r="G13424" s="11">
        <f>metadata!$A$49-F13424</f>
        <v>4.0918201896604476</v>
      </c>
      <c r="H13424" s="11">
        <f>metadata!$A$5-G13424</f>
        <v>1801.3781798103396</v>
      </c>
      <c r="P13424" s="12"/>
      <c r="R13424" s="19"/>
      <c r="T13424" s="21"/>
    </row>
    <row r="13425" spans="1:20" x14ac:dyDescent="0.2">
      <c r="A13425" s="10">
        <v>40291.666666666664</v>
      </c>
      <c r="B13425" s="39" t="s">
        <v>23</v>
      </c>
      <c r="C13425">
        <v>11.819599999999999</v>
      </c>
      <c r="D13425">
        <v>34.439599999999999</v>
      </c>
      <c r="E13425">
        <v>4.415</v>
      </c>
      <c r="F13425" s="11">
        <f t="shared" si="210"/>
        <v>15.908039155705106</v>
      </c>
      <c r="G13425" s="11">
        <f>metadata!$A$49-F13425</f>
        <v>4.0919608442948938</v>
      </c>
      <c r="H13425" s="11">
        <f>metadata!$A$5-G13425</f>
        <v>1801.3780391557052</v>
      </c>
      <c r="P13425" s="12"/>
      <c r="R13425" s="19"/>
      <c r="T13425" s="21"/>
    </row>
    <row r="13426" spans="1:20" x14ac:dyDescent="0.2">
      <c r="A13426" s="10">
        <v>40291.708333333336</v>
      </c>
      <c r="B13426" s="39" t="s">
        <v>23</v>
      </c>
      <c r="C13426">
        <v>11.819599999999999</v>
      </c>
      <c r="D13426">
        <v>34.444099999999999</v>
      </c>
      <c r="E13426">
        <v>4.415</v>
      </c>
      <c r="F13426" s="11">
        <f t="shared" si="210"/>
        <v>15.911203884980113</v>
      </c>
      <c r="G13426" s="11">
        <f>metadata!$A$49-F13426</f>
        <v>4.0887961150198873</v>
      </c>
      <c r="H13426" s="11">
        <f>metadata!$A$5-G13426</f>
        <v>1801.3812038849801</v>
      </c>
      <c r="P13426" s="12"/>
      <c r="R13426" s="19"/>
      <c r="T13426" s="21"/>
    </row>
    <row r="13427" spans="1:20" x14ac:dyDescent="0.2">
      <c r="A13427" s="10">
        <v>40291.75</v>
      </c>
      <c r="B13427" s="39" t="s">
        <v>23</v>
      </c>
      <c r="C13427">
        <v>11.8104</v>
      </c>
      <c r="D13427">
        <v>34.444099999999999</v>
      </c>
      <c r="E13427">
        <v>4.415</v>
      </c>
      <c r="F13427" s="11">
        <f t="shared" si="210"/>
        <v>15.917673998164574</v>
      </c>
      <c r="G13427" s="11">
        <f>metadata!$A$49-F13427</f>
        <v>4.0823260018354262</v>
      </c>
      <c r="H13427" s="11">
        <f>metadata!$A$5-G13427</f>
        <v>1801.3876739981647</v>
      </c>
      <c r="P13427" s="12"/>
      <c r="R13427" s="19"/>
      <c r="T13427" s="21"/>
    </row>
    <row r="13428" spans="1:20" x14ac:dyDescent="0.2">
      <c r="A13428" s="10">
        <v>40291.791666666664</v>
      </c>
      <c r="B13428" s="39" t="s">
        <v>23</v>
      </c>
      <c r="C13428">
        <v>11.805899999999999</v>
      </c>
      <c r="D13428">
        <v>34.448799999999999</v>
      </c>
      <c r="E13428">
        <v>4.415</v>
      </c>
      <c r="F13428" s="11">
        <f t="shared" si="210"/>
        <v>15.924144111349035</v>
      </c>
      <c r="G13428" s="11">
        <f>metadata!$A$49-F13428</f>
        <v>4.075855888650965</v>
      </c>
      <c r="H13428" s="11">
        <f>metadata!$A$5-G13428</f>
        <v>1801.3941441113491</v>
      </c>
      <c r="P13428" s="12"/>
      <c r="R13428" s="19"/>
      <c r="T13428" s="21"/>
    </row>
    <row r="13429" spans="1:20" x14ac:dyDescent="0.2">
      <c r="A13429" s="10">
        <v>40291.833333333336</v>
      </c>
      <c r="B13429" s="39" t="s">
        <v>23</v>
      </c>
      <c r="C13429">
        <v>11.805899999999999</v>
      </c>
      <c r="D13429">
        <v>34.457900000000002</v>
      </c>
      <c r="E13429">
        <v>4.415</v>
      </c>
      <c r="F13429" s="11">
        <f t="shared" si="210"/>
        <v>15.930543897216275</v>
      </c>
      <c r="G13429" s="11">
        <f>metadata!$A$49-F13429</f>
        <v>4.0694561027837253</v>
      </c>
      <c r="H13429" s="11">
        <f>metadata!$A$5-G13429</f>
        <v>1801.4005438972163</v>
      </c>
      <c r="P13429" s="12"/>
      <c r="R13429" s="19"/>
      <c r="T13429" s="21"/>
    </row>
    <row r="13430" spans="1:20" x14ac:dyDescent="0.2">
      <c r="A13430" s="10">
        <v>40291.875</v>
      </c>
      <c r="B13430" s="39" t="s">
        <v>23</v>
      </c>
      <c r="C13430">
        <v>11.801399999999999</v>
      </c>
      <c r="D13430">
        <v>34.466900000000003</v>
      </c>
      <c r="E13430">
        <v>4.415</v>
      </c>
      <c r="F13430" s="11">
        <f t="shared" si="210"/>
        <v>15.940038085041298</v>
      </c>
      <c r="G13430" s="11">
        <f>metadata!$A$49-F13430</f>
        <v>4.0599619149587021</v>
      </c>
      <c r="H13430" s="11">
        <f>metadata!$A$5-G13430</f>
        <v>1801.4100380850414</v>
      </c>
      <c r="P13430" s="12"/>
      <c r="R13430" s="19"/>
      <c r="T13430" s="21"/>
    </row>
    <row r="13431" spans="1:20" x14ac:dyDescent="0.2">
      <c r="A13431" s="10">
        <v>40291.916666666664</v>
      </c>
      <c r="B13431" s="39" t="s">
        <v>23</v>
      </c>
      <c r="C13431">
        <v>11.801399999999999</v>
      </c>
      <c r="D13431">
        <v>34.471600000000002</v>
      </c>
      <c r="E13431">
        <v>4.415</v>
      </c>
      <c r="F13431" s="11">
        <f t="shared" si="210"/>
        <v>15.943343468950749</v>
      </c>
      <c r="G13431" s="11">
        <f>metadata!$A$49-F13431</f>
        <v>4.0566565310492511</v>
      </c>
      <c r="H13431" s="11">
        <f>metadata!$A$5-G13431</f>
        <v>1801.4133434689509</v>
      </c>
      <c r="P13431" s="12"/>
      <c r="R13431" s="19"/>
      <c r="T13431" s="21"/>
    </row>
    <row r="13432" spans="1:20" x14ac:dyDescent="0.2">
      <c r="A13432" s="10">
        <v>40291.958333333336</v>
      </c>
      <c r="B13432" s="39" t="s">
        <v>23</v>
      </c>
      <c r="C13432">
        <v>11.801399999999999</v>
      </c>
      <c r="D13432">
        <v>34.471600000000002</v>
      </c>
      <c r="E13432">
        <v>4.415</v>
      </c>
      <c r="F13432" s="11">
        <f t="shared" si="210"/>
        <v>15.943343468950749</v>
      </c>
      <c r="G13432" s="11">
        <f>metadata!$A$49-F13432</f>
        <v>4.0566565310492511</v>
      </c>
      <c r="H13432" s="11">
        <f>metadata!$A$5-G13432</f>
        <v>1801.4133434689509</v>
      </c>
      <c r="P13432" s="12"/>
      <c r="R13432" s="19"/>
      <c r="T13432" s="21"/>
    </row>
    <row r="13433" spans="1:20" x14ac:dyDescent="0.2">
      <c r="A13433" s="10">
        <v>40292</v>
      </c>
      <c r="B13433" s="39" t="s">
        <v>23</v>
      </c>
      <c r="C13433">
        <v>11.796900000000001</v>
      </c>
      <c r="D13433">
        <v>34.462400000000002</v>
      </c>
      <c r="E13433">
        <v>4.415</v>
      </c>
      <c r="F13433" s="11">
        <f t="shared" si="210"/>
        <v>15.940038085041298</v>
      </c>
      <c r="G13433" s="11">
        <f>metadata!$A$49-F13433</f>
        <v>4.0599619149587021</v>
      </c>
      <c r="H13433" s="11">
        <f>metadata!$A$5-G13433</f>
        <v>1801.4100380850414</v>
      </c>
      <c r="P13433" s="12"/>
      <c r="R13433" s="19"/>
      <c r="T13433" s="21"/>
    </row>
    <row r="13434" spans="1:20" x14ac:dyDescent="0.2">
      <c r="A13434" s="10">
        <v>40292.041666666664</v>
      </c>
      <c r="B13434" s="39" t="s">
        <v>23</v>
      </c>
      <c r="C13434">
        <v>11.792299999999999</v>
      </c>
      <c r="D13434">
        <v>34.457900000000002</v>
      </c>
      <c r="E13434">
        <v>4.415</v>
      </c>
      <c r="F13434" s="11">
        <f t="shared" si="210"/>
        <v>15.940108412358521</v>
      </c>
      <c r="G13434" s="11">
        <f>metadata!$A$49-F13434</f>
        <v>4.0598915876414789</v>
      </c>
      <c r="H13434" s="11">
        <f>metadata!$A$5-G13434</f>
        <v>1801.4101084123586</v>
      </c>
      <c r="P13434" s="12"/>
      <c r="R13434" s="19"/>
      <c r="T13434" s="21"/>
    </row>
    <row r="13435" spans="1:20" x14ac:dyDescent="0.2">
      <c r="A13435" s="10">
        <v>40292.083333333336</v>
      </c>
      <c r="B13435" s="39" t="s">
        <v>23</v>
      </c>
      <c r="C13435">
        <v>11.792299999999999</v>
      </c>
      <c r="D13435">
        <v>34.453299999999999</v>
      </c>
      <c r="E13435">
        <v>4.415</v>
      </c>
      <c r="F13435" s="11">
        <f t="shared" si="210"/>
        <v>15.936873355766291</v>
      </c>
      <c r="G13435" s="11">
        <f>metadata!$A$49-F13435</f>
        <v>4.0631266442337086</v>
      </c>
      <c r="H13435" s="11">
        <f>metadata!$A$5-G13435</f>
        <v>1801.4068733557663</v>
      </c>
      <c r="P13435" s="12"/>
      <c r="R13435" s="19"/>
      <c r="T13435" s="21"/>
    </row>
    <row r="13436" spans="1:20" x14ac:dyDescent="0.2">
      <c r="A13436" s="10">
        <v>40292.125</v>
      </c>
      <c r="B13436" s="39" t="s">
        <v>23</v>
      </c>
      <c r="C13436">
        <v>11.783300000000001</v>
      </c>
      <c r="D13436">
        <v>34.439599999999999</v>
      </c>
      <c r="E13436">
        <v>4.415</v>
      </c>
      <c r="F13436" s="11">
        <f t="shared" si="210"/>
        <v>15.933567971856837</v>
      </c>
      <c r="G13436" s="11">
        <f>metadata!$A$49-F13436</f>
        <v>4.0664320281431632</v>
      </c>
      <c r="H13436" s="11">
        <f>metadata!$A$5-G13436</f>
        <v>1801.4035679718568</v>
      </c>
      <c r="P13436" s="12"/>
      <c r="R13436" s="19"/>
      <c r="T13436" s="21"/>
    </row>
    <row r="13437" spans="1:20" x14ac:dyDescent="0.2">
      <c r="A13437" s="10">
        <v>40292.166666666664</v>
      </c>
      <c r="B13437" s="39" t="s">
        <v>23</v>
      </c>
      <c r="C13437">
        <v>11.787800000000001</v>
      </c>
      <c r="D13437">
        <v>34.439599999999999</v>
      </c>
      <c r="E13437">
        <v>4.415</v>
      </c>
      <c r="F13437" s="11">
        <f t="shared" si="210"/>
        <v>15.930403242581827</v>
      </c>
      <c r="G13437" s="11">
        <f>metadata!$A$49-F13437</f>
        <v>4.0695967574181733</v>
      </c>
      <c r="H13437" s="11">
        <f>metadata!$A$5-G13437</f>
        <v>1801.4004032425819</v>
      </c>
      <c r="P13437" s="12"/>
      <c r="R13437" s="19"/>
      <c r="T13437" s="21"/>
    </row>
    <row r="13438" spans="1:20" x14ac:dyDescent="0.2">
      <c r="A13438" s="10">
        <v>40292.208333333336</v>
      </c>
      <c r="B13438" s="39" t="s">
        <v>23</v>
      </c>
      <c r="C13438">
        <v>11.796900000000001</v>
      </c>
      <c r="D13438">
        <v>34.435000000000002</v>
      </c>
      <c r="E13438">
        <v>4.415</v>
      </c>
      <c r="F13438" s="11">
        <f t="shared" si="210"/>
        <v>15.920768400122363</v>
      </c>
      <c r="G13438" s="11">
        <f>metadata!$A$49-F13438</f>
        <v>4.0792315998776374</v>
      </c>
      <c r="H13438" s="11">
        <f>metadata!$A$5-G13438</f>
        <v>1801.3907684001224</v>
      </c>
      <c r="P13438" s="12"/>
      <c r="R13438" s="19"/>
      <c r="T13438" s="21"/>
    </row>
    <row r="13439" spans="1:20" x14ac:dyDescent="0.2">
      <c r="A13439" s="10">
        <v>40292.25</v>
      </c>
      <c r="B13439" s="39" t="s">
        <v>23</v>
      </c>
      <c r="C13439">
        <v>11.805899999999999</v>
      </c>
      <c r="D13439">
        <v>34.439599999999999</v>
      </c>
      <c r="E13439">
        <v>4.415</v>
      </c>
      <c r="F13439" s="11">
        <f t="shared" si="210"/>
        <v>15.917673998164574</v>
      </c>
      <c r="G13439" s="11">
        <f>metadata!$A$49-F13439</f>
        <v>4.0823260018354262</v>
      </c>
      <c r="H13439" s="11">
        <f>metadata!$A$5-G13439</f>
        <v>1801.3876739981647</v>
      </c>
      <c r="P13439" s="12"/>
      <c r="R13439" s="19"/>
      <c r="T13439" s="21"/>
    </row>
    <row r="13440" spans="1:20" x14ac:dyDescent="0.2">
      <c r="A13440" s="10">
        <v>40292.291666666664</v>
      </c>
      <c r="B13440" s="39" t="s">
        <v>23</v>
      </c>
      <c r="C13440">
        <v>11.8104</v>
      </c>
      <c r="D13440">
        <v>34.435000000000002</v>
      </c>
      <c r="E13440">
        <v>4.415</v>
      </c>
      <c r="F13440" s="11">
        <f t="shared" si="210"/>
        <v>15.911274212297341</v>
      </c>
      <c r="G13440" s="11">
        <f>metadata!$A$49-F13440</f>
        <v>4.0887257877026588</v>
      </c>
      <c r="H13440" s="11">
        <f>metadata!$A$5-G13440</f>
        <v>1801.3812742122973</v>
      </c>
      <c r="P13440" s="12"/>
      <c r="R13440" s="19"/>
      <c r="T13440" s="21"/>
    </row>
    <row r="13441" spans="1:20" x14ac:dyDescent="0.2">
      <c r="A13441" s="10">
        <v>40292.333333333336</v>
      </c>
      <c r="B13441" s="39" t="s">
        <v>23</v>
      </c>
      <c r="C13441">
        <v>11.8149</v>
      </c>
      <c r="D13441">
        <v>34.439599999999999</v>
      </c>
      <c r="E13441">
        <v>4.415</v>
      </c>
      <c r="F13441" s="11">
        <f t="shared" si="210"/>
        <v>15.911344539614559</v>
      </c>
      <c r="G13441" s="11">
        <f>metadata!$A$49-F13441</f>
        <v>4.088655460385441</v>
      </c>
      <c r="H13441" s="11">
        <f>metadata!$A$5-G13441</f>
        <v>1801.3813445396145</v>
      </c>
      <c r="P13441" s="12"/>
      <c r="R13441" s="19"/>
      <c r="T13441" s="21"/>
    </row>
    <row r="13442" spans="1:20" x14ac:dyDescent="0.2">
      <c r="A13442" s="10">
        <v>40292.375</v>
      </c>
      <c r="B13442" s="39" t="s">
        <v>23</v>
      </c>
      <c r="C13442">
        <v>11.8286</v>
      </c>
      <c r="D13442">
        <v>34.439599999999999</v>
      </c>
      <c r="E13442">
        <v>4.415</v>
      </c>
      <c r="F13442" s="11">
        <f t="shared" si="210"/>
        <v>15.901709697155091</v>
      </c>
      <c r="G13442" s="11">
        <f>metadata!$A$49-F13442</f>
        <v>4.0982903028449087</v>
      </c>
      <c r="H13442" s="11">
        <f>metadata!$A$5-G13442</f>
        <v>1801.3717096971552</v>
      </c>
      <c r="P13442" s="12"/>
      <c r="R13442" s="19"/>
      <c r="T13442" s="21"/>
    </row>
    <row r="13443" spans="1:20" x14ac:dyDescent="0.2">
      <c r="A13443" s="10">
        <v>40292.416666666664</v>
      </c>
      <c r="B13443" s="39" t="s">
        <v>23</v>
      </c>
      <c r="C13443">
        <v>11.833</v>
      </c>
      <c r="D13443">
        <v>34.439599999999999</v>
      </c>
      <c r="E13443">
        <v>4.415</v>
      </c>
      <c r="F13443" s="11">
        <f t="shared" si="210"/>
        <v>15.89861529519731</v>
      </c>
      <c r="G13443" s="11">
        <f>metadata!$A$49-F13443</f>
        <v>4.1013847048026904</v>
      </c>
      <c r="H13443" s="11">
        <f>metadata!$A$5-G13443</f>
        <v>1801.3686152951973</v>
      </c>
      <c r="P13443" s="12"/>
      <c r="R13443" s="19"/>
      <c r="T13443" s="21"/>
    </row>
    <row r="13444" spans="1:20" x14ac:dyDescent="0.2">
      <c r="A13444" s="10">
        <v>40292.458333333336</v>
      </c>
      <c r="B13444" s="39" t="s">
        <v>23</v>
      </c>
      <c r="C13444">
        <v>11.8422</v>
      </c>
      <c r="D13444">
        <v>34.439599999999999</v>
      </c>
      <c r="E13444">
        <v>4.415</v>
      </c>
      <c r="F13444" s="11">
        <f t="shared" si="210"/>
        <v>15.892145182012849</v>
      </c>
      <c r="G13444" s="11">
        <f>metadata!$A$49-F13444</f>
        <v>4.1078548179871515</v>
      </c>
      <c r="H13444" s="11">
        <f>metadata!$A$5-G13444</f>
        <v>1801.3621451820129</v>
      </c>
      <c r="P13444" s="12"/>
      <c r="R13444" s="19"/>
      <c r="T13444" s="21"/>
    </row>
    <row r="13445" spans="1:20" x14ac:dyDescent="0.2">
      <c r="A13445" s="10">
        <v>40292.5</v>
      </c>
      <c r="B13445" s="39" t="s">
        <v>23</v>
      </c>
      <c r="C13445">
        <v>11.8512</v>
      </c>
      <c r="D13445">
        <v>34.453299999999999</v>
      </c>
      <c r="E13445">
        <v>4.415</v>
      </c>
      <c r="F13445" s="11">
        <f t="shared" si="210"/>
        <v>15.8954505659223</v>
      </c>
      <c r="G13445" s="11">
        <f>metadata!$A$49-F13445</f>
        <v>4.1045494340777005</v>
      </c>
      <c r="H13445" s="11">
        <f>metadata!$A$5-G13445</f>
        <v>1801.3654505659224</v>
      </c>
      <c r="P13445" s="12"/>
      <c r="R13445" s="19"/>
      <c r="T13445" s="21"/>
    </row>
    <row r="13446" spans="1:20" x14ac:dyDescent="0.2">
      <c r="A13446" s="10">
        <v>40292.541666666664</v>
      </c>
      <c r="B13446" s="39" t="s">
        <v>23</v>
      </c>
      <c r="C13446">
        <v>11.8512</v>
      </c>
      <c r="D13446">
        <v>34.448799999999999</v>
      </c>
      <c r="E13446">
        <v>4.415</v>
      </c>
      <c r="F13446" s="11">
        <f t="shared" si="210"/>
        <v>15.892285836647293</v>
      </c>
      <c r="G13446" s="11">
        <f>metadata!$A$49-F13446</f>
        <v>4.107714163352707</v>
      </c>
      <c r="H13446" s="11">
        <f>metadata!$A$5-G13446</f>
        <v>1801.3622858366473</v>
      </c>
      <c r="P13446" s="12"/>
      <c r="R13446" s="19"/>
      <c r="T13446" s="21"/>
    </row>
    <row r="13447" spans="1:20" x14ac:dyDescent="0.2">
      <c r="A13447" s="10">
        <v>40292.583333333336</v>
      </c>
      <c r="B13447" s="39" t="s">
        <v>23</v>
      </c>
      <c r="C13447">
        <v>11.860300000000001</v>
      </c>
      <c r="D13447">
        <v>34.457900000000002</v>
      </c>
      <c r="E13447">
        <v>4.415</v>
      </c>
      <c r="F13447" s="11">
        <f t="shared" si="210"/>
        <v>15.892285836647293</v>
      </c>
      <c r="G13447" s="11">
        <f>metadata!$A$49-F13447</f>
        <v>4.107714163352707</v>
      </c>
      <c r="H13447" s="11">
        <f>metadata!$A$5-G13447</f>
        <v>1801.3622858366473</v>
      </c>
      <c r="P13447" s="12"/>
      <c r="R13447" s="19"/>
      <c r="T13447" s="21"/>
    </row>
    <row r="13448" spans="1:20" x14ac:dyDescent="0.2">
      <c r="A13448" s="10">
        <v>40292.625</v>
      </c>
      <c r="B13448" s="39" t="s">
        <v>23</v>
      </c>
      <c r="C13448">
        <v>11.860300000000001</v>
      </c>
      <c r="D13448">
        <v>34.453299999999999</v>
      </c>
      <c r="E13448">
        <v>4.415</v>
      </c>
      <c r="F13448" s="11">
        <f t="shared" si="210"/>
        <v>15.88905078005506</v>
      </c>
      <c r="G13448" s="11">
        <f>metadata!$A$49-F13448</f>
        <v>4.1109492199449402</v>
      </c>
      <c r="H13448" s="11">
        <f>metadata!$A$5-G13448</f>
        <v>1801.359050780055</v>
      </c>
      <c r="P13448" s="12"/>
      <c r="R13448" s="19"/>
      <c r="T13448" s="21"/>
    </row>
    <row r="13449" spans="1:20" x14ac:dyDescent="0.2">
      <c r="A13449" s="10">
        <v>40292.666666666664</v>
      </c>
      <c r="B13449" s="39" t="s">
        <v>23</v>
      </c>
      <c r="C13449">
        <v>11.869300000000001</v>
      </c>
      <c r="D13449">
        <v>34.457900000000002</v>
      </c>
      <c r="E13449">
        <v>4.415</v>
      </c>
      <c r="F13449" s="11">
        <f t="shared" si="210"/>
        <v>15.885956378097278</v>
      </c>
      <c r="G13449" s="11">
        <f>metadata!$A$49-F13449</f>
        <v>4.1140436219027219</v>
      </c>
      <c r="H13449" s="11">
        <f>metadata!$A$5-G13449</f>
        <v>1801.3559563780973</v>
      </c>
      <c r="P13449" s="12"/>
      <c r="R13449" s="19"/>
      <c r="T13449" s="21"/>
    </row>
    <row r="13450" spans="1:20" x14ac:dyDescent="0.2">
      <c r="A13450" s="10">
        <v>40292.708333333336</v>
      </c>
      <c r="B13450" s="39" t="s">
        <v>23</v>
      </c>
      <c r="C13450">
        <v>11.869300000000001</v>
      </c>
      <c r="D13450">
        <v>34.462400000000002</v>
      </c>
      <c r="E13450">
        <v>4.415</v>
      </c>
      <c r="F13450" s="11">
        <f t="shared" si="210"/>
        <v>15.889121107372285</v>
      </c>
      <c r="G13450" s="11">
        <f>metadata!$A$49-F13450</f>
        <v>4.1108788926277153</v>
      </c>
      <c r="H13450" s="11">
        <f>metadata!$A$5-G13450</f>
        <v>1801.3591211073724</v>
      </c>
      <c r="P13450" s="12"/>
      <c r="R13450" s="19"/>
      <c r="T13450" s="21"/>
    </row>
    <row r="13451" spans="1:20" x14ac:dyDescent="0.2">
      <c r="A13451" s="10">
        <v>40292.75</v>
      </c>
      <c r="B13451" s="39" t="s">
        <v>23</v>
      </c>
      <c r="C13451">
        <v>11.873799999999999</v>
      </c>
      <c r="D13451">
        <v>34.466900000000003</v>
      </c>
      <c r="E13451">
        <v>4.415</v>
      </c>
      <c r="F13451" s="11">
        <f t="shared" si="210"/>
        <v>15.889121107372286</v>
      </c>
      <c r="G13451" s="11">
        <f>metadata!$A$49-F13451</f>
        <v>4.1108788926277136</v>
      </c>
      <c r="H13451" s="11">
        <f>metadata!$A$5-G13451</f>
        <v>1801.3591211073724</v>
      </c>
      <c r="P13451" s="12"/>
      <c r="R13451" s="19"/>
      <c r="T13451" s="21"/>
    </row>
    <row r="13452" spans="1:20" x14ac:dyDescent="0.2">
      <c r="A13452" s="10">
        <v>40292.791666666664</v>
      </c>
      <c r="B13452" s="39" t="s">
        <v>23</v>
      </c>
      <c r="C13452">
        <v>11.878299999999999</v>
      </c>
      <c r="D13452">
        <v>34.462400000000002</v>
      </c>
      <c r="E13452">
        <v>4.415</v>
      </c>
      <c r="F13452" s="11">
        <f t="shared" si="210"/>
        <v>15.882791648822272</v>
      </c>
      <c r="G13452" s="11">
        <f>metadata!$A$49-F13452</f>
        <v>4.1172083511777284</v>
      </c>
      <c r="H13452" s="11">
        <f>metadata!$A$5-G13452</f>
        <v>1801.3527916488224</v>
      </c>
      <c r="P13452" s="12"/>
      <c r="R13452" s="19"/>
      <c r="T13452" s="21"/>
    </row>
    <row r="13453" spans="1:20" x14ac:dyDescent="0.2">
      <c r="A13453" s="10">
        <v>40292.833333333336</v>
      </c>
      <c r="B13453" s="39" t="s">
        <v>23</v>
      </c>
      <c r="C13453">
        <v>11.8874</v>
      </c>
      <c r="D13453">
        <v>34.471600000000002</v>
      </c>
      <c r="E13453">
        <v>4.415</v>
      </c>
      <c r="F13453" s="11">
        <f t="shared" si="210"/>
        <v>15.882861976139495</v>
      </c>
      <c r="G13453" s="11">
        <f>metadata!$A$49-F13453</f>
        <v>4.1171380238605053</v>
      </c>
      <c r="H13453" s="11">
        <f>metadata!$A$5-G13453</f>
        <v>1801.3528619761396</v>
      </c>
      <c r="P13453" s="12"/>
      <c r="R13453" s="19"/>
      <c r="T13453" s="21"/>
    </row>
    <row r="13454" spans="1:20" x14ac:dyDescent="0.2">
      <c r="A13454" s="10">
        <v>40292.875</v>
      </c>
      <c r="B13454" s="39" t="s">
        <v>23</v>
      </c>
      <c r="C13454">
        <v>11.8964</v>
      </c>
      <c r="D13454">
        <v>34.476100000000002</v>
      </c>
      <c r="E13454">
        <v>4.415</v>
      </c>
      <c r="F13454" s="11">
        <f t="shared" si="210"/>
        <v>15.879697246864486</v>
      </c>
      <c r="G13454" s="11">
        <f>metadata!$A$49-F13454</f>
        <v>4.1203027531355136</v>
      </c>
      <c r="H13454" s="11">
        <f>metadata!$A$5-G13454</f>
        <v>1801.3496972468645</v>
      </c>
      <c r="P13454" s="12"/>
      <c r="R13454" s="19"/>
      <c r="T13454" s="21"/>
    </row>
    <row r="13455" spans="1:20" x14ac:dyDescent="0.2">
      <c r="A13455" s="10">
        <v>40292.916666666664</v>
      </c>
      <c r="B13455" s="39" t="s">
        <v>23</v>
      </c>
      <c r="C13455">
        <v>11.9009</v>
      </c>
      <c r="D13455">
        <v>34.480699999999999</v>
      </c>
      <c r="E13455">
        <v>4.415</v>
      </c>
      <c r="F13455" s="11">
        <f t="shared" si="210"/>
        <v>15.879767574181708</v>
      </c>
      <c r="G13455" s="11">
        <f>metadata!$A$49-F13455</f>
        <v>4.1202324258182923</v>
      </c>
      <c r="H13455" s="11">
        <f>metadata!$A$5-G13455</f>
        <v>1801.3497675741817</v>
      </c>
      <c r="P13455" s="12"/>
      <c r="R13455" s="19"/>
      <c r="T13455" s="21"/>
    </row>
    <row r="13456" spans="1:20" x14ac:dyDescent="0.2">
      <c r="A13456" s="10">
        <v>40292.958333333336</v>
      </c>
      <c r="B13456" s="39" t="s">
        <v>23</v>
      </c>
      <c r="C13456">
        <v>11.9056</v>
      </c>
      <c r="D13456">
        <v>34.485199999999999</v>
      </c>
      <c r="E13456">
        <v>4.415</v>
      </c>
      <c r="F13456" s="11">
        <f t="shared" si="210"/>
        <v>15.879626919547261</v>
      </c>
      <c r="G13456" s="11">
        <f>metadata!$A$49-F13456</f>
        <v>4.1203730804527385</v>
      </c>
      <c r="H13456" s="11">
        <f>metadata!$A$5-G13456</f>
        <v>1801.3496269195473</v>
      </c>
      <c r="P13456" s="12"/>
      <c r="R13456" s="19"/>
      <c r="T13456" s="21"/>
    </row>
    <row r="13457" spans="1:20" x14ac:dyDescent="0.2">
      <c r="A13457" s="10">
        <v>40293</v>
      </c>
      <c r="B13457" s="39" t="s">
        <v>23</v>
      </c>
      <c r="C13457">
        <v>11.9101</v>
      </c>
      <c r="D13457">
        <v>34.489699999999999</v>
      </c>
      <c r="E13457">
        <v>4.415</v>
      </c>
      <c r="F13457" s="11">
        <f t="shared" ref="F13457:F13520" si="211">(D13457-C13457)*6897/9807</f>
        <v>15.879626919547261</v>
      </c>
      <c r="G13457" s="11">
        <f>metadata!$A$49-F13457</f>
        <v>4.1203730804527385</v>
      </c>
      <c r="H13457" s="11">
        <f>metadata!$A$5-G13457</f>
        <v>1801.3496269195473</v>
      </c>
      <c r="P13457" s="12"/>
      <c r="R13457" s="19"/>
      <c r="T13457" s="21"/>
    </row>
    <row r="13458" spans="1:20" x14ac:dyDescent="0.2">
      <c r="A13458" s="10">
        <v>40293.041666666664</v>
      </c>
      <c r="B13458" s="39" t="s">
        <v>23</v>
      </c>
      <c r="C13458">
        <v>11.9101</v>
      </c>
      <c r="D13458">
        <v>34.489699999999999</v>
      </c>
      <c r="E13458">
        <v>4.415</v>
      </c>
      <c r="F13458" s="11">
        <f t="shared" si="211"/>
        <v>15.879626919547261</v>
      </c>
      <c r="G13458" s="11">
        <f>metadata!$A$49-F13458</f>
        <v>4.1203730804527385</v>
      </c>
      <c r="H13458" s="11">
        <f>metadata!$A$5-G13458</f>
        <v>1801.3496269195473</v>
      </c>
      <c r="P13458" s="12"/>
      <c r="R13458" s="19"/>
      <c r="T13458" s="21"/>
    </row>
    <row r="13459" spans="1:20" x14ac:dyDescent="0.2">
      <c r="A13459" s="10">
        <v>40293.083333333336</v>
      </c>
      <c r="B13459" s="39" t="s">
        <v>23</v>
      </c>
      <c r="C13459">
        <v>11.9191</v>
      </c>
      <c r="D13459">
        <v>34.494300000000003</v>
      </c>
      <c r="E13459">
        <v>4.415</v>
      </c>
      <c r="F13459" s="11">
        <f t="shared" si="211"/>
        <v>15.87653251758948</v>
      </c>
      <c r="G13459" s="11">
        <f>metadata!$A$49-F13459</f>
        <v>4.1234674824105202</v>
      </c>
      <c r="H13459" s="11">
        <f>metadata!$A$5-G13459</f>
        <v>1801.3465325175896</v>
      </c>
      <c r="P13459" s="12"/>
      <c r="R13459" s="19"/>
      <c r="T13459" s="21"/>
    </row>
    <row r="13460" spans="1:20" x14ac:dyDescent="0.2">
      <c r="A13460" s="10">
        <v>40293.125</v>
      </c>
      <c r="B13460" s="39" t="s">
        <v>23</v>
      </c>
      <c r="C13460">
        <v>11.9191</v>
      </c>
      <c r="D13460">
        <v>34.498800000000003</v>
      </c>
      <c r="E13460">
        <v>4.415</v>
      </c>
      <c r="F13460" s="11">
        <f t="shared" si="211"/>
        <v>15.879697246864486</v>
      </c>
      <c r="G13460" s="11">
        <f>metadata!$A$49-F13460</f>
        <v>4.1203027531355136</v>
      </c>
      <c r="H13460" s="11">
        <f>metadata!$A$5-G13460</f>
        <v>1801.3496972468645</v>
      </c>
      <c r="P13460" s="12"/>
      <c r="R13460" s="19"/>
      <c r="T13460" s="21"/>
    </row>
    <row r="13461" spans="1:20" x14ac:dyDescent="0.2">
      <c r="A13461" s="10">
        <v>40293.166666666664</v>
      </c>
      <c r="B13461" s="39" t="s">
        <v>23</v>
      </c>
      <c r="C13461">
        <v>11.9236</v>
      </c>
      <c r="D13461">
        <v>34.503500000000003</v>
      </c>
      <c r="E13461">
        <v>4.415</v>
      </c>
      <c r="F13461" s="11">
        <f t="shared" si="211"/>
        <v>15.879837901498931</v>
      </c>
      <c r="G13461" s="11">
        <f>metadata!$A$49-F13461</f>
        <v>4.1201620985010692</v>
      </c>
      <c r="H13461" s="11">
        <f>metadata!$A$5-G13461</f>
        <v>1801.3498379014989</v>
      </c>
      <c r="P13461" s="12"/>
      <c r="R13461" s="19"/>
      <c r="T13461" s="21"/>
    </row>
    <row r="13462" spans="1:20" x14ac:dyDescent="0.2">
      <c r="A13462" s="10">
        <v>40293.208333333336</v>
      </c>
      <c r="B13462" s="39" t="s">
        <v>23</v>
      </c>
      <c r="C13462">
        <v>11.9282</v>
      </c>
      <c r="D13462">
        <v>34.503500000000003</v>
      </c>
      <c r="E13462">
        <v>4.415</v>
      </c>
      <c r="F13462" s="11">
        <f t="shared" si="211"/>
        <v>15.876602844906701</v>
      </c>
      <c r="G13462" s="11">
        <f>metadata!$A$49-F13462</f>
        <v>4.1233971550932988</v>
      </c>
      <c r="H13462" s="11">
        <f>metadata!$A$5-G13462</f>
        <v>1801.3466028449068</v>
      </c>
      <c r="P13462" s="12"/>
      <c r="R13462" s="19"/>
      <c r="T13462" s="21"/>
    </row>
    <row r="13463" spans="1:20" x14ac:dyDescent="0.2">
      <c r="A13463" s="10">
        <v>40293.25</v>
      </c>
      <c r="B13463" s="39" t="s">
        <v>23</v>
      </c>
      <c r="C13463">
        <v>11.937200000000001</v>
      </c>
      <c r="D13463">
        <v>34.512599999999999</v>
      </c>
      <c r="E13463">
        <v>4.415</v>
      </c>
      <c r="F13463" s="11">
        <f t="shared" si="211"/>
        <v>15.876673172223919</v>
      </c>
      <c r="G13463" s="11">
        <f>metadata!$A$49-F13463</f>
        <v>4.1233268277760811</v>
      </c>
      <c r="H13463" s="11">
        <f>metadata!$A$5-G13463</f>
        <v>1801.346673172224</v>
      </c>
      <c r="P13463" s="12"/>
      <c r="R13463" s="19"/>
      <c r="T13463" s="21"/>
    </row>
    <row r="13464" spans="1:20" x14ac:dyDescent="0.2">
      <c r="A13464" s="10">
        <v>40293.291666666664</v>
      </c>
      <c r="B13464" s="39" t="s">
        <v>23</v>
      </c>
      <c r="C13464">
        <v>11.946199999999999</v>
      </c>
      <c r="D13464">
        <v>34.517099999999999</v>
      </c>
      <c r="E13464">
        <v>4.415</v>
      </c>
      <c r="F13464" s="11">
        <f t="shared" si="211"/>
        <v>15.873508442948916</v>
      </c>
      <c r="G13464" s="11">
        <f>metadata!$A$49-F13464</f>
        <v>4.1264915570510841</v>
      </c>
      <c r="H13464" s="11">
        <f>metadata!$A$5-G13464</f>
        <v>1801.3435084429489</v>
      </c>
      <c r="P13464" s="12"/>
      <c r="R13464" s="19"/>
      <c r="T13464" s="21"/>
    </row>
    <row r="13465" spans="1:20" x14ac:dyDescent="0.2">
      <c r="A13465" s="10">
        <v>40293.333333333336</v>
      </c>
      <c r="B13465" s="39" t="s">
        <v>23</v>
      </c>
      <c r="C13465">
        <v>11.950799999999999</v>
      </c>
      <c r="D13465">
        <v>34.517099999999999</v>
      </c>
      <c r="E13465">
        <v>4.415</v>
      </c>
      <c r="F13465" s="11">
        <f t="shared" si="211"/>
        <v>15.870273386356683</v>
      </c>
      <c r="G13465" s="11">
        <f>metadata!$A$49-F13465</f>
        <v>4.1297266136433173</v>
      </c>
      <c r="H13465" s="11">
        <f>metadata!$A$5-G13465</f>
        <v>1801.3402733863568</v>
      </c>
      <c r="P13465" s="12"/>
      <c r="R13465" s="19"/>
      <c r="T13465" s="21"/>
    </row>
    <row r="13466" spans="1:20" x14ac:dyDescent="0.2">
      <c r="A13466" s="10">
        <v>40293.375</v>
      </c>
      <c r="B13466" s="39" t="s">
        <v>23</v>
      </c>
      <c r="C13466">
        <v>11.955299999999999</v>
      </c>
      <c r="D13466">
        <v>34.521599999999999</v>
      </c>
      <c r="E13466">
        <v>4.415</v>
      </c>
      <c r="F13466" s="11">
        <f t="shared" si="211"/>
        <v>15.870273386356683</v>
      </c>
      <c r="G13466" s="11">
        <f>metadata!$A$49-F13466</f>
        <v>4.1297266136433173</v>
      </c>
      <c r="H13466" s="11">
        <f>metadata!$A$5-G13466</f>
        <v>1801.3402733863568</v>
      </c>
      <c r="P13466" s="12"/>
      <c r="R13466" s="19"/>
      <c r="T13466" s="21"/>
    </row>
    <row r="13467" spans="1:20" x14ac:dyDescent="0.2">
      <c r="A13467" s="10">
        <v>40293.416666666664</v>
      </c>
      <c r="B13467" s="39" t="s">
        <v>23</v>
      </c>
      <c r="C13467">
        <v>11.955299999999999</v>
      </c>
      <c r="D13467">
        <v>34.517099999999999</v>
      </c>
      <c r="E13467">
        <v>4.415</v>
      </c>
      <c r="F13467" s="11">
        <f t="shared" si="211"/>
        <v>15.867108657081676</v>
      </c>
      <c r="G13467" s="11">
        <f>metadata!$A$49-F13467</f>
        <v>4.1328913429183238</v>
      </c>
      <c r="H13467" s="11">
        <f>metadata!$A$5-G13467</f>
        <v>1801.3371086570817</v>
      </c>
      <c r="P13467" s="12"/>
      <c r="R13467" s="19"/>
      <c r="T13467" s="21"/>
    </row>
    <row r="13468" spans="1:20" x14ac:dyDescent="0.2">
      <c r="A13468" s="10">
        <v>40293.458333333336</v>
      </c>
      <c r="B13468" s="39" t="s">
        <v>23</v>
      </c>
      <c r="C13468">
        <v>11.955299999999999</v>
      </c>
      <c r="D13468">
        <v>34.521599999999999</v>
      </c>
      <c r="E13468">
        <v>4.415</v>
      </c>
      <c r="F13468" s="11">
        <f t="shared" si="211"/>
        <v>15.870273386356683</v>
      </c>
      <c r="G13468" s="11">
        <f>metadata!$A$49-F13468</f>
        <v>4.1297266136433173</v>
      </c>
      <c r="H13468" s="11">
        <f>metadata!$A$5-G13468</f>
        <v>1801.3402733863568</v>
      </c>
      <c r="P13468" s="12"/>
      <c r="R13468" s="19"/>
      <c r="T13468" s="21"/>
    </row>
    <row r="13469" spans="1:20" x14ac:dyDescent="0.2">
      <c r="A13469" s="10">
        <v>40293.5</v>
      </c>
      <c r="B13469" s="39" t="s">
        <v>23</v>
      </c>
      <c r="C13469">
        <v>11.955299999999999</v>
      </c>
      <c r="D13469">
        <v>34.517099999999999</v>
      </c>
      <c r="E13469">
        <v>4.415</v>
      </c>
      <c r="F13469" s="11">
        <f t="shared" si="211"/>
        <v>15.867108657081676</v>
      </c>
      <c r="G13469" s="11">
        <f>metadata!$A$49-F13469</f>
        <v>4.1328913429183238</v>
      </c>
      <c r="H13469" s="11">
        <f>metadata!$A$5-G13469</f>
        <v>1801.3371086570817</v>
      </c>
      <c r="P13469" s="12"/>
      <c r="R13469" s="19"/>
      <c r="T13469" s="21"/>
    </row>
    <row r="13470" spans="1:20" x14ac:dyDescent="0.2">
      <c r="A13470" s="10">
        <v>40293.541666666664</v>
      </c>
      <c r="B13470" s="39" t="s">
        <v>23</v>
      </c>
      <c r="C13470">
        <v>11.955299999999999</v>
      </c>
      <c r="D13470">
        <v>34.521599999999999</v>
      </c>
      <c r="E13470">
        <v>4.415</v>
      </c>
      <c r="F13470" s="11">
        <f t="shared" si="211"/>
        <v>15.870273386356683</v>
      </c>
      <c r="G13470" s="11">
        <f>metadata!$A$49-F13470</f>
        <v>4.1297266136433173</v>
      </c>
      <c r="H13470" s="11">
        <f>metadata!$A$5-G13470</f>
        <v>1801.3402733863568</v>
      </c>
      <c r="P13470" s="12"/>
      <c r="R13470" s="19"/>
      <c r="T13470" s="21"/>
    </row>
    <row r="13471" spans="1:20" x14ac:dyDescent="0.2">
      <c r="A13471" s="10">
        <v>40293.583333333336</v>
      </c>
      <c r="B13471" s="39" t="s">
        <v>23</v>
      </c>
      <c r="C13471">
        <v>11.950799999999999</v>
      </c>
      <c r="D13471">
        <v>34.521599999999999</v>
      </c>
      <c r="E13471">
        <v>4.415</v>
      </c>
      <c r="F13471" s="11">
        <f t="shared" si="211"/>
        <v>15.873438115631691</v>
      </c>
      <c r="G13471" s="11">
        <f>metadata!$A$49-F13471</f>
        <v>4.126561884368309</v>
      </c>
      <c r="H13471" s="11">
        <f>metadata!$A$5-G13471</f>
        <v>1801.3434381156317</v>
      </c>
      <c r="P13471" s="12"/>
      <c r="R13471" s="19"/>
      <c r="T13471" s="21"/>
    </row>
    <row r="13472" spans="1:20" x14ac:dyDescent="0.2">
      <c r="A13472" s="10">
        <v>40293.625</v>
      </c>
      <c r="B13472" s="39" t="s">
        <v>23</v>
      </c>
      <c r="C13472">
        <v>11.946199999999999</v>
      </c>
      <c r="D13472">
        <v>34.512599999999999</v>
      </c>
      <c r="E13472">
        <v>4.415</v>
      </c>
      <c r="F13472" s="11">
        <f t="shared" si="211"/>
        <v>15.870343713673906</v>
      </c>
      <c r="G13472" s="11">
        <f>metadata!$A$49-F13472</f>
        <v>4.1296562863260942</v>
      </c>
      <c r="H13472" s="11">
        <f>metadata!$A$5-G13472</f>
        <v>1801.340343713674</v>
      </c>
      <c r="P13472" s="12"/>
      <c r="R13472" s="19"/>
      <c r="T13472" s="21"/>
    </row>
    <row r="13473" spans="1:20" x14ac:dyDescent="0.2">
      <c r="A13473" s="10">
        <v>40293.666666666664</v>
      </c>
      <c r="B13473" s="39" t="s">
        <v>23</v>
      </c>
      <c r="C13473">
        <v>11.941700000000001</v>
      </c>
      <c r="D13473">
        <v>34.512599999999999</v>
      </c>
      <c r="E13473">
        <v>4.415</v>
      </c>
      <c r="F13473" s="11">
        <f t="shared" si="211"/>
        <v>15.873508442948912</v>
      </c>
      <c r="G13473" s="11">
        <f>metadata!$A$49-F13473</f>
        <v>4.1264915570510876</v>
      </c>
      <c r="H13473" s="11">
        <f>metadata!$A$5-G13473</f>
        <v>1801.3435084429489</v>
      </c>
      <c r="P13473" s="12"/>
      <c r="R13473" s="19"/>
      <c r="T13473" s="21"/>
    </row>
    <row r="13474" spans="1:20" x14ac:dyDescent="0.2">
      <c r="A13474" s="10">
        <v>40293.708333333336</v>
      </c>
      <c r="B13474" s="39" t="s">
        <v>23</v>
      </c>
      <c r="C13474">
        <v>11.937200000000001</v>
      </c>
      <c r="D13474">
        <v>34.494300000000003</v>
      </c>
      <c r="E13474">
        <v>4.415</v>
      </c>
      <c r="F13474" s="11">
        <f t="shared" si="211"/>
        <v>15.863803273172223</v>
      </c>
      <c r="G13474" s="11">
        <f>metadata!$A$49-F13474</f>
        <v>4.1361967268277766</v>
      </c>
      <c r="H13474" s="11">
        <f>metadata!$A$5-G13474</f>
        <v>1801.3338032731722</v>
      </c>
      <c r="P13474" s="12"/>
      <c r="R13474" s="19"/>
      <c r="T13474" s="21"/>
    </row>
    <row r="13475" spans="1:20" x14ac:dyDescent="0.2">
      <c r="A13475" s="10">
        <v>40293.75</v>
      </c>
      <c r="B13475" s="39" t="s">
        <v>23</v>
      </c>
      <c r="C13475">
        <v>11.932700000000001</v>
      </c>
      <c r="D13475">
        <v>34.494300000000003</v>
      </c>
      <c r="E13475">
        <v>4.415</v>
      </c>
      <c r="F13475" s="11">
        <f t="shared" si="211"/>
        <v>15.866968002447233</v>
      </c>
      <c r="G13475" s="11">
        <f>metadata!$A$49-F13475</f>
        <v>4.1330319975527665</v>
      </c>
      <c r="H13475" s="11">
        <f>metadata!$A$5-G13475</f>
        <v>1801.3369680024473</v>
      </c>
      <c r="P13475" s="12"/>
      <c r="R13475" s="19"/>
      <c r="T13475" s="21"/>
    </row>
    <row r="13476" spans="1:20" x14ac:dyDescent="0.2">
      <c r="A13476" s="10">
        <v>40293.791666666664</v>
      </c>
      <c r="B13476" s="39" t="s">
        <v>23</v>
      </c>
      <c r="C13476">
        <v>11.9236</v>
      </c>
      <c r="D13476">
        <v>34.494300000000003</v>
      </c>
      <c r="E13476">
        <v>4.415</v>
      </c>
      <c r="F13476" s="11">
        <f t="shared" si="211"/>
        <v>15.87336778831447</v>
      </c>
      <c r="G13476" s="11">
        <f>metadata!$A$49-F13476</f>
        <v>4.1266322116855303</v>
      </c>
      <c r="H13476" s="11">
        <f>metadata!$A$5-G13476</f>
        <v>1801.3433677883145</v>
      </c>
      <c r="P13476" s="12"/>
      <c r="R13476" s="19"/>
      <c r="T13476" s="21"/>
    </row>
    <row r="13477" spans="1:20" x14ac:dyDescent="0.2">
      <c r="A13477" s="10">
        <v>40293.833333333336</v>
      </c>
      <c r="B13477" s="39" t="s">
        <v>23</v>
      </c>
      <c r="C13477">
        <v>11.9236</v>
      </c>
      <c r="D13477">
        <v>34.494300000000003</v>
      </c>
      <c r="E13477">
        <v>4.415</v>
      </c>
      <c r="F13477" s="11">
        <f t="shared" si="211"/>
        <v>15.87336778831447</v>
      </c>
      <c r="G13477" s="11">
        <f>metadata!$A$49-F13477</f>
        <v>4.1266322116855303</v>
      </c>
      <c r="H13477" s="11">
        <f>metadata!$A$5-G13477</f>
        <v>1801.3433677883145</v>
      </c>
      <c r="P13477" s="12"/>
      <c r="R13477" s="19"/>
      <c r="T13477" s="21"/>
    </row>
    <row r="13478" spans="1:20" x14ac:dyDescent="0.2">
      <c r="A13478" s="10">
        <v>40293.875</v>
      </c>
      <c r="B13478" s="39" t="s">
        <v>23</v>
      </c>
      <c r="C13478">
        <v>11.9236</v>
      </c>
      <c r="D13478">
        <v>34.494300000000003</v>
      </c>
      <c r="E13478">
        <v>4.415</v>
      </c>
      <c r="F13478" s="11">
        <f t="shared" si="211"/>
        <v>15.87336778831447</v>
      </c>
      <c r="G13478" s="11">
        <f>metadata!$A$49-F13478</f>
        <v>4.1266322116855303</v>
      </c>
      <c r="H13478" s="11">
        <f>metadata!$A$5-G13478</f>
        <v>1801.3433677883145</v>
      </c>
      <c r="P13478" s="12"/>
      <c r="R13478" s="19"/>
      <c r="T13478" s="21"/>
    </row>
    <row r="13479" spans="1:20" x14ac:dyDescent="0.2">
      <c r="A13479" s="10">
        <v>40293.916666666664</v>
      </c>
      <c r="B13479" s="39" t="s">
        <v>23</v>
      </c>
      <c r="C13479">
        <v>11.9236</v>
      </c>
      <c r="D13479">
        <v>34.489699999999999</v>
      </c>
      <c r="E13479">
        <v>4.415</v>
      </c>
      <c r="F13479" s="11">
        <f t="shared" si="211"/>
        <v>15.870132731722236</v>
      </c>
      <c r="G13479" s="11">
        <f>metadata!$A$49-F13479</f>
        <v>4.1298672682777635</v>
      </c>
      <c r="H13479" s="11">
        <f>metadata!$A$5-G13479</f>
        <v>1801.3401327317222</v>
      </c>
      <c r="P13479" s="12"/>
      <c r="R13479" s="19"/>
      <c r="T13479" s="21"/>
    </row>
    <row r="13480" spans="1:20" x14ac:dyDescent="0.2">
      <c r="A13480" s="10">
        <v>40293.958333333336</v>
      </c>
      <c r="B13480" s="39" t="s">
        <v>23</v>
      </c>
      <c r="C13480">
        <v>11.9236</v>
      </c>
      <c r="D13480">
        <v>34.489699999999999</v>
      </c>
      <c r="E13480">
        <v>4.415</v>
      </c>
      <c r="F13480" s="11">
        <f t="shared" si="211"/>
        <v>15.870132731722236</v>
      </c>
      <c r="G13480" s="11">
        <f>metadata!$A$49-F13480</f>
        <v>4.1298672682777635</v>
      </c>
      <c r="H13480" s="11">
        <f>metadata!$A$5-G13480</f>
        <v>1801.3401327317222</v>
      </c>
      <c r="P13480" s="12"/>
      <c r="R13480" s="19"/>
      <c r="T13480" s="21"/>
    </row>
    <row r="13481" spans="1:20" x14ac:dyDescent="0.2">
      <c r="A13481" s="10">
        <v>40294</v>
      </c>
      <c r="B13481" s="39" t="s">
        <v>23</v>
      </c>
      <c r="C13481">
        <v>11.9146</v>
      </c>
      <c r="D13481">
        <v>34.480699999999999</v>
      </c>
      <c r="E13481">
        <v>4.415</v>
      </c>
      <c r="F13481" s="11">
        <f t="shared" si="211"/>
        <v>15.870132731722236</v>
      </c>
      <c r="G13481" s="11">
        <f>metadata!$A$49-F13481</f>
        <v>4.1298672682777635</v>
      </c>
      <c r="H13481" s="11">
        <f>metadata!$A$5-G13481</f>
        <v>1801.3401327317222</v>
      </c>
      <c r="P13481" s="12"/>
      <c r="R13481" s="19"/>
      <c r="T13481" s="21"/>
    </row>
    <row r="13482" spans="1:20" x14ac:dyDescent="0.2">
      <c r="A13482" s="10">
        <v>40294.041666666664</v>
      </c>
      <c r="B13482" s="39" t="s">
        <v>23</v>
      </c>
      <c r="C13482">
        <v>11.9101</v>
      </c>
      <c r="D13482">
        <v>34.480699999999999</v>
      </c>
      <c r="E13482">
        <v>4.415</v>
      </c>
      <c r="F13482" s="11">
        <f t="shared" si="211"/>
        <v>15.873297460997247</v>
      </c>
      <c r="G13482" s="11">
        <f>metadata!$A$49-F13482</f>
        <v>4.1267025390027534</v>
      </c>
      <c r="H13482" s="11">
        <f>metadata!$A$5-G13482</f>
        <v>1801.3432974609973</v>
      </c>
      <c r="P13482" s="12"/>
      <c r="R13482" s="19"/>
      <c r="T13482" s="21"/>
    </row>
    <row r="13483" spans="1:20" x14ac:dyDescent="0.2">
      <c r="A13483" s="10">
        <v>40294.083333333336</v>
      </c>
      <c r="B13483" s="39" t="s">
        <v>23</v>
      </c>
      <c r="C13483">
        <v>11.9009</v>
      </c>
      <c r="D13483">
        <v>34.471600000000002</v>
      </c>
      <c r="E13483">
        <v>4.415</v>
      </c>
      <c r="F13483" s="11">
        <f t="shared" si="211"/>
        <v>15.87336778831447</v>
      </c>
      <c r="G13483" s="11">
        <f>metadata!$A$49-F13483</f>
        <v>4.1266322116855303</v>
      </c>
      <c r="H13483" s="11">
        <f>metadata!$A$5-G13483</f>
        <v>1801.3433677883145</v>
      </c>
      <c r="P13483" s="12"/>
      <c r="R13483" s="19"/>
      <c r="T13483" s="21"/>
    </row>
    <row r="13484" spans="1:20" x14ac:dyDescent="0.2">
      <c r="A13484" s="10">
        <v>40294.125</v>
      </c>
      <c r="B13484" s="39" t="s">
        <v>23</v>
      </c>
      <c r="C13484">
        <v>11.8964</v>
      </c>
      <c r="D13484">
        <v>34.471600000000002</v>
      </c>
      <c r="E13484">
        <v>4.415</v>
      </c>
      <c r="F13484" s="11">
        <f t="shared" si="211"/>
        <v>15.87653251758948</v>
      </c>
      <c r="G13484" s="11">
        <f>metadata!$A$49-F13484</f>
        <v>4.1234674824105202</v>
      </c>
      <c r="H13484" s="11">
        <f>metadata!$A$5-G13484</f>
        <v>1801.3465325175896</v>
      </c>
      <c r="P13484" s="12"/>
      <c r="R13484" s="19"/>
      <c r="T13484" s="21"/>
    </row>
    <row r="13485" spans="1:20" x14ac:dyDescent="0.2">
      <c r="A13485" s="10">
        <v>40294.166666666664</v>
      </c>
      <c r="B13485" s="39" t="s">
        <v>23</v>
      </c>
      <c r="C13485">
        <v>11.8919</v>
      </c>
      <c r="D13485">
        <v>34.457900000000002</v>
      </c>
      <c r="E13485">
        <v>4.415</v>
      </c>
      <c r="F13485" s="11">
        <f t="shared" si="211"/>
        <v>15.870062404405019</v>
      </c>
      <c r="G13485" s="11">
        <f>metadata!$A$49-F13485</f>
        <v>4.1299375955949813</v>
      </c>
      <c r="H13485" s="11">
        <f>metadata!$A$5-G13485</f>
        <v>1801.340062404405</v>
      </c>
      <c r="P13485" s="12"/>
      <c r="R13485" s="19"/>
      <c r="T13485" s="21"/>
    </row>
    <row r="13486" spans="1:20" x14ac:dyDescent="0.2">
      <c r="A13486" s="10">
        <v>40294.208333333336</v>
      </c>
      <c r="B13486" s="39" t="s">
        <v>23</v>
      </c>
      <c r="C13486">
        <v>11.882899999999999</v>
      </c>
      <c r="D13486">
        <v>34.453299999999999</v>
      </c>
      <c r="E13486">
        <v>4.415</v>
      </c>
      <c r="F13486" s="11">
        <f t="shared" si="211"/>
        <v>15.8731568063628</v>
      </c>
      <c r="G13486" s="11">
        <f>metadata!$A$49-F13486</f>
        <v>4.1268431936371996</v>
      </c>
      <c r="H13486" s="11">
        <f>metadata!$A$5-G13486</f>
        <v>1801.3431568063629</v>
      </c>
      <c r="P13486" s="12"/>
      <c r="R13486" s="19"/>
      <c r="T13486" s="21"/>
    </row>
    <row r="13487" spans="1:20" x14ac:dyDescent="0.2">
      <c r="A13487" s="10">
        <v>40294.25</v>
      </c>
      <c r="B13487" s="39" t="s">
        <v>23</v>
      </c>
      <c r="C13487">
        <v>11.878299999999999</v>
      </c>
      <c r="D13487">
        <v>34.448799999999999</v>
      </c>
      <c r="E13487">
        <v>4.415</v>
      </c>
      <c r="F13487" s="11">
        <f t="shared" si="211"/>
        <v>15.873227133680025</v>
      </c>
      <c r="G13487" s="11">
        <f>metadata!$A$49-F13487</f>
        <v>4.1267728663199748</v>
      </c>
      <c r="H13487" s="11">
        <f>metadata!$A$5-G13487</f>
        <v>1801.3432271336801</v>
      </c>
      <c r="P13487" s="12"/>
      <c r="R13487" s="19"/>
      <c r="T13487" s="21"/>
    </row>
    <row r="13488" spans="1:20" x14ac:dyDescent="0.2">
      <c r="A13488" s="10">
        <v>40294.291666666664</v>
      </c>
      <c r="B13488" s="39" t="s">
        <v>23</v>
      </c>
      <c r="C13488">
        <v>11.873799999999999</v>
      </c>
      <c r="D13488">
        <v>34.439599999999999</v>
      </c>
      <c r="E13488">
        <v>4.415</v>
      </c>
      <c r="F13488" s="11">
        <f t="shared" si="211"/>
        <v>15.869921749770571</v>
      </c>
      <c r="G13488" s="11">
        <f>metadata!$A$49-F13488</f>
        <v>4.1300782502294293</v>
      </c>
      <c r="H13488" s="11">
        <f>metadata!$A$5-G13488</f>
        <v>1801.3399217497706</v>
      </c>
      <c r="P13488" s="12"/>
      <c r="R13488" s="19"/>
      <c r="T13488" s="21"/>
    </row>
    <row r="13489" spans="1:20" x14ac:dyDescent="0.2">
      <c r="A13489" s="10">
        <v>40294.333333333336</v>
      </c>
      <c r="B13489" s="39" t="s">
        <v>23</v>
      </c>
      <c r="C13489">
        <v>11.869300000000001</v>
      </c>
      <c r="D13489">
        <v>34.435000000000002</v>
      </c>
      <c r="E13489">
        <v>4.415</v>
      </c>
      <c r="F13489" s="11">
        <f t="shared" si="211"/>
        <v>15.869851422453349</v>
      </c>
      <c r="G13489" s="11">
        <f>metadata!$A$49-F13489</f>
        <v>4.1301485775466507</v>
      </c>
      <c r="H13489" s="11">
        <f>metadata!$A$5-G13489</f>
        <v>1801.3398514224534</v>
      </c>
      <c r="P13489" s="12"/>
      <c r="R13489" s="19"/>
      <c r="T13489" s="21"/>
    </row>
    <row r="13490" spans="1:20" x14ac:dyDescent="0.2">
      <c r="A13490" s="10">
        <v>40294.375</v>
      </c>
      <c r="B13490" s="39" t="s">
        <v>23</v>
      </c>
      <c r="C13490">
        <v>11.869300000000001</v>
      </c>
      <c r="D13490">
        <v>34.426000000000002</v>
      </c>
      <c r="E13490">
        <v>4.415</v>
      </c>
      <c r="F13490" s="11">
        <f t="shared" si="211"/>
        <v>15.863521963903334</v>
      </c>
      <c r="G13490" s="11">
        <f>metadata!$A$49-F13490</f>
        <v>4.1364780360966655</v>
      </c>
      <c r="H13490" s="11">
        <f>metadata!$A$5-G13490</f>
        <v>1801.3335219639034</v>
      </c>
      <c r="P13490" s="12"/>
      <c r="R13490" s="19"/>
      <c r="T13490" s="21"/>
    </row>
    <row r="13491" spans="1:20" x14ac:dyDescent="0.2">
      <c r="A13491" s="10">
        <v>40294.416666666664</v>
      </c>
      <c r="B13491" s="39" t="s">
        <v>23</v>
      </c>
      <c r="C13491">
        <v>11.855700000000001</v>
      </c>
      <c r="D13491">
        <v>34.412199999999999</v>
      </c>
      <c r="E13491">
        <v>4.415</v>
      </c>
      <c r="F13491" s="11">
        <f t="shared" si="211"/>
        <v>15.863381309268888</v>
      </c>
      <c r="G13491" s="11">
        <f>metadata!$A$49-F13491</f>
        <v>4.1366186907311118</v>
      </c>
      <c r="H13491" s="11">
        <f>metadata!$A$5-G13491</f>
        <v>1801.3333813092688</v>
      </c>
      <c r="P13491" s="12"/>
      <c r="R13491" s="19"/>
      <c r="T13491" s="21"/>
    </row>
    <row r="13492" spans="1:20" x14ac:dyDescent="0.2">
      <c r="A13492" s="10">
        <v>40294.458333333336</v>
      </c>
      <c r="B13492" s="39" t="s">
        <v>23</v>
      </c>
      <c r="C13492">
        <v>11.8467</v>
      </c>
      <c r="D13492">
        <v>34.403100000000002</v>
      </c>
      <c r="E13492">
        <v>4.415</v>
      </c>
      <c r="F13492" s="11">
        <f t="shared" si="211"/>
        <v>15.86331098195167</v>
      </c>
      <c r="G13492" s="11">
        <f>metadata!$A$49-F13492</f>
        <v>4.1366890180483296</v>
      </c>
      <c r="H13492" s="11">
        <f>metadata!$A$5-G13492</f>
        <v>1801.3333109819516</v>
      </c>
      <c r="P13492" s="12"/>
      <c r="R13492" s="19"/>
      <c r="T13492" s="21"/>
    </row>
    <row r="13493" spans="1:20" x14ac:dyDescent="0.2">
      <c r="A13493" s="10">
        <v>40294.5</v>
      </c>
      <c r="B13493" s="39" t="s">
        <v>23</v>
      </c>
      <c r="C13493">
        <v>11.8375</v>
      </c>
      <c r="D13493">
        <v>34.384999999999998</v>
      </c>
      <c r="E13493">
        <v>4.415</v>
      </c>
      <c r="F13493" s="11">
        <f t="shared" si="211"/>
        <v>15.857051850718873</v>
      </c>
      <c r="G13493" s="11">
        <f>metadata!$A$49-F13493</f>
        <v>4.1429481492811266</v>
      </c>
      <c r="H13493" s="11">
        <f>metadata!$A$5-G13493</f>
        <v>1801.3270518507188</v>
      </c>
      <c r="P13493" s="12"/>
      <c r="R13493" s="19"/>
      <c r="T13493" s="21"/>
    </row>
    <row r="13494" spans="1:20" x14ac:dyDescent="0.2">
      <c r="A13494" s="10">
        <v>40294.541666666664</v>
      </c>
      <c r="B13494" s="39" t="s">
        <v>23</v>
      </c>
      <c r="C13494">
        <v>11.8286</v>
      </c>
      <c r="D13494">
        <v>34.380299999999998</v>
      </c>
      <c r="E13494">
        <v>4.415</v>
      </c>
      <c r="F13494" s="11">
        <f t="shared" si="211"/>
        <v>15.860005598042212</v>
      </c>
      <c r="G13494" s="11">
        <f>metadata!$A$49-F13494</f>
        <v>4.1399944019577877</v>
      </c>
      <c r="H13494" s="11">
        <f>metadata!$A$5-G13494</f>
        <v>1801.3300055980421</v>
      </c>
      <c r="P13494" s="12"/>
      <c r="R13494" s="19"/>
      <c r="T13494" s="21"/>
    </row>
    <row r="13495" spans="1:20" x14ac:dyDescent="0.2">
      <c r="A13495" s="10">
        <v>40294.583333333336</v>
      </c>
      <c r="B13495" s="39" t="s">
        <v>23</v>
      </c>
      <c r="C13495">
        <v>11.8104</v>
      </c>
      <c r="D13495">
        <v>34.371299999999998</v>
      </c>
      <c r="E13495">
        <v>4.415</v>
      </c>
      <c r="F13495" s="11">
        <f t="shared" si="211"/>
        <v>15.866475711226673</v>
      </c>
      <c r="G13495" s="11">
        <f>metadata!$A$49-F13495</f>
        <v>4.1335242887733266</v>
      </c>
      <c r="H13495" s="11">
        <f>metadata!$A$5-G13495</f>
        <v>1801.3364757112267</v>
      </c>
      <c r="P13495" s="12"/>
      <c r="R13495" s="19"/>
      <c r="T13495" s="21"/>
    </row>
    <row r="13496" spans="1:20" x14ac:dyDescent="0.2">
      <c r="A13496" s="10">
        <v>40294.625</v>
      </c>
      <c r="B13496" s="39" t="s">
        <v>23</v>
      </c>
      <c r="C13496">
        <v>11.801399999999999</v>
      </c>
      <c r="D13496">
        <v>34.357599999999998</v>
      </c>
      <c r="E13496">
        <v>4.415</v>
      </c>
      <c r="F13496" s="11">
        <f t="shared" si="211"/>
        <v>15.863170327317219</v>
      </c>
      <c r="G13496" s="11">
        <f>metadata!$A$49-F13496</f>
        <v>4.1368296726827811</v>
      </c>
      <c r="H13496" s="11">
        <f>metadata!$A$5-G13496</f>
        <v>1801.3331703273172</v>
      </c>
      <c r="P13496" s="12"/>
      <c r="R13496" s="19"/>
      <c r="T13496" s="21"/>
    </row>
    <row r="13497" spans="1:20" x14ac:dyDescent="0.2">
      <c r="A13497" s="10">
        <v>40294.666666666664</v>
      </c>
      <c r="B13497" s="39" t="s">
        <v>23</v>
      </c>
      <c r="C13497">
        <v>11.783300000000001</v>
      </c>
      <c r="D13497">
        <v>34.343899999999998</v>
      </c>
      <c r="E13497">
        <v>4.415</v>
      </c>
      <c r="F13497" s="11">
        <f t="shared" si="211"/>
        <v>15.866264729275008</v>
      </c>
      <c r="G13497" s="11">
        <f>metadata!$A$49-F13497</f>
        <v>4.1337352707249924</v>
      </c>
      <c r="H13497" s="11">
        <f>metadata!$A$5-G13497</f>
        <v>1801.3362647292749</v>
      </c>
      <c r="P13497" s="12"/>
      <c r="R13497" s="19"/>
      <c r="T13497" s="21"/>
    </row>
    <row r="13498" spans="1:20" x14ac:dyDescent="0.2">
      <c r="A13498" s="10">
        <v>40294.708333333336</v>
      </c>
      <c r="B13498" s="39" t="s">
        <v>23</v>
      </c>
      <c r="C13498">
        <v>11.7697</v>
      </c>
      <c r="D13498">
        <v>34.334800000000001</v>
      </c>
      <c r="E13498">
        <v>4.415</v>
      </c>
      <c r="F13498" s="11">
        <f t="shared" si="211"/>
        <v>15.869429458550016</v>
      </c>
      <c r="G13498" s="11">
        <f>metadata!$A$49-F13498</f>
        <v>4.130570541449984</v>
      </c>
      <c r="H13498" s="11">
        <f>metadata!$A$5-G13498</f>
        <v>1801.3394294585501</v>
      </c>
      <c r="P13498" s="12"/>
      <c r="R13498" s="19"/>
      <c r="T13498" s="21"/>
    </row>
    <row r="13499" spans="1:20" x14ac:dyDescent="0.2">
      <c r="A13499" s="10">
        <v>40294.75</v>
      </c>
      <c r="B13499" s="39" t="s">
        <v>23</v>
      </c>
      <c r="C13499">
        <v>11.7562</v>
      </c>
      <c r="D13499">
        <v>34.325600000000001</v>
      </c>
      <c r="E13499">
        <v>4.415</v>
      </c>
      <c r="F13499" s="11">
        <f t="shared" si="211"/>
        <v>15.87245353319058</v>
      </c>
      <c r="G13499" s="11">
        <f>metadata!$A$49-F13499</f>
        <v>4.1275464668094202</v>
      </c>
      <c r="H13499" s="11">
        <f>metadata!$A$5-G13499</f>
        <v>1801.3424535331906</v>
      </c>
      <c r="P13499" s="12"/>
      <c r="R13499" s="19"/>
      <c r="T13499" s="21"/>
    </row>
    <row r="13500" spans="1:20" x14ac:dyDescent="0.2">
      <c r="A13500" s="10">
        <v>40294.791666666664</v>
      </c>
      <c r="B13500" s="39" t="s">
        <v>23</v>
      </c>
      <c r="C13500">
        <v>11.747</v>
      </c>
      <c r="D13500">
        <v>34.316699999999997</v>
      </c>
      <c r="E13500">
        <v>4.415</v>
      </c>
      <c r="F13500" s="11">
        <f t="shared" si="211"/>
        <v>15.872664515142244</v>
      </c>
      <c r="G13500" s="11">
        <f>metadata!$A$49-F13500</f>
        <v>4.1273354848577561</v>
      </c>
      <c r="H13500" s="11">
        <f>metadata!$A$5-G13500</f>
        <v>1801.3426645151424</v>
      </c>
      <c r="P13500" s="12"/>
      <c r="R13500" s="19"/>
      <c r="T13500" s="21"/>
    </row>
    <row r="13501" spans="1:20" x14ac:dyDescent="0.2">
      <c r="A13501" s="10">
        <v>40294.833333333336</v>
      </c>
      <c r="B13501" s="39" t="s">
        <v>23</v>
      </c>
      <c r="C13501">
        <v>11.733599999999999</v>
      </c>
      <c r="D13501">
        <v>34.307499999999997</v>
      </c>
      <c r="E13501">
        <v>4.415</v>
      </c>
      <c r="F13501" s="11">
        <f t="shared" si="211"/>
        <v>15.875618262465585</v>
      </c>
      <c r="G13501" s="11">
        <f>metadata!$A$49-F13501</f>
        <v>4.1243817375344154</v>
      </c>
      <c r="H13501" s="11">
        <f>metadata!$A$5-G13501</f>
        <v>1801.3456182624657</v>
      </c>
      <c r="P13501" s="12"/>
      <c r="R13501" s="19"/>
      <c r="T13501" s="21"/>
    </row>
    <row r="13502" spans="1:20" x14ac:dyDescent="0.2">
      <c r="A13502" s="10">
        <v>40294.875</v>
      </c>
      <c r="B13502" s="39" t="s">
        <v>23</v>
      </c>
      <c r="C13502">
        <v>11.724399999999999</v>
      </c>
      <c r="D13502">
        <v>34.302900000000001</v>
      </c>
      <c r="E13502">
        <v>4.415</v>
      </c>
      <c r="F13502" s="11">
        <f t="shared" si="211"/>
        <v>15.878853319057818</v>
      </c>
      <c r="G13502" s="11">
        <f>metadata!$A$49-F13502</f>
        <v>4.1211466809421822</v>
      </c>
      <c r="H13502" s="11">
        <f>metadata!$A$5-G13502</f>
        <v>1801.3488533190578</v>
      </c>
      <c r="P13502" s="12"/>
      <c r="R13502" s="19"/>
      <c r="T13502" s="21"/>
    </row>
    <row r="13503" spans="1:20" x14ac:dyDescent="0.2">
      <c r="A13503" s="10">
        <v>40294.916666666664</v>
      </c>
      <c r="B13503" s="39" t="s">
        <v>23</v>
      </c>
      <c r="C13503">
        <v>11.710900000000001</v>
      </c>
      <c r="D13503">
        <v>34.293700000000001</v>
      </c>
      <c r="E13503">
        <v>4.415</v>
      </c>
      <c r="F13503" s="11">
        <f t="shared" si="211"/>
        <v>15.881877393698378</v>
      </c>
      <c r="G13503" s="11">
        <f>metadata!$A$49-F13503</f>
        <v>4.1181226063016219</v>
      </c>
      <c r="H13503" s="11">
        <f>metadata!$A$5-G13503</f>
        <v>1801.3518773936985</v>
      </c>
      <c r="P13503" s="12"/>
      <c r="R13503" s="19"/>
      <c r="T13503" s="21"/>
    </row>
    <row r="13504" spans="1:20" x14ac:dyDescent="0.2">
      <c r="A13504" s="10">
        <v>40294.958333333336</v>
      </c>
      <c r="B13504" s="39" t="s">
        <v>23</v>
      </c>
      <c r="C13504">
        <v>11.6973</v>
      </c>
      <c r="D13504">
        <v>34.280099999999997</v>
      </c>
      <c r="E13504">
        <v>4.415</v>
      </c>
      <c r="F13504" s="11">
        <f t="shared" si="211"/>
        <v>15.881877393698378</v>
      </c>
      <c r="G13504" s="11">
        <f>metadata!$A$49-F13504</f>
        <v>4.1181226063016219</v>
      </c>
      <c r="H13504" s="11">
        <f>metadata!$A$5-G13504</f>
        <v>1801.3518773936985</v>
      </c>
      <c r="P13504" s="12"/>
      <c r="R13504" s="19"/>
      <c r="T13504" s="21"/>
    </row>
    <row r="13505" spans="1:20" x14ac:dyDescent="0.2">
      <c r="A13505" s="10">
        <v>40295</v>
      </c>
      <c r="B13505" s="39" t="s">
        <v>23</v>
      </c>
      <c r="C13505">
        <v>11.6792</v>
      </c>
      <c r="D13505">
        <v>34.266500000000001</v>
      </c>
      <c r="E13505">
        <v>4.415</v>
      </c>
      <c r="F13505" s="11">
        <f t="shared" si="211"/>
        <v>15.885042122973385</v>
      </c>
      <c r="G13505" s="11">
        <f>metadata!$A$49-F13505</f>
        <v>4.1149578770266153</v>
      </c>
      <c r="H13505" s="11">
        <f>metadata!$A$5-G13505</f>
        <v>1801.3550421229734</v>
      </c>
      <c r="P13505" s="12"/>
      <c r="R13505" s="19"/>
      <c r="T13505" s="21"/>
    </row>
    <row r="13506" spans="1:20" x14ac:dyDescent="0.2">
      <c r="A13506" s="10">
        <v>40295.041666666664</v>
      </c>
      <c r="B13506" s="39" t="s">
        <v>23</v>
      </c>
      <c r="C13506">
        <v>11.670199999999999</v>
      </c>
      <c r="D13506">
        <v>34.257300000000001</v>
      </c>
      <c r="E13506">
        <v>4.415</v>
      </c>
      <c r="F13506" s="11">
        <f t="shared" si="211"/>
        <v>15.884901468338942</v>
      </c>
      <c r="G13506" s="11">
        <f>metadata!$A$49-F13506</f>
        <v>4.115098531661058</v>
      </c>
      <c r="H13506" s="11">
        <f>metadata!$A$5-G13506</f>
        <v>1801.354901468339</v>
      </c>
      <c r="P13506" s="12"/>
      <c r="R13506" s="19"/>
      <c r="T13506" s="21"/>
    </row>
    <row r="13507" spans="1:20" x14ac:dyDescent="0.2">
      <c r="A13507" s="10">
        <v>40295.083333333336</v>
      </c>
      <c r="B13507" s="39" t="s">
        <v>23</v>
      </c>
      <c r="C13507">
        <v>11.651999999999999</v>
      </c>
      <c r="D13507">
        <v>34.239100000000001</v>
      </c>
      <c r="E13507">
        <v>4.415</v>
      </c>
      <c r="F13507" s="11">
        <f t="shared" si="211"/>
        <v>15.884901468338942</v>
      </c>
      <c r="G13507" s="11">
        <f>metadata!$A$49-F13507</f>
        <v>4.115098531661058</v>
      </c>
      <c r="H13507" s="11">
        <f>metadata!$A$5-G13507</f>
        <v>1801.354901468339</v>
      </c>
      <c r="P13507" s="12"/>
      <c r="R13507" s="19"/>
      <c r="T13507" s="21"/>
    </row>
    <row r="13508" spans="1:20" x14ac:dyDescent="0.2">
      <c r="A13508" s="10">
        <v>40295.125</v>
      </c>
      <c r="B13508" s="39" t="s">
        <v>23</v>
      </c>
      <c r="C13508">
        <v>11.643000000000001</v>
      </c>
      <c r="D13508">
        <v>34.2254</v>
      </c>
      <c r="E13508">
        <v>4.415</v>
      </c>
      <c r="F13508" s="11">
        <f t="shared" si="211"/>
        <v>15.881596084429487</v>
      </c>
      <c r="G13508" s="11">
        <f>metadata!$A$49-F13508</f>
        <v>4.1184039155705126</v>
      </c>
      <c r="H13508" s="11">
        <f>metadata!$A$5-G13508</f>
        <v>1801.3515960844295</v>
      </c>
      <c r="P13508" s="12"/>
      <c r="R13508" s="19"/>
      <c r="T13508" s="21"/>
    </row>
    <row r="13509" spans="1:20" x14ac:dyDescent="0.2">
      <c r="A13509" s="10">
        <v>40295.166666666664</v>
      </c>
      <c r="B13509" s="39" t="s">
        <v>23</v>
      </c>
      <c r="C13509">
        <v>11.6294</v>
      </c>
      <c r="D13509">
        <v>34.211799999999997</v>
      </c>
      <c r="E13509">
        <v>4.415</v>
      </c>
      <c r="F13509" s="11">
        <f t="shared" si="211"/>
        <v>15.881596084429487</v>
      </c>
      <c r="G13509" s="11">
        <f>metadata!$A$49-F13509</f>
        <v>4.1184039155705126</v>
      </c>
      <c r="H13509" s="11">
        <f>metadata!$A$5-G13509</f>
        <v>1801.3515960844295</v>
      </c>
      <c r="P13509" s="12"/>
      <c r="R13509" s="19"/>
      <c r="T13509" s="21"/>
    </row>
    <row r="13510" spans="1:20" x14ac:dyDescent="0.2">
      <c r="A13510" s="10">
        <v>40295.208333333336</v>
      </c>
      <c r="B13510" s="39" t="s">
        <v>23</v>
      </c>
      <c r="C13510">
        <v>11.6203</v>
      </c>
      <c r="D13510">
        <v>34.2072</v>
      </c>
      <c r="E13510">
        <v>4.415</v>
      </c>
      <c r="F13510" s="11">
        <f t="shared" si="211"/>
        <v>15.884760813704498</v>
      </c>
      <c r="G13510" s="11">
        <f>metadata!$A$49-F13510</f>
        <v>4.1152391862955024</v>
      </c>
      <c r="H13510" s="11">
        <f>metadata!$A$5-G13510</f>
        <v>1801.3547608137046</v>
      </c>
      <c r="P13510" s="12"/>
      <c r="R13510" s="19"/>
      <c r="T13510" s="21"/>
    </row>
    <row r="13511" spans="1:20" x14ac:dyDescent="0.2">
      <c r="A13511" s="10">
        <v>40295.25</v>
      </c>
      <c r="B13511" s="39" t="s">
        <v>23</v>
      </c>
      <c r="C13511">
        <v>11.6158</v>
      </c>
      <c r="D13511">
        <v>34.1982</v>
      </c>
      <c r="E13511">
        <v>4.415</v>
      </c>
      <c r="F13511" s="11">
        <f t="shared" si="211"/>
        <v>15.881596084429487</v>
      </c>
      <c r="G13511" s="11">
        <f>metadata!$A$49-F13511</f>
        <v>4.1184039155705126</v>
      </c>
      <c r="H13511" s="11">
        <f>metadata!$A$5-G13511</f>
        <v>1801.3515960844295</v>
      </c>
      <c r="P13511" s="12"/>
      <c r="R13511" s="19"/>
      <c r="T13511" s="21"/>
    </row>
    <row r="13512" spans="1:20" x14ac:dyDescent="0.2">
      <c r="A13512" s="10">
        <v>40295.291666666664</v>
      </c>
      <c r="B13512" s="39" t="s">
        <v>23</v>
      </c>
      <c r="C13512">
        <v>11.6113</v>
      </c>
      <c r="D13512">
        <v>34.184399999999997</v>
      </c>
      <c r="E13512">
        <v>4.415</v>
      </c>
      <c r="F13512" s="11">
        <f t="shared" si="211"/>
        <v>15.875055643927805</v>
      </c>
      <c r="G13512" s="11">
        <f>metadata!$A$49-F13512</f>
        <v>4.124944356072195</v>
      </c>
      <c r="H13512" s="11">
        <f>metadata!$A$5-G13512</f>
        <v>1801.3450556439279</v>
      </c>
      <c r="P13512" s="12"/>
      <c r="R13512" s="19"/>
      <c r="T13512" s="21"/>
    </row>
    <row r="13513" spans="1:20" x14ac:dyDescent="0.2">
      <c r="A13513" s="10">
        <v>40295.333333333336</v>
      </c>
      <c r="B13513" s="39" t="s">
        <v>23</v>
      </c>
      <c r="C13513">
        <v>11.6113</v>
      </c>
      <c r="D13513">
        <v>34.175199999999997</v>
      </c>
      <c r="E13513">
        <v>4.415</v>
      </c>
      <c r="F13513" s="11">
        <f t="shared" si="211"/>
        <v>15.868585530743344</v>
      </c>
      <c r="G13513" s="11">
        <f>metadata!$A$49-F13513</f>
        <v>4.1314144692566561</v>
      </c>
      <c r="H13513" s="11">
        <f>metadata!$A$5-G13513</f>
        <v>1801.3385855307433</v>
      </c>
      <c r="P13513" s="12"/>
      <c r="R13513" s="19"/>
      <c r="T13513" s="21"/>
    </row>
    <row r="13514" spans="1:20" x14ac:dyDescent="0.2">
      <c r="A13514" s="10">
        <v>40295.375</v>
      </c>
      <c r="B13514" s="39" t="s">
        <v>23</v>
      </c>
      <c r="C13514">
        <v>11.6113</v>
      </c>
      <c r="D13514">
        <v>34.170699999999997</v>
      </c>
      <c r="E13514">
        <v>4.415</v>
      </c>
      <c r="F13514" s="11">
        <f t="shared" si="211"/>
        <v>15.865420801468336</v>
      </c>
      <c r="G13514" s="11">
        <f>metadata!$A$49-F13514</f>
        <v>4.1345791985316644</v>
      </c>
      <c r="H13514" s="11">
        <f>metadata!$A$5-G13514</f>
        <v>1801.3354208014684</v>
      </c>
      <c r="P13514" s="12"/>
      <c r="R13514" s="19"/>
      <c r="T13514" s="21"/>
    </row>
    <row r="13515" spans="1:20" x14ac:dyDescent="0.2">
      <c r="A13515" s="10">
        <v>40295.416666666664</v>
      </c>
      <c r="B13515" s="39" t="s">
        <v>23</v>
      </c>
      <c r="C13515">
        <v>11.6068</v>
      </c>
      <c r="D13515">
        <v>34.175199999999997</v>
      </c>
      <c r="E13515">
        <v>4.415</v>
      </c>
      <c r="F13515" s="11">
        <f t="shared" si="211"/>
        <v>15.87175026001835</v>
      </c>
      <c r="G13515" s="11">
        <f>metadata!$A$49-F13515</f>
        <v>4.1282497399816496</v>
      </c>
      <c r="H13515" s="11">
        <f>metadata!$A$5-G13515</f>
        <v>1801.3417502600184</v>
      </c>
      <c r="P13515" s="12"/>
      <c r="R13515" s="19"/>
      <c r="T13515" s="21"/>
    </row>
    <row r="13516" spans="1:20" x14ac:dyDescent="0.2">
      <c r="A13516" s="10">
        <v>40295.458333333336</v>
      </c>
      <c r="B13516" s="39" t="s">
        <v>23</v>
      </c>
      <c r="C13516">
        <v>11.6066</v>
      </c>
      <c r="D13516">
        <v>34.170699999999997</v>
      </c>
      <c r="E13516">
        <v>4.415</v>
      </c>
      <c r="F13516" s="11">
        <f t="shared" si="211"/>
        <v>15.86872618537779</v>
      </c>
      <c r="G13516" s="11">
        <f>metadata!$A$49-F13516</f>
        <v>4.1312738146222099</v>
      </c>
      <c r="H13516" s="11">
        <f>metadata!$A$5-G13516</f>
        <v>1801.3387261853777</v>
      </c>
      <c r="P13516" s="12"/>
      <c r="R13516" s="19"/>
      <c r="T13516" s="21"/>
    </row>
    <row r="13517" spans="1:20" x14ac:dyDescent="0.2">
      <c r="A13517" s="10">
        <v>40295.5</v>
      </c>
      <c r="B13517" s="39" t="s">
        <v>23</v>
      </c>
      <c r="C13517">
        <v>11.6068</v>
      </c>
      <c r="D13517">
        <v>34.175199999999997</v>
      </c>
      <c r="E13517">
        <v>4.415</v>
      </c>
      <c r="F13517" s="11">
        <f t="shared" si="211"/>
        <v>15.87175026001835</v>
      </c>
      <c r="G13517" s="11">
        <f>metadata!$A$49-F13517</f>
        <v>4.1282497399816496</v>
      </c>
      <c r="H13517" s="11">
        <f>metadata!$A$5-G13517</f>
        <v>1801.3417502600184</v>
      </c>
      <c r="P13517" s="12"/>
      <c r="R13517" s="19"/>
      <c r="T13517" s="21"/>
    </row>
    <row r="13518" spans="1:20" x14ac:dyDescent="0.2">
      <c r="A13518" s="10">
        <v>40295.541666666664</v>
      </c>
      <c r="B13518" s="39" t="s">
        <v>23</v>
      </c>
      <c r="C13518">
        <v>11.6066</v>
      </c>
      <c r="D13518">
        <v>34.184399999999997</v>
      </c>
      <c r="E13518">
        <v>4.415</v>
      </c>
      <c r="F13518" s="11">
        <f t="shared" si="211"/>
        <v>15.878361027837258</v>
      </c>
      <c r="G13518" s="11">
        <f>metadata!$A$49-F13518</f>
        <v>4.1216389721627422</v>
      </c>
      <c r="H13518" s="11">
        <f>metadata!$A$5-G13518</f>
        <v>1801.3483610278372</v>
      </c>
      <c r="P13518" s="12"/>
      <c r="R13518" s="19"/>
      <c r="T13518" s="21"/>
    </row>
    <row r="13519" spans="1:20" x14ac:dyDescent="0.2">
      <c r="A13519" s="10">
        <v>40295.583333333336</v>
      </c>
      <c r="B13519" s="39" t="s">
        <v>23</v>
      </c>
      <c r="C13519">
        <v>11.6066</v>
      </c>
      <c r="D13519">
        <v>34.184399999999997</v>
      </c>
      <c r="E13519">
        <v>4.415</v>
      </c>
      <c r="F13519" s="11">
        <f t="shared" si="211"/>
        <v>15.878361027837258</v>
      </c>
      <c r="G13519" s="11">
        <f>metadata!$A$49-F13519</f>
        <v>4.1216389721627422</v>
      </c>
      <c r="H13519" s="11">
        <f>metadata!$A$5-G13519</f>
        <v>1801.3483610278372</v>
      </c>
      <c r="P13519" s="12"/>
      <c r="R13519" s="19"/>
      <c r="T13519" s="21"/>
    </row>
    <row r="13520" spans="1:20" x14ac:dyDescent="0.2">
      <c r="A13520" s="10">
        <v>40295.625</v>
      </c>
      <c r="B13520" s="39" t="s">
        <v>23</v>
      </c>
      <c r="C13520">
        <v>11.6068</v>
      </c>
      <c r="D13520">
        <v>34.1982</v>
      </c>
      <c r="E13520">
        <v>4.415</v>
      </c>
      <c r="F13520" s="11">
        <f t="shared" si="211"/>
        <v>15.887925542979504</v>
      </c>
      <c r="G13520" s="11">
        <f>metadata!$A$49-F13520</f>
        <v>4.1120744570204959</v>
      </c>
      <c r="H13520" s="11">
        <f>metadata!$A$5-G13520</f>
        <v>1801.3579255429795</v>
      </c>
      <c r="P13520" s="12"/>
      <c r="R13520" s="19"/>
      <c r="T13520" s="21"/>
    </row>
    <row r="13521" spans="1:20" x14ac:dyDescent="0.2">
      <c r="A13521" s="10">
        <v>40295.666666666664</v>
      </c>
      <c r="B13521" s="39" t="s">
        <v>23</v>
      </c>
      <c r="C13521">
        <v>11.6023</v>
      </c>
      <c r="D13521">
        <v>34.1935</v>
      </c>
      <c r="E13521">
        <v>4.415</v>
      </c>
      <c r="F13521" s="11">
        <f t="shared" ref="F13521:F13584" si="212">(D13521-C13521)*6897/9807</f>
        <v>15.887784888345061</v>
      </c>
      <c r="G13521" s="11">
        <f>metadata!$A$49-F13521</f>
        <v>4.1122151116549386</v>
      </c>
      <c r="H13521" s="11">
        <f>metadata!$A$5-G13521</f>
        <v>1801.3577848883451</v>
      </c>
      <c r="P13521" s="12"/>
      <c r="R13521" s="19"/>
      <c r="T13521" s="21"/>
    </row>
    <row r="13522" spans="1:20" x14ac:dyDescent="0.2">
      <c r="A13522" s="10">
        <v>40295.708333333336</v>
      </c>
      <c r="B13522" s="39" t="s">
        <v>23</v>
      </c>
      <c r="C13522">
        <v>11.6023</v>
      </c>
      <c r="D13522">
        <v>34.2027</v>
      </c>
      <c r="E13522">
        <v>4.415</v>
      </c>
      <c r="F13522" s="11">
        <f t="shared" si="212"/>
        <v>15.894255001529519</v>
      </c>
      <c r="G13522" s="11">
        <f>metadata!$A$49-F13522</f>
        <v>4.105744998470481</v>
      </c>
      <c r="H13522" s="11">
        <f>metadata!$A$5-G13522</f>
        <v>1801.3642550015295</v>
      </c>
      <c r="P13522" s="12"/>
      <c r="R13522" s="19"/>
      <c r="T13522" s="21"/>
    </row>
    <row r="13523" spans="1:20" x14ac:dyDescent="0.2">
      <c r="A13523" s="10">
        <v>40295.75</v>
      </c>
      <c r="B13523" s="39" t="s">
        <v>23</v>
      </c>
      <c r="C13523">
        <v>11.6066</v>
      </c>
      <c r="D13523">
        <v>34.211799999999997</v>
      </c>
      <c r="E13523">
        <v>4.415</v>
      </c>
      <c r="F13523" s="11">
        <f t="shared" si="212"/>
        <v>15.897630712756191</v>
      </c>
      <c r="G13523" s="11">
        <f>metadata!$A$49-F13523</f>
        <v>4.1023692872438087</v>
      </c>
      <c r="H13523" s="11">
        <f>metadata!$A$5-G13523</f>
        <v>1801.3676307127562</v>
      </c>
      <c r="P13523" s="12"/>
      <c r="R13523" s="19"/>
      <c r="T13523" s="21"/>
    </row>
    <row r="13524" spans="1:20" x14ac:dyDescent="0.2">
      <c r="A13524" s="10">
        <v>40295.791666666664</v>
      </c>
      <c r="B13524" s="39" t="s">
        <v>23</v>
      </c>
      <c r="C13524">
        <v>11.6021</v>
      </c>
      <c r="D13524">
        <v>34.2072</v>
      </c>
      <c r="E13524">
        <v>4.415</v>
      </c>
      <c r="F13524" s="11">
        <f t="shared" si="212"/>
        <v>15.897560385438974</v>
      </c>
      <c r="G13524" s="11">
        <f>metadata!$A$49-F13524</f>
        <v>4.1024396145610265</v>
      </c>
      <c r="H13524" s="11">
        <f>metadata!$A$5-G13524</f>
        <v>1801.367560385439</v>
      </c>
      <c r="P13524" s="12"/>
      <c r="R13524" s="19"/>
      <c r="T13524" s="21"/>
    </row>
    <row r="13525" spans="1:20" x14ac:dyDescent="0.2">
      <c r="A13525" s="10">
        <v>40295.833333333336</v>
      </c>
      <c r="B13525" s="39" t="s">
        <v>23</v>
      </c>
      <c r="C13525">
        <v>11.6021</v>
      </c>
      <c r="D13525">
        <v>34.211799999999997</v>
      </c>
      <c r="E13525">
        <v>4.415</v>
      </c>
      <c r="F13525" s="11">
        <f t="shared" si="212"/>
        <v>15.900795442031201</v>
      </c>
      <c r="G13525" s="11">
        <f>metadata!$A$49-F13525</f>
        <v>4.0992045579687986</v>
      </c>
      <c r="H13525" s="11">
        <f>metadata!$A$5-G13525</f>
        <v>1801.3707954420313</v>
      </c>
      <c r="P13525" s="12"/>
      <c r="R13525" s="19"/>
      <c r="T13525" s="21"/>
    </row>
    <row r="13526" spans="1:20" x14ac:dyDescent="0.2">
      <c r="A13526" s="10">
        <v>40295.875</v>
      </c>
      <c r="B13526" s="39" t="s">
        <v>23</v>
      </c>
      <c r="C13526">
        <v>11.6113</v>
      </c>
      <c r="D13526">
        <v>34.211799999999997</v>
      </c>
      <c r="E13526">
        <v>4.415</v>
      </c>
      <c r="F13526" s="11">
        <f t="shared" si="212"/>
        <v>15.89432532884674</v>
      </c>
      <c r="G13526" s="11">
        <f>metadata!$A$49-F13526</f>
        <v>4.1056746711532597</v>
      </c>
      <c r="H13526" s="11">
        <f>metadata!$A$5-G13526</f>
        <v>1801.3643253288467</v>
      </c>
      <c r="P13526" s="12"/>
      <c r="R13526" s="19"/>
      <c r="T13526" s="21"/>
    </row>
    <row r="13527" spans="1:20" x14ac:dyDescent="0.2">
      <c r="A13527" s="10">
        <v>40295.916666666664</v>
      </c>
      <c r="B13527" s="39" t="s">
        <v>23</v>
      </c>
      <c r="C13527">
        <v>11.6113</v>
      </c>
      <c r="D13527">
        <v>34.211799999999997</v>
      </c>
      <c r="E13527">
        <v>4.415</v>
      </c>
      <c r="F13527" s="11">
        <f t="shared" si="212"/>
        <v>15.89432532884674</v>
      </c>
      <c r="G13527" s="11">
        <f>metadata!$A$49-F13527</f>
        <v>4.1056746711532597</v>
      </c>
      <c r="H13527" s="11">
        <f>metadata!$A$5-G13527</f>
        <v>1801.3643253288467</v>
      </c>
      <c r="P13527" s="12"/>
      <c r="R13527" s="19"/>
      <c r="T13527" s="21"/>
    </row>
    <row r="13528" spans="1:20" x14ac:dyDescent="0.2">
      <c r="A13528" s="10">
        <v>40295.958333333336</v>
      </c>
      <c r="B13528" s="39" t="s">
        <v>23</v>
      </c>
      <c r="C13528">
        <v>11.6066</v>
      </c>
      <c r="D13528">
        <v>34.2072</v>
      </c>
      <c r="E13528">
        <v>4.415</v>
      </c>
      <c r="F13528" s="11">
        <f t="shared" si="212"/>
        <v>15.894395656163965</v>
      </c>
      <c r="G13528" s="11">
        <f>metadata!$A$49-F13528</f>
        <v>4.1056043438360348</v>
      </c>
      <c r="H13528" s="11">
        <f>metadata!$A$5-G13528</f>
        <v>1801.3643956561641</v>
      </c>
      <c r="P13528" s="12"/>
      <c r="R13528" s="19"/>
      <c r="T13528" s="21"/>
    </row>
    <row r="13529" spans="1:20" x14ac:dyDescent="0.2">
      <c r="A13529" s="10">
        <v>40296</v>
      </c>
      <c r="B13529" s="39" t="s">
        <v>23</v>
      </c>
      <c r="C13529">
        <v>11.6021</v>
      </c>
      <c r="D13529">
        <v>34.2027</v>
      </c>
      <c r="E13529">
        <v>4.415</v>
      </c>
      <c r="F13529" s="11">
        <f t="shared" si="212"/>
        <v>15.894395656163965</v>
      </c>
      <c r="G13529" s="11">
        <f>metadata!$A$49-F13529</f>
        <v>4.1056043438360348</v>
      </c>
      <c r="H13529" s="11">
        <f>metadata!$A$5-G13529</f>
        <v>1801.3643956561641</v>
      </c>
      <c r="P13529" s="12"/>
      <c r="R13529" s="19"/>
      <c r="T13529" s="21"/>
    </row>
    <row r="13530" spans="1:20" x14ac:dyDescent="0.2">
      <c r="A13530" s="10">
        <v>40296.041666666664</v>
      </c>
      <c r="B13530" s="39" t="s">
        <v>23</v>
      </c>
      <c r="C13530">
        <v>11.6021</v>
      </c>
      <c r="D13530">
        <v>34.2072</v>
      </c>
      <c r="E13530">
        <v>4.415</v>
      </c>
      <c r="F13530" s="11">
        <f t="shared" si="212"/>
        <v>15.897560385438974</v>
      </c>
      <c r="G13530" s="11">
        <f>metadata!$A$49-F13530</f>
        <v>4.1024396145610265</v>
      </c>
      <c r="H13530" s="11">
        <f>metadata!$A$5-G13530</f>
        <v>1801.367560385439</v>
      </c>
      <c r="P13530" s="12"/>
      <c r="R13530" s="19"/>
      <c r="T13530" s="21"/>
    </row>
    <row r="13531" spans="1:20" x14ac:dyDescent="0.2">
      <c r="A13531" s="10">
        <v>40296.083333333336</v>
      </c>
      <c r="B13531" s="39" t="s">
        <v>23</v>
      </c>
      <c r="C13531">
        <v>11.6066</v>
      </c>
      <c r="D13531">
        <v>34.1982</v>
      </c>
      <c r="E13531">
        <v>4.415</v>
      </c>
      <c r="F13531" s="11">
        <f t="shared" si="212"/>
        <v>15.888066197613949</v>
      </c>
      <c r="G13531" s="11">
        <f>metadata!$A$49-F13531</f>
        <v>4.1119338023860514</v>
      </c>
      <c r="H13531" s="11">
        <f>metadata!$A$5-G13531</f>
        <v>1801.3580661976139</v>
      </c>
      <c r="P13531" s="12"/>
      <c r="R13531" s="19"/>
      <c r="T13531" s="21"/>
    </row>
    <row r="13532" spans="1:20" x14ac:dyDescent="0.2">
      <c r="A13532" s="10">
        <v>40296.125</v>
      </c>
      <c r="B13532" s="39" t="s">
        <v>23</v>
      </c>
      <c r="C13532">
        <v>11.6113</v>
      </c>
      <c r="D13532">
        <v>34.2027</v>
      </c>
      <c r="E13532">
        <v>4.415</v>
      </c>
      <c r="F13532" s="11">
        <f t="shared" si="212"/>
        <v>15.887925542979504</v>
      </c>
      <c r="G13532" s="11">
        <f>metadata!$A$49-F13532</f>
        <v>4.1120744570204959</v>
      </c>
      <c r="H13532" s="11">
        <f>metadata!$A$5-G13532</f>
        <v>1801.3579255429795</v>
      </c>
      <c r="P13532" s="12"/>
      <c r="R13532" s="19"/>
      <c r="T13532" s="21"/>
    </row>
    <row r="13533" spans="1:20" x14ac:dyDescent="0.2">
      <c r="A13533" s="10">
        <v>40296.166666666664</v>
      </c>
      <c r="B13533" s="39" t="s">
        <v>23</v>
      </c>
      <c r="C13533">
        <v>11.6158</v>
      </c>
      <c r="D13533">
        <v>34.2027</v>
      </c>
      <c r="E13533">
        <v>4.415</v>
      </c>
      <c r="F13533" s="11">
        <f t="shared" si="212"/>
        <v>15.884760813704498</v>
      </c>
      <c r="G13533" s="11">
        <f>metadata!$A$49-F13533</f>
        <v>4.1152391862955024</v>
      </c>
      <c r="H13533" s="11">
        <f>metadata!$A$5-G13533</f>
        <v>1801.3547608137046</v>
      </c>
      <c r="P13533" s="12"/>
      <c r="R13533" s="19"/>
      <c r="T13533" s="21"/>
    </row>
    <row r="13534" spans="1:20" x14ac:dyDescent="0.2">
      <c r="A13534" s="10">
        <v>40296.208333333336</v>
      </c>
      <c r="B13534" s="39" t="s">
        <v>23</v>
      </c>
      <c r="C13534">
        <v>11.6203</v>
      </c>
      <c r="D13534">
        <v>34.2072</v>
      </c>
      <c r="E13534">
        <v>4.415</v>
      </c>
      <c r="F13534" s="11">
        <f t="shared" si="212"/>
        <v>15.884760813704498</v>
      </c>
      <c r="G13534" s="11">
        <f>metadata!$A$49-F13534</f>
        <v>4.1152391862955024</v>
      </c>
      <c r="H13534" s="11">
        <f>metadata!$A$5-G13534</f>
        <v>1801.3547608137046</v>
      </c>
      <c r="P13534" s="12"/>
      <c r="R13534" s="19"/>
      <c r="T13534" s="21"/>
    </row>
    <row r="13535" spans="1:20" x14ac:dyDescent="0.2">
      <c r="A13535" s="10">
        <v>40296.25</v>
      </c>
      <c r="B13535" s="39" t="s">
        <v>23</v>
      </c>
      <c r="C13535">
        <v>11.6248</v>
      </c>
      <c r="D13535">
        <v>34.2072</v>
      </c>
      <c r="E13535">
        <v>4.415</v>
      </c>
      <c r="F13535" s="11">
        <f t="shared" si="212"/>
        <v>15.881596084429487</v>
      </c>
      <c r="G13535" s="11">
        <f>metadata!$A$49-F13535</f>
        <v>4.1184039155705126</v>
      </c>
      <c r="H13535" s="11">
        <f>metadata!$A$5-G13535</f>
        <v>1801.3515960844295</v>
      </c>
      <c r="P13535" s="12"/>
      <c r="R13535" s="19"/>
      <c r="T13535" s="21"/>
    </row>
    <row r="13536" spans="1:20" x14ac:dyDescent="0.2">
      <c r="A13536" s="10">
        <v>40296.291666666664</v>
      </c>
      <c r="B13536" s="39" t="s">
        <v>23</v>
      </c>
      <c r="C13536">
        <v>11.6248</v>
      </c>
      <c r="D13536">
        <v>34.2027</v>
      </c>
      <c r="E13536">
        <v>4.415</v>
      </c>
      <c r="F13536" s="11">
        <f t="shared" si="212"/>
        <v>15.878431355154481</v>
      </c>
      <c r="G13536" s="11">
        <f>metadata!$A$49-F13536</f>
        <v>4.1215686448455191</v>
      </c>
      <c r="H13536" s="11">
        <f>metadata!$A$5-G13536</f>
        <v>1801.3484313551546</v>
      </c>
      <c r="P13536" s="12"/>
      <c r="R13536" s="19"/>
      <c r="T13536" s="21"/>
    </row>
    <row r="13537" spans="1:20" x14ac:dyDescent="0.2">
      <c r="A13537" s="10">
        <v>40296.333333333336</v>
      </c>
      <c r="B13537" s="39" t="s">
        <v>23</v>
      </c>
      <c r="C13537">
        <v>11.633900000000001</v>
      </c>
      <c r="D13537">
        <v>34.2027</v>
      </c>
      <c r="E13537">
        <v>4.415</v>
      </c>
      <c r="F13537" s="11">
        <f t="shared" si="212"/>
        <v>15.872031569287245</v>
      </c>
      <c r="G13537" s="11">
        <f>metadata!$A$49-F13537</f>
        <v>4.1279684307127553</v>
      </c>
      <c r="H13537" s="11">
        <f>metadata!$A$5-G13537</f>
        <v>1801.3420315692872</v>
      </c>
      <c r="P13537" s="12"/>
      <c r="R13537" s="19"/>
      <c r="T13537" s="21"/>
    </row>
    <row r="13538" spans="1:20" x14ac:dyDescent="0.2">
      <c r="A13538" s="10">
        <v>40296.375</v>
      </c>
      <c r="B13538" s="39" t="s">
        <v>23</v>
      </c>
      <c r="C13538">
        <v>11.638400000000001</v>
      </c>
      <c r="D13538">
        <v>34.2072</v>
      </c>
      <c r="E13538">
        <v>4.415</v>
      </c>
      <c r="F13538" s="11">
        <f t="shared" si="212"/>
        <v>15.872031569287245</v>
      </c>
      <c r="G13538" s="11">
        <f>metadata!$A$49-F13538</f>
        <v>4.1279684307127553</v>
      </c>
      <c r="H13538" s="11">
        <f>metadata!$A$5-G13538</f>
        <v>1801.3420315692872</v>
      </c>
      <c r="P13538" s="12"/>
      <c r="R13538" s="19"/>
      <c r="T13538" s="21"/>
    </row>
    <row r="13539" spans="1:20" x14ac:dyDescent="0.2">
      <c r="A13539" s="10">
        <v>40296.416666666664</v>
      </c>
      <c r="B13539" s="39" t="s">
        <v>23</v>
      </c>
      <c r="C13539">
        <v>11.647399999999999</v>
      </c>
      <c r="D13539">
        <v>34.2072</v>
      </c>
      <c r="E13539">
        <v>4.415</v>
      </c>
      <c r="F13539" s="11">
        <f t="shared" si="212"/>
        <v>15.865702110737232</v>
      </c>
      <c r="G13539" s="11">
        <f>metadata!$A$49-F13539</f>
        <v>4.1342978892627684</v>
      </c>
      <c r="H13539" s="11">
        <f>metadata!$A$5-G13539</f>
        <v>1801.3357021107372</v>
      </c>
      <c r="P13539" s="12"/>
      <c r="R13539" s="19"/>
      <c r="T13539" s="21"/>
    </row>
    <row r="13540" spans="1:20" x14ac:dyDescent="0.2">
      <c r="A13540" s="10">
        <v>40296.458333333336</v>
      </c>
      <c r="B13540" s="39" t="s">
        <v>23</v>
      </c>
      <c r="C13540">
        <v>11.656499999999999</v>
      </c>
      <c r="D13540">
        <v>34.211799999999997</v>
      </c>
      <c r="E13540">
        <v>4.415</v>
      </c>
      <c r="F13540" s="11">
        <f t="shared" si="212"/>
        <v>15.862537381462216</v>
      </c>
      <c r="G13540" s="11">
        <f>metadata!$A$49-F13540</f>
        <v>4.1374626185377839</v>
      </c>
      <c r="H13540" s="11">
        <f>metadata!$A$5-G13540</f>
        <v>1801.3325373814623</v>
      </c>
      <c r="P13540" s="12"/>
      <c r="R13540" s="19"/>
      <c r="T13540" s="21"/>
    </row>
    <row r="13541" spans="1:20" x14ac:dyDescent="0.2">
      <c r="A13541" s="10">
        <v>40296.5</v>
      </c>
      <c r="B13541" s="39" t="s">
        <v>23</v>
      </c>
      <c r="C13541">
        <v>11.656499999999999</v>
      </c>
      <c r="D13541">
        <v>34.216299999999997</v>
      </c>
      <c r="E13541">
        <v>4.415</v>
      </c>
      <c r="F13541" s="11">
        <f t="shared" si="212"/>
        <v>15.865702110737226</v>
      </c>
      <c r="G13541" s="11">
        <f>metadata!$A$49-F13541</f>
        <v>4.1342978892627738</v>
      </c>
      <c r="H13541" s="11">
        <f>metadata!$A$5-G13541</f>
        <v>1801.3357021107372</v>
      </c>
      <c r="P13541" s="12"/>
      <c r="R13541" s="19"/>
      <c r="T13541" s="21"/>
    </row>
    <row r="13542" spans="1:20" x14ac:dyDescent="0.2">
      <c r="A13542" s="10">
        <v>40296.541666666664</v>
      </c>
      <c r="B13542" s="39" t="s">
        <v>23</v>
      </c>
      <c r="C13542">
        <v>11.661</v>
      </c>
      <c r="D13542">
        <v>34.216299999999997</v>
      </c>
      <c r="E13542">
        <v>4.415</v>
      </c>
      <c r="F13542" s="11">
        <f t="shared" si="212"/>
        <v>15.862537381462216</v>
      </c>
      <c r="G13542" s="11">
        <f>metadata!$A$49-F13542</f>
        <v>4.1374626185377839</v>
      </c>
      <c r="H13542" s="11">
        <f>metadata!$A$5-G13542</f>
        <v>1801.3325373814623</v>
      </c>
      <c r="P13542" s="12"/>
      <c r="R13542" s="19"/>
      <c r="T13542" s="21"/>
    </row>
    <row r="13543" spans="1:20" x14ac:dyDescent="0.2">
      <c r="A13543" s="10">
        <v>40296.583333333336</v>
      </c>
      <c r="B13543" s="39" t="s">
        <v>23</v>
      </c>
      <c r="C13543">
        <v>11.67</v>
      </c>
      <c r="D13543">
        <v>34.2209</v>
      </c>
      <c r="E13543">
        <v>4.415</v>
      </c>
      <c r="F13543" s="11">
        <f t="shared" si="212"/>
        <v>15.859442979504434</v>
      </c>
      <c r="G13543" s="11">
        <f>metadata!$A$49-F13543</f>
        <v>4.1405570204955655</v>
      </c>
      <c r="H13543" s="11">
        <f>metadata!$A$5-G13543</f>
        <v>1801.3294429795044</v>
      </c>
      <c r="P13543" s="12"/>
      <c r="R13543" s="19"/>
      <c r="T13543" s="21"/>
    </row>
    <row r="13544" spans="1:20" x14ac:dyDescent="0.2">
      <c r="A13544" s="10">
        <v>40296.625</v>
      </c>
      <c r="B13544" s="39" t="s">
        <v>23</v>
      </c>
      <c r="C13544">
        <v>11.6655</v>
      </c>
      <c r="D13544">
        <v>34.2254</v>
      </c>
      <c r="E13544">
        <v>4.415</v>
      </c>
      <c r="F13544" s="11">
        <f t="shared" si="212"/>
        <v>15.865772438054449</v>
      </c>
      <c r="G13544" s="11">
        <f>metadata!$A$49-F13544</f>
        <v>4.1342275619455506</v>
      </c>
      <c r="H13544" s="11">
        <f>metadata!$A$5-G13544</f>
        <v>1801.3357724380544</v>
      </c>
      <c r="P13544" s="12"/>
      <c r="R13544" s="19"/>
      <c r="T13544" s="21"/>
    </row>
    <row r="13545" spans="1:20" x14ac:dyDescent="0.2">
      <c r="A13545" s="10">
        <v>40296.666666666664</v>
      </c>
      <c r="B13545" s="39" t="s">
        <v>23</v>
      </c>
      <c r="C13545">
        <v>11.67</v>
      </c>
      <c r="D13545">
        <v>34.216299999999997</v>
      </c>
      <c r="E13545">
        <v>4.415</v>
      </c>
      <c r="F13545" s="11">
        <f t="shared" si="212"/>
        <v>15.856207922912201</v>
      </c>
      <c r="G13545" s="11">
        <f>metadata!$A$49-F13545</f>
        <v>4.1437920770877987</v>
      </c>
      <c r="H13545" s="11">
        <f>metadata!$A$5-G13545</f>
        <v>1801.3262079229123</v>
      </c>
      <c r="P13545" s="12"/>
      <c r="R13545" s="19"/>
      <c r="T13545" s="21"/>
    </row>
    <row r="13546" spans="1:20" x14ac:dyDescent="0.2">
      <c r="A13546" s="10">
        <v>40296.708333333336</v>
      </c>
      <c r="B13546" s="39" t="s">
        <v>23</v>
      </c>
      <c r="C13546">
        <v>11.661</v>
      </c>
      <c r="D13546">
        <v>34.2209</v>
      </c>
      <c r="E13546">
        <v>4.415</v>
      </c>
      <c r="F13546" s="11">
        <f t="shared" si="212"/>
        <v>15.865772438054449</v>
      </c>
      <c r="G13546" s="11">
        <f>metadata!$A$49-F13546</f>
        <v>4.1342275619455506</v>
      </c>
      <c r="H13546" s="11">
        <f>metadata!$A$5-G13546</f>
        <v>1801.3357724380544</v>
      </c>
      <c r="P13546" s="12"/>
      <c r="R13546" s="19"/>
      <c r="T13546" s="21"/>
    </row>
    <row r="13547" spans="1:20" x14ac:dyDescent="0.2">
      <c r="A13547" s="10">
        <v>40296.75</v>
      </c>
      <c r="B13547" s="39" t="s">
        <v>23</v>
      </c>
      <c r="C13547">
        <v>11.6655</v>
      </c>
      <c r="D13547">
        <v>34.2209</v>
      </c>
      <c r="E13547">
        <v>4.415</v>
      </c>
      <c r="F13547" s="11">
        <f t="shared" si="212"/>
        <v>15.862607708779443</v>
      </c>
      <c r="G13547" s="11">
        <f>metadata!$A$49-F13547</f>
        <v>4.1373922912205572</v>
      </c>
      <c r="H13547" s="11">
        <f>metadata!$A$5-G13547</f>
        <v>1801.3326077087795</v>
      </c>
      <c r="P13547" s="12"/>
      <c r="R13547" s="19"/>
      <c r="T13547" s="21"/>
    </row>
    <row r="13548" spans="1:20" x14ac:dyDescent="0.2">
      <c r="A13548" s="10">
        <v>40296.791666666664</v>
      </c>
      <c r="B13548" s="39" t="s">
        <v>23</v>
      </c>
      <c r="C13548">
        <v>11.661</v>
      </c>
      <c r="D13548">
        <v>34.2209</v>
      </c>
      <c r="E13548">
        <v>4.415</v>
      </c>
      <c r="F13548" s="11">
        <f t="shared" si="212"/>
        <v>15.865772438054449</v>
      </c>
      <c r="G13548" s="11">
        <f>metadata!$A$49-F13548</f>
        <v>4.1342275619455506</v>
      </c>
      <c r="H13548" s="11">
        <f>metadata!$A$5-G13548</f>
        <v>1801.3357724380544</v>
      </c>
      <c r="P13548" s="12"/>
      <c r="R13548" s="19"/>
      <c r="T13548" s="21"/>
    </row>
    <row r="13549" spans="1:20" x14ac:dyDescent="0.2">
      <c r="A13549" s="10">
        <v>40296.833333333336</v>
      </c>
      <c r="B13549" s="39" t="s">
        <v>23</v>
      </c>
      <c r="C13549">
        <v>11.6655</v>
      </c>
      <c r="D13549">
        <v>34.216299999999997</v>
      </c>
      <c r="E13549">
        <v>4.415</v>
      </c>
      <c r="F13549" s="11">
        <f t="shared" si="212"/>
        <v>15.85937265218721</v>
      </c>
      <c r="G13549" s="11">
        <f>metadata!$A$49-F13549</f>
        <v>4.1406273478127904</v>
      </c>
      <c r="H13549" s="11">
        <f>metadata!$A$5-G13549</f>
        <v>1801.3293726521872</v>
      </c>
      <c r="P13549" s="12"/>
      <c r="R13549" s="19"/>
      <c r="T13549" s="21"/>
    </row>
    <row r="13550" spans="1:20" x14ac:dyDescent="0.2">
      <c r="A13550" s="10">
        <v>40296.875</v>
      </c>
      <c r="B13550" s="39" t="s">
        <v>23</v>
      </c>
      <c r="C13550">
        <v>11.67</v>
      </c>
      <c r="D13550">
        <v>34.2209</v>
      </c>
      <c r="E13550">
        <v>4.415</v>
      </c>
      <c r="F13550" s="11">
        <f t="shared" si="212"/>
        <v>15.859442979504434</v>
      </c>
      <c r="G13550" s="11">
        <f>metadata!$A$49-F13550</f>
        <v>4.1405570204955655</v>
      </c>
      <c r="H13550" s="11">
        <f>metadata!$A$5-G13550</f>
        <v>1801.3294429795044</v>
      </c>
      <c r="P13550" s="12"/>
      <c r="R13550" s="19"/>
      <c r="T13550" s="21"/>
    </row>
    <row r="13551" spans="1:20" x14ac:dyDescent="0.2">
      <c r="A13551" s="10">
        <v>40296.916666666664</v>
      </c>
      <c r="B13551" s="39" t="s">
        <v>23</v>
      </c>
      <c r="C13551">
        <v>11.6655</v>
      </c>
      <c r="D13551">
        <v>34.2254</v>
      </c>
      <c r="E13551">
        <v>4.415</v>
      </c>
      <c r="F13551" s="11">
        <f t="shared" si="212"/>
        <v>15.865772438054449</v>
      </c>
      <c r="G13551" s="11">
        <f>metadata!$A$49-F13551</f>
        <v>4.1342275619455506</v>
      </c>
      <c r="H13551" s="11">
        <f>metadata!$A$5-G13551</f>
        <v>1801.3357724380544</v>
      </c>
      <c r="P13551" s="12"/>
      <c r="R13551" s="19"/>
      <c r="T13551" s="21"/>
    </row>
    <row r="13552" spans="1:20" x14ac:dyDescent="0.2">
      <c r="A13552" s="10">
        <v>40296.958333333336</v>
      </c>
      <c r="B13552" s="39" t="s">
        <v>23</v>
      </c>
      <c r="C13552">
        <v>11.6655</v>
      </c>
      <c r="D13552">
        <v>34.2209</v>
      </c>
      <c r="E13552">
        <v>4.415</v>
      </c>
      <c r="F13552" s="11">
        <f t="shared" si="212"/>
        <v>15.862607708779443</v>
      </c>
      <c r="G13552" s="11">
        <f>metadata!$A$49-F13552</f>
        <v>4.1373922912205572</v>
      </c>
      <c r="H13552" s="11">
        <f>metadata!$A$5-G13552</f>
        <v>1801.3326077087795</v>
      </c>
      <c r="P13552" s="12"/>
      <c r="R13552" s="19"/>
      <c r="T13552" s="21"/>
    </row>
    <row r="13553" spans="1:20" x14ac:dyDescent="0.2">
      <c r="A13553" s="10">
        <v>40297</v>
      </c>
      <c r="B13553" s="39" t="s">
        <v>23</v>
      </c>
      <c r="C13553">
        <v>11.67</v>
      </c>
      <c r="D13553">
        <v>34.2254</v>
      </c>
      <c r="E13553">
        <v>4.415</v>
      </c>
      <c r="F13553" s="11">
        <f t="shared" si="212"/>
        <v>15.862607708779443</v>
      </c>
      <c r="G13553" s="11">
        <f>metadata!$A$49-F13553</f>
        <v>4.1373922912205572</v>
      </c>
      <c r="H13553" s="11">
        <f>metadata!$A$5-G13553</f>
        <v>1801.3326077087795</v>
      </c>
      <c r="P13553" s="12"/>
      <c r="R13553" s="19"/>
      <c r="T13553" s="21"/>
    </row>
    <row r="13554" spans="1:20" x14ac:dyDescent="0.2">
      <c r="A13554" s="10">
        <v>40297.041666666664</v>
      </c>
      <c r="B13554" s="39" t="s">
        <v>23</v>
      </c>
      <c r="C13554">
        <v>11.6747</v>
      </c>
      <c r="D13554">
        <v>34.2254</v>
      </c>
      <c r="E13554">
        <v>4.415</v>
      </c>
      <c r="F13554" s="11">
        <f t="shared" si="212"/>
        <v>15.859302324869988</v>
      </c>
      <c r="G13554" s="11">
        <f>metadata!$A$49-F13554</f>
        <v>4.1406976751300117</v>
      </c>
      <c r="H13554" s="11">
        <f>metadata!$A$5-G13554</f>
        <v>1801.32930232487</v>
      </c>
      <c r="P13554" s="12"/>
      <c r="R13554" s="19"/>
      <c r="T13554" s="21"/>
    </row>
    <row r="13555" spans="1:20" x14ac:dyDescent="0.2">
      <c r="A13555" s="10">
        <v>40297.083333333336</v>
      </c>
      <c r="B13555" s="39" t="s">
        <v>23</v>
      </c>
      <c r="C13555">
        <v>11.6792</v>
      </c>
      <c r="D13555">
        <v>34.2301</v>
      </c>
      <c r="E13555">
        <v>4.415</v>
      </c>
      <c r="F13555" s="11">
        <f t="shared" si="212"/>
        <v>15.859442979504434</v>
      </c>
      <c r="G13555" s="11">
        <f>metadata!$A$49-F13555</f>
        <v>4.1405570204955655</v>
      </c>
      <c r="H13555" s="11">
        <f>metadata!$A$5-G13555</f>
        <v>1801.3294429795044</v>
      </c>
      <c r="P13555" s="12"/>
      <c r="R13555" s="19"/>
      <c r="T13555" s="21"/>
    </row>
    <row r="13556" spans="1:20" x14ac:dyDescent="0.2">
      <c r="A13556" s="10">
        <v>40297.125</v>
      </c>
      <c r="B13556" s="39" t="s">
        <v>23</v>
      </c>
      <c r="C13556">
        <v>11.6882</v>
      </c>
      <c r="D13556">
        <v>34.2346</v>
      </c>
      <c r="E13556">
        <v>4.415</v>
      </c>
      <c r="F13556" s="11">
        <f t="shared" si="212"/>
        <v>15.856278250229428</v>
      </c>
      <c r="G13556" s="11">
        <f>metadata!$A$49-F13556</f>
        <v>4.1437217497705721</v>
      </c>
      <c r="H13556" s="11">
        <f>metadata!$A$5-G13556</f>
        <v>1801.3262782502295</v>
      </c>
      <c r="P13556" s="12"/>
      <c r="R13556" s="19"/>
      <c r="T13556" s="21"/>
    </row>
    <row r="13557" spans="1:20" x14ac:dyDescent="0.2">
      <c r="A13557" s="10">
        <v>40297.166666666664</v>
      </c>
      <c r="B13557" s="39" t="s">
        <v>23</v>
      </c>
      <c r="C13557">
        <v>11.6973</v>
      </c>
      <c r="D13557">
        <v>34.239100000000001</v>
      </c>
      <c r="E13557">
        <v>4.415</v>
      </c>
      <c r="F13557" s="11">
        <f t="shared" si="212"/>
        <v>15.8530431936372</v>
      </c>
      <c r="G13557" s="11">
        <f>metadata!$A$49-F13557</f>
        <v>4.1469568063628</v>
      </c>
      <c r="H13557" s="11">
        <f>metadata!$A$5-G13557</f>
        <v>1801.3230431936372</v>
      </c>
      <c r="P13557" s="12"/>
      <c r="R13557" s="19"/>
      <c r="T13557" s="21"/>
    </row>
    <row r="13558" spans="1:20" x14ac:dyDescent="0.2">
      <c r="A13558" s="10">
        <v>40297.208333333336</v>
      </c>
      <c r="B13558" s="39" t="s">
        <v>23</v>
      </c>
      <c r="C13558">
        <v>11.6973</v>
      </c>
      <c r="D13558">
        <v>34.243699999999997</v>
      </c>
      <c r="E13558">
        <v>4.415</v>
      </c>
      <c r="F13558" s="11">
        <f t="shared" si="212"/>
        <v>15.856278250229428</v>
      </c>
      <c r="G13558" s="11">
        <f>metadata!$A$49-F13558</f>
        <v>4.1437217497705721</v>
      </c>
      <c r="H13558" s="11">
        <f>metadata!$A$5-G13558</f>
        <v>1801.3262782502295</v>
      </c>
      <c r="P13558" s="12"/>
      <c r="R13558" s="19"/>
      <c r="T13558" s="21"/>
    </row>
    <row r="13559" spans="1:20" x14ac:dyDescent="0.2">
      <c r="A13559" s="10">
        <v>40297.25</v>
      </c>
      <c r="B13559" s="39" t="s">
        <v>23</v>
      </c>
      <c r="C13559">
        <v>11.7018</v>
      </c>
      <c r="D13559">
        <v>34.248199999999997</v>
      </c>
      <c r="E13559">
        <v>4.415</v>
      </c>
      <c r="F13559" s="11">
        <f t="shared" si="212"/>
        <v>15.856278250229428</v>
      </c>
      <c r="G13559" s="11">
        <f>metadata!$A$49-F13559</f>
        <v>4.1437217497705721</v>
      </c>
      <c r="H13559" s="11">
        <f>metadata!$A$5-G13559</f>
        <v>1801.3262782502295</v>
      </c>
      <c r="P13559" s="12"/>
      <c r="R13559" s="19"/>
      <c r="T13559" s="21"/>
    </row>
    <row r="13560" spans="1:20" x14ac:dyDescent="0.2">
      <c r="A13560" s="10">
        <v>40297.291666666664</v>
      </c>
      <c r="B13560" s="39" t="s">
        <v>23</v>
      </c>
      <c r="C13560">
        <v>11.706300000000001</v>
      </c>
      <c r="D13560">
        <v>34.257300000000001</v>
      </c>
      <c r="E13560">
        <v>4.415</v>
      </c>
      <c r="F13560" s="11">
        <f t="shared" si="212"/>
        <v>15.859513306821658</v>
      </c>
      <c r="G13560" s="11">
        <f>metadata!$A$49-F13560</f>
        <v>4.1404866931783424</v>
      </c>
      <c r="H13560" s="11">
        <f>metadata!$A$5-G13560</f>
        <v>1801.3295133068216</v>
      </c>
      <c r="P13560" s="12"/>
      <c r="R13560" s="19"/>
      <c r="T13560" s="21"/>
    </row>
    <row r="13561" spans="1:20" x14ac:dyDescent="0.2">
      <c r="A13561" s="10">
        <v>40297.333333333336</v>
      </c>
      <c r="B13561" s="39" t="s">
        <v>23</v>
      </c>
      <c r="C13561">
        <v>11.724399999999999</v>
      </c>
      <c r="D13561">
        <v>34.266500000000001</v>
      </c>
      <c r="E13561">
        <v>4.415</v>
      </c>
      <c r="F13561" s="11">
        <f t="shared" si="212"/>
        <v>15.853254175588868</v>
      </c>
      <c r="G13561" s="11">
        <f>metadata!$A$49-F13561</f>
        <v>4.1467458244111324</v>
      </c>
      <c r="H13561" s="11">
        <f>metadata!$A$5-G13561</f>
        <v>1801.323254175589</v>
      </c>
      <c r="P13561" s="12"/>
      <c r="R13561" s="19"/>
      <c r="T13561" s="21"/>
    </row>
    <row r="13562" spans="1:20" x14ac:dyDescent="0.2">
      <c r="A13562" s="10">
        <v>40297.375</v>
      </c>
      <c r="B13562" s="39" t="s">
        <v>23</v>
      </c>
      <c r="C13562">
        <v>11.7334</v>
      </c>
      <c r="D13562">
        <v>34.275599999999997</v>
      </c>
      <c r="E13562">
        <v>4.415</v>
      </c>
      <c r="F13562" s="11">
        <f t="shared" si="212"/>
        <v>15.853324502906085</v>
      </c>
      <c r="G13562" s="11">
        <f>metadata!$A$49-F13562</f>
        <v>4.1466754970939146</v>
      </c>
      <c r="H13562" s="11">
        <f>metadata!$A$5-G13562</f>
        <v>1801.3233245029062</v>
      </c>
      <c r="P13562" s="12"/>
      <c r="R13562" s="19"/>
      <c r="T13562" s="21"/>
    </row>
    <row r="13563" spans="1:20" x14ac:dyDescent="0.2">
      <c r="A13563" s="10">
        <v>40297.416666666664</v>
      </c>
      <c r="B13563" s="39" t="s">
        <v>23</v>
      </c>
      <c r="C13563">
        <v>11.7379</v>
      </c>
      <c r="D13563">
        <v>34.280099999999997</v>
      </c>
      <c r="E13563">
        <v>4.415</v>
      </c>
      <c r="F13563" s="11">
        <f t="shared" si="212"/>
        <v>15.853324502906085</v>
      </c>
      <c r="G13563" s="11">
        <f>metadata!$A$49-F13563</f>
        <v>4.1466754970939146</v>
      </c>
      <c r="H13563" s="11">
        <f>metadata!$A$5-G13563</f>
        <v>1801.3233245029062</v>
      </c>
      <c r="P13563" s="12"/>
      <c r="R13563" s="19"/>
      <c r="T13563" s="21"/>
    </row>
    <row r="13564" spans="1:20" x14ac:dyDescent="0.2">
      <c r="A13564" s="10">
        <v>40297.458333333336</v>
      </c>
      <c r="B13564" s="39" t="s">
        <v>23</v>
      </c>
      <c r="C13564">
        <v>11.747</v>
      </c>
      <c r="D13564">
        <v>34.293700000000001</v>
      </c>
      <c r="E13564">
        <v>4.415</v>
      </c>
      <c r="F13564" s="11">
        <f t="shared" si="212"/>
        <v>15.856489232181097</v>
      </c>
      <c r="G13564" s="11">
        <f>metadata!$A$49-F13564</f>
        <v>4.1435107678189027</v>
      </c>
      <c r="H13564" s="11">
        <f>metadata!$A$5-G13564</f>
        <v>1801.3264892321811</v>
      </c>
      <c r="P13564" s="12"/>
      <c r="R13564" s="19"/>
      <c r="T13564" s="21"/>
    </row>
    <row r="13565" spans="1:20" x14ac:dyDescent="0.2">
      <c r="A13565" s="10">
        <v>40297.5</v>
      </c>
      <c r="B13565" s="39" t="s">
        <v>23</v>
      </c>
      <c r="C13565">
        <v>11.7515</v>
      </c>
      <c r="D13565">
        <v>34.298400000000001</v>
      </c>
      <c r="E13565">
        <v>4.415</v>
      </c>
      <c r="F13565" s="11">
        <f t="shared" si="212"/>
        <v>15.85662988681554</v>
      </c>
      <c r="G13565" s="11">
        <f>metadata!$A$49-F13565</f>
        <v>4.14337011318446</v>
      </c>
      <c r="H13565" s="11">
        <f>metadata!$A$5-G13565</f>
        <v>1801.3266298868157</v>
      </c>
      <c r="P13565" s="12"/>
      <c r="R13565" s="19"/>
      <c r="T13565" s="21"/>
    </row>
    <row r="13566" spans="1:20" x14ac:dyDescent="0.2">
      <c r="A13566" s="10">
        <v>40297.541666666664</v>
      </c>
      <c r="B13566" s="39" t="s">
        <v>23</v>
      </c>
      <c r="C13566">
        <v>11.7605</v>
      </c>
      <c r="D13566">
        <v>34.302900000000001</v>
      </c>
      <c r="E13566">
        <v>4.415</v>
      </c>
      <c r="F13566" s="11">
        <f t="shared" si="212"/>
        <v>15.853465157540533</v>
      </c>
      <c r="G13566" s="11">
        <f>metadata!$A$49-F13566</f>
        <v>4.1465348424594666</v>
      </c>
      <c r="H13566" s="11">
        <f>metadata!$A$5-G13566</f>
        <v>1801.3234651575406</v>
      </c>
      <c r="P13566" s="12"/>
      <c r="R13566" s="19"/>
      <c r="T13566" s="21"/>
    </row>
    <row r="13567" spans="1:20" x14ac:dyDescent="0.2">
      <c r="A13567" s="10">
        <v>40297.583333333336</v>
      </c>
      <c r="B13567" s="39" t="s">
        <v>23</v>
      </c>
      <c r="C13567">
        <v>11.7697</v>
      </c>
      <c r="D13567">
        <v>34.307499999999997</v>
      </c>
      <c r="E13567">
        <v>4.415</v>
      </c>
      <c r="F13567" s="11">
        <f t="shared" si="212"/>
        <v>15.8502301009483</v>
      </c>
      <c r="G13567" s="11">
        <f>metadata!$A$49-F13567</f>
        <v>4.1497698990516998</v>
      </c>
      <c r="H13567" s="11">
        <f>metadata!$A$5-G13567</f>
        <v>1801.3202301009483</v>
      </c>
      <c r="P13567" s="12"/>
      <c r="R13567" s="19"/>
      <c r="T13567" s="21"/>
    </row>
    <row r="13568" spans="1:20" x14ac:dyDescent="0.2">
      <c r="A13568" s="10">
        <v>40297.625</v>
      </c>
      <c r="B13568" s="39" t="s">
        <v>23</v>
      </c>
      <c r="C13568">
        <v>11.778700000000001</v>
      </c>
      <c r="D13568">
        <v>34.311999999999998</v>
      </c>
      <c r="E13568">
        <v>4.415</v>
      </c>
      <c r="F13568" s="11">
        <f t="shared" si="212"/>
        <v>15.847065371673294</v>
      </c>
      <c r="G13568" s="11">
        <f>metadata!$A$49-F13568</f>
        <v>4.1529346283267063</v>
      </c>
      <c r="H13568" s="11">
        <f>metadata!$A$5-G13568</f>
        <v>1801.3170653716734</v>
      </c>
      <c r="P13568" s="12"/>
      <c r="R13568" s="19"/>
      <c r="T13568" s="21"/>
    </row>
    <row r="13569" spans="1:20" x14ac:dyDescent="0.2">
      <c r="A13569" s="10">
        <v>40297.666666666664</v>
      </c>
      <c r="B13569" s="39" t="s">
        <v>23</v>
      </c>
      <c r="C13569">
        <v>11.783300000000001</v>
      </c>
      <c r="D13569">
        <v>34.321199999999997</v>
      </c>
      <c r="E13569">
        <v>4.415</v>
      </c>
      <c r="F13569" s="11">
        <f t="shared" si="212"/>
        <v>15.850300428265523</v>
      </c>
      <c r="G13569" s="11">
        <f>metadata!$A$49-F13569</f>
        <v>4.1496995717344767</v>
      </c>
      <c r="H13569" s="11">
        <f>metadata!$A$5-G13569</f>
        <v>1801.3203004282655</v>
      </c>
      <c r="P13569" s="12"/>
      <c r="R13569" s="19"/>
      <c r="T13569" s="21"/>
    </row>
    <row r="13570" spans="1:20" x14ac:dyDescent="0.2">
      <c r="A13570" s="10">
        <v>40297.708333333336</v>
      </c>
      <c r="B13570" s="39" t="s">
        <v>23</v>
      </c>
      <c r="C13570">
        <v>11.792299999999999</v>
      </c>
      <c r="D13570">
        <v>34.330300000000001</v>
      </c>
      <c r="E13570">
        <v>4.415</v>
      </c>
      <c r="F13570" s="11">
        <f t="shared" si="212"/>
        <v>15.850370755582752</v>
      </c>
      <c r="G13570" s="11">
        <f>metadata!$A$49-F13570</f>
        <v>4.1496292444172482</v>
      </c>
      <c r="H13570" s="11">
        <f>metadata!$A$5-G13570</f>
        <v>1801.3203707555829</v>
      </c>
      <c r="P13570" s="12"/>
      <c r="R13570" s="19"/>
      <c r="T13570" s="21"/>
    </row>
    <row r="13571" spans="1:20" x14ac:dyDescent="0.2">
      <c r="A13571" s="10">
        <v>40297.75</v>
      </c>
      <c r="B13571" s="39" t="s">
        <v>23</v>
      </c>
      <c r="C13571">
        <v>11.801299999999999</v>
      </c>
      <c r="D13571">
        <v>34.339399999999998</v>
      </c>
      <c r="E13571">
        <v>4.415</v>
      </c>
      <c r="F13571" s="11">
        <f t="shared" si="212"/>
        <v>15.85044108289997</v>
      </c>
      <c r="G13571" s="11">
        <f>metadata!$A$49-F13571</f>
        <v>4.1495589171000304</v>
      </c>
      <c r="H13571" s="11">
        <f>metadata!$A$5-G13571</f>
        <v>1801.3204410829001</v>
      </c>
      <c r="P13571" s="12"/>
      <c r="R13571" s="19"/>
      <c r="T13571" s="21"/>
    </row>
    <row r="13572" spans="1:20" x14ac:dyDescent="0.2">
      <c r="A13572" s="10">
        <v>40297.791666666664</v>
      </c>
      <c r="B13572" s="39" t="s">
        <v>23</v>
      </c>
      <c r="C13572">
        <v>11.801299999999999</v>
      </c>
      <c r="D13572">
        <v>34.343899999999998</v>
      </c>
      <c r="E13572">
        <v>4.415</v>
      </c>
      <c r="F13572" s="11">
        <f t="shared" si="212"/>
        <v>15.853605812174978</v>
      </c>
      <c r="G13572" s="11">
        <f>metadata!$A$49-F13572</f>
        <v>4.1463941878250221</v>
      </c>
      <c r="H13572" s="11">
        <f>metadata!$A$5-G13572</f>
        <v>1801.3236058121749</v>
      </c>
      <c r="P13572" s="12"/>
      <c r="R13572" s="19"/>
      <c r="T13572" s="21"/>
    </row>
    <row r="13573" spans="1:20" x14ac:dyDescent="0.2">
      <c r="A13573" s="10">
        <v>40297.833333333336</v>
      </c>
      <c r="B13573" s="39" t="s">
        <v>23</v>
      </c>
      <c r="C13573">
        <v>11.8104</v>
      </c>
      <c r="D13573">
        <v>34.348399999999998</v>
      </c>
      <c r="E13573">
        <v>4.415</v>
      </c>
      <c r="F13573" s="11">
        <f t="shared" si="212"/>
        <v>15.850370755582745</v>
      </c>
      <c r="G13573" s="11">
        <f>metadata!$A$49-F13573</f>
        <v>4.1496292444172553</v>
      </c>
      <c r="H13573" s="11">
        <f>metadata!$A$5-G13573</f>
        <v>1801.3203707555829</v>
      </c>
      <c r="P13573" s="12"/>
      <c r="R13573" s="19"/>
      <c r="T13573" s="21"/>
    </row>
    <row r="13574" spans="1:20" x14ac:dyDescent="0.2">
      <c r="A13574" s="10">
        <v>40297.875</v>
      </c>
      <c r="B13574" s="39" t="s">
        <v>23</v>
      </c>
      <c r="C13574">
        <v>11.8149</v>
      </c>
      <c r="D13574">
        <v>34.362200000000001</v>
      </c>
      <c r="E13574">
        <v>4.415</v>
      </c>
      <c r="F13574" s="11">
        <f t="shared" si="212"/>
        <v>15.856911196084431</v>
      </c>
      <c r="G13574" s="11">
        <f>metadata!$A$49-F13574</f>
        <v>4.1430888039155693</v>
      </c>
      <c r="H13574" s="11">
        <f>metadata!$A$5-G13574</f>
        <v>1801.3269111960844</v>
      </c>
      <c r="P13574" s="12"/>
      <c r="R13574" s="19"/>
      <c r="T13574" s="21"/>
    </row>
    <row r="13575" spans="1:20" x14ac:dyDescent="0.2">
      <c r="A13575" s="10">
        <v>40297.916666666664</v>
      </c>
      <c r="B13575" s="39" t="s">
        <v>23</v>
      </c>
      <c r="C13575">
        <v>11.8194</v>
      </c>
      <c r="D13575">
        <v>34.362200000000001</v>
      </c>
      <c r="E13575">
        <v>4.415</v>
      </c>
      <c r="F13575" s="11">
        <f t="shared" si="212"/>
        <v>15.853746466809421</v>
      </c>
      <c r="G13575" s="11">
        <f>metadata!$A$49-F13575</f>
        <v>4.1462535331905794</v>
      </c>
      <c r="H13575" s="11">
        <f>metadata!$A$5-G13575</f>
        <v>1801.3237464668096</v>
      </c>
      <c r="P13575" s="12"/>
      <c r="R13575" s="19"/>
      <c r="T13575" s="21"/>
    </row>
    <row r="13576" spans="1:20" x14ac:dyDescent="0.2">
      <c r="A13576" s="10">
        <v>40297.958333333336</v>
      </c>
      <c r="B13576" s="39" t="s">
        <v>23</v>
      </c>
      <c r="C13576">
        <v>11.8239</v>
      </c>
      <c r="D13576">
        <v>34.366700000000002</v>
      </c>
      <c r="E13576">
        <v>4.415</v>
      </c>
      <c r="F13576" s="11">
        <f t="shared" si="212"/>
        <v>15.853746466809421</v>
      </c>
      <c r="G13576" s="11">
        <f>metadata!$A$49-F13576</f>
        <v>4.1462535331905794</v>
      </c>
      <c r="H13576" s="11">
        <f>metadata!$A$5-G13576</f>
        <v>1801.3237464668096</v>
      </c>
      <c r="P13576" s="12"/>
      <c r="R13576" s="19"/>
      <c r="T13576" s="21"/>
    </row>
    <row r="13577" spans="1:20" x14ac:dyDescent="0.2">
      <c r="A13577" s="10">
        <v>40298</v>
      </c>
      <c r="B13577" s="39" t="s">
        <v>23</v>
      </c>
      <c r="C13577">
        <v>11.8239</v>
      </c>
      <c r="D13577">
        <v>34.366700000000002</v>
      </c>
      <c r="E13577">
        <v>4.415</v>
      </c>
      <c r="F13577" s="11">
        <f t="shared" si="212"/>
        <v>15.853746466809421</v>
      </c>
      <c r="G13577" s="11">
        <f>metadata!$A$49-F13577</f>
        <v>4.1462535331905794</v>
      </c>
      <c r="H13577" s="11">
        <f>metadata!$A$5-G13577</f>
        <v>1801.3237464668096</v>
      </c>
      <c r="P13577" s="12"/>
      <c r="R13577" s="19"/>
      <c r="T13577" s="21"/>
    </row>
    <row r="13578" spans="1:20" x14ac:dyDescent="0.2">
      <c r="A13578" s="10">
        <v>40298.041666666664</v>
      </c>
      <c r="B13578" s="39" t="s">
        <v>23</v>
      </c>
      <c r="C13578">
        <v>11.8286</v>
      </c>
      <c r="D13578">
        <v>34.375799999999998</v>
      </c>
      <c r="E13578">
        <v>4.415</v>
      </c>
      <c r="F13578" s="11">
        <f t="shared" si="212"/>
        <v>15.856840868767206</v>
      </c>
      <c r="G13578" s="11">
        <f>metadata!$A$49-F13578</f>
        <v>4.1431591312327942</v>
      </c>
      <c r="H13578" s="11">
        <f>metadata!$A$5-G13578</f>
        <v>1801.3268408687672</v>
      </c>
      <c r="P13578" s="12"/>
      <c r="R13578" s="19"/>
      <c r="T13578" s="21"/>
    </row>
    <row r="13579" spans="1:20" x14ac:dyDescent="0.2">
      <c r="A13579" s="10">
        <v>40298.083333333336</v>
      </c>
      <c r="B13579" s="39" t="s">
        <v>23</v>
      </c>
      <c r="C13579">
        <v>11.833</v>
      </c>
      <c r="D13579">
        <v>34.375799999999998</v>
      </c>
      <c r="E13579">
        <v>4.415</v>
      </c>
      <c r="F13579" s="11">
        <f t="shared" si="212"/>
        <v>15.853746466809421</v>
      </c>
      <c r="G13579" s="11">
        <f>metadata!$A$49-F13579</f>
        <v>4.1462535331905794</v>
      </c>
      <c r="H13579" s="11">
        <f>metadata!$A$5-G13579</f>
        <v>1801.3237464668096</v>
      </c>
      <c r="P13579" s="12"/>
      <c r="R13579" s="19"/>
      <c r="T13579" s="21"/>
    </row>
    <row r="13580" spans="1:20" x14ac:dyDescent="0.2">
      <c r="A13580" s="10">
        <v>40298.125</v>
      </c>
      <c r="B13580" s="39" t="s">
        <v>23</v>
      </c>
      <c r="C13580">
        <v>11.8375</v>
      </c>
      <c r="D13580">
        <v>34.384999999999998</v>
      </c>
      <c r="E13580">
        <v>4.415</v>
      </c>
      <c r="F13580" s="11">
        <f t="shared" si="212"/>
        <v>15.857051850718873</v>
      </c>
      <c r="G13580" s="11">
        <f>metadata!$A$49-F13580</f>
        <v>4.1429481492811266</v>
      </c>
      <c r="H13580" s="11">
        <f>metadata!$A$5-G13580</f>
        <v>1801.3270518507188</v>
      </c>
      <c r="P13580" s="12"/>
      <c r="R13580" s="19"/>
      <c r="T13580" s="21"/>
    </row>
    <row r="13581" spans="1:20" x14ac:dyDescent="0.2">
      <c r="A13581" s="10">
        <v>40298.166666666664</v>
      </c>
      <c r="B13581" s="39" t="s">
        <v>23</v>
      </c>
      <c r="C13581">
        <v>11.842000000000001</v>
      </c>
      <c r="D13581">
        <v>34.384999999999998</v>
      </c>
      <c r="E13581">
        <v>4.415</v>
      </c>
      <c r="F13581" s="11">
        <f t="shared" si="212"/>
        <v>15.853887121443867</v>
      </c>
      <c r="G13581" s="11">
        <f>metadata!$A$49-F13581</f>
        <v>4.1461128785561332</v>
      </c>
      <c r="H13581" s="11">
        <f>metadata!$A$5-G13581</f>
        <v>1801.3238871214439</v>
      </c>
      <c r="P13581" s="12"/>
      <c r="R13581" s="19"/>
      <c r="T13581" s="21"/>
    </row>
    <row r="13582" spans="1:20" x14ac:dyDescent="0.2">
      <c r="A13582" s="10">
        <v>40298.208333333336</v>
      </c>
      <c r="B13582" s="39" t="s">
        <v>23</v>
      </c>
      <c r="C13582">
        <v>11.8375</v>
      </c>
      <c r="D13582">
        <v>34.384999999999998</v>
      </c>
      <c r="E13582">
        <v>4.415</v>
      </c>
      <c r="F13582" s="11">
        <f t="shared" si="212"/>
        <v>15.857051850718873</v>
      </c>
      <c r="G13582" s="11">
        <f>metadata!$A$49-F13582</f>
        <v>4.1429481492811266</v>
      </c>
      <c r="H13582" s="11">
        <f>metadata!$A$5-G13582</f>
        <v>1801.3270518507188</v>
      </c>
      <c r="P13582" s="12"/>
      <c r="R13582" s="19"/>
      <c r="T13582" s="21"/>
    </row>
    <row r="13583" spans="1:20" x14ac:dyDescent="0.2">
      <c r="A13583" s="10">
        <v>40298.25</v>
      </c>
      <c r="B13583" s="39" t="s">
        <v>23</v>
      </c>
      <c r="C13583">
        <v>11.8375</v>
      </c>
      <c r="D13583">
        <v>34.380299999999998</v>
      </c>
      <c r="E13583">
        <v>4.415</v>
      </c>
      <c r="F13583" s="11">
        <f t="shared" si="212"/>
        <v>15.853746466809421</v>
      </c>
      <c r="G13583" s="11">
        <f>metadata!$A$49-F13583</f>
        <v>4.1462535331905794</v>
      </c>
      <c r="H13583" s="11">
        <f>metadata!$A$5-G13583</f>
        <v>1801.3237464668096</v>
      </c>
      <c r="P13583" s="12"/>
      <c r="R13583" s="19"/>
      <c r="T13583" s="21"/>
    </row>
    <row r="13584" spans="1:20" x14ac:dyDescent="0.2">
      <c r="A13584" s="10">
        <v>40298.291666666664</v>
      </c>
      <c r="B13584" s="39" t="s">
        <v>23</v>
      </c>
      <c r="C13584">
        <v>11.842000000000001</v>
      </c>
      <c r="D13584">
        <v>34.384999999999998</v>
      </c>
      <c r="E13584">
        <v>4.415</v>
      </c>
      <c r="F13584" s="11">
        <f t="shared" si="212"/>
        <v>15.853887121443867</v>
      </c>
      <c r="G13584" s="11">
        <f>metadata!$A$49-F13584</f>
        <v>4.1461128785561332</v>
      </c>
      <c r="H13584" s="11">
        <f>metadata!$A$5-G13584</f>
        <v>1801.3238871214439</v>
      </c>
      <c r="P13584" s="12"/>
      <c r="R13584" s="19"/>
      <c r="T13584" s="21"/>
    </row>
    <row r="13585" spans="1:20" x14ac:dyDescent="0.2">
      <c r="A13585" s="10">
        <v>40298.333333333336</v>
      </c>
      <c r="B13585" s="39" t="s">
        <v>23</v>
      </c>
      <c r="C13585">
        <v>11.842000000000001</v>
      </c>
      <c r="D13585">
        <v>34.389499999999998</v>
      </c>
      <c r="E13585">
        <v>4.415</v>
      </c>
      <c r="F13585" s="11">
        <f t="shared" ref="F13585:F13648" si="213">(D13585-C13585)*6897/9807</f>
        <v>15.857051850718873</v>
      </c>
      <c r="G13585" s="11">
        <f>metadata!$A$49-F13585</f>
        <v>4.1429481492811266</v>
      </c>
      <c r="H13585" s="11">
        <f>metadata!$A$5-G13585</f>
        <v>1801.3270518507188</v>
      </c>
      <c r="P13585" s="12"/>
      <c r="R13585" s="19"/>
      <c r="T13585" s="21"/>
    </row>
    <row r="13586" spans="1:20" x14ac:dyDescent="0.2">
      <c r="A13586" s="10">
        <v>40298.375</v>
      </c>
      <c r="B13586" s="39" t="s">
        <v>23</v>
      </c>
      <c r="C13586">
        <v>11.846500000000001</v>
      </c>
      <c r="D13586">
        <v>34.389499999999998</v>
      </c>
      <c r="E13586">
        <v>4.415</v>
      </c>
      <c r="F13586" s="11">
        <f t="shared" si="213"/>
        <v>15.853887121443867</v>
      </c>
      <c r="G13586" s="11">
        <f>metadata!$A$49-F13586</f>
        <v>4.1461128785561332</v>
      </c>
      <c r="H13586" s="11">
        <f>metadata!$A$5-G13586</f>
        <v>1801.3238871214439</v>
      </c>
      <c r="P13586" s="12"/>
      <c r="R13586" s="19"/>
      <c r="T13586" s="21"/>
    </row>
    <row r="13587" spans="1:20" x14ac:dyDescent="0.2">
      <c r="A13587" s="10">
        <v>40298.416666666664</v>
      </c>
      <c r="B13587" s="39" t="s">
        <v>23</v>
      </c>
      <c r="C13587">
        <v>11.8512</v>
      </c>
      <c r="D13587">
        <v>34.389499999999998</v>
      </c>
      <c r="E13587">
        <v>4.415</v>
      </c>
      <c r="F13587" s="11">
        <f t="shared" si="213"/>
        <v>15.850581737534414</v>
      </c>
      <c r="G13587" s="11">
        <f>metadata!$A$49-F13587</f>
        <v>4.149418262465586</v>
      </c>
      <c r="H13587" s="11">
        <f>metadata!$A$5-G13587</f>
        <v>1801.3205817375344</v>
      </c>
      <c r="P13587" s="12"/>
      <c r="R13587" s="19"/>
      <c r="T13587" s="21"/>
    </row>
    <row r="13588" spans="1:20" x14ac:dyDescent="0.2">
      <c r="A13588" s="10">
        <v>40298.458333333336</v>
      </c>
      <c r="B13588" s="39" t="s">
        <v>23</v>
      </c>
      <c r="C13588">
        <v>11.8512</v>
      </c>
      <c r="D13588">
        <v>34.389499999999998</v>
      </c>
      <c r="E13588">
        <v>4.415</v>
      </c>
      <c r="F13588" s="11">
        <f t="shared" si="213"/>
        <v>15.850581737534414</v>
      </c>
      <c r="G13588" s="11">
        <f>metadata!$A$49-F13588</f>
        <v>4.149418262465586</v>
      </c>
      <c r="H13588" s="11">
        <f>metadata!$A$5-G13588</f>
        <v>1801.3205817375344</v>
      </c>
      <c r="P13588" s="12"/>
      <c r="R13588" s="19"/>
      <c r="T13588" s="21"/>
    </row>
    <row r="13589" spans="1:20" x14ac:dyDescent="0.2">
      <c r="A13589" s="10">
        <v>40298.5</v>
      </c>
      <c r="B13589" s="39" t="s">
        <v>23</v>
      </c>
      <c r="C13589">
        <v>11.8512</v>
      </c>
      <c r="D13589">
        <v>34.389499999999998</v>
      </c>
      <c r="E13589">
        <v>4.415</v>
      </c>
      <c r="F13589" s="11">
        <f t="shared" si="213"/>
        <v>15.850581737534414</v>
      </c>
      <c r="G13589" s="11">
        <f>metadata!$A$49-F13589</f>
        <v>4.149418262465586</v>
      </c>
      <c r="H13589" s="11">
        <f>metadata!$A$5-G13589</f>
        <v>1801.3205817375344</v>
      </c>
      <c r="P13589" s="12"/>
      <c r="R13589" s="19"/>
      <c r="T13589" s="21"/>
    </row>
    <row r="13590" spans="1:20" x14ac:dyDescent="0.2">
      <c r="A13590" s="10">
        <v>40298.541666666664</v>
      </c>
      <c r="B13590" s="39" t="s">
        <v>23</v>
      </c>
      <c r="C13590">
        <v>11.846500000000001</v>
      </c>
      <c r="D13590">
        <v>34.384999999999998</v>
      </c>
      <c r="E13590">
        <v>4.415</v>
      </c>
      <c r="F13590" s="11">
        <f t="shared" si="213"/>
        <v>15.850722392168857</v>
      </c>
      <c r="G13590" s="11">
        <f>metadata!$A$49-F13590</f>
        <v>4.1492776078311433</v>
      </c>
      <c r="H13590" s="11">
        <f>metadata!$A$5-G13590</f>
        <v>1801.3207223921688</v>
      </c>
      <c r="P13590" s="12"/>
      <c r="R13590" s="19"/>
      <c r="T13590" s="21"/>
    </row>
    <row r="13591" spans="1:20" x14ac:dyDescent="0.2">
      <c r="A13591" s="10">
        <v>40298.583333333336</v>
      </c>
      <c r="B13591" s="39" t="s">
        <v>23</v>
      </c>
      <c r="C13591">
        <v>11.842000000000001</v>
      </c>
      <c r="D13591">
        <v>34.380299999999998</v>
      </c>
      <c r="E13591">
        <v>4.415</v>
      </c>
      <c r="F13591" s="11">
        <f t="shared" si="213"/>
        <v>15.850581737534414</v>
      </c>
      <c r="G13591" s="11">
        <f>metadata!$A$49-F13591</f>
        <v>4.149418262465586</v>
      </c>
      <c r="H13591" s="11">
        <f>metadata!$A$5-G13591</f>
        <v>1801.3205817375344</v>
      </c>
      <c r="P13591" s="12"/>
      <c r="R13591" s="19"/>
      <c r="T13591" s="21"/>
    </row>
    <row r="13592" spans="1:20" x14ac:dyDescent="0.2">
      <c r="A13592" s="10">
        <v>40298.625</v>
      </c>
      <c r="B13592" s="39" t="s">
        <v>23</v>
      </c>
      <c r="C13592">
        <v>11.8375</v>
      </c>
      <c r="D13592">
        <v>34.375799999999998</v>
      </c>
      <c r="E13592">
        <v>4.415</v>
      </c>
      <c r="F13592" s="11">
        <f t="shared" si="213"/>
        <v>15.850581737534414</v>
      </c>
      <c r="G13592" s="11">
        <f>metadata!$A$49-F13592</f>
        <v>4.149418262465586</v>
      </c>
      <c r="H13592" s="11">
        <f>metadata!$A$5-G13592</f>
        <v>1801.3205817375344</v>
      </c>
      <c r="P13592" s="12"/>
      <c r="R13592" s="19"/>
      <c r="T13592" s="21"/>
    </row>
    <row r="13593" spans="1:20" x14ac:dyDescent="0.2">
      <c r="A13593" s="10">
        <v>40298.666666666664</v>
      </c>
      <c r="B13593" s="39" t="s">
        <v>23</v>
      </c>
      <c r="C13593">
        <v>11.833</v>
      </c>
      <c r="D13593">
        <v>34.371299999999998</v>
      </c>
      <c r="E13593">
        <v>4.415</v>
      </c>
      <c r="F13593" s="11">
        <f t="shared" si="213"/>
        <v>15.850581737534414</v>
      </c>
      <c r="G13593" s="11">
        <f>metadata!$A$49-F13593</f>
        <v>4.149418262465586</v>
      </c>
      <c r="H13593" s="11">
        <f>metadata!$A$5-G13593</f>
        <v>1801.3205817375344</v>
      </c>
      <c r="P13593" s="12"/>
      <c r="R13593" s="19"/>
      <c r="T13593" s="21"/>
    </row>
    <row r="13594" spans="1:20" x14ac:dyDescent="0.2">
      <c r="A13594" s="10">
        <v>40298.708333333336</v>
      </c>
      <c r="B13594" s="39" t="s">
        <v>23</v>
      </c>
      <c r="C13594">
        <v>11.8286</v>
      </c>
      <c r="D13594">
        <v>34.362200000000001</v>
      </c>
      <c r="E13594">
        <v>4.415</v>
      </c>
      <c r="F13594" s="11">
        <f t="shared" si="213"/>
        <v>15.847276353624963</v>
      </c>
      <c r="G13594" s="11">
        <f>metadata!$A$49-F13594</f>
        <v>4.152723646375037</v>
      </c>
      <c r="H13594" s="11">
        <f>metadata!$A$5-G13594</f>
        <v>1801.3172763536249</v>
      </c>
      <c r="P13594" s="12"/>
      <c r="R13594" s="19"/>
      <c r="T13594" s="21"/>
    </row>
    <row r="13595" spans="1:20" x14ac:dyDescent="0.2">
      <c r="A13595" s="10">
        <v>40298.75</v>
      </c>
      <c r="B13595" s="39" t="s">
        <v>23</v>
      </c>
      <c r="C13595">
        <v>11.8239</v>
      </c>
      <c r="D13595">
        <v>34.362200000000001</v>
      </c>
      <c r="E13595">
        <v>4.415</v>
      </c>
      <c r="F13595" s="11">
        <f t="shared" si="213"/>
        <v>15.850581737534414</v>
      </c>
      <c r="G13595" s="11">
        <f>metadata!$A$49-F13595</f>
        <v>4.149418262465586</v>
      </c>
      <c r="H13595" s="11">
        <f>metadata!$A$5-G13595</f>
        <v>1801.3205817375344</v>
      </c>
      <c r="P13595" s="12"/>
      <c r="R13595" s="19"/>
      <c r="T13595" s="21"/>
    </row>
    <row r="13596" spans="1:20" x14ac:dyDescent="0.2">
      <c r="A13596" s="10">
        <v>40298.791666666664</v>
      </c>
      <c r="B13596" s="39" t="s">
        <v>23</v>
      </c>
      <c r="C13596">
        <v>11.8239</v>
      </c>
      <c r="D13596">
        <v>34.357599999999998</v>
      </c>
      <c r="E13596">
        <v>4.415</v>
      </c>
      <c r="F13596" s="11">
        <f t="shared" si="213"/>
        <v>15.847346680942181</v>
      </c>
      <c r="G13596" s="11">
        <f>metadata!$A$49-F13596</f>
        <v>4.1526533190578192</v>
      </c>
      <c r="H13596" s="11">
        <f>metadata!$A$5-G13596</f>
        <v>1801.3173466809421</v>
      </c>
      <c r="P13596" s="12"/>
      <c r="R13596" s="19"/>
      <c r="T13596" s="21"/>
    </row>
    <row r="13597" spans="1:20" x14ac:dyDescent="0.2">
      <c r="A13597" s="10">
        <v>40298.833333333336</v>
      </c>
      <c r="B13597" s="39" t="s">
        <v>23</v>
      </c>
      <c r="C13597">
        <v>11.8149</v>
      </c>
      <c r="D13597">
        <v>34.348399999999998</v>
      </c>
      <c r="E13597">
        <v>4.415</v>
      </c>
      <c r="F13597" s="11">
        <f t="shared" si="213"/>
        <v>15.847206026307736</v>
      </c>
      <c r="G13597" s="11">
        <f>metadata!$A$49-F13597</f>
        <v>4.1527939736922637</v>
      </c>
      <c r="H13597" s="11">
        <f>metadata!$A$5-G13597</f>
        <v>1801.3172060263078</v>
      </c>
      <c r="P13597" s="12"/>
      <c r="R13597" s="19"/>
      <c r="T13597" s="21"/>
    </row>
    <row r="13598" spans="1:20" x14ac:dyDescent="0.2">
      <c r="A13598" s="10">
        <v>40298.875</v>
      </c>
      <c r="B13598" s="39" t="s">
        <v>23</v>
      </c>
      <c r="C13598">
        <v>11.8149</v>
      </c>
      <c r="D13598">
        <v>34.343899999999998</v>
      </c>
      <c r="E13598">
        <v>4.415</v>
      </c>
      <c r="F13598" s="11">
        <f t="shared" si="213"/>
        <v>15.84404129703273</v>
      </c>
      <c r="G13598" s="11">
        <f>metadata!$A$49-F13598</f>
        <v>4.1559587029672702</v>
      </c>
      <c r="H13598" s="11">
        <f>metadata!$A$5-G13598</f>
        <v>1801.3140412970326</v>
      </c>
      <c r="P13598" s="12"/>
      <c r="R13598" s="19"/>
      <c r="T13598" s="21"/>
    </row>
    <row r="13599" spans="1:20" x14ac:dyDescent="0.2">
      <c r="A13599" s="10">
        <v>40298.916666666664</v>
      </c>
      <c r="B13599" s="39" t="s">
        <v>23</v>
      </c>
      <c r="C13599">
        <v>11.8149</v>
      </c>
      <c r="D13599">
        <v>34.339399999999998</v>
      </c>
      <c r="E13599">
        <v>4.415</v>
      </c>
      <c r="F13599" s="11">
        <f t="shared" si="213"/>
        <v>15.84087656775772</v>
      </c>
      <c r="G13599" s="11">
        <f>metadata!$A$49-F13599</f>
        <v>4.1591234322422803</v>
      </c>
      <c r="H13599" s="11">
        <f>metadata!$A$5-G13599</f>
        <v>1801.3108765677578</v>
      </c>
      <c r="P13599" s="12"/>
      <c r="R13599" s="19"/>
      <c r="T13599" s="21"/>
    </row>
    <row r="13600" spans="1:20" x14ac:dyDescent="0.2">
      <c r="A13600" s="10">
        <v>40298.958333333336</v>
      </c>
      <c r="B13600" s="39" t="s">
        <v>23</v>
      </c>
      <c r="C13600">
        <v>11.805899999999999</v>
      </c>
      <c r="D13600">
        <v>34.334800000000001</v>
      </c>
      <c r="E13600">
        <v>4.415</v>
      </c>
      <c r="F13600" s="11">
        <f t="shared" si="213"/>
        <v>15.843970969715508</v>
      </c>
      <c r="G13600" s="11">
        <f>metadata!$A$49-F13600</f>
        <v>4.1560290302844916</v>
      </c>
      <c r="H13600" s="11">
        <f>metadata!$A$5-G13600</f>
        <v>1801.3139709697155</v>
      </c>
      <c r="P13600" s="12"/>
      <c r="R13600" s="19"/>
      <c r="T13600" s="21"/>
    </row>
    <row r="13601" spans="1:20" x14ac:dyDescent="0.2">
      <c r="A13601" s="10">
        <v>40299</v>
      </c>
      <c r="B13601" s="39" t="s">
        <v>23</v>
      </c>
      <c r="C13601">
        <v>11.796799999999999</v>
      </c>
      <c r="D13601">
        <v>34.330300000000001</v>
      </c>
      <c r="E13601">
        <v>4.415</v>
      </c>
      <c r="F13601" s="11">
        <f t="shared" si="213"/>
        <v>15.847206026307742</v>
      </c>
      <c r="G13601" s="11">
        <f>metadata!$A$49-F13601</f>
        <v>4.1527939736922583</v>
      </c>
      <c r="H13601" s="11">
        <f>metadata!$A$5-G13601</f>
        <v>1801.3172060263078</v>
      </c>
      <c r="P13601" s="12"/>
      <c r="R13601" s="19"/>
      <c r="T13601" s="21"/>
    </row>
    <row r="13602" spans="1:20" x14ac:dyDescent="0.2">
      <c r="A13602" s="10">
        <v>40299.041666666664</v>
      </c>
      <c r="B13602" s="39" t="s">
        <v>23</v>
      </c>
      <c r="C13602">
        <v>11.787800000000001</v>
      </c>
      <c r="D13602">
        <v>34.321199999999997</v>
      </c>
      <c r="E13602">
        <v>4.415</v>
      </c>
      <c r="F13602" s="11">
        <f t="shared" si="213"/>
        <v>15.847135698990515</v>
      </c>
      <c r="G13602" s="11">
        <f>metadata!$A$49-F13602</f>
        <v>4.152864301009485</v>
      </c>
      <c r="H13602" s="11">
        <f>metadata!$A$5-G13602</f>
        <v>1801.3171356989906</v>
      </c>
      <c r="P13602" s="12"/>
      <c r="R13602" s="19"/>
      <c r="T13602" s="21"/>
    </row>
    <row r="13603" spans="1:20" x14ac:dyDescent="0.2">
      <c r="A13603" s="10">
        <v>40299.083333333336</v>
      </c>
      <c r="B13603" s="39" t="s">
        <v>23</v>
      </c>
      <c r="C13603">
        <v>11.778700000000001</v>
      </c>
      <c r="D13603">
        <v>34.311999999999998</v>
      </c>
      <c r="E13603">
        <v>4.415</v>
      </c>
      <c r="F13603" s="11">
        <f t="shared" si="213"/>
        <v>15.847065371673294</v>
      </c>
      <c r="G13603" s="11">
        <f>metadata!$A$49-F13603</f>
        <v>4.1529346283267063</v>
      </c>
      <c r="H13603" s="11">
        <f>metadata!$A$5-G13603</f>
        <v>1801.3170653716734</v>
      </c>
      <c r="P13603" s="12"/>
      <c r="R13603" s="19"/>
      <c r="T13603" s="21"/>
    </row>
    <row r="13604" spans="1:20" x14ac:dyDescent="0.2">
      <c r="A13604" s="10">
        <v>40299.125</v>
      </c>
      <c r="B13604" s="39" t="s">
        <v>23</v>
      </c>
      <c r="C13604">
        <v>11.7742</v>
      </c>
      <c r="D13604">
        <v>34.302900000000001</v>
      </c>
      <c r="E13604">
        <v>4.415</v>
      </c>
      <c r="F13604" s="11">
        <f t="shared" si="213"/>
        <v>15.843830315081066</v>
      </c>
      <c r="G13604" s="11">
        <f>metadata!$A$49-F13604</f>
        <v>4.1561696849189342</v>
      </c>
      <c r="H13604" s="11">
        <f>metadata!$A$5-G13604</f>
        <v>1801.3138303150811</v>
      </c>
      <c r="P13604" s="12"/>
      <c r="R13604" s="19"/>
      <c r="T13604" s="21"/>
    </row>
    <row r="13605" spans="1:20" x14ac:dyDescent="0.2">
      <c r="A13605" s="10">
        <v>40299.166666666664</v>
      </c>
      <c r="B13605" s="39" t="s">
        <v>23</v>
      </c>
      <c r="C13605">
        <v>11.7697</v>
      </c>
      <c r="D13605">
        <v>34.289200000000001</v>
      </c>
      <c r="E13605">
        <v>4.415</v>
      </c>
      <c r="F13605" s="11">
        <f t="shared" si="213"/>
        <v>15.837360201896605</v>
      </c>
      <c r="G13605" s="11">
        <f>metadata!$A$49-F13605</f>
        <v>4.1626397981033953</v>
      </c>
      <c r="H13605" s="11">
        <f>metadata!$A$5-G13605</f>
        <v>1801.3073602018967</v>
      </c>
      <c r="P13605" s="12"/>
      <c r="R13605" s="19"/>
      <c r="T13605" s="21"/>
    </row>
    <row r="13606" spans="1:20" x14ac:dyDescent="0.2">
      <c r="A13606" s="10">
        <v>40299.208333333336</v>
      </c>
      <c r="B13606" s="39" t="s">
        <v>23</v>
      </c>
      <c r="C13606">
        <v>11.7652</v>
      </c>
      <c r="D13606">
        <v>34.284700000000001</v>
      </c>
      <c r="E13606">
        <v>4.415</v>
      </c>
      <c r="F13606" s="11">
        <f t="shared" si="213"/>
        <v>15.837360201896605</v>
      </c>
      <c r="G13606" s="11">
        <f>metadata!$A$49-F13606</f>
        <v>4.1626397981033953</v>
      </c>
      <c r="H13606" s="11">
        <f>metadata!$A$5-G13606</f>
        <v>1801.3073602018967</v>
      </c>
      <c r="P13606" s="12"/>
      <c r="R13606" s="19"/>
      <c r="T13606" s="21"/>
    </row>
    <row r="13607" spans="1:20" x14ac:dyDescent="0.2">
      <c r="A13607" s="10">
        <v>40299.25</v>
      </c>
      <c r="B13607" s="39" t="s">
        <v>23</v>
      </c>
      <c r="C13607">
        <v>11.756</v>
      </c>
      <c r="D13607">
        <v>34.280099999999997</v>
      </c>
      <c r="E13607">
        <v>4.415</v>
      </c>
      <c r="F13607" s="11">
        <f t="shared" si="213"/>
        <v>15.840595258488833</v>
      </c>
      <c r="G13607" s="11">
        <f>metadata!$A$49-F13607</f>
        <v>4.1594047415111675</v>
      </c>
      <c r="H13607" s="11">
        <f>metadata!$A$5-G13607</f>
        <v>1801.3105952584888</v>
      </c>
      <c r="P13607" s="12"/>
      <c r="R13607" s="19"/>
      <c r="T13607" s="21"/>
    </row>
    <row r="13608" spans="1:20" x14ac:dyDescent="0.2">
      <c r="A13608" s="10">
        <v>40299.291666666664</v>
      </c>
      <c r="B13608" s="39" t="s">
        <v>23</v>
      </c>
      <c r="C13608">
        <v>11.756</v>
      </c>
      <c r="D13608">
        <v>34.271000000000001</v>
      </c>
      <c r="E13608">
        <v>4.415</v>
      </c>
      <c r="F13608" s="11">
        <f t="shared" si="213"/>
        <v>15.834195472621598</v>
      </c>
      <c r="G13608" s="11">
        <f>metadata!$A$49-F13608</f>
        <v>4.1658045273784019</v>
      </c>
      <c r="H13608" s="11">
        <f>metadata!$A$5-G13608</f>
        <v>1801.3041954726216</v>
      </c>
      <c r="P13608" s="12"/>
      <c r="R13608" s="19"/>
      <c r="T13608" s="21"/>
    </row>
    <row r="13609" spans="1:20" x14ac:dyDescent="0.2">
      <c r="A13609" s="10">
        <v>40299.333333333336</v>
      </c>
      <c r="B13609" s="39" t="s">
        <v>23</v>
      </c>
      <c r="C13609">
        <v>11.756</v>
      </c>
      <c r="D13609">
        <v>34.275599999999997</v>
      </c>
      <c r="E13609">
        <v>4.415</v>
      </c>
      <c r="F13609" s="11">
        <f t="shared" si="213"/>
        <v>15.837430529213826</v>
      </c>
      <c r="G13609" s="11">
        <f>metadata!$A$49-F13609</f>
        <v>4.162569470786174</v>
      </c>
      <c r="H13609" s="11">
        <f>metadata!$A$5-G13609</f>
        <v>1801.3074305292139</v>
      </c>
      <c r="P13609" s="12"/>
      <c r="R13609" s="19"/>
      <c r="T13609" s="21"/>
    </row>
    <row r="13610" spans="1:20" x14ac:dyDescent="0.2">
      <c r="A13610" s="10">
        <v>40299.375</v>
      </c>
      <c r="B13610" s="39" t="s">
        <v>23</v>
      </c>
      <c r="C13610">
        <v>11.756</v>
      </c>
      <c r="D13610">
        <v>34.275599999999997</v>
      </c>
      <c r="E13610">
        <v>4.415</v>
      </c>
      <c r="F13610" s="11">
        <f t="shared" si="213"/>
        <v>15.837430529213826</v>
      </c>
      <c r="G13610" s="11">
        <f>metadata!$A$49-F13610</f>
        <v>4.162569470786174</v>
      </c>
      <c r="H13610" s="11">
        <f>metadata!$A$5-G13610</f>
        <v>1801.3074305292139</v>
      </c>
      <c r="P13610" s="12"/>
      <c r="R13610" s="19"/>
      <c r="T13610" s="21"/>
    </row>
    <row r="13611" spans="1:20" x14ac:dyDescent="0.2">
      <c r="A13611" s="10">
        <v>40299.416666666664</v>
      </c>
      <c r="B13611" s="39" t="s">
        <v>23</v>
      </c>
      <c r="C13611">
        <v>11.7652</v>
      </c>
      <c r="D13611">
        <v>34.271000000000001</v>
      </c>
      <c r="E13611">
        <v>4.415</v>
      </c>
      <c r="F13611" s="11">
        <f t="shared" si="213"/>
        <v>15.827725359437137</v>
      </c>
      <c r="G13611" s="11">
        <f>metadata!$A$49-F13611</f>
        <v>4.172274640562863</v>
      </c>
      <c r="H13611" s="11">
        <f>metadata!$A$5-G13611</f>
        <v>1801.2977253594372</v>
      </c>
      <c r="P13611" s="12"/>
      <c r="R13611" s="19"/>
      <c r="T13611" s="21"/>
    </row>
    <row r="13612" spans="1:20" x14ac:dyDescent="0.2">
      <c r="A13612" s="10">
        <v>40299.458333333336</v>
      </c>
      <c r="B13612" s="39" t="s">
        <v>23</v>
      </c>
      <c r="C13612">
        <v>11.7652</v>
      </c>
      <c r="D13612">
        <v>34.275599999999997</v>
      </c>
      <c r="E13612">
        <v>4.415</v>
      </c>
      <c r="F13612" s="11">
        <f t="shared" si="213"/>
        <v>15.830960416029365</v>
      </c>
      <c r="G13612" s="11">
        <f>metadata!$A$49-F13612</f>
        <v>4.1690395839706351</v>
      </c>
      <c r="H13612" s="11">
        <f>metadata!$A$5-G13612</f>
        <v>1801.3009604160293</v>
      </c>
      <c r="P13612" s="12"/>
      <c r="R13612" s="19"/>
      <c r="T13612" s="21"/>
    </row>
    <row r="13613" spans="1:20" x14ac:dyDescent="0.2">
      <c r="A13613" s="10">
        <v>40299.5</v>
      </c>
      <c r="B13613" s="39" t="s">
        <v>23</v>
      </c>
      <c r="C13613">
        <v>11.7697</v>
      </c>
      <c r="D13613">
        <v>34.275599999999997</v>
      </c>
      <c r="E13613">
        <v>4.415</v>
      </c>
      <c r="F13613" s="11">
        <f t="shared" si="213"/>
        <v>15.827795686754357</v>
      </c>
      <c r="G13613" s="11">
        <f>metadata!$A$49-F13613</f>
        <v>4.1722043132456434</v>
      </c>
      <c r="H13613" s="11">
        <f>metadata!$A$5-G13613</f>
        <v>1801.2977956867544</v>
      </c>
      <c r="P13613" s="12"/>
      <c r="R13613" s="19"/>
      <c r="T13613" s="21"/>
    </row>
    <row r="13614" spans="1:20" x14ac:dyDescent="0.2">
      <c r="A13614" s="10">
        <v>40299.541666666664</v>
      </c>
      <c r="B13614" s="39" t="s">
        <v>23</v>
      </c>
      <c r="C13614">
        <v>11.7742</v>
      </c>
      <c r="D13614">
        <v>34.275599999999997</v>
      </c>
      <c r="E13614">
        <v>4.415</v>
      </c>
      <c r="F13614" s="11">
        <f t="shared" si="213"/>
        <v>15.82463095747935</v>
      </c>
      <c r="G13614" s="11">
        <f>metadata!$A$49-F13614</f>
        <v>4.17536904252065</v>
      </c>
      <c r="H13614" s="11">
        <f>metadata!$A$5-G13614</f>
        <v>1801.2946309574793</v>
      </c>
      <c r="P13614" s="12"/>
      <c r="R13614" s="19"/>
      <c r="T13614" s="21"/>
    </row>
    <row r="13615" spans="1:20" x14ac:dyDescent="0.2">
      <c r="A13615" s="10">
        <v>40299.583333333336</v>
      </c>
      <c r="B13615" s="39" t="s">
        <v>23</v>
      </c>
      <c r="C13615">
        <v>11.7742</v>
      </c>
      <c r="D13615">
        <v>34.275599999999997</v>
      </c>
      <c r="E13615">
        <v>4.415</v>
      </c>
      <c r="F13615" s="11">
        <f t="shared" si="213"/>
        <v>15.82463095747935</v>
      </c>
      <c r="G13615" s="11">
        <f>metadata!$A$49-F13615</f>
        <v>4.17536904252065</v>
      </c>
      <c r="H13615" s="11">
        <f>metadata!$A$5-G13615</f>
        <v>1801.2946309574793</v>
      </c>
      <c r="P13615" s="12"/>
      <c r="R13615" s="19"/>
      <c r="T13615" s="21"/>
    </row>
    <row r="13616" spans="1:20" x14ac:dyDescent="0.2">
      <c r="A13616" s="10">
        <v>40299.625</v>
      </c>
      <c r="B13616" s="39" t="s">
        <v>23</v>
      </c>
      <c r="C13616">
        <v>11.778700000000001</v>
      </c>
      <c r="D13616">
        <v>34.275599999999997</v>
      </c>
      <c r="E13616">
        <v>4.415</v>
      </c>
      <c r="F13616" s="11">
        <f t="shared" si="213"/>
        <v>15.82146622820434</v>
      </c>
      <c r="G13616" s="11">
        <f>metadata!$A$49-F13616</f>
        <v>4.1785337717956601</v>
      </c>
      <c r="H13616" s="11">
        <f>metadata!$A$5-G13616</f>
        <v>1801.2914662282044</v>
      </c>
      <c r="P13616" s="12"/>
      <c r="R13616" s="19"/>
      <c r="T13616" s="21"/>
    </row>
    <row r="13617" spans="1:20" x14ac:dyDescent="0.2">
      <c r="A13617" s="10">
        <v>40299.666666666664</v>
      </c>
      <c r="B13617" s="39" t="s">
        <v>23</v>
      </c>
      <c r="C13617">
        <v>11.7742</v>
      </c>
      <c r="D13617">
        <v>34.280099999999997</v>
      </c>
      <c r="E13617">
        <v>4.415</v>
      </c>
      <c r="F13617" s="11">
        <f t="shared" si="213"/>
        <v>15.827795686754357</v>
      </c>
      <c r="G13617" s="11">
        <f>metadata!$A$49-F13617</f>
        <v>4.1722043132456434</v>
      </c>
      <c r="H13617" s="11">
        <f>metadata!$A$5-G13617</f>
        <v>1801.2977956867544</v>
      </c>
      <c r="P13617" s="12"/>
      <c r="R13617" s="19"/>
      <c r="T13617" s="21"/>
    </row>
    <row r="13618" spans="1:20" x14ac:dyDescent="0.2">
      <c r="A13618" s="10">
        <v>40299.708333333336</v>
      </c>
      <c r="B13618" s="39" t="s">
        <v>23</v>
      </c>
      <c r="C13618">
        <v>11.783300000000001</v>
      </c>
      <c r="D13618">
        <v>34.280099999999997</v>
      </c>
      <c r="E13618">
        <v>4.415</v>
      </c>
      <c r="F13618" s="11">
        <f t="shared" si="213"/>
        <v>15.821395900887119</v>
      </c>
      <c r="G13618" s="11">
        <f>metadata!$A$49-F13618</f>
        <v>4.1786040991128814</v>
      </c>
      <c r="H13618" s="11">
        <f>metadata!$A$5-G13618</f>
        <v>1801.2913959008872</v>
      </c>
      <c r="P13618" s="12"/>
      <c r="R13618" s="19"/>
      <c r="T13618" s="21"/>
    </row>
    <row r="13619" spans="1:20" x14ac:dyDescent="0.2">
      <c r="A13619" s="10">
        <v>40299.75</v>
      </c>
      <c r="B13619" s="39" t="s">
        <v>23</v>
      </c>
      <c r="C13619">
        <v>11.783300000000001</v>
      </c>
      <c r="D13619">
        <v>34.284700000000001</v>
      </c>
      <c r="E13619">
        <v>4.415</v>
      </c>
      <c r="F13619" s="11">
        <f t="shared" si="213"/>
        <v>15.824630957479352</v>
      </c>
      <c r="G13619" s="11">
        <f>metadata!$A$49-F13619</f>
        <v>4.1753690425206482</v>
      </c>
      <c r="H13619" s="11">
        <f>metadata!$A$5-G13619</f>
        <v>1801.2946309574793</v>
      </c>
      <c r="P13619" s="12"/>
      <c r="R13619" s="19"/>
      <c r="T13619" s="21"/>
    </row>
    <row r="13620" spans="1:20" x14ac:dyDescent="0.2">
      <c r="A13620" s="10">
        <v>40299.791666666664</v>
      </c>
      <c r="B13620" s="39" t="s">
        <v>23</v>
      </c>
      <c r="C13620">
        <v>11.792299999999999</v>
      </c>
      <c r="D13620">
        <v>34.293700000000001</v>
      </c>
      <c r="E13620">
        <v>4.415</v>
      </c>
      <c r="F13620" s="11">
        <f t="shared" si="213"/>
        <v>15.824630957479355</v>
      </c>
      <c r="G13620" s="11">
        <f>metadata!$A$49-F13620</f>
        <v>4.1753690425206447</v>
      </c>
      <c r="H13620" s="11">
        <f>metadata!$A$5-G13620</f>
        <v>1801.2946309574793</v>
      </c>
      <c r="P13620" s="12"/>
      <c r="R13620" s="19"/>
      <c r="T13620" s="21"/>
    </row>
    <row r="13621" spans="1:20" x14ac:dyDescent="0.2">
      <c r="A13621" s="10">
        <v>40299.833333333336</v>
      </c>
      <c r="B13621" s="39" t="s">
        <v>23</v>
      </c>
      <c r="C13621">
        <v>11.805899999999999</v>
      </c>
      <c r="D13621">
        <v>34.293700000000001</v>
      </c>
      <c r="E13621">
        <v>4.415</v>
      </c>
      <c r="F13621" s="11">
        <f t="shared" si="213"/>
        <v>15.815066442337105</v>
      </c>
      <c r="G13621" s="11">
        <f>metadata!$A$49-F13621</f>
        <v>4.1849335576628945</v>
      </c>
      <c r="H13621" s="11">
        <f>metadata!$A$5-G13621</f>
        <v>1801.2850664423372</v>
      </c>
      <c r="P13621" s="12"/>
      <c r="R13621" s="19"/>
      <c r="T13621" s="21"/>
    </row>
    <row r="13622" spans="1:20" x14ac:dyDescent="0.2">
      <c r="A13622" s="10">
        <v>40299.875</v>
      </c>
      <c r="B13622" s="39" t="s">
        <v>23</v>
      </c>
      <c r="C13622">
        <v>11.8104</v>
      </c>
      <c r="D13622">
        <v>34.302900000000001</v>
      </c>
      <c r="E13622">
        <v>4.415</v>
      </c>
      <c r="F13622" s="11">
        <f t="shared" si="213"/>
        <v>15.818371826246558</v>
      </c>
      <c r="G13622" s="11">
        <f>metadata!$A$49-F13622</f>
        <v>4.1816281737534418</v>
      </c>
      <c r="H13622" s="11">
        <f>metadata!$A$5-G13622</f>
        <v>1801.2883718262465</v>
      </c>
      <c r="P13622" s="12"/>
      <c r="R13622" s="19"/>
      <c r="T13622" s="21"/>
    </row>
    <row r="13623" spans="1:20" x14ac:dyDescent="0.2">
      <c r="A13623" s="10">
        <v>40299.916666666664</v>
      </c>
      <c r="B13623" s="39" t="s">
        <v>23</v>
      </c>
      <c r="C13623">
        <v>11.8194</v>
      </c>
      <c r="D13623">
        <v>34.307499999999997</v>
      </c>
      <c r="E13623">
        <v>4.415</v>
      </c>
      <c r="F13623" s="11">
        <f t="shared" si="213"/>
        <v>15.815277424288769</v>
      </c>
      <c r="G13623" s="11">
        <f>metadata!$A$49-F13623</f>
        <v>4.1847225757112305</v>
      </c>
      <c r="H13623" s="11">
        <f>metadata!$A$5-G13623</f>
        <v>1801.2852774242888</v>
      </c>
      <c r="P13623" s="12"/>
      <c r="R13623" s="19"/>
      <c r="T13623" s="21"/>
    </row>
    <row r="13624" spans="1:20" x14ac:dyDescent="0.2">
      <c r="A13624" s="10">
        <v>40299.958333333336</v>
      </c>
      <c r="B13624" s="39" t="s">
        <v>23</v>
      </c>
      <c r="C13624">
        <v>11.8239</v>
      </c>
      <c r="D13624">
        <v>34.316699999999997</v>
      </c>
      <c r="E13624">
        <v>4.415</v>
      </c>
      <c r="F13624" s="11">
        <f t="shared" si="213"/>
        <v>15.81858280819822</v>
      </c>
      <c r="G13624" s="11">
        <f>metadata!$A$49-F13624</f>
        <v>4.1814171918017795</v>
      </c>
      <c r="H13624" s="11">
        <f>metadata!$A$5-G13624</f>
        <v>1801.2885828081983</v>
      </c>
      <c r="P13624" s="12"/>
      <c r="R13624" s="19"/>
      <c r="T13624" s="21"/>
    </row>
    <row r="13625" spans="1:20" x14ac:dyDescent="0.2">
      <c r="A13625" s="10">
        <v>40300</v>
      </c>
      <c r="B13625" s="39" t="s">
        <v>23</v>
      </c>
      <c r="C13625">
        <v>11.8239</v>
      </c>
      <c r="D13625">
        <v>34.321199999999997</v>
      </c>
      <c r="E13625">
        <v>4.415</v>
      </c>
      <c r="F13625" s="11">
        <f t="shared" si="213"/>
        <v>15.821747537473231</v>
      </c>
      <c r="G13625" s="11">
        <f>metadata!$A$49-F13625</f>
        <v>4.1782524625267694</v>
      </c>
      <c r="H13625" s="11">
        <f>metadata!$A$5-G13625</f>
        <v>1801.2917475374732</v>
      </c>
      <c r="P13625" s="12"/>
      <c r="R13625" s="19"/>
      <c r="T13625" s="21"/>
    </row>
    <row r="13626" spans="1:20" x14ac:dyDescent="0.2">
      <c r="A13626" s="10">
        <v>40300.041666666664</v>
      </c>
      <c r="B13626" s="39" t="s">
        <v>23</v>
      </c>
      <c r="C13626">
        <v>11.8286</v>
      </c>
      <c r="D13626">
        <v>34.330300000000001</v>
      </c>
      <c r="E13626">
        <v>4.415</v>
      </c>
      <c r="F13626" s="11">
        <f t="shared" si="213"/>
        <v>15.824841939431019</v>
      </c>
      <c r="G13626" s="11">
        <f>metadata!$A$49-F13626</f>
        <v>4.1751580605689806</v>
      </c>
      <c r="H13626" s="11">
        <f>metadata!$A$5-G13626</f>
        <v>1801.2948419394311</v>
      </c>
      <c r="P13626" s="12"/>
      <c r="R13626" s="19"/>
      <c r="T13626" s="21"/>
    </row>
    <row r="13627" spans="1:20" x14ac:dyDescent="0.2">
      <c r="A13627" s="10">
        <v>40300.083333333336</v>
      </c>
      <c r="B13627" s="39" t="s">
        <v>23</v>
      </c>
      <c r="C13627">
        <v>11.8375</v>
      </c>
      <c r="D13627">
        <v>34.330300000000001</v>
      </c>
      <c r="E13627">
        <v>4.415</v>
      </c>
      <c r="F13627" s="11">
        <f t="shared" si="213"/>
        <v>15.818582808198228</v>
      </c>
      <c r="G13627" s="11">
        <f>metadata!$A$49-F13627</f>
        <v>4.1814171918017724</v>
      </c>
      <c r="H13627" s="11">
        <f>metadata!$A$5-G13627</f>
        <v>1801.2885828081983</v>
      </c>
      <c r="P13627" s="12"/>
      <c r="R13627" s="19"/>
      <c r="T13627" s="21"/>
    </row>
    <row r="13628" spans="1:20" x14ac:dyDescent="0.2">
      <c r="A13628" s="10">
        <v>40300.125</v>
      </c>
      <c r="B13628" s="39" t="s">
        <v>23</v>
      </c>
      <c r="C13628">
        <v>11.842000000000001</v>
      </c>
      <c r="D13628">
        <v>34.334800000000001</v>
      </c>
      <c r="E13628">
        <v>4.415</v>
      </c>
      <c r="F13628" s="11">
        <f t="shared" si="213"/>
        <v>15.818582808198228</v>
      </c>
      <c r="G13628" s="11">
        <f>metadata!$A$49-F13628</f>
        <v>4.1814171918017724</v>
      </c>
      <c r="H13628" s="11">
        <f>metadata!$A$5-G13628</f>
        <v>1801.2885828081983</v>
      </c>
      <c r="P13628" s="12"/>
      <c r="R13628" s="19"/>
      <c r="T13628" s="21"/>
    </row>
    <row r="13629" spans="1:20" x14ac:dyDescent="0.2">
      <c r="A13629" s="10">
        <v>40300.166666666664</v>
      </c>
      <c r="B13629" s="39" t="s">
        <v>23</v>
      </c>
      <c r="C13629">
        <v>11.842000000000001</v>
      </c>
      <c r="D13629">
        <v>34.339399999999998</v>
      </c>
      <c r="E13629">
        <v>4.415</v>
      </c>
      <c r="F13629" s="11">
        <f t="shared" si="213"/>
        <v>15.821817864790455</v>
      </c>
      <c r="G13629" s="11">
        <f>metadata!$A$49-F13629</f>
        <v>4.1781821352095445</v>
      </c>
      <c r="H13629" s="11">
        <f>metadata!$A$5-G13629</f>
        <v>1801.2918178647906</v>
      </c>
      <c r="P13629" s="12"/>
      <c r="R13629" s="19"/>
      <c r="T13629" s="21"/>
    </row>
    <row r="13630" spans="1:20" x14ac:dyDescent="0.2">
      <c r="A13630" s="10">
        <v>40300.208333333336</v>
      </c>
      <c r="B13630" s="39" t="s">
        <v>23</v>
      </c>
      <c r="C13630">
        <v>11.846500000000001</v>
      </c>
      <c r="D13630">
        <v>34.339399999999998</v>
      </c>
      <c r="E13630">
        <v>4.415</v>
      </c>
      <c r="F13630" s="11">
        <f t="shared" si="213"/>
        <v>15.818653135515449</v>
      </c>
      <c r="G13630" s="11">
        <f>metadata!$A$49-F13630</f>
        <v>4.1813468644845511</v>
      </c>
      <c r="H13630" s="11">
        <f>metadata!$A$5-G13630</f>
        <v>1801.2886531355155</v>
      </c>
      <c r="P13630" s="12"/>
      <c r="R13630" s="19"/>
      <c r="T13630" s="21"/>
    </row>
    <row r="13631" spans="1:20" x14ac:dyDescent="0.2">
      <c r="A13631" s="10">
        <v>40300.25</v>
      </c>
      <c r="B13631" s="39" t="s">
        <v>23</v>
      </c>
      <c r="C13631">
        <v>11.8512</v>
      </c>
      <c r="D13631">
        <v>34.339399999999998</v>
      </c>
      <c r="E13631">
        <v>4.415</v>
      </c>
      <c r="F13631" s="11">
        <f t="shared" si="213"/>
        <v>15.815347751605994</v>
      </c>
      <c r="G13631" s="11">
        <f>metadata!$A$49-F13631</f>
        <v>4.1846522483940056</v>
      </c>
      <c r="H13631" s="11">
        <f>metadata!$A$5-G13631</f>
        <v>1801.285347751606</v>
      </c>
      <c r="P13631" s="12"/>
      <c r="R13631" s="19"/>
      <c r="T13631" s="21"/>
    </row>
    <row r="13632" spans="1:20" x14ac:dyDescent="0.2">
      <c r="A13632" s="10">
        <v>40300.291666666664</v>
      </c>
      <c r="B13632" s="39" t="s">
        <v>23</v>
      </c>
      <c r="C13632">
        <v>11.846500000000001</v>
      </c>
      <c r="D13632">
        <v>34.343899999999998</v>
      </c>
      <c r="E13632">
        <v>4.415</v>
      </c>
      <c r="F13632" s="11">
        <f t="shared" si="213"/>
        <v>15.821817864790455</v>
      </c>
      <c r="G13632" s="11">
        <f>metadata!$A$49-F13632</f>
        <v>4.1781821352095445</v>
      </c>
      <c r="H13632" s="11">
        <f>metadata!$A$5-G13632</f>
        <v>1801.2918178647906</v>
      </c>
      <c r="P13632" s="12"/>
      <c r="R13632" s="19"/>
      <c r="T13632" s="21"/>
    </row>
    <row r="13633" spans="1:20" x14ac:dyDescent="0.2">
      <c r="A13633" s="10">
        <v>40300.333333333336</v>
      </c>
      <c r="B13633" s="39" t="s">
        <v>23</v>
      </c>
      <c r="C13633">
        <v>11.8512</v>
      </c>
      <c r="D13633">
        <v>34.353099999999998</v>
      </c>
      <c r="E13633">
        <v>4.415</v>
      </c>
      <c r="F13633" s="11">
        <f t="shared" si="213"/>
        <v>15.824982594065464</v>
      </c>
      <c r="G13633" s="11">
        <f>metadata!$A$49-F13633</f>
        <v>4.1750174059345362</v>
      </c>
      <c r="H13633" s="11">
        <f>metadata!$A$5-G13633</f>
        <v>1801.2949825940655</v>
      </c>
      <c r="P13633" s="12"/>
      <c r="R13633" s="19"/>
      <c r="T13633" s="21"/>
    </row>
    <row r="13634" spans="1:20" x14ac:dyDescent="0.2">
      <c r="A13634" s="10">
        <v>40300.375</v>
      </c>
      <c r="B13634" s="39" t="s">
        <v>23</v>
      </c>
      <c r="C13634">
        <v>11.8512</v>
      </c>
      <c r="D13634">
        <v>34.353099999999998</v>
      </c>
      <c r="E13634">
        <v>4.415</v>
      </c>
      <c r="F13634" s="11">
        <f t="shared" si="213"/>
        <v>15.824982594065464</v>
      </c>
      <c r="G13634" s="11">
        <f>metadata!$A$49-F13634</f>
        <v>4.1750174059345362</v>
      </c>
      <c r="H13634" s="11">
        <f>metadata!$A$5-G13634</f>
        <v>1801.2949825940655</v>
      </c>
      <c r="P13634" s="12"/>
      <c r="R13634" s="19"/>
      <c r="T13634" s="21"/>
    </row>
    <row r="13635" spans="1:20" x14ac:dyDescent="0.2">
      <c r="A13635" s="10">
        <v>40300.416666666664</v>
      </c>
      <c r="B13635" s="39" t="s">
        <v>23</v>
      </c>
      <c r="C13635">
        <v>11.8512</v>
      </c>
      <c r="D13635">
        <v>34.343899999999998</v>
      </c>
      <c r="E13635">
        <v>4.415</v>
      </c>
      <c r="F13635" s="11">
        <f t="shared" si="213"/>
        <v>15.818512480881003</v>
      </c>
      <c r="G13635" s="11">
        <f>metadata!$A$49-F13635</f>
        <v>4.1814875191189973</v>
      </c>
      <c r="H13635" s="11">
        <f>metadata!$A$5-G13635</f>
        <v>1801.2885124808811</v>
      </c>
      <c r="P13635" s="12"/>
      <c r="R13635" s="19"/>
      <c r="T13635" s="21"/>
    </row>
    <row r="13636" spans="1:20" x14ac:dyDescent="0.2">
      <c r="A13636" s="10">
        <v>40300.458333333336</v>
      </c>
      <c r="B13636" s="39" t="s">
        <v>23</v>
      </c>
      <c r="C13636">
        <v>11.8512</v>
      </c>
      <c r="D13636">
        <v>34.348399999999998</v>
      </c>
      <c r="E13636">
        <v>4.415</v>
      </c>
      <c r="F13636" s="11">
        <f t="shared" si="213"/>
        <v>15.821677210156009</v>
      </c>
      <c r="G13636" s="11">
        <f>metadata!$A$49-F13636</f>
        <v>4.1783227898439907</v>
      </c>
      <c r="H13636" s="11">
        <f>metadata!$A$5-G13636</f>
        <v>1801.291677210156</v>
      </c>
      <c r="P13636" s="12"/>
      <c r="R13636" s="19"/>
      <c r="T13636" s="21"/>
    </row>
    <row r="13637" spans="1:20" x14ac:dyDescent="0.2">
      <c r="A13637" s="10">
        <v>40300.5</v>
      </c>
      <c r="B13637" s="39" t="s">
        <v>23</v>
      </c>
      <c r="C13637">
        <v>11.842000000000001</v>
      </c>
      <c r="D13637">
        <v>34.339399999999998</v>
      </c>
      <c r="E13637">
        <v>4.415</v>
      </c>
      <c r="F13637" s="11">
        <f t="shared" si="213"/>
        <v>15.821817864790455</v>
      </c>
      <c r="G13637" s="11">
        <f>metadata!$A$49-F13637</f>
        <v>4.1781821352095445</v>
      </c>
      <c r="H13637" s="11">
        <f>metadata!$A$5-G13637</f>
        <v>1801.2918178647906</v>
      </c>
      <c r="P13637" s="12"/>
      <c r="R13637" s="19"/>
      <c r="T13637" s="21"/>
    </row>
    <row r="13638" spans="1:20" x14ac:dyDescent="0.2">
      <c r="A13638" s="10">
        <v>40300.541666666664</v>
      </c>
      <c r="B13638" s="39" t="s">
        <v>23</v>
      </c>
      <c r="C13638">
        <v>11.8375</v>
      </c>
      <c r="D13638">
        <v>34.330300000000001</v>
      </c>
      <c r="E13638">
        <v>4.415</v>
      </c>
      <c r="F13638" s="11">
        <f t="shared" si="213"/>
        <v>15.818582808198228</v>
      </c>
      <c r="G13638" s="11">
        <f>metadata!$A$49-F13638</f>
        <v>4.1814171918017724</v>
      </c>
      <c r="H13638" s="11">
        <f>metadata!$A$5-G13638</f>
        <v>1801.2885828081983</v>
      </c>
      <c r="P13638" s="12"/>
      <c r="R13638" s="19"/>
      <c r="T13638" s="21"/>
    </row>
    <row r="13639" spans="1:20" x14ac:dyDescent="0.2">
      <c r="A13639" s="10">
        <v>40300.583333333336</v>
      </c>
      <c r="B13639" s="39" t="s">
        <v>23</v>
      </c>
      <c r="C13639">
        <v>11.8375</v>
      </c>
      <c r="D13639">
        <v>34.330300000000001</v>
      </c>
      <c r="E13639">
        <v>4.415</v>
      </c>
      <c r="F13639" s="11">
        <f t="shared" si="213"/>
        <v>15.818582808198228</v>
      </c>
      <c r="G13639" s="11">
        <f>metadata!$A$49-F13639</f>
        <v>4.1814171918017724</v>
      </c>
      <c r="H13639" s="11">
        <f>metadata!$A$5-G13639</f>
        <v>1801.2885828081983</v>
      </c>
      <c r="P13639" s="12"/>
      <c r="R13639" s="19"/>
      <c r="T13639" s="21"/>
    </row>
    <row r="13640" spans="1:20" x14ac:dyDescent="0.2">
      <c r="A13640" s="10">
        <v>40300.625</v>
      </c>
      <c r="B13640" s="39" t="s">
        <v>23</v>
      </c>
      <c r="C13640">
        <v>11.833</v>
      </c>
      <c r="D13640">
        <v>34.330300000000001</v>
      </c>
      <c r="E13640">
        <v>4.415</v>
      </c>
      <c r="F13640" s="11">
        <f t="shared" si="213"/>
        <v>15.821747537473236</v>
      </c>
      <c r="G13640" s="11">
        <f>metadata!$A$49-F13640</f>
        <v>4.1782524625267641</v>
      </c>
      <c r="H13640" s="11">
        <f>metadata!$A$5-G13640</f>
        <v>1801.2917475374732</v>
      </c>
      <c r="P13640" s="12"/>
      <c r="R13640" s="19"/>
      <c r="T13640" s="21"/>
    </row>
    <row r="13641" spans="1:20" x14ac:dyDescent="0.2">
      <c r="A13641" s="10">
        <v>40300.666666666664</v>
      </c>
      <c r="B13641" s="39" t="s">
        <v>23</v>
      </c>
      <c r="C13641">
        <v>11.8286</v>
      </c>
      <c r="D13641">
        <v>34.321199999999997</v>
      </c>
      <c r="E13641">
        <v>4.415</v>
      </c>
      <c r="F13641" s="11">
        <f t="shared" si="213"/>
        <v>15.81844215356378</v>
      </c>
      <c r="G13641" s="11">
        <f>metadata!$A$49-F13641</f>
        <v>4.1815578464362204</v>
      </c>
      <c r="H13641" s="11">
        <f>metadata!$A$5-G13641</f>
        <v>1801.2884421535639</v>
      </c>
      <c r="P13641" s="12"/>
      <c r="R13641" s="19"/>
      <c r="T13641" s="21"/>
    </row>
    <row r="13642" spans="1:20" x14ac:dyDescent="0.2">
      <c r="A13642" s="10">
        <v>40300.708333333336</v>
      </c>
      <c r="B13642" s="39" t="s">
        <v>23</v>
      </c>
      <c r="C13642">
        <v>11.8194</v>
      </c>
      <c r="D13642">
        <v>34.307499999999997</v>
      </c>
      <c r="E13642">
        <v>4.415</v>
      </c>
      <c r="F13642" s="11">
        <f t="shared" si="213"/>
        <v>15.815277424288769</v>
      </c>
      <c r="G13642" s="11">
        <f>metadata!$A$49-F13642</f>
        <v>4.1847225757112305</v>
      </c>
      <c r="H13642" s="11">
        <f>metadata!$A$5-G13642</f>
        <v>1801.2852774242888</v>
      </c>
      <c r="P13642" s="12"/>
      <c r="R13642" s="19"/>
      <c r="T13642" s="21"/>
    </row>
    <row r="13643" spans="1:20" x14ac:dyDescent="0.2">
      <c r="A13643" s="10">
        <v>40300.75</v>
      </c>
      <c r="B13643" s="39" t="s">
        <v>23</v>
      </c>
      <c r="C13643">
        <v>11.8149</v>
      </c>
      <c r="D13643">
        <v>34.302900000000001</v>
      </c>
      <c r="E13643">
        <v>4.415</v>
      </c>
      <c r="F13643" s="11">
        <f t="shared" si="213"/>
        <v>15.815207096971552</v>
      </c>
      <c r="G13643" s="11">
        <f>metadata!$A$49-F13643</f>
        <v>4.1847929030284483</v>
      </c>
      <c r="H13643" s="11">
        <f>metadata!$A$5-G13643</f>
        <v>1801.2852070969716</v>
      </c>
      <c r="P13643" s="12"/>
      <c r="R13643" s="19"/>
      <c r="T13643" s="21"/>
    </row>
    <row r="13644" spans="1:20" x14ac:dyDescent="0.2">
      <c r="A13644" s="10">
        <v>40300.791666666664</v>
      </c>
      <c r="B13644" s="39" t="s">
        <v>23</v>
      </c>
      <c r="C13644">
        <v>11.805899999999999</v>
      </c>
      <c r="D13644">
        <v>34.298400000000001</v>
      </c>
      <c r="E13644">
        <v>4.415</v>
      </c>
      <c r="F13644" s="11">
        <f t="shared" si="213"/>
        <v>15.818371826246558</v>
      </c>
      <c r="G13644" s="11">
        <f>metadata!$A$49-F13644</f>
        <v>4.1816281737534418</v>
      </c>
      <c r="H13644" s="11">
        <f>metadata!$A$5-G13644</f>
        <v>1801.2883718262465</v>
      </c>
      <c r="P13644" s="12"/>
      <c r="R13644" s="19"/>
      <c r="T13644" s="21"/>
    </row>
    <row r="13645" spans="1:20" x14ac:dyDescent="0.2">
      <c r="A13645" s="10">
        <v>40300.833333333336</v>
      </c>
      <c r="B13645" s="39" t="s">
        <v>23</v>
      </c>
      <c r="C13645">
        <v>11.796799999999999</v>
      </c>
      <c r="D13645">
        <v>34.289200000000001</v>
      </c>
      <c r="E13645">
        <v>4.415</v>
      </c>
      <c r="F13645" s="11">
        <f t="shared" si="213"/>
        <v>15.818301498929339</v>
      </c>
      <c r="G13645" s="11">
        <f>metadata!$A$49-F13645</f>
        <v>4.1816985010706613</v>
      </c>
      <c r="H13645" s="11">
        <f>metadata!$A$5-G13645</f>
        <v>1801.2883014989293</v>
      </c>
      <c r="P13645" s="12"/>
      <c r="R13645" s="19"/>
      <c r="T13645" s="21"/>
    </row>
    <row r="13646" spans="1:20" x14ac:dyDescent="0.2">
      <c r="A13646" s="10">
        <v>40300.875</v>
      </c>
      <c r="B13646" s="39" t="s">
        <v>23</v>
      </c>
      <c r="C13646">
        <v>11.783300000000001</v>
      </c>
      <c r="D13646">
        <v>34.280099999999997</v>
      </c>
      <c r="E13646">
        <v>4.415</v>
      </c>
      <c r="F13646" s="11">
        <f t="shared" si="213"/>
        <v>15.821395900887119</v>
      </c>
      <c r="G13646" s="11">
        <f>metadata!$A$49-F13646</f>
        <v>4.1786040991128814</v>
      </c>
      <c r="H13646" s="11">
        <f>metadata!$A$5-G13646</f>
        <v>1801.2913959008872</v>
      </c>
      <c r="P13646" s="12"/>
      <c r="R13646" s="19"/>
      <c r="T13646" s="21"/>
    </row>
    <row r="13647" spans="1:20" x14ac:dyDescent="0.2">
      <c r="A13647" s="10">
        <v>40300.916666666664</v>
      </c>
      <c r="B13647" s="39" t="s">
        <v>23</v>
      </c>
      <c r="C13647">
        <v>11.7697</v>
      </c>
      <c r="D13647">
        <v>34.266500000000001</v>
      </c>
      <c r="E13647">
        <v>4.415</v>
      </c>
      <c r="F13647" s="11">
        <f t="shared" si="213"/>
        <v>15.821395900887122</v>
      </c>
      <c r="G13647" s="11">
        <f>metadata!$A$49-F13647</f>
        <v>4.1786040991128779</v>
      </c>
      <c r="H13647" s="11">
        <f>metadata!$A$5-G13647</f>
        <v>1801.2913959008872</v>
      </c>
      <c r="P13647" s="12"/>
      <c r="R13647" s="19"/>
      <c r="T13647" s="21"/>
    </row>
    <row r="13648" spans="1:20" x14ac:dyDescent="0.2">
      <c r="A13648" s="10">
        <v>40300.958333333336</v>
      </c>
      <c r="B13648" s="39" t="s">
        <v>23</v>
      </c>
      <c r="C13648">
        <v>11.7605</v>
      </c>
      <c r="D13648">
        <v>34.252800000000001</v>
      </c>
      <c r="E13648">
        <v>4.415</v>
      </c>
      <c r="F13648" s="11">
        <f t="shared" si="213"/>
        <v>15.818231171612116</v>
      </c>
      <c r="G13648" s="11">
        <f>metadata!$A$49-F13648</f>
        <v>4.1817688283878844</v>
      </c>
      <c r="H13648" s="11">
        <f>metadata!$A$5-G13648</f>
        <v>1801.2882311716121</v>
      </c>
      <c r="P13648" s="12"/>
      <c r="R13648" s="19"/>
      <c r="T13648" s="21"/>
    </row>
    <row r="13649" spans="1:20" x14ac:dyDescent="0.2">
      <c r="A13649" s="10">
        <v>40301</v>
      </c>
      <c r="B13649" s="39" t="s">
        <v>23</v>
      </c>
      <c r="C13649">
        <v>11.7425</v>
      </c>
      <c r="D13649">
        <v>34.2346</v>
      </c>
      <c r="E13649">
        <v>4.415</v>
      </c>
      <c r="F13649" s="11">
        <f t="shared" ref="F13649:F13712" si="214">(D13649-C13649)*6897/9807</f>
        <v>15.818090516977669</v>
      </c>
      <c r="G13649" s="11">
        <f>metadata!$A$49-F13649</f>
        <v>4.1819094830223307</v>
      </c>
      <c r="H13649" s="11">
        <f>metadata!$A$5-G13649</f>
        <v>1801.2880905169777</v>
      </c>
      <c r="P13649" s="12"/>
      <c r="R13649" s="19"/>
      <c r="T13649" s="21"/>
    </row>
    <row r="13650" spans="1:20" x14ac:dyDescent="0.2">
      <c r="A13650" s="10">
        <v>40301.041666666664</v>
      </c>
      <c r="B13650" s="39" t="s">
        <v>23</v>
      </c>
      <c r="C13650">
        <v>11.724399999999999</v>
      </c>
      <c r="D13650">
        <v>34.2209</v>
      </c>
      <c r="E13650">
        <v>4.415</v>
      </c>
      <c r="F13650" s="11">
        <f t="shared" si="214"/>
        <v>15.821184918935455</v>
      </c>
      <c r="G13650" s="11">
        <f>metadata!$A$49-F13650</f>
        <v>4.1788150810645455</v>
      </c>
      <c r="H13650" s="11">
        <f>metadata!$A$5-G13650</f>
        <v>1801.2911849189354</v>
      </c>
      <c r="P13650" s="12"/>
      <c r="R13650" s="19"/>
      <c r="T13650" s="21"/>
    </row>
    <row r="13651" spans="1:20" x14ac:dyDescent="0.2">
      <c r="A13651" s="10">
        <v>40301.083333333336</v>
      </c>
      <c r="B13651" s="39" t="s">
        <v>23</v>
      </c>
      <c r="C13651">
        <v>11.706300000000001</v>
      </c>
      <c r="D13651">
        <v>34.2027</v>
      </c>
      <c r="E13651">
        <v>4.415</v>
      </c>
      <c r="F13651" s="11">
        <f t="shared" si="214"/>
        <v>15.821114591618235</v>
      </c>
      <c r="G13651" s="11">
        <f>metadata!$A$49-F13651</f>
        <v>4.178885408381765</v>
      </c>
      <c r="H13651" s="11">
        <f>metadata!$A$5-G13651</f>
        <v>1801.2911145916182</v>
      </c>
      <c r="P13651" s="12"/>
      <c r="R13651" s="19"/>
      <c r="T13651" s="21"/>
    </row>
    <row r="13652" spans="1:20" x14ac:dyDescent="0.2">
      <c r="A13652" s="10">
        <v>40301.125</v>
      </c>
      <c r="B13652" s="39" t="s">
        <v>23</v>
      </c>
      <c r="C13652">
        <v>11.6837</v>
      </c>
      <c r="D13652">
        <v>34.189</v>
      </c>
      <c r="E13652">
        <v>4.415</v>
      </c>
      <c r="F13652" s="11">
        <f t="shared" si="214"/>
        <v>15.827373722851023</v>
      </c>
      <c r="G13652" s="11">
        <f>metadata!$A$49-F13652</f>
        <v>4.1726262771489768</v>
      </c>
      <c r="H13652" s="11">
        <f>metadata!$A$5-G13652</f>
        <v>1801.297373722851</v>
      </c>
      <c r="P13652" s="12"/>
      <c r="R13652" s="19"/>
      <c r="T13652" s="21"/>
    </row>
    <row r="13653" spans="1:20" x14ac:dyDescent="0.2">
      <c r="A13653" s="10">
        <v>40301.166666666664</v>
      </c>
      <c r="B13653" s="39" t="s">
        <v>23</v>
      </c>
      <c r="C13653">
        <v>11.6655</v>
      </c>
      <c r="D13653">
        <v>34.166200000000003</v>
      </c>
      <c r="E13653">
        <v>4.415</v>
      </c>
      <c r="F13653" s="11">
        <f t="shared" si="214"/>
        <v>15.824138666258795</v>
      </c>
      <c r="G13653" s="11">
        <f>metadata!$A$49-F13653</f>
        <v>4.1758613337412047</v>
      </c>
      <c r="H13653" s="11">
        <f>metadata!$A$5-G13653</f>
        <v>1801.2941386662587</v>
      </c>
      <c r="P13653" s="12"/>
      <c r="R13653" s="19"/>
      <c r="T13653" s="21"/>
    </row>
    <row r="13654" spans="1:20" x14ac:dyDescent="0.2">
      <c r="A13654" s="10">
        <v>40301.208333333336</v>
      </c>
      <c r="B13654" s="39" t="s">
        <v>23</v>
      </c>
      <c r="C13654">
        <v>11.656499999999999</v>
      </c>
      <c r="D13654">
        <v>34.152500000000003</v>
      </c>
      <c r="E13654">
        <v>4.415</v>
      </c>
      <c r="F13654" s="11">
        <f t="shared" si="214"/>
        <v>15.820833282349344</v>
      </c>
      <c r="G13654" s="11">
        <f>metadata!$A$49-F13654</f>
        <v>4.1791667176506557</v>
      </c>
      <c r="H13654" s="11">
        <f>metadata!$A$5-G13654</f>
        <v>1801.2908332823495</v>
      </c>
      <c r="P13654" s="12"/>
      <c r="R13654" s="19"/>
      <c r="T13654" s="21"/>
    </row>
    <row r="13655" spans="1:20" x14ac:dyDescent="0.2">
      <c r="A13655" s="10">
        <v>40301.25</v>
      </c>
      <c r="B13655" s="39" t="s">
        <v>23</v>
      </c>
      <c r="C13655">
        <v>11.633900000000001</v>
      </c>
      <c r="D13655">
        <v>34.134300000000003</v>
      </c>
      <c r="E13655">
        <v>4.415</v>
      </c>
      <c r="F13655" s="11">
        <f t="shared" si="214"/>
        <v>15.823927684307129</v>
      </c>
      <c r="G13655" s="11">
        <f>metadata!$A$49-F13655</f>
        <v>4.1760723156928705</v>
      </c>
      <c r="H13655" s="11">
        <f>metadata!$A$5-G13655</f>
        <v>1801.2939276843072</v>
      </c>
      <c r="P13655" s="12"/>
      <c r="R13655" s="19"/>
      <c r="T13655" s="21"/>
    </row>
    <row r="13656" spans="1:20" x14ac:dyDescent="0.2">
      <c r="A13656" s="10">
        <v>40301.291666666664</v>
      </c>
      <c r="B13656" s="39" t="s">
        <v>23</v>
      </c>
      <c r="C13656">
        <v>11.629300000000001</v>
      </c>
      <c r="D13656">
        <v>34.1252</v>
      </c>
      <c r="E13656">
        <v>4.415</v>
      </c>
      <c r="F13656" s="11">
        <f t="shared" si="214"/>
        <v>15.820762955032119</v>
      </c>
      <c r="G13656" s="11">
        <f>metadata!$A$49-F13656</f>
        <v>4.1792370449678806</v>
      </c>
      <c r="H13656" s="11">
        <f>metadata!$A$5-G13656</f>
        <v>1801.2907629550321</v>
      </c>
      <c r="P13656" s="12"/>
      <c r="R13656" s="19"/>
      <c r="T13656" s="21"/>
    </row>
    <row r="13657" spans="1:20" x14ac:dyDescent="0.2">
      <c r="A13657" s="10">
        <v>40301.333333333336</v>
      </c>
      <c r="B13657" s="39" t="s">
        <v>23</v>
      </c>
      <c r="C13657">
        <v>11.633900000000001</v>
      </c>
      <c r="D13657">
        <v>34.1252</v>
      </c>
      <c r="E13657">
        <v>4.415</v>
      </c>
      <c r="F13657" s="11">
        <f t="shared" si="214"/>
        <v>15.817527898439888</v>
      </c>
      <c r="G13657" s="11">
        <f>metadata!$A$49-F13657</f>
        <v>4.1824721015601121</v>
      </c>
      <c r="H13657" s="11">
        <f>metadata!$A$5-G13657</f>
        <v>1801.28752789844</v>
      </c>
      <c r="P13657" s="12"/>
      <c r="R13657" s="19"/>
      <c r="T13657" s="21"/>
    </row>
    <row r="13658" spans="1:20" x14ac:dyDescent="0.2">
      <c r="A13658" s="10">
        <v>40301.375</v>
      </c>
      <c r="B13658" s="39" t="s">
        <v>23</v>
      </c>
      <c r="C13658">
        <v>11.638400000000001</v>
      </c>
      <c r="D13658">
        <v>34.120600000000003</v>
      </c>
      <c r="E13658">
        <v>4.415</v>
      </c>
      <c r="F13658" s="11">
        <f t="shared" si="214"/>
        <v>15.811128112572655</v>
      </c>
      <c r="G13658" s="11">
        <f>metadata!$A$49-F13658</f>
        <v>4.1888718874273447</v>
      </c>
      <c r="H13658" s="11">
        <f>metadata!$A$5-G13658</f>
        <v>1801.2811281125728</v>
      </c>
      <c r="P13658" s="12"/>
      <c r="R13658" s="19"/>
      <c r="T13658" s="21"/>
    </row>
    <row r="13659" spans="1:20" x14ac:dyDescent="0.2">
      <c r="A13659" s="10">
        <v>40301.416666666664</v>
      </c>
      <c r="B13659" s="39" t="s">
        <v>23</v>
      </c>
      <c r="C13659">
        <v>11.638400000000001</v>
      </c>
      <c r="D13659">
        <v>34.1252</v>
      </c>
      <c r="E13659">
        <v>4.415</v>
      </c>
      <c r="F13659" s="11">
        <f t="shared" si="214"/>
        <v>15.814363169164883</v>
      </c>
      <c r="G13659" s="11">
        <f>metadata!$A$49-F13659</f>
        <v>4.1856368308351168</v>
      </c>
      <c r="H13659" s="11">
        <f>metadata!$A$5-G13659</f>
        <v>1801.2843631691649</v>
      </c>
      <c r="P13659" s="12"/>
      <c r="R13659" s="19"/>
      <c r="T13659" s="21"/>
    </row>
    <row r="13660" spans="1:20" x14ac:dyDescent="0.2">
      <c r="A13660" s="10">
        <v>40301.458333333336</v>
      </c>
      <c r="B13660" s="39" t="s">
        <v>23</v>
      </c>
      <c r="C13660">
        <v>11.647399999999999</v>
      </c>
      <c r="D13660">
        <v>34.1252</v>
      </c>
      <c r="E13660">
        <v>4.415</v>
      </c>
      <c r="F13660" s="11">
        <f t="shared" si="214"/>
        <v>15.80803371061487</v>
      </c>
      <c r="G13660" s="11">
        <f>metadata!$A$49-F13660</f>
        <v>4.1919662893851299</v>
      </c>
      <c r="H13660" s="11">
        <f>metadata!$A$5-G13660</f>
        <v>1801.2780337106149</v>
      </c>
      <c r="P13660" s="12"/>
      <c r="R13660" s="19"/>
      <c r="T13660" s="21"/>
    </row>
    <row r="13661" spans="1:20" x14ac:dyDescent="0.2">
      <c r="A13661" s="10">
        <v>40301.5</v>
      </c>
      <c r="B13661" s="39" t="s">
        <v>23</v>
      </c>
      <c r="C13661">
        <v>11.656499999999999</v>
      </c>
      <c r="D13661">
        <v>34.1252</v>
      </c>
      <c r="E13661">
        <v>4.415</v>
      </c>
      <c r="F13661" s="11">
        <f t="shared" si="214"/>
        <v>15.801633924747627</v>
      </c>
      <c r="G13661" s="11">
        <f>metadata!$A$49-F13661</f>
        <v>4.1983660752523733</v>
      </c>
      <c r="H13661" s="11">
        <f>metadata!$A$5-G13661</f>
        <v>1801.2716339247477</v>
      </c>
      <c r="P13661" s="12"/>
      <c r="R13661" s="19"/>
      <c r="T13661" s="21"/>
    </row>
    <row r="13662" spans="1:20" x14ac:dyDescent="0.2">
      <c r="A13662" s="10">
        <v>40301.541666666664</v>
      </c>
      <c r="B13662" s="39" t="s">
        <v>23</v>
      </c>
      <c r="C13662">
        <v>11.6655</v>
      </c>
      <c r="D13662">
        <v>34.1297</v>
      </c>
      <c r="E13662">
        <v>4.415</v>
      </c>
      <c r="F13662" s="11">
        <f t="shared" si="214"/>
        <v>15.79846919547262</v>
      </c>
      <c r="G13662" s="11">
        <f>metadata!$A$49-F13662</f>
        <v>4.2015308045273798</v>
      </c>
      <c r="H13662" s="11">
        <f>metadata!$A$5-G13662</f>
        <v>1801.2684691954726</v>
      </c>
      <c r="P13662" s="12"/>
      <c r="R13662" s="19"/>
      <c r="T13662" s="21"/>
    </row>
    <row r="13663" spans="1:20" x14ac:dyDescent="0.2">
      <c r="A13663" s="10">
        <v>40301.583333333336</v>
      </c>
      <c r="B13663" s="39" t="s">
        <v>23</v>
      </c>
      <c r="C13663">
        <v>11.6792</v>
      </c>
      <c r="D13663">
        <v>34.143500000000003</v>
      </c>
      <c r="E13663">
        <v>4.415</v>
      </c>
      <c r="F13663" s="11">
        <f t="shared" si="214"/>
        <v>15.798539522789845</v>
      </c>
      <c r="G13663" s="11">
        <f>metadata!$A$49-F13663</f>
        <v>4.2014604772101549</v>
      </c>
      <c r="H13663" s="11">
        <f>metadata!$A$5-G13663</f>
        <v>1801.26853952279</v>
      </c>
      <c r="P13663" s="12"/>
      <c r="R13663" s="19"/>
      <c r="T13663" s="21"/>
    </row>
    <row r="13664" spans="1:20" x14ac:dyDescent="0.2">
      <c r="A13664" s="10">
        <v>40301.625</v>
      </c>
      <c r="B13664" s="39" t="s">
        <v>23</v>
      </c>
      <c r="C13664">
        <v>11.6973</v>
      </c>
      <c r="D13664">
        <v>34.152500000000003</v>
      </c>
      <c r="E13664">
        <v>4.415</v>
      </c>
      <c r="F13664" s="11">
        <f t="shared" si="214"/>
        <v>15.792139736922611</v>
      </c>
      <c r="G13664" s="11">
        <f>metadata!$A$49-F13664</f>
        <v>4.2078602630773894</v>
      </c>
      <c r="H13664" s="11">
        <f>metadata!$A$5-G13664</f>
        <v>1801.2621397369226</v>
      </c>
      <c r="P13664" s="12"/>
      <c r="R13664" s="19"/>
      <c r="T13664" s="21"/>
    </row>
    <row r="13665" spans="1:20" x14ac:dyDescent="0.2">
      <c r="A13665" s="10">
        <v>40301.666666666664</v>
      </c>
      <c r="B13665" s="39" t="s">
        <v>23</v>
      </c>
      <c r="C13665">
        <v>11.706300000000001</v>
      </c>
      <c r="D13665">
        <v>34.166200000000003</v>
      </c>
      <c r="E13665">
        <v>4.415</v>
      </c>
      <c r="F13665" s="11">
        <f t="shared" si="214"/>
        <v>15.795445120832062</v>
      </c>
      <c r="G13665" s="11">
        <f>metadata!$A$49-F13665</f>
        <v>4.2045548791679384</v>
      </c>
      <c r="H13665" s="11">
        <f>metadata!$A$5-G13665</f>
        <v>1801.2654451208321</v>
      </c>
      <c r="P13665" s="12"/>
      <c r="R13665" s="19"/>
      <c r="T13665" s="21"/>
    </row>
    <row r="13666" spans="1:20" x14ac:dyDescent="0.2">
      <c r="A13666" s="10">
        <v>40301.708333333336</v>
      </c>
      <c r="B13666" s="39" t="s">
        <v>23</v>
      </c>
      <c r="C13666">
        <v>11.724399999999999</v>
      </c>
      <c r="D13666">
        <v>34.184399999999997</v>
      </c>
      <c r="E13666">
        <v>4.415</v>
      </c>
      <c r="F13666" s="11">
        <f t="shared" si="214"/>
        <v>15.795515448149281</v>
      </c>
      <c r="G13666" s="11">
        <f>metadata!$A$49-F13666</f>
        <v>4.2044845518507188</v>
      </c>
      <c r="H13666" s="11">
        <f>metadata!$A$5-G13666</f>
        <v>1801.2655154481492</v>
      </c>
      <c r="P13666" s="12"/>
      <c r="R13666" s="19"/>
      <c r="T13666" s="21"/>
    </row>
    <row r="13667" spans="1:20" x14ac:dyDescent="0.2">
      <c r="A13667" s="10">
        <v>40301.75</v>
      </c>
      <c r="B13667" s="39" t="s">
        <v>23</v>
      </c>
      <c r="C13667">
        <v>11.7379</v>
      </c>
      <c r="D13667">
        <v>34.1935</v>
      </c>
      <c r="E13667">
        <v>4.415</v>
      </c>
      <c r="F13667" s="11">
        <f t="shared" si="214"/>
        <v>15.792421046191496</v>
      </c>
      <c r="G13667" s="11">
        <f>metadata!$A$49-F13667</f>
        <v>4.207578953808504</v>
      </c>
      <c r="H13667" s="11">
        <f>metadata!$A$5-G13667</f>
        <v>1801.2624210461915</v>
      </c>
      <c r="P13667" s="12"/>
      <c r="R13667" s="19"/>
      <c r="T13667" s="21"/>
    </row>
    <row r="13668" spans="1:20" x14ac:dyDescent="0.2">
      <c r="A13668" s="10">
        <v>40301.791666666664</v>
      </c>
      <c r="B13668" s="39" t="s">
        <v>23</v>
      </c>
      <c r="C13668">
        <v>11.747</v>
      </c>
      <c r="D13668">
        <v>34.2027</v>
      </c>
      <c r="E13668">
        <v>4.415</v>
      </c>
      <c r="F13668" s="11">
        <f t="shared" si="214"/>
        <v>15.792491373508719</v>
      </c>
      <c r="G13668" s="11">
        <f>metadata!$A$49-F13668</f>
        <v>4.2075086264912809</v>
      </c>
      <c r="H13668" s="11">
        <f>metadata!$A$5-G13668</f>
        <v>1801.2624913735087</v>
      </c>
      <c r="P13668" s="12"/>
      <c r="R13668" s="19"/>
      <c r="T13668" s="21"/>
    </row>
    <row r="13669" spans="1:20" x14ac:dyDescent="0.2">
      <c r="A13669" s="10">
        <v>40301.833333333336</v>
      </c>
      <c r="B13669" s="39" t="s">
        <v>23</v>
      </c>
      <c r="C13669">
        <v>11.756</v>
      </c>
      <c r="D13669">
        <v>34.211799999999997</v>
      </c>
      <c r="E13669">
        <v>4.415</v>
      </c>
      <c r="F13669" s="11">
        <f t="shared" si="214"/>
        <v>15.792561700825939</v>
      </c>
      <c r="G13669" s="11">
        <f>metadata!$A$49-F13669</f>
        <v>4.2074382991740613</v>
      </c>
      <c r="H13669" s="11">
        <f>metadata!$A$5-G13669</f>
        <v>1801.2625617008259</v>
      </c>
      <c r="P13669" s="12"/>
      <c r="R13669" s="19"/>
      <c r="T13669" s="21"/>
    </row>
    <row r="13670" spans="1:20" x14ac:dyDescent="0.2">
      <c r="A13670" s="10">
        <v>40301.875</v>
      </c>
      <c r="B13670" s="39" t="s">
        <v>23</v>
      </c>
      <c r="C13670">
        <v>11.778700000000001</v>
      </c>
      <c r="D13670">
        <v>34.2254</v>
      </c>
      <c r="E13670">
        <v>4.415</v>
      </c>
      <c r="F13670" s="11">
        <f t="shared" si="214"/>
        <v>15.786161914958704</v>
      </c>
      <c r="G13670" s="11">
        <f>metadata!$A$49-F13670</f>
        <v>4.2138380850412958</v>
      </c>
      <c r="H13670" s="11">
        <f>metadata!$A$5-G13670</f>
        <v>1801.2561619149587</v>
      </c>
      <c r="P13670" s="12"/>
      <c r="R13670" s="19"/>
      <c r="T13670" s="21"/>
    </row>
    <row r="13671" spans="1:20" x14ac:dyDescent="0.2">
      <c r="A13671" s="10">
        <v>40301.916666666664</v>
      </c>
      <c r="B13671" s="39" t="s">
        <v>23</v>
      </c>
      <c r="C13671">
        <v>11.787800000000001</v>
      </c>
      <c r="D13671">
        <v>34.239100000000001</v>
      </c>
      <c r="E13671">
        <v>4.415</v>
      </c>
      <c r="F13671" s="11">
        <f t="shared" si="214"/>
        <v>15.789396971550932</v>
      </c>
      <c r="G13671" s="11">
        <f>metadata!$A$49-F13671</f>
        <v>4.2106030284490679</v>
      </c>
      <c r="H13671" s="11">
        <f>metadata!$A$5-G13671</f>
        <v>1801.259396971551</v>
      </c>
      <c r="P13671" s="12"/>
      <c r="R13671" s="19"/>
      <c r="T13671" s="21"/>
    </row>
    <row r="13672" spans="1:20" x14ac:dyDescent="0.2">
      <c r="A13672" s="10">
        <v>40301.958333333336</v>
      </c>
      <c r="B13672" s="39" t="s">
        <v>23</v>
      </c>
      <c r="C13672">
        <v>11.796799999999999</v>
      </c>
      <c r="D13672">
        <v>34.248199999999997</v>
      </c>
      <c r="E13672">
        <v>4.415</v>
      </c>
      <c r="F13672" s="11">
        <f t="shared" si="214"/>
        <v>15.789467298868155</v>
      </c>
      <c r="G13672" s="11">
        <f>metadata!$A$49-F13672</f>
        <v>4.2105327011318447</v>
      </c>
      <c r="H13672" s="11">
        <f>metadata!$A$5-G13672</f>
        <v>1801.2594672988682</v>
      </c>
      <c r="P13672" s="12"/>
      <c r="R13672" s="19"/>
      <c r="T13672" s="21"/>
    </row>
    <row r="13673" spans="1:20" x14ac:dyDescent="0.2">
      <c r="A13673" s="10">
        <v>40302</v>
      </c>
      <c r="B13673" s="39" t="s">
        <v>23</v>
      </c>
      <c r="C13673">
        <v>11.8149</v>
      </c>
      <c r="D13673">
        <v>34.266500000000001</v>
      </c>
      <c r="E13673">
        <v>4.415</v>
      </c>
      <c r="F13673" s="11">
        <f t="shared" si="214"/>
        <v>15.789607953502601</v>
      </c>
      <c r="G13673" s="11">
        <f>metadata!$A$49-F13673</f>
        <v>4.2103920464973985</v>
      </c>
      <c r="H13673" s="11">
        <f>metadata!$A$5-G13673</f>
        <v>1801.2596079535026</v>
      </c>
      <c r="P13673" s="12"/>
      <c r="R13673" s="19"/>
      <c r="T13673" s="21"/>
    </row>
    <row r="13674" spans="1:20" x14ac:dyDescent="0.2">
      <c r="A13674" s="10">
        <v>40302.041666666664</v>
      </c>
      <c r="B13674" s="39" t="s">
        <v>23</v>
      </c>
      <c r="C13674">
        <v>11.8194</v>
      </c>
      <c r="D13674">
        <v>34.271000000000001</v>
      </c>
      <c r="E13674">
        <v>4.415</v>
      </c>
      <c r="F13674" s="11">
        <f t="shared" si="214"/>
        <v>15.789607953502601</v>
      </c>
      <c r="G13674" s="11">
        <f>metadata!$A$49-F13674</f>
        <v>4.2103920464973985</v>
      </c>
      <c r="H13674" s="11">
        <f>metadata!$A$5-G13674</f>
        <v>1801.2596079535026</v>
      </c>
      <c r="P13674" s="12"/>
      <c r="R13674" s="19"/>
      <c r="T13674" s="21"/>
    </row>
    <row r="13675" spans="1:20" x14ac:dyDescent="0.2">
      <c r="A13675" s="10">
        <v>40302.083333333336</v>
      </c>
      <c r="B13675" s="39" t="s">
        <v>23</v>
      </c>
      <c r="C13675">
        <v>11.8286</v>
      </c>
      <c r="D13675">
        <v>34.289200000000001</v>
      </c>
      <c r="E13675">
        <v>4.415</v>
      </c>
      <c r="F13675" s="11">
        <f t="shared" si="214"/>
        <v>15.795937412052613</v>
      </c>
      <c r="G13675" s="11">
        <f>metadata!$A$49-F13675</f>
        <v>4.2040625879473872</v>
      </c>
      <c r="H13675" s="11">
        <f>metadata!$A$5-G13675</f>
        <v>1801.2659374120526</v>
      </c>
      <c r="P13675" s="12"/>
      <c r="R13675" s="19"/>
      <c r="T13675" s="21"/>
    </row>
    <row r="13676" spans="1:20" x14ac:dyDescent="0.2">
      <c r="A13676" s="10">
        <v>40302.125</v>
      </c>
      <c r="B13676" s="39" t="s">
        <v>23</v>
      </c>
      <c r="C13676">
        <v>11.842000000000001</v>
      </c>
      <c r="D13676">
        <v>34.298400000000001</v>
      </c>
      <c r="E13676">
        <v>4.415</v>
      </c>
      <c r="F13676" s="11">
        <f t="shared" si="214"/>
        <v>15.792983664729277</v>
      </c>
      <c r="G13676" s="11">
        <f>metadata!$A$49-F13676</f>
        <v>4.2070163352707226</v>
      </c>
      <c r="H13676" s="11">
        <f>metadata!$A$5-G13676</f>
        <v>1801.2629836647293</v>
      </c>
      <c r="P13676" s="12"/>
      <c r="R13676" s="19"/>
      <c r="T13676" s="21"/>
    </row>
    <row r="13677" spans="1:20" x14ac:dyDescent="0.2">
      <c r="A13677" s="10">
        <v>40302.166666666664</v>
      </c>
      <c r="B13677" s="39" t="s">
        <v>23</v>
      </c>
      <c r="C13677">
        <v>11.846500000000001</v>
      </c>
      <c r="D13677">
        <v>34.307499999999997</v>
      </c>
      <c r="E13677">
        <v>4.415</v>
      </c>
      <c r="F13677" s="11">
        <f t="shared" si="214"/>
        <v>15.796218721321504</v>
      </c>
      <c r="G13677" s="11">
        <f>metadata!$A$49-F13677</f>
        <v>4.2037812786784965</v>
      </c>
      <c r="H13677" s="11">
        <f>metadata!$A$5-G13677</f>
        <v>1801.2662187213216</v>
      </c>
      <c r="P13677" s="12"/>
      <c r="R13677" s="19"/>
      <c r="T13677" s="21"/>
    </row>
    <row r="13678" spans="1:20" x14ac:dyDescent="0.2">
      <c r="A13678" s="10">
        <v>40302.208333333336</v>
      </c>
      <c r="B13678" s="39" t="s">
        <v>23</v>
      </c>
      <c r="C13678">
        <v>11.855700000000001</v>
      </c>
      <c r="D13678">
        <v>34.316699999999997</v>
      </c>
      <c r="E13678">
        <v>4.415</v>
      </c>
      <c r="F13678" s="11">
        <f t="shared" si="214"/>
        <v>15.796218721321504</v>
      </c>
      <c r="G13678" s="11">
        <f>metadata!$A$49-F13678</f>
        <v>4.2037812786784965</v>
      </c>
      <c r="H13678" s="11">
        <f>metadata!$A$5-G13678</f>
        <v>1801.2662187213216</v>
      </c>
      <c r="P13678" s="12"/>
      <c r="R13678" s="19"/>
      <c r="T13678" s="21"/>
    </row>
    <row r="13679" spans="1:20" x14ac:dyDescent="0.2">
      <c r="A13679" s="10">
        <v>40302.25</v>
      </c>
      <c r="B13679" s="39" t="s">
        <v>23</v>
      </c>
      <c r="C13679">
        <v>11.864699999999999</v>
      </c>
      <c r="D13679">
        <v>34.325600000000001</v>
      </c>
      <c r="E13679">
        <v>4.415</v>
      </c>
      <c r="F13679" s="11">
        <f t="shared" si="214"/>
        <v>15.796148394004284</v>
      </c>
      <c r="G13679" s="11">
        <f>metadata!$A$49-F13679</f>
        <v>4.2038516059957161</v>
      </c>
      <c r="H13679" s="11">
        <f>metadata!$A$5-G13679</f>
        <v>1801.2661483940044</v>
      </c>
      <c r="P13679" s="12"/>
      <c r="R13679" s="19"/>
      <c r="T13679" s="21"/>
    </row>
    <row r="13680" spans="1:20" x14ac:dyDescent="0.2">
      <c r="A13680" s="10">
        <v>40302.291666666664</v>
      </c>
      <c r="B13680" s="39" t="s">
        <v>23</v>
      </c>
      <c r="C13680">
        <v>11.869199999999999</v>
      </c>
      <c r="D13680">
        <v>34.334800000000001</v>
      </c>
      <c r="E13680">
        <v>4.415</v>
      </c>
      <c r="F13680" s="11">
        <f t="shared" si="214"/>
        <v>15.799453777913739</v>
      </c>
      <c r="G13680" s="11">
        <f>metadata!$A$49-F13680</f>
        <v>4.2005462220862615</v>
      </c>
      <c r="H13680" s="11">
        <f>metadata!$A$5-G13680</f>
        <v>1801.2694537779137</v>
      </c>
      <c r="P13680" s="12"/>
      <c r="R13680" s="19"/>
      <c r="T13680" s="21"/>
    </row>
    <row r="13681" spans="1:20" x14ac:dyDescent="0.2">
      <c r="A13681" s="10">
        <v>40302.333333333336</v>
      </c>
      <c r="B13681" s="39" t="s">
        <v>23</v>
      </c>
      <c r="C13681">
        <v>11.878299999999999</v>
      </c>
      <c r="D13681">
        <v>34.343899999999998</v>
      </c>
      <c r="E13681">
        <v>4.415</v>
      </c>
      <c r="F13681" s="11">
        <f t="shared" si="214"/>
        <v>15.799453777913735</v>
      </c>
      <c r="G13681" s="11">
        <f>metadata!$A$49-F13681</f>
        <v>4.200546222086265</v>
      </c>
      <c r="H13681" s="11">
        <f>metadata!$A$5-G13681</f>
        <v>1801.2694537779137</v>
      </c>
      <c r="P13681" s="12"/>
      <c r="R13681" s="19"/>
      <c r="T13681" s="21"/>
    </row>
    <row r="13682" spans="1:20" x14ac:dyDescent="0.2">
      <c r="A13682" s="10">
        <v>40302.375</v>
      </c>
      <c r="B13682" s="39" t="s">
        <v>23</v>
      </c>
      <c r="C13682">
        <v>11.8873</v>
      </c>
      <c r="D13682">
        <v>34.348399999999998</v>
      </c>
      <c r="E13682">
        <v>4.415</v>
      </c>
      <c r="F13682" s="11">
        <f t="shared" si="214"/>
        <v>15.796289048638725</v>
      </c>
      <c r="G13682" s="11">
        <f>metadata!$A$49-F13682</f>
        <v>4.2037109513612751</v>
      </c>
      <c r="H13682" s="11">
        <f>metadata!$A$5-G13682</f>
        <v>1801.2662890486388</v>
      </c>
      <c r="P13682" s="12"/>
      <c r="R13682" s="19"/>
      <c r="T13682" s="21"/>
    </row>
    <row r="13683" spans="1:20" x14ac:dyDescent="0.2">
      <c r="A13683" s="10">
        <v>40302.416666666664</v>
      </c>
      <c r="B13683" s="39" t="s">
        <v>23</v>
      </c>
      <c r="C13683">
        <v>11.8919</v>
      </c>
      <c r="D13683">
        <v>34.357599999999998</v>
      </c>
      <c r="E13683">
        <v>4.415</v>
      </c>
      <c r="F13683" s="11">
        <f t="shared" si="214"/>
        <v>15.799524105230956</v>
      </c>
      <c r="G13683" s="11">
        <f>metadata!$A$49-F13683</f>
        <v>4.2004758947690437</v>
      </c>
      <c r="H13683" s="11">
        <f>metadata!$A$5-G13683</f>
        <v>1801.2695241052311</v>
      </c>
      <c r="P13683" s="12"/>
      <c r="R13683" s="19"/>
      <c r="T13683" s="21"/>
    </row>
    <row r="13684" spans="1:20" x14ac:dyDescent="0.2">
      <c r="A13684" s="10">
        <v>40302.458333333336</v>
      </c>
      <c r="B13684" s="39" t="s">
        <v>23</v>
      </c>
      <c r="C13684">
        <v>11.8964</v>
      </c>
      <c r="D13684">
        <v>34.366700000000002</v>
      </c>
      <c r="E13684">
        <v>4.415</v>
      </c>
      <c r="F13684" s="11">
        <f t="shared" si="214"/>
        <v>15.80275916182319</v>
      </c>
      <c r="G13684" s="11">
        <f>metadata!$A$49-F13684</f>
        <v>4.1972408381768105</v>
      </c>
      <c r="H13684" s="11">
        <f>metadata!$A$5-G13684</f>
        <v>1801.2727591618232</v>
      </c>
      <c r="P13684" s="12"/>
      <c r="R13684" s="19"/>
      <c r="T13684" s="21"/>
    </row>
    <row r="13685" spans="1:20" x14ac:dyDescent="0.2">
      <c r="A13685" s="10">
        <v>40302.5</v>
      </c>
      <c r="B13685" s="39" t="s">
        <v>23</v>
      </c>
      <c r="C13685">
        <v>11.9009</v>
      </c>
      <c r="D13685">
        <v>34.371299999999998</v>
      </c>
      <c r="E13685">
        <v>4.415</v>
      </c>
      <c r="F13685" s="11">
        <f t="shared" si="214"/>
        <v>15.802829489140407</v>
      </c>
      <c r="G13685" s="11">
        <f>metadata!$A$49-F13685</f>
        <v>4.1971705108595927</v>
      </c>
      <c r="H13685" s="11">
        <f>metadata!$A$5-G13685</f>
        <v>1801.2728294891403</v>
      </c>
      <c r="P13685" s="12"/>
      <c r="R13685" s="19"/>
      <c r="T13685" s="21"/>
    </row>
    <row r="13686" spans="1:20" x14ac:dyDescent="0.2">
      <c r="A13686" s="10">
        <v>40302.541666666664</v>
      </c>
      <c r="B13686" s="39" t="s">
        <v>23</v>
      </c>
      <c r="C13686">
        <v>11.9054</v>
      </c>
      <c r="D13686">
        <v>34.375799999999998</v>
      </c>
      <c r="E13686">
        <v>4.415</v>
      </c>
      <c r="F13686" s="11">
        <f t="shared" si="214"/>
        <v>15.802829489140407</v>
      </c>
      <c r="G13686" s="11">
        <f>metadata!$A$49-F13686</f>
        <v>4.1971705108595927</v>
      </c>
      <c r="H13686" s="11">
        <f>metadata!$A$5-G13686</f>
        <v>1801.2728294891403</v>
      </c>
      <c r="P13686" s="12"/>
      <c r="R13686" s="19"/>
      <c r="T13686" s="21"/>
    </row>
    <row r="13687" spans="1:20" x14ac:dyDescent="0.2">
      <c r="A13687" s="10">
        <v>40302.583333333336</v>
      </c>
      <c r="B13687" s="39" t="s">
        <v>23</v>
      </c>
      <c r="C13687">
        <v>11.9099</v>
      </c>
      <c r="D13687">
        <v>34.380299999999998</v>
      </c>
      <c r="E13687">
        <v>4.415</v>
      </c>
      <c r="F13687" s="11">
        <f t="shared" si="214"/>
        <v>15.802829489140407</v>
      </c>
      <c r="G13687" s="11">
        <f>metadata!$A$49-F13687</f>
        <v>4.1971705108595927</v>
      </c>
      <c r="H13687" s="11">
        <f>metadata!$A$5-G13687</f>
        <v>1801.2728294891403</v>
      </c>
      <c r="P13687" s="12"/>
      <c r="R13687" s="19"/>
      <c r="T13687" s="21"/>
    </row>
    <row r="13688" spans="1:20" x14ac:dyDescent="0.2">
      <c r="A13688" s="10">
        <v>40302.625</v>
      </c>
      <c r="B13688" s="39" t="s">
        <v>23</v>
      </c>
      <c r="C13688">
        <v>11.9054</v>
      </c>
      <c r="D13688">
        <v>34.380299999999998</v>
      </c>
      <c r="E13688">
        <v>4.415</v>
      </c>
      <c r="F13688" s="11">
        <f t="shared" si="214"/>
        <v>15.805994218415417</v>
      </c>
      <c r="G13688" s="11">
        <f>metadata!$A$49-F13688</f>
        <v>4.1940057815845826</v>
      </c>
      <c r="H13688" s="11">
        <f>metadata!$A$5-G13688</f>
        <v>1801.2759942184155</v>
      </c>
      <c r="P13688" s="12"/>
      <c r="R13688" s="19"/>
      <c r="T13688" s="21"/>
    </row>
    <row r="13689" spans="1:20" x14ac:dyDescent="0.2">
      <c r="A13689" s="10">
        <v>40302.666666666664</v>
      </c>
      <c r="B13689" s="39" t="s">
        <v>23</v>
      </c>
      <c r="C13689">
        <v>11.9054</v>
      </c>
      <c r="D13689">
        <v>34.375799999999998</v>
      </c>
      <c r="E13689">
        <v>4.415</v>
      </c>
      <c r="F13689" s="11">
        <f t="shared" si="214"/>
        <v>15.802829489140407</v>
      </c>
      <c r="G13689" s="11">
        <f>metadata!$A$49-F13689</f>
        <v>4.1971705108595927</v>
      </c>
      <c r="H13689" s="11">
        <f>metadata!$A$5-G13689</f>
        <v>1801.2728294891403</v>
      </c>
      <c r="P13689" s="12"/>
      <c r="R13689" s="19"/>
      <c r="T13689" s="21"/>
    </row>
    <row r="13690" spans="1:20" x14ac:dyDescent="0.2">
      <c r="A13690" s="10">
        <v>40302.708333333336</v>
      </c>
      <c r="B13690" s="39" t="s">
        <v>23</v>
      </c>
      <c r="C13690">
        <v>11.9054</v>
      </c>
      <c r="D13690">
        <v>34.380299999999998</v>
      </c>
      <c r="E13690">
        <v>4.415</v>
      </c>
      <c r="F13690" s="11">
        <f t="shared" si="214"/>
        <v>15.805994218415417</v>
      </c>
      <c r="G13690" s="11">
        <f>metadata!$A$49-F13690</f>
        <v>4.1940057815845826</v>
      </c>
      <c r="H13690" s="11">
        <f>metadata!$A$5-G13690</f>
        <v>1801.2759942184155</v>
      </c>
      <c r="P13690" s="12"/>
      <c r="R13690" s="19"/>
      <c r="T13690" s="21"/>
    </row>
    <row r="13691" spans="1:20" x14ac:dyDescent="0.2">
      <c r="A13691" s="10">
        <v>40302.75</v>
      </c>
      <c r="B13691" s="39" t="s">
        <v>23</v>
      </c>
      <c r="C13691">
        <v>11.8964</v>
      </c>
      <c r="D13691">
        <v>34.375799999999998</v>
      </c>
      <c r="E13691">
        <v>4.415</v>
      </c>
      <c r="F13691" s="11">
        <f t="shared" si="214"/>
        <v>15.809158947690424</v>
      </c>
      <c r="G13691" s="11">
        <f>metadata!$A$49-F13691</f>
        <v>4.190841052309576</v>
      </c>
      <c r="H13691" s="11">
        <f>metadata!$A$5-G13691</f>
        <v>1801.2791589476903</v>
      </c>
      <c r="P13691" s="12"/>
      <c r="R13691" s="19"/>
      <c r="T13691" s="21"/>
    </row>
    <row r="13692" spans="1:20" x14ac:dyDescent="0.2">
      <c r="A13692" s="10">
        <v>40302.791666666664</v>
      </c>
      <c r="B13692" s="39" t="s">
        <v>23</v>
      </c>
      <c r="C13692">
        <v>11.9009</v>
      </c>
      <c r="D13692">
        <v>34.371299999999998</v>
      </c>
      <c r="E13692">
        <v>4.415</v>
      </c>
      <c r="F13692" s="11">
        <f t="shared" si="214"/>
        <v>15.802829489140407</v>
      </c>
      <c r="G13692" s="11">
        <f>metadata!$A$49-F13692</f>
        <v>4.1971705108595927</v>
      </c>
      <c r="H13692" s="11">
        <f>metadata!$A$5-G13692</f>
        <v>1801.2728294891403</v>
      </c>
      <c r="P13692" s="12"/>
      <c r="R13692" s="19"/>
      <c r="T13692" s="21"/>
    </row>
    <row r="13693" spans="1:20" x14ac:dyDescent="0.2">
      <c r="A13693" s="10">
        <v>40302.833333333336</v>
      </c>
      <c r="B13693" s="39" t="s">
        <v>23</v>
      </c>
      <c r="C13693">
        <v>11.8964</v>
      </c>
      <c r="D13693">
        <v>34.371299999999998</v>
      </c>
      <c r="E13693">
        <v>4.415</v>
      </c>
      <c r="F13693" s="11">
        <f t="shared" si="214"/>
        <v>15.805994218415417</v>
      </c>
      <c r="G13693" s="11">
        <f>metadata!$A$49-F13693</f>
        <v>4.1940057815845826</v>
      </c>
      <c r="H13693" s="11">
        <f>metadata!$A$5-G13693</f>
        <v>1801.2759942184155</v>
      </c>
      <c r="P13693" s="12"/>
      <c r="R13693" s="19"/>
      <c r="T13693" s="21"/>
    </row>
    <row r="13694" spans="1:20" x14ac:dyDescent="0.2">
      <c r="A13694" s="10">
        <v>40302.875</v>
      </c>
      <c r="B13694" s="39" t="s">
        <v>23</v>
      </c>
      <c r="C13694">
        <v>11.8964</v>
      </c>
      <c r="D13694">
        <v>34.375799999999998</v>
      </c>
      <c r="E13694">
        <v>4.415</v>
      </c>
      <c r="F13694" s="11">
        <f t="shared" si="214"/>
        <v>15.809158947690424</v>
      </c>
      <c r="G13694" s="11">
        <f>metadata!$A$49-F13694</f>
        <v>4.190841052309576</v>
      </c>
      <c r="H13694" s="11">
        <f>metadata!$A$5-G13694</f>
        <v>1801.2791589476903</v>
      </c>
      <c r="P13694" s="12"/>
      <c r="R13694" s="19"/>
      <c r="T13694" s="21"/>
    </row>
    <row r="13695" spans="1:20" x14ac:dyDescent="0.2">
      <c r="A13695" s="10">
        <v>40302.916666666664</v>
      </c>
      <c r="B13695" s="39" t="s">
        <v>23</v>
      </c>
      <c r="C13695">
        <v>11.8964</v>
      </c>
      <c r="D13695">
        <v>34.371299999999998</v>
      </c>
      <c r="E13695">
        <v>4.415</v>
      </c>
      <c r="F13695" s="11">
        <f t="shared" si="214"/>
        <v>15.805994218415417</v>
      </c>
      <c r="G13695" s="11">
        <f>metadata!$A$49-F13695</f>
        <v>4.1940057815845826</v>
      </c>
      <c r="H13695" s="11">
        <f>metadata!$A$5-G13695</f>
        <v>1801.2759942184155</v>
      </c>
      <c r="P13695" s="12"/>
      <c r="R13695" s="19"/>
      <c r="T13695" s="21"/>
    </row>
    <row r="13696" spans="1:20" x14ac:dyDescent="0.2">
      <c r="A13696" s="10">
        <v>40302.958333333336</v>
      </c>
      <c r="B13696" s="39" t="s">
        <v>23</v>
      </c>
      <c r="C13696">
        <v>11.8964</v>
      </c>
      <c r="D13696">
        <v>34.366700000000002</v>
      </c>
      <c r="E13696">
        <v>4.415</v>
      </c>
      <c r="F13696" s="11">
        <f t="shared" si="214"/>
        <v>15.80275916182319</v>
      </c>
      <c r="G13696" s="11">
        <f>metadata!$A$49-F13696</f>
        <v>4.1972408381768105</v>
      </c>
      <c r="H13696" s="11">
        <f>metadata!$A$5-G13696</f>
        <v>1801.2727591618232</v>
      </c>
      <c r="P13696" s="12"/>
      <c r="R13696" s="19"/>
      <c r="T13696" s="21"/>
    </row>
    <row r="13697" spans="1:20" x14ac:dyDescent="0.2">
      <c r="A13697" s="10">
        <v>40303</v>
      </c>
      <c r="B13697" s="39" t="s">
        <v>23</v>
      </c>
      <c r="C13697">
        <v>11.8873</v>
      </c>
      <c r="D13697">
        <v>34.366700000000002</v>
      </c>
      <c r="E13697">
        <v>4.415</v>
      </c>
      <c r="F13697" s="11">
        <f t="shared" si="214"/>
        <v>15.809158947690426</v>
      </c>
      <c r="G13697" s="11">
        <f>metadata!$A$49-F13697</f>
        <v>4.1908410523095743</v>
      </c>
      <c r="H13697" s="11">
        <f>metadata!$A$5-G13697</f>
        <v>1801.2791589476903</v>
      </c>
      <c r="P13697" s="12"/>
      <c r="R13697" s="19"/>
      <c r="T13697" s="21"/>
    </row>
    <row r="13698" spans="1:20" x14ac:dyDescent="0.2">
      <c r="A13698" s="10">
        <v>40303.041666666664</v>
      </c>
      <c r="B13698" s="39" t="s">
        <v>23</v>
      </c>
      <c r="C13698">
        <v>11.8828</v>
      </c>
      <c r="D13698">
        <v>34.362200000000001</v>
      </c>
      <c r="E13698">
        <v>4.415</v>
      </c>
      <c r="F13698" s="11">
        <f t="shared" si="214"/>
        <v>15.809158947690426</v>
      </c>
      <c r="G13698" s="11">
        <f>metadata!$A$49-F13698</f>
        <v>4.1908410523095743</v>
      </c>
      <c r="H13698" s="11">
        <f>metadata!$A$5-G13698</f>
        <v>1801.2791589476903</v>
      </c>
      <c r="P13698" s="12"/>
      <c r="R13698" s="19"/>
      <c r="T13698" s="21"/>
    </row>
    <row r="13699" spans="1:20" x14ac:dyDescent="0.2">
      <c r="A13699" s="10">
        <v>40303.083333333336</v>
      </c>
      <c r="B13699" s="39" t="s">
        <v>23</v>
      </c>
      <c r="C13699">
        <v>11.878299999999999</v>
      </c>
      <c r="D13699">
        <v>34.357599999999998</v>
      </c>
      <c r="E13699">
        <v>4.415</v>
      </c>
      <c r="F13699" s="11">
        <f t="shared" si="214"/>
        <v>15.809088620373203</v>
      </c>
      <c r="G13699" s="11">
        <f>metadata!$A$49-F13699</f>
        <v>4.1909113796267974</v>
      </c>
      <c r="H13699" s="11">
        <f>metadata!$A$5-G13699</f>
        <v>1801.2790886203732</v>
      </c>
      <c r="P13699" s="12"/>
      <c r="R13699" s="19"/>
      <c r="T13699" s="21"/>
    </row>
    <row r="13700" spans="1:20" x14ac:dyDescent="0.2">
      <c r="A13700" s="10">
        <v>40303.125</v>
      </c>
      <c r="B13700" s="39" t="s">
        <v>23</v>
      </c>
      <c r="C13700">
        <v>11.8782</v>
      </c>
      <c r="D13700">
        <v>34.357599999999998</v>
      </c>
      <c r="E13700">
        <v>4.415</v>
      </c>
      <c r="F13700" s="11">
        <f t="shared" si="214"/>
        <v>15.809158947690424</v>
      </c>
      <c r="G13700" s="11">
        <f>metadata!$A$49-F13700</f>
        <v>4.190841052309576</v>
      </c>
      <c r="H13700" s="11">
        <f>metadata!$A$5-G13700</f>
        <v>1801.2791589476903</v>
      </c>
      <c r="P13700" s="12"/>
      <c r="R13700" s="19"/>
      <c r="T13700" s="21"/>
    </row>
    <row r="13701" spans="1:20" x14ac:dyDescent="0.2">
      <c r="A13701" s="10">
        <v>40303.166666666664</v>
      </c>
      <c r="B13701" s="39" t="s">
        <v>23</v>
      </c>
      <c r="C13701">
        <v>11.869199999999999</v>
      </c>
      <c r="D13701">
        <v>34.353099999999998</v>
      </c>
      <c r="E13701">
        <v>4.415</v>
      </c>
      <c r="F13701" s="11">
        <f t="shared" si="214"/>
        <v>15.812323676965432</v>
      </c>
      <c r="G13701" s="11">
        <f>metadata!$A$49-F13701</f>
        <v>4.1876763230345677</v>
      </c>
      <c r="H13701" s="11">
        <f>metadata!$A$5-G13701</f>
        <v>1801.2823236769655</v>
      </c>
      <c r="P13701" s="12"/>
      <c r="R13701" s="19"/>
      <c r="T13701" s="21"/>
    </row>
    <row r="13702" spans="1:20" x14ac:dyDescent="0.2">
      <c r="A13702" s="10">
        <v>40303.208333333336</v>
      </c>
      <c r="B13702" s="39" t="s">
        <v>23</v>
      </c>
      <c r="C13702">
        <v>11.869199999999999</v>
      </c>
      <c r="D13702">
        <v>34.353099999999998</v>
      </c>
      <c r="E13702">
        <v>4.415</v>
      </c>
      <c r="F13702" s="11">
        <f t="shared" si="214"/>
        <v>15.812323676965432</v>
      </c>
      <c r="G13702" s="11">
        <f>metadata!$A$49-F13702</f>
        <v>4.1876763230345677</v>
      </c>
      <c r="H13702" s="11">
        <f>metadata!$A$5-G13702</f>
        <v>1801.2823236769655</v>
      </c>
      <c r="P13702" s="12"/>
      <c r="R13702" s="19"/>
      <c r="T13702" s="21"/>
    </row>
    <row r="13703" spans="1:20" x14ac:dyDescent="0.2">
      <c r="A13703" s="10">
        <v>40303.25</v>
      </c>
      <c r="B13703" s="39" t="s">
        <v>23</v>
      </c>
      <c r="C13703">
        <v>11.869199999999999</v>
      </c>
      <c r="D13703">
        <v>34.348399999999998</v>
      </c>
      <c r="E13703">
        <v>4.415</v>
      </c>
      <c r="F13703" s="11">
        <f t="shared" si="214"/>
        <v>15.809018293055981</v>
      </c>
      <c r="G13703" s="11">
        <f>metadata!$A$49-F13703</f>
        <v>4.1909817069440187</v>
      </c>
      <c r="H13703" s="11">
        <f>metadata!$A$5-G13703</f>
        <v>1801.279018293056</v>
      </c>
      <c r="P13703" s="12"/>
      <c r="R13703" s="19"/>
      <c r="T13703" s="21"/>
    </row>
    <row r="13704" spans="1:20" x14ac:dyDescent="0.2">
      <c r="A13704" s="10">
        <v>40303.291666666664</v>
      </c>
      <c r="B13704" s="39" t="s">
        <v>23</v>
      </c>
      <c r="C13704">
        <v>11.869199999999999</v>
      </c>
      <c r="D13704">
        <v>34.348399999999998</v>
      </c>
      <c r="E13704">
        <v>4.415</v>
      </c>
      <c r="F13704" s="11">
        <f t="shared" si="214"/>
        <v>15.809018293055981</v>
      </c>
      <c r="G13704" s="11">
        <f>metadata!$A$49-F13704</f>
        <v>4.1909817069440187</v>
      </c>
      <c r="H13704" s="11">
        <f>metadata!$A$5-G13704</f>
        <v>1801.279018293056</v>
      </c>
      <c r="P13704" s="12"/>
      <c r="R13704" s="19"/>
      <c r="T13704" s="21"/>
    </row>
    <row r="13705" spans="1:20" x14ac:dyDescent="0.2">
      <c r="A13705" s="10">
        <v>40303.333333333336</v>
      </c>
      <c r="B13705" s="39" t="s">
        <v>23</v>
      </c>
      <c r="C13705">
        <v>11.873799999999999</v>
      </c>
      <c r="D13705">
        <v>34.348399999999998</v>
      </c>
      <c r="E13705">
        <v>4.415</v>
      </c>
      <c r="F13705" s="11">
        <f t="shared" si="214"/>
        <v>15.80578323646375</v>
      </c>
      <c r="G13705" s="11">
        <f>metadata!$A$49-F13705</f>
        <v>4.1942167635362502</v>
      </c>
      <c r="H13705" s="11">
        <f>metadata!$A$5-G13705</f>
        <v>1801.2757832364637</v>
      </c>
      <c r="P13705" s="12"/>
      <c r="R13705" s="19"/>
      <c r="T13705" s="21"/>
    </row>
    <row r="13706" spans="1:20" x14ac:dyDescent="0.2">
      <c r="A13706" s="10">
        <v>40303.375</v>
      </c>
      <c r="B13706" s="39" t="s">
        <v>23</v>
      </c>
      <c r="C13706">
        <v>11.873799999999999</v>
      </c>
      <c r="D13706">
        <v>34.348399999999998</v>
      </c>
      <c r="E13706">
        <v>4.415</v>
      </c>
      <c r="F13706" s="11">
        <f t="shared" si="214"/>
        <v>15.80578323646375</v>
      </c>
      <c r="G13706" s="11">
        <f>metadata!$A$49-F13706</f>
        <v>4.1942167635362502</v>
      </c>
      <c r="H13706" s="11">
        <f>metadata!$A$5-G13706</f>
        <v>1801.2757832364637</v>
      </c>
      <c r="P13706" s="12"/>
      <c r="R13706" s="19"/>
      <c r="T13706" s="21"/>
    </row>
    <row r="13707" spans="1:20" x14ac:dyDescent="0.2">
      <c r="A13707" s="10">
        <v>40303.416666666664</v>
      </c>
      <c r="B13707" s="39" t="s">
        <v>23</v>
      </c>
      <c r="C13707">
        <v>11.873699999999999</v>
      </c>
      <c r="D13707">
        <v>34.348399999999998</v>
      </c>
      <c r="E13707">
        <v>4.415</v>
      </c>
      <c r="F13707" s="11">
        <f t="shared" si="214"/>
        <v>15.805853563780971</v>
      </c>
      <c r="G13707" s="11">
        <f>metadata!$A$49-F13707</f>
        <v>4.1941464362190288</v>
      </c>
      <c r="H13707" s="11">
        <f>metadata!$A$5-G13707</f>
        <v>1801.2758535637811</v>
      </c>
      <c r="P13707" s="12"/>
      <c r="R13707" s="19"/>
      <c r="T13707" s="21"/>
    </row>
    <row r="13708" spans="1:20" x14ac:dyDescent="0.2">
      <c r="A13708" s="10">
        <v>40303.458333333336</v>
      </c>
      <c r="B13708" s="39" t="s">
        <v>23</v>
      </c>
      <c r="C13708">
        <v>11.878299999999999</v>
      </c>
      <c r="D13708">
        <v>34.343899999999998</v>
      </c>
      <c r="E13708">
        <v>4.415</v>
      </c>
      <c r="F13708" s="11">
        <f t="shared" si="214"/>
        <v>15.799453777913735</v>
      </c>
      <c r="G13708" s="11">
        <f>metadata!$A$49-F13708</f>
        <v>4.200546222086265</v>
      </c>
      <c r="H13708" s="11">
        <f>metadata!$A$5-G13708</f>
        <v>1801.2694537779137</v>
      </c>
      <c r="P13708" s="12"/>
      <c r="R13708" s="19"/>
      <c r="T13708" s="21"/>
    </row>
    <row r="13709" spans="1:20" x14ac:dyDescent="0.2">
      <c r="A13709" s="10">
        <v>40303.5</v>
      </c>
      <c r="B13709" s="39" t="s">
        <v>23</v>
      </c>
      <c r="C13709">
        <v>11.8828</v>
      </c>
      <c r="D13709">
        <v>34.348399999999998</v>
      </c>
      <c r="E13709">
        <v>4.415</v>
      </c>
      <c r="F13709" s="11">
        <f t="shared" si="214"/>
        <v>15.799453777913735</v>
      </c>
      <c r="G13709" s="11">
        <f>metadata!$A$49-F13709</f>
        <v>4.200546222086265</v>
      </c>
      <c r="H13709" s="11">
        <f>metadata!$A$5-G13709</f>
        <v>1801.2694537779137</v>
      </c>
      <c r="P13709" s="12"/>
      <c r="R13709" s="19"/>
      <c r="T13709" s="21"/>
    </row>
    <row r="13710" spans="1:20" x14ac:dyDescent="0.2">
      <c r="A13710" s="10">
        <v>40303.541666666664</v>
      </c>
      <c r="B13710" s="39" t="s">
        <v>23</v>
      </c>
      <c r="C13710">
        <v>11.8782</v>
      </c>
      <c r="D13710">
        <v>34.353099999999998</v>
      </c>
      <c r="E13710">
        <v>4.415</v>
      </c>
      <c r="F13710" s="11">
        <f t="shared" si="214"/>
        <v>15.805994218415417</v>
      </c>
      <c r="G13710" s="11">
        <f>metadata!$A$49-F13710</f>
        <v>4.1940057815845826</v>
      </c>
      <c r="H13710" s="11">
        <f>metadata!$A$5-G13710</f>
        <v>1801.2759942184155</v>
      </c>
      <c r="P13710" s="12"/>
      <c r="R13710" s="19"/>
      <c r="T13710" s="21"/>
    </row>
    <row r="13711" spans="1:20" x14ac:dyDescent="0.2">
      <c r="A13711" s="10">
        <v>40303.583333333336</v>
      </c>
      <c r="B13711" s="39" t="s">
        <v>23</v>
      </c>
      <c r="C13711">
        <v>11.873799999999999</v>
      </c>
      <c r="D13711">
        <v>34.353099999999998</v>
      </c>
      <c r="E13711">
        <v>4.415</v>
      </c>
      <c r="F13711" s="11">
        <f t="shared" si="214"/>
        <v>15.809088620373203</v>
      </c>
      <c r="G13711" s="11">
        <f>metadata!$A$49-F13711</f>
        <v>4.1909113796267974</v>
      </c>
      <c r="H13711" s="11">
        <f>metadata!$A$5-G13711</f>
        <v>1801.2790886203732</v>
      </c>
      <c r="P13711" s="12"/>
      <c r="R13711" s="19"/>
      <c r="T13711" s="21"/>
    </row>
    <row r="13712" spans="1:20" x14ac:dyDescent="0.2">
      <c r="A13712" s="10">
        <v>40303.625</v>
      </c>
      <c r="B13712" s="39" t="s">
        <v>23</v>
      </c>
      <c r="C13712">
        <v>11.8828</v>
      </c>
      <c r="D13712">
        <v>34.353099999999998</v>
      </c>
      <c r="E13712">
        <v>4.415</v>
      </c>
      <c r="F13712" s="11">
        <f t="shared" si="214"/>
        <v>15.802759161823186</v>
      </c>
      <c r="G13712" s="11">
        <f>metadata!$A$49-F13712</f>
        <v>4.197240838176814</v>
      </c>
      <c r="H13712" s="11">
        <f>metadata!$A$5-G13712</f>
        <v>1801.2727591618232</v>
      </c>
      <c r="P13712" s="12"/>
      <c r="R13712" s="19"/>
      <c r="T13712" s="21"/>
    </row>
    <row r="13713" spans="1:20" x14ac:dyDescent="0.2">
      <c r="A13713" s="10">
        <v>40303.666666666664</v>
      </c>
      <c r="B13713" s="39" t="s">
        <v>23</v>
      </c>
      <c r="C13713">
        <v>11.8873</v>
      </c>
      <c r="D13713">
        <v>34.348399999999998</v>
      </c>
      <c r="E13713">
        <v>4.415</v>
      </c>
      <c r="F13713" s="11">
        <f t="shared" ref="F13713:F13776" si="215">(D13713-C13713)*6897/9807</f>
        <v>15.796289048638725</v>
      </c>
      <c r="G13713" s="11">
        <f>metadata!$A$49-F13713</f>
        <v>4.2037109513612751</v>
      </c>
      <c r="H13713" s="11">
        <f>metadata!$A$5-G13713</f>
        <v>1801.2662890486388</v>
      </c>
      <c r="P13713" s="12"/>
      <c r="R13713" s="19"/>
      <c r="T13713" s="21"/>
    </row>
    <row r="13714" spans="1:20" x14ac:dyDescent="0.2">
      <c r="A13714" s="10">
        <v>40303.708333333336</v>
      </c>
      <c r="B13714" s="39" t="s">
        <v>23</v>
      </c>
      <c r="C13714">
        <v>11.8828</v>
      </c>
      <c r="D13714">
        <v>34.353099999999998</v>
      </c>
      <c r="E13714">
        <v>4.415</v>
      </c>
      <c r="F13714" s="11">
        <f t="shared" si="215"/>
        <v>15.802759161823186</v>
      </c>
      <c r="G13714" s="11">
        <f>metadata!$A$49-F13714</f>
        <v>4.197240838176814</v>
      </c>
      <c r="H13714" s="11">
        <f>metadata!$A$5-G13714</f>
        <v>1801.2727591618232</v>
      </c>
      <c r="P13714" s="12"/>
      <c r="R13714" s="19"/>
      <c r="T13714" s="21"/>
    </row>
    <row r="13715" spans="1:20" x14ac:dyDescent="0.2">
      <c r="A13715" s="10">
        <v>40303.75</v>
      </c>
      <c r="B13715" s="39" t="s">
        <v>23</v>
      </c>
      <c r="C13715">
        <v>11.8873</v>
      </c>
      <c r="D13715">
        <v>34.357599999999998</v>
      </c>
      <c r="E13715">
        <v>4.415</v>
      </c>
      <c r="F13715" s="11">
        <f t="shared" si="215"/>
        <v>15.802759161823186</v>
      </c>
      <c r="G13715" s="11">
        <f>metadata!$A$49-F13715</f>
        <v>4.197240838176814</v>
      </c>
      <c r="H13715" s="11">
        <f>metadata!$A$5-G13715</f>
        <v>1801.2727591618232</v>
      </c>
      <c r="P13715" s="12"/>
      <c r="R13715" s="19"/>
      <c r="T13715" s="21"/>
    </row>
    <row r="13716" spans="1:20" x14ac:dyDescent="0.2">
      <c r="A13716" s="10">
        <v>40303.791666666664</v>
      </c>
      <c r="B13716" s="39" t="s">
        <v>23</v>
      </c>
      <c r="C13716">
        <v>11.8828</v>
      </c>
      <c r="D13716">
        <v>34.357599999999998</v>
      </c>
      <c r="E13716">
        <v>4.415</v>
      </c>
      <c r="F13716" s="11">
        <f t="shared" si="215"/>
        <v>15.805923891098193</v>
      </c>
      <c r="G13716" s="11">
        <f>metadata!$A$49-F13716</f>
        <v>4.1940761089018075</v>
      </c>
      <c r="H13716" s="11">
        <f>metadata!$A$5-G13716</f>
        <v>1801.2759238910983</v>
      </c>
      <c r="P13716" s="12"/>
      <c r="R13716" s="19"/>
      <c r="T13716" s="21"/>
    </row>
    <row r="13717" spans="1:20" x14ac:dyDescent="0.2">
      <c r="A13717" s="10">
        <v>40303.833333333336</v>
      </c>
      <c r="B13717" s="39" t="s">
        <v>23</v>
      </c>
      <c r="C13717">
        <v>11.8873</v>
      </c>
      <c r="D13717">
        <v>34.362200000000001</v>
      </c>
      <c r="E13717">
        <v>4.415</v>
      </c>
      <c r="F13717" s="11">
        <f t="shared" si="215"/>
        <v>15.805994218415419</v>
      </c>
      <c r="G13717" s="11">
        <f>metadata!$A$49-F13717</f>
        <v>4.1940057815845808</v>
      </c>
      <c r="H13717" s="11">
        <f>metadata!$A$5-G13717</f>
        <v>1801.2759942184155</v>
      </c>
      <c r="P13717" s="12"/>
      <c r="R13717" s="19"/>
      <c r="T13717" s="21"/>
    </row>
    <row r="13718" spans="1:20" x14ac:dyDescent="0.2">
      <c r="A13718" s="10">
        <v>40303.875</v>
      </c>
      <c r="B13718" s="39" t="s">
        <v>23</v>
      </c>
      <c r="C13718">
        <v>11.8873</v>
      </c>
      <c r="D13718">
        <v>34.366700000000002</v>
      </c>
      <c r="E13718">
        <v>4.415</v>
      </c>
      <c r="F13718" s="11">
        <f t="shared" si="215"/>
        <v>15.809158947690426</v>
      </c>
      <c r="G13718" s="11">
        <f>metadata!$A$49-F13718</f>
        <v>4.1908410523095743</v>
      </c>
      <c r="H13718" s="11">
        <f>metadata!$A$5-G13718</f>
        <v>1801.2791589476903</v>
      </c>
      <c r="P13718" s="12"/>
      <c r="R13718" s="19"/>
      <c r="T13718" s="21"/>
    </row>
    <row r="13719" spans="1:20" x14ac:dyDescent="0.2">
      <c r="A13719" s="10">
        <v>40303.916666666664</v>
      </c>
      <c r="B13719" s="39" t="s">
        <v>23</v>
      </c>
      <c r="C13719">
        <v>11.8963</v>
      </c>
      <c r="D13719">
        <v>34.371299999999998</v>
      </c>
      <c r="E13719">
        <v>4.415</v>
      </c>
      <c r="F13719" s="11">
        <f t="shared" si="215"/>
        <v>15.806064545732639</v>
      </c>
      <c r="G13719" s="11">
        <f>metadata!$A$49-F13719</f>
        <v>4.1939354542673613</v>
      </c>
      <c r="H13719" s="11">
        <f>metadata!$A$5-G13719</f>
        <v>1801.2760645457327</v>
      </c>
      <c r="P13719" s="12"/>
      <c r="R13719" s="19"/>
      <c r="T13719" s="21"/>
    </row>
    <row r="13720" spans="1:20" x14ac:dyDescent="0.2">
      <c r="A13720" s="10">
        <v>40303.958333333336</v>
      </c>
      <c r="B13720" s="39" t="s">
        <v>23</v>
      </c>
      <c r="C13720">
        <v>11.8919</v>
      </c>
      <c r="D13720">
        <v>34.366700000000002</v>
      </c>
      <c r="E13720">
        <v>4.415</v>
      </c>
      <c r="F13720" s="11">
        <f t="shared" si="215"/>
        <v>15.805923891098196</v>
      </c>
      <c r="G13720" s="11">
        <f>metadata!$A$49-F13720</f>
        <v>4.1940761089018039</v>
      </c>
      <c r="H13720" s="11">
        <f>metadata!$A$5-G13720</f>
        <v>1801.2759238910983</v>
      </c>
      <c r="P13720" s="12"/>
      <c r="R13720" s="19"/>
      <c r="T13720" s="21"/>
    </row>
    <row r="13721" spans="1:20" x14ac:dyDescent="0.2">
      <c r="A13721" s="10">
        <v>40304</v>
      </c>
      <c r="B13721" s="39" t="s">
        <v>23</v>
      </c>
      <c r="C13721">
        <v>11.8918</v>
      </c>
      <c r="D13721">
        <v>34.371299999999998</v>
      </c>
      <c r="E13721">
        <v>4.415</v>
      </c>
      <c r="F13721" s="11">
        <f t="shared" si="215"/>
        <v>15.809229275007647</v>
      </c>
      <c r="G13721" s="11">
        <f>metadata!$A$49-F13721</f>
        <v>4.1907707249923529</v>
      </c>
      <c r="H13721" s="11">
        <f>metadata!$A$5-G13721</f>
        <v>1801.2792292750078</v>
      </c>
      <c r="P13721" s="12"/>
      <c r="R13721" s="19"/>
      <c r="T13721" s="21"/>
    </row>
    <row r="13722" spans="1:20" x14ac:dyDescent="0.2">
      <c r="A13722" s="10">
        <v>40304.041666666664</v>
      </c>
      <c r="B13722" s="39" t="s">
        <v>23</v>
      </c>
      <c r="C13722">
        <v>11.9008</v>
      </c>
      <c r="D13722">
        <v>34.380299999999998</v>
      </c>
      <c r="E13722">
        <v>4.415</v>
      </c>
      <c r="F13722" s="11">
        <f t="shared" si="215"/>
        <v>15.809229275007647</v>
      </c>
      <c r="G13722" s="11">
        <f>metadata!$A$49-F13722</f>
        <v>4.1907707249923529</v>
      </c>
      <c r="H13722" s="11">
        <f>metadata!$A$5-G13722</f>
        <v>1801.2792292750078</v>
      </c>
      <c r="P13722" s="12"/>
      <c r="R13722" s="19"/>
      <c r="T13722" s="21"/>
    </row>
    <row r="13723" spans="1:20" x14ac:dyDescent="0.2">
      <c r="A13723" s="10">
        <v>40304.083333333336</v>
      </c>
      <c r="B13723" s="39" t="s">
        <v>23</v>
      </c>
      <c r="C13723">
        <v>11.9008</v>
      </c>
      <c r="D13723">
        <v>34.380299999999998</v>
      </c>
      <c r="E13723">
        <v>4.415</v>
      </c>
      <c r="F13723" s="11">
        <f t="shared" si="215"/>
        <v>15.809229275007647</v>
      </c>
      <c r="G13723" s="11">
        <f>metadata!$A$49-F13723</f>
        <v>4.1907707249923529</v>
      </c>
      <c r="H13723" s="11">
        <f>metadata!$A$5-G13723</f>
        <v>1801.2792292750078</v>
      </c>
      <c r="P13723" s="12"/>
      <c r="R13723" s="19"/>
      <c r="T13723" s="21"/>
    </row>
    <row r="13724" spans="1:20" x14ac:dyDescent="0.2">
      <c r="A13724" s="10">
        <v>40304.125</v>
      </c>
      <c r="B13724" s="39" t="s">
        <v>23</v>
      </c>
      <c r="C13724">
        <v>11.9054</v>
      </c>
      <c r="D13724">
        <v>34.380299999999998</v>
      </c>
      <c r="E13724">
        <v>4.415</v>
      </c>
      <c r="F13724" s="11">
        <f t="shared" si="215"/>
        <v>15.805994218415417</v>
      </c>
      <c r="G13724" s="11">
        <f>metadata!$A$49-F13724</f>
        <v>4.1940057815845826</v>
      </c>
      <c r="H13724" s="11">
        <f>metadata!$A$5-G13724</f>
        <v>1801.2759942184155</v>
      </c>
      <c r="P13724" s="12"/>
      <c r="R13724" s="19"/>
      <c r="T13724" s="21"/>
    </row>
    <row r="13725" spans="1:20" x14ac:dyDescent="0.2">
      <c r="A13725" s="10">
        <v>40304.166666666664</v>
      </c>
      <c r="B13725" s="39" t="s">
        <v>23</v>
      </c>
      <c r="C13725">
        <v>11.914400000000001</v>
      </c>
      <c r="D13725">
        <v>34.384999999999998</v>
      </c>
      <c r="E13725">
        <v>4.415</v>
      </c>
      <c r="F13725" s="11">
        <f t="shared" si="215"/>
        <v>15.802970143774854</v>
      </c>
      <c r="G13725" s="11">
        <f>metadata!$A$49-F13725</f>
        <v>4.1970298562251465</v>
      </c>
      <c r="H13725" s="11">
        <f>metadata!$A$5-G13725</f>
        <v>1801.272970143775</v>
      </c>
      <c r="P13725" s="12"/>
      <c r="R13725" s="19"/>
      <c r="T13725" s="21"/>
    </row>
    <row r="13726" spans="1:20" x14ac:dyDescent="0.2">
      <c r="A13726" s="10">
        <v>40304.208333333336</v>
      </c>
      <c r="B13726" s="39" t="s">
        <v>23</v>
      </c>
      <c r="C13726">
        <v>11.9099</v>
      </c>
      <c r="D13726">
        <v>34.389499999999998</v>
      </c>
      <c r="E13726">
        <v>4.415</v>
      </c>
      <c r="F13726" s="11">
        <f t="shared" si="215"/>
        <v>15.809299602324868</v>
      </c>
      <c r="G13726" s="11">
        <f>metadata!$A$49-F13726</f>
        <v>4.1907003976751316</v>
      </c>
      <c r="H13726" s="11">
        <f>metadata!$A$5-G13726</f>
        <v>1801.279299602325</v>
      </c>
      <c r="P13726" s="12"/>
      <c r="R13726" s="19"/>
      <c r="T13726" s="21"/>
    </row>
    <row r="13727" spans="1:20" x14ac:dyDescent="0.2">
      <c r="A13727" s="10">
        <v>40304.25</v>
      </c>
      <c r="B13727" s="39" t="s">
        <v>23</v>
      </c>
      <c r="C13727">
        <v>11.914400000000001</v>
      </c>
      <c r="D13727">
        <v>34.389499999999998</v>
      </c>
      <c r="E13727">
        <v>4.415</v>
      </c>
      <c r="F13727" s="11">
        <f t="shared" si="215"/>
        <v>15.80613487304986</v>
      </c>
      <c r="G13727" s="11">
        <f>metadata!$A$49-F13727</f>
        <v>4.1938651269501399</v>
      </c>
      <c r="H13727" s="11">
        <f>metadata!$A$5-G13727</f>
        <v>1801.2761348730498</v>
      </c>
      <c r="P13727" s="12"/>
      <c r="R13727" s="19"/>
      <c r="T13727" s="21"/>
    </row>
    <row r="13728" spans="1:20" x14ac:dyDescent="0.2">
      <c r="A13728" s="10">
        <v>40304.291666666664</v>
      </c>
      <c r="B13728" s="39" t="s">
        <v>23</v>
      </c>
      <c r="C13728">
        <v>11.9236</v>
      </c>
      <c r="D13728">
        <v>34.398600000000002</v>
      </c>
      <c r="E13728">
        <v>4.415</v>
      </c>
      <c r="F13728" s="11">
        <f t="shared" si="215"/>
        <v>15.806064545732641</v>
      </c>
      <c r="G13728" s="11">
        <f>metadata!$A$49-F13728</f>
        <v>4.1939354542673595</v>
      </c>
      <c r="H13728" s="11">
        <f>metadata!$A$5-G13728</f>
        <v>1801.2760645457327</v>
      </c>
      <c r="P13728" s="12"/>
      <c r="R13728" s="19"/>
      <c r="T13728" s="21"/>
    </row>
    <row r="13729" spans="1:20" x14ac:dyDescent="0.2">
      <c r="A13729" s="10">
        <v>40304.333333333336</v>
      </c>
      <c r="B13729" s="39" t="s">
        <v>23</v>
      </c>
      <c r="C13729">
        <v>11.928000000000001</v>
      </c>
      <c r="D13729">
        <v>34.403100000000002</v>
      </c>
      <c r="E13729">
        <v>4.415</v>
      </c>
      <c r="F13729" s="11">
        <f t="shared" si="215"/>
        <v>15.806134873049862</v>
      </c>
      <c r="G13729" s="11">
        <f>metadata!$A$49-F13729</f>
        <v>4.1938651269501381</v>
      </c>
      <c r="H13729" s="11">
        <f>metadata!$A$5-G13729</f>
        <v>1801.2761348730498</v>
      </c>
      <c r="P13729" s="12"/>
      <c r="R13729" s="19"/>
      <c r="T13729" s="21"/>
    </row>
    <row r="13730" spans="1:20" x14ac:dyDescent="0.2">
      <c r="A13730" s="10">
        <v>40304.375</v>
      </c>
      <c r="B13730" s="39" t="s">
        <v>23</v>
      </c>
      <c r="C13730">
        <v>11.932499999999999</v>
      </c>
      <c r="D13730">
        <v>34.403100000000002</v>
      </c>
      <c r="E13730">
        <v>4.415</v>
      </c>
      <c r="F13730" s="11">
        <f t="shared" si="215"/>
        <v>15.802970143774859</v>
      </c>
      <c r="G13730" s="11">
        <f>metadata!$A$49-F13730</f>
        <v>4.1970298562251411</v>
      </c>
      <c r="H13730" s="11">
        <f>metadata!$A$5-G13730</f>
        <v>1801.272970143775</v>
      </c>
      <c r="P13730" s="12"/>
      <c r="R13730" s="19"/>
      <c r="T13730" s="21"/>
    </row>
    <row r="13731" spans="1:20" x14ac:dyDescent="0.2">
      <c r="A13731" s="10">
        <v>40304.416666666664</v>
      </c>
      <c r="B13731" s="39" t="s">
        <v>23</v>
      </c>
      <c r="C13731">
        <v>11.936999999999999</v>
      </c>
      <c r="D13731">
        <v>34.412199999999999</v>
      </c>
      <c r="E13731">
        <v>4.415</v>
      </c>
      <c r="F13731" s="11">
        <f t="shared" si="215"/>
        <v>15.806205200367087</v>
      </c>
      <c r="G13731" s="11">
        <f>metadata!$A$49-F13731</f>
        <v>4.1937947996329132</v>
      </c>
      <c r="H13731" s="11">
        <f>metadata!$A$5-G13731</f>
        <v>1801.276205200367</v>
      </c>
      <c r="P13731" s="12"/>
      <c r="R13731" s="19"/>
      <c r="T13731" s="21"/>
    </row>
    <row r="13732" spans="1:20" x14ac:dyDescent="0.2">
      <c r="A13732" s="10">
        <v>40304.458333333336</v>
      </c>
      <c r="B13732" s="39" t="s">
        <v>23</v>
      </c>
      <c r="C13732">
        <v>11.936999999999999</v>
      </c>
      <c r="D13732">
        <v>34.416899999999998</v>
      </c>
      <c r="E13732">
        <v>4.415</v>
      </c>
      <c r="F13732" s="11">
        <f t="shared" si="215"/>
        <v>15.809510584276538</v>
      </c>
      <c r="G13732" s="11">
        <f>metadata!$A$49-F13732</f>
        <v>4.1904894157234622</v>
      </c>
      <c r="H13732" s="11">
        <f>metadata!$A$5-G13732</f>
        <v>1801.2795105842765</v>
      </c>
      <c r="P13732" s="12"/>
      <c r="R13732" s="19"/>
      <c r="T13732" s="21"/>
    </row>
    <row r="13733" spans="1:20" x14ac:dyDescent="0.2">
      <c r="A13733" s="10">
        <v>40304.5</v>
      </c>
      <c r="B13733" s="39" t="s">
        <v>23</v>
      </c>
      <c r="C13733">
        <v>11.9415</v>
      </c>
      <c r="D13733">
        <v>34.416899999999998</v>
      </c>
      <c r="E13733">
        <v>4.415</v>
      </c>
      <c r="F13733" s="11">
        <f t="shared" si="215"/>
        <v>15.806345855001529</v>
      </c>
      <c r="G13733" s="11">
        <f>metadata!$A$49-F13733</f>
        <v>4.1936541449984706</v>
      </c>
      <c r="H13733" s="11">
        <f>metadata!$A$5-G13733</f>
        <v>1801.2763458550016</v>
      </c>
      <c r="P13733" s="12"/>
      <c r="R13733" s="19"/>
      <c r="T13733" s="21"/>
    </row>
    <row r="13734" spans="1:20" x14ac:dyDescent="0.2">
      <c r="A13734" s="10">
        <v>40304.541666666664</v>
      </c>
      <c r="B13734" s="39" t="s">
        <v>23</v>
      </c>
      <c r="C13734">
        <v>11.9415</v>
      </c>
      <c r="D13734">
        <v>34.416899999999998</v>
      </c>
      <c r="E13734">
        <v>4.415</v>
      </c>
      <c r="F13734" s="11">
        <f t="shared" si="215"/>
        <v>15.806345855001529</v>
      </c>
      <c r="G13734" s="11">
        <f>metadata!$A$49-F13734</f>
        <v>4.1936541449984706</v>
      </c>
      <c r="H13734" s="11">
        <f>metadata!$A$5-G13734</f>
        <v>1801.2763458550016</v>
      </c>
      <c r="P13734" s="12"/>
      <c r="R13734" s="19"/>
      <c r="T13734" s="21"/>
    </row>
    <row r="13735" spans="1:20" x14ac:dyDescent="0.2">
      <c r="A13735" s="10">
        <v>40304.583333333336</v>
      </c>
      <c r="B13735" s="39" t="s">
        <v>23</v>
      </c>
      <c r="C13735">
        <v>11.9415</v>
      </c>
      <c r="D13735">
        <v>34.416899999999998</v>
      </c>
      <c r="E13735">
        <v>4.415</v>
      </c>
      <c r="F13735" s="11">
        <f t="shared" si="215"/>
        <v>15.806345855001529</v>
      </c>
      <c r="G13735" s="11">
        <f>metadata!$A$49-F13735</f>
        <v>4.1936541449984706</v>
      </c>
      <c r="H13735" s="11">
        <f>metadata!$A$5-G13735</f>
        <v>1801.2763458550016</v>
      </c>
      <c r="P13735" s="12"/>
      <c r="R13735" s="19"/>
      <c r="T13735" s="21"/>
    </row>
    <row r="13736" spans="1:20" x14ac:dyDescent="0.2">
      <c r="A13736" s="10">
        <v>40304.625</v>
      </c>
      <c r="B13736" s="39" t="s">
        <v>23</v>
      </c>
      <c r="C13736">
        <v>11.9415</v>
      </c>
      <c r="D13736">
        <v>34.416899999999998</v>
      </c>
      <c r="E13736">
        <v>4.415</v>
      </c>
      <c r="F13736" s="11">
        <f t="shared" si="215"/>
        <v>15.806345855001529</v>
      </c>
      <c r="G13736" s="11">
        <f>metadata!$A$49-F13736</f>
        <v>4.1936541449984706</v>
      </c>
      <c r="H13736" s="11">
        <f>metadata!$A$5-G13736</f>
        <v>1801.2763458550016</v>
      </c>
      <c r="P13736" s="12"/>
      <c r="R13736" s="19"/>
      <c r="T13736" s="21"/>
    </row>
    <row r="13737" spans="1:20" x14ac:dyDescent="0.2">
      <c r="A13737" s="10">
        <v>40304.666666666664</v>
      </c>
      <c r="B13737" s="39" t="s">
        <v>23</v>
      </c>
      <c r="C13737">
        <v>11.9415</v>
      </c>
      <c r="D13737">
        <v>34.412199999999999</v>
      </c>
      <c r="E13737">
        <v>4.415</v>
      </c>
      <c r="F13737" s="11">
        <f t="shared" si="215"/>
        <v>15.803040471092077</v>
      </c>
      <c r="G13737" s="11">
        <f>metadata!$A$49-F13737</f>
        <v>4.1969595289079233</v>
      </c>
      <c r="H13737" s="11">
        <f>metadata!$A$5-G13737</f>
        <v>1801.2730404710921</v>
      </c>
      <c r="P13737" s="12"/>
      <c r="R13737" s="19"/>
      <c r="T13737" s="21"/>
    </row>
    <row r="13738" spans="1:20" x14ac:dyDescent="0.2">
      <c r="A13738" s="10">
        <v>40304.708333333336</v>
      </c>
      <c r="B13738" s="39" t="s">
        <v>23</v>
      </c>
      <c r="C13738">
        <v>11.932499999999999</v>
      </c>
      <c r="D13738">
        <v>34.412199999999999</v>
      </c>
      <c r="E13738">
        <v>4.415</v>
      </c>
      <c r="F13738" s="11">
        <f t="shared" si="215"/>
        <v>15.809369929642093</v>
      </c>
      <c r="G13738" s="11">
        <f>metadata!$A$49-F13738</f>
        <v>4.1906300703579067</v>
      </c>
      <c r="H13738" s="11">
        <f>metadata!$A$5-G13738</f>
        <v>1801.2793699296421</v>
      </c>
      <c r="P13738" s="12"/>
      <c r="R13738" s="19"/>
      <c r="T13738" s="21"/>
    </row>
    <row r="13739" spans="1:20" x14ac:dyDescent="0.2">
      <c r="A13739" s="10">
        <v>40304.75</v>
      </c>
      <c r="B13739" s="39" t="s">
        <v>23</v>
      </c>
      <c r="C13739">
        <v>11.936999999999999</v>
      </c>
      <c r="D13739">
        <v>34.416899999999998</v>
      </c>
      <c r="E13739">
        <v>4.415</v>
      </c>
      <c r="F13739" s="11">
        <f t="shared" si="215"/>
        <v>15.809510584276538</v>
      </c>
      <c r="G13739" s="11">
        <f>metadata!$A$49-F13739</f>
        <v>4.1904894157234622</v>
      </c>
      <c r="H13739" s="11">
        <f>metadata!$A$5-G13739</f>
        <v>1801.2795105842765</v>
      </c>
      <c r="P13739" s="12"/>
      <c r="R13739" s="19"/>
      <c r="T13739" s="21"/>
    </row>
    <row r="13740" spans="1:20" x14ac:dyDescent="0.2">
      <c r="A13740" s="10">
        <v>40304.791666666664</v>
      </c>
      <c r="B13740" s="39" t="s">
        <v>23</v>
      </c>
      <c r="C13740">
        <v>11.9415</v>
      </c>
      <c r="D13740">
        <v>34.421399999999998</v>
      </c>
      <c r="E13740">
        <v>4.415</v>
      </c>
      <c r="F13740" s="11">
        <f t="shared" si="215"/>
        <v>15.809510584276538</v>
      </c>
      <c r="G13740" s="11">
        <f>metadata!$A$49-F13740</f>
        <v>4.1904894157234622</v>
      </c>
      <c r="H13740" s="11">
        <f>metadata!$A$5-G13740</f>
        <v>1801.2795105842765</v>
      </c>
      <c r="P13740" s="12"/>
      <c r="R13740" s="19"/>
      <c r="T13740" s="21"/>
    </row>
    <row r="13741" spans="1:20" x14ac:dyDescent="0.2">
      <c r="A13741" s="10">
        <v>40304.833333333336</v>
      </c>
      <c r="B13741" s="39" t="s">
        <v>23</v>
      </c>
      <c r="C13741">
        <v>11.9415</v>
      </c>
      <c r="D13741">
        <v>34.430500000000002</v>
      </c>
      <c r="E13741">
        <v>4.415</v>
      </c>
      <c r="F13741" s="11">
        <f t="shared" si="215"/>
        <v>15.815910370143778</v>
      </c>
      <c r="G13741" s="11">
        <f>metadata!$A$49-F13741</f>
        <v>4.1840896298562225</v>
      </c>
      <c r="H13741" s="11">
        <f>metadata!$A$5-G13741</f>
        <v>1801.2859103701437</v>
      </c>
      <c r="P13741" s="12"/>
      <c r="R13741" s="19"/>
      <c r="T13741" s="21"/>
    </row>
    <row r="13742" spans="1:20" x14ac:dyDescent="0.2">
      <c r="A13742" s="10">
        <v>40304.875</v>
      </c>
      <c r="B13742" s="39" t="s">
        <v>23</v>
      </c>
      <c r="C13742">
        <v>11.950699999999999</v>
      </c>
      <c r="D13742">
        <v>34.439599999999999</v>
      </c>
      <c r="E13742">
        <v>4.415</v>
      </c>
      <c r="F13742" s="11">
        <f t="shared" si="215"/>
        <v>15.815840042826554</v>
      </c>
      <c r="G13742" s="11">
        <f>metadata!$A$49-F13742</f>
        <v>4.1841599571734456</v>
      </c>
      <c r="H13742" s="11">
        <f>metadata!$A$5-G13742</f>
        <v>1801.2858400428265</v>
      </c>
      <c r="P13742" s="12"/>
      <c r="R13742" s="19"/>
      <c r="T13742" s="21"/>
    </row>
    <row r="13743" spans="1:20" x14ac:dyDescent="0.2">
      <c r="A13743" s="10">
        <v>40304.916666666664</v>
      </c>
      <c r="B13743" s="39" t="s">
        <v>23</v>
      </c>
      <c r="C13743">
        <v>11.950699999999999</v>
      </c>
      <c r="D13743">
        <v>34.448799999999999</v>
      </c>
      <c r="E13743">
        <v>4.415</v>
      </c>
      <c r="F13743" s="11">
        <f t="shared" si="215"/>
        <v>15.822310156011012</v>
      </c>
      <c r="G13743" s="11">
        <f>metadata!$A$49-F13743</f>
        <v>4.177689843988988</v>
      </c>
      <c r="H13743" s="11">
        <f>metadata!$A$5-G13743</f>
        <v>1801.2923101560111</v>
      </c>
      <c r="P13743" s="12"/>
      <c r="R13743" s="19"/>
      <c r="T13743" s="21"/>
    </row>
    <row r="13744" spans="1:20" x14ac:dyDescent="0.2">
      <c r="A13744" s="10">
        <v>40304.958333333336</v>
      </c>
      <c r="B13744" s="39" t="s">
        <v>23</v>
      </c>
      <c r="C13744">
        <v>11.9552</v>
      </c>
      <c r="D13744">
        <v>34.453299999999999</v>
      </c>
      <c r="E13744">
        <v>4.415</v>
      </c>
      <c r="F13744" s="11">
        <f t="shared" si="215"/>
        <v>15.822310156011012</v>
      </c>
      <c r="G13744" s="11">
        <f>metadata!$A$49-F13744</f>
        <v>4.177689843988988</v>
      </c>
      <c r="H13744" s="11">
        <f>metadata!$A$5-G13744</f>
        <v>1801.2923101560111</v>
      </c>
      <c r="P13744" s="12"/>
      <c r="R13744" s="19"/>
      <c r="T13744" s="21"/>
    </row>
    <row r="13745" spans="1:20" x14ac:dyDescent="0.2">
      <c r="A13745" s="10">
        <v>40305</v>
      </c>
      <c r="B13745" s="39" t="s">
        <v>23</v>
      </c>
      <c r="C13745">
        <v>11.9552</v>
      </c>
      <c r="D13745">
        <v>34.462400000000002</v>
      </c>
      <c r="E13745">
        <v>4.415</v>
      </c>
      <c r="F13745" s="11">
        <f t="shared" si="215"/>
        <v>15.828709941878255</v>
      </c>
      <c r="G13745" s="11">
        <f>metadata!$A$49-F13745</f>
        <v>4.1712900581217447</v>
      </c>
      <c r="H13745" s="11">
        <f>metadata!$A$5-G13745</f>
        <v>1801.2987099418783</v>
      </c>
      <c r="P13745" s="12"/>
      <c r="R13745" s="19"/>
      <c r="T13745" s="21"/>
    </row>
    <row r="13746" spans="1:20" x14ac:dyDescent="0.2">
      <c r="A13746" s="10">
        <v>40305.041666666664</v>
      </c>
      <c r="B13746" s="39" t="s">
        <v>23</v>
      </c>
      <c r="C13746">
        <v>11.9552</v>
      </c>
      <c r="D13746">
        <v>34.462400000000002</v>
      </c>
      <c r="E13746">
        <v>4.415</v>
      </c>
      <c r="F13746" s="11">
        <f t="shared" si="215"/>
        <v>15.828709941878255</v>
      </c>
      <c r="G13746" s="11">
        <f>metadata!$A$49-F13746</f>
        <v>4.1712900581217447</v>
      </c>
      <c r="H13746" s="11">
        <f>metadata!$A$5-G13746</f>
        <v>1801.2987099418783</v>
      </c>
      <c r="P13746" s="12"/>
      <c r="R13746" s="19"/>
      <c r="T13746" s="21"/>
    </row>
    <row r="13747" spans="1:20" x14ac:dyDescent="0.2">
      <c r="A13747" s="10">
        <v>40305.083333333336</v>
      </c>
      <c r="B13747" s="39" t="s">
        <v>23</v>
      </c>
      <c r="C13747">
        <v>11.9552</v>
      </c>
      <c r="D13747">
        <v>34.466900000000003</v>
      </c>
      <c r="E13747">
        <v>4.415</v>
      </c>
      <c r="F13747" s="11">
        <f t="shared" si="215"/>
        <v>15.831874671153262</v>
      </c>
      <c r="G13747" s="11">
        <f>metadata!$A$49-F13747</f>
        <v>4.1681253288467381</v>
      </c>
      <c r="H13747" s="11">
        <f>metadata!$A$5-G13747</f>
        <v>1801.3018746711532</v>
      </c>
      <c r="P13747" s="12"/>
      <c r="R13747" s="19"/>
      <c r="T13747" s="21"/>
    </row>
    <row r="13748" spans="1:20" x14ac:dyDescent="0.2">
      <c r="A13748" s="10">
        <v>40305.125</v>
      </c>
      <c r="B13748" s="39" t="s">
        <v>23</v>
      </c>
      <c r="C13748">
        <v>11.950699999999999</v>
      </c>
      <c r="D13748">
        <v>34.462400000000002</v>
      </c>
      <c r="E13748">
        <v>4.415</v>
      </c>
      <c r="F13748" s="11">
        <f t="shared" si="215"/>
        <v>15.831874671153262</v>
      </c>
      <c r="G13748" s="11">
        <f>metadata!$A$49-F13748</f>
        <v>4.1681253288467381</v>
      </c>
      <c r="H13748" s="11">
        <f>metadata!$A$5-G13748</f>
        <v>1801.3018746711532</v>
      </c>
      <c r="P13748" s="12"/>
      <c r="R13748" s="19"/>
      <c r="T13748" s="21"/>
    </row>
    <row r="13749" spans="1:20" x14ac:dyDescent="0.2">
      <c r="A13749" s="10">
        <v>40305.166666666664</v>
      </c>
      <c r="B13749" s="39" t="s">
        <v>23</v>
      </c>
      <c r="C13749">
        <v>11.950699999999999</v>
      </c>
      <c r="D13749">
        <v>34.471600000000002</v>
      </c>
      <c r="E13749">
        <v>4.415</v>
      </c>
      <c r="F13749" s="11">
        <f t="shared" si="215"/>
        <v>15.838344784337723</v>
      </c>
      <c r="G13749" s="11">
        <f>metadata!$A$49-F13749</f>
        <v>4.161655215662277</v>
      </c>
      <c r="H13749" s="11">
        <f>metadata!$A$5-G13749</f>
        <v>1801.3083447843378</v>
      </c>
      <c r="P13749" s="12"/>
      <c r="R13749" s="19"/>
      <c r="T13749" s="21"/>
    </row>
    <row r="13750" spans="1:20" x14ac:dyDescent="0.2">
      <c r="A13750" s="10">
        <v>40305.208333333336</v>
      </c>
      <c r="B13750" s="39" t="s">
        <v>23</v>
      </c>
      <c r="C13750">
        <v>11.9552</v>
      </c>
      <c r="D13750">
        <v>34.466900000000003</v>
      </c>
      <c r="E13750">
        <v>4.415</v>
      </c>
      <c r="F13750" s="11">
        <f t="shared" si="215"/>
        <v>15.831874671153262</v>
      </c>
      <c r="G13750" s="11">
        <f>metadata!$A$49-F13750</f>
        <v>4.1681253288467381</v>
      </c>
      <c r="H13750" s="11">
        <f>metadata!$A$5-G13750</f>
        <v>1801.3018746711532</v>
      </c>
      <c r="P13750" s="12"/>
      <c r="R13750" s="19"/>
      <c r="T13750" s="21"/>
    </row>
    <row r="13751" spans="1:20" x14ac:dyDescent="0.2">
      <c r="A13751" s="10">
        <v>40305.25</v>
      </c>
      <c r="B13751" s="39" t="s">
        <v>23</v>
      </c>
      <c r="C13751">
        <v>11.950699999999999</v>
      </c>
      <c r="D13751">
        <v>34.462400000000002</v>
      </c>
      <c r="E13751">
        <v>4.415</v>
      </c>
      <c r="F13751" s="11">
        <f t="shared" si="215"/>
        <v>15.831874671153262</v>
      </c>
      <c r="G13751" s="11">
        <f>metadata!$A$49-F13751</f>
        <v>4.1681253288467381</v>
      </c>
      <c r="H13751" s="11">
        <f>metadata!$A$5-G13751</f>
        <v>1801.3018746711532</v>
      </c>
      <c r="P13751" s="12"/>
      <c r="R13751" s="19"/>
      <c r="T13751" s="21"/>
    </row>
    <row r="13752" spans="1:20" x14ac:dyDescent="0.2">
      <c r="A13752" s="10">
        <v>40305.291666666664</v>
      </c>
      <c r="B13752" s="39" t="s">
        <v>23</v>
      </c>
      <c r="C13752">
        <v>11.946199999999999</v>
      </c>
      <c r="D13752">
        <v>34.462400000000002</v>
      </c>
      <c r="E13752">
        <v>4.415</v>
      </c>
      <c r="F13752" s="11">
        <f t="shared" si="215"/>
        <v>15.83503940042827</v>
      </c>
      <c r="G13752" s="11">
        <f>metadata!$A$49-F13752</f>
        <v>4.1649605995717298</v>
      </c>
      <c r="H13752" s="11">
        <f>metadata!$A$5-G13752</f>
        <v>1801.3050394004283</v>
      </c>
      <c r="P13752" s="12"/>
      <c r="R13752" s="19"/>
      <c r="T13752" s="21"/>
    </row>
    <row r="13753" spans="1:20" x14ac:dyDescent="0.2">
      <c r="A13753" s="10">
        <v>40305.333333333336</v>
      </c>
      <c r="B13753" s="39" t="s">
        <v>23</v>
      </c>
      <c r="C13753">
        <v>11.950699999999999</v>
      </c>
      <c r="D13753">
        <v>34.466900000000003</v>
      </c>
      <c r="E13753">
        <v>4.415</v>
      </c>
      <c r="F13753" s="11">
        <f t="shared" si="215"/>
        <v>15.83503940042827</v>
      </c>
      <c r="G13753" s="11">
        <f>metadata!$A$49-F13753</f>
        <v>4.1649605995717298</v>
      </c>
      <c r="H13753" s="11">
        <f>metadata!$A$5-G13753</f>
        <v>1801.3050394004283</v>
      </c>
      <c r="P13753" s="12"/>
      <c r="R13753" s="19"/>
      <c r="T13753" s="21"/>
    </row>
    <row r="13754" spans="1:20" x14ac:dyDescent="0.2">
      <c r="A13754" s="10">
        <v>40305.375</v>
      </c>
      <c r="B13754" s="39" t="s">
        <v>23</v>
      </c>
      <c r="C13754">
        <v>11.950699999999999</v>
      </c>
      <c r="D13754">
        <v>34.466900000000003</v>
      </c>
      <c r="E13754">
        <v>4.415</v>
      </c>
      <c r="F13754" s="11">
        <f t="shared" si="215"/>
        <v>15.83503940042827</v>
      </c>
      <c r="G13754" s="11">
        <f>metadata!$A$49-F13754</f>
        <v>4.1649605995717298</v>
      </c>
      <c r="H13754" s="11">
        <f>metadata!$A$5-G13754</f>
        <v>1801.3050394004283</v>
      </c>
      <c r="P13754" s="12"/>
      <c r="R13754" s="19"/>
      <c r="T13754" s="21"/>
    </row>
    <row r="13755" spans="1:20" x14ac:dyDescent="0.2">
      <c r="A13755" s="10">
        <v>40305.416666666664</v>
      </c>
      <c r="B13755" s="39" t="s">
        <v>23</v>
      </c>
      <c r="C13755">
        <v>11.950699999999999</v>
      </c>
      <c r="D13755">
        <v>34.466900000000003</v>
      </c>
      <c r="E13755">
        <v>4.415</v>
      </c>
      <c r="F13755" s="11">
        <f t="shared" si="215"/>
        <v>15.83503940042827</v>
      </c>
      <c r="G13755" s="11">
        <f>metadata!$A$49-F13755</f>
        <v>4.1649605995717298</v>
      </c>
      <c r="H13755" s="11">
        <f>metadata!$A$5-G13755</f>
        <v>1801.3050394004283</v>
      </c>
      <c r="P13755" s="12"/>
      <c r="R13755" s="19"/>
      <c r="T13755" s="21"/>
    </row>
    <row r="13756" spans="1:20" x14ac:dyDescent="0.2">
      <c r="A13756" s="10">
        <v>40305.458333333336</v>
      </c>
      <c r="B13756" s="39" t="s">
        <v>23</v>
      </c>
      <c r="C13756">
        <v>11.9597</v>
      </c>
      <c r="D13756">
        <v>34.466900000000003</v>
      </c>
      <c r="E13756">
        <v>4.415</v>
      </c>
      <c r="F13756" s="11">
        <f t="shared" si="215"/>
        <v>15.828709941878255</v>
      </c>
      <c r="G13756" s="11">
        <f>metadata!$A$49-F13756</f>
        <v>4.1712900581217447</v>
      </c>
      <c r="H13756" s="11">
        <f>metadata!$A$5-G13756</f>
        <v>1801.2987099418783</v>
      </c>
      <c r="P13756" s="12"/>
      <c r="R13756" s="19"/>
      <c r="T13756" s="21"/>
    </row>
    <row r="13757" spans="1:20" x14ac:dyDescent="0.2">
      <c r="A13757" s="10">
        <v>40305.5</v>
      </c>
      <c r="B13757" s="39" t="s">
        <v>23</v>
      </c>
      <c r="C13757">
        <v>11.950699999999999</v>
      </c>
      <c r="D13757">
        <v>34.466900000000003</v>
      </c>
      <c r="E13757">
        <v>4.415</v>
      </c>
      <c r="F13757" s="11">
        <f t="shared" si="215"/>
        <v>15.83503940042827</v>
      </c>
      <c r="G13757" s="11">
        <f>metadata!$A$49-F13757</f>
        <v>4.1649605995717298</v>
      </c>
      <c r="H13757" s="11">
        <f>metadata!$A$5-G13757</f>
        <v>1801.3050394004283</v>
      </c>
      <c r="P13757" s="12"/>
      <c r="R13757" s="19"/>
      <c r="T13757" s="21"/>
    </row>
    <row r="13758" spans="1:20" x14ac:dyDescent="0.2">
      <c r="A13758" s="10">
        <v>40305.541666666664</v>
      </c>
      <c r="B13758" s="39" t="s">
        <v>23</v>
      </c>
      <c r="C13758">
        <v>11.946199999999999</v>
      </c>
      <c r="D13758">
        <v>34.462400000000002</v>
      </c>
      <c r="E13758">
        <v>4.415</v>
      </c>
      <c r="F13758" s="11">
        <f t="shared" si="215"/>
        <v>15.83503940042827</v>
      </c>
      <c r="G13758" s="11">
        <f>metadata!$A$49-F13758</f>
        <v>4.1649605995717298</v>
      </c>
      <c r="H13758" s="11">
        <f>metadata!$A$5-G13758</f>
        <v>1801.3050394004283</v>
      </c>
      <c r="P13758" s="12"/>
      <c r="R13758" s="19"/>
      <c r="T13758" s="21"/>
    </row>
    <row r="13759" spans="1:20" x14ac:dyDescent="0.2">
      <c r="A13759" s="10">
        <v>40305.583333333336</v>
      </c>
      <c r="B13759" s="39" t="s">
        <v>23</v>
      </c>
      <c r="C13759">
        <v>11.946199999999999</v>
      </c>
      <c r="D13759">
        <v>34.457900000000002</v>
      </c>
      <c r="E13759">
        <v>4.415</v>
      </c>
      <c r="F13759" s="11">
        <f t="shared" si="215"/>
        <v>15.831874671153262</v>
      </c>
      <c r="G13759" s="11">
        <f>metadata!$A$49-F13759</f>
        <v>4.1681253288467381</v>
      </c>
      <c r="H13759" s="11">
        <f>metadata!$A$5-G13759</f>
        <v>1801.3018746711532</v>
      </c>
      <c r="P13759" s="12"/>
      <c r="R13759" s="19"/>
      <c r="T13759" s="21"/>
    </row>
    <row r="13760" spans="1:20" x14ac:dyDescent="0.2">
      <c r="A13760" s="10">
        <v>40305.625</v>
      </c>
      <c r="B13760" s="39" t="s">
        <v>23</v>
      </c>
      <c r="C13760">
        <v>11.946199999999999</v>
      </c>
      <c r="D13760">
        <v>34.462400000000002</v>
      </c>
      <c r="E13760">
        <v>4.415</v>
      </c>
      <c r="F13760" s="11">
        <f t="shared" si="215"/>
        <v>15.83503940042827</v>
      </c>
      <c r="G13760" s="11">
        <f>metadata!$A$49-F13760</f>
        <v>4.1649605995717298</v>
      </c>
      <c r="H13760" s="11">
        <f>metadata!$A$5-G13760</f>
        <v>1801.3050394004283</v>
      </c>
      <c r="P13760" s="12"/>
      <c r="R13760" s="19"/>
      <c r="T13760" s="21"/>
    </row>
    <row r="13761" spans="1:20" x14ac:dyDescent="0.2">
      <c r="A13761" s="10">
        <v>40305.666666666664</v>
      </c>
      <c r="B13761" s="39" t="s">
        <v>23</v>
      </c>
      <c r="C13761">
        <v>11.9415</v>
      </c>
      <c r="D13761">
        <v>34.457900000000002</v>
      </c>
      <c r="E13761">
        <v>4.415</v>
      </c>
      <c r="F13761" s="11">
        <f t="shared" si="215"/>
        <v>15.835180055062713</v>
      </c>
      <c r="G13761" s="11">
        <f>metadata!$A$49-F13761</f>
        <v>4.1648199449372871</v>
      </c>
      <c r="H13761" s="11">
        <f>metadata!$A$5-G13761</f>
        <v>1801.3051800550627</v>
      </c>
      <c r="P13761" s="12"/>
      <c r="R13761" s="19"/>
      <c r="T13761" s="21"/>
    </row>
    <row r="13762" spans="1:20" x14ac:dyDescent="0.2">
      <c r="A13762" s="10">
        <v>40305.708333333336</v>
      </c>
      <c r="B13762" s="39" t="s">
        <v>23</v>
      </c>
      <c r="C13762">
        <v>11.932499999999999</v>
      </c>
      <c r="D13762">
        <v>34.453299999999999</v>
      </c>
      <c r="E13762">
        <v>4.415</v>
      </c>
      <c r="F13762" s="11">
        <f t="shared" si="215"/>
        <v>15.838274457020495</v>
      </c>
      <c r="G13762" s="11">
        <f>metadata!$A$49-F13762</f>
        <v>4.1617255429795055</v>
      </c>
      <c r="H13762" s="11">
        <f>metadata!$A$5-G13762</f>
        <v>1801.3082744570206</v>
      </c>
      <c r="P13762" s="12"/>
      <c r="R13762" s="19"/>
      <c r="T13762" s="21"/>
    </row>
    <row r="13763" spans="1:20" x14ac:dyDescent="0.2">
      <c r="A13763" s="10">
        <v>40305.75</v>
      </c>
      <c r="B13763" s="39" t="s">
        <v>23</v>
      </c>
      <c r="C13763">
        <v>11.936999999999999</v>
      </c>
      <c r="D13763">
        <v>34.448799999999999</v>
      </c>
      <c r="E13763">
        <v>4.415</v>
      </c>
      <c r="F13763" s="11">
        <f t="shared" si="215"/>
        <v>15.831944998470481</v>
      </c>
      <c r="G13763" s="11">
        <f>metadata!$A$49-F13763</f>
        <v>4.1680550015295186</v>
      </c>
      <c r="H13763" s="11">
        <f>metadata!$A$5-G13763</f>
        <v>1801.3019449984706</v>
      </c>
      <c r="P13763" s="12"/>
      <c r="R13763" s="19"/>
      <c r="T13763" s="21"/>
    </row>
    <row r="13764" spans="1:20" x14ac:dyDescent="0.2">
      <c r="A13764" s="10">
        <v>40305.791666666664</v>
      </c>
      <c r="B13764" s="39" t="s">
        <v>23</v>
      </c>
      <c r="C13764">
        <v>11.928000000000001</v>
      </c>
      <c r="D13764">
        <v>34.444099999999999</v>
      </c>
      <c r="E13764">
        <v>4.415</v>
      </c>
      <c r="F13764" s="11">
        <f t="shared" si="215"/>
        <v>15.83496907311104</v>
      </c>
      <c r="G13764" s="11">
        <f>metadata!$A$49-F13764</f>
        <v>4.16503092688896</v>
      </c>
      <c r="H13764" s="11">
        <f>metadata!$A$5-G13764</f>
        <v>1801.3049690731111</v>
      </c>
      <c r="P13764" s="12"/>
      <c r="R13764" s="19"/>
      <c r="T13764" s="21"/>
    </row>
    <row r="13765" spans="1:20" x14ac:dyDescent="0.2">
      <c r="A13765" s="10">
        <v>40305.833333333336</v>
      </c>
      <c r="B13765" s="39" t="s">
        <v>23</v>
      </c>
      <c r="C13765">
        <v>11.918900000000001</v>
      </c>
      <c r="D13765">
        <v>34.439599999999999</v>
      </c>
      <c r="E13765">
        <v>4.415</v>
      </c>
      <c r="F13765" s="11">
        <f t="shared" si="215"/>
        <v>15.838204129703271</v>
      </c>
      <c r="G13765" s="11">
        <f>metadata!$A$49-F13765</f>
        <v>4.1617958702967286</v>
      </c>
      <c r="H13765" s="11">
        <f>metadata!$A$5-G13765</f>
        <v>1801.3082041297032</v>
      </c>
      <c r="P13765" s="12"/>
      <c r="R13765" s="19"/>
      <c r="T13765" s="21"/>
    </row>
    <row r="13766" spans="1:20" x14ac:dyDescent="0.2">
      <c r="A13766" s="10">
        <v>40305.875</v>
      </c>
      <c r="B13766" s="39" t="s">
        <v>23</v>
      </c>
      <c r="C13766">
        <v>11.918900000000001</v>
      </c>
      <c r="D13766">
        <v>34.439599999999999</v>
      </c>
      <c r="E13766">
        <v>4.415</v>
      </c>
      <c r="F13766" s="11">
        <f t="shared" si="215"/>
        <v>15.838204129703271</v>
      </c>
      <c r="G13766" s="11">
        <f>metadata!$A$49-F13766</f>
        <v>4.1617958702967286</v>
      </c>
      <c r="H13766" s="11">
        <f>metadata!$A$5-G13766</f>
        <v>1801.3082041297032</v>
      </c>
      <c r="P13766" s="12"/>
      <c r="R13766" s="19"/>
      <c r="T13766" s="21"/>
    </row>
    <row r="13767" spans="1:20" x14ac:dyDescent="0.2">
      <c r="A13767" s="10">
        <v>40305.916666666664</v>
      </c>
      <c r="B13767" s="39" t="s">
        <v>23</v>
      </c>
      <c r="C13767">
        <v>11.918900000000001</v>
      </c>
      <c r="D13767">
        <v>34.435000000000002</v>
      </c>
      <c r="E13767">
        <v>4.415</v>
      </c>
      <c r="F13767" s="11">
        <f t="shared" si="215"/>
        <v>15.834969073111044</v>
      </c>
      <c r="G13767" s="11">
        <f>metadata!$A$49-F13767</f>
        <v>4.1650309268889565</v>
      </c>
      <c r="H13767" s="11">
        <f>metadata!$A$5-G13767</f>
        <v>1801.3049690731111</v>
      </c>
      <c r="P13767" s="12"/>
      <c r="R13767" s="19"/>
      <c r="T13767" s="21"/>
    </row>
    <row r="13768" spans="1:20" x14ac:dyDescent="0.2">
      <c r="A13768" s="10">
        <v>40305.958333333336</v>
      </c>
      <c r="B13768" s="39" t="s">
        <v>23</v>
      </c>
      <c r="C13768">
        <v>11.9099</v>
      </c>
      <c r="D13768">
        <v>34.430500000000002</v>
      </c>
      <c r="E13768">
        <v>4.415</v>
      </c>
      <c r="F13768" s="11">
        <f t="shared" si="215"/>
        <v>15.838133802386052</v>
      </c>
      <c r="G13768" s="11">
        <f>metadata!$A$49-F13768</f>
        <v>4.1618661976139482</v>
      </c>
      <c r="H13768" s="11">
        <f>metadata!$A$5-G13768</f>
        <v>1801.308133802386</v>
      </c>
      <c r="P13768" s="12"/>
      <c r="R13768" s="19"/>
      <c r="T13768" s="21"/>
    </row>
    <row r="13769" spans="1:20" x14ac:dyDescent="0.2">
      <c r="A13769" s="10">
        <v>40306</v>
      </c>
      <c r="B13769" s="39" t="s">
        <v>23</v>
      </c>
      <c r="C13769">
        <v>11.9054</v>
      </c>
      <c r="D13769">
        <v>34.426000000000002</v>
      </c>
      <c r="E13769">
        <v>4.415</v>
      </c>
      <c r="F13769" s="11">
        <f t="shared" si="215"/>
        <v>15.838133802386052</v>
      </c>
      <c r="G13769" s="11">
        <f>metadata!$A$49-F13769</f>
        <v>4.1618661976139482</v>
      </c>
      <c r="H13769" s="11">
        <f>metadata!$A$5-G13769</f>
        <v>1801.308133802386</v>
      </c>
      <c r="P13769" s="12"/>
      <c r="R13769" s="19"/>
      <c r="T13769" s="21"/>
    </row>
    <row r="13770" spans="1:20" x14ac:dyDescent="0.2">
      <c r="A13770" s="10">
        <v>40306.041666666664</v>
      </c>
      <c r="B13770" s="39" t="s">
        <v>23</v>
      </c>
      <c r="C13770">
        <v>11.9008</v>
      </c>
      <c r="D13770">
        <v>34.421399999999998</v>
      </c>
      <c r="E13770">
        <v>4.415</v>
      </c>
      <c r="F13770" s="11">
        <f t="shared" si="215"/>
        <v>15.83813380238605</v>
      </c>
      <c r="G13770" s="11">
        <f>metadata!$A$49-F13770</f>
        <v>4.1618661976139499</v>
      </c>
      <c r="H13770" s="11">
        <f>metadata!$A$5-G13770</f>
        <v>1801.308133802386</v>
      </c>
      <c r="P13770" s="12"/>
      <c r="R13770" s="19"/>
      <c r="T13770" s="21"/>
    </row>
    <row r="13771" spans="1:20" x14ac:dyDescent="0.2">
      <c r="A13771" s="10">
        <v>40306.083333333336</v>
      </c>
      <c r="B13771" s="39" t="s">
        <v>23</v>
      </c>
      <c r="C13771">
        <v>11.8918</v>
      </c>
      <c r="D13771">
        <v>34.412199999999999</v>
      </c>
      <c r="E13771">
        <v>4.415</v>
      </c>
      <c r="F13771" s="11">
        <f t="shared" si="215"/>
        <v>15.837993147751604</v>
      </c>
      <c r="G13771" s="11">
        <f>metadata!$A$49-F13771</f>
        <v>4.1620068522483962</v>
      </c>
      <c r="H13771" s="11">
        <f>metadata!$A$5-G13771</f>
        <v>1801.3079931477516</v>
      </c>
      <c r="P13771" s="12"/>
      <c r="R13771" s="19"/>
      <c r="T13771" s="21"/>
    </row>
    <row r="13772" spans="1:20" x14ac:dyDescent="0.2">
      <c r="A13772" s="10">
        <v>40306.125</v>
      </c>
      <c r="B13772" s="39" t="s">
        <v>23</v>
      </c>
      <c r="C13772">
        <v>11.8873</v>
      </c>
      <c r="D13772">
        <v>34.407699999999998</v>
      </c>
      <c r="E13772">
        <v>4.415</v>
      </c>
      <c r="F13772" s="11">
        <f t="shared" si="215"/>
        <v>15.837993147751604</v>
      </c>
      <c r="G13772" s="11">
        <f>metadata!$A$49-F13772</f>
        <v>4.1620068522483962</v>
      </c>
      <c r="H13772" s="11">
        <f>metadata!$A$5-G13772</f>
        <v>1801.3079931477516</v>
      </c>
      <c r="P13772" s="12"/>
      <c r="R13772" s="19"/>
      <c r="T13772" s="21"/>
    </row>
    <row r="13773" spans="1:20" x14ac:dyDescent="0.2">
      <c r="A13773" s="10">
        <v>40306.166666666664</v>
      </c>
      <c r="B13773" s="39" t="s">
        <v>23</v>
      </c>
      <c r="C13773">
        <v>11.8828</v>
      </c>
      <c r="D13773">
        <v>34.403100000000002</v>
      </c>
      <c r="E13773">
        <v>4.415</v>
      </c>
      <c r="F13773" s="11">
        <f t="shared" si="215"/>
        <v>15.837922820434386</v>
      </c>
      <c r="G13773" s="11">
        <f>metadata!$A$49-F13773</f>
        <v>4.162077179565614</v>
      </c>
      <c r="H13773" s="11">
        <f>metadata!$A$5-G13773</f>
        <v>1801.3079228204344</v>
      </c>
      <c r="P13773" s="12"/>
      <c r="R13773" s="19"/>
      <c r="T13773" s="21"/>
    </row>
    <row r="13774" spans="1:20" x14ac:dyDescent="0.2">
      <c r="A13774" s="10">
        <v>40306.208333333336</v>
      </c>
      <c r="B13774" s="39" t="s">
        <v>23</v>
      </c>
      <c r="C13774">
        <v>11.8782</v>
      </c>
      <c r="D13774">
        <v>34.394100000000002</v>
      </c>
      <c r="E13774">
        <v>4.415</v>
      </c>
      <c r="F13774" s="11">
        <f t="shared" si="215"/>
        <v>15.834828418476601</v>
      </c>
      <c r="G13774" s="11">
        <f>metadata!$A$49-F13774</f>
        <v>4.1651715815233992</v>
      </c>
      <c r="H13774" s="11">
        <f>metadata!$A$5-G13774</f>
        <v>1801.3048284184765</v>
      </c>
      <c r="P13774" s="12"/>
      <c r="R13774" s="19"/>
      <c r="T13774" s="21"/>
    </row>
    <row r="13775" spans="1:20" x14ac:dyDescent="0.2">
      <c r="A13775" s="10">
        <v>40306.25</v>
      </c>
      <c r="B13775" s="39" t="s">
        <v>23</v>
      </c>
      <c r="C13775">
        <v>11.873699999999999</v>
      </c>
      <c r="D13775">
        <v>34.389499999999998</v>
      </c>
      <c r="E13775">
        <v>4.415</v>
      </c>
      <c r="F13775" s="11">
        <f t="shared" si="215"/>
        <v>15.834758091159374</v>
      </c>
      <c r="G13775" s="11">
        <f>metadata!$A$49-F13775</f>
        <v>4.1652419088406258</v>
      </c>
      <c r="H13775" s="11">
        <f>metadata!$A$5-G13775</f>
        <v>1801.3047580911593</v>
      </c>
      <c r="P13775" s="12"/>
      <c r="R13775" s="19"/>
      <c r="T13775" s="21"/>
    </row>
    <row r="13776" spans="1:20" x14ac:dyDescent="0.2">
      <c r="A13776" s="10">
        <v>40306.291666666664</v>
      </c>
      <c r="B13776" s="39" t="s">
        <v>23</v>
      </c>
      <c r="C13776">
        <v>11.873699999999999</v>
      </c>
      <c r="D13776">
        <v>34.384999999999998</v>
      </c>
      <c r="E13776">
        <v>4.415</v>
      </c>
      <c r="F13776" s="11">
        <f t="shared" si="215"/>
        <v>15.831593361884368</v>
      </c>
      <c r="G13776" s="11">
        <f>metadata!$A$49-F13776</f>
        <v>4.1684066381156324</v>
      </c>
      <c r="H13776" s="11">
        <f>metadata!$A$5-G13776</f>
        <v>1801.3015933618844</v>
      </c>
      <c r="P13776" s="12"/>
      <c r="R13776" s="19"/>
      <c r="T13776" s="21"/>
    </row>
    <row r="13777" spans="1:20" x14ac:dyDescent="0.2">
      <c r="A13777" s="10">
        <v>40306.333333333336</v>
      </c>
      <c r="B13777" s="39" t="s">
        <v>23</v>
      </c>
      <c r="C13777">
        <v>11.869199999999999</v>
      </c>
      <c r="D13777">
        <v>34.380299999999998</v>
      </c>
      <c r="E13777">
        <v>4.415</v>
      </c>
      <c r="F13777" s="11">
        <f t="shared" ref="F13777:F13840" si="216">(D13777-C13777)*6897/9807</f>
        <v>15.831452707249921</v>
      </c>
      <c r="G13777" s="11">
        <f>metadata!$A$49-F13777</f>
        <v>4.1685472927500786</v>
      </c>
      <c r="H13777" s="11">
        <f>metadata!$A$5-G13777</f>
        <v>1801.3014527072498</v>
      </c>
      <c r="P13777" s="12"/>
      <c r="R13777" s="19"/>
      <c r="T13777" s="21"/>
    </row>
    <row r="13778" spans="1:20" x14ac:dyDescent="0.2">
      <c r="A13778" s="10">
        <v>40306.375</v>
      </c>
      <c r="B13778" s="39" t="s">
        <v>23</v>
      </c>
      <c r="C13778">
        <v>11.869199999999999</v>
      </c>
      <c r="D13778">
        <v>34.380299999999998</v>
      </c>
      <c r="E13778">
        <v>4.415</v>
      </c>
      <c r="F13778" s="11">
        <f t="shared" si="216"/>
        <v>15.831452707249921</v>
      </c>
      <c r="G13778" s="11">
        <f>metadata!$A$49-F13778</f>
        <v>4.1685472927500786</v>
      </c>
      <c r="H13778" s="11">
        <f>metadata!$A$5-G13778</f>
        <v>1801.3014527072498</v>
      </c>
      <c r="P13778" s="12"/>
      <c r="R13778" s="19"/>
      <c r="T13778" s="21"/>
    </row>
    <row r="13779" spans="1:20" x14ac:dyDescent="0.2">
      <c r="A13779" s="10">
        <v>40306.416666666664</v>
      </c>
      <c r="B13779" s="39" t="s">
        <v>23</v>
      </c>
      <c r="C13779">
        <v>11.864699999999999</v>
      </c>
      <c r="D13779">
        <v>34.371299999999998</v>
      </c>
      <c r="E13779">
        <v>4.415</v>
      </c>
      <c r="F13779" s="11">
        <f t="shared" si="216"/>
        <v>15.828287977974917</v>
      </c>
      <c r="G13779" s="11">
        <f>metadata!$A$49-F13779</f>
        <v>4.1717120220250834</v>
      </c>
      <c r="H13779" s="11">
        <f>metadata!$A$5-G13779</f>
        <v>1801.298287977975</v>
      </c>
      <c r="P13779" s="12"/>
      <c r="R13779" s="19"/>
      <c r="T13779" s="21"/>
    </row>
    <row r="13780" spans="1:20" x14ac:dyDescent="0.2">
      <c r="A13780" s="10">
        <v>40306.458333333336</v>
      </c>
      <c r="B13780" s="39" t="s">
        <v>23</v>
      </c>
      <c r="C13780">
        <v>11.855499999999999</v>
      </c>
      <c r="D13780">
        <v>34.366700000000002</v>
      </c>
      <c r="E13780">
        <v>4.415</v>
      </c>
      <c r="F13780" s="11">
        <f t="shared" si="216"/>
        <v>15.831523034567146</v>
      </c>
      <c r="G13780" s="11">
        <f>metadata!$A$49-F13780</f>
        <v>4.1684769654328537</v>
      </c>
      <c r="H13780" s="11">
        <f>metadata!$A$5-G13780</f>
        <v>1801.3015230345673</v>
      </c>
      <c r="P13780" s="12"/>
      <c r="R13780" s="19"/>
      <c r="T13780" s="21"/>
    </row>
    <row r="13781" spans="1:20" x14ac:dyDescent="0.2">
      <c r="A13781" s="10">
        <v>40306.5</v>
      </c>
      <c r="B13781" s="39" t="s">
        <v>23</v>
      </c>
      <c r="C13781">
        <v>11.855499999999999</v>
      </c>
      <c r="D13781">
        <v>34.362200000000001</v>
      </c>
      <c r="E13781">
        <v>4.415</v>
      </c>
      <c r="F13781" s="11">
        <f t="shared" si="216"/>
        <v>15.82835830529214</v>
      </c>
      <c r="G13781" s="11">
        <f>metadata!$A$49-F13781</f>
        <v>4.1716416947078603</v>
      </c>
      <c r="H13781" s="11">
        <f>metadata!$A$5-G13781</f>
        <v>1801.2983583052921</v>
      </c>
      <c r="P13781" s="12"/>
      <c r="R13781" s="19"/>
      <c r="T13781" s="21"/>
    </row>
    <row r="13782" spans="1:20" x14ac:dyDescent="0.2">
      <c r="A13782" s="10">
        <v>40306.541666666664</v>
      </c>
      <c r="B13782" s="39" t="s">
        <v>23</v>
      </c>
      <c r="C13782">
        <v>11.846500000000001</v>
      </c>
      <c r="D13782">
        <v>34.353099999999998</v>
      </c>
      <c r="E13782">
        <v>4.415</v>
      </c>
      <c r="F13782" s="11">
        <f t="shared" si="216"/>
        <v>15.828287977974917</v>
      </c>
      <c r="G13782" s="11">
        <f>metadata!$A$49-F13782</f>
        <v>4.1717120220250834</v>
      </c>
      <c r="H13782" s="11">
        <f>metadata!$A$5-G13782</f>
        <v>1801.298287977975</v>
      </c>
      <c r="P13782" s="12"/>
      <c r="R13782" s="19"/>
      <c r="T13782" s="21"/>
    </row>
    <row r="13783" spans="1:20" x14ac:dyDescent="0.2">
      <c r="A13783" s="10">
        <v>40306.583333333336</v>
      </c>
      <c r="B13783" s="39" t="s">
        <v>23</v>
      </c>
      <c r="C13783">
        <v>11.846500000000001</v>
      </c>
      <c r="D13783">
        <v>34.353099999999998</v>
      </c>
      <c r="E13783">
        <v>4.415</v>
      </c>
      <c r="F13783" s="11">
        <f t="shared" si="216"/>
        <v>15.828287977974917</v>
      </c>
      <c r="G13783" s="11">
        <f>metadata!$A$49-F13783</f>
        <v>4.1717120220250834</v>
      </c>
      <c r="H13783" s="11">
        <f>metadata!$A$5-G13783</f>
        <v>1801.298287977975</v>
      </c>
      <c r="P13783" s="12"/>
      <c r="R13783" s="19"/>
      <c r="T13783" s="21"/>
    </row>
    <row r="13784" spans="1:20" x14ac:dyDescent="0.2">
      <c r="A13784" s="10">
        <v>40306.625</v>
      </c>
      <c r="B13784" s="39" t="s">
        <v>23</v>
      </c>
      <c r="C13784">
        <v>11.851000000000001</v>
      </c>
      <c r="D13784">
        <v>34.353099999999998</v>
      </c>
      <c r="E13784">
        <v>4.415</v>
      </c>
      <c r="F13784" s="11">
        <f t="shared" si="216"/>
        <v>15.825123248699906</v>
      </c>
      <c r="G13784" s="11">
        <f>metadata!$A$49-F13784</f>
        <v>4.1748767513000935</v>
      </c>
      <c r="H13784" s="11">
        <f>metadata!$A$5-G13784</f>
        <v>1801.2951232486998</v>
      </c>
      <c r="P13784" s="12"/>
      <c r="R13784" s="19"/>
      <c r="T13784" s="21"/>
    </row>
    <row r="13785" spans="1:20" x14ac:dyDescent="0.2">
      <c r="A13785" s="10">
        <v>40306.666666666664</v>
      </c>
      <c r="B13785" s="39" t="s">
        <v>23</v>
      </c>
      <c r="C13785">
        <v>11.842000000000001</v>
      </c>
      <c r="D13785">
        <v>34.348399999999998</v>
      </c>
      <c r="E13785">
        <v>4.415</v>
      </c>
      <c r="F13785" s="11">
        <f t="shared" si="216"/>
        <v>15.82814732334047</v>
      </c>
      <c r="G13785" s="11">
        <f>metadata!$A$49-F13785</f>
        <v>4.1718526766595296</v>
      </c>
      <c r="H13785" s="11">
        <f>metadata!$A$5-G13785</f>
        <v>1801.2981473233406</v>
      </c>
      <c r="P13785" s="12"/>
      <c r="R13785" s="19"/>
      <c r="T13785" s="21"/>
    </row>
    <row r="13786" spans="1:20" x14ac:dyDescent="0.2">
      <c r="A13786" s="10">
        <v>40306.708333333336</v>
      </c>
      <c r="B13786" s="39" t="s">
        <v>23</v>
      </c>
      <c r="C13786">
        <v>11.846500000000001</v>
      </c>
      <c r="D13786">
        <v>34.343899999999998</v>
      </c>
      <c r="E13786">
        <v>4.415</v>
      </c>
      <c r="F13786" s="11">
        <f t="shared" si="216"/>
        <v>15.821817864790455</v>
      </c>
      <c r="G13786" s="11">
        <f>metadata!$A$49-F13786</f>
        <v>4.1781821352095445</v>
      </c>
      <c r="H13786" s="11">
        <f>metadata!$A$5-G13786</f>
        <v>1801.2918178647906</v>
      </c>
      <c r="P13786" s="12"/>
      <c r="R13786" s="19"/>
      <c r="T13786" s="21"/>
    </row>
    <row r="13787" spans="1:20" x14ac:dyDescent="0.2">
      <c r="A13787" s="10">
        <v>40306.75</v>
      </c>
      <c r="B13787" s="39" t="s">
        <v>23</v>
      </c>
      <c r="C13787">
        <v>11.846500000000001</v>
      </c>
      <c r="D13787">
        <v>34.339399999999998</v>
      </c>
      <c r="E13787">
        <v>4.415</v>
      </c>
      <c r="F13787" s="11">
        <f t="shared" si="216"/>
        <v>15.818653135515449</v>
      </c>
      <c r="G13787" s="11">
        <f>metadata!$A$49-F13787</f>
        <v>4.1813468644845511</v>
      </c>
      <c r="H13787" s="11">
        <f>metadata!$A$5-G13787</f>
        <v>1801.2886531355155</v>
      </c>
      <c r="P13787" s="12"/>
      <c r="R13787" s="19"/>
      <c r="T13787" s="21"/>
    </row>
    <row r="13788" spans="1:20" x14ac:dyDescent="0.2">
      <c r="A13788" s="10">
        <v>40306.791666666664</v>
      </c>
      <c r="B13788" s="39" t="s">
        <v>23</v>
      </c>
      <c r="C13788">
        <v>11.846500000000001</v>
      </c>
      <c r="D13788">
        <v>34.343899999999998</v>
      </c>
      <c r="E13788">
        <v>4.415</v>
      </c>
      <c r="F13788" s="11">
        <f t="shared" si="216"/>
        <v>15.821817864790455</v>
      </c>
      <c r="G13788" s="11">
        <f>metadata!$A$49-F13788</f>
        <v>4.1781821352095445</v>
      </c>
      <c r="H13788" s="11">
        <f>metadata!$A$5-G13788</f>
        <v>1801.2918178647906</v>
      </c>
      <c r="P13788" s="12"/>
      <c r="R13788" s="19"/>
      <c r="T13788" s="21"/>
    </row>
    <row r="13789" spans="1:20" x14ac:dyDescent="0.2">
      <c r="A13789" s="10">
        <v>40306.833333333336</v>
      </c>
      <c r="B13789" s="39" t="s">
        <v>23</v>
      </c>
      <c r="C13789">
        <v>11.846500000000001</v>
      </c>
      <c r="D13789">
        <v>34.339399999999998</v>
      </c>
      <c r="E13789">
        <v>4.415</v>
      </c>
      <c r="F13789" s="11">
        <f t="shared" si="216"/>
        <v>15.818653135515449</v>
      </c>
      <c r="G13789" s="11">
        <f>metadata!$A$49-F13789</f>
        <v>4.1813468644845511</v>
      </c>
      <c r="H13789" s="11">
        <f>metadata!$A$5-G13789</f>
        <v>1801.2886531355155</v>
      </c>
      <c r="P13789" s="12"/>
      <c r="R13789" s="19"/>
      <c r="T13789" s="21"/>
    </row>
    <row r="13790" spans="1:20" x14ac:dyDescent="0.2">
      <c r="A13790" s="10">
        <v>40306.875</v>
      </c>
      <c r="B13790" s="39" t="s">
        <v>23</v>
      </c>
      <c r="C13790">
        <v>11.846500000000001</v>
      </c>
      <c r="D13790">
        <v>34.343899999999998</v>
      </c>
      <c r="E13790">
        <v>4.415</v>
      </c>
      <c r="F13790" s="11">
        <f t="shared" si="216"/>
        <v>15.821817864790455</v>
      </c>
      <c r="G13790" s="11">
        <f>metadata!$A$49-F13790</f>
        <v>4.1781821352095445</v>
      </c>
      <c r="H13790" s="11">
        <f>metadata!$A$5-G13790</f>
        <v>1801.2918178647906</v>
      </c>
      <c r="P13790" s="12"/>
      <c r="R13790" s="19"/>
      <c r="T13790" s="21"/>
    </row>
    <row r="13791" spans="1:20" x14ac:dyDescent="0.2">
      <c r="A13791" s="10">
        <v>40306.916666666664</v>
      </c>
      <c r="B13791" s="39" t="s">
        <v>23</v>
      </c>
      <c r="C13791">
        <v>11.846500000000001</v>
      </c>
      <c r="D13791">
        <v>34.343899999999998</v>
      </c>
      <c r="E13791">
        <v>4.415</v>
      </c>
      <c r="F13791" s="11">
        <f t="shared" si="216"/>
        <v>15.821817864790455</v>
      </c>
      <c r="G13791" s="11">
        <f>metadata!$A$49-F13791</f>
        <v>4.1781821352095445</v>
      </c>
      <c r="H13791" s="11">
        <f>metadata!$A$5-G13791</f>
        <v>1801.2918178647906</v>
      </c>
      <c r="P13791" s="12"/>
      <c r="R13791" s="19"/>
      <c r="T13791" s="21"/>
    </row>
    <row r="13792" spans="1:20" x14ac:dyDescent="0.2">
      <c r="A13792" s="10">
        <v>40306.958333333336</v>
      </c>
      <c r="B13792" s="39" t="s">
        <v>23</v>
      </c>
      <c r="C13792">
        <v>11.846500000000001</v>
      </c>
      <c r="D13792">
        <v>34.339399999999998</v>
      </c>
      <c r="E13792">
        <v>4.415</v>
      </c>
      <c r="F13792" s="11">
        <f t="shared" si="216"/>
        <v>15.818653135515449</v>
      </c>
      <c r="G13792" s="11">
        <f>metadata!$A$49-F13792</f>
        <v>4.1813468644845511</v>
      </c>
      <c r="H13792" s="11">
        <f>metadata!$A$5-G13792</f>
        <v>1801.2886531355155</v>
      </c>
      <c r="P13792" s="12"/>
      <c r="R13792" s="19"/>
      <c r="T13792" s="21"/>
    </row>
    <row r="13793" spans="1:20" x14ac:dyDescent="0.2">
      <c r="A13793" s="10">
        <v>40307</v>
      </c>
      <c r="B13793" s="39" t="s">
        <v>23</v>
      </c>
      <c r="C13793">
        <v>11.846500000000001</v>
      </c>
      <c r="D13793">
        <v>34.334800000000001</v>
      </c>
      <c r="E13793">
        <v>4.415</v>
      </c>
      <c r="F13793" s="11">
        <f t="shared" si="216"/>
        <v>15.815418078923221</v>
      </c>
      <c r="G13793" s="11">
        <f>metadata!$A$49-F13793</f>
        <v>4.184581921076779</v>
      </c>
      <c r="H13793" s="11">
        <f>metadata!$A$5-G13793</f>
        <v>1801.2854180789232</v>
      </c>
      <c r="P13793" s="12"/>
      <c r="R13793" s="19"/>
      <c r="T13793" s="21"/>
    </row>
    <row r="13794" spans="1:20" x14ac:dyDescent="0.2">
      <c r="A13794" s="10">
        <v>40307.041666666664</v>
      </c>
      <c r="B13794" s="39" t="s">
        <v>23</v>
      </c>
      <c r="C13794">
        <v>11.846500000000001</v>
      </c>
      <c r="D13794">
        <v>34.334800000000001</v>
      </c>
      <c r="E13794">
        <v>4.415</v>
      </c>
      <c r="F13794" s="11">
        <f t="shared" si="216"/>
        <v>15.815418078923221</v>
      </c>
      <c r="G13794" s="11">
        <f>metadata!$A$49-F13794</f>
        <v>4.184581921076779</v>
      </c>
      <c r="H13794" s="11">
        <f>metadata!$A$5-G13794</f>
        <v>1801.2854180789232</v>
      </c>
      <c r="P13794" s="12"/>
      <c r="R13794" s="19"/>
      <c r="T13794" s="21"/>
    </row>
    <row r="13795" spans="1:20" x14ac:dyDescent="0.2">
      <c r="A13795" s="10">
        <v>40307.083333333336</v>
      </c>
      <c r="B13795" s="39" t="s">
        <v>23</v>
      </c>
      <c r="C13795">
        <v>11.842000000000001</v>
      </c>
      <c r="D13795">
        <v>34.339399999999998</v>
      </c>
      <c r="E13795">
        <v>4.415</v>
      </c>
      <c r="F13795" s="11">
        <f t="shared" si="216"/>
        <v>15.821817864790455</v>
      </c>
      <c r="G13795" s="11">
        <f>metadata!$A$49-F13795</f>
        <v>4.1781821352095445</v>
      </c>
      <c r="H13795" s="11">
        <f>metadata!$A$5-G13795</f>
        <v>1801.2918178647906</v>
      </c>
      <c r="P13795" s="12"/>
      <c r="R13795" s="19"/>
      <c r="T13795" s="21"/>
    </row>
    <row r="13796" spans="1:20" x14ac:dyDescent="0.2">
      <c r="A13796" s="10">
        <v>40307.125</v>
      </c>
      <c r="B13796" s="39" t="s">
        <v>23</v>
      </c>
      <c r="C13796">
        <v>11.842000000000001</v>
      </c>
      <c r="D13796">
        <v>34.334800000000001</v>
      </c>
      <c r="E13796">
        <v>4.415</v>
      </c>
      <c r="F13796" s="11">
        <f t="shared" si="216"/>
        <v>15.818582808198228</v>
      </c>
      <c r="G13796" s="11">
        <f>metadata!$A$49-F13796</f>
        <v>4.1814171918017724</v>
      </c>
      <c r="H13796" s="11">
        <f>metadata!$A$5-G13796</f>
        <v>1801.2885828081983</v>
      </c>
      <c r="P13796" s="12"/>
      <c r="R13796" s="19"/>
      <c r="T13796" s="21"/>
    </row>
    <row r="13797" spans="1:20" x14ac:dyDescent="0.2">
      <c r="A13797" s="10">
        <v>40307.166666666664</v>
      </c>
      <c r="B13797" s="39" t="s">
        <v>23</v>
      </c>
      <c r="C13797">
        <v>11.842000000000001</v>
      </c>
      <c r="D13797">
        <v>34.330300000000001</v>
      </c>
      <c r="E13797">
        <v>4.415</v>
      </c>
      <c r="F13797" s="11">
        <f t="shared" si="216"/>
        <v>15.815418078923221</v>
      </c>
      <c r="G13797" s="11">
        <f>metadata!$A$49-F13797</f>
        <v>4.184581921076779</v>
      </c>
      <c r="H13797" s="11">
        <f>metadata!$A$5-G13797</f>
        <v>1801.2854180789232</v>
      </c>
      <c r="P13797" s="12"/>
      <c r="R13797" s="19"/>
      <c r="T13797" s="21"/>
    </row>
    <row r="13798" spans="1:20" x14ac:dyDescent="0.2">
      <c r="A13798" s="10">
        <v>40307.208333333336</v>
      </c>
      <c r="B13798" s="39" t="s">
        <v>23</v>
      </c>
      <c r="C13798">
        <v>11.8375</v>
      </c>
      <c r="D13798">
        <v>34.330300000000001</v>
      </c>
      <c r="E13798">
        <v>4.415</v>
      </c>
      <c r="F13798" s="11">
        <f t="shared" si="216"/>
        <v>15.818582808198228</v>
      </c>
      <c r="G13798" s="11">
        <f>metadata!$A$49-F13798</f>
        <v>4.1814171918017724</v>
      </c>
      <c r="H13798" s="11">
        <f>metadata!$A$5-G13798</f>
        <v>1801.2885828081983</v>
      </c>
      <c r="P13798" s="12"/>
      <c r="R13798" s="19"/>
      <c r="T13798" s="21"/>
    </row>
    <row r="13799" spans="1:20" x14ac:dyDescent="0.2">
      <c r="A13799" s="10">
        <v>40307.25</v>
      </c>
      <c r="B13799" s="39" t="s">
        <v>23</v>
      </c>
      <c r="C13799">
        <v>11.8329</v>
      </c>
      <c r="D13799">
        <v>34.325600000000001</v>
      </c>
      <c r="E13799">
        <v>4.415</v>
      </c>
      <c r="F13799" s="11">
        <f t="shared" si="216"/>
        <v>15.818512480881003</v>
      </c>
      <c r="G13799" s="11">
        <f>metadata!$A$49-F13799</f>
        <v>4.1814875191189973</v>
      </c>
      <c r="H13799" s="11">
        <f>metadata!$A$5-G13799</f>
        <v>1801.2885124808811</v>
      </c>
      <c r="P13799" s="12"/>
      <c r="R13799" s="19"/>
      <c r="T13799" s="21"/>
    </row>
    <row r="13800" spans="1:20" x14ac:dyDescent="0.2">
      <c r="A13800" s="10">
        <v>40307.291666666664</v>
      </c>
      <c r="B13800" s="39" t="s">
        <v>23</v>
      </c>
      <c r="C13800">
        <v>11.8375</v>
      </c>
      <c r="D13800">
        <v>34.325600000000001</v>
      </c>
      <c r="E13800">
        <v>4.415</v>
      </c>
      <c r="F13800" s="11">
        <f t="shared" si="216"/>
        <v>15.815277424288775</v>
      </c>
      <c r="G13800" s="11">
        <f>metadata!$A$49-F13800</f>
        <v>4.1847225757112252</v>
      </c>
      <c r="H13800" s="11">
        <f>metadata!$A$5-G13800</f>
        <v>1801.2852774242888</v>
      </c>
      <c r="P13800" s="12"/>
      <c r="R13800" s="19"/>
      <c r="T13800" s="21"/>
    </row>
    <row r="13801" spans="1:20" x14ac:dyDescent="0.2">
      <c r="A13801" s="10">
        <v>40307.333333333336</v>
      </c>
      <c r="B13801" s="39" t="s">
        <v>23</v>
      </c>
      <c r="C13801">
        <v>11.8375</v>
      </c>
      <c r="D13801">
        <v>34.330300000000001</v>
      </c>
      <c r="E13801">
        <v>4.415</v>
      </c>
      <c r="F13801" s="11">
        <f t="shared" si="216"/>
        <v>15.818582808198228</v>
      </c>
      <c r="G13801" s="11">
        <f>metadata!$A$49-F13801</f>
        <v>4.1814171918017724</v>
      </c>
      <c r="H13801" s="11">
        <f>metadata!$A$5-G13801</f>
        <v>1801.2885828081983</v>
      </c>
      <c r="P13801" s="12"/>
      <c r="R13801" s="19"/>
      <c r="T13801" s="21"/>
    </row>
    <row r="13802" spans="1:20" x14ac:dyDescent="0.2">
      <c r="A13802" s="10">
        <v>40307.375</v>
      </c>
      <c r="B13802" s="39" t="s">
        <v>23</v>
      </c>
      <c r="C13802">
        <v>11.842000000000001</v>
      </c>
      <c r="D13802">
        <v>34.325600000000001</v>
      </c>
      <c r="E13802">
        <v>4.415</v>
      </c>
      <c r="F13802" s="11">
        <f t="shared" si="216"/>
        <v>15.812112695013766</v>
      </c>
      <c r="G13802" s="11">
        <f>metadata!$A$49-F13802</f>
        <v>4.1878873049862335</v>
      </c>
      <c r="H13802" s="11">
        <f>metadata!$A$5-G13802</f>
        <v>1801.2821126950139</v>
      </c>
      <c r="P13802" s="12"/>
      <c r="R13802" s="19"/>
      <c r="T13802" s="21"/>
    </row>
    <row r="13803" spans="1:20" x14ac:dyDescent="0.2">
      <c r="A13803" s="10">
        <v>40307.416666666664</v>
      </c>
      <c r="B13803" s="39" t="s">
        <v>23</v>
      </c>
      <c r="C13803">
        <v>11.842000000000001</v>
      </c>
      <c r="D13803">
        <v>34.321199999999997</v>
      </c>
      <c r="E13803">
        <v>4.415</v>
      </c>
      <c r="F13803" s="11">
        <f t="shared" si="216"/>
        <v>15.809018293055981</v>
      </c>
      <c r="G13803" s="11">
        <f>metadata!$A$49-F13803</f>
        <v>4.1909817069440187</v>
      </c>
      <c r="H13803" s="11">
        <f>metadata!$A$5-G13803</f>
        <v>1801.279018293056</v>
      </c>
      <c r="P13803" s="12"/>
      <c r="R13803" s="19"/>
      <c r="T13803" s="21"/>
    </row>
    <row r="13804" spans="1:20" x14ac:dyDescent="0.2">
      <c r="A13804" s="10">
        <v>40307.458333333336</v>
      </c>
      <c r="B13804" s="39" t="s">
        <v>23</v>
      </c>
      <c r="C13804">
        <v>11.8329</v>
      </c>
      <c r="D13804">
        <v>34.316699999999997</v>
      </c>
      <c r="E13804">
        <v>4.415</v>
      </c>
      <c r="F13804" s="11">
        <f t="shared" si="216"/>
        <v>15.812253349648206</v>
      </c>
      <c r="G13804" s="11">
        <f>metadata!$A$49-F13804</f>
        <v>4.1877466503517944</v>
      </c>
      <c r="H13804" s="11">
        <f>metadata!$A$5-G13804</f>
        <v>1801.2822533496483</v>
      </c>
      <c r="P13804" s="12"/>
      <c r="R13804" s="19"/>
      <c r="T13804" s="21"/>
    </row>
    <row r="13805" spans="1:20" x14ac:dyDescent="0.2">
      <c r="A13805" s="10">
        <v>40307.5</v>
      </c>
      <c r="B13805" s="39" t="s">
        <v>23</v>
      </c>
      <c r="C13805">
        <v>11.8375</v>
      </c>
      <c r="D13805">
        <v>34.316699999999997</v>
      </c>
      <c r="E13805">
        <v>4.415</v>
      </c>
      <c r="F13805" s="11">
        <f t="shared" si="216"/>
        <v>15.809018293055981</v>
      </c>
      <c r="G13805" s="11">
        <f>metadata!$A$49-F13805</f>
        <v>4.1909817069440187</v>
      </c>
      <c r="H13805" s="11">
        <f>metadata!$A$5-G13805</f>
        <v>1801.279018293056</v>
      </c>
      <c r="P13805" s="12"/>
      <c r="R13805" s="19"/>
      <c r="T13805" s="21"/>
    </row>
    <row r="13806" spans="1:20" x14ac:dyDescent="0.2">
      <c r="A13806" s="10">
        <v>40307.541666666664</v>
      </c>
      <c r="B13806" s="39" t="s">
        <v>23</v>
      </c>
      <c r="C13806">
        <v>11.8329</v>
      </c>
      <c r="D13806">
        <v>34.316699999999997</v>
      </c>
      <c r="E13806">
        <v>4.415</v>
      </c>
      <c r="F13806" s="11">
        <f t="shared" si="216"/>
        <v>15.812253349648206</v>
      </c>
      <c r="G13806" s="11">
        <f>metadata!$A$49-F13806</f>
        <v>4.1877466503517944</v>
      </c>
      <c r="H13806" s="11">
        <f>metadata!$A$5-G13806</f>
        <v>1801.2822533496483</v>
      </c>
      <c r="P13806" s="12"/>
      <c r="R13806" s="19"/>
      <c r="T13806" s="21"/>
    </row>
    <row r="13807" spans="1:20" x14ac:dyDescent="0.2">
      <c r="A13807" s="10">
        <v>40307.583333333336</v>
      </c>
      <c r="B13807" s="39" t="s">
        <v>23</v>
      </c>
      <c r="C13807">
        <v>11.8329</v>
      </c>
      <c r="D13807">
        <v>34.316699999999997</v>
      </c>
      <c r="E13807">
        <v>4.415</v>
      </c>
      <c r="F13807" s="11">
        <f t="shared" si="216"/>
        <v>15.812253349648206</v>
      </c>
      <c r="G13807" s="11">
        <f>metadata!$A$49-F13807</f>
        <v>4.1877466503517944</v>
      </c>
      <c r="H13807" s="11">
        <f>metadata!$A$5-G13807</f>
        <v>1801.2822533496483</v>
      </c>
      <c r="P13807" s="12"/>
      <c r="R13807" s="19"/>
      <c r="T13807" s="21"/>
    </row>
    <row r="13808" spans="1:20" x14ac:dyDescent="0.2">
      <c r="A13808" s="10">
        <v>40307.625</v>
      </c>
      <c r="B13808" s="39" t="s">
        <v>23</v>
      </c>
      <c r="C13808">
        <v>11.8284</v>
      </c>
      <c r="D13808">
        <v>34.311999999999998</v>
      </c>
      <c r="E13808">
        <v>4.415</v>
      </c>
      <c r="F13808" s="11">
        <f t="shared" si="216"/>
        <v>15.812112695013763</v>
      </c>
      <c r="G13808" s="11">
        <f>metadata!$A$49-F13808</f>
        <v>4.1878873049862371</v>
      </c>
      <c r="H13808" s="11">
        <f>metadata!$A$5-G13808</f>
        <v>1801.2821126950139</v>
      </c>
      <c r="P13808" s="12"/>
      <c r="R13808" s="19"/>
      <c r="T13808" s="21"/>
    </row>
    <row r="13809" spans="1:20" x14ac:dyDescent="0.2">
      <c r="A13809" s="10">
        <v>40307.666666666664</v>
      </c>
      <c r="B13809" s="39" t="s">
        <v>23</v>
      </c>
      <c r="C13809">
        <v>11.8239</v>
      </c>
      <c r="D13809">
        <v>34.307499999999997</v>
      </c>
      <c r="E13809">
        <v>4.415</v>
      </c>
      <c r="F13809" s="11">
        <f t="shared" si="216"/>
        <v>15.812112695013763</v>
      </c>
      <c r="G13809" s="11">
        <f>metadata!$A$49-F13809</f>
        <v>4.1878873049862371</v>
      </c>
      <c r="H13809" s="11">
        <f>metadata!$A$5-G13809</f>
        <v>1801.2821126950139</v>
      </c>
      <c r="P13809" s="12"/>
      <c r="R13809" s="19"/>
      <c r="T13809" s="21"/>
    </row>
    <row r="13810" spans="1:20" x14ac:dyDescent="0.2">
      <c r="A13810" s="10">
        <v>40307.708333333336</v>
      </c>
      <c r="B13810" s="39" t="s">
        <v>23</v>
      </c>
      <c r="C13810">
        <v>11.8194</v>
      </c>
      <c r="D13810">
        <v>34.302900000000001</v>
      </c>
      <c r="E13810">
        <v>4.415</v>
      </c>
      <c r="F13810" s="11">
        <f t="shared" si="216"/>
        <v>15.812042367696542</v>
      </c>
      <c r="G13810" s="11">
        <f>metadata!$A$49-F13810</f>
        <v>4.1879576323034584</v>
      </c>
      <c r="H13810" s="11">
        <f>metadata!$A$5-G13810</f>
        <v>1801.2820423676965</v>
      </c>
      <c r="P13810" s="12"/>
      <c r="R13810" s="19"/>
      <c r="T13810" s="21"/>
    </row>
    <row r="13811" spans="1:20" x14ac:dyDescent="0.2">
      <c r="A13811" s="10">
        <v>40307.75</v>
      </c>
      <c r="B13811" s="39" t="s">
        <v>23</v>
      </c>
      <c r="C13811">
        <v>11.8239</v>
      </c>
      <c r="D13811">
        <v>34.298400000000001</v>
      </c>
      <c r="E13811">
        <v>4.415</v>
      </c>
      <c r="F13811" s="11">
        <f t="shared" si="216"/>
        <v>15.805712909146527</v>
      </c>
      <c r="G13811" s="11">
        <f>metadata!$A$49-F13811</f>
        <v>4.1942870908534733</v>
      </c>
      <c r="H13811" s="11">
        <f>metadata!$A$5-G13811</f>
        <v>1801.2757129091465</v>
      </c>
      <c r="P13811" s="12"/>
      <c r="R13811" s="19"/>
      <c r="T13811" s="21"/>
    </row>
    <row r="13812" spans="1:20" x14ac:dyDescent="0.2">
      <c r="A13812" s="10">
        <v>40307.791666666664</v>
      </c>
      <c r="B13812" s="39" t="s">
        <v>23</v>
      </c>
      <c r="C13812">
        <v>11.8194</v>
      </c>
      <c r="D13812">
        <v>34.298400000000001</v>
      </c>
      <c r="E13812">
        <v>4.415</v>
      </c>
      <c r="F13812" s="11">
        <f t="shared" si="216"/>
        <v>15.808877638421535</v>
      </c>
      <c r="G13812" s="11">
        <f>metadata!$A$49-F13812</f>
        <v>4.191122361578465</v>
      </c>
      <c r="H13812" s="11">
        <f>metadata!$A$5-G13812</f>
        <v>1801.2788776384216</v>
      </c>
      <c r="P13812" s="12"/>
      <c r="R13812" s="19"/>
      <c r="T13812" s="21"/>
    </row>
    <row r="13813" spans="1:20" x14ac:dyDescent="0.2">
      <c r="A13813" s="10">
        <v>40307.833333333336</v>
      </c>
      <c r="B13813" s="39" t="s">
        <v>23</v>
      </c>
      <c r="C13813">
        <v>11.8149</v>
      </c>
      <c r="D13813">
        <v>34.298400000000001</v>
      </c>
      <c r="E13813">
        <v>4.415</v>
      </c>
      <c r="F13813" s="11">
        <f t="shared" si="216"/>
        <v>15.812042367696542</v>
      </c>
      <c r="G13813" s="11">
        <f>metadata!$A$49-F13813</f>
        <v>4.1879576323034584</v>
      </c>
      <c r="H13813" s="11">
        <f>metadata!$A$5-G13813</f>
        <v>1801.2820423676965</v>
      </c>
      <c r="P13813" s="12"/>
      <c r="R13813" s="19"/>
      <c r="T13813" s="21"/>
    </row>
    <row r="13814" spans="1:20" x14ac:dyDescent="0.2">
      <c r="A13814" s="10">
        <v>40307.875</v>
      </c>
      <c r="B13814" s="39" t="s">
        <v>23</v>
      </c>
      <c r="C13814">
        <v>11.8194</v>
      </c>
      <c r="D13814">
        <v>34.293700000000001</v>
      </c>
      <c r="E13814">
        <v>4.415</v>
      </c>
      <c r="F13814" s="11">
        <f t="shared" si="216"/>
        <v>15.805572254512084</v>
      </c>
      <c r="G13814" s="11">
        <f>metadata!$A$49-F13814</f>
        <v>4.194427745487916</v>
      </c>
      <c r="H13814" s="11">
        <f>metadata!$A$5-G13814</f>
        <v>1801.2755722545121</v>
      </c>
      <c r="P13814" s="12"/>
      <c r="R13814" s="19"/>
      <c r="T13814" s="21"/>
    </row>
    <row r="13815" spans="1:20" x14ac:dyDescent="0.2">
      <c r="A13815" s="10">
        <v>40307.916666666664</v>
      </c>
      <c r="B13815" s="39" t="s">
        <v>23</v>
      </c>
      <c r="C13815">
        <v>11.8194</v>
      </c>
      <c r="D13815">
        <v>34.293700000000001</v>
      </c>
      <c r="E13815">
        <v>4.415</v>
      </c>
      <c r="F13815" s="11">
        <f t="shared" si="216"/>
        <v>15.805572254512084</v>
      </c>
      <c r="G13815" s="11">
        <f>metadata!$A$49-F13815</f>
        <v>4.194427745487916</v>
      </c>
      <c r="H13815" s="11">
        <f>metadata!$A$5-G13815</f>
        <v>1801.2755722545121</v>
      </c>
      <c r="P13815" s="12"/>
      <c r="R13815" s="19"/>
      <c r="T13815" s="21"/>
    </row>
    <row r="13816" spans="1:20" x14ac:dyDescent="0.2">
      <c r="A13816" s="10">
        <v>40307.958333333336</v>
      </c>
      <c r="B13816" s="39" t="s">
        <v>23</v>
      </c>
      <c r="C13816">
        <v>11.8149</v>
      </c>
      <c r="D13816">
        <v>34.293700000000001</v>
      </c>
      <c r="E13816">
        <v>4.415</v>
      </c>
      <c r="F13816" s="11">
        <f t="shared" si="216"/>
        <v>15.808736983787091</v>
      </c>
      <c r="G13816" s="11">
        <f>metadata!$A$49-F13816</f>
        <v>4.1912630162129094</v>
      </c>
      <c r="H13816" s="11">
        <f>metadata!$A$5-G13816</f>
        <v>1801.2787369837872</v>
      </c>
      <c r="P13816" s="12"/>
      <c r="R13816" s="19"/>
      <c r="T13816" s="21"/>
    </row>
    <row r="13817" spans="1:20" x14ac:dyDescent="0.2">
      <c r="A13817" s="10">
        <v>40308</v>
      </c>
      <c r="B13817" s="39" t="s">
        <v>23</v>
      </c>
      <c r="C13817">
        <v>11.8103</v>
      </c>
      <c r="D13817">
        <v>34.284700000000001</v>
      </c>
      <c r="E13817">
        <v>4.415</v>
      </c>
      <c r="F13817" s="11">
        <f t="shared" si="216"/>
        <v>15.805642581829309</v>
      </c>
      <c r="G13817" s="11">
        <f>metadata!$A$49-F13817</f>
        <v>4.1943574181706911</v>
      </c>
      <c r="H13817" s="11">
        <f>metadata!$A$5-G13817</f>
        <v>1801.2756425818293</v>
      </c>
      <c r="P13817" s="12"/>
      <c r="R13817" s="19"/>
      <c r="T13817" s="21"/>
    </row>
    <row r="13818" spans="1:20" x14ac:dyDescent="0.2">
      <c r="A13818" s="10">
        <v>40308.041666666664</v>
      </c>
      <c r="B13818" s="39" t="s">
        <v>23</v>
      </c>
      <c r="C13818">
        <v>11.8103</v>
      </c>
      <c r="D13818">
        <v>34.284700000000001</v>
      </c>
      <c r="E13818">
        <v>4.415</v>
      </c>
      <c r="F13818" s="11">
        <f t="shared" si="216"/>
        <v>15.805642581829309</v>
      </c>
      <c r="G13818" s="11">
        <f>metadata!$A$49-F13818</f>
        <v>4.1943574181706911</v>
      </c>
      <c r="H13818" s="11">
        <f>metadata!$A$5-G13818</f>
        <v>1801.2756425818293</v>
      </c>
      <c r="P13818" s="12"/>
      <c r="R13818" s="19"/>
      <c r="T13818" s="21"/>
    </row>
    <row r="13819" spans="1:20" x14ac:dyDescent="0.2">
      <c r="A13819" s="10">
        <v>40308.083333333336</v>
      </c>
      <c r="B13819" s="39" t="s">
        <v>23</v>
      </c>
      <c r="C13819">
        <v>11.8058</v>
      </c>
      <c r="D13819">
        <v>34.280099999999997</v>
      </c>
      <c r="E13819">
        <v>4.415</v>
      </c>
      <c r="F13819" s="11">
        <f t="shared" si="216"/>
        <v>15.805572254512084</v>
      </c>
      <c r="G13819" s="11">
        <f>metadata!$A$49-F13819</f>
        <v>4.194427745487916</v>
      </c>
      <c r="H13819" s="11">
        <f>metadata!$A$5-G13819</f>
        <v>1801.2755722545121</v>
      </c>
      <c r="P13819" s="12"/>
      <c r="R13819" s="19"/>
      <c r="T13819" s="21"/>
    </row>
    <row r="13820" spans="1:20" x14ac:dyDescent="0.2">
      <c r="A13820" s="10">
        <v>40308.125</v>
      </c>
      <c r="B13820" s="39" t="s">
        <v>23</v>
      </c>
      <c r="C13820">
        <v>11.8058</v>
      </c>
      <c r="D13820">
        <v>34.275599999999997</v>
      </c>
      <c r="E13820">
        <v>4.415</v>
      </c>
      <c r="F13820" s="11">
        <f t="shared" si="216"/>
        <v>15.802407525237074</v>
      </c>
      <c r="G13820" s="11">
        <f>metadata!$A$49-F13820</f>
        <v>4.1975924747629261</v>
      </c>
      <c r="H13820" s="11">
        <f>metadata!$A$5-G13820</f>
        <v>1801.2724075252372</v>
      </c>
      <c r="P13820" s="12"/>
      <c r="R13820" s="19"/>
      <c r="T13820" s="21"/>
    </row>
    <row r="13821" spans="1:20" x14ac:dyDescent="0.2">
      <c r="A13821" s="10">
        <v>40308.166666666664</v>
      </c>
      <c r="B13821" s="39" t="s">
        <v>23</v>
      </c>
      <c r="C13821">
        <v>11.8058</v>
      </c>
      <c r="D13821">
        <v>34.275599999999997</v>
      </c>
      <c r="E13821">
        <v>4.415</v>
      </c>
      <c r="F13821" s="11">
        <f t="shared" si="216"/>
        <v>15.802407525237074</v>
      </c>
      <c r="G13821" s="11">
        <f>metadata!$A$49-F13821</f>
        <v>4.1975924747629261</v>
      </c>
      <c r="H13821" s="11">
        <f>metadata!$A$5-G13821</f>
        <v>1801.2724075252372</v>
      </c>
      <c r="P13821" s="12"/>
      <c r="R13821" s="19"/>
      <c r="T13821" s="21"/>
    </row>
    <row r="13822" spans="1:20" x14ac:dyDescent="0.2">
      <c r="A13822" s="10">
        <v>40308.208333333336</v>
      </c>
      <c r="B13822" s="39" t="s">
        <v>23</v>
      </c>
      <c r="C13822">
        <v>11.8058</v>
      </c>
      <c r="D13822">
        <v>34.275599999999997</v>
      </c>
      <c r="E13822">
        <v>4.415</v>
      </c>
      <c r="F13822" s="11">
        <f t="shared" si="216"/>
        <v>15.802407525237074</v>
      </c>
      <c r="G13822" s="11">
        <f>metadata!$A$49-F13822</f>
        <v>4.1975924747629261</v>
      </c>
      <c r="H13822" s="11">
        <f>metadata!$A$5-G13822</f>
        <v>1801.2724075252372</v>
      </c>
      <c r="P13822" s="12"/>
      <c r="R13822" s="19"/>
      <c r="T13822" s="21"/>
    </row>
    <row r="13823" spans="1:20" x14ac:dyDescent="0.2">
      <c r="A13823" s="10">
        <v>40308.25</v>
      </c>
      <c r="B13823" s="39" t="s">
        <v>23</v>
      </c>
      <c r="C13823">
        <v>11.8058</v>
      </c>
      <c r="D13823">
        <v>34.271000000000001</v>
      </c>
      <c r="E13823">
        <v>4.415</v>
      </c>
      <c r="F13823" s="11">
        <f t="shared" si="216"/>
        <v>15.799172468644848</v>
      </c>
      <c r="G13823" s="11">
        <f>metadata!$A$49-F13823</f>
        <v>4.2008275313551522</v>
      </c>
      <c r="H13823" s="11">
        <f>metadata!$A$5-G13823</f>
        <v>1801.2691724686449</v>
      </c>
      <c r="P13823" s="12"/>
      <c r="R13823" s="19"/>
      <c r="T13823" s="21"/>
    </row>
    <row r="13824" spans="1:20" x14ac:dyDescent="0.2">
      <c r="A13824" s="10">
        <v>40308.291666666664</v>
      </c>
      <c r="B13824" s="39" t="s">
        <v>23</v>
      </c>
      <c r="C13824">
        <v>11.801299999999999</v>
      </c>
      <c r="D13824">
        <v>34.275599999999997</v>
      </c>
      <c r="E13824">
        <v>4.415</v>
      </c>
      <c r="F13824" s="11">
        <f t="shared" si="216"/>
        <v>15.805572254512084</v>
      </c>
      <c r="G13824" s="11">
        <f>metadata!$A$49-F13824</f>
        <v>4.194427745487916</v>
      </c>
      <c r="H13824" s="11">
        <f>metadata!$A$5-G13824</f>
        <v>1801.2755722545121</v>
      </c>
      <c r="P13824" s="12"/>
      <c r="R13824" s="19"/>
      <c r="T13824" s="21"/>
    </row>
    <row r="13825" spans="1:20" x14ac:dyDescent="0.2">
      <c r="A13825" s="10">
        <v>40308.333333333336</v>
      </c>
      <c r="B13825" s="39" t="s">
        <v>23</v>
      </c>
      <c r="C13825">
        <v>11.8058</v>
      </c>
      <c r="D13825">
        <v>34.275599999999997</v>
      </c>
      <c r="E13825">
        <v>4.415</v>
      </c>
      <c r="F13825" s="11">
        <f t="shared" si="216"/>
        <v>15.802407525237074</v>
      </c>
      <c r="G13825" s="11">
        <f>metadata!$A$49-F13825</f>
        <v>4.1975924747629261</v>
      </c>
      <c r="H13825" s="11">
        <f>metadata!$A$5-G13825</f>
        <v>1801.2724075252372</v>
      </c>
      <c r="P13825" s="12"/>
      <c r="R13825" s="19"/>
      <c r="T13825" s="21"/>
    </row>
    <row r="13826" spans="1:20" x14ac:dyDescent="0.2">
      <c r="A13826" s="10">
        <v>40308.375</v>
      </c>
      <c r="B13826" s="39" t="s">
        <v>23</v>
      </c>
      <c r="C13826">
        <v>11.8103</v>
      </c>
      <c r="D13826">
        <v>34.275599999999997</v>
      </c>
      <c r="E13826">
        <v>4.415</v>
      </c>
      <c r="F13826" s="11">
        <f t="shared" si="216"/>
        <v>15.799242795962069</v>
      </c>
      <c r="G13826" s="11">
        <f>metadata!$A$49-F13826</f>
        <v>4.2007572040379308</v>
      </c>
      <c r="H13826" s="11">
        <f>metadata!$A$5-G13826</f>
        <v>1801.2692427959621</v>
      </c>
      <c r="P13826" s="12"/>
      <c r="R13826" s="19"/>
      <c r="T13826" s="21"/>
    </row>
    <row r="13827" spans="1:20" x14ac:dyDescent="0.2">
      <c r="A13827" s="10">
        <v>40308.416666666664</v>
      </c>
      <c r="B13827" s="39" t="s">
        <v>23</v>
      </c>
      <c r="C13827">
        <v>11.8103</v>
      </c>
      <c r="D13827">
        <v>34.275599999999997</v>
      </c>
      <c r="E13827">
        <v>4.415</v>
      </c>
      <c r="F13827" s="11">
        <f t="shared" si="216"/>
        <v>15.799242795962069</v>
      </c>
      <c r="G13827" s="11">
        <f>metadata!$A$49-F13827</f>
        <v>4.2007572040379308</v>
      </c>
      <c r="H13827" s="11">
        <f>metadata!$A$5-G13827</f>
        <v>1801.2692427959621</v>
      </c>
      <c r="P13827" s="12"/>
      <c r="R13827" s="19"/>
      <c r="T13827" s="21"/>
    </row>
    <row r="13828" spans="1:20" x14ac:dyDescent="0.2">
      <c r="A13828" s="10">
        <v>40308.458333333336</v>
      </c>
      <c r="B13828" s="39" t="s">
        <v>23</v>
      </c>
      <c r="C13828">
        <v>11.8149</v>
      </c>
      <c r="D13828">
        <v>34.280099999999997</v>
      </c>
      <c r="E13828">
        <v>4.415</v>
      </c>
      <c r="F13828" s="11">
        <f t="shared" si="216"/>
        <v>15.799172468644841</v>
      </c>
      <c r="G13828" s="11">
        <f>metadata!$A$49-F13828</f>
        <v>4.2008275313551593</v>
      </c>
      <c r="H13828" s="11">
        <f>metadata!$A$5-G13828</f>
        <v>1801.2691724686449</v>
      </c>
      <c r="P13828" s="12"/>
      <c r="R13828" s="19"/>
      <c r="T13828" s="21"/>
    </row>
    <row r="13829" spans="1:20" x14ac:dyDescent="0.2">
      <c r="A13829" s="10">
        <v>40308.5</v>
      </c>
      <c r="B13829" s="39" t="s">
        <v>23</v>
      </c>
      <c r="C13829">
        <v>11.8194</v>
      </c>
      <c r="D13829">
        <v>34.280099999999997</v>
      </c>
      <c r="E13829">
        <v>4.415</v>
      </c>
      <c r="F13829" s="11">
        <f t="shared" si="216"/>
        <v>15.796007739369834</v>
      </c>
      <c r="G13829" s="11">
        <f>metadata!$A$49-F13829</f>
        <v>4.2039922606301658</v>
      </c>
      <c r="H13829" s="11">
        <f>metadata!$A$5-G13829</f>
        <v>1801.2660077393698</v>
      </c>
      <c r="P13829" s="12"/>
      <c r="R13829" s="19"/>
      <c r="T13829" s="21"/>
    </row>
    <row r="13830" spans="1:20" x14ac:dyDescent="0.2">
      <c r="A13830" s="10">
        <v>40308.541666666664</v>
      </c>
      <c r="B13830" s="39" t="s">
        <v>23</v>
      </c>
      <c r="C13830">
        <v>11.8194</v>
      </c>
      <c r="D13830">
        <v>34.280099999999997</v>
      </c>
      <c r="E13830">
        <v>4.415</v>
      </c>
      <c r="F13830" s="11">
        <f t="shared" si="216"/>
        <v>15.796007739369834</v>
      </c>
      <c r="G13830" s="11">
        <f>metadata!$A$49-F13830</f>
        <v>4.2039922606301658</v>
      </c>
      <c r="H13830" s="11">
        <f>metadata!$A$5-G13830</f>
        <v>1801.2660077393698</v>
      </c>
      <c r="P13830" s="12"/>
      <c r="R13830" s="19"/>
      <c r="T13830" s="21"/>
    </row>
    <row r="13831" spans="1:20" x14ac:dyDescent="0.2">
      <c r="A13831" s="10">
        <v>40308.583333333336</v>
      </c>
      <c r="B13831" s="39" t="s">
        <v>23</v>
      </c>
      <c r="C13831">
        <v>11.8239</v>
      </c>
      <c r="D13831">
        <v>34.280099999999997</v>
      </c>
      <c r="E13831">
        <v>4.415</v>
      </c>
      <c r="F13831" s="11">
        <f t="shared" si="216"/>
        <v>15.792843010094828</v>
      </c>
      <c r="G13831" s="11">
        <f>metadata!$A$49-F13831</f>
        <v>4.2071569899051724</v>
      </c>
      <c r="H13831" s="11">
        <f>metadata!$A$5-G13831</f>
        <v>1801.2628430100949</v>
      </c>
      <c r="P13831" s="12"/>
      <c r="R13831" s="19"/>
      <c r="T13831" s="21"/>
    </row>
    <row r="13832" spans="1:20" x14ac:dyDescent="0.2">
      <c r="A13832" s="10">
        <v>40308.625</v>
      </c>
      <c r="B13832" s="39" t="s">
        <v>23</v>
      </c>
      <c r="C13832">
        <v>11.8239</v>
      </c>
      <c r="D13832">
        <v>34.284700000000001</v>
      </c>
      <c r="E13832">
        <v>4.415</v>
      </c>
      <c r="F13832" s="11">
        <f t="shared" si="216"/>
        <v>15.796078066687059</v>
      </c>
      <c r="G13832" s="11">
        <f>metadata!$A$49-F13832</f>
        <v>4.203921933312941</v>
      </c>
      <c r="H13832" s="11">
        <f>metadata!$A$5-G13832</f>
        <v>1801.266078066687</v>
      </c>
      <c r="P13832" s="12"/>
      <c r="R13832" s="19"/>
      <c r="T13832" s="21"/>
    </row>
    <row r="13833" spans="1:20" x14ac:dyDescent="0.2">
      <c r="A13833" s="10">
        <v>40308.666666666664</v>
      </c>
      <c r="B13833" s="39" t="s">
        <v>23</v>
      </c>
      <c r="C13833">
        <v>11.8284</v>
      </c>
      <c r="D13833">
        <v>34.293700000000001</v>
      </c>
      <c r="E13833">
        <v>4.415</v>
      </c>
      <c r="F13833" s="11">
        <f t="shared" si="216"/>
        <v>15.799242795962069</v>
      </c>
      <c r="G13833" s="11">
        <f>metadata!$A$49-F13833</f>
        <v>4.2007572040379308</v>
      </c>
      <c r="H13833" s="11">
        <f>metadata!$A$5-G13833</f>
        <v>1801.2692427959621</v>
      </c>
      <c r="P13833" s="12"/>
      <c r="R13833" s="19"/>
      <c r="T13833" s="21"/>
    </row>
    <row r="13834" spans="1:20" x14ac:dyDescent="0.2">
      <c r="A13834" s="10">
        <v>40308.708333333336</v>
      </c>
      <c r="B13834" s="39" t="s">
        <v>23</v>
      </c>
      <c r="C13834">
        <v>11.8284</v>
      </c>
      <c r="D13834">
        <v>34.302900000000001</v>
      </c>
      <c r="E13834">
        <v>4.415</v>
      </c>
      <c r="F13834" s="11">
        <f t="shared" si="216"/>
        <v>15.805712909146527</v>
      </c>
      <c r="G13834" s="11">
        <f>metadata!$A$49-F13834</f>
        <v>4.1942870908534733</v>
      </c>
      <c r="H13834" s="11">
        <f>metadata!$A$5-G13834</f>
        <v>1801.2757129091465</v>
      </c>
      <c r="P13834" s="12"/>
      <c r="R13834" s="19"/>
      <c r="T13834" s="21"/>
    </row>
    <row r="13835" spans="1:20" x14ac:dyDescent="0.2">
      <c r="A13835" s="10">
        <v>40308.75</v>
      </c>
      <c r="B13835" s="39" t="s">
        <v>23</v>
      </c>
      <c r="C13835">
        <v>11.8329</v>
      </c>
      <c r="D13835">
        <v>34.321199999999997</v>
      </c>
      <c r="E13835">
        <v>4.415</v>
      </c>
      <c r="F13835" s="11">
        <f t="shared" si="216"/>
        <v>15.815418078923216</v>
      </c>
      <c r="G13835" s="11">
        <f>metadata!$A$49-F13835</f>
        <v>4.1845819210767843</v>
      </c>
      <c r="H13835" s="11">
        <f>metadata!$A$5-G13835</f>
        <v>1801.2854180789232</v>
      </c>
      <c r="P13835" s="12"/>
      <c r="R13835" s="19"/>
      <c r="T13835" s="21"/>
    </row>
    <row r="13836" spans="1:20" x14ac:dyDescent="0.2">
      <c r="A13836" s="10">
        <v>40308.791666666664</v>
      </c>
      <c r="B13836" s="39" t="s">
        <v>23</v>
      </c>
      <c r="C13836">
        <v>11.8375</v>
      </c>
      <c r="D13836">
        <v>34.343899999999998</v>
      </c>
      <c r="E13836">
        <v>4.415</v>
      </c>
      <c r="F13836" s="11">
        <f t="shared" si="216"/>
        <v>15.82814732334047</v>
      </c>
      <c r="G13836" s="11">
        <f>metadata!$A$49-F13836</f>
        <v>4.1718526766595296</v>
      </c>
      <c r="H13836" s="11">
        <f>metadata!$A$5-G13836</f>
        <v>1801.2981473233406</v>
      </c>
      <c r="P13836" s="12"/>
      <c r="R13836" s="19"/>
      <c r="T13836" s="21"/>
    </row>
    <row r="13837" spans="1:20" x14ac:dyDescent="0.2">
      <c r="A13837" s="10">
        <v>40308.833333333336</v>
      </c>
      <c r="B13837" s="39" t="s">
        <v>23</v>
      </c>
      <c r="C13837">
        <v>11.846500000000001</v>
      </c>
      <c r="D13837">
        <v>34.362200000000001</v>
      </c>
      <c r="E13837">
        <v>4.415</v>
      </c>
      <c r="F13837" s="11">
        <f t="shared" si="216"/>
        <v>15.834687763842156</v>
      </c>
      <c r="G13837" s="11">
        <f>metadata!$A$49-F13837</f>
        <v>4.1653122361578436</v>
      </c>
      <c r="H13837" s="11">
        <f>metadata!$A$5-G13837</f>
        <v>1801.3046877638421</v>
      </c>
      <c r="P13837" s="12"/>
      <c r="R13837" s="19"/>
      <c r="T13837" s="21"/>
    </row>
    <row r="13838" spans="1:20" x14ac:dyDescent="0.2">
      <c r="A13838" s="10">
        <v>40308.875</v>
      </c>
      <c r="B13838" s="39" t="s">
        <v>23</v>
      </c>
      <c r="C13838">
        <v>11.855499999999999</v>
      </c>
      <c r="D13838">
        <v>34.384999999999998</v>
      </c>
      <c r="E13838">
        <v>4.415</v>
      </c>
      <c r="F13838" s="11">
        <f t="shared" si="216"/>
        <v>15.844392933618844</v>
      </c>
      <c r="G13838" s="11">
        <f>metadata!$A$49-F13838</f>
        <v>4.1556070663811564</v>
      </c>
      <c r="H13838" s="11">
        <f>metadata!$A$5-G13838</f>
        <v>1801.3143929336188</v>
      </c>
      <c r="P13838" s="12"/>
      <c r="R13838" s="19"/>
      <c r="T13838" s="21"/>
    </row>
    <row r="13839" spans="1:20" x14ac:dyDescent="0.2">
      <c r="A13839" s="10">
        <v>40308.916666666664</v>
      </c>
      <c r="B13839" s="39" t="s">
        <v>23</v>
      </c>
      <c r="C13839">
        <v>11.864699999999999</v>
      </c>
      <c r="D13839">
        <v>34.412199999999999</v>
      </c>
      <c r="E13839">
        <v>4.415</v>
      </c>
      <c r="F13839" s="11">
        <f t="shared" si="216"/>
        <v>15.857051850718873</v>
      </c>
      <c r="G13839" s="11">
        <f>metadata!$A$49-F13839</f>
        <v>4.1429481492811266</v>
      </c>
      <c r="H13839" s="11">
        <f>metadata!$A$5-G13839</f>
        <v>1801.3270518507188</v>
      </c>
      <c r="P13839" s="12"/>
      <c r="R13839" s="19"/>
      <c r="T13839" s="21"/>
    </row>
    <row r="13840" spans="1:20" x14ac:dyDescent="0.2">
      <c r="A13840" s="10">
        <v>40308.958333333336</v>
      </c>
      <c r="B13840" s="39" t="s">
        <v>23</v>
      </c>
      <c r="C13840">
        <v>11.869199999999999</v>
      </c>
      <c r="D13840">
        <v>34.435000000000002</v>
      </c>
      <c r="E13840">
        <v>4.415</v>
      </c>
      <c r="F13840" s="11">
        <f t="shared" si="216"/>
        <v>15.869921749770574</v>
      </c>
      <c r="G13840" s="11">
        <f>metadata!$A$49-F13840</f>
        <v>4.1300782502294258</v>
      </c>
      <c r="H13840" s="11">
        <f>metadata!$A$5-G13840</f>
        <v>1801.3399217497706</v>
      </c>
      <c r="P13840" s="12"/>
      <c r="R13840" s="19"/>
      <c r="T13840" s="21"/>
    </row>
    <row r="13841" spans="1:20" x14ac:dyDescent="0.2">
      <c r="A13841" s="10">
        <v>40309</v>
      </c>
      <c r="B13841" s="39" t="s">
        <v>23</v>
      </c>
      <c r="C13841">
        <v>11.873699999999999</v>
      </c>
      <c r="D13841">
        <v>34.448799999999999</v>
      </c>
      <c r="E13841">
        <v>4.415</v>
      </c>
      <c r="F13841" s="11">
        <f t="shared" ref="F13841:F13904" si="217">(D13841-C13841)*6897/9807</f>
        <v>15.876462190272253</v>
      </c>
      <c r="G13841" s="11">
        <f>metadata!$A$49-F13841</f>
        <v>4.1235378097277469</v>
      </c>
      <c r="H13841" s="11">
        <f>metadata!$A$5-G13841</f>
        <v>1801.3464621902722</v>
      </c>
      <c r="P13841" s="12"/>
      <c r="R13841" s="19"/>
      <c r="T13841" s="21"/>
    </row>
    <row r="13842" spans="1:20" x14ac:dyDescent="0.2">
      <c r="A13842" s="10">
        <v>40309.041666666664</v>
      </c>
      <c r="B13842" s="39" t="s">
        <v>23</v>
      </c>
      <c r="C13842">
        <v>11.8782</v>
      </c>
      <c r="D13842">
        <v>34.466900000000003</v>
      </c>
      <c r="E13842">
        <v>4.415</v>
      </c>
      <c r="F13842" s="11">
        <f t="shared" si="217"/>
        <v>15.886026705414501</v>
      </c>
      <c r="G13842" s="11">
        <f>metadata!$A$49-F13842</f>
        <v>4.1139732945854988</v>
      </c>
      <c r="H13842" s="11">
        <f>metadata!$A$5-G13842</f>
        <v>1801.3560267054145</v>
      </c>
      <c r="P13842" s="12"/>
      <c r="R13842" s="19"/>
      <c r="T13842" s="21"/>
    </row>
    <row r="13843" spans="1:20" x14ac:dyDescent="0.2">
      <c r="A13843" s="10">
        <v>40309.083333333336</v>
      </c>
      <c r="B13843" s="39" t="s">
        <v>23</v>
      </c>
      <c r="C13843">
        <v>11.8828</v>
      </c>
      <c r="D13843">
        <v>34.476100000000002</v>
      </c>
      <c r="E13843">
        <v>4.415</v>
      </c>
      <c r="F13843" s="11">
        <f t="shared" si="217"/>
        <v>15.889261762006733</v>
      </c>
      <c r="G13843" s="11">
        <f>metadata!$A$49-F13843</f>
        <v>4.1107382379932673</v>
      </c>
      <c r="H13843" s="11">
        <f>metadata!$A$5-G13843</f>
        <v>1801.3592617620068</v>
      </c>
      <c r="P13843" s="12"/>
      <c r="R13843" s="19"/>
      <c r="T13843" s="21"/>
    </row>
    <row r="13844" spans="1:20" x14ac:dyDescent="0.2">
      <c r="A13844" s="10">
        <v>40309.125</v>
      </c>
      <c r="B13844" s="39" t="s">
        <v>23</v>
      </c>
      <c r="C13844">
        <v>11.8828</v>
      </c>
      <c r="D13844">
        <v>34.480699999999999</v>
      </c>
      <c r="E13844">
        <v>4.415</v>
      </c>
      <c r="F13844" s="11">
        <f t="shared" si="217"/>
        <v>15.892496818598961</v>
      </c>
      <c r="G13844" s="11">
        <f>metadata!$A$49-F13844</f>
        <v>4.1075031814010394</v>
      </c>
      <c r="H13844" s="11">
        <f>metadata!$A$5-G13844</f>
        <v>1801.3624968185991</v>
      </c>
      <c r="P13844" s="12"/>
      <c r="R13844" s="19"/>
      <c r="T13844" s="21"/>
    </row>
    <row r="13845" spans="1:20" x14ac:dyDescent="0.2">
      <c r="A13845" s="10">
        <v>40309.166666666664</v>
      </c>
      <c r="B13845" s="39" t="s">
        <v>23</v>
      </c>
      <c r="C13845">
        <v>11.8873</v>
      </c>
      <c r="D13845">
        <v>34.489699999999999</v>
      </c>
      <c r="E13845">
        <v>4.415</v>
      </c>
      <c r="F13845" s="11">
        <f t="shared" si="217"/>
        <v>15.895661547873967</v>
      </c>
      <c r="G13845" s="11">
        <f>metadata!$A$49-F13845</f>
        <v>4.1043384521260329</v>
      </c>
      <c r="H13845" s="11">
        <f>metadata!$A$5-G13845</f>
        <v>1801.365661547874</v>
      </c>
      <c r="P13845" s="12"/>
      <c r="R13845" s="19"/>
      <c r="T13845" s="21"/>
    </row>
    <row r="13846" spans="1:20" x14ac:dyDescent="0.2">
      <c r="A13846" s="10">
        <v>40309.208333333336</v>
      </c>
      <c r="B13846" s="39" t="s">
        <v>23</v>
      </c>
      <c r="C13846">
        <v>11.8963</v>
      </c>
      <c r="D13846">
        <v>34.498800000000003</v>
      </c>
      <c r="E13846">
        <v>4.415</v>
      </c>
      <c r="F13846" s="11">
        <f t="shared" si="217"/>
        <v>15.89573187519119</v>
      </c>
      <c r="G13846" s="11">
        <f>metadata!$A$49-F13846</f>
        <v>4.1042681248088098</v>
      </c>
      <c r="H13846" s="11">
        <f>metadata!$A$5-G13846</f>
        <v>1801.3657318751912</v>
      </c>
      <c r="P13846" s="12"/>
      <c r="R13846" s="19"/>
      <c r="T13846" s="21"/>
    </row>
    <row r="13847" spans="1:20" x14ac:dyDescent="0.2">
      <c r="A13847" s="10">
        <v>40309.25</v>
      </c>
      <c r="B13847" s="39" t="s">
        <v>23</v>
      </c>
      <c r="C13847">
        <v>11.9008</v>
      </c>
      <c r="D13847">
        <v>34.508000000000003</v>
      </c>
      <c r="E13847">
        <v>4.415</v>
      </c>
      <c r="F13847" s="11">
        <f t="shared" si="217"/>
        <v>15.899037259100645</v>
      </c>
      <c r="G13847" s="11">
        <f>metadata!$A$49-F13847</f>
        <v>4.1009627408993552</v>
      </c>
      <c r="H13847" s="11">
        <f>metadata!$A$5-G13847</f>
        <v>1801.3690372591007</v>
      </c>
      <c r="P13847" s="12"/>
      <c r="R13847" s="19"/>
      <c r="T13847" s="21"/>
    </row>
    <row r="13848" spans="1:20" x14ac:dyDescent="0.2">
      <c r="A13848" s="10">
        <v>40309.291666666664</v>
      </c>
      <c r="B13848" s="39" t="s">
        <v>23</v>
      </c>
      <c r="C13848">
        <v>11.9054</v>
      </c>
      <c r="D13848">
        <v>34.517099999999999</v>
      </c>
      <c r="E13848">
        <v>4.415</v>
      </c>
      <c r="F13848" s="11">
        <f t="shared" si="217"/>
        <v>15.902201988375648</v>
      </c>
      <c r="G13848" s="11">
        <f>metadata!$A$49-F13848</f>
        <v>4.0977980116243522</v>
      </c>
      <c r="H13848" s="11">
        <f>metadata!$A$5-G13848</f>
        <v>1801.3722019883758</v>
      </c>
      <c r="P13848" s="12"/>
      <c r="R13848" s="19"/>
      <c r="T13848" s="21"/>
    </row>
    <row r="13849" spans="1:20" x14ac:dyDescent="0.2">
      <c r="A13849" s="10">
        <v>40309.333333333336</v>
      </c>
      <c r="B13849" s="39" t="s">
        <v>23</v>
      </c>
      <c r="C13849">
        <v>11.9099</v>
      </c>
      <c r="D13849">
        <v>34.521599999999999</v>
      </c>
      <c r="E13849">
        <v>4.415</v>
      </c>
      <c r="F13849" s="11">
        <f t="shared" si="217"/>
        <v>15.902201988375648</v>
      </c>
      <c r="G13849" s="11">
        <f>metadata!$A$49-F13849</f>
        <v>4.0977980116243522</v>
      </c>
      <c r="H13849" s="11">
        <f>metadata!$A$5-G13849</f>
        <v>1801.3722019883758</v>
      </c>
      <c r="P13849" s="12"/>
      <c r="R13849" s="19"/>
      <c r="T13849" s="21"/>
    </row>
    <row r="13850" spans="1:20" x14ac:dyDescent="0.2">
      <c r="A13850" s="10">
        <v>40309.375</v>
      </c>
      <c r="B13850" s="39" t="s">
        <v>23</v>
      </c>
      <c r="C13850">
        <v>11.914400000000001</v>
      </c>
      <c r="D13850">
        <v>34.530700000000003</v>
      </c>
      <c r="E13850">
        <v>4.415</v>
      </c>
      <c r="F13850" s="11">
        <f t="shared" si="217"/>
        <v>15.905437044967883</v>
      </c>
      <c r="G13850" s="11">
        <f>metadata!$A$49-F13850</f>
        <v>4.0945629550321172</v>
      </c>
      <c r="H13850" s="11">
        <f>metadata!$A$5-G13850</f>
        <v>1801.3754370449678</v>
      </c>
      <c r="P13850" s="12"/>
      <c r="R13850" s="19"/>
      <c r="T13850" s="21"/>
    </row>
    <row r="13851" spans="1:20" x14ac:dyDescent="0.2">
      <c r="A13851" s="10">
        <v>40309.416666666664</v>
      </c>
      <c r="B13851" s="39" t="s">
        <v>23</v>
      </c>
      <c r="C13851">
        <v>11.9236</v>
      </c>
      <c r="D13851">
        <v>34.530700000000003</v>
      </c>
      <c r="E13851">
        <v>4.415</v>
      </c>
      <c r="F13851" s="11">
        <f t="shared" si="217"/>
        <v>15.898966931783422</v>
      </c>
      <c r="G13851" s="11">
        <f>metadata!$A$49-F13851</f>
        <v>4.1010330682165783</v>
      </c>
      <c r="H13851" s="11">
        <f>metadata!$A$5-G13851</f>
        <v>1801.3689669317835</v>
      </c>
      <c r="P13851" s="12"/>
      <c r="R13851" s="19"/>
      <c r="T13851" s="21"/>
    </row>
    <row r="13852" spans="1:20" x14ac:dyDescent="0.2">
      <c r="A13852" s="10">
        <v>40309.458333333336</v>
      </c>
      <c r="B13852" s="39" t="s">
        <v>23</v>
      </c>
      <c r="C13852">
        <v>11.9236</v>
      </c>
      <c r="D13852">
        <v>34.539900000000003</v>
      </c>
      <c r="E13852">
        <v>4.415</v>
      </c>
      <c r="F13852" s="11">
        <f t="shared" si="217"/>
        <v>15.905437044967883</v>
      </c>
      <c r="G13852" s="11">
        <f>metadata!$A$49-F13852</f>
        <v>4.0945629550321172</v>
      </c>
      <c r="H13852" s="11">
        <f>metadata!$A$5-G13852</f>
        <v>1801.3754370449678</v>
      </c>
      <c r="P13852" s="12"/>
      <c r="R13852" s="19"/>
      <c r="T13852" s="21"/>
    </row>
    <row r="13853" spans="1:20" x14ac:dyDescent="0.2">
      <c r="A13853" s="10">
        <v>40309.5</v>
      </c>
      <c r="B13853" s="39" t="s">
        <v>23</v>
      </c>
      <c r="C13853">
        <v>11.932499999999999</v>
      </c>
      <c r="D13853">
        <v>34.544499999999999</v>
      </c>
      <c r="E13853">
        <v>4.415</v>
      </c>
      <c r="F13853" s="11">
        <f t="shared" si="217"/>
        <v>15.902412970327317</v>
      </c>
      <c r="G13853" s="11">
        <f>metadata!$A$49-F13853</f>
        <v>4.0975870296726828</v>
      </c>
      <c r="H13853" s="11">
        <f>metadata!$A$5-G13853</f>
        <v>1801.3724129703273</v>
      </c>
      <c r="P13853" s="12"/>
      <c r="R13853" s="19"/>
      <c r="T13853" s="21"/>
    </row>
    <row r="13854" spans="1:20" x14ac:dyDescent="0.2">
      <c r="A13854" s="10">
        <v>40309.541666666664</v>
      </c>
      <c r="B13854" s="39" t="s">
        <v>23</v>
      </c>
      <c r="C13854">
        <v>11.932499999999999</v>
      </c>
      <c r="D13854">
        <v>34.548999999999999</v>
      </c>
      <c r="E13854">
        <v>4.415</v>
      </c>
      <c r="F13854" s="11">
        <f t="shared" si="217"/>
        <v>15.905577699602327</v>
      </c>
      <c r="G13854" s="11">
        <f>metadata!$A$49-F13854</f>
        <v>4.0944223003976727</v>
      </c>
      <c r="H13854" s="11">
        <f>metadata!$A$5-G13854</f>
        <v>1801.3755776996024</v>
      </c>
      <c r="P13854" s="12"/>
      <c r="R13854" s="19"/>
      <c r="T13854" s="21"/>
    </row>
    <row r="13855" spans="1:20" x14ac:dyDescent="0.2">
      <c r="A13855" s="10">
        <v>40309.583333333336</v>
      </c>
      <c r="B13855" s="39" t="s">
        <v>23</v>
      </c>
      <c r="C13855">
        <v>11.928000000000001</v>
      </c>
      <c r="D13855">
        <v>34.5535</v>
      </c>
      <c r="E13855">
        <v>4.415</v>
      </c>
      <c r="F13855" s="11">
        <f t="shared" si="217"/>
        <v>15.91190715815234</v>
      </c>
      <c r="G13855" s="11">
        <f>metadata!$A$49-F13855</f>
        <v>4.0880928418476596</v>
      </c>
      <c r="H13855" s="11">
        <f>metadata!$A$5-G13855</f>
        <v>1801.3819071581524</v>
      </c>
      <c r="P13855" s="12"/>
      <c r="R13855" s="19"/>
      <c r="T13855" s="21"/>
    </row>
    <row r="13856" spans="1:20" x14ac:dyDescent="0.2">
      <c r="A13856" s="10">
        <v>40309.625</v>
      </c>
      <c r="B13856" s="39" t="s">
        <v>23</v>
      </c>
      <c r="C13856">
        <v>11.9236</v>
      </c>
      <c r="D13856">
        <v>34.562600000000003</v>
      </c>
      <c r="E13856">
        <v>4.415</v>
      </c>
      <c r="F13856" s="11">
        <f t="shared" si="217"/>
        <v>15.921401345977365</v>
      </c>
      <c r="G13856" s="11">
        <f>metadata!$A$49-F13856</f>
        <v>4.0785986540226347</v>
      </c>
      <c r="H13856" s="11">
        <f>metadata!$A$5-G13856</f>
        <v>1801.3914013459773</v>
      </c>
      <c r="P13856" s="12"/>
      <c r="R13856" s="19"/>
      <c r="T13856" s="21"/>
    </row>
    <row r="13857" spans="1:20" x14ac:dyDescent="0.2">
      <c r="A13857" s="10">
        <v>40309.666666666664</v>
      </c>
      <c r="B13857" s="39" t="s">
        <v>23</v>
      </c>
      <c r="C13857">
        <v>11.928000000000001</v>
      </c>
      <c r="D13857">
        <v>34.576300000000003</v>
      </c>
      <c r="E13857">
        <v>4.415</v>
      </c>
      <c r="F13857" s="11">
        <f t="shared" si="217"/>
        <v>15.927941786479048</v>
      </c>
      <c r="G13857" s="11">
        <f>metadata!$A$49-F13857</f>
        <v>4.0720582135209522</v>
      </c>
      <c r="H13857" s="11">
        <f>metadata!$A$5-G13857</f>
        <v>1801.3979417864791</v>
      </c>
      <c r="P13857" s="12"/>
      <c r="R13857" s="19"/>
      <c r="T13857" s="21"/>
    </row>
    <row r="13858" spans="1:20" x14ac:dyDescent="0.2">
      <c r="A13858" s="10">
        <v>40309.708333333336</v>
      </c>
      <c r="B13858" s="39" t="s">
        <v>23</v>
      </c>
      <c r="C13858">
        <v>11.928000000000001</v>
      </c>
      <c r="D13858">
        <v>34.599200000000003</v>
      </c>
      <c r="E13858">
        <v>4.415</v>
      </c>
      <c r="F13858" s="11">
        <f t="shared" si="217"/>
        <v>15.944046742122975</v>
      </c>
      <c r="G13858" s="11">
        <f>metadata!$A$49-F13858</f>
        <v>4.0559532578770252</v>
      </c>
      <c r="H13858" s="11">
        <f>metadata!$A$5-G13858</f>
        <v>1801.414046742123</v>
      </c>
      <c r="P13858" s="12"/>
      <c r="R13858" s="19"/>
      <c r="T13858" s="21"/>
    </row>
    <row r="13859" spans="1:20" x14ac:dyDescent="0.2">
      <c r="A13859" s="10">
        <v>40309.75</v>
      </c>
      <c r="B13859" s="39" t="s">
        <v>23</v>
      </c>
      <c r="C13859">
        <v>11.932499999999999</v>
      </c>
      <c r="D13859">
        <v>34.6265</v>
      </c>
      <c r="E13859">
        <v>4.415</v>
      </c>
      <c r="F13859" s="11">
        <f t="shared" si="217"/>
        <v>15.96008137044968</v>
      </c>
      <c r="G13859" s="11">
        <f>metadata!$A$49-F13859</f>
        <v>4.0399186295503196</v>
      </c>
      <c r="H13859" s="11">
        <f>metadata!$A$5-G13859</f>
        <v>1801.4300813704497</v>
      </c>
      <c r="P13859" s="12"/>
      <c r="R13859" s="19"/>
      <c r="T13859" s="21"/>
    </row>
    <row r="13860" spans="1:20" x14ac:dyDescent="0.2">
      <c r="A13860" s="10">
        <v>40309.791666666664</v>
      </c>
      <c r="B13860" s="39" t="s">
        <v>23</v>
      </c>
      <c r="C13860">
        <v>11.932499999999999</v>
      </c>
      <c r="D13860">
        <v>34.6492</v>
      </c>
      <c r="E13860">
        <v>4.415</v>
      </c>
      <c r="F13860" s="11">
        <f t="shared" si="217"/>
        <v>15.976045671459163</v>
      </c>
      <c r="G13860" s="11">
        <f>metadata!$A$49-F13860</f>
        <v>4.023954328540837</v>
      </c>
      <c r="H13860" s="11">
        <f>metadata!$A$5-G13860</f>
        <v>1801.4460456714592</v>
      </c>
      <c r="P13860" s="12"/>
      <c r="R13860" s="19"/>
      <c r="T13860" s="21"/>
    </row>
    <row r="13861" spans="1:20" x14ac:dyDescent="0.2">
      <c r="A13861" s="10">
        <v>40309.833333333336</v>
      </c>
      <c r="B13861" s="39" t="s">
        <v>23</v>
      </c>
      <c r="C13861">
        <v>11.936999999999999</v>
      </c>
      <c r="D13861">
        <v>34.671999999999997</v>
      </c>
      <c r="E13861">
        <v>4.415</v>
      </c>
      <c r="F13861" s="11">
        <f t="shared" si="217"/>
        <v>15.988915570510859</v>
      </c>
      <c r="G13861" s="11">
        <f>metadata!$A$49-F13861</f>
        <v>4.0110844294891415</v>
      </c>
      <c r="H13861" s="11">
        <f>metadata!$A$5-G13861</f>
        <v>1801.458915570511</v>
      </c>
      <c r="P13861" s="12"/>
      <c r="R13861" s="19"/>
      <c r="T13861" s="21"/>
    </row>
    <row r="13862" spans="1:20" x14ac:dyDescent="0.2">
      <c r="A13862" s="10">
        <v>40309.875</v>
      </c>
      <c r="B13862" s="39" t="s">
        <v>23</v>
      </c>
      <c r="C13862">
        <v>11.9415</v>
      </c>
      <c r="D13862">
        <v>34.694800000000001</v>
      </c>
      <c r="E13862">
        <v>4.415</v>
      </c>
      <c r="F13862" s="11">
        <f t="shared" si="217"/>
        <v>16.001785469562559</v>
      </c>
      <c r="G13862" s="11">
        <f>metadata!$A$49-F13862</f>
        <v>3.9982145304374406</v>
      </c>
      <c r="H13862" s="11">
        <f>metadata!$A$5-G13862</f>
        <v>1801.4717854695625</v>
      </c>
      <c r="P13862" s="12"/>
      <c r="R13862" s="19"/>
      <c r="T13862" s="21"/>
    </row>
    <row r="13863" spans="1:20" x14ac:dyDescent="0.2">
      <c r="A13863" s="10">
        <v>40309.916666666664</v>
      </c>
      <c r="B13863" s="39" t="s">
        <v>23</v>
      </c>
      <c r="C13863">
        <v>11.946199999999999</v>
      </c>
      <c r="D13863">
        <v>34.713000000000001</v>
      </c>
      <c r="E13863">
        <v>4.415</v>
      </c>
      <c r="F13863" s="11">
        <f t="shared" si="217"/>
        <v>16.011279657387583</v>
      </c>
      <c r="G13863" s="11">
        <f>metadata!$A$49-F13863</f>
        <v>3.9887203426124174</v>
      </c>
      <c r="H13863" s="11">
        <f>metadata!$A$5-G13863</f>
        <v>1801.4812796573876</v>
      </c>
      <c r="P13863" s="12"/>
      <c r="R13863" s="19"/>
      <c r="T13863" s="21"/>
    </row>
    <row r="13864" spans="1:20" x14ac:dyDescent="0.2">
      <c r="A13864" s="10">
        <v>40309.958333333336</v>
      </c>
      <c r="B13864" s="39" t="s">
        <v>23</v>
      </c>
      <c r="C13864">
        <v>11.946199999999999</v>
      </c>
      <c r="D13864">
        <v>34.726700000000001</v>
      </c>
      <c r="E13864">
        <v>4.415</v>
      </c>
      <c r="F13864" s="11">
        <f t="shared" si="217"/>
        <v>16.020914499847052</v>
      </c>
      <c r="G13864" s="11">
        <f>metadata!$A$49-F13864</f>
        <v>3.9790855001529479</v>
      </c>
      <c r="H13864" s="11">
        <f>metadata!$A$5-G13864</f>
        <v>1801.4909144998471</v>
      </c>
      <c r="P13864" s="12"/>
      <c r="R13864" s="19"/>
      <c r="T13864" s="21"/>
    </row>
    <row r="13865" spans="1:20" x14ac:dyDescent="0.2">
      <c r="A13865" s="10">
        <v>40310</v>
      </c>
      <c r="B13865" s="39" t="s">
        <v>23</v>
      </c>
      <c r="C13865">
        <v>11.946199999999999</v>
      </c>
      <c r="D13865">
        <v>34.731299999999997</v>
      </c>
      <c r="E13865">
        <v>4.415</v>
      </c>
      <c r="F13865" s="11">
        <f t="shared" si="217"/>
        <v>16.02414955643928</v>
      </c>
      <c r="G13865" s="11">
        <f>metadata!$A$49-F13865</f>
        <v>3.97585044356072</v>
      </c>
      <c r="H13865" s="11">
        <f>metadata!$A$5-G13865</f>
        <v>1801.4941495564392</v>
      </c>
      <c r="P13865" s="12"/>
      <c r="R13865" s="19"/>
      <c r="T13865" s="21"/>
    </row>
    <row r="13866" spans="1:20" x14ac:dyDescent="0.2">
      <c r="A13866" s="10">
        <v>40310.041666666664</v>
      </c>
      <c r="B13866" s="39" t="s">
        <v>23</v>
      </c>
      <c r="C13866">
        <v>11.9415</v>
      </c>
      <c r="D13866">
        <v>34.731299999999997</v>
      </c>
      <c r="E13866">
        <v>4.415</v>
      </c>
      <c r="F13866" s="11">
        <f t="shared" si="217"/>
        <v>16.027454940348729</v>
      </c>
      <c r="G13866" s="11">
        <f>metadata!$A$49-F13866</f>
        <v>3.9725450596512708</v>
      </c>
      <c r="H13866" s="11">
        <f>metadata!$A$5-G13866</f>
        <v>1801.4974549403487</v>
      </c>
      <c r="P13866" s="12"/>
      <c r="R13866" s="19"/>
      <c r="T13866" s="21"/>
    </row>
    <row r="13867" spans="1:20" x14ac:dyDescent="0.2">
      <c r="A13867" s="10">
        <v>40310.083333333336</v>
      </c>
      <c r="B13867" s="39" t="s">
        <v>23</v>
      </c>
      <c r="C13867">
        <v>11.936999999999999</v>
      </c>
      <c r="D13867">
        <v>34.735799999999998</v>
      </c>
      <c r="E13867">
        <v>4.415</v>
      </c>
      <c r="F13867" s="11">
        <f t="shared" si="217"/>
        <v>16.033784398898746</v>
      </c>
      <c r="G13867" s="11">
        <f>metadata!$A$49-F13867</f>
        <v>3.9662156011012542</v>
      </c>
      <c r="H13867" s="11">
        <f>metadata!$A$5-G13867</f>
        <v>1801.5037843988987</v>
      </c>
      <c r="P13867" s="12"/>
      <c r="R13867" s="19"/>
      <c r="T13867" s="21"/>
    </row>
    <row r="13868" spans="1:20" x14ac:dyDescent="0.2">
      <c r="A13868" s="10">
        <v>40310.125</v>
      </c>
      <c r="B13868" s="39" t="s">
        <v>23</v>
      </c>
      <c r="C13868">
        <v>11.936999999999999</v>
      </c>
      <c r="D13868">
        <v>34.740499999999997</v>
      </c>
      <c r="E13868">
        <v>4.415</v>
      </c>
      <c r="F13868" s="11">
        <f t="shared" si="217"/>
        <v>16.037089782808199</v>
      </c>
      <c r="G13868" s="11">
        <f>metadata!$A$49-F13868</f>
        <v>3.9629102171918014</v>
      </c>
      <c r="H13868" s="11">
        <f>metadata!$A$5-G13868</f>
        <v>1801.5070897828082</v>
      </c>
      <c r="P13868" s="12"/>
      <c r="R13868" s="19"/>
      <c r="T13868" s="21"/>
    </row>
    <row r="13869" spans="1:20" x14ac:dyDescent="0.2">
      <c r="A13869" s="10">
        <v>40310.166666666664</v>
      </c>
      <c r="B13869" s="39" t="s">
        <v>23</v>
      </c>
      <c r="C13869">
        <v>11.9415</v>
      </c>
      <c r="D13869">
        <v>34.744999999999997</v>
      </c>
      <c r="E13869">
        <v>4.415</v>
      </c>
      <c r="F13869" s="11">
        <f t="shared" si="217"/>
        <v>16.037089782808199</v>
      </c>
      <c r="G13869" s="11">
        <f>metadata!$A$49-F13869</f>
        <v>3.9629102171918014</v>
      </c>
      <c r="H13869" s="11">
        <f>metadata!$A$5-G13869</f>
        <v>1801.5070897828082</v>
      </c>
      <c r="P13869" s="12"/>
      <c r="R13869" s="19"/>
      <c r="T13869" s="21"/>
    </row>
    <row r="13870" spans="1:20" x14ac:dyDescent="0.2">
      <c r="A13870" s="10">
        <v>40310.208333333336</v>
      </c>
      <c r="B13870" s="39" t="s">
        <v>23</v>
      </c>
      <c r="C13870">
        <v>11.946199999999999</v>
      </c>
      <c r="D13870">
        <v>34.744999999999997</v>
      </c>
      <c r="E13870">
        <v>4.415</v>
      </c>
      <c r="F13870" s="11">
        <f t="shared" si="217"/>
        <v>16.033784398898746</v>
      </c>
      <c r="G13870" s="11">
        <f>metadata!$A$49-F13870</f>
        <v>3.9662156011012542</v>
      </c>
      <c r="H13870" s="11">
        <f>metadata!$A$5-G13870</f>
        <v>1801.5037843988987</v>
      </c>
      <c r="P13870" s="12"/>
      <c r="R13870" s="19"/>
      <c r="T13870" s="21"/>
    </row>
    <row r="13871" spans="1:20" x14ac:dyDescent="0.2">
      <c r="A13871" s="10">
        <v>40310.25</v>
      </c>
      <c r="B13871" s="39" t="s">
        <v>23</v>
      </c>
      <c r="C13871">
        <v>11.9415</v>
      </c>
      <c r="D13871">
        <v>34.740499999999997</v>
      </c>
      <c r="E13871">
        <v>4.415</v>
      </c>
      <c r="F13871" s="11">
        <f t="shared" si="217"/>
        <v>16.033925053533192</v>
      </c>
      <c r="G13871" s="11">
        <f>metadata!$A$49-F13871</f>
        <v>3.9660749464668079</v>
      </c>
      <c r="H13871" s="11">
        <f>metadata!$A$5-G13871</f>
        <v>1801.5039250535333</v>
      </c>
      <c r="P13871" s="12"/>
      <c r="R13871" s="19"/>
      <c r="T13871" s="21"/>
    </row>
    <row r="13872" spans="1:20" x14ac:dyDescent="0.2">
      <c r="A13872" s="10">
        <v>40310.291666666664</v>
      </c>
      <c r="B13872" s="39" t="s">
        <v>23</v>
      </c>
      <c r="C13872">
        <v>11.950699999999999</v>
      </c>
      <c r="D13872">
        <v>34.744999999999997</v>
      </c>
      <c r="E13872">
        <v>4.415</v>
      </c>
      <c r="F13872" s="11">
        <f t="shared" si="217"/>
        <v>16.030619669623736</v>
      </c>
      <c r="G13872" s="11">
        <f>metadata!$A$49-F13872</f>
        <v>3.9693803303762643</v>
      </c>
      <c r="H13872" s="11">
        <f>metadata!$A$5-G13872</f>
        <v>1801.5006196696238</v>
      </c>
      <c r="P13872" s="12"/>
      <c r="R13872" s="19"/>
      <c r="T13872" s="21"/>
    </row>
    <row r="13873" spans="1:20" x14ac:dyDescent="0.2">
      <c r="A13873" s="10">
        <v>40310.333333333336</v>
      </c>
      <c r="B13873" s="39" t="s">
        <v>23</v>
      </c>
      <c r="C13873">
        <v>11.946199999999999</v>
      </c>
      <c r="D13873">
        <v>34.744999999999997</v>
      </c>
      <c r="E13873">
        <v>4.415</v>
      </c>
      <c r="F13873" s="11">
        <f t="shared" si="217"/>
        <v>16.033784398898746</v>
      </c>
      <c r="G13873" s="11">
        <f>metadata!$A$49-F13873</f>
        <v>3.9662156011012542</v>
      </c>
      <c r="H13873" s="11">
        <f>metadata!$A$5-G13873</f>
        <v>1801.5037843988987</v>
      </c>
      <c r="P13873" s="12"/>
      <c r="R13873" s="19"/>
      <c r="T13873" s="21"/>
    </row>
    <row r="13874" spans="1:20" x14ac:dyDescent="0.2">
      <c r="A13874" s="10">
        <v>40310.375</v>
      </c>
      <c r="B13874" s="39" t="s">
        <v>23</v>
      </c>
      <c r="C13874">
        <v>11.9552</v>
      </c>
      <c r="D13874">
        <v>34.744999999999997</v>
      </c>
      <c r="E13874">
        <v>4.415</v>
      </c>
      <c r="F13874" s="11">
        <f t="shared" si="217"/>
        <v>16.027454940348729</v>
      </c>
      <c r="G13874" s="11">
        <f>metadata!$A$49-F13874</f>
        <v>3.9725450596512708</v>
      </c>
      <c r="H13874" s="11">
        <f>metadata!$A$5-G13874</f>
        <v>1801.4974549403487</v>
      </c>
      <c r="P13874" s="12"/>
      <c r="R13874" s="19"/>
      <c r="T13874" s="21"/>
    </row>
    <row r="13875" spans="1:20" x14ac:dyDescent="0.2">
      <c r="A13875" s="10">
        <v>40310.416666666664</v>
      </c>
      <c r="B13875" s="39" t="s">
        <v>23</v>
      </c>
      <c r="C13875">
        <v>11.9552</v>
      </c>
      <c r="D13875">
        <v>34.740499999999997</v>
      </c>
      <c r="E13875">
        <v>4.415</v>
      </c>
      <c r="F13875" s="11">
        <f t="shared" si="217"/>
        <v>16.024290211073723</v>
      </c>
      <c r="G13875" s="11">
        <f>metadata!$A$49-F13875</f>
        <v>3.9757097889262774</v>
      </c>
      <c r="H13875" s="11">
        <f>metadata!$A$5-G13875</f>
        <v>1801.4942902110738</v>
      </c>
      <c r="P13875" s="12"/>
      <c r="R13875" s="19"/>
      <c r="T13875" s="21"/>
    </row>
    <row r="13876" spans="1:20" x14ac:dyDescent="0.2">
      <c r="A13876" s="10">
        <v>40310.458333333336</v>
      </c>
      <c r="B13876" s="39" t="s">
        <v>23</v>
      </c>
      <c r="C13876">
        <v>11.9597</v>
      </c>
      <c r="D13876">
        <v>34.740499999999997</v>
      </c>
      <c r="E13876">
        <v>4.415</v>
      </c>
      <c r="F13876" s="11">
        <f t="shared" si="217"/>
        <v>16.021125481798716</v>
      </c>
      <c r="G13876" s="11">
        <f>metadata!$A$49-F13876</f>
        <v>3.9788745182012839</v>
      </c>
      <c r="H13876" s="11">
        <f>metadata!$A$5-G13876</f>
        <v>1801.4911254817987</v>
      </c>
      <c r="P13876" s="12"/>
      <c r="R13876" s="19"/>
      <c r="T13876" s="21"/>
    </row>
    <row r="13877" spans="1:20" x14ac:dyDescent="0.2">
      <c r="A13877" s="10">
        <v>40310.5</v>
      </c>
      <c r="B13877" s="39" t="s">
        <v>23</v>
      </c>
      <c r="C13877">
        <v>11.9597</v>
      </c>
      <c r="D13877">
        <v>34.740499999999997</v>
      </c>
      <c r="E13877">
        <v>4.415</v>
      </c>
      <c r="F13877" s="11">
        <f t="shared" si="217"/>
        <v>16.021125481798716</v>
      </c>
      <c r="G13877" s="11">
        <f>metadata!$A$49-F13877</f>
        <v>3.9788745182012839</v>
      </c>
      <c r="H13877" s="11">
        <f>metadata!$A$5-G13877</f>
        <v>1801.4911254817987</v>
      </c>
      <c r="P13877" s="12"/>
      <c r="R13877" s="19"/>
      <c r="T13877" s="21"/>
    </row>
    <row r="13878" spans="1:20" x14ac:dyDescent="0.2">
      <c r="A13878" s="10">
        <v>40310.541666666664</v>
      </c>
      <c r="B13878" s="39" t="s">
        <v>23</v>
      </c>
      <c r="C13878">
        <v>11.950699999999999</v>
      </c>
      <c r="D13878">
        <v>34.735799999999998</v>
      </c>
      <c r="E13878">
        <v>4.415</v>
      </c>
      <c r="F13878" s="11">
        <f t="shared" si="217"/>
        <v>16.02414955643928</v>
      </c>
      <c r="G13878" s="11">
        <f>metadata!$A$49-F13878</f>
        <v>3.97585044356072</v>
      </c>
      <c r="H13878" s="11">
        <f>metadata!$A$5-G13878</f>
        <v>1801.4941495564392</v>
      </c>
      <c r="P13878" s="12"/>
      <c r="R13878" s="19"/>
      <c r="T13878" s="21"/>
    </row>
    <row r="13879" spans="1:20" x14ac:dyDescent="0.2">
      <c r="A13879" s="10">
        <v>40310.583333333336</v>
      </c>
      <c r="B13879" s="39" t="s">
        <v>23</v>
      </c>
      <c r="C13879">
        <v>11.9415</v>
      </c>
      <c r="D13879">
        <v>34.731299999999997</v>
      </c>
      <c r="E13879">
        <v>4.415</v>
      </c>
      <c r="F13879" s="11">
        <f t="shared" si="217"/>
        <v>16.027454940348729</v>
      </c>
      <c r="G13879" s="11">
        <f>metadata!$A$49-F13879</f>
        <v>3.9725450596512708</v>
      </c>
      <c r="H13879" s="11">
        <f>metadata!$A$5-G13879</f>
        <v>1801.4974549403487</v>
      </c>
      <c r="P13879" s="12"/>
      <c r="R13879" s="19"/>
      <c r="T13879" s="21"/>
    </row>
    <row r="13880" spans="1:20" x14ac:dyDescent="0.2">
      <c r="A13880" s="10">
        <v>40310.625</v>
      </c>
      <c r="B13880" s="39" t="s">
        <v>23</v>
      </c>
      <c r="C13880">
        <v>11.936999999999999</v>
      </c>
      <c r="D13880">
        <v>34.735799999999998</v>
      </c>
      <c r="E13880">
        <v>4.415</v>
      </c>
      <c r="F13880" s="11">
        <f t="shared" si="217"/>
        <v>16.033784398898746</v>
      </c>
      <c r="G13880" s="11">
        <f>metadata!$A$49-F13880</f>
        <v>3.9662156011012542</v>
      </c>
      <c r="H13880" s="11">
        <f>metadata!$A$5-G13880</f>
        <v>1801.5037843988987</v>
      </c>
      <c r="P13880" s="12"/>
      <c r="R13880" s="19"/>
      <c r="T13880" s="21"/>
    </row>
    <row r="13881" spans="1:20" x14ac:dyDescent="0.2">
      <c r="A13881" s="10">
        <v>40310.666666666664</v>
      </c>
      <c r="B13881" s="39" t="s">
        <v>23</v>
      </c>
      <c r="C13881">
        <v>11.932499999999999</v>
      </c>
      <c r="D13881">
        <v>34.749400000000001</v>
      </c>
      <c r="E13881">
        <v>4.415</v>
      </c>
      <c r="F13881" s="11">
        <f t="shared" si="217"/>
        <v>16.046513643316</v>
      </c>
      <c r="G13881" s="11">
        <f>metadata!$A$49-F13881</f>
        <v>3.9534863566839995</v>
      </c>
      <c r="H13881" s="11">
        <f>metadata!$A$5-G13881</f>
        <v>1801.5165136433161</v>
      </c>
      <c r="P13881" s="12"/>
      <c r="R13881" s="19"/>
      <c r="T13881" s="21"/>
    </row>
    <row r="13882" spans="1:20" x14ac:dyDescent="0.2">
      <c r="A13882" s="10">
        <v>40310.708333333336</v>
      </c>
      <c r="B13882" s="39" t="s">
        <v>23</v>
      </c>
      <c r="C13882">
        <v>11.928000000000001</v>
      </c>
      <c r="D13882">
        <v>34.758600000000001</v>
      </c>
      <c r="E13882">
        <v>4.415</v>
      </c>
      <c r="F13882" s="11">
        <f t="shared" si="217"/>
        <v>16.056148485775466</v>
      </c>
      <c r="G13882" s="11">
        <f>metadata!$A$49-F13882</f>
        <v>3.9438515142245336</v>
      </c>
      <c r="H13882" s="11">
        <f>metadata!$A$5-G13882</f>
        <v>1801.5261484857756</v>
      </c>
      <c r="P13882" s="12"/>
      <c r="R13882" s="19"/>
      <c r="T13882" s="21"/>
    </row>
    <row r="13883" spans="1:20" x14ac:dyDescent="0.2">
      <c r="A13883" s="10">
        <v>40310.75</v>
      </c>
      <c r="B13883" s="39" t="s">
        <v>23</v>
      </c>
      <c r="C13883">
        <v>11.932499999999999</v>
      </c>
      <c r="D13883">
        <v>34.772199999999998</v>
      </c>
      <c r="E13883">
        <v>4.415</v>
      </c>
      <c r="F13883" s="11">
        <f t="shared" si="217"/>
        <v>16.062548271642704</v>
      </c>
      <c r="G13883" s="11">
        <f>metadata!$A$49-F13883</f>
        <v>3.9374517283572956</v>
      </c>
      <c r="H13883" s="11">
        <f>metadata!$A$5-G13883</f>
        <v>1801.5325482716428</v>
      </c>
      <c r="P13883" s="12"/>
      <c r="R13883" s="19"/>
      <c r="T13883" s="21"/>
    </row>
    <row r="13884" spans="1:20" x14ac:dyDescent="0.2">
      <c r="A13884" s="10">
        <v>40310.791666666664</v>
      </c>
      <c r="B13884" s="39" t="s">
        <v>23</v>
      </c>
      <c r="C13884">
        <v>11.928000000000001</v>
      </c>
      <c r="D13884">
        <v>34.786000000000001</v>
      </c>
      <c r="E13884">
        <v>4.415</v>
      </c>
      <c r="F13884" s="11">
        <f t="shared" si="217"/>
        <v>16.075418170694402</v>
      </c>
      <c r="G13884" s="11">
        <f>metadata!$A$49-F13884</f>
        <v>3.9245818293055983</v>
      </c>
      <c r="H13884" s="11">
        <f>metadata!$A$5-G13884</f>
        <v>1801.5454181706943</v>
      </c>
      <c r="P13884" s="12"/>
      <c r="R13884" s="19"/>
      <c r="T13884" s="21"/>
    </row>
    <row r="13885" spans="1:20" x14ac:dyDescent="0.2">
      <c r="A13885" s="10">
        <v>40310.833333333336</v>
      </c>
      <c r="B13885" s="39" t="s">
        <v>23</v>
      </c>
      <c r="C13885">
        <v>11.928000000000001</v>
      </c>
      <c r="D13885">
        <v>34.804099999999998</v>
      </c>
      <c r="E13885">
        <v>4.415</v>
      </c>
      <c r="F13885" s="11">
        <f t="shared" si="217"/>
        <v>16.088147415111653</v>
      </c>
      <c r="G13885" s="11">
        <f>metadata!$A$49-F13885</f>
        <v>3.9118525848883472</v>
      </c>
      <c r="H13885" s="11">
        <f>metadata!$A$5-G13885</f>
        <v>1801.5581474151118</v>
      </c>
      <c r="P13885" s="12"/>
      <c r="R13885" s="19"/>
      <c r="T13885" s="21"/>
    </row>
    <row r="13886" spans="1:20" x14ac:dyDescent="0.2">
      <c r="A13886" s="10">
        <v>40310.875</v>
      </c>
      <c r="B13886" s="39" t="s">
        <v>23</v>
      </c>
      <c r="C13886">
        <v>11.928000000000001</v>
      </c>
      <c r="D13886">
        <v>34.817900000000002</v>
      </c>
      <c r="E13886">
        <v>4.415</v>
      </c>
      <c r="F13886" s="11">
        <f t="shared" si="217"/>
        <v>16.097852584888344</v>
      </c>
      <c r="G13886" s="11">
        <f>metadata!$A$49-F13886</f>
        <v>3.9021474151116564</v>
      </c>
      <c r="H13886" s="11">
        <f>metadata!$A$5-G13886</f>
        <v>1801.5678525848884</v>
      </c>
      <c r="P13886" s="12"/>
      <c r="R13886" s="19"/>
      <c r="T13886" s="21"/>
    </row>
    <row r="13887" spans="1:20" x14ac:dyDescent="0.2">
      <c r="A13887" s="10">
        <v>40310.916666666664</v>
      </c>
      <c r="B13887" s="39" t="s">
        <v>23</v>
      </c>
      <c r="C13887">
        <v>11.932499999999999</v>
      </c>
      <c r="D13887">
        <v>34.826900000000002</v>
      </c>
      <c r="E13887">
        <v>4.415</v>
      </c>
      <c r="F13887" s="11">
        <f t="shared" si="217"/>
        <v>16.101017314163357</v>
      </c>
      <c r="G13887" s="11">
        <f>metadata!$A$49-F13887</f>
        <v>3.8989826858366428</v>
      </c>
      <c r="H13887" s="11">
        <f>metadata!$A$5-G13887</f>
        <v>1801.5710173141633</v>
      </c>
      <c r="P13887" s="12"/>
      <c r="R13887" s="19"/>
      <c r="T13887" s="21"/>
    </row>
    <row r="13888" spans="1:20" x14ac:dyDescent="0.2">
      <c r="A13888" s="10">
        <v>40310.958333333336</v>
      </c>
      <c r="B13888" s="39" t="s">
        <v>23</v>
      </c>
      <c r="C13888">
        <v>11.928000000000001</v>
      </c>
      <c r="D13888">
        <v>34.831499999999998</v>
      </c>
      <c r="E13888">
        <v>4.415</v>
      </c>
      <c r="F13888" s="11">
        <f t="shared" si="217"/>
        <v>16.107417100030588</v>
      </c>
      <c r="G13888" s="11">
        <f>metadata!$A$49-F13888</f>
        <v>3.8925828999694119</v>
      </c>
      <c r="H13888" s="11">
        <f>metadata!$A$5-G13888</f>
        <v>1801.5774171000305</v>
      </c>
      <c r="P13888" s="12"/>
      <c r="R13888" s="19"/>
      <c r="T13888" s="21"/>
    </row>
    <row r="13889" spans="1:20" x14ac:dyDescent="0.2">
      <c r="A13889" s="10">
        <v>40311</v>
      </c>
      <c r="B13889" s="39" t="s">
        <v>23</v>
      </c>
      <c r="C13889">
        <v>11.932499999999999</v>
      </c>
      <c r="D13889">
        <v>34.831499999999998</v>
      </c>
      <c r="E13889">
        <v>4.415</v>
      </c>
      <c r="F13889" s="11">
        <f t="shared" si="217"/>
        <v>16.104252370755585</v>
      </c>
      <c r="G13889" s="11">
        <f>metadata!$A$49-F13889</f>
        <v>3.8957476292444149</v>
      </c>
      <c r="H13889" s="11">
        <f>metadata!$A$5-G13889</f>
        <v>1801.5742523707556</v>
      </c>
      <c r="P13889" s="12"/>
      <c r="R13889" s="19"/>
      <c r="T13889" s="21"/>
    </row>
    <row r="13890" spans="1:20" x14ac:dyDescent="0.2">
      <c r="A13890" s="10">
        <v>40311.041666666664</v>
      </c>
      <c r="B13890" s="39" t="s">
        <v>23</v>
      </c>
      <c r="C13890">
        <v>11.928000000000001</v>
      </c>
      <c r="D13890">
        <v>34.831499999999998</v>
      </c>
      <c r="E13890">
        <v>4.415</v>
      </c>
      <c r="F13890" s="11">
        <f t="shared" si="217"/>
        <v>16.107417100030588</v>
      </c>
      <c r="G13890" s="11">
        <f>metadata!$A$49-F13890</f>
        <v>3.8925828999694119</v>
      </c>
      <c r="H13890" s="11">
        <f>metadata!$A$5-G13890</f>
        <v>1801.5774171000305</v>
      </c>
      <c r="P13890" s="12"/>
      <c r="R13890" s="19"/>
      <c r="T13890" s="21"/>
    </row>
    <row r="13891" spans="1:20" x14ac:dyDescent="0.2">
      <c r="A13891" s="10">
        <v>40311.083333333336</v>
      </c>
      <c r="B13891" s="39" t="s">
        <v>23</v>
      </c>
      <c r="C13891">
        <v>11.9236</v>
      </c>
      <c r="D13891">
        <v>34.826900000000002</v>
      </c>
      <c r="E13891">
        <v>4.415</v>
      </c>
      <c r="F13891" s="11">
        <f t="shared" si="217"/>
        <v>16.107276445396145</v>
      </c>
      <c r="G13891" s="11">
        <f>metadata!$A$49-F13891</f>
        <v>3.8927235546038546</v>
      </c>
      <c r="H13891" s="11">
        <f>metadata!$A$5-G13891</f>
        <v>1801.5772764453961</v>
      </c>
      <c r="P13891" s="12"/>
      <c r="R13891" s="19"/>
      <c r="T13891" s="21"/>
    </row>
    <row r="13892" spans="1:20" x14ac:dyDescent="0.2">
      <c r="A13892" s="10">
        <v>40311.125</v>
      </c>
      <c r="B13892" s="39" t="s">
        <v>23</v>
      </c>
      <c r="C13892">
        <v>11.9236</v>
      </c>
      <c r="D13892">
        <v>34.822400000000002</v>
      </c>
      <c r="E13892">
        <v>4.415</v>
      </c>
      <c r="F13892" s="11">
        <f t="shared" si="217"/>
        <v>16.104111716121139</v>
      </c>
      <c r="G13892" s="11">
        <f>metadata!$A$49-F13892</f>
        <v>3.8958882838788611</v>
      </c>
      <c r="H13892" s="11">
        <f>metadata!$A$5-G13892</f>
        <v>1801.5741117161213</v>
      </c>
      <c r="P13892" s="12"/>
      <c r="R13892" s="19"/>
      <c r="T13892" s="21"/>
    </row>
    <row r="13893" spans="1:20" x14ac:dyDescent="0.2">
      <c r="A13893" s="10">
        <v>40311.166666666664</v>
      </c>
      <c r="B13893" s="39" t="s">
        <v>23</v>
      </c>
      <c r="C13893">
        <v>11.9236</v>
      </c>
      <c r="D13893">
        <v>34.822400000000002</v>
      </c>
      <c r="E13893">
        <v>4.415</v>
      </c>
      <c r="F13893" s="11">
        <f t="shared" si="217"/>
        <v>16.104111716121139</v>
      </c>
      <c r="G13893" s="11">
        <f>metadata!$A$49-F13893</f>
        <v>3.8958882838788611</v>
      </c>
      <c r="H13893" s="11">
        <f>metadata!$A$5-G13893</f>
        <v>1801.5741117161213</v>
      </c>
      <c r="P13893" s="12"/>
      <c r="R13893" s="19"/>
      <c r="T13893" s="21"/>
    </row>
    <row r="13894" spans="1:20" x14ac:dyDescent="0.2">
      <c r="A13894" s="10">
        <v>40311.208333333336</v>
      </c>
      <c r="B13894" s="39" t="s">
        <v>23</v>
      </c>
      <c r="C13894">
        <v>11.918900000000001</v>
      </c>
      <c r="D13894">
        <v>34.817900000000002</v>
      </c>
      <c r="E13894">
        <v>4.415</v>
      </c>
      <c r="F13894" s="11">
        <f t="shared" si="217"/>
        <v>16.104252370755585</v>
      </c>
      <c r="G13894" s="11">
        <f>metadata!$A$49-F13894</f>
        <v>3.8957476292444149</v>
      </c>
      <c r="H13894" s="11">
        <f>metadata!$A$5-G13894</f>
        <v>1801.5742523707556</v>
      </c>
      <c r="P13894" s="12"/>
      <c r="R13894" s="19"/>
      <c r="T13894" s="21"/>
    </row>
    <row r="13895" spans="1:20" x14ac:dyDescent="0.2">
      <c r="A13895" s="10">
        <v>40311.25</v>
      </c>
      <c r="B13895" s="39" t="s">
        <v>23</v>
      </c>
      <c r="C13895">
        <v>11.918900000000001</v>
      </c>
      <c r="D13895">
        <v>34.808799999999998</v>
      </c>
      <c r="E13895">
        <v>4.415</v>
      </c>
      <c r="F13895" s="11">
        <f t="shared" si="217"/>
        <v>16.097852584888344</v>
      </c>
      <c r="G13895" s="11">
        <f>metadata!$A$49-F13895</f>
        <v>3.9021474151116564</v>
      </c>
      <c r="H13895" s="11">
        <f>metadata!$A$5-G13895</f>
        <v>1801.5678525848884</v>
      </c>
      <c r="P13895" s="12"/>
      <c r="R13895" s="19"/>
      <c r="T13895" s="21"/>
    </row>
    <row r="13896" spans="1:20" x14ac:dyDescent="0.2">
      <c r="A13896" s="10">
        <v>40311.291666666664</v>
      </c>
      <c r="B13896" s="39" t="s">
        <v>23</v>
      </c>
      <c r="C13896">
        <v>11.918900000000001</v>
      </c>
      <c r="D13896">
        <v>34.799599999999998</v>
      </c>
      <c r="E13896">
        <v>4.415</v>
      </c>
      <c r="F13896" s="11">
        <f t="shared" si="217"/>
        <v>16.091382471703884</v>
      </c>
      <c r="G13896" s="11">
        <f>metadata!$A$49-F13896</f>
        <v>3.9086175282961158</v>
      </c>
      <c r="H13896" s="11">
        <f>metadata!$A$5-G13896</f>
        <v>1801.5613824717038</v>
      </c>
      <c r="P13896" s="12"/>
      <c r="R13896" s="19"/>
      <c r="T13896" s="21"/>
    </row>
    <row r="13897" spans="1:20" x14ac:dyDescent="0.2">
      <c r="A13897" s="10">
        <v>40311.333333333336</v>
      </c>
      <c r="B13897" s="39" t="s">
        <v>23</v>
      </c>
      <c r="C13897">
        <v>11.918900000000001</v>
      </c>
      <c r="D13897">
        <v>34.799599999999998</v>
      </c>
      <c r="E13897">
        <v>4.415</v>
      </c>
      <c r="F13897" s="11">
        <f t="shared" si="217"/>
        <v>16.091382471703884</v>
      </c>
      <c r="G13897" s="11">
        <f>metadata!$A$49-F13897</f>
        <v>3.9086175282961158</v>
      </c>
      <c r="H13897" s="11">
        <f>metadata!$A$5-G13897</f>
        <v>1801.5613824717038</v>
      </c>
      <c r="P13897" s="12"/>
      <c r="R13897" s="19"/>
      <c r="T13897" s="21"/>
    </row>
    <row r="13898" spans="1:20" x14ac:dyDescent="0.2">
      <c r="A13898" s="10">
        <v>40311.375</v>
      </c>
      <c r="B13898" s="39" t="s">
        <v>23</v>
      </c>
      <c r="C13898">
        <v>11.914400000000001</v>
      </c>
      <c r="D13898">
        <v>34.790500000000002</v>
      </c>
      <c r="E13898">
        <v>4.415</v>
      </c>
      <c r="F13898" s="11">
        <f t="shared" si="217"/>
        <v>16.088147415111656</v>
      </c>
      <c r="G13898" s="11">
        <f>metadata!$A$49-F13898</f>
        <v>3.9118525848883436</v>
      </c>
      <c r="H13898" s="11">
        <f>metadata!$A$5-G13898</f>
        <v>1801.5581474151118</v>
      </c>
      <c r="P13898" s="12"/>
      <c r="R13898" s="19"/>
      <c r="T13898" s="21"/>
    </row>
    <row r="13899" spans="1:20" x14ac:dyDescent="0.2">
      <c r="A13899" s="10">
        <v>40311.416666666664</v>
      </c>
      <c r="B13899" s="39" t="s">
        <v>23</v>
      </c>
      <c r="C13899">
        <v>11.918900000000001</v>
      </c>
      <c r="D13899">
        <v>34.781399999999998</v>
      </c>
      <c r="E13899">
        <v>4.415</v>
      </c>
      <c r="F13899" s="11">
        <f t="shared" si="217"/>
        <v>16.078582899969408</v>
      </c>
      <c r="G13899" s="11">
        <f>metadata!$A$49-F13899</f>
        <v>3.9214171000305917</v>
      </c>
      <c r="H13899" s="11">
        <f>metadata!$A$5-G13899</f>
        <v>1801.5485828999695</v>
      </c>
      <c r="P13899" s="12"/>
      <c r="R13899" s="19"/>
      <c r="T13899" s="21"/>
    </row>
    <row r="13900" spans="1:20" x14ac:dyDescent="0.2">
      <c r="A13900" s="10">
        <v>40311.458333333336</v>
      </c>
      <c r="B13900" s="39" t="s">
        <v>23</v>
      </c>
      <c r="C13900">
        <v>11.914400000000001</v>
      </c>
      <c r="D13900">
        <v>34.767699999999998</v>
      </c>
      <c r="E13900">
        <v>4.415</v>
      </c>
      <c r="F13900" s="11">
        <f t="shared" si="217"/>
        <v>16.072112786784945</v>
      </c>
      <c r="G13900" s="11">
        <f>metadata!$A$49-F13900</f>
        <v>3.9278872132150546</v>
      </c>
      <c r="H13900" s="11">
        <f>metadata!$A$5-G13900</f>
        <v>1801.5421127867851</v>
      </c>
      <c r="P13900" s="12"/>
      <c r="R13900" s="19"/>
      <c r="T13900" s="21"/>
    </row>
    <row r="13901" spans="1:20" x14ac:dyDescent="0.2">
      <c r="A13901" s="10">
        <v>40311.5</v>
      </c>
      <c r="B13901" s="39" t="s">
        <v>23</v>
      </c>
      <c r="C13901">
        <v>11.918900000000001</v>
      </c>
      <c r="D13901">
        <v>34.772199999999998</v>
      </c>
      <c r="E13901">
        <v>4.415</v>
      </c>
      <c r="F13901" s="11">
        <f t="shared" si="217"/>
        <v>16.072112786784945</v>
      </c>
      <c r="G13901" s="11">
        <f>metadata!$A$49-F13901</f>
        <v>3.9278872132150546</v>
      </c>
      <c r="H13901" s="11">
        <f>metadata!$A$5-G13901</f>
        <v>1801.5421127867851</v>
      </c>
      <c r="P13901" s="12"/>
      <c r="R13901" s="19"/>
      <c r="T13901" s="21"/>
    </row>
    <row r="13902" spans="1:20" x14ac:dyDescent="0.2">
      <c r="A13902" s="10">
        <v>40311.541666666664</v>
      </c>
      <c r="B13902" s="39" t="s">
        <v>23</v>
      </c>
      <c r="C13902">
        <v>11.9099</v>
      </c>
      <c r="D13902">
        <v>34.772199999999998</v>
      </c>
      <c r="E13902">
        <v>4.415</v>
      </c>
      <c r="F13902" s="11">
        <f t="shared" si="217"/>
        <v>16.078442245334962</v>
      </c>
      <c r="G13902" s="11">
        <f>metadata!$A$49-F13902</f>
        <v>3.921557754665038</v>
      </c>
      <c r="H13902" s="11">
        <f>metadata!$A$5-G13902</f>
        <v>1801.5484422453351</v>
      </c>
      <c r="P13902" s="12"/>
      <c r="R13902" s="19"/>
      <c r="T13902" s="21"/>
    </row>
    <row r="13903" spans="1:20" x14ac:dyDescent="0.2">
      <c r="A13903" s="10">
        <v>40311.583333333336</v>
      </c>
      <c r="B13903" s="39" t="s">
        <v>23</v>
      </c>
      <c r="C13903">
        <v>11.9099</v>
      </c>
      <c r="D13903">
        <v>34.786000000000001</v>
      </c>
      <c r="E13903">
        <v>4.415</v>
      </c>
      <c r="F13903" s="11">
        <f t="shared" si="217"/>
        <v>16.088147415111656</v>
      </c>
      <c r="G13903" s="11">
        <f>metadata!$A$49-F13903</f>
        <v>3.9118525848883436</v>
      </c>
      <c r="H13903" s="11">
        <f>metadata!$A$5-G13903</f>
        <v>1801.5581474151118</v>
      </c>
      <c r="P13903" s="12"/>
      <c r="R13903" s="19"/>
      <c r="T13903" s="21"/>
    </row>
    <row r="13904" spans="1:20" x14ac:dyDescent="0.2">
      <c r="A13904" s="10">
        <v>40311.625</v>
      </c>
      <c r="B13904" s="39" t="s">
        <v>23</v>
      </c>
      <c r="C13904">
        <v>11.9099</v>
      </c>
      <c r="D13904">
        <v>34.808799999999998</v>
      </c>
      <c r="E13904">
        <v>4.415</v>
      </c>
      <c r="F13904" s="11">
        <f t="shared" si="217"/>
        <v>16.104182043438357</v>
      </c>
      <c r="G13904" s="11">
        <f>metadata!$A$49-F13904</f>
        <v>3.8958179565616433</v>
      </c>
      <c r="H13904" s="11">
        <f>metadata!$A$5-G13904</f>
        <v>1801.5741820434384</v>
      </c>
      <c r="P13904" s="12"/>
      <c r="R13904" s="19"/>
      <c r="T13904" s="21"/>
    </row>
    <row r="13905" spans="1:20" x14ac:dyDescent="0.2">
      <c r="A13905" s="10">
        <v>40311.666666666664</v>
      </c>
      <c r="B13905" s="39" t="s">
        <v>23</v>
      </c>
      <c r="C13905">
        <v>11.9008</v>
      </c>
      <c r="D13905">
        <v>34.835999999999999</v>
      </c>
      <c r="E13905">
        <v>4.415</v>
      </c>
      <c r="F13905" s="11">
        <f t="shared" ref="F13905:F13968" si="218">(D13905-C13905)*6897/9807</f>
        <v>16.129710859590087</v>
      </c>
      <c r="G13905" s="11">
        <f>metadata!$A$49-F13905</f>
        <v>3.8702891404099127</v>
      </c>
      <c r="H13905" s="11">
        <f>metadata!$A$5-G13905</f>
        <v>1801.59971085959</v>
      </c>
      <c r="P13905" s="12"/>
      <c r="R13905" s="19"/>
      <c r="T13905" s="21"/>
    </row>
    <row r="13906" spans="1:20" x14ac:dyDescent="0.2">
      <c r="A13906" s="10">
        <v>40311.708333333336</v>
      </c>
      <c r="B13906" s="39" t="s">
        <v>23</v>
      </c>
      <c r="C13906">
        <v>11.9008</v>
      </c>
      <c r="D13906">
        <v>34.858800000000002</v>
      </c>
      <c r="E13906">
        <v>4.415</v>
      </c>
      <c r="F13906" s="11">
        <f t="shared" si="218"/>
        <v>16.145745487916795</v>
      </c>
      <c r="G13906" s="11">
        <f>metadata!$A$49-F13906</f>
        <v>3.8542545120832052</v>
      </c>
      <c r="H13906" s="11">
        <f>metadata!$A$5-G13906</f>
        <v>1801.6157454879169</v>
      </c>
      <c r="P13906" s="12"/>
      <c r="R13906" s="19"/>
      <c r="T13906" s="21"/>
    </row>
    <row r="13907" spans="1:20" x14ac:dyDescent="0.2">
      <c r="A13907" s="10">
        <v>40311.75</v>
      </c>
      <c r="B13907" s="39" t="s">
        <v>23</v>
      </c>
      <c r="C13907">
        <v>11.8963</v>
      </c>
      <c r="D13907">
        <v>34.872599999999998</v>
      </c>
      <c r="E13907">
        <v>4.415</v>
      </c>
      <c r="F13907" s="11">
        <f t="shared" si="218"/>
        <v>16.158615386968492</v>
      </c>
      <c r="G13907" s="11">
        <f>metadata!$A$49-F13907</f>
        <v>3.8413846130315079</v>
      </c>
      <c r="H13907" s="11">
        <f>metadata!$A$5-G13907</f>
        <v>1801.6286153869685</v>
      </c>
      <c r="P13907" s="12"/>
      <c r="R13907" s="19"/>
      <c r="T13907" s="21"/>
    </row>
    <row r="13908" spans="1:20" x14ac:dyDescent="0.2">
      <c r="A13908" s="10">
        <v>40311.791666666664</v>
      </c>
      <c r="B13908" s="39" t="s">
        <v>23</v>
      </c>
      <c r="C13908">
        <v>11.8963</v>
      </c>
      <c r="D13908">
        <v>34.890700000000002</v>
      </c>
      <c r="E13908">
        <v>4.415</v>
      </c>
      <c r="F13908" s="11">
        <f t="shared" si="218"/>
        <v>16.171344631385747</v>
      </c>
      <c r="G13908" s="11">
        <f>metadata!$A$49-F13908</f>
        <v>3.8286553686142533</v>
      </c>
      <c r="H13908" s="11">
        <f>metadata!$A$5-G13908</f>
        <v>1801.6413446313857</v>
      </c>
      <c r="P13908" s="12"/>
      <c r="R13908" s="19"/>
      <c r="T13908" s="21"/>
    </row>
    <row r="13909" spans="1:20" x14ac:dyDescent="0.2">
      <c r="A13909" s="10">
        <v>40311.833333333336</v>
      </c>
      <c r="B13909" s="39" t="s">
        <v>23</v>
      </c>
      <c r="C13909">
        <v>11.8963</v>
      </c>
      <c r="D13909">
        <v>34.899900000000002</v>
      </c>
      <c r="E13909">
        <v>4.415</v>
      </c>
      <c r="F13909" s="11">
        <f t="shared" si="218"/>
        <v>16.177814744570206</v>
      </c>
      <c r="G13909" s="11">
        <f>metadata!$A$49-F13909</f>
        <v>3.8221852554297939</v>
      </c>
      <c r="H13909" s="11">
        <f>metadata!$A$5-G13909</f>
        <v>1801.6478147445703</v>
      </c>
      <c r="P13909" s="12"/>
      <c r="R13909" s="19"/>
      <c r="T13909" s="21"/>
    </row>
    <row r="13910" spans="1:20" x14ac:dyDescent="0.2">
      <c r="A13910" s="10">
        <v>40311.875</v>
      </c>
      <c r="B13910" s="39" t="s">
        <v>23</v>
      </c>
      <c r="C13910">
        <v>11.9008</v>
      </c>
      <c r="D13910">
        <v>34.908999999999999</v>
      </c>
      <c r="E13910">
        <v>4.415</v>
      </c>
      <c r="F13910" s="11">
        <f t="shared" si="218"/>
        <v>16.181049801162434</v>
      </c>
      <c r="G13910" s="11">
        <f>metadata!$A$49-F13910</f>
        <v>3.818950198837566</v>
      </c>
      <c r="H13910" s="11">
        <f>metadata!$A$5-G13910</f>
        <v>1801.6510498011626</v>
      </c>
      <c r="P13910" s="12"/>
      <c r="R13910" s="19"/>
      <c r="T13910" s="21"/>
    </row>
    <row r="13911" spans="1:20" x14ac:dyDescent="0.2">
      <c r="A13911" s="10">
        <v>40311.916666666664</v>
      </c>
      <c r="B13911" s="39" t="s">
        <v>23</v>
      </c>
      <c r="C13911">
        <v>11.9008</v>
      </c>
      <c r="D13911">
        <v>34.918100000000003</v>
      </c>
      <c r="E13911">
        <v>4.415</v>
      </c>
      <c r="F13911" s="11">
        <f t="shared" si="218"/>
        <v>16.187449587029672</v>
      </c>
      <c r="G13911" s="11">
        <f>metadata!$A$49-F13911</f>
        <v>3.812550412970328</v>
      </c>
      <c r="H13911" s="11">
        <f>metadata!$A$5-G13911</f>
        <v>1801.6574495870298</v>
      </c>
      <c r="P13911" s="12"/>
      <c r="R13911" s="19"/>
      <c r="T13911" s="21"/>
    </row>
    <row r="13912" spans="1:20" x14ac:dyDescent="0.2">
      <c r="A13912" s="10">
        <v>40311.958333333336</v>
      </c>
      <c r="B13912" s="39" t="s">
        <v>23</v>
      </c>
      <c r="C13912">
        <v>11.9008</v>
      </c>
      <c r="D13912">
        <v>34.918100000000003</v>
      </c>
      <c r="E13912">
        <v>4.415</v>
      </c>
      <c r="F13912" s="11">
        <f t="shared" si="218"/>
        <v>16.187449587029672</v>
      </c>
      <c r="G13912" s="11">
        <f>metadata!$A$49-F13912</f>
        <v>3.812550412970328</v>
      </c>
      <c r="H13912" s="11">
        <f>metadata!$A$5-G13912</f>
        <v>1801.6574495870298</v>
      </c>
      <c r="P13912" s="12"/>
      <c r="R13912" s="19"/>
      <c r="T13912" s="21"/>
    </row>
    <row r="13913" spans="1:20" x14ac:dyDescent="0.2">
      <c r="A13913" s="10">
        <v>40312</v>
      </c>
      <c r="B13913" s="39" t="s">
        <v>23</v>
      </c>
      <c r="C13913">
        <v>11.9008</v>
      </c>
      <c r="D13913">
        <v>34.908999999999999</v>
      </c>
      <c r="E13913">
        <v>4.415</v>
      </c>
      <c r="F13913" s="11">
        <f t="shared" si="218"/>
        <v>16.181049801162434</v>
      </c>
      <c r="G13913" s="11">
        <f>metadata!$A$49-F13913</f>
        <v>3.818950198837566</v>
      </c>
      <c r="H13913" s="11">
        <f>metadata!$A$5-G13913</f>
        <v>1801.6510498011626</v>
      </c>
      <c r="P13913" s="12"/>
      <c r="R13913" s="19"/>
      <c r="T13913" s="21"/>
    </row>
    <row r="13914" spans="1:20" x14ac:dyDescent="0.2">
      <c r="A13914" s="10">
        <v>40312.041666666664</v>
      </c>
      <c r="B13914" s="39" t="s">
        <v>23</v>
      </c>
      <c r="C13914">
        <v>11.9008</v>
      </c>
      <c r="D13914">
        <v>34.904499999999999</v>
      </c>
      <c r="E13914">
        <v>4.415</v>
      </c>
      <c r="F13914" s="11">
        <f t="shared" si="218"/>
        <v>16.177885071887427</v>
      </c>
      <c r="G13914" s="11">
        <f>metadata!$A$49-F13914</f>
        <v>3.8221149281125726</v>
      </c>
      <c r="H13914" s="11">
        <f>metadata!$A$5-G13914</f>
        <v>1801.6478850718875</v>
      </c>
      <c r="P13914" s="12"/>
      <c r="R13914" s="19"/>
      <c r="T13914" s="21"/>
    </row>
    <row r="13915" spans="1:20" x14ac:dyDescent="0.2">
      <c r="A13915" s="10">
        <v>40312.083333333336</v>
      </c>
      <c r="B13915" s="39" t="s">
        <v>23</v>
      </c>
      <c r="C13915">
        <v>11.9008</v>
      </c>
      <c r="D13915">
        <v>34.903799999999997</v>
      </c>
      <c r="E13915">
        <v>4.3109999999999999</v>
      </c>
      <c r="F13915" s="11">
        <f t="shared" si="218"/>
        <v>16.177392780666867</v>
      </c>
      <c r="G13915" s="11">
        <f>metadata!$A$49-F13915</f>
        <v>3.8226072193331326</v>
      </c>
      <c r="H13915" s="11">
        <f>metadata!$A$5-G13915</f>
        <v>1801.6473927806669</v>
      </c>
      <c r="P13915" s="12"/>
      <c r="R13915" s="19"/>
      <c r="T13915" s="21"/>
    </row>
    <row r="13916" spans="1:20" x14ac:dyDescent="0.2">
      <c r="A13916" s="10">
        <v>40312.125</v>
      </c>
      <c r="B13916" s="39" t="s">
        <v>23</v>
      </c>
      <c r="C13916">
        <v>11.9008</v>
      </c>
      <c r="D13916">
        <v>34.895400000000002</v>
      </c>
      <c r="E13916">
        <v>4.415</v>
      </c>
      <c r="F13916" s="11">
        <f t="shared" si="218"/>
        <v>16.171485286020189</v>
      </c>
      <c r="G13916" s="11">
        <f>metadata!$A$49-F13916</f>
        <v>3.8285147139798106</v>
      </c>
      <c r="H13916" s="11">
        <f>metadata!$A$5-G13916</f>
        <v>1801.6414852860203</v>
      </c>
      <c r="P13916" s="12"/>
      <c r="R13916" s="19"/>
      <c r="T13916" s="21"/>
    </row>
    <row r="13917" spans="1:20" x14ac:dyDescent="0.2">
      <c r="A13917" s="10">
        <v>40312.166666666664</v>
      </c>
      <c r="B13917" s="39" t="s">
        <v>23</v>
      </c>
      <c r="C13917">
        <v>11.8963</v>
      </c>
      <c r="D13917">
        <v>34.886200000000002</v>
      </c>
      <c r="E13917">
        <v>4.415</v>
      </c>
      <c r="F13917" s="11">
        <f t="shared" si="218"/>
        <v>16.168179902110737</v>
      </c>
      <c r="G13917" s="11">
        <f>metadata!$A$49-F13917</f>
        <v>3.8318200978892634</v>
      </c>
      <c r="H13917" s="11">
        <f>metadata!$A$5-G13917</f>
        <v>1801.6381799021108</v>
      </c>
      <c r="P13917" s="12"/>
      <c r="R13917" s="19"/>
      <c r="T13917" s="21"/>
    </row>
    <row r="13918" spans="1:20" x14ac:dyDescent="0.2">
      <c r="A13918" s="10">
        <v>40312.208333333336</v>
      </c>
      <c r="B13918" s="39" t="s">
        <v>23</v>
      </c>
      <c r="C13918">
        <v>11.8963</v>
      </c>
      <c r="D13918">
        <v>34.881700000000002</v>
      </c>
      <c r="E13918">
        <v>4.415</v>
      </c>
      <c r="F13918" s="11">
        <f t="shared" si="218"/>
        <v>16.165015172835734</v>
      </c>
      <c r="G13918" s="11">
        <f>metadata!$A$49-F13918</f>
        <v>3.8349848271642664</v>
      </c>
      <c r="H13918" s="11">
        <f>metadata!$A$5-G13918</f>
        <v>1801.6350151728357</v>
      </c>
      <c r="P13918" s="12"/>
      <c r="R13918" s="19"/>
      <c r="T13918" s="21"/>
    </row>
    <row r="13919" spans="1:20" x14ac:dyDescent="0.2">
      <c r="A13919" s="10">
        <v>40312.25</v>
      </c>
      <c r="B13919" s="39" t="s">
        <v>23</v>
      </c>
      <c r="C13919">
        <v>11.9008</v>
      </c>
      <c r="D13919">
        <v>34.881700000000002</v>
      </c>
      <c r="E13919">
        <v>4.415</v>
      </c>
      <c r="F13919" s="11">
        <f t="shared" si="218"/>
        <v>16.161850443560724</v>
      </c>
      <c r="G13919" s="11">
        <f>metadata!$A$49-F13919</f>
        <v>3.8381495564392765</v>
      </c>
      <c r="H13919" s="11">
        <f>metadata!$A$5-G13919</f>
        <v>1801.6318504435608</v>
      </c>
      <c r="P13919" s="12"/>
      <c r="R13919" s="19"/>
      <c r="T13919" s="21"/>
    </row>
    <row r="13920" spans="1:20" x14ac:dyDescent="0.2">
      <c r="A13920" s="10">
        <v>40312.291666666664</v>
      </c>
      <c r="B13920" s="39" t="s">
        <v>23</v>
      </c>
      <c r="C13920">
        <v>11.9008</v>
      </c>
      <c r="D13920">
        <v>34.877099999999999</v>
      </c>
      <c r="E13920">
        <v>4.415</v>
      </c>
      <c r="F13920" s="11">
        <f t="shared" si="218"/>
        <v>16.158615386968492</v>
      </c>
      <c r="G13920" s="11">
        <f>metadata!$A$49-F13920</f>
        <v>3.8413846130315079</v>
      </c>
      <c r="H13920" s="11">
        <f>metadata!$A$5-G13920</f>
        <v>1801.6286153869685</v>
      </c>
      <c r="P13920" s="12"/>
      <c r="R13920" s="19"/>
      <c r="T13920" s="21"/>
    </row>
    <row r="13921" spans="1:20" x14ac:dyDescent="0.2">
      <c r="A13921" s="10">
        <v>40312.333333333336</v>
      </c>
      <c r="B13921" s="39" t="s">
        <v>23</v>
      </c>
      <c r="C13921">
        <v>11.9008</v>
      </c>
      <c r="D13921">
        <v>34.872599999999998</v>
      </c>
      <c r="E13921">
        <v>4.415</v>
      </c>
      <c r="F13921" s="11">
        <f t="shared" si="218"/>
        <v>16.155450657693482</v>
      </c>
      <c r="G13921" s="11">
        <f>metadata!$A$49-F13921</f>
        <v>3.844549342306518</v>
      </c>
      <c r="H13921" s="11">
        <f>metadata!$A$5-G13921</f>
        <v>1801.6254506576936</v>
      </c>
      <c r="P13921" s="12"/>
      <c r="R13921" s="19"/>
      <c r="T13921" s="21"/>
    </row>
    <row r="13922" spans="1:20" x14ac:dyDescent="0.2">
      <c r="A13922" s="10">
        <v>40312.375</v>
      </c>
      <c r="B13922" s="39" t="s">
        <v>23</v>
      </c>
      <c r="C13922">
        <v>11.9008</v>
      </c>
      <c r="D13922">
        <v>34.872599999999998</v>
      </c>
      <c r="E13922">
        <v>4.415</v>
      </c>
      <c r="F13922" s="11">
        <f t="shared" si="218"/>
        <v>16.155450657693482</v>
      </c>
      <c r="G13922" s="11">
        <f>metadata!$A$49-F13922</f>
        <v>3.844549342306518</v>
      </c>
      <c r="H13922" s="11">
        <f>metadata!$A$5-G13922</f>
        <v>1801.6254506576936</v>
      </c>
      <c r="P13922" s="12"/>
      <c r="R13922" s="19"/>
      <c r="T13922" s="21"/>
    </row>
    <row r="13923" spans="1:20" x14ac:dyDescent="0.2">
      <c r="A13923" s="10">
        <v>40312.416666666664</v>
      </c>
      <c r="B13923" s="39" t="s">
        <v>23</v>
      </c>
      <c r="C13923">
        <v>11.9054</v>
      </c>
      <c r="D13923">
        <v>34.867899999999999</v>
      </c>
      <c r="E13923">
        <v>4.415</v>
      </c>
      <c r="F13923" s="11">
        <f t="shared" si="218"/>
        <v>16.148910217191801</v>
      </c>
      <c r="G13923" s="11">
        <f>metadata!$A$49-F13923</f>
        <v>3.8510897828081987</v>
      </c>
      <c r="H13923" s="11">
        <f>metadata!$A$5-G13923</f>
        <v>1801.6189102171918</v>
      </c>
      <c r="P13923" s="12"/>
      <c r="R13923" s="19"/>
      <c r="T13923" s="21"/>
    </row>
    <row r="13924" spans="1:20" x14ac:dyDescent="0.2">
      <c r="A13924" s="10">
        <v>40312.458333333336</v>
      </c>
      <c r="B13924" s="39" t="s">
        <v>23</v>
      </c>
      <c r="C13924">
        <v>11.9099</v>
      </c>
      <c r="D13924">
        <v>34.863399999999999</v>
      </c>
      <c r="E13924">
        <v>4.415</v>
      </c>
      <c r="F13924" s="11">
        <f t="shared" si="218"/>
        <v>16.142580758641785</v>
      </c>
      <c r="G13924" s="11">
        <f>metadata!$A$49-F13924</f>
        <v>3.8574192413582153</v>
      </c>
      <c r="H13924" s="11">
        <f>metadata!$A$5-G13924</f>
        <v>1801.6125807586418</v>
      </c>
      <c r="P13924" s="12"/>
      <c r="R13924" s="19"/>
      <c r="T13924" s="21"/>
    </row>
    <row r="13925" spans="1:20" x14ac:dyDescent="0.2">
      <c r="A13925" s="10">
        <v>40312.5</v>
      </c>
      <c r="B13925" s="39" t="s">
        <v>23</v>
      </c>
      <c r="C13925">
        <v>11.9054</v>
      </c>
      <c r="D13925">
        <v>34.858800000000002</v>
      </c>
      <c r="E13925">
        <v>4.415</v>
      </c>
      <c r="F13925" s="11">
        <f t="shared" si="218"/>
        <v>16.142510431324567</v>
      </c>
      <c r="G13925" s="11">
        <f>metadata!$A$49-F13925</f>
        <v>3.8574895686754331</v>
      </c>
      <c r="H13925" s="11">
        <f>metadata!$A$5-G13925</f>
        <v>1801.6125104313246</v>
      </c>
      <c r="P13925" s="12"/>
      <c r="R13925" s="19"/>
      <c r="T13925" s="21"/>
    </row>
    <row r="13926" spans="1:20" x14ac:dyDescent="0.2">
      <c r="A13926" s="10">
        <v>40312.541666666664</v>
      </c>
      <c r="B13926" s="39" t="s">
        <v>23</v>
      </c>
      <c r="C13926">
        <v>11.9008</v>
      </c>
      <c r="D13926">
        <v>34.863399999999999</v>
      </c>
      <c r="E13926">
        <v>4.415</v>
      </c>
      <c r="F13926" s="11">
        <f t="shared" si="218"/>
        <v>16.148980544509023</v>
      </c>
      <c r="G13926" s="11">
        <f>metadata!$A$49-F13926</f>
        <v>3.8510194554909774</v>
      </c>
      <c r="H13926" s="11">
        <f>metadata!$A$5-G13926</f>
        <v>1801.618980544509</v>
      </c>
      <c r="P13926" s="12"/>
      <c r="R13926" s="19"/>
      <c r="T13926" s="21"/>
    </row>
    <row r="13927" spans="1:20" x14ac:dyDescent="0.2">
      <c r="A13927" s="10">
        <v>40312.583333333336</v>
      </c>
      <c r="B13927" s="39" t="s">
        <v>23</v>
      </c>
      <c r="C13927">
        <v>11.9054</v>
      </c>
      <c r="D13927">
        <v>34.877099999999999</v>
      </c>
      <c r="E13927">
        <v>4.415</v>
      </c>
      <c r="F13927" s="11">
        <f t="shared" si="218"/>
        <v>16.155380330376261</v>
      </c>
      <c r="G13927" s="11">
        <f>metadata!$A$49-F13927</f>
        <v>3.8446196696237394</v>
      </c>
      <c r="H13927" s="11">
        <f>metadata!$A$5-G13927</f>
        <v>1801.6253803303762</v>
      </c>
      <c r="P13927" s="12"/>
      <c r="R13927" s="19"/>
      <c r="T13927" s="21"/>
    </row>
    <row r="13928" spans="1:20" x14ac:dyDescent="0.2">
      <c r="A13928" s="10">
        <v>40312.625</v>
      </c>
      <c r="B13928" s="39" t="s">
        <v>23</v>
      </c>
      <c r="C13928">
        <v>11.8963</v>
      </c>
      <c r="D13928">
        <v>34.895400000000002</v>
      </c>
      <c r="E13928">
        <v>4.415</v>
      </c>
      <c r="F13928" s="11">
        <f t="shared" si="218"/>
        <v>16.1746500152952</v>
      </c>
      <c r="G13928" s="11">
        <f>metadata!$A$49-F13928</f>
        <v>3.8253499847048005</v>
      </c>
      <c r="H13928" s="11">
        <f>metadata!$A$5-G13928</f>
        <v>1801.6446500152952</v>
      </c>
      <c r="P13928" s="12"/>
      <c r="R13928" s="19"/>
      <c r="T13928" s="21"/>
    </row>
    <row r="13929" spans="1:20" x14ac:dyDescent="0.2">
      <c r="A13929" s="10">
        <v>40312.666666666664</v>
      </c>
      <c r="B13929" s="39" t="s">
        <v>23</v>
      </c>
      <c r="C13929">
        <v>11.9008</v>
      </c>
      <c r="D13929">
        <v>34.922600000000003</v>
      </c>
      <c r="E13929">
        <v>4.415</v>
      </c>
      <c r="F13929" s="11">
        <f t="shared" si="218"/>
        <v>16.190614316304682</v>
      </c>
      <c r="G13929" s="11">
        <f>metadata!$A$49-F13929</f>
        <v>3.8093856836953179</v>
      </c>
      <c r="H13929" s="11">
        <f>metadata!$A$5-G13929</f>
        <v>1801.6606143163046</v>
      </c>
      <c r="P13929" s="12"/>
      <c r="R13929" s="19"/>
      <c r="T13929" s="21"/>
    </row>
    <row r="13930" spans="1:20" x14ac:dyDescent="0.2">
      <c r="A13930" s="10">
        <v>40312.708333333336</v>
      </c>
      <c r="B13930" s="39" t="s">
        <v>23</v>
      </c>
      <c r="C13930">
        <v>11.9008</v>
      </c>
      <c r="D13930">
        <v>34.940899999999999</v>
      </c>
      <c r="E13930">
        <v>4.415</v>
      </c>
      <c r="F13930" s="11">
        <f t="shared" si="218"/>
        <v>16.203484215356376</v>
      </c>
      <c r="G13930" s="11">
        <f>metadata!$A$49-F13930</f>
        <v>3.7965157846436242</v>
      </c>
      <c r="H13930" s="11">
        <f>metadata!$A$5-G13930</f>
        <v>1801.6734842153564</v>
      </c>
      <c r="P13930" s="12"/>
      <c r="R13930" s="19"/>
      <c r="T13930" s="21"/>
    </row>
    <row r="13931" spans="1:20" x14ac:dyDescent="0.2">
      <c r="A13931" s="10">
        <v>40312.75</v>
      </c>
      <c r="B13931" s="39" t="s">
        <v>23</v>
      </c>
      <c r="C13931">
        <v>11.9054</v>
      </c>
      <c r="D13931">
        <v>34.954500000000003</v>
      </c>
      <c r="E13931">
        <v>4.415</v>
      </c>
      <c r="F13931" s="11">
        <f t="shared" si="218"/>
        <v>16.209813673906396</v>
      </c>
      <c r="G13931" s="11">
        <f>metadata!$A$49-F13931</f>
        <v>3.790186326093604</v>
      </c>
      <c r="H13931" s="11">
        <f>metadata!$A$5-G13931</f>
        <v>1801.6798136739064</v>
      </c>
      <c r="P13931" s="12"/>
      <c r="R13931" s="19"/>
      <c r="T13931" s="21"/>
    </row>
    <row r="13932" spans="1:20" x14ac:dyDescent="0.2">
      <c r="A13932" s="10">
        <v>40312.791666666664</v>
      </c>
      <c r="B13932" s="39" t="s">
        <v>23</v>
      </c>
      <c r="C13932">
        <v>11.9008</v>
      </c>
      <c r="D13932">
        <v>34.967599999999997</v>
      </c>
      <c r="E13932">
        <v>4.3109999999999999</v>
      </c>
      <c r="F13932" s="11">
        <f t="shared" si="218"/>
        <v>16.222261609054755</v>
      </c>
      <c r="G13932" s="11">
        <f>metadata!$A$49-F13932</f>
        <v>3.7777383909452453</v>
      </c>
      <c r="H13932" s="11">
        <f>metadata!$A$5-G13932</f>
        <v>1801.6922616090549</v>
      </c>
      <c r="P13932" s="12"/>
      <c r="R13932" s="19"/>
      <c r="T13932" s="21"/>
    </row>
    <row r="13933" spans="1:20" x14ac:dyDescent="0.2">
      <c r="A13933" s="10">
        <v>40312.833333333336</v>
      </c>
      <c r="B13933" s="39" t="s">
        <v>23</v>
      </c>
      <c r="C13933">
        <v>11.9008</v>
      </c>
      <c r="D13933">
        <v>34.972799999999999</v>
      </c>
      <c r="E13933">
        <v>4.415</v>
      </c>
      <c r="F13933" s="11">
        <f t="shared" si="218"/>
        <v>16.225918629550321</v>
      </c>
      <c r="G13933" s="11">
        <f>metadata!$A$49-F13933</f>
        <v>3.7740813704496787</v>
      </c>
      <c r="H13933" s="11">
        <f>metadata!$A$5-G13933</f>
        <v>1801.6959186295503</v>
      </c>
      <c r="P13933" s="12"/>
      <c r="R13933" s="19"/>
      <c r="T13933" s="21"/>
    </row>
    <row r="13934" spans="1:20" x14ac:dyDescent="0.2">
      <c r="A13934" s="10">
        <v>40312.875</v>
      </c>
      <c r="B13934" s="39" t="s">
        <v>23</v>
      </c>
      <c r="C13934">
        <v>11.9054</v>
      </c>
      <c r="D13934">
        <v>34.9773</v>
      </c>
      <c r="E13934">
        <v>4.415</v>
      </c>
      <c r="F13934" s="11">
        <f t="shared" si="218"/>
        <v>16.225848302233096</v>
      </c>
      <c r="G13934" s="11">
        <f>metadata!$A$49-F13934</f>
        <v>3.7741516977669036</v>
      </c>
      <c r="H13934" s="11">
        <f>metadata!$A$5-G13934</f>
        <v>1801.6958483022331</v>
      </c>
      <c r="P13934" s="12"/>
      <c r="R13934" s="19"/>
      <c r="T13934" s="21"/>
    </row>
    <row r="13935" spans="1:20" x14ac:dyDescent="0.2">
      <c r="A13935" s="10">
        <v>40312.916666666664</v>
      </c>
      <c r="B13935" s="39" t="s">
        <v>23</v>
      </c>
      <c r="C13935">
        <v>11.9099</v>
      </c>
      <c r="D13935">
        <v>34.981900000000003</v>
      </c>
      <c r="E13935">
        <v>4.415</v>
      </c>
      <c r="F13935" s="11">
        <f t="shared" si="218"/>
        <v>16.225918629550325</v>
      </c>
      <c r="G13935" s="11">
        <f>metadata!$A$49-F13935</f>
        <v>3.7740813704496752</v>
      </c>
      <c r="H13935" s="11">
        <f>metadata!$A$5-G13935</f>
        <v>1801.6959186295503</v>
      </c>
      <c r="P13935" s="12"/>
      <c r="R13935" s="19"/>
      <c r="T13935" s="21"/>
    </row>
    <row r="13936" spans="1:20" x14ac:dyDescent="0.2">
      <c r="A13936" s="10">
        <v>40312.958333333336</v>
      </c>
      <c r="B13936" s="39" t="s">
        <v>23</v>
      </c>
      <c r="C13936">
        <v>11.9054</v>
      </c>
      <c r="D13936">
        <v>34.9773</v>
      </c>
      <c r="E13936">
        <v>4.415</v>
      </c>
      <c r="F13936" s="11">
        <f t="shared" si="218"/>
        <v>16.225848302233096</v>
      </c>
      <c r="G13936" s="11">
        <f>metadata!$A$49-F13936</f>
        <v>3.7741516977669036</v>
      </c>
      <c r="H13936" s="11">
        <f>metadata!$A$5-G13936</f>
        <v>1801.6958483022331</v>
      </c>
      <c r="P13936" s="12"/>
      <c r="R13936" s="19"/>
      <c r="T13936" s="21"/>
    </row>
    <row r="13937" spans="1:20" x14ac:dyDescent="0.2">
      <c r="A13937" s="10">
        <v>40313</v>
      </c>
      <c r="B13937" s="39" t="s">
        <v>23</v>
      </c>
      <c r="C13937">
        <v>11.9054</v>
      </c>
      <c r="D13937">
        <v>34.972799999999999</v>
      </c>
      <c r="E13937">
        <v>4.415</v>
      </c>
      <c r="F13937" s="11">
        <f t="shared" si="218"/>
        <v>16.22268357295809</v>
      </c>
      <c r="G13937" s="11">
        <f>metadata!$A$49-F13937</f>
        <v>3.7773164270419102</v>
      </c>
      <c r="H13937" s="11">
        <f>metadata!$A$5-G13937</f>
        <v>1801.6926835729582</v>
      </c>
      <c r="P13937" s="12"/>
      <c r="R13937" s="19"/>
      <c r="T13937" s="21"/>
    </row>
    <row r="13938" spans="1:20" x14ac:dyDescent="0.2">
      <c r="A13938" s="10">
        <v>40313.041666666664</v>
      </c>
      <c r="B13938" s="39" t="s">
        <v>23</v>
      </c>
      <c r="C13938">
        <v>11.9054</v>
      </c>
      <c r="D13938">
        <v>34.968200000000003</v>
      </c>
      <c r="E13938">
        <v>4.415</v>
      </c>
      <c r="F13938" s="11">
        <f t="shared" si="218"/>
        <v>16.219448516365862</v>
      </c>
      <c r="G13938" s="11">
        <f>metadata!$A$49-F13938</f>
        <v>3.7805514836341381</v>
      </c>
      <c r="H13938" s="11">
        <f>metadata!$A$5-G13938</f>
        <v>1801.6894485163659</v>
      </c>
      <c r="P13938" s="12"/>
      <c r="R13938" s="19"/>
      <c r="T13938" s="21"/>
    </row>
    <row r="13939" spans="1:20" x14ac:dyDescent="0.2">
      <c r="A13939" s="10">
        <v>40313.083333333336</v>
      </c>
      <c r="B13939" s="39" t="s">
        <v>23</v>
      </c>
      <c r="C13939">
        <v>11.9054</v>
      </c>
      <c r="D13939">
        <v>34.968200000000003</v>
      </c>
      <c r="E13939">
        <v>4.415</v>
      </c>
      <c r="F13939" s="11">
        <f t="shared" si="218"/>
        <v>16.219448516365862</v>
      </c>
      <c r="G13939" s="11">
        <f>metadata!$A$49-F13939</f>
        <v>3.7805514836341381</v>
      </c>
      <c r="H13939" s="11">
        <f>metadata!$A$5-G13939</f>
        <v>1801.6894485163659</v>
      </c>
      <c r="P13939" s="12"/>
      <c r="R13939" s="19"/>
      <c r="T13939" s="21"/>
    </row>
    <row r="13940" spans="1:20" x14ac:dyDescent="0.2">
      <c r="A13940" s="10">
        <v>40313.125</v>
      </c>
      <c r="B13940" s="39" t="s">
        <v>23</v>
      </c>
      <c r="C13940">
        <v>11.9099</v>
      </c>
      <c r="D13940">
        <v>34.963700000000003</v>
      </c>
      <c r="E13940">
        <v>4.415</v>
      </c>
      <c r="F13940" s="11">
        <f t="shared" si="218"/>
        <v>16.213119057815849</v>
      </c>
      <c r="G13940" s="11">
        <f>metadata!$A$49-F13940</f>
        <v>3.7868809421841512</v>
      </c>
      <c r="H13940" s="11">
        <f>metadata!$A$5-G13940</f>
        <v>1801.6831190578159</v>
      </c>
      <c r="P13940" s="12"/>
      <c r="R13940" s="19"/>
      <c r="T13940" s="21"/>
    </row>
    <row r="13941" spans="1:20" x14ac:dyDescent="0.2">
      <c r="A13941" s="10">
        <v>40313.166666666664</v>
      </c>
      <c r="B13941" s="39" t="s">
        <v>23</v>
      </c>
      <c r="C13941">
        <v>11.9099</v>
      </c>
      <c r="D13941">
        <v>34.959200000000003</v>
      </c>
      <c r="E13941">
        <v>4.415</v>
      </c>
      <c r="F13941" s="11">
        <f t="shared" si="218"/>
        <v>16.209954328540839</v>
      </c>
      <c r="G13941" s="11">
        <f>metadata!$A$49-F13941</f>
        <v>3.7900456714591613</v>
      </c>
      <c r="H13941" s="11">
        <f>metadata!$A$5-G13941</f>
        <v>1801.6799543285408</v>
      </c>
      <c r="P13941" s="12"/>
      <c r="R13941" s="19"/>
      <c r="T13941" s="21"/>
    </row>
    <row r="13942" spans="1:20" x14ac:dyDescent="0.2">
      <c r="A13942" s="10">
        <v>40313.208333333336</v>
      </c>
      <c r="B13942" s="39" t="s">
        <v>23</v>
      </c>
      <c r="C13942">
        <v>11.9054</v>
      </c>
      <c r="D13942">
        <v>34.950000000000003</v>
      </c>
      <c r="E13942">
        <v>4.415</v>
      </c>
      <c r="F13942" s="11">
        <f t="shared" si="218"/>
        <v>16.206648944631386</v>
      </c>
      <c r="G13942" s="11">
        <f>metadata!$A$49-F13942</f>
        <v>3.7933510553686141</v>
      </c>
      <c r="H13942" s="11">
        <f>metadata!$A$5-G13942</f>
        <v>1801.6766489446313</v>
      </c>
      <c r="P13942" s="12"/>
      <c r="R13942" s="19"/>
      <c r="T13942" s="21"/>
    </row>
    <row r="13943" spans="1:20" x14ac:dyDescent="0.2">
      <c r="A13943" s="10">
        <v>40313.25</v>
      </c>
      <c r="B13943" s="39" t="s">
        <v>23</v>
      </c>
      <c r="C13943">
        <v>11.9054</v>
      </c>
      <c r="D13943">
        <v>34.940899999999999</v>
      </c>
      <c r="E13943">
        <v>4.415</v>
      </c>
      <c r="F13943" s="11">
        <f t="shared" si="218"/>
        <v>16.200249158764148</v>
      </c>
      <c r="G13943" s="11">
        <f>metadata!$A$49-F13943</f>
        <v>3.7997508412358521</v>
      </c>
      <c r="H13943" s="11">
        <f>metadata!$A$5-G13943</f>
        <v>1801.6702491587641</v>
      </c>
      <c r="P13943" s="12"/>
      <c r="R13943" s="19"/>
      <c r="T13943" s="21"/>
    </row>
    <row r="13944" spans="1:20" x14ac:dyDescent="0.2">
      <c r="A13944" s="10">
        <v>40313.291666666664</v>
      </c>
      <c r="B13944" s="39" t="s">
        <v>23</v>
      </c>
      <c r="C13944">
        <v>11.9099</v>
      </c>
      <c r="D13944">
        <v>34.936399999999999</v>
      </c>
      <c r="E13944">
        <v>4.415</v>
      </c>
      <c r="F13944" s="11">
        <f t="shared" si="218"/>
        <v>16.193919700214131</v>
      </c>
      <c r="G13944" s="11">
        <f>metadata!$A$49-F13944</f>
        <v>3.8060802997858687</v>
      </c>
      <c r="H13944" s="11">
        <f>metadata!$A$5-G13944</f>
        <v>1801.6639197002141</v>
      </c>
      <c r="P13944" s="12"/>
      <c r="R13944" s="19"/>
      <c r="T13944" s="21"/>
    </row>
    <row r="13945" spans="1:20" x14ac:dyDescent="0.2">
      <c r="A13945" s="10">
        <v>40313.333333333336</v>
      </c>
      <c r="B13945" s="39" t="s">
        <v>23</v>
      </c>
      <c r="C13945">
        <v>11.914400000000001</v>
      </c>
      <c r="D13945">
        <v>34.931800000000003</v>
      </c>
      <c r="E13945">
        <v>4.415</v>
      </c>
      <c r="F13945" s="11">
        <f t="shared" si="218"/>
        <v>16.187519914346897</v>
      </c>
      <c r="G13945" s="11">
        <f>metadata!$A$49-F13945</f>
        <v>3.8124800856531031</v>
      </c>
      <c r="H13945" s="11">
        <f>metadata!$A$5-G13945</f>
        <v>1801.6575199143469</v>
      </c>
      <c r="P13945" s="12"/>
      <c r="R13945" s="19"/>
      <c r="T13945" s="21"/>
    </row>
    <row r="13946" spans="1:20" x14ac:dyDescent="0.2">
      <c r="A13946" s="10">
        <v>40313.375</v>
      </c>
      <c r="B13946" s="39" t="s">
        <v>23</v>
      </c>
      <c r="C13946">
        <v>11.9099</v>
      </c>
      <c r="D13946">
        <v>34.927300000000002</v>
      </c>
      <c r="E13946">
        <v>4.415</v>
      </c>
      <c r="F13946" s="11">
        <f t="shared" si="218"/>
        <v>16.187519914346897</v>
      </c>
      <c r="G13946" s="11">
        <f>metadata!$A$49-F13946</f>
        <v>3.8124800856531031</v>
      </c>
      <c r="H13946" s="11">
        <f>metadata!$A$5-G13946</f>
        <v>1801.6575199143469</v>
      </c>
      <c r="P13946" s="12"/>
      <c r="R13946" s="19"/>
      <c r="T13946" s="21"/>
    </row>
    <row r="13947" spans="1:20" x14ac:dyDescent="0.2">
      <c r="A13947" s="10">
        <v>40313.416666666664</v>
      </c>
      <c r="B13947" s="39" t="s">
        <v>23</v>
      </c>
      <c r="C13947">
        <v>11.9099</v>
      </c>
      <c r="D13947">
        <v>34.922600000000003</v>
      </c>
      <c r="E13947">
        <v>4.415</v>
      </c>
      <c r="F13947" s="11">
        <f t="shared" si="218"/>
        <v>16.184214530437444</v>
      </c>
      <c r="G13947" s="11">
        <f>metadata!$A$49-F13947</f>
        <v>3.8157854695625559</v>
      </c>
      <c r="H13947" s="11">
        <f>metadata!$A$5-G13947</f>
        <v>1801.6542145304375</v>
      </c>
      <c r="P13947" s="12"/>
      <c r="R13947" s="19"/>
      <c r="T13947" s="21"/>
    </row>
    <row r="13948" spans="1:20" x14ac:dyDescent="0.2">
      <c r="A13948" s="10">
        <v>40313.458333333336</v>
      </c>
      <c r="B13948" s="39" t="s">
        <v>23</v>
      </c>
      <c r="C13948">
        <v>11.9099</v>
      </c>
      <c r="D13948">
        <v>34.908999999999999</v>
      </c>
      <c r="E13948">
        <v>4.415</v>
      </c>
      <c r="F13948" s="11">
        <f t="shared" si="218"/>
        <v>16.174650015295196</v>
      </c>
      <c r="G13948" s="11">
        <f>metadata!$A$49-F13948</f>
        <v>3.825349984704804</v>
      </c>
      <c r="H13948" s="11">
        <f>metadata!$A$5-G13948</f>
        <v>1801.6446500152952</v>
      </c>
      <c r="P13948" s="12"/>
      <c r="R13948" s="19"/>
      <c r="T13948" s="21"/>
    </row>
    <row r="13949" spans="1:20" x14ac:dyDescent="0.2">
      <c r="A13949" s="10">
        <v>40313.5</v>
      </c>
      <c r="B13949" s="39" t="s">
        <v>23</v>
      </c>
      <c r="C13949">
        <v>11.9099</v>
      </c>
      <c r="D13949">
        <v>34.908999999999999</v>
      </c>
      <c r="E13949">
        <v>4.415</v>
      </c>
      <c r="F13949" s="11">
        <f t="shared" si="218"/>
        <v>16.174650015295196</v>
      </c>
      <c r="G13949" s="11">
        <f>metadata!$A$49-F13949</f>
        <v>3.825349984704804</v>
      </c>
      <c r="H13949" s="11">
        <f>metadata!$A$5-G13949</f>
        <v>1801.6446500152952</v>
      </c>
      <c r="P13949" s="12"/>
      <c r="R13949" s="19"/>
      <c r="T13949" s="21"/>
    </row>
    <row r="13950" spans="1:20" x14ac:dyDescent="0.2">
      <c r="A13950" s="10">
        <v>40313.541666666664</v>
      </c>
      <c r="B13950" s="39" t="s">
        <v>23</v>
      </c>
      <c r="C13950">
        <v>11.9054</v>
      </c>
      <c r="D13950">
        <v>34.922600000000003</v>
      </c>
      <c r="E13950">
        <v>4.415</v>
      </c>
      <c r="F13950" s="11">
        <f t="shared" si="218"/>
        <v>16.187379259712451</v>
      </c>
      <c r="G13950" s="11">
        <f>metadata!$A$49-F13950</f>
        <v>3.8126207402875494</v>
      </c>
      <c r="H13950" s="11">
        <f>metadata!$A$5-G13950</f>
        <v>1801.6573792597126</v>
      </c>
      <c r="P13950" s="12"/>
      <c r="R13950" s="19"/>
      <c r="T13950" s="21"/>
    </row>
    <row r="13951" spans="1:20" x14ac:dyDescent="0.2">
      <c r="A13951" s="10">
        <v>40313.583333333336</v>
      </c>
      <c r="B13951" s="39" t="s">
        <v>23</v>
      </c>
      <c r="C13951">
        <v>11.9099</v>
      </c>
      <c r="D13951">
        <v>34.945399999999999</v>
      </c>
      <c r="E13951">
        <v>4.415</v>
      </c>
      <c r="F13951" s="11">
        <f t="shared" si="218"/>
        <v>16.200249158764148</v>
      </c>
      <c r="G13951" s="11">
        <f>metadata!$A$49-F13951</f>
        <v>3.7997508412358521</v>
      </c>
      <c r="H13951" s="11">
        <f>metadata!$A$5-G13951</f>
        <v>1801.6702491587641</v>
      </c>
      <c r="P13951" s="12"/>
      <c r="R13951" s="19"/>
      <c r="T13951" s="21"/>
    </row>
    <row r="13952" spans="1:20" x14ac:dyDescent="0.2">
      <c r="A13952" s="10">
        <v>40313.625</v>
      </c>
      <c r="B13952" s="39" t="s">
        <v>23</v>
      </c>
      <c r="C13952">
        <v>11.9054</v>
      </c>
      <c r="D13952">
        <v>34.972799999999999</v>
      </c>
      <c r="E13952">
        <v>4.415</v>
      </c>
      <c r="F13952" s="11">
        <f t="shared" si="218"/>
        <v>16.22268357295809</v>
      </c>
      <c r="G13952" s="11">
        <f>metadata!$A$49-F13952</f>
        <v>3.7773164270419102</v>
      </c>
      <c r="H13952" s="11">
        <f>metadata!$A$5-G13952</f>
        <v>1801.6926835729582</v>
      </c>
      <c r="P13952" s="12"/>
      <c r="R13952" s="19"/>
      <c r="T13952" s="21"/>
    </row>
    <row r="13953" spans="1:20" x14ac:dyDescent="0.2">
      <c r="A13953" s="10">
        <v>40313.666666666664</v>
      </c>
      <c r="B13953" s="39" t="s">
        <v>23</v>
      </c>
      <c r="C13953">
        <v>11.9008</v>
      </c>
      <c r="D13953">
        <v>35.000100000000003</v>
      </c>
      <c r="E13953">
        <v>4.415</v>
      </c>
      <c r="F13953" s="11">
        <f t="shared" si="218"/>
        <v>16.245117987152035</v>
      </c>
      <c r="G13953" s="11">
        <f>metadata!$A$49-F13953</f>
        <v>3.7548820128479647</v>
      </c>
      <c r="H13953" s="11">
        <f>metadata!$A$5-G13953</f>
        <v>1801.7151179871521</v>
      </c>
      <c r="P13953" s="12"/>
      <c r="R13953" s="19"/>
      <c r="T13953" s="21"/>
    </row>
    <row r="13954" spans="1:20" x14ac:dyDescent="0.2">
      <c r="A13954" s="10">
        <v>40313.708333333336</v>
      </c>
      <c r="B13954" s="39" t="s">
        <v>23</v>
      </c>
      <c r="C13954">
        <v>11.8918</v>
      </c>
      <c r="D13954">
        <v>35.018300000000004</v>
      </c>
      <c r="E13954">
        <v>4.415</v>
      </c>
      <c r="F13954" s="11">
        <f t="shared" si="218"/>
        <v>16.264247017436528</v>
      </c>
      <c r="G13954" s="11">
        <f>metadata!$A$49-F13954</f>
        <v>3.7357529825634721</v>
      </c>
      <c r="H13954" s="11">
        <f>metadata!$A$5-G13954</f>
        <v>1801.7342470174365</v>
      </c>
      <c r="P13954" s="12"/>
      <c r="R13954" s="19"/>
      <c r="T13954" s="21"/>
    </row>
    <row r="13955" spans="1:20" x14ac:dyDescent="0.2">
      <c r="A13955" s="10">
        <v>40313.75</v>
      </c>
      <c r="B13955" s="39" t="s">
        <v>23</v>
      </c>
      <c r="C13955">
        <v>11.8873</v>
      </c>
      <c r="D13955">
        <v>35.022799999999997</v>
      </c>
      <c r="E13955">
        <v>4.415</v>
      </c>
      <c r="F13955" s="11">
        <f t="shared" si="218"/>
        <v>16.270576475986537</v>
      </c>
      <c r="G13955" s="11">
        <f>metadata!$A$49-F13955</f>
        <v>3.7294235240134626</v>
      </c>
      <c r="H13955" s="11">
        <f>metadata!$A$5-G13955</f>
        <v>1801.7405764759865</v>
      </c>
      <c r="P13955" s="12"/>
      <c r="R13955" s="19"/>
      <c r="T13955" s="21"/>
    </row>
    <row r="13956" spans="1:20" x14ac:dyDescent="0.2">
      <c r="A13956" s="10">
        <v>40313.791666666664</v>
      </c>
      <c r="B13956" s="39" t="s">
        <v>23</v>
      </c>
      <c r="C13956">
        <v>11.8873</v>
      </c>
      <c r="D13956">
        <v>35.027500000000003</v>
      </c>
      <c r="E13956">
        <v>4.415</v>
      </c>
      <c r="F13956" s="11">
        <f t="shared" si="218"/>
        <v>16.273881859895994</v>
      </c>
      <c r="G13956" s="11">
        <f>metadata!$A$49-F13956</f>
        <v>3.7261181401040062</v>
      </c>
      <c r="H13956" s="11">
        <f>metadata!$A$5-G13956</f>
        <v>1801.743881859896</v>
      </c>
      <c r="P13956" s="12"/>
      <c r="R13956" s="19"/>
      <c r="T13956" s="21"/>
    </row>
    <row r="13957" spans="1:20" x14ac:dyDescent="0.2">
      <c r="A13957" s="10">
        <v>40313.833333333336</v>
      </c>
      <c r="B13957" s="39" t="s">
        <v>23</v>
      </c>
      <c r="C13957">
        <v>11.8873</v>
      </c>
      <c r="D13957">
        <v>35.027500000000003</v>
      </c>
      <c r="E13957">
        <v>4.415</v>
      </c>
      <c r="F13957" s="11">
        <f t="shared" si="218"/>
        <v>16.273881859895994</v>
      </c>
      <c r="G13957" s="11">
        <f>metadata!$A$49-F13957</f>
        <v>3.7261181401040062</v>
      </c>
      <c r="H13957" s="11">
        <f>metadata!$A$5-G13957</f>
        <v>1801.743881859896</v>
      </c>
      <c r="P13957" s="12"/>
      <c r="R13957" s="19"/>
      <c r="T13957" s="21"/>
    </row>
    <row r="13958" spans="1:20" x14ac:dyDescent="0.2">
      <c r="A13958" s="10">
        <v>40313.875</v>
      </c>
      <c r="B13958" s="39" t="s">
        <v>23</v>
      </c>
      <c r="C13958">
        <v>11.8918</v>
      </c>
      <c r="D13958">
        <v>35.022799999999997</v>
      </c>
      <c r="E13958">
        <v>4.415</v>
      </c>
      <c r="F13958" s="11">
        <f t="shared" si="218"/>
        <v>16.267411746711531</v>
      </c>
      <c r="G13958" s="11">
        <f>metadata!$A$49-F13958</f>
        <v>3.7325882532884691</v>
      </c>
      <c r="H13958" s="11">
        <f>metadata!$A$5-G13958</f>
        <v>1801.7374117467116</v>
      </c>
      <c r="P13958" s="12"/>
      <c r="R13958" s="19"/>
      <c r="T13958" s="21"/>
    </row>
    <row r="13959" spans="1:20" x14ac:dyDescent="0.2">
      <c r="A13959" s="10">
        <v>40313.916666666664</v>
      </c>
      <c r="B13959" s="39" t="s">
        <v>23</v>
      </c>
      <c r="C13959">
        <v>11.8918</v>
      </c>
      <c r="D13959">
        <v>35.017800000000001</v>
      </c>
      <c r="E13959">
        <v>4.3109999999999999</v>
      </c>
      <c r="F13959" s="11">
        <f t="shared" si="218"/>
        <v>16.263895380850414</v>
      </c>
      <c r="G13959" s="11">
        <f>metadata!$A$49-F13959</f>
        <v>3.7361046191495859</v>
      </c>
      <c r="H13959" s="11">
        <f>metadata!$A$5-G13959</f>
        <v>1801.7338953808505</v>
      </c>
      <c r="P13959" s="12"/>
      <c r="R13959" s="19"/>
      <c r="T13959" s="21"/>
    </row>
    <row r="13960" spans="1:20" x14ac:dyDescent="0.2">
      <c r="A13960" s="10">
        <v>40313.958333333336</v>
      </c>
      <c r="B13960" s="39" t="s">
        <v>23</v>
      </c>
      <c r="C13960">
        <v>11.8873</v>
      </c>
      <c r="D13960">
        <v>35.0092</v>
      </c>
      <c r="E13960">
        <v>4.415</v>
      </c>
      <c r="F13960" s="11">
        <f t="shared" si="218"/>
        <v>16.261011960844293</v>
      </c>
      <c r="G13960" s="11">
        <f>metadata!$A$49-F13960</f>
        <v>3.7389880391557071</v>
      </c>
      <c r="H13960" s="11">
        <f>metadata!$A$5-G13960</f>
        <v>1801.7310119608444</v>
      </c>
      <c r="P13960" s="12"/>
      <c r="R13960" s="19"/>
      <c r="T13960" s="21"/>
    </row>
    <row r="13961" spans="1:20" x14ac:dyDescent="0.2">
      <c r="A13961" s="10">
        <v>40314</v>
      </c>
      <c r="B13961" s="39" t="s">
        <v>23</v>
      </c>
      <c r="C13961">
        <v>11.8873</v>
      </c>
      <c r="D13961">
        <v>35.000100000000003</v>
      </c>
      <c r="E13961">
        <v>4.415</v>
      </c>
      <c r="F13961" s="11">
        <f t="shared" si="218"/>
        <v>16.254612174977058</v>
      </c>
      <c r="G13961" s="11">
        <f>metadata!$A$49-F13961</f>
        <v>3.7453878250229415</v>
      </c>
      <c r="H13961" s="11">
        <f>metadata!$A$5-G13961</f>
        <v>1801.724612174977</v>
      </c>
      <c r="P13961" s="12"/>
      <c r="R13961" s="19"/>
      <c r="T13961" s="21"/>
    </row>
    <row r="13962" spans="1:20" x14ac:dyDescent="0.2">
      <c r="A13962" s="10">
        <v>40314.041666666664</v>
      </c>
      <c r="B13962" s="39" t="s">
        <v>23</v>
      </c>
      <c r="C13962">
        <v>11.8873</v>
      </c>
      <c r="D13962">
        <v>34.990400000000001</v>
      </c>
      <c r="E13962">
        <v>4.3109999999999999</v>
      </c>
      <c r="F13962" s="11">
        <f t="shared" si="218"/>
        <v>16.247790425206489</v>
      </c>
      <c r="G13962" s="11">
        <f>metadata!$A$49-F13962</f>
        <v>3.7522095747935111</v>
      </c>
      <c r="H13962" s="11">
        <f>metadata!$A$5-G13962</f>
        <v>1801.7177904252064</v>
      </c>
      <c r="P13962" s="12"/>
      <c r="R13962" s="19"/>
      <c r="T13962" s="21"/>
    </row>
    <row r="13963" spans="1:20" x14ac:dyDescent="0.2">
      <c r="A13963" s="10">
        <v>40314.083333333336</v>
      </c>
      <c r="B13963" s="39" t="s">
        <v>23</v>
      </c>
      <c r="C13963">
        <v>11.8873</v>
      </c>
      <c r="D13963">
        <v>34.9773</v>
      </c>
      <c r="E13963">
        <v>4.415</v>
      </c>
      <c r="F13963" s="11">
        <f t="shared" si="218"/>
        <v>16.238577546650355</v>
      </c>
      <c r="G13963" s="11">
        <f>metadata!$A$49-F13963</f>
        <v>3.7614224533496454</v>
      </c>
      <c r="H13963" s="11">
        <f>metadata!$A$5-G13963</f>
        <v>1801.7085775466503</v>
      </c>
      <c r="P13963" s="12"/>
      <c r="R13963" s="19"/>
      <c r="T13963" s="21"/>
    </row>
    <row r="13964" spans="1:20" x14ac:dyDescent="0.2">
      <c r="A13964" s="10">
        <v>40314.125</v>
      </c>
      <c r="B13964" s="39" t="s">
        <v>23</v>
      </c>
      <c r="C13964">
        <v>11.8873</v>
      </c>
      <c r="D13964">
        <v>34.972099999999998</v>
      </c>
      <c r="E13964">
        <v>4.3109999999999999</v>
      </c>
      <c r="F13964" s="11">
        <f t="shared" si="218"/>
        <v>16.234920526154788</v>
      </c>
      <c r="G13964" s="11">
        <f>metadata!$A$49-F13964</f>
        <v>3.765079473845212</v>
      </c>
      <c r="H13964" s="11">
        <f>metadata!$A$5-G13964</f>
        <v>1801.7049205261549</v>
      </c>
      <c r="P13964" s="12"/>
      <c r="R13964" s="19"/>
      <c r="T13964" s="21"/>
    </row>
    <row r="13965" spans="1:20" x14ac:dyDescent="0.2">
      <c r="A13965" s="10">
        <v>40314.166666666664</v>
      </c>
      <c r="B13965" s="39" t="s">
        <v>23</v>
      </c>
      <c r="C13965">
        <v>11.8828</v>
      </c>
      <c r="D13965">
        <v>34.958399999999997</v>
      </c>
      <c r="E13965">
        <v>4.3109999999999999</v>
      </c>
      <c r="F13965" s="11">
        <f t="shared" si="218"/>
        <v>16.228450412970325</v>
      </c>
      <c r="G13965" s="11">
        <f>metadata!$A$49-F13965</f>
        <v>3.7715495870296749</v>
      </c>
      <c r="H13965" s="11">
        <f>metadata!$A$5-G13965</f>
        <v>1801.6984504129703</v>
      </c>
      <c r="P13965" s="12"/>
      <c r="R13965" s="19"/>
      <c r="T13965" s="21"/>
    </row>
    <row r="13966" spans="1:20" x14ac:dyDescent="0.2">
      <c r="A13966" s="10">
        <v>40314.208333333336</v>
      </c>
      <c r="B13966" s="39" t="s">
        <v>23</v>
      </c>
      <c r="C13966">
        <v>11.8782</v>
      </c>
      <c r="D13966">
        <v>34.958399999999997</v>
      </c>
      <c r="E13966">
        <v>4.3109999999999999</v>
      </c>
      <c r="F13966" s="11">
        <f t="shared" si="218"/>
        <v>16.231685469562557</v>
      </c>
      <c r="G13966" s="11">
        <f>metadata!$A$49-F13966</f>
        <v>3.7683145304374435</v>
      </c>
      <c r="H13966" s="11">
        <f>metadata!$A$5-G13966</f>
        <v>1801.7016854695626</v>
      </c>
      <c r="P13966" s="12"/>
      <c r="R13966" s="19"/>
      <c r="T13966" s="21"/>
    </row>
    <row r="13967" spans="1:20" x14ac:dyDescent="0.2">
      <c r="A13967" s="10">
        <v>40314.25</v>
      </c>
      <c r="B13967" s="39" t="s">
        <v>23</v>
      </c>
      <c r="C13967">
        <v>11.873699999999999</v>
      </c>
      <c r="D13967">
        <v>34.944800000000001</v>
      </c>
      <c r="E13967">
        <v>4.3109999999999999</v>
      </c>
      <c r="F13967" s="11">
        <f t="shared" si="218"/>
        <v>16.225285683695322</v>
      </c>
      <c r="G13967" s="11">
        <f>metadata!$A$49-F13967</f>
        <v>3.7747143163046779</v>
      </c>
      <c r="H13967" s="11">
        <f>metadata!$A$5-G13967</f>
        <v>1801.6952856836954</v>
      </c>
      <c r="P13967" s="12"/>
      <c r="R13967" s="19"/>
      <c r="T13967" s="21"/>
    </row>
    <row r="13968" spans="1:20" x14ac:dyDescent="0.2">
      <c r="A13968" s="10">
        <v>40314.291666666664</v>
      </c>
      <c r="B13968" s="39" t="s">
        <v>23</v>
      </c>
      <c r="C13968">
        <v>11.873699999999999</v>
      </c>
      <c r="D13968">
        <v>34.945399999999999</v>
      </c>
      <c r="E13968">
        <v>4.415</v>
      </c>
      <c r="F13968" s="11">
        <f t="shared" si="218"/>
        <v>16.225707647598654</v>
      </c>
      <c r="G13968" s="11">
        <f>metadata!$A$49-F13968</f>
        <v>3.7742923524013463</v>
      </c>
      <c r="H13968" s="11">
        <f>metadata!$A$5-G13968</f>
        <v>1801.6957076475987</v>
      </c>
      <c r="P13968" s="12"/>
      <c r="R13968" s="19"/>
      <c r="T13968" s="21"/>
    </row>
    <row r="13969" spans="1:20" x14ac:dyDescent="0.2">
      <c r="A13969" s="10">
        <v>40314.333333333336</v>
      </c>
      <c r="B13969" s="39" t="s">
        <v>23</v>
      </c>
      <c r="C13969">
        <v>11.8828</v>
      </c>
      <c r="D13969">
        <v>34.936399999999999</v>
      </c>
      <c r="E13969">
        <v>4.415</v>
      </c>
      <c r="F13969" s="11">
        <f t="shared" ref="F13969:F14032" si="219">(D13969-C13969)*6897/9807</f>
        <v>16.212978403181399</v>
      </c>
      <c r="G13969" s="11">
        <f>metadata!$A$49-F13969</f>
        <v>3.787021596818601</v>
      </c>
      <c r="H13969" s="11">
        <f>metadata!$A$5-G13969</f>
        <v>1801.6829784031813</v>
      </c>
      <c r="P13969" s="12"/>
      <c r="R13969" s="19"/>
      <c r="T13969" s="21"/>
    </row>
    <row r="13970" spans="1:20" x14ac:dyDescent="0.2">
      <c r="A13970" s="10">
        <v>40314.375</v>
      </c>
      <c r="B13970" s="39" t="s">
        <v>23</v>
      </c>
      <c r="C13970">
        <v>11.8782</v>
      </c>
      <c r="D13970">
        <v>34.936399999999999</v>
      </c>
      <c r="E13970">
        <v>4.415</v>
      </c>
      <c r="F13970" s="11">
        <f t="shared" si="219"/>
        <v>16.21621345977363</v>
      </c>
      <c r="G13970" s="11">
        <f>metadata!$A$49-F13970</f>
        <v>3.7837865402263695</v>
      </c>
      <c r="H13970" s="11">
        <f>metadata!$A$5-G13970</f>
        <v>1801.6862134597736</v>
      </c>
      <c r="P13970" s="12"/>
      <c r="R13970" s="19"/>
      <c r="T13970" s="21"/>
    </row>
    <row r="13971" spans="1:20" x14ac:dyDescent="0.2">
      <c r="A13971" s="10">
        <v>40314.416666666664</v>
      </c>
      <c r="B13971" s="39" t="s">
        <v>23</v>
      </c>
      <c r="C13971">
        <v>11.873699999999999</v>
      </c>
      <c r="D13971">
        <v>34.918100000000003</v>
      </c>
      <c r="E13971">
        <v>4.415</v>
      </c>
      <c r="F13971" s="11">
        <f t="shared" si="219"/>
        <v>16.206508289996943</v>
      </c>
      <c r="G13971" s="11">
        <f>metadata!$A$49-F13971</f>
        <v>3.7934917100030567</v>
      </c>
      <c r="H13971" s="11">
        <f>metadata!$A$5-G13971</f>
        <v>1801.6765082899969</v>
      </c>
      <c r="P13971" s="12"/>
      <c r="R13971" s="19"/>
      <c r="T13971" s="21"/>
    </row>
    <row r="13972" spans="1:20" x14ac:dyDescent="0.2">
      <c r="A13972" s="10">
        <v>40314.458333333336</v>
      </c>
      <c r="B13972" s="39" t="s">
        <v>23</v>
      </c>
      <c r="C13972">
        <v>11.8782</v>
      </c>
      <c r="D13972">
        <v>34.921999999999997</v>
      </c>
      <c r="E13972">
        <v>4.3109999999999999</v>
      </c>
      <c r="F13972" s="11">
        <f t="shared" si="219"/>
        <v>16.206086326093605</v>
      </c>
      <c r="G13972" s="11">
        <f>metadata!$A$49-F13972</f>
        <v>3.7939136739063954</v>
      </c>
      <c r="H13972" s="11">
        <f>metadata!$A$5-G13972</f>
        <v>1801.6760863260936</v>
      </c>
      <c r="P13972" s="12"/>
      <c r="R13972" s="19"/>
      <c r="T13972" s="21"/>
    </row>
    <row r="13973" spans="1:20" x14ac:dyDescent="0.2">
      <c r="A13973" s="10">
        <v>40314.5</v>
      </c>
      <c r="B13973" s="39" t="s">
        <v>23</v>
      </c>
      <c r="C13973">
        <v>11.873699999999999</v>
      </c>
      <c r="D13973">
        <v>34.927300000000002</v>
      </c>
      <c r="E13973">
        <v>4.415</v>
      </c>
      <c r="F13973" s="11">
        <f t="shared" si="219"/>
        <v>16.212978403181403</v>
      </c>
      <c r="G13973" s="11">
        <f>metadata!$A$49-F13973</f>
        <v>3.7870215968185974</v>
      </c>
      <c r="H13973" s="11">
        <f>metadata!$A$5-G13973</f>
        <v>1801.6829784031813</v>
      </c>
      <c r="P13973" s="12"/>
      <c r="R13973" s="19"/>
      <c r="T13973" s="21"/>
    </row>
    <row r="13974" spans="1:20" x14ac:dyDescent="0.2">
      <c r="A13974" s="10">
        <v>40314.541666666664</v>
      </c>
      <c r="B13974" s="39" t="s">
        <v>23</v>
      </c>
      <c r="C13974">
        <v>11.869199999999999</v>
      </c>
      <c r="D13974">
        <v>34.936399999999999</v>
      </c>
      <c r="E13974">
        <v>4.415</v>
      </c>
      <c r="F13974" s="11">
        <f t="shared" si="219"/>
        <v>16.222542918323647</v>
      </c>
      <c r="G13974" s="11">
        <f>metadata!$A$49-F13974</f>
        <v>3.7774570816763529</v>
      </c>
      <c r="H13974" s="11">
        <f>metadata!$A$5-G13974</f>
        <v>1801.6925429183236</v>
      </c>
      <c r="P13974" s="12"/>
      <c r="R13974" s="19"/>
      <c r="T13974" s="21"/>
    </row>
    <row r="13975" spans="1:20" x14ac:dyDescent="0.2">
      <c r="A13975" s="10">
        <v>40314.583333333336</v>
      </c>
      <c r="B13975" s="39" t="s">
        <v>23</v>
      </c>
      <c r="C13975">
        <v>11.869199999999999</v>
      </c>
      <c r="D13975">
        <v>34.949300000000001</v>
      </c>
      <c r="E13975">
        <v>4.3109999999999999</v>
      </c>
      <c r="F13975" s="11">
        <f t="shared" si="219"/>
        <v>16.231615142245335</v>
      </c>
      <c r="G13975" s="11">
        <f>metadata!$A$49-F13975</f>
        <v>3.7683848577546648</v>
      </c>
      <c r="H13975" s="11">
        <f>metadata!$A$5-G13975</f>
        <v>1801.7016151422454</v>
      </c>
      <c r="P13975" s="12"/>
      <c r="R13975" s="19"/>
      <c r="T13975" s="21"/>
    </row>
    <row r="13976" spans="1:20" x14ac:dyDescent="0.2">
      <c r="A13976" s="10">
        <v>40314.625</v>
      </c>
      <c r="B13976" s="39" t="s">
        <v>23</v>
      </c>
      <c r="C13976">
        <v>11.855499999999999</v>
      </c>
      <c r="D13976">
        <v>34.963099999999997</v>
      </c>
      <c r="E13976">
        <v>4.3109999999999999</v>
      </c>
      <c r="F13976" s="11">
        <f t="shared" si="219"/>
        <v>16.250955154481492</v>
      </c>
      <c r="G13976" s="11">
        <f>metadata!$A$49-F13976</f>
        <v>3.7490448455185081</v>
      </c>
      <c r="H13976" s="11">
        <f>metadata!$A$5-G13976</f>
        <v>1801.7209551544815</v>
      </c>
      <c r="P13976" s="12"/>
      <c r="R13976" s="19"/>
      <c r="T13976" s="21"/>
    </row>
    <row r="13977" spans="1:20" x14ac:dyDescent="0.2">
      <c r="A13977" s="10">
        <v>40314.666666666664</v>
      </c>
      <c r="B13977" s="39" t="s">
        <v>23</v>
      </c>
      <c r="C13977">
        <v>11.860200000000001</v>
      </c>
      <c r="D13977">
        <v>34.976700000000001</v>
      </c>
      <c r="E13977">
        <v>4.3109999999999999</v>
      </c>
      <c r="F13977" s="11">
        <f t="shared" si="219"/>
        <v>16.257214285714287</v>
      </c>
      <c r="G13977" s="11">
        <f>metadata!$A$49-F13977</f>
        <v>3.7427857142857128</v>
      </c>
      <c r="H13977" s="11">
        <f>metadata!$A$5-G13977</f>
        <v>1801.7272142857144</v>
      </c>
      <c r="P13977" s="12"/>
      <c r="R13977" s="19"/>
      <c r="T13977" s="21"/>
    </row>
    <row r="13978" spans="1:20" x14ac:dyDescent="0.2">
      <c r="A13978" s="10">
        <v>40314.708333333336</v>
      </c>
      <c r="B13978" s="39" t="s">
        <v>23</v>
      </c>
      <c r="C13978">
        <v>11.855499999999999</v>
      </c>
      <c r="D13978">
        <v>34.986400000000003</v>
      </c>
      <c r="E13978">
        <v>4.415</v>
      </c>
      <c r="F13978" s="11">
        <f t="shared" si="219"/>
        <v>16.267341419394313</v>
      </c>
      <c r="G13978" s="11">
        <f>metadata!$A$49-F13978</f>
        <v>3.7326585806056869</v>
      </c>
      <c r="H13978" s="11">
        <f>metadata!$A$5-G13978</f>
        <v>1801.7373414193944</v>
      </c>
      <c r="P13978" s="12"/>
      <c r="R13978" s="19"/>
      <c r="T13978" s="21"/>
    </row>
    <row r="13979" spans="1:20" x14ac:dyDescent="0.2">
      <c r="A13979" s="10">
        <v>40314.75</v>
      </c>
      <c r="B13979" s="39" t="s">
        <v>23</v>
      </c>
      <c r="C13979">
        <v>11.851000000000001</v>
      </c>
      <c r="D13979">
        <v>35.000100000000003</v>
      </c>
      <c r="E13979">
        <v>4.415</v>
      </c>
      <c r="F13979" s="11">
        <f t="shared" si="219"/>
        <v>16.280140991128789</v>
      </c>
      <c r="G13979" s="11">
        <f>metadata!$A$49-F13979</f>
        <v>3.7198590088712109</v>
      </c>
      <c r="H13979" s="11">
        <f>metadata!$A$5-G13979</f>
        <v>1801.7501409911288</v>
      </c>
      <c r="P13979" s="12"/>
      <c r="R13979" s="19"/>
      <c r="T13979" s="21"/>
    </row>
    <row r="13980" spans="1:20" x14ac:dyDescent="0.2">
      <c r="A13980" s="10">
        <v>40314.791666666664</v>
      </c>
      <c r="B13980" s="39" t="s">
        <v>23</v>
      </c>
      <c r="C13980">
        <v>11.851000000000001</v>
      </c>
      <c r="D13980">
        <v>35.0047</v>
      </c>
      <c r="E13980">
        <v>4.415</v>
      </c>
      <c r="F13980" s="11">
        <f t="shared" si="219"/>
        <v>16.283376047721017</v>
      </c>
      <c r="G13980" s="11">
        <f>metadata!$A$49-F13980</f>
        <v>3.716623952278983</v>
      </c>
      <c r="H13980" s="11">
        <f>metadata!$A$5-G13980</f>
        <v>1801.7533760477211</v>
      </c>
      <c r="P13980" s="12"/>
      <c r="R13980" s="19"/>
      <c r="T13980" s="21"/>
    </row>
    <row r="13981" spans="1:20" x14ac:dyDescent="0.2">
      <c r="A13981" s="10">
        <v>40314.833333333336</v>
      </c>
      <c r="B13981" s="39" t="s">
        <v>23</v>
      </c>
      <c r="C13981">
        <v>11.851000000000001</v>
      </c>
      <c r="D13981">
        <v>35.0047</v>
      </c>
      <c r="E13981">
        <v>4.415</v>
      </c>
      <c r="F13981" s="11">
        <f t="shared" si="219"/>
        <v>16.283376047721017</v>
      </c>
      <c r="G13981" s="11">
        <f>metadata!$A$49-F13981</f>
        <v>3.716623952278983</v>
      </c>
      <c r="H13981" s="11">
        <f>metadata!$A$5-G13981</f>
        <v>1801.7533760477211</v>
      </c>
      <c r="P13981" s="12"/>
      <c r="R13981" s="19"/>
      <c r="T13981" s="21"/>
    </row>
    <row r="13982" spans="1:20" x14ac:dyDescent="0.2">
      <c r="A13982" s="10">
        <v>40314.875</v>
      </c>
      <c r="B13982" s="39" t="s">
        <v>23</v>
      </c>
      <c r="C13982">
        <v>11.86</v>
      </c>
      <c r="D13982">
        <v>35.0092</v>
      </c>
      <c r="E13982">
        <v>4.415</v>
      </c>
      <c r="F13982" s="11">
        <f t="shared" si="219"/>
        <v>16.280211318446007</v>
      </c>
      <c r="G13982" s="11">
        <f>metadata!$A$49-F13982</f>
        <v>3.7197886815539931</v>
      </c>
      <c r="H13982" s="11">
        <f>metadata!$A$5-G13982</f>
        <v>1801.750211318446</v>
      </c>
      <c r="P13982" s="12"/>
      <c r="R13982" s="19"/>
      <c r="T13982" s="21"/>
    </row>
    <row r="13983" spans="1:20" x14ac:dyDescent="0.2">
      <c r="A13983" s="10">
        <v>40314.916666666664</v>
      </c>
      <c r="B13983" s="39" t="s">
        <v>23</v>
      </c>
      <c r="C13983">
        <v>11.851000000000001</v>
      </c>
      <c r="D13983">
        <v>35.000100000000003</v>
      </c>
      <c r="E13983">
        <v>4.415</v>
      </c>
      <c r="F13983" s="11">
        <f t="shared" si="219"/>
        <v>16.280140991128789</v>
      </c>
      <c r="G13983" s="11">
        <f>metadata!$A$49-F13983</f>
        <v>3.7198590088712109</v>
      </c>
      <c r="H13983" s="11">
        <f>metadata!$A$5-G13983</f>
        <v>1801.7501409911288</v>
      </c>
      <c r="P13983" s="12"/>
      <c r="R13983" s="19"/>
      <c r="T13983" s="21"/>
    </row>
    <row r="13984" spans="1:20" x14ac:dyDescent="0.2">
      <c r="A13984" s="10">
        <v>40314.958333333336</v>
      </c>
      <c r="B13984" s="39" t="s">
        <v>23</v>
      </c>
      <c r="C13984">
        <v>11.846500000000001</v>
      </c>
      <c r="D13984">
        <v>34.991100000000003</v>
      </c>
      <c r="E13984">
        <v>4.415</v>
      </c>
      <c r="F13984" s="11">
        <f t="shared" si="219"/>
        <v>16.276976261853779</v>
      </c>
      <c r="G13984" s="11">
        <f>metadata!$A$49-F13984</f>
        <v>3.723023738146221</v>
      </c>
      <c r="H13984" s="11">
        <f>metadata!$A$5-G13984</f>
        <v>1801.7469762618539</v>
      </c>
      <c r="P13984" s="12"/>
      <c r="R13984" s="19"/>
      <c r="T13984" s="21"/>
    </row>
    <row r="13985" spans="1:20" x14ac:dyDescent="0.2">
      <c r="A13985" s="10">
        <v>40315</v>
      </c>
      <c r="B13985" s="39" t="s">
        <v>23</v>
      </c>
      <c r="C13985">
        <v>11.8645</v>
      </c>
      <c r="D13985">
        <v>34.995600000000003</v>
      </c>
      <c r="E13985">
        <v>4.415</v>
      </c>
      <c r="F13985" s="11">
        <f t="shared" si="219"/>
        <v>16.267482074028759</v>
      </c>
      <c r="G13985" s="11">
        <f>metadata!$A$49-F13985</f>
        <v>3.7325179259712407</v>
      </c>
      <c r="H13985" s="11">
        <f>metadata!$A$5-G13985</f>
        <v>1801.7374820740288</v>
      </c>
      <c r="P13985" s="12"/>
      <c r="R13985" s="19"/>
      <c r="T13985" s="21"/>
    </row>
    <row r="13986" spans="1:20" x14ac:dyDescent="0.2">
      <c r="A13986" s="10">
        <v>40315.041666666664</v>
      </c>
      <c r="B13986" s="39" t="s">
        <v>23</v>
      </c>
      <c r="C13986">
        <v>11.842000000000001</v>
      </c>
      <c r="D13986">
        <v>34.999499999999998</v>
      </c>
      <c r="E13986">
        <v>4.3109999999999999</v>
      </c>
      <c r="F13986" s="11">
        <f t="shared" si="219"/>
        <v>16.286048485775467</v>
      </c>
      <c r="G13986" s="11">
        <f>metadata!$A$49-F13986</f>
        <v>3.713951514224533</v>
      </c>
      <c r="H13986" s="11">
        <f>metadata!$A$5-G13986</f>
        <v>1801.7560484857754</v>
      </c>
      <c r="P13986" s="12"/>
      <c r="R13986" s="19"/>
      <c r="T13986" s="21"/>
    </row>
    <row r="13987" spans="1:20" x14ac:dyDescent="0.2">
      <c r="A13987" s="10">
        <v>40315.083333333336</v>
      </c>
      <c r="B13987" s="39" t="s">
        <v>23</v>
      </c>
      <c r="C13987">
        <v>11.841900000000001</v>
      </c>
      <c r="D13987">
        <v>35.008600000000001</v>
      </c>
      <c r="E13987">
        <v>4.3109999999999999</v>
      </c>
      <c r="F13987" s="11">
        <f t="shared" si="219"/>
        <v>16.292518598959926</v>
      </c>
      <c r="G13987" s="11">
        <f>metadata!$A$49-F13987</f>
        <v>3.7074814010400736</v>
      </c>
      <c r="H13987" s="11">
        <f>metadata!$A$5-G13987</f>
        <v>1801.76251859896</v>
      </c>
      <c r="P13987" s="12"/>
      <c r="R13987" s="19"/>
      <c r="T13987" s="21"/>
    </row>
    <row r="13988" spans="1:20" x14ac:dyDescent="0.2">
      <c r="A13988" s="10">
        <v>40315.125</v>
      </c>
      <c r="B13988" s="39" t="s">
        <v>23</v>
      </c>
      <c r="C13988">
        <v>11.841900000000001</v>
      </c>
      <c r="D13988">
        <v>35.003999999999998</v>
      </c>
      <c r="E13988">
        <v>4.3109999999999999</v>
      </c>
      <c r="F13988" s="11">
        <f t="shared" si="219"/>
        <v>16.289283542367695</v>
      </c>
      <c r="G13988" s="11">
        <f>metadata!$A$49-F13988</f>
        <v>3.7107164576323051</v>
      </c>
      <c r="H13988" s="11">
        <f>metadata!$A$5-G13988</f>
        <v>1801.7592835423677</v>
      </c>
      <c r="P13988" s="12"/>
      <c r="R13988" s="19"/>
      <c r="T13988" s="21"/>
    </row>
    <row r="13989" spans="1:20" x14ac:dyDescent="0.2">
      <c r="A13989" s="10">
        <v>40315.166666666664</v>
      </c>
      <c r="B13989" s="39" t="s">
        <v>23</v>
      </c>
      <c r="C13989">
        <v>11.837400000000001</v>
      </c>
      <c r="D13989">
        <v>34.994900000000001</v>
      </c>
      <c r="E13989">
        <v>4.3109999999999999</v>
      </c>
      <c r="F13989" s="11">
        <f t="shared" si="219"/>
        <v>16.286048485775467</v>
      </c>
      <c r="G13989" s="11">
        <f>metadata!$A$49-F13989</f>
        <v>3.713951514224533</v>
      </c>
      <c r="H13989" s="11">
        <f>metadata!$A$5-G13989</f>
        <v>1801.7560484857754</v>
      </c>
      <c r="P13989" s="12"/>
      <c r="R13989" s="19"/>
      <c r="T13989" s="21"/>
    </row>
    <row r="13990" spans="1:20" x14ac:dyDescent="0.2">
      <c r="A13990" s="10">
        <v>40315.208333333336</v>
      </c>
      <c r="B13990" s="39" t="s">
        <v>23</v>
      </c>
      <c r="C13990">
        <v>11.837400000000001</v>
      </c>
      <c r="D13990">
        <v>34.985900000000001</v>
      </c>
      <c r="E13990">
        <v>4.3109999999999999</v>
      </c>
      <c r="F13990" s="11">
        <f t="shared" si="219"/>
        <v>16.27971902722545</v>
      </c>
      <c r="G13990" s="11">
        <f>metadata!$A$49-F13990</f>
        <v>3.7202809727745496</v>
      </c>
      <c r="H13990" s="11">
        <f>metadata!$A$5-G13990</f>
        <v>1801.7497190272254</v>
      </c>
      <c r="P13990" s="12"/>
      <c r="R13990" s="19"/>
      <c r="T13990" s="21"/>
    </row>
    <row r="13991" spans="1:20" x14ac:dyDescent="0.2">
      <c r="A13991" s="10">
        <v>40315.25</v>
      </c>
      <c r="B13991" s="39" t="s">
        <v>23</v>
      </c>
      <c r="C13991">
        <v>11.8284</v>
      </c>
      <c r="D13991">
        <v>34.976700000000001</v>
      </c>
      <c r="E13991">
        <v>4.3109999999999999</v>
      </c>
      <c r="F13991" s="11">
        <f t="shared" si="219"/>
        <v>16.279578372591004</v>
      </c>
      <c r="G13991" s="11">
        <f>metadata!$A$49-F13991</f>
        <v>3.7204216274089958</v>
      </c>
      <c r="H13991" s="11">
        <f>metadata!$A$5-G13991</f>
        <v>1801.749578372591</v>
      </c>
      <c r="P13991" s="12"/>
      <c r="R13991" s="19"/>
      <c r="T13991" s="21"/>
    </row>
    <row r="13992" spans="1:20" x14ac:dyDescent="0.2">
      <c r="A13992" s="10">
        <v>40315.291666666664</v>
      </c>
      <c r="B13992" s="39" t="s">
        <v>23</v>
      </c>
      <c r="C13992">
        <v>11.841900000000001</v>
      </c>
      <c r="D13992">
        <v>34.967599999999997</v>
      </c>
      <c r="E13992">
        <v>4.3109999999999999</v>
      </c>
      <c r="F13992" s="11">
        <f t="shared" si="219"/>
        <v>16.263684398898743</v>
      </c>
      <c r="G13992" s="11">
        <f>metadata!$A$49-F13992</f>
        <v>3.736315601101257</v>
      </c>
      <c r="H13992" s="11">
        <f>metadata!$A$5-G13992</f>
        <v>1801.7336843988987</v>
      </c>
      <c r="P13992" s="12"/>
      <c r="R13992" s="19"/>
      <c r="T13992" s="21"/>
    </row>
    <row r="13993" spans="1:20" x14ac:dyDescent="0.2">
      <c r="A13993" s="10">
        <v>40315.333333333336</v>
      </c>
      <c r="B13993" s="39" t="s">
        <v>23</v>
      </c>
      <c r="C13993">
        <v>11.8329</v>
      </c>
      <c r="D13993">
        <v>34.959200000000003</v>
      </c>
      <c r="E13993">
        <v>4.415</v>
      </c>
      <c r="F13993" s="11">
        <f t="shared" si="219"/>
        <v>16.264106362802078</v>
      </c>
      <c r="G13993" s="11">
        <f>metadata!$A$49-F13993</f>
        <v>3.7358936371979219</v>
      </c>
      <c r="H13993" s="11">
        <f>metadata!$A$5-G13993</f>
        <v>1801.7341063628021</v>
      </c>
      <c r="P13993" s="12"/>
      <c r="R13993" s="19"/>
      <c r="T13993" s="21"/>
    </row>
    <row r="13994" spans="1:20" x14ac:dyDescent="0.2">
      <c r="A13994" s="10">
        <v>40315.375</v>
      </c>
      <c r="B13994" s="39" t="s">
        <v>23</v>
      </c>
      <c r="C13994">
        <v>11.8329</v>
      </c>
      <c r="D13994">
        <v>34.950000000000003</v>
      </c>
      <c r="E13994">
        <v>4.415</v>
      </c>
      <c r="F13994" s="11">
        <f t="shared" si="219"/>
        <v>16.257636249617622</v>
      </c>
      <c r="G13994" s="11">
        <f>metadata!$A$49-F13994</f>
        <v>3.7423637503823777</v>
      </c>
      <c r="H13994" s="11">
        <f>metadata!$A$5-G13994</f>
        <v>1801.7276362496177</v>
      </c>
      <c r="P13994" s="12"/>
      <c r="R13994" s="19"/>
      <c r="T13994" s="21"/>
    </row>
    <row r="13995" spans="1:20" x14ac:dyDescent="0.2">
      <c r="A13995" s="10">
        <v>40315.416666666664</v>
      </c>
      <c r="B13995" s="39" t="s">
        <v>23</v>
      </c>
      <c r="C13995">
        <v>11.8284</v>
      </c>
      <c r="D13995">
        <v>34.940899999999999</v>
      </c>
      <c r="E13995">
        <v>4.415</v>
      </c>
      <c r="F13995" s="11">
        <f t="shared" si="219"/>
        <v>16.254401193025387</v>
      </c>
      <c r="G13995" s="11">
        <f>metadata!$A$49-F13995</f>
        <v>3.7455988069746127</v>
      </c>
      <c r="H13995" s="11">
        <f>metadata!$A$5-G13995</f>
        <v>1801.7244011930254</v>
      </c>
      <c r="P13995" s="12"/>
      <c r="R13995" s="19"/>
      <c r="T13995" s="21"/>
    </row>
    <row r="13996" spans="1:20" x14ac:dyDescent="0.2">
      <c r="A13996" s="10">
        <v>40315.458333333336</v>
      </c>
      <c r="B13996" s="39" t="s">
        <v>23</v>
      </c>
      <c r="C13996">
        <v>11.8284</v>
      </c>
      <c r="D13996">
        <v>34.950000000000003</v>
      </c>
      <c r="E13996">
        <v>4.415</v>
      </c>
      <c r="F13996" s="11">
        <f t="shared" si="219"/>
        <v>16.260800978892629</v>
      </c>
      <c r="G13996" s="11">
        <f>metadata!$A$49-F13996</f>
        <v>3.7391990211073711</v>
      </c>
      <c r="H13996" s="11">
        <f>metadata!$A$5-G13996</f>
        <v>1801.7308009788926</v>
      </c>
      <c r="P13996" s="12"/>
      <c r="R13996" s="19"/>
      <c r="T13996" s="21"/>
    </row>
    <row r="13997" spans="1:20" x14ac:dyDescent="0.2">
      <c r="A13997" s="10">
        <v>40315.5</v>
      </c>
      <c r="B13997" s="39" t="s">
        <v>23</v>
      </c>
      <c r="C13997">
        <v>11.8284</v>
      </c>
      <c r="D13997">
        <v>34.950000000000003</v>
      </c>
      <c r="E13997">
        <v>4.415</v>
      </c>
      <c r="F13997" s="11">
        <f t="shared" si="219"/>
        <v>16.260800978892629</v>
      </c>
      <c r="G13997" s="11">
        <f>metadata!$A$49-F13997</f>
        <v>3.7391990211073711</v>
      </c>
      <c r="H13997" s="11">
        <f>metadata!$A$5-G13997</f>
        <v>1801.7308009788926</v>
      </c>
      <c r="P13997" s="12"/>
      <c r="R13997" s="19"/>
      <c r="T13997" s="21"/>
    </row>
    <row r="13998" spans="1:20" x14ac:dyDescent="0.2">
      <c r="A13998" s="10">
        <v>40315.541666666664</v>
      </c>
      <c r="B13998" s="39" t="s">
        <v>23</v>
      </c>
      <c r="C13998">
        <v>11.8239</v>
      </c>
      <c r="D13998">
        <v>34.958399999999997</v>
      </c>
      <c r="E13998">
        <v>4.3109999999999999</v>
      </c>
      <c r="F13998" s="11">
        <f t="shared" si="219"/>
        <v>16.269873202814313</v>
      </c>
      <c r="G13998" s="11">
        <f>metadata!$A$49-F13998</f>
        <v>3.7301267971856866</v>
      </c>
      <c r="H13998" s="11">
        <f>metadata!$A$5-G13998</f>
        <v>1801.7398732028144</v>
      </c>
      <c r="P13998" s="12"/>
      <c r="R13998" s="19"/>
      <c r="T13998" s="21"/>
    </row>
    <row r="13999" spans="1:20" x14ac:dyDescent="0.2">
      <c r="A13999" s="10">
        <v>40315.583333333336</v>
      </c>
      <c r="B13999" s="39" t="s">
        <v>23</v>
      </c>
      <c r="C13999">
        <v>11.8194</v>
      </c>
      <c r="D13999">
        <v>34.963700000000003</v>
      </c>
      <c r="E13999">
        <v>4.415</v>
      </c>
      <c r="F13999" s="11">
        <f t="shared" si="219"/>
        <v>16.276765279902111</v>
      </c>
      <c r="G13999" s="11">
        <f>metadata!$A$49-F13999</f>
        <v>3.7232347200978886</v>
      </c>
      <c r="H13999" s="11">
        <f>metadata!$A$5-G13999</f>
        <v>1801.7467652799021</v>
      </c>
      <c r="P13999" s="12"/>
      <c r="R13999" s="19"/>
      <c r="T13999" s="21"/>
    </row>
    <row r="14000" spans="1:20" x14ac:dyDescent="0.2">
      <c r="A14000" s="10">
        <v>40315.625</v>
      </c>
      <c r="B14000" s="39" t="s">
        <v>23</v>
      </c>
      <c r="C14000">
        <v>11.8103</v>
      </c>
      <c r="D14000">
        <v>34.954500000000003</v>
      </c>
      <c r="E14000">
        <v>4.415</v>
      </c>
      <c r="F14000" s="11">
        <f t="shared" si="219"/>
        <v>16.276694952584894</v>
      </c>
      <c r="G14000" s="11">
        <f>metadata!$A$49-F14000</f>
        <v>3.7233050474151064</v>
      </c>
      <c r="H14000" s="11">
        <f>metadata!$A$5-G14000</f>
        <v>1801.7466949525849</v>
      </c>
      <c r="P14000" s="12"/>
      <c r="R14000" s="19"/>
      <c r="T14000" s="21"/>
    </row>
    <row r="14001" spans="1:20" x14ac:dyDescent="0.2">
      <c r="A14001" s="10">
        <v>40315.666666666664</v>
      </c>
      <c r="B14001" s="39" t="s">
        <v>23</v>
      </c>
      <c r="C14001">
        <v>11.8058</v>
      </c>
      <c r="D14001">
        <v>34.968200000000003</v>
      </c>
      <c r="E14001">
        <v>4.415</v>
      </c>
      <c r="F14001" s="11">
        <f t="shared" si="219"/>
        <v>16.289494524319366</v>
      </c>
      <c r="G14001" s="11">
        <f>metadata!$A$49-F14001</f>
        <v>3.7105054756806339</v>
      </c>
      <c r="H14001" s="11">
        <f>metadata!$A$5-G14001</f>
        <v>1801.7594945243195</v>
      </c>
      <c r="P14001" s="12"/>
      <c r="R14001" s="19"/>
      <c r="T14001" s="21"/>
    </row>
    <row r="14002" spans="1:20" x14ac:dyDescent="0.2">
      <c r="A14002" s="10">
        <v>40315.708333333336</v>
      </c>
      <c r="B14002" s="39" t="s">
        <v>23</v>
      </c>
      <c r="C14002">
        <v>11.7966</v>
      </c>
      <c r="D14002">
        <v>34.972799999999999</v>
      </c>
      <c r="E14002">
        <v>4.415</v>
      </c>
      <c r="F14002" s="11">
        <f t="shared" si="219"/>
        <v>16.299199694096053</v>
      </c>
      <c r="G14002" s="11">
        <f>metadata!$A$49-F14002</f>
        <v>3.7008003059039467</v>
      </c>
      <c r="H14002" s="11">
        <f>metadata!$A$5-G14002</f>
        <v>1801.7691996940962</v>
      </c>
      <c r="P14002" s="12"/>
      <c r="R14002" s="19"/>
      <c r="T14002" s="21"/>
    </row>
    <row r="14003" spans="1:20" x14ac:dyDescent="0.2">
      <c r="A14003" s="10">
        <v>40315.75</v>
      </c>
      <c r="B14003" s="39" t="s">
        <v>23</v>
      </c>
      <c r="C14003">
        <v>11.8011</v>
      </c>
      <c r="D14003">
        <v>34.9773</v>
      </c>
      <c r="E14003">
        <v>4.415</v>
      </c>
      <c r="F14003" s="11">
        <f t="shared" si="219"/>
        <v>16.299199694096053</v>
      </c>
      <c r="G14003" s="11">
        <f>metadata!$A$49-F14003</f>
        <v>3.7008003059039467</v>
      </c>
      <c r="H14003" s="11">
        <f>metadata!$A$5-G14003</f>
        <v>1801.7691996940962</v>
      </c>
      <c r="P14003" s="12"/>
      <c r="R14003" s="19"/>
      <c r="T14003" s="21"/>
    </row>
    <row r="14004" spans="1:20" x14ac:dyDescent="0.2">
      <c r="A14004" s="10">
        <v>40315.791666666664</v>
      </c>
      <c r="B14004" s="39" t="s">
        <v>23</v>
      </c>
      <c r="C14004">
        <v>11.7966</v>
      </c>
      <c r="D14004">
        <v>34.981900000000003</v>
      </c>
      <c r="E14004">
        <v>4.415</v>
      </c>
      <c r="F14004" s="11">
        <f t="shared" si="219"/>
        <v>16.305599479963295</v>
      </c>
      <c r="G14004" s="11">
        <f>metadata!$A$49-F14004</f>
        <v>3.6944005200367052</v>
      </c>
      <c r="H14004" s="11">
        <f>metadata!$A$5-G14004</f>
        <v>1801.7755994799634</v>
      </c>
      <c r="P14004" s="12"/>
      <c r="R14004" s="19"/>
      <c r="T14004" s="21"/>
    </row>
    <row r="14005" spans="1:20" x14ac:dyDescent="0.2">
      <c r="A14005" s="10">
        <v>40315.833333333336</v>
      </c>
      <c r="B14005" s="39" t="s">
        <v>23</v>
      </c>
      <c r="C14005">
        <v>11.7921</v>
      </c>
      <c r="D14005">
        <v>34.972099999999998</v>
      </c>
      <c r="E14005">
        <v>4.3109999999999999</v>
      </c>
      <c r="F14005" s="11">
        <f t="shared" si="219"/>
        <v>16.301872132150503</v>
      </c>
      <c r="G14005" s="11">
        <f>metadata!$A$49-F14005</f>
        <v>3.6981278678494967</v>
      </c>
      <c r="H14005" s="11">
        <f>metadata!$A$5-G14005</f>
        <v>1801.7718721321505</v>
      </c>
      <c r="P14005" s="12"/>
      <c r="R14005" s="19"/>
      <c r="T14005" s="21"/>
    </row>
    <row r="14006" spans="1:20" x14ac:dyDescent="0.2">
      <c r="A14006" s="10">
        <v>40315.875</v>
      </c>
      <c r="B14006" s="39" t="s">
        <v>23</v>
      </c>
      <c r="C14006">
        <v>11.7966</v>
      </c>
      <c r="D14006">
        <v>34.972099999999998</v>
      </c>
      <c r="E14006">
        <v>4.3109999999999999</v>
      </c>
      <c r="F14006" s="11">
        <f t="shared" si="219"/>
        <v>16.298707402875497</v>
      </c>
      <c r="G14006" s="11">
        <f>metadata!$A$49-F14006</f>
        <v>3.7012925971245032</v>
      </c>
      <c r="H14006" s="11">
        <f>metadata!$A$5-G14006</f>
        <v>1801.7687074028756</v>
      </c>
      <c r="P14006" s="12"/>
      <c r="R14006" s="19"/>
      <c r="T14006" s="21"/>
    </row>
    <row r="14007" spans="1:20" x14ac:dyDescent="0.2">
      <c r="A14007" s="10">
        <v>40315.916666666664</v>
      </c>
      <c r="B14007" s="39" t="s">
        <v>23</v>
      </c>
      <c r="C14007">
        <v>11.7966</v>
      </c>
      <c r="D14007">
        <v>34.967599999999997</v>
      </c>
      <c r="E14007">
        <v>4.3109999999999999</v>
      </c>
      <c r="F14007" s="11">
        <f t="shared" si="219"/>
        <v>16.295542673600487</v>
      </c>
      <c r="G14007" s="11">
        <f>metadata!$A$49-F14007</f>
        <v>3.7044573263995133</v>
      </c>
      <c r="H14007" s="11">
        <f>metadata!$A$5-G14007</f>
        <v>1801.7655426736005</v>
      </c>
      <c r="P14007" s="12"/>
      <c r="R14007" s="19"/>
      <c r="T14007" s="21"/>
    </row>
    <row r="14008" spans="1:20" x14ac:dyDescent="0.2">
      <c r="A14008" s="10">
        <v>40315.958333333336</v>
      </c>
      <c r="B14008" s="39" t="s">
        <v>23</v>
      </c>
      <c r="C14008">
        <v>11.7966</v>
      </c>
      <c r="D14008">
        <v>34.958399999999997</v>
      </c>
      <c r="E14008">
        <v>4.3109999999999999</v>
      </c>
      <c r="F14008" s="11">
        <f t="shared" si="219"/>
        <v>16.289072560416031</v>
      </c>
      <c r="G14008" s="11">
        <f>metadata!$A$49-F14008</f>
        <v>3.7109274395839691</v>
      </c>
      <c r="H14008" s="11">
        <f>metadata!$A$5-G14008</f>
        <v>1801.7590725604161</v>
      </c>
      <c r="P14008" s="12"/>
      <c r="R14008" s="19"/>
      <c r="T14008" s="21"/>
    </row>
    <row r="14009" spans="1:20" x14ac:dyDescent="0.2">
      <c r="A14009" s="10">
        <v>40316</v>
      </c>
      <c r="B14009" s="39" t="s">
        <v>23</v>
      </c>
      <c r="C14009">
        <v>11.7966</v>
      </c>
      <c r="D14009">
        <v>34.949300000000001</v>
      </c>
      <c r="E14009">
        <v>4.3109999999999999</v>
      </c>
      <c r="F14009" s="11">
        <f t="shared" si="219"/>
        <v>16.282672774548793</v>
      </c>
      <c r="G14009" s="11">
        <f>metadata!$A$49-F14009</f>
        <v>3.7173272254512071</v>
      </c>
      <c r="H14009" s="11">
        <f>metadata!$A$5-G14009</f>
        <v>1801.7526727745487</v>
      </c>
      <c r="P14009" s="12"/>
      <c r="R14009" s="19"/>
      <c r="T14009" s="21"/>
    </row>
    <row r="14010" spans="1:20" x14ac:dyDescent="0.2">
      <c r="A14010" s="10">
        <v>40316.041666666664</v>
      </c>
      <c r="B14010" s="39" t="s">
        <v>23</v>
      </c>
      <c r="C14010">
        <v>11.7921</v>
      </c>
      <c r="D14010">
        <v>34.936399999999999</v>
      </c>
      <c r="E14010">
        <v>4.415</v>
      </c>
      <c r="F14010" s="11">
        <f t="shared" si="219"/>
        <v>16.276765279902111</v>
      </c>
      <c r="G14010" s="11">
        <f>metadata!$A$49-F14010</f>
        <v>3.7232347200978886</v>
      </c>
      <c r="H14010" s="11">
        <f>metadata!$A$5-G14010</f>
        <v>1801.7467652799021</v>
      </c>
      <c r="P14010" s="12"/>
      <c r="R14010" s="19"/>
      <c r="T14010" s="21"/>
    </row>
    <row r="14011" spans="1:20" x14ac:dyDescent="0.2">
      <c r="A14011" s="10">
        <v>40316.083333333336</v>
      </c>
      <c r="B14011" s="39" t="s">
        <v>23</v>
      </c>
      <c r="C14011">
        <v>11.7921</v>
      </c>
      <c r="D14011">
        <v>34.931800000000003</v>
      </c>
      <c r="E14011">
        <v>4.415</v>
      </c>
      <c r="F14011" s="11">
        <f t="shared" si="219"/>
        <v>16.273530223309884</v>
      </c>
      <c r="G14011" s="11">
        <f>metadata!$A$49-F14011</f>
        <v>3.7264697766901165</v>
      </c>
      <c r="H14011" s="11">
        <f>metadata!$A$5-G14011</f>
        <v>1801.74353022331</v>
      </c>
      <c r="P14011" s="12"/>
      <c r="R14011" s="19"/>
      <c r="T14011" s="21"/>
    </row>
    <row r="14012" spans="1:20" x14ac:dyDescent="0.2">
      <c r="A14012" s="10">
        <v>40316.125</v>
      </c>
      <c r="B14012" s="39" t="s">
        <v>23</v>
      </c>
      <c r="C14012">
        <v>11.7921</v>
      </c>
      <c r="D14012">
        <v>34.922600000000003</v>
      </c>
      <c r="E14012">
        <v>4.415</v>
      </c>
      <c r="F14012" s="11">
        <f t="shared" si="219"/>
        <v>16.267060110125424</v>
      </c>
      <c r="G14012" s="11">
        <f>metadata!$A$49-F14012</f>
        <v>3.7329398898745758</v>
      </c>
      <c r="H14012" s="11">
        <f>metadata!$A$5-G14012</f>
        <v>1801.7370601101254</v>
      </c>
      <c r="P14012" s="12"/>
      <c r="R14012" s="19"/>
      <c r="T14012" s="21"/>
    </row>
    <row r="14013" spans="1:20" x14ac:dyDescent="0.2">
      <c r="A14013" s="10">
        <v>40316.166666666664</v>
      </c>
      <c r="B14013" s="39" t="s">
        <v>23</v>
      </c>
      <c r="C14013">
        <v>11.7921</v>
      </c>
      <c r="D14013">
        <v>34.913499999999999</v>
      </c>
      <c r="E14013">
        <v>4.415</v>
      </c>
      <c r="F14013" s="11">
        <f t="shared" si="219"/>
        <v>16.260660324258186</v>
      </c>
      <c r="G14013" s="11">
        <f>metadata!$A$49-F14013</f>
        <v>3.7393396757418138</v>
      </c>
      <c r="H14013" s="11">
        <f>metadata!$A$5-G14013</f>
        <v>1801.7306603242582</v>
      </c>
      <c r="P14013" s="12"/>
      <c r="R14013" s="19"/>
      <c r="T14013" s="21"/>
    </row>
    <row r="14014" spans="1:20" x14ac:dyDescent="0.2">
      <c r="A14014" s="10">
        <v>40316.208333333336</v>
      </c>
      <c r="B14014" s="39" t="s">
        <v>23</v>
      </c>
      <c r="C14014">
        <v>11.783200000000001</v>
      </c>
      <c r="D14014">
        <v>34.904499999999999</v>
      </c>
      <c r="E14014">
        <v>4.415</v>
      </c>
      <c r="F14014" s="11">
        <f t="shared" si="219"/>
        <v>16.260589996940958</v>
      </c>
      <c r="G14014" s="11">
        <f>metadata!$A$49-F14014</f>
        <v>3.7394100030590423</v>
      </c>
      <c r="H14014" s="11">
        <f>metadata!$A$5-G14014</f>
        <v>1801.730589996941</v>
      </c>
      <c r="P14014" s="12"/>
      <c r="R14014" s="19"/>
      <c r="T14014" s="21"/>
    </row>
    <row r="14015" spans="1:20" x14ac:dyDescent="0.2">
      <c r="A14015" s="10">
        <v>40316.25</v>
      </c>
      <c r="B14015" s="39" t="s">
        <v>23</v>
      </c>
      <c r="C14015">
        <v>11.783200000000001</v>
      </c>
      <c r="D14015">
        <v>34.899900000000002</v>
      </c>
      <c r="E14015">
        <v>4.415</v>
      </c>
      <c r="F14015" s="11">
        <f t="shared" si="219"/>
        <v>16.25735494034873</v>
      </c>
      <c r="G14015" s="11">
        <f>metadata!$A$49-F14015</f>
        <v>3.7426450596512701</v>
      </c>
      <c r="H14015" s="11">
        <f>metadata!$A$5-G14015</f>
        <v>1801.7273549403487</v>
      </c>
      <c r="P14015" s="12"/>
      <c r="R14015" s="19"/>
      <c r="T14015" s="21"/>
    </row>
    <row r="14016" spans="1:20" x14ac:dyDescent="0.2">
      <c r="A14016" s="10">
        <v>40316.291666666664</v>
      </c>
      <c r="B14016" s="39" t="s">
        <v>23</v>
      </c>
      <c r="C14016">
        <v>11.778499999999999</v>
      </c>
      <c r="D14016">
        <v>34.890700000000002</v>
      </c>
      <c r="E14016">
        <v>4.415</v>
      </c>
      <c r="F14016" s="11">
        <f t="shared" si="219"/>
        <v>16.254190211073723</v>
      </c>
      <c r="G14016" s="11">
        <f>metadata!$A$49-F14016</f>
        <v>3.7458097889262767</v>
      </c>
      <c r="H14016" s="11">
        <f>metadata!$A$5-G14016</f>
        <v>1801.7241902110738</v>
      </c>
      <c r="P14016" s="12"/>
      <c r="R14016" s="19"/>
      <c r="T14016" s="21"/>
    </row>
    <row r="14017" spans="1:20" x14ac:dyDescent="0.2">
      <c r="A14017" s="10">
        <v>40316.333333333336</v>
      </c>
      <c r="B14017" s="39" t="s">
        <v>23</v>
      </c>
      <c r="C14017">
        <v>11.778499999999999</v>
      </c>
      <c r="D14017">
        <v>34.886200000000002</v>
      </c>
      <c r="E14017">
        <v>4.415</v>
      </c>
      <c r="F14017" s="11">
        <f t="shared" si="219"/>
        <v>16.251025481798713</v>
      </c>
      <c r="G14017" s="11">
        <f>metadata!$A$49-F14017</f>
        <v>3.7489745182012868</v>
      </c>
      <c r="H14017" s="11">
        <f>metadata!$A$5-G14017</f>
        <v>1801.7210254817987</v>
      </c>
      <c r="P14017" s="12"/>
      <c r="R14017" s="19"/>
      <c r="T14017" s="21"/>
    </row>
    <row r="14018" spans="1:20" x14ac:dyDescent="0.2">
      <c r="A14018" s="10">
        <v>40316.375</v>
      </c>
      <c r="B14018" s="39" t="s">
        <v>23</v>
      </c>
      <c r="C14018">
        <v>11.783200000000001</v>
      </c>
      <c r="D14018">
        <v>34.886200000000002</v>
      </c>
      <c r="E14018">
        <v>4.415</v>
      </c>
      <c r="F14018" s="11">
        <f t="shared" si="219"/>
        <v>16.247720097889264</v>
      </c>
      <c r="G14018" s="11">
        <f>metadata!$A$49-F14018</f>
        <v>3.752279902110736</v>
      </c>
      <c r="H14018" s="11">
        <f>metadata!$A$5-G14018</f>
        <v>1801.7177200978892</v>
      </c>
      <c r="P14018" s="12"/>
      <c r="R14018" s="19"/>
      <c r="T14018" s="21"/>
    </row>
    <row r="14019" spans="1:20" x14ac:dyDescent="0.2">
      <c r="A14019" s="10">
        <v>40316.416666666664</v>
      </c>
      <c r="B14019" s="39" t="s">
        <v>23</v>
      </c>
      <c r="C14019">
        <v>11.787699999999999</v>
      </c>
      <c r="D14019">
        <v>34.881700000000002</v>
      </c>
      <c r="E14019">
        <v>4.415</v>
      </c>
      <c r="F14019" s="11">
        <f t="shared" si="219"/>
        <v>16.241390639339247</v>
      </c>
      <c r="G14019" s="11">
        <f>metadata!$A$49-F14019</f>
        <v>3.7586093606607527</v>
      </c>
      <c r="H14019" s="11">
        <f>metadata!$A$5-G14019</f>
        <v>1801.7113906393392</v>
      </c>
      <c r="P14019" s="12"/>
      <c r="R14019" s="19"/>
      <c r="T14019" s="21"/>
    </row>
    <row r="14020" spans="1:20" x14ac:dyDescent="0.2">
      <c r="A14020" s="10">
        <v>40316.458333333336</v>
      </c>
      <c r="B14020" s="39" t="s">
        <v>23</v>
      </c>
      <c r="C14020">
        <v>11.783200000000001</v>
      </c>
      <c r="D14020">
        <v>34.886200000000002</v>
      </c>
      <c r="E14020">
        <v>4.415</v>
      </c>
      <c r="F14020" s="11">
        <f t="shared" si="219"/>
        <v>16.247720097889264</v>
      </c>
      <c r="G14020" s="11">
        <f>metadata!$A$49-F14020</f>
        <v>3.752279902110736</v>
      </c>
      <c r="H14020" s="11">
        <f>metadata!$A$5-G14020</f>
        <v>1801.7177200978892</v>
      </c>
      <c r="P14020" s="12"/>
      <c r="R14020" s="19"/>
      <c r="T14020" s="21"/>
    </row>
    <row r="14021" spans="1:20" x14ac:dyDescent="0.2">
      <c r="A14021" s="10">
        <v>40316.5</v>
      </c>
      <c r="B14021" s="39" t="s">
        <v>23</v>
      </c>
      <c r="C14021">
        <v>11.783200000000001</v>
      </c>
      <c r="D14021">
        <v>34.895400000000002</v>
      </c>
      <c r="E14021">
        <v>4.415</v>
      </c>
      <c r="F14021" s="11">
        <f t="shared" si="219"/>
        <v>16.254190211073723</v>
      </c>
      <c r="G14021" s="11">
        <f>metadata!$A$49-F14021</f>
        <v>3.7458097889262767</v>
      </c>
      <c r="H14021" s="11">
        <f>metadata!$A$5-G14021</f>
        <v>1801.7241902110738</v>
      </c>
      <c r="P14021" s="12"/>
      <c r="R14021" s="19"/>
      <c r="T14021" s="21"/>
    </row>
    <row r="14022" spans="1:20" x14ac:dyDescent="0.2">
      <c r="A14022" s="10">
        <v>40316.541666666664</v>
      </c>
      <c r="B14022" s="39" t="s">
        <v>23</v>
      </c>
      <c r="C14022">
        <v>11.787699999999999</v>
      </c>
      <c r="D14022">
        <v>34.904499999999999</v>
      </c>
      <c r="E14022">
        <v>4.415</v>
      </c>
      <c r="F14022" s="11">
        <f t="shared" si="219"/>
        <v>16.257425267665951</v>
      </c>
      <c r="G14022" s="11">
        <f>metadata!$A$49-F14022</f>
        <v>3.7425747323340488</v>
      </c>
      <c r="H14022" s="11">
        <f>metadata!$A$5-G14022</f>
        <v>1801.7274252676659</v>
      </c>
      <c r="P14022" s="12"/>
      <c r="R14022" s="19"/>
      <c r="T14022" s="21"/>
    </row>
    <row r="14023" spans="1:20" x14ac:dyDescent="0.2">
      <c r="A14023" s="10">
        <v>40316.583333333336</v>
      </c>
      <c r="B14023" s="39" t="s">
        <v>23</v>
      </c>
      <c r="C14023">
        <v>11.787699999999999</v>
      </c>
      <c r="D14023">
        <v>34.922600000000003</v>
      </c>
      <c r="E14023">
        <v>4.415</v>
      </c>
      <c r="F14023" s="11">
        <f t="shared" si="219"/>
        <v>16.270154512083206</v>
      </c>
      <c r="G14023" s="11">
        <f>metadata!$A$49-F14023</f>
        <v>3.7298454879167942</v>
      </c>
      <c r="H14023" s="11">
        <f>metadata!$A$5-G14023</f>
        <v>1801.7401545120833</v>
      </c>
      <c r="P14023" s="12"/>
      <c r="R14023" s="19"/>
      <c r="T14023" s="21"/>
    </row>
    <row r="14024" spans="1:20" x14ac:dyDescent="0.2">
      <c r="A14024" s="10">
        <v>40316.625</v>
      </c>
      <c r="B14024" s="39" t="s">
        <v>23</v>
      </c>
      <c r="C14024">
        <v>11.7966</v>
      </c>
      <c r="D14024">
        <v>34.936399999999999</v>
      </c>
      <c r="E14024">
        <v>4.415</v>
      </c>
      <c r="F14024" s="11">
        <f t="shared" si="219"/>
        <v>16.273600550627105</v>
      </c>
      <c r="G14024" s="11">
        <f>metadata!$A$49-F14024</f>
        <v>3.7263994493728951</v>
      </c>
      <c r="H14024" s="11">
        <f>metadata!$A$5-G14024</f>
        <v>1801.7436005506272</v>
      </c>
      <c r="P14024" s="12"/>
      <c r="R14024" s="19"/>
      <c r="T14024" s="21"/>
    </row>
    <row r="14025" spans="1:20" x14ac:dyDescent="0.2">
      <c r="A14025" s="10">
        <v>40316.666666666664</v>
      </c>
      <c r="B14025" s="39" t="s">
        <v>23</v>
      </c>
      <c r="C14025">
        <v>11.8011</v>
      </c>
      <c r="D14025">
        <v>34.954500000000003</v>
      </c>
      <c r="E14025">
        <v>4.415</v>
      </c>
      <c r="F14025" s="11">
        <f t="shared" si="219"/>
        <v>16.283165065769349</v>
      </c>
      <c r="G14025" s="11">
        <f>metadata!$A$49-F14025</f>
        <v>3.7168349342306506</v>
      </c>
      <c r="H14025" s="11">
        <f>metadata!$A$5-G14025</f>
        <v>1801.7531650657693</v>
      </c>
      <c r="P14025" s="12"/>
      <c r="R14025" s="19"/>
      <c r="T14025" s="21"/>
    </row>
    <row r="14026" spans="1:20" x14ac:dyDescent="0.2">
      <c r="A14026" s="10">
        <v>40316.708333333336</v>
      </c>
      <c r="B14026" s="39" t="s">
        <v>23</v>
      </c>
      <c r="C14026">
        <v>11.8103</v>
      </c>
      <c r="D14026">
        <v>34.963099999999997</v>
      </c>
      <c r="E14026">
        <v>4.3109999999999999</v>
      </c>
      <c r="F14026" s="11">
        <f t="shared" si="219"/>
        <v>16.282743101866014</v>
      </c>
      <c r="G14026" s="11">
        <f>metadata!$A$49-F14026</f>
        <v>3.7172568981339857</v>
      </c>
      <c r="H14026" s="11">
        <f>metadata!$A$5-G14026</f>
        <v>1801.7527431018661</v>
      </c>
      <c r="P14026" s="12"/>
      <c r="R14026" s="19"/>
      <c r="T14026" s="21"/>
    </row>
    <row r="14027" spans="1:20" x14ac:dyDescent="0.2">
      <c r="A14027" s="10">
        <v>40316.75</v>
      </c>
      <c r="B14027" s="39" t="s">
        <v>23</v>
      </c>
      <c r="C14027">
        <v>11.8148</v>
      </c>
      <c r="D14027">
        <v>34.976700000000001</v>
      </c>
      <c r="E14027">
        <v>4.3109999999999999</v>
      </c>
      <c r="F14027" s="11">
        <f t="shared" si="219"/>
        <v>16.289142887733256</v>
      </c>
      <c r="G14027" s="11">
        <f>metadata!$A$49-F14027</f>
        <v>3.7108571122667442</v>
      </c>
      <c r="H14027" s="11">
        <f>metadata!$A$5-G14027</f>
        <v>1801.7591428877333</v>
      </c>
      <c r="P14027" s="12"/>
      <c r="R14027" s="19"/>
      <c r="T14027" s="21"/>
    </row>
    <row r="14028" spans="1:20" x14ac:dyDescent="0.2">
      <c r="A14028" s="10">
        <v>40316.791666666664</v>
      </c>
      <c r="B14028" s="39" t="s">
        <v>23</v>
      </c>
      <c r="C14028">
        <v>11.8239</v>
      </c>
      <c r="D14028">
        <v>34.9773</v>
      </c>
      <c r="E14028">
        <v>4.415</v>
      </c>
      <c r="F14028" s="11">
        <f t="shared" si="219"/>
        <v>16.283165065769346</v>
      </c>
      <c r="G14028" s="11">
        <f>metadata!$A$49-F14028</f>
        <v>3.7168349342306541</v>
      </c>
      <c r="H14028" s="11">
        <f>metadata!$A$5-G14028</f>
        <v>1801.7531650657693</v>
      </c>
      <c r="P14028" s="12"/>
      <c r="R14028" s="19"/>
      <c r="T14028" s="21"/>
    </row>
    <row r="14029" spans="1:20" x14ac:dyDescent="0.2">
      <c r="A14029" s="10">
        <v>40316.833333333336</v>
      </c>
      <c r="B14029" s="39" t="s">
        <v>23</v>
      </c>
      <c r="C14029">
        <v>11.8239</v>
      </c>
      <c r="D14029">
        <v>34.981900000000003</v>
      </c>
      <c r="E14029">
        <v>4.415</v>
      </c>
      <c r="F14029" s="11">
        <f t="shared" si="219"/>
        <v>16.286400122361577</v>
      </c>
      <c r="G14029" s="11">
        <f>metadata!$A$49-F14029</f>
        <v>3.7135998776384227</v>
      </c>
      <c r="H14029" s="11">
        <f>metadata!$A$5-G14029</f>
        <v>1801.7564001223616</v>
      </c>
      <c r="P14029" s="12"/>
      <c r="R14029" s="19"/>
      <c r="T14029" s="21"/>
    </row>
    <row r="14030" spans="1:20" x14ac:dyDescent="0.2">
      <c r="A14030" s="10">
        <v>40316.875</v>
      </c>
      <c r="B14030" s="39" t="s">
        <v>23</v>
      </c>
      <c r="C14030">
        <v>11.837400000000001</v>
      </c>
      <c r="D14030">
        <v>34.985900000000001</v>
      </c>
      <c r="E14030">
        <v>4.3109999999999999</v>
      </c>
      <c r="F14030" s="11">
        <f t="shared" si="219"/>
        <v>16.27971902722545</v>
      </c>
      <c r="G14030" s="11">
        <f>metadata!$A$49-F14030</f>
        <v>3.7202809727745496</v>
      </c>
      <c r="H14030" s="11">
        <f>metadata!$A$5-G14030</f>
        <v>1801.7497190272254</v>
      </c>
      <c r="P14030" s="12"/>
      <c r="R14030" s="19"/>
      <c r="T14030" s="21"/>
    </row>
    <row r="14031" spans="1:20" x14ac:dyDescent="0.2">
      <c r="A14031" s="10">
        <v>40316.916666666664</v>
      </c>
      <c r="B14031" s="39" t="s">
        <v>23</v>
      </c>
      <c r="C14031">
        <v>11.846500000000001</v>
      </c>
      <c r="D14031">
        <v>34.991100000000003</v>
      </c>
      <c r="E14031">
        <v>4.415</v>
      </c>
      <c r="F14031" s="11">
        <f t="shared" si="219"/>
        <v>16.276976261853779</v>
      </c>
      <c r="G14031" s="11">
        <f>metadata!$A$49-F14031</f>
        <v>3.723023738146221</v>
      </c>
      <c r="H14031" s="11">
        <f>metadata!$A$5-G14031</f>
        <v>1801.7469762618539</v>
      </c>
      <c r="P14031" s="12"/>
      <c r="R14031" s="19"/>
      <c r="T14031" s="21"/>
    </row>
    <row r="14032" spans="1:20" x14ac:dyDescent="0.2">
      <c r="A14032" s="10">
        <v>40316.958333333336</v>
      </c>
      <c r="B14032" s="39" t="s">
        <v>23</v>
      </c>
      <c r="C14032">
        <v>11.851000000000001</v>
      </c>
      <c r="D14032">
        <v>34.991100000000003</v>
      </c>
      <c r="E14032">
        <v>4.415</v>
      </c>
      <c r="F14032" s="11">
        <f t="shared" si="219"/>
        <v>16.273811532578772</v>
      </c>
      <c r="G14032" s="11">
        <f>metadata!$A$49-F14032</f>
        <v>3.7261884674212276</v>
      </c>
      <c r="H14032" s="11">
        <f>metadata!$A$5-G14032</f>
        <v>1801.7438115325788</v>
      </c>
      <c r="P14032" s="12"/>
      <c r="R14032" s="19"/>
      <c r="T14032" s="21"/>
    </row>
    <row r="14033" spans="1:20" x14ac:dyDescent="0.2">
      <c r="A14033" s="10">
        <v>40317</v>
      </c>
      <c r="B14033" s="39" t="s">
        <v>23</v>
      </c>
      <c r="C14033">
        <v>11.855499999999999</v>
      </c>
      <c r="D14033">
        <v>34.990400000000001</v>
      </c>
      <c r="E14033">
        <v>4.3109999999999999</v>
      </c>
      <c r="F14033" s="11">
        <f t="shared" ref="F14033:F14096" si="220">(D14033-C14033)*6897/9807</f>
        <v>16.270154512083206</v>
      </c>
      <c r="G14033" s="11">
        <f>metadata!$A$49-F14033</f>
        <v>3.7298454879167942</v>
      </c>
      <c r="H14033" s="11">
        <f>metadata!$A$5-G14033</f>
        <v>1801.7401545120833</v>
      </c>
      <c r="P14033" s="12"/>
      <c r="R14033" s="19"/>
      <c r="T14033" s="21"/>
    </row>
    <row r="14034" spans="1:20" x14ac:dyDescent="0.2">
      <c r="A14034" s="10">
        <v>40317.041666666664</v>
      </c>
      <c r="B14034" s="39" t="s">
        <v>23</v>
      </c>
      <c r="C14034">
        <v>11.855499999999999</v>
      </c>
      <c r="D14034">
        <v>34.986400000000003</v>
      </c>
      <c r="E14034">
        <v>4.415</v>
      </c>
      <c r="F14034" s="11">
        <f t="shared" si="220"/>
        <v>16.267341419394313</v>
      </c>
      <c r="G14034" s="11">
        <f>metadata!$A$49-F14034</f>
        <v>3.7326585806056869</v>
      </c>
      <c r="H14034" s="11">
        <f>metadata!$A$5-G14034</f>
        <v>1801.7373414193944</v>
      </c>
      <c r="P14034" s="12"/>
      <c r="R14034" s="19"/>
      <c r="T14034" s="21"/>
    </row>
    <row r="14035" spans="1:20" x14ac:dyDescent="0.2">
      <c r="A14035" s="10">
        <v>40317.083333333336</v>
      </c>
      <c r="B14035" s="39" t="s">
        <v>23</v>
      </c>
      <c r="C14035">
        <v>11.86</v>
      </c>
      <c r="D14035">
        <v>34.990400000000001</v>
      </c>
      <c r="E14035">
        <v>4.3109999999999999</v>
      </c>
      <c r="F14035" s="11">
        <f t="shared" si="220"/>
        <v>16.266989782808199</v>
      </c>
      <c r="G14035" s="11">
        <f>metadata!$A$49-F14035</f>
        <v>3.7330102171918007</v>
      </c>
      <c r="H14035" s="11">
        <f>metadata!$A$5-G14035</f>
        <v>1801.7369897828082</v>
      </c>
      <c r="P14035" s="12"/>
      <c r="R14035" s="19"/>
      <c r="T14035" s="21"/>
    </row>
    <row r="14036" spans="1:20" x14ac:dyDescent="0.2">
      <c r="A14036" s="10">
        <v>40317.125</v>
      </c>
      <c r="B14036" s="39" t="s">
        <v>23</v>
      </c>
      <c r="C14036">
        <v>11.869199999999999</v>
      </c>
      <c r="D14036">
        <v>34.986400000000003</v>
      </c>
      <c r="E14036">
        <v>4.415</v>
      </c>
      <c r="F14036" s="11">
        <f t="shared" si="220"/>
        <v>16.257706576934844</v>
      </c>
      <c r="G14036" s="11">
        <f>metadata!$A$49-F14036</f>
        <v>3.7422934230651563</v>
      </c>
      <c r="H14036" s="11">
        <f>metadata!$A$5-G14036</f>
        <v>1801.7277065769349</v>
      </c>
      <c r="P14036" s="12"/>
      <c r="R14036" s="19"/>
      <c r="T14036" s="21"/>
    </row>
    <row r="14037" spans="1:20" x14ac:dyDescent="0.2">
      <c r="A14037" s="10">
        <v>40317.166666666664</v>
      </c>
      <c r="B14037" s="39" t="s">
        <v>23</v>
      </c>
      <c r="C14037">
        <v>11.8645</v>
      </c>
      <c r="D14037">
        <v>34.986400000000003</v>
      </c>
      <c r="E14037">
        <v>4.415</v>
      </c>
      <c r="F14037" s="11">
        <f t="shared" si="220"/>
        <v>16.261011960844296</v>
      </c>
      <c r="G14037" s="11">
        <f>metadata!$A$49-F14037</f>
        <v>3.7389880391557035</v>
      </c>
      <c r="H14037" s="11">
        <f>metadata!$A$5-G14037</f>
        <v>1801.7310119608444</v>
      </c>
      <c r="P14037" s="12"/>
      <c r="R14037" s="19"/>
      <c r="T14037" s="21"/>
    </row>
    <row r="14038" spans="1:20" x14ac:dyDescent="0.2">
      <c r="A14038" s="10">
        <v>40317.208333333336</v>
      </c>
      <c r="B14038" s="39" t="s">
        <v>23</v>
      </c>
      <c r="C14038">
        <v>11.8645</v>
      </c>
      <c r="D14038">
        <v>34.981900000000003</v>
      </c>
      <c r="E14038">
        <v>4.415</v>
      </c>
      <c r="F14038" s="11">
        <f t="shared" si="220"/>
        <v>16.25784723156929</v>
      </c>
      <c r="G14038" s="11">
        <f>metadata!$A$49-F14038</f>
        <v>3.7421527684307101</v>
      </c>
      <c r="H14038" s="11">
        <f>metadata!$A$5-G14038</f>
        <v>1801.7278472315693</v>
      </c>
      <c r="P14038" s="12"/>
      <c r="R14038" s="19"/>
      <c r="T14038" s="21"/>
    </row>
    <row r="14039" spans="1:20" x14ac:dyDescent="0.2">
      <c r="A14039" s="10">
        <v>40317.25</v>
      </c>
      <c r="B14039" s="39" t="s">
        <v>23</v>
      </c>
      <c r="C14039">
        <v>11.8645</v>
      </c>
      <c r="D14039">
        <v>34.972799999999999</v>
      </c>
      <c r="E14039">
        <v>4.415</v>
      </c>
      <c r="F14039" s="11">
        <f t="shared" si="220"/>
        <v>16.251447445702052</v>
      </c>
      <c r="G14039" s="11">
        <f>metadata!$A$49-F14039</f>
        <v>3.7485525542979481</v>
      </c>
      <c r="H14039" s="11">
        <f>metadata!$A$5-G14039</f>
        <v>1801.7214474457021</v>
      </c>
      <c r="P14039" s="12"/>
      <c r="R14039" s="19"/>
      <c r="T14039" s="21"/>
    </row>
    <row r="14040" spans="1:20" x14ac:dyDescent="0.2">
      <c r="A14040" s="10">
        <v>40317.291666666664</v>
      </c>
      <c r="B14040" s="39" t="s">
        <v>23</v>
      </c>
      <c r="C14040">
        <v>11.855499999999999</v>
      </c>
      <c r="D14040">
        <v>34.959200000000003</v>
      </c>
      <c r="E14040">
        <v>4.415</v>
      </c>
      <c r="F14040" s="11">
        <f t="shared" si="220"/>
        <v>16.248212389109824</v>
      </c>
      <c r="G14040" s="11">
        <f>metadata!$A$49-F14040</f>
        <v>3.751787610890176</v>
      </c>
      <c r="H14040" s="11">
        <f>metadata!$A$5-G14040</f>
        <v>1801.7182123891098</v>
      </c>
      <c r="P14040" s="12"/>
      <c r="R14040" s="19"/>
      <c r="T14040" s="21"/>
    </row>
    <row r="14041" spans="1:20" x14ac:dyDescent="0.2">
      <c r="A14041" s="10">
        <v>40317.333333333336</v>
      </c>
      <c r="B14041" s="39" t="s">
        <v>23</v>
      </c>
      <c r="C14041">
        <v>11.855499999999999</v>
      </c>
      <c r="D14041">
        <v>34.954500000000003</v>
      </c>
      <c r="E14041">
        <v>4.415</v>
      </c>
      <c r="F14041" s="11">
        <f t="shared" si="220"/>
        <v>16.244907005200368</v>
      </c>
      <c r="G14041" s="11">
        <f>metadata!$A$49-F14041</f>
        <v>3.7550929947996323</v>
      </c>
      <c r="H14041" s="11">
        <f>metadata!$A$5-G14041</f>
        <v>1801.7149070052003</v>
      </c>
      <c r="P14041" s="12"/>
      <c r="R14041" s="19"/>
      <c r="T14041" s="21"/>
    </row>
    <row r="14042" spans="1:20" x14ac:dyDescent="0.2">
      <c r="A14042" s="10">
        <v>40317.375</v>
      </c>
      <c r="B14042" s="39" t="s">
        <v>23</v>
      </c>
      <c r="C14042">
        <v>11.855499999999999</v>
      </c>
      <c r="D14042">
        <v>34.945399999999999</v>
      </c>
      <c r="E14042">
        <v>4.415</v>
      </c>
      <c r="F14042" s="11">
        <f t="shared" si="220"/>
        <v>16.23850721933313</v>
      </c>
      <c r="G14042" s="11">
        <f>metadata!$A$49-F14042</f>
        <v>3.7614927806668703</v>
      </c>
      <c r="H14042" s="11">
        <f>metadata!$A$5-G14042</f>
        <v>1801.7085072193331</v>
      </c>
      <c r="P14042" s="12"/>
      <c r="R14042" s="19"/>
      <c r="T14042" s="21"/>
    </row>
    <row r="14043" spans="1:20" x14ac:dyDescent="0.2">
      <c r="A14043" s="10">
        <v>40317.416666666664</v>
      </c>
      <c r="B14043" s="39" t="s">
        <v>23</v>
      </c>
      <c r="C14043">
        <v>11.846500000000001</v>
      </c>
      <c r="D14043">
        <v>34.931800000000003</v>
      </c>
      <c r="E14043">
        <v>4.415</v>
      </c>
      <c r="F14043" s="11">
        <f t="shared" si="220"/>
        <v>16.235272162740902</v>
      </c>
      <c r="G14043" s="11">
        <f>metadata!$A$49-F14043</f>
        <v>3.7647278372590982</v>
      </c>
      <c r="H14043" s="11">
        <f>metadata!$A$5-G14043</f>
        <v>1801.705272162741</v>
      </c>
      <c r="P14043" s="12"/>
      <c r="R14043" s="19"/>
      <c r="T14043" s="21"/>
    </row>
    <row r="14044" spans="1:20" x14ac:dyDescent="0.2">
      <c r="A14044" s="10">
        <v>40317.458333333336</v>
      </c>
      <c r="B14044" s="39" t="s">
        <v>23</v>
      </c>
      <c r="C14044">
        <v>11.846500000000001</v>
      </c>
      <c r="D14044">
        <v>34.922600000000003</v>
      </c>
      <c r="E14044">
        <v>4.415</v>
      </c>
      <c r="F14044" s="11">
        <f t="shared" si="220"/>
        <v>16.228802049556442</v>
      </c>
      <c r="G14044" s="11">
        <f>metadata!$A$49-F14044</f>
        <v>3.7711979504435575</v>
      </c>
      <c r="H14044" s="11">
        <f>metadata!$A$5-G14044</f>
        <v>1801.6988020495564</v>
      </c>
      <c r="P14044" s="12"/>
      <c r="R14044" s="19"/>
      <c r="T14044" s="21"/>
    </row>
    <row r="14045" spans="1:20" x14ac:dyDescent="0.2">
      <c r="A14045" s="10">
        <v>40317.5</v>
      </c>
      <c r="B14045" s="39" t="s">
        <v>23</v>
      </c>
      <c r="C14045">
        <v>11.837400000000001</v>
      </c>
      <c r="D14045">
        <v>34.908999999999999</v>
      </c>
      <c r="E14045">
        <v>4.415</v>
      </c>
      <c r="F14045" s="11">
        <f t="shared" si="220"/>
        <v>16.225637320281429</v>
      </c>
      <c r="G14045" s="11">
        <f>metadata!$A$49-F14045</f>
        <v>3.7743626797185712</v>
      </c>
      <c r="H14045" s="11">
        <f>metadata!$A$5-G14045</f>
        <v>1801.6956373202815</v>
      </c>
      <c r="P14045" s="12"/>
      <c r="R14045" s="19"/>
      <c r="T14045" s="21"/>
    </row>
    <row r="14046" spans="1:20" x14ac:dyDescent="0.2">
      <c r="A14046" s="10">
        <v>40317.541666666664</v>
      </c>
      <c r="B14046" s="39" t="s">
        <v>23</v>
      </c>
      <c r="C14046">
        <v>11.8284</v>
      </c>
      <c r="D14046">
        <v>34.908999999999999</v>
      </c>
      <c r="E14046">
        <v>4.415</v>
      </c>
      <c r="F14046" s="11">
        <f t="shared" si="220"/>
        <v>16.231966778831442</v>
      </c>
      <c r="G14046" s="11">
        <f>metadata!$A$49-F14046</f>
        <v>3.7680332211685581</v>
      </c>
      <c r="H14046" s="11">
        <f>metadata!$A$5-G14046</f>
        <v>1801.7019667788315</v>
      </c>
      <c r="P14046" s="12"/>
      <c r="R14046" s="19"/>
      <c r="T14046" s="21"/>
    </row>
    <row r="14047" spans="1:20" x14ac:dyDescent="0.2">
      <c r="A14047" s="10">
        <v>40317.583333333336</v>
      </c>
      <c r="B14047" s="39" t="s">
        <v>23</v>
      </c>
      <c r="C14047">
        <v>11.8193</v>
      </c>
      <c r="D14047">
        <v>34.904499999999999</v>
      </c>
      <c r="E14047">
        <v>4.415</v>
      </c>
      <c r="F14047" s="11">
        <f t="shared" si="220"/>
        <v>16.235201835423677</v>
      </c>
      <c r="G14047" s="11">
        <f>metadata!$A$49-F14047</f>
        <v>3.7647981645763231</v>
      </c>
      <c r="H14047" s="11">
        <f>metadata!$A$5-G14047</f>
        <v>1801.7052018354236</v>
      </c>
      <c r="P14047" s="12"/>
      <c r="R14047" s="19"/>
      <c r="T14047" s="21"/>
    </row>
    <row r="14048" spans="1:20" x14ac:dyDescent="0.2">
      <c r="A14048" s="10">
        <v>40317.625</v>
      </c>
      <c r="B14048" s="39" t="s">
        <v>23</v>
      </c>
      <c r="C14048">
        <v>11.8058</v>
      </c>
      <c r="D14048">
        <v>34.904499999999999</v>
      </c>
      <c r="E14048">
        <v>4.415</v>
      </c>
      <c r="F14048" s="11">
        <f t="shared" si="220"/>
        <v>16.2446960232487</v>
      </c>
      <c r="G14048" s="11">
        <f>metadata!$A$49-F14048</f>
        <v>3.7553039767512999</v>
      </c>
      <c r="H14048" s="11">
        <f>metadata!$A$5-G14048</f>
        <v>1801.7146960232487</v>
      </c>
      <c r="P14048" s="12"/>
      <c r="R14048" s="19"/>
      <c r="T14048" s="21"/>
    </row>
    <row r="14049" spans="1:20" x14ac:dyDescent="0.2">
      <c r="A14049" s="10">
        <v>40317.666666666664</v>
      </c>
      <c r="B14049" s="39" t="s">
        <v>23</v>
      </c>
      <c r="C14049">
        <v>11.7921</v>
      </c>
      <c r="D14049">
        <v>34.904499999999999</v>
      </c>
      <c r="E14049">
        <v>4.415</v>
      </c>
      <c r="F14049" s="11">
        <f t="shared" si="220"/>
        <v>16.25433086570817</v>
      </c>
      <c r="G14049" s="11">
        <f>metadata!$A$49-F14049</f>
        <v>3.7456691342918305</v>
      </c>
      <c r="H14049" s="11">
        <f>metadata!$A$5-G14049</f>
        <v>1801.7243308657082</v>
      </c>
      <c r="P14049" s="12"/>
      <c r="R14049" s="19"/>
      <c r="T14049" s="21"/>
    </row>
    <row r="14050" spans="1:20" x14ac:dyDescent="0.2">
      <c r="A14050" s="10">
        <v>40317.708333333336</v>
      </c>
      <c r="B14050" s="39" t="s">
        <v>23</v>
      </c>
      <c r="C14050">
        <v>11.783200000000001</v>
      </c>
      <c r="D14050">
        <v>34.904499999999999</v>
      </c>
      <c r="E14050">
        <v>4.415</v>
      </c>
      <c r="F14050" s="11">
        <f t="shared" si="220"/>
        <v>16.260589996940958</v>
      </c>
      <c r="G14050" s="11">
        <f>metadata!$A$49-F14050</f>
        <v>3.7394100030590423</v>
      </c>
      <c r="H14050" s="11">
        <f>metadata!$A$5-G14050</f>
        <v>1801.730589996941</v>
      </c>
      <c r="P14050" s="12"/>
      <c r="R14050" s="19"/>
      <c r="T14050" s="21"/>
    </row>
    <row r="14051" spans="1:20" x14ac:dyDescent="0.2">
      <c r="A14051" s="10">
        <v>40317.75</v>
      </c>
      <c r="B14051" s="39" t="s">
        <v>23</v>
      </c>
      <c r="C14051">
        <v>11.773999999999999</v>
      </c>
      <c r="D14051">
        <v>34.904499999999999</v>
      </c>
      <c r="E14051">
        <v>4.415</v>
      </c>
      <c r="F14051" s="11">
        <f t="shared" si="220"/>
        <v>16.267060110125421</v>
      </c>
      <c r="G14051" s="11">
        <f>metadata!$A$49-F14051</f>
        <v>3.7329398898745794</v>
      </c>
      <c r="H14051" s="11">
        <f>metadata!$A$5-G14051</f>
        <v>1801.7370601101254</v>
      </c>
      <c r="P14051" s="12"/>
      <c r="R14051" s="19"/>
      <c r="T14051" s="21"/>
    </row>
    <row r="14052" spans="1:20" x14ac:dyDescent="0.2">
      <c r="A14052" s="10">
        <v>40317.791666666664</v>
      </c>
      <c r="B14052" s="39" t="s">
        <v>23</v>
      </c>
      <c r="C14052">
        <v>11.7559</v>
      </c>
      <c r="D14052">
        <v>34.899900000000002</v>
      </c>
      <c r="E14052">
        <v>4.415</v>
      </c>
      <c r="F14052" s="11">
        <f t="shared" si="220"/>
        <v>16.276554297950444</v>
      </c>
      <c r="G14052" s="11">
        <f>metadata!$A$49-F14052</f>
        <v>3.7234457020495562</v>
      </c>
      <c r="H14052" s="11">
        <f>metadata!$A$5-G14052</f>
        <v>1801.7465542979505</v>
      </c>
      <c r="P14052" s="12"/>
      <c r="R14052" s="19"/>
      <c r="T14052" s="21"/>
    </row>
    <row r="14053" spans="1:20" x14ac:dyDescent="0.2">
      <c r="A14053" s="10">
        <v>40317.833333333336</v>
      </c>
      <c r="B14053" s="39" t="s">
        <v>23</v>
      </c>
      <c r="C14053">
        <v>11.7379</v>
      </c>
      <c r="D14053">
        <v>34.886200000000002</v>
      </c>
      <c r="E14053">
        <v>4.415</v>
      </c>
      <c r="F14053" s="11">
        <f t="shared" si="220"/>
        <v>16.279578372591008</v>
      </c>
      <c r="G14053" s="11">
        <f>metadata!$A$49-F14053</f>
        <v>3.7204216274089923</v>
      </c>
      <c r="H14053" s="11">
        <f>metadata!$A$5-G14053</f>
        <v>1801.749578372591</v>
      </c>
      <c r="P14053" s="12"/>
      <c r="R14053" s="19"/>
      <c r="T14053" s="21"/>
    </row>
    <row r="14054" spans="1:20" x14ac:dyDescent="0.2">
      <c r="A14054" s="10">
        <v>40317.875</v>
      </c>
      <c r="B14054" s="39" t="s">
        <v>23</v>
      </c>
      <c r="C14054">
        <v>11.7288</v>
      </c>
      <c r="D14054">
        <v>34.867899999999999</v>
      </c>
      <c r="E14054">
        <v>4.415</v>
      </c>
      <c r="F14054" s="11">
        <f t="shared" si="220"/>
        <v>16.273108259406548</v>
      </c>
      <c r="G14054" s="11">
        <f>metadata!$A$49-F14054</f>
        <v>3.7268917405934516</v>
      </c>
      <c r="H14054" s="11">
        <f>metadata!$A$5-G14054</f>
        <v>1801.7431082594067</v>
      </c>
      <c r="P14054" s="12"/>
      <c r="R14054" s="19"/>
      <c r="T14054" s="21"/>
    </row>
    <row r="14055" spans="1:20" x14ac:dyDescent="0.2">
      <c r="A14055" s="10">
        <v>40317.916666666664</v>
      </c>
      <c r="B14055" s="39" t="s">
        <v>23</v>
      </c>
      <c r="C14055">
        <v>11.7288</v>
      </c>
      <c r="D14055">
        <v>34.863399999999999</v>
      </c>
      <c r="E14055">
        <v>4.415</v>
      </c>
      <c r="F14055" s="11">
        <f t="shared" si="220"/>
        <v>16.269943530131538</v>
      </c>
      <c r="G14055" s="11">
        <f>metadata!$A$49-F14055</f>
        <v>3.7300564698684617</v>
      </c>
      <c r="H14055" s="11">
        <f>metadata!$A$5-G14055</f>
        <v>1801.7399435301315</v>
      </c>
      <c r="P14055" s="12"/>
      <c r="R14055" s="19"/>
      <c r="T14055" s="21"/>
    </row>
    <row r="14056" spans="1:20" x14ac:dyDescent="0.2">
      <c r="A14056" s="10">
        <v>40317.958333333336</v>
      </c>
      <c r="B14056" s="39" t="s">
        <v>23</v>
      </c>
      <c r="C14056">
        <v>11.7514</v>
      </c>
      <c r="D14056">
        <v>34.886200000000002</v>
      </c>
      <c r="E14056">
        <v>4.415</v>
      </c>
      <c r="F14056" s="11">
        <f t="shared" si="220"/>
        <v>16.270084184765985</v>
      </c>
      <c r="G14056" s="11">
        <f>metadata!$A$49-F14056</f>
        <v>3.7299158152340155</v>
      </c>
      <c r="H14056" s="11">
        <f>metadata!$A$5-G14056</f>
        <v>1801.7400841847659</v>
      </c>
      <c r="P14056" s="12"/>
      <c r="R14056" s="19"/>
      <c r="T14056" s="21"/>
    </row>
    <row r="14057" spans="1:20" x14ac:dyDescent="0.2">
      <c r="A14057" s="10">
        <v>40318</v>
      </c>
      <c r="B14057" s="39" t="s">
        <v>23</v>
      </c>
      <c r="C14057">
        <v>11.7469</v>
      </c>
      <c r="D14057">
        <v>34.908999999999999</v>
      </c>
      <c r="E14057">
        <v>4.415</v>
      </c>
      <c r="F14057" s="11">
        <f t="shared" si="220"/>
        <v>16.289283542367695</v>
      </c>
      <c r="G14057" s="11">
        <f>metadata!$A$49-F14057</f>
        <v>3.7107164576323051</v>
      </c>
      <c r="H14057" s="11">
        <f>metadata!$A$5-G14057</f>
        <v>1801.7592835423677</v>
      </c>
      <c r="P14057" s="12"/>
      <c r="R14057" s="19"/>
      <c r="T14057" s="21"/>
    </row>
    <row r="14058" spans="1:20" x14ac:dyDescent="0.2">
      <c r="A14058" s="10">
        <v>40318.041666666664</v>
      </c>
      <c r="B14058" s="39" t="s">
        <v>23</v>
      </c>
      <c r="C14058">
        <v>11.765000000000001</v>
      </c>
      <c r="D14058">
        <v>34.918100000000003</v>
      </c>
      <c r="E14058">
        <v>4.415</v>
      </c>
      <c r="F14058" s="11">
        <f t="shared" si="220"/>
        <v>16.282954083817685</v>
      </c>
      <c r="G14058" s="11">
        <f>metadata!$A$49-F14058</f>
        <v>3.7170459161823146</v>
      </c>
      <c r="H14058" s="11">
        <f>metadata!$A$5-G14058</f>
        <v>1801.7529540838177</v>
      </c>
      <c r="P14058" s="12"/>
      <c r="R14058" s="19"/>
      <c r="T14058" s="21"/>
    </row>
    <row r="14059" spans="1:20" x14ac:dyDescent="0.2">
      <c r="A14059" s="10">
        <v>40318.083333333336</v>
      </c>
      <c r="B14059" s="39" t="s">
        <v>23</v>
      </c>
      <c r="C14059">
        <v>11.783200000000001</v>
      </c>
      <c r="D14059">
        <v>34.927300000000002</v>
      </c>
      <c r="E14059">
        <v>4.415</v>
      </c>
      <c r="F14059" s="11">
        <f t="shared" si="220"/>
        <v>16.276624625267669</v>
      </c>
      <c r="G14059" s="11">
        <f>metadata!$A$49-F14059</f>
        <v>3.7233753747323313</v>
      </c>
      <c r="H14059" s="11">
        <f>metadata!$A$5-G14059</f>
        <v>1801.7466246252677</v>
      </c>
      <c r="P14059" s="12"/>
      <c r="R14059" s="19"/>
      <c r="T14059" s="21"/>
    </row>
    <row r="14060" spans="1:20" x14ac:dyDescent="0.2">
      <c r="A14060" s="10">
        <v>40318.125</v>
      </c>
      <c r="B14060" s="39" t="s">
        <v>23</v>
      </c>
      <c r="C14060">
        <v>11.787699999999999</v>
      </c>
      <c r="D14060">
        <v>34.927300000000002</v>
      </c>
      <c r="E14060">
        <v>4.415</v>
      </c>
      <c r="F14060" s="11">
        <f t="shared" si="220"/>
        <v>16.273459895992659</v>
      </c>
      <c r="G14060" s="11">
        <f>metadata!$A$49-F14060</f>
        <v>3.7265401040073414</v>
      </c>
      <c r="H14060" s="11">
        <f>metadata!$A$5-G14060</f>
        <v>1801.7434598959926</v>
      </c>
      <c r="P14060" s="12"/>
      <c r="R14060" s="19"/>
      <c r="T14060" s="21"/>
    </row>
    <row r="14061" spans="1:20" x14ac:dyDescent="0.2">
      <c r="A14061" s="10">
        <v>40318.166666666664</v>
      </c>
      <c r="B14061" s="39" t="s">
        <v>23</v>
      </c>
      <c r="C14061">
        <v>11.7921</v>
      </c>
      <c r="D14061">
        <v>34.931800000000003</v>
      </c>
      <c r="E14061">
        <v>4.415</v>
      </c>
      <c r="F14061" s="11">
        <f t="shared" si="220"/>
        <v>16.273530223309884</v>
      </c>
      <c r="G14061" s="11">
        <f>metadata!$A$49-F14061</f>
        <v>3.7264697766901165</v>
      </c>
      <c r="H14061" s="11">
        <f>metadata!$A$5-G14061</f>
        <v>1801.74353022331</v>
      </c>
      <c r="P14061" s="12"/>
      <c r="R14061" s="19"/>
      <c r="T14061" s="21"/>
    </row>
    <row r="14062" spans="1:20" x14ac:dyDescent="0.2">
      <c r="A14062" s="10">
        <v>40318.208333333336</v>
      </c>
      <c r="B14062" s="39" t="s">
        <v>23</v>
      </c>
      <c r="C14062">
        <v>11.8011</v>
      </c>
      <c r="D14062">
        <v>34.931800000000003</v>
      </c>
      <c r="E14062">
        <v>4.415</v>
      </c>
      <c r="F14062" s="11">
        <f t="shared" si="220"/>
        <v>16.267200764759867</v>
      </c>
      <c r="G14062" s="11">
        <f>metadata!$A$49-F14062</f>
        <v>3.7327992352401331</v>
      </c>
      <c r="H14062" s="11">
        <f>metadata!$A$5-G14062</f>
        <v>1801.7372007647598</v>
      </c>
      <c r="P14062" s="12"/>
      <c r="R14062" s="19"/>
      <c r="T14062" s="21"/>
    </row>
    <row r="14063" spans="1:20" x14ac:dyDescent="0.2">
      <c r="A14063" s="10">
        <v>40318.25</v>
      </c>
      <c r="B14063" s="39" t="s">
        <v>23</v>
      </c>
      <c r="C14063">
        <v>11.8103</v>
      </c>
      <c r="D14063">
        <v>34.931199999999997</v>
      </c>
      <c r="E14063">
        <v>4.3109999999999999</v>
      </c>
      <c r="F14063" s="11">
        <f t="shared" si="220"/>
        <v>16.260308687672069</v>
      </c>
      <c r="G14063" s="11">
        <f>metadata!$A$49-F14063</f>
        <v>3.7396913123279312</v>
      </c>
      <c r="H14063" s="11">
        <f>metadata!$A$5-G14063</f>
        <v>1801.730308687672</v>
      </c>
      <c r="P14063" s="12"/>
      <c r="R14063" s="19"/>
      <c r="T14063" s="21"/>
    </row>
    <row r="14064" spans="1:20" x14ac:dyDescent="0.2">
      <c r="A14064" s="10">
        <v>40318.291666666664</v>
      </c>
      <c r="B14064" s="39" t="s">
        <v>23</v>
      </c>
      <c r="C14064">
        <v>11.8193</v>
      </c>
      <c r="D14064">
        <v>34.936399999999999</v>
      </c>
      <c r="E14064">
        <v>4.415</v>
      </c>
      <c r="F14064" s="11">
        <f t="shared" si="220"/>
        <v>16.257636249617622</v>
      </c>
      <c r="G14064" s="11">
        <f>metadata!$A$49-F14064</f>
        <v>3.7423637503823777</v>
      </c>
      <c r="H14064" s="11">
        <f>metadata!$A$5-G14064</f>
        <v>1801.7276362496177</v>
      </c>
      <c r="P14064" s="12"/>
      <c r="R14064" s="19"/>
      <c r="T14064" s="21"/>
    </row>
    <row r="14065" spans="1:20" x14ac:dyDescent="0.2">
      <c r="A14065" s="10">
        <v>40318.333333333336</v>
      </c>
      <c r="B14065" s="39" t="s">
        <v>23</v>
      </c>
      <c r="C14065">
        <v>11.8193</v>
      </c>
      <c r="D14065">
        <v>34.936399999999999</v>
      </c>
      <c r="E14065">
        <v>4.415</v>
      </c>
      <c r="F14065" s="11">
        <f t="shared" si="220"/>
        <v>16.257636249617622</v>
      </c>
      <c r="G14065" s="11">
        <f>metadata!$A$49-F14065</f>
        <v>3.7423637503823777</v>
      </c>
      <c r="H14065" s="11">
        <f>metadata!$A$5-G14065</f>
        <v>1801.7276362496177</v>
      </c>
      <c r="P14065" s="12"/>
      <c r="R14065" s="19"/>
      <c r="T14065" s="21"/>
    </row>
    <row r="14066" spans="1:20" x14ac:dyDescent="0.2">
      <c r="A14066" s="10">
        <v>40318.375</v>
      </c>
      <c r="B14066" s="39" t="s">
        <v>23</v>
      </c>
      <c r="C14066">
        <v>11.8329</v>
      </c>
      <c r="D14066">
        <v>34.940899999999999</v>
      </c>
      <c r="E14066">
        <v>4.415</v>
      </c>
      <c r="F14066" s="11">
        <f t="shared" si="220"/>
        <v>16.251236463750381</v>
      </c>
      <c r="G14066" s="11">
        <f>metadata!$A$49-F14066</f>
        <v>3.7487635362496192</v>
      </c>
      <c r="H14066" s="11">
        <f>metadata!$A$5-G14066</f>
        <v>1801.7212364637503</v>
      </c>
      <c r="P14066" s="12"/>
      <c r="R14066" s="19"/>
      <c r="T14066" s="21"/>
    </row>
    <row r="14067" spans="1:20" x14ac:dyDescent="0.2">
      <c r="A14067" s="10">
        <v>40318.416666666664</v>
      </c>
      <c r="B14067" s="39" t="s">
        <v>23</v>
      </c>
      <c r="C14067">
        <v>11.8329</v>
      </c>
      <c r="D14067">
        <v>34.940899999999999</v>
      </c>
      <c r="E14067">
        <v>4.415</v>
      </c>
      <c r="F14067" s="11">
        <f t="shared" si="220"/>
        <v>16.251236463750381</v>
      </c>
      <c r="G14067" s="11">
        <f>metadata!$A$49-F14067</f>
        <v>3.7487635362496192</v>
      </c>
      <c r="H14067" s="11">
        <f>metadata!$A$5-G14067</f>
        <v>1801.7212364637503</v>
      </c>
      <c r="P14067" s="12"/>
      <c r="R14067" s="19"/>
      <c r="T14067" s="21"/>
    </row>
    <row r="14068" spans="1:20" x14ac:dyDescent="0.2">
      <c r="A14068" s="10">
        <v>40318.458333333336</v>
      </c>
      <c r="B14068" s="39" t="s">
        <v>23</v>
      </c>
      <c r="C14068">
        <v>11.837400000000001</v>
      </c>
      <c r="D14068">
        <v>34.936399999999999</v>
      </c>
      <c r="E14068">
        <v>4.415</v>
      </c>
      <c r="F14068" s="11">
        <f t="shared" si="220"/>
        <v>16.244907005200364</v>
      </c>
      <c r="G14068" s="11">
        <f>metadata!$A$49-F14068</f>
        <v>3.7550929947996359</v>
      </c>
      <c r="H14068" s="11">
        <f>metadata!$A$5-G14068</f>
        <v>1801.7149070052003</v>
      </c>
      <c r="P14068" s="12"/>
      <c r="R14068" s="19"/>
      <c r="T14068" s="21"/>
    </row>
    <row r="14069" spans="1:20" x14ac:dyDescent="0.2">
      <c r="A14069" s="10">
        <v>40318.5</v>
      </c>
      <c r="B14069" s="39" t="s">
        <v>23</v>
      </c>
      <c r="C14069">
        <v>11.841900000000001</v>
      </c>
      <c r="D14069">
        <v>34.931199999999997</v>
      </c>
      <c r="E14069">
        <v>4.3109999999999999</v>
      </c>
      <c r="F14069" s="11">
        <f t="shared" si="220"/>
        <v>16.238085255429791</v>
      </c>
      <c r="G14069" s="11">
        <f>metadata!$A$49-F14069</f>
        <v>3.761914744570209</v>
      </c>
      <c r="H14069" s="11">
        <f>metadata!$A$5-G14069</f>
        <v>1801.7080852554298</v>
      </c>
      <c r="P14069" s="12"/>
      <c r="R14069" s="19"/>
      <c r="T14069" s="21"/>
    </row>
    <row r="14070" spans="1:20" x14ac:dyDescent="0.2">
      <c r="A14070" s="10">
        <v>40318.541666666664</v>
      </c>
      <c r="B14070" s="39" t="s">
        <v>23</v>
      </c>
      <c r="C14070">
        <v>11.837400000000001</v>
      </c>
      <c r="D14070">
        <v>34.931800000000003</v>
      </c>
      <c r="E14070">
        <v>4.415</v>
      </c>
      <c r="F14070" s="11">
        <f t="shared" si="220"/>
        <v>16.24167194860814</v>
      </c>
      <c r="G14070" s="11">
        <f>metadata!$A$49-F14070</f>
        <v>3.7583280513918602</v>
      </c>
      <c r="H14070" s="11">
        <f>metadata!$A$5-G14070</f>
        <v>1801.7116719486082</v>
      </c>
      <c r="P14070" s="12"/>
      <c r="R14070" s="19"/>
      <c r="T14070" s="21"/>
    </row>
    <row r="14071" spans="1:20" x14ac:dyDescent="0.2">
      <c r="A14071" s="10">
        <v>40318.583333333336</v>
      </c>
      <c r="B14071" s="39" t="s">
        <v>23</v>
      </c>
      <c r="C14071">
        <v>11.8329</v>
      </c>
      <c r="D14071">
        <v>34.921999999999997</v>
      </c>
      <c r="E14071">
        <v>4.3109999999999999</v>
      </c>
      <c r="F14071" s="11">
        <f t="shared" si="220"/>
        <v>16.237944600795348</v>
      </c>
      <c r="G14071" s="11">
        <f>metadata!$A$49-F14071</f>
        <v>3.7620553992046517</v>
      </c>
      <c r="H14071" s="11">
        <f>metadata!$A$5-G14071</f>
        <v>1801.7079446007954</v>
      </c>
      <c r="P14071" s="12"/>
      <c r="R14071" s="19"/>
      <c r="T14071" s="21"/>
    </row>
    <row r="14072" spans="1:20" x14ac:dyDescent="0.2">
      <c r="A14072" s="10">
        <v>40318.625</v>
      </c>
      <c r="B14072" s="39" t="s">
        <v>23</v>
      </c>
      <c r="C14072">
        <v>11.8329</v>
      </c>
      <c r="D14072">
        <v>34.918100000000003</v>
      </c>
      <c r="E14072">
        <v>4.415</v>
      </c>
      <c r="F14072" s="11">
        <f t="shared" si="220"/>
        <v>16.235201835423677</v>
      </c>
      <c r="G14072" s="11">
        <f>metadata!$A$49-F14072</f>
        <v>3.7647981645763231</v>
      </c>
      <c r="H14072" s="11">
        <f>metadata!$A$5-G14072</f>
        <v>1801.7052018354236</v>
      </c>
      <c r="P14072" s="12"/>
      <c r="R14072" s="19"/>
      <c r="T14072" s="21"/>
    </row>
    <row r="14073" spans="1:20" x14ac:dyDescent="0.2">
      <c r="A14073" s="10">
        <v>40318.666666666664</v>
      </c>
      <c r="B14073" s="39" t="s">
        <v>23</v>
      </c>
      <c r="C14073">
        <v>11.837400000000001</v>
      </c>
      <c r="D14073">
        <v>34.922600000000003</v>
      </c>
      <c r="E14073">
        <v>4.415</v>
      </c>
      <c r="F14073" s="11">
        <f t="shared" si="220"/>
        <v>16.235201835423677</v>
      </c>
      <c r="G14073" s="11">
        <f>metadata!$A$49-F14073</f>
        <v>3.7647981645763231</v>
      </c>
      <c r="H14073" s="11">
        <f>metadata!$A$5-G14073</f>
        <v>1801.7052018354236</v>
      </c>
      <c r="P14073" s="12"/>
      <c r="R14073" s="19"/>
      <c r="T14073" s="21"/>
    </row>
    <row r="14074" spans="1:20" x14ac:dyDescent="0.2">
      <c r="A14074" s="10">
        <v>40318.708333333336</v>
      </c>
      <c r="B14074" s="39" t="s">
        <v>23</v>
      </c>
      <c r="C14074">
        <v>11.8329</v>
      </c>
      <c r="D14074">
        <v>34.918100000000003</v>
      </c>
      <c r="E14074">
        <v>4.415</v>
      </c>
      <c r="F14074" s="11">
        <f t="shared" si="220"/>
        <v>16.235201835423677</v>
      </c>
      <c r="G14074" s="11">
        <f>metadata!$A$49-F14074</f>
        <v>3.7647981645763231</v>
      </c>
      <c r="H14074" s="11">
        <f>metadata!$A$5-G14074</f>
        <v>1801.7052018354236</v>
      </c>
      <c r="P14074" s="12"/>
      <c r="R14074" s="19"/>
      <c r="T14074" s="21"/>
    </row>
    <row r="14075" spans="1:20" x14ac:dyDescent="0.2">
      <c r="A14075" s="10">
        <v>40318.75</v>
      </c>
      <c r="B14075" s="39" t="s">
        <v>23</v>
      </c>
      <c r="C14075">
        <v>11.8284</v>
      </c>
      <c r="D14075">
        <v>34.908999999999999</v>
      </c>
      <c r="E14075">
        <v>4.415</v>
      </c>
      <c r="F14075" s="11">
        <f t="shared" si="220"/>
        <v>16.231966778831442</v>
      </c>
      <c r="G14075" s="11">
        <f>metadata!$A$49-F14075</f>
        <v>3.7680332211685581</v>
      </c>
      <c r="H14075" s="11">
        <f>metadata!$A$5-G14075</f>
        <v>1801.7019667788315</v>
      </c>
      <c r="P14075" s="12"/>
      <c r="R14075" s="19"/>
      <c r="T14075" s="21"/>
    </row>
    <row r="14076" spans="1:20" x14ac:dyDescent="0.2">
      <c r="A14076" s="10">
        <v>40318.791666666664</v>
      </c>
      <c r="B14076" s="39" t="s">
        <v>23</v>
      </c>
      <c r="C14076">
        <v>11.8239</v>
      </c>
      <c r="D14076">
        <v>34.908999999999999</v>
      </c>
      <c r="E14076">
        <v>4.415</v>
      </c>
      <c r="F14076" s="11">
        <f t="shared" si="220"/>
        <v>16.235131508106452</v>
      </c>
      <c r="G14076" s="11">
        <f>metadata!$A$49-F14076</f>
        <v>3.764868491893548</v>
      </c>
      <c r="H14076" s="11">
        <f>metadata!$A$5-G14076</f>
        <v>1801.7051315081064</v>
      </c>
      <c r="P14076" s="12"/>
      <c r="R14076" s="19"/>
      <c r="T14076" s="21"/>
    </row>
    <row r="14077" spans="1:20" x14ac:dyDescent="0.2">
      <c r="A14077" s="10">
        <v>40318.833333333336</v>
      </c>
      <c r="B14077" s="39" t="s">
        <v>23</v>
      </c>
      <c r="C14077">
        <v>11.8284</v>
      </c>
      <c r="D14077">
        <v>34.908999999999999</v>
      </c>
      <c r="E14077">
        <v>4.415</v>
      </c>
      <c r="F14077" s="11">
        <f t="shared" si="220"/>
        <v>16.231966778831442</v>
      </c>
      <c r="G14077" s="11">
        <f>metadata!$A$49-F14077</f>
        <v>3.7680332211685581</v>
      </c>
      <c r="H14077" s="11">
        <f>metadata!$A$5-G14077</f>
        <v>1801.7019667788315</v>
      </c>
      <c r="P14077" s="12"/>
      <c r="R14077" s="19"/>
      <c r="T14077" s="21"/>
    </row>
    <row r="14078" spans="1:20" x14ac:dyDescent="0.2">
      <c r="A14078" s="10">
        <v>40318.875</v>
      </c>
      <c r="B14078" s="39" t="s">
        <v>23</v>
      </c>
      <c r="C14078">
        <v>11.8239</v>
      </c>
      <c r="D14078">
        <v>34.908999999999999</v>
      </c>
      <c r="E14078">
        <v>4.415</v>
      </c>
      <c r="F14078" s="11">
        <f t="shared" si="220"/>
        <v>16.235131508106452</v>
      </c>
      <c r="G14078" s="11">
        <f>metadata!$A$49-F14078</f>
        <v>3.764868491893548</v>
      </c>
      <c r="H14078" s="11">
        <f>metadata!$A$5-G14078</f>
        <v>1801.7051315081064</v>
      </c>
      <c r="P14078" s="12"/>
      <c r="R14078" s="19"/>
      <c r="T14078" s="21"/>
    </row>
    <row r="14079" spans="1:20" x14ac:dyDescent="0.2">
      <c r="A14079" s="10">
        <v>40318.916666666664</v>
      </c>
      <c r="B14079" s="39" t="s">
        <v>23</v>
      </c>
      <c r="C14079">
        <v>11.8329</v>
      </c>
      <c r="D14079">
        <v>34.913499999999999</v>
      </c>
      <c r="E14079">
        <v>4.415</v>
      </c>
      <c r="F14079" s="11">
        <f t="shared" si="220"/>
        <v>16.231966778831442</v>
      </c>
      <c r="G14079" s="11">
        <f>metadata!$A$49-F14079</f>
        <v>3.7680332211685581</v>
      </c>
      <c r="H14079" s="11">
        <f>metadata!$A$5-G14079</f>
        <v>1801.7019667788315</v>
      </c>
      <c r="P14079" s="12"/>
      <c r="R14079" s="19"/>
      <c r="T14079" s="21"/>
    </row>
    <row r="14080" spans="1:20" x14ac:dyDescent="0.2">
      <c r="A14080" s="10">
        <v>40318.958333333336</v>
      </c>
      <c r="B14080" s="39" t="s">
        <v>23</v>
      </c>
      <c r="C14080">
        <v>11.8284</v>
      </c>
      <c r="D14080">
        <v>34.908999999999999</v>
      </c>
      <c r="E14080">
        <v>4.415</v>
      </c>
      <c r="F14080" s="11">
        <f t="shared" si="220"/>
        <v>16.231966778831442</v>
      </c>
      <c r="G14080" s="11">
        <f>metadata!$A$49-F14080</f>
        <v>3.7680332211685581</v>
      </c>
      <c r="H14080" s="11">
        <f>metadata!$A$5-G14080</f>
        <v>1801.7019667788315</v>
      </c>
      <c r="P14080" s="12"/>
      <c r="R14080" s="19"/>
      <c r="T14080" s="21"/>
    </row>
    <row r="14081" spans="1:20" x14ac:dyDescent="0.2">
      <c r="A14081" s="10">
        <v>40319</v>
      </c>
      <c r="B14081" s="39" t="s">
        <v>23</v>
      </c>
      <c r="C14081">
        <v>11.8284</v>
      </c>
      <c r="D14081">
        <v>34.899900000000002</v>
      </c>
      <c r="E14081">
        <v>4.415</v>
      </c>
      <c r="F14081" s="11">
        <f t="shared" si="220"/>
        <v>16.225566992964211</v>
      </c>
      <c r="G14081" s="11">
        <f>metadata!$A$49-F14081</f>
        <v>3.774433007035789</v>
      </c>
      <c r="H14081" s="11">
        <f>metadata!$A$5-G14081</f>
        <v>1801.6955669929641</v>
      </c>
      <c r="P14081" s="12"/>
      <c r="R14081" s="19"/>
      <c r="T14081" s="21"/>
    </row>
    <row r="14082" spans="1:20" x14ac:dyDescent="0.2">
      <c r="A14082" s="10">
        <v>40319.041666666664</v>
      </c>
      <c r="B14082" s="39" t="s">
        <v>23</v>
      </c>
      <c r="C14082">
        <v>11.8193</v>
      </c>
      <c r="D14082">
        <v>34.890700000000002</v>
      </c>
      <c r="E14082">
        <v>4.415</v>
      </c>
      <c r="F14082" s="11">
        <f t="shared" si="220"/>
        <v>16.22549666564699</v>
      </c>
      <c r="G14082" s="11">
        <f>metadata!$A$49-F14082</f>
        <v>3.7745033343530103</v>
      </c>
      <c r="H14082" s="11">
        <f>metadata!$A$5-G14082</f>
        <v>1801.6954966656469</v>
      </c>
      <c r="P14082" s="12"/>
      <c r="R14082" s="19"/>
      <c r="T14082" s="21"/>
    </row>
    <row r="14083" spans="1:20" x14ac:dyDescent="0.2">
      <c r="A14083" s="10">
        <v>40319.083333333336</v>
      </c>
      <c r="B14083" s="39" t="s">
        <v>23</v>
      </c>
      <c r="C14083">
        <v>11.8148</v>
      </c>
      <c r="D14083">
        <v>34.886200000000002</v>
      </c>
      <c r="E14083">
        <v>4.415</v>
      </c>
      <c r="F14083" s="11">
        <f t="shared" si="220"/>
        <v>16.22549666564699</v>
      </c>
      <c r="G14083" s="11">
        <f>metadata!$A$49-F14083</f>
        <v>3.7745033343530103</v>
      </c>
      <c r="H14083" s="11">
        <f>metadata!$A$5-G14083</f>
        <v>1801.6954966656469</v>
      </c>
      <c r="P14083" s="12"/>
      <c r="R14083" s="19"/>
      <c r="T14083" s="21"/>
    </row>
    <row r="14084" spans="1:20" x14ac:dyDescent="0.2">
      <c r="A14084" s="10">
        <v>40319.125</v>
      </c>
      <c r="B14084" s="39" t="s">
        <v>23</v>
      </c>
      <c r="C14084">
        <v>11.8058</v>
      </c>
      <c r="D14084">
        <v>34.872599999999998</v>
      </c>
      <c r="E14084">
        <v>4.415</v>
      </c>
      <c r="F14084" s="11">
        <f t="shared" si="220"/>
        <v>16.222261609054758</v>
      </c>
      <c r="G14084" s="11">
        <f>metadata!$A$49-F14084</f>
        <v>3.7777383909452418</v>
      </c>
      <c r="H14084" s="11">
        <f>metadata!$A$5-G14084</f>
        <v>1801.6922616090549</v>
      </c>
      <c r="P14084" s="12"/>
      <c r="R14084" s="19"/>
      <c r="T14084" s="21"/>
    </row>
    <row r="14085" spans="1:20" x14ac:dyDescent="0.2">
      <c r="A14085" s="10">
        <v>40319.166666666664</v>
      </c>
      <c r="B14085" s="39" t="s">
        <v>23</v>
      </c>
      <c r="C14085">
        <v>11.8011</v>
      </c>
      <c r="D14085">
        <v>34.858800000000002</v>
      </c>
      <c r="E14085">
        <v>4.415</v>
      </c>
      <c r="F14085" s="11">
        <f t="shared" si="220"/>
        <v>16.21586182318752</v>
      </c>
      <c r="G14085" s="11">
        <f>metadata!$A$49-F14085</f>
        <v>3.7841381768124798</v>
      </c>
      <c r="H14085" s="11">
        <f>metadata!$A$5-G14085</f>
        <v>1801.6858618231875</v>
      </c>
      <c r="P14085" s="12"/>
      <c r="R14085" s="19"/>
      <c r="T14085" s="21"/>
    </row>
    <row r="14086" spans="1:20" x14ac:dyDescent="0.2">
      <c r="A14086" s="10">
        <v>40319.208333333336</v>
      </c>
      <c r="B14086" s="39" t="s">
        <v>23</v>
      </c>
      <c r="C14086">
        <v>11.7921</v>
      </c>
      <c r="D14086">
        <v>34.849800000000002</v>
      </c>
      <c r="E14086">
        <v>4.415</v>
      </c>
      <c r="F14086" s="11">
        <f t="shared" si="220"/>
        <v>16.21586182318752</v>
      </c>
      <c r="G14086" s="11">
        <f>metadata!$A$49-F14086</f>
        <v>3.7841381768124798</v>
      </c>
      <c r="H14086" s="11">
        <f>metadata!$A$5-G14086</f>
        <v>1801.6858618231875</v>
      </c>
      <c r="P14086" s="12"/>
      <c r="R14086" s="19"/>
      <c r="T14086" s="21"/>
    </row>
    <row r="14087" spans="1:20" x14ac:dyDescent="0.2">
      <c r="A14087" s="10">
        <v>40319.25</v>
      </c>
      <c r="B14087" s="39" t="s">
        <v>23</v>
      </c>
      <c r="C14087">
        <v>11.787699999999999</v>
      </c>
      <c r="D14087">
        <v>34.840699999999998</v>
      </c>
      <c r="E14087">
        <v>4.415</v>
      </c>
      <c r="F14087" s="11">
        <f t="shared" si="220"/>
        <v>16.212556439278064</v>
      </c>
      <c r="G14087" s="11">
        <f>metadata!$A$49-F14087</f>
        <v>3.7874435607219361</v>
      </c>
      <c r="H14087" s="11">
        <f>metadata!$A$5-G14087</f>
        <v>1801.6825564392782</v>
      </c>
      <c r="P14087" s="12"/>
      <c r="R14087" s="19"/>
      <c r="T14087" s="21"/>
    </row>
    <row r="14088" spans="1:20" x14ac:dyDescent="0.2">
      <c r="A14088" s="10">
        <v>40319.291666666664</v>
      </c>
      <c r="B14088" s="39" t="s">
        <v>23</v>
      </c>
      <c r="C14088">
        <v>11.783200000000001</v>
      </c>
      <c r="D14088">
        <v>34.831499999999998</v>
      </c>
      <c r="E14088">
        <v>4.415</v>
      </c>
      <c r="F14088" s="11">
        <f t="shared" si="220"/>
        <v>16.209251055368611</v>
      </c>
      <c r="G14088" s="11">
        <f>metadata!$A$49-F14088</f>
        <v>3.7907489446313889</v>
      </c>
      <c r="H14088" s="11">
        <f>metadata!$A$5-G14088</f>
        <v>1801.6792510553687</v>
      </c>
      <c r="P14088" s="12"/>
      <c r="R14088" s="19"/>
      <c r="T14088" s="21"/>
    </row>
    <row r="14089" spans="1:20" x14ac:dyDescent="0.2">
      <c r="A14089" s="10">
        <v>40319.333333333336</v>
      </c>
      <c r="B14089" s="39" t="s">
        <v>23</v>
      </c>
      <c r="C14089">
        <v>11.783200000000001</v>
      </c>
      <c r="D14089">
        <v>34.817900000000002</v>
      </c>
      <c r="E14089">
        <v>4.415</v>
      </c>
      <c r="F14089" s="11">
        <f t="shared" si="220"/>
        <v>16.19968654022637</v>
      </c>
      <c r="G14089" s="11">
        <f>metadata!$A$49-F14089</f>
        <v>3.8003134597736299</v>
      </c>
      <c r="H14089" s="11">
        <f>metadata!$A$5-G14089</f>
        <v>1801.6696865402264</v>
      </c>
      <c r="P14089" s="12"/>
      <c r="R14089" s="19"/>
      <c r="T14089" s="21"/>
    </row>
    <row r="14090" spans="1:20" x14ac:dyDescent="0.2">
      <c r="A14090" s="10">
        <v>40319.375</v>
      </c>
      <c r="B14090" s="39" t="s">
        <v>23</v>
      </c>
      <c r="C14090">
        <v>11.778499999999999</v>
      </c>
      <c r="D14090">
        <v>34.817900000000002</v>
      </c>
      <c r="E14090">
        <v>4.415</v>
      </c>
      <c r="F14090" s="11">
        <f t="shared" si="220"/>
        <v>16.202991924135823</v>
      </c>
      <c r="G14090" s="11">
        <f>metadata!$A$49-F14090</f>
        <v>3.7970080758641771</v>
      </c>
      <c r="H14090" s="11">
        <f>metadata!$A$5-G14090</f>
        <v>1801.6729919241359</v>
      </c>
      <c r="P14090" s="12"/>
      <c r="R14090" s="19"/>
      <c r="T14090" s="21"/>
    </row>
    <row r="14091" spans="1:20" x14ac:dyDescent="0.2">
      <c r="A14091" s="10">
        <v>40319.416666666664</v>
      </c>
      <c r="B14091" s="39" t="s">
        <v>23</v>
      </c>
      <c r="C14091">
        <v>11.773999999999999</v>
      </c>
      <c r="D14091">
        <v>34.808799999999998</v>
      </c>
      <c r="E14091">
        <v>4.415</v>
      </c>
      <c r="F14091" s="11">
        <f t="shared" si="220"/>
        <v>16.199756867543591</v>
      </c>
      <c r="G14091" s="11">
        <f>metadata!$A$49-F14091</f>
        <v>3.8002431324564085</v>
      </c>
      <c r="H14091" s="11">
        <f>metadata!$A$5-G14091</f>
        <v>1801.6697568675436</v>
      </c>
      <c r="P14091" s="12"/>
      <c r="R14091" s="19"/>
      <c r="T14091" s="21"/>
    </row>
    <row r="14092" spans="1:20" x14ac:dyDescent="0.2">
      <c r="A14092" s="10">
        <v>40319.458333333336</v>
      </c>
      <c r="B14092" s="39" t="s">
        <v>23</v>
      </c>
      <c r="C14092">
        <v>11.769500000000001</v>
      </c>
      <c r="D14092">
        <v>34.795099999999998</v>
      </c>
      <c r="E14092">
        <v>4.415</v>
      </c>
      <c r="F14092" s="11">
        <f t="shared" si="220"/>
        <v>16.193286754359129</v>
      </c>
      <c r="G14092" s="11">
        <f>metadata!$A$49-F14092</f>
        <v>3.8067132456408714</v>
      </c>
      <c r="H14092" s="11">
        <f>metadata!$A$5-G14092</f>
        <v>1801.6632867543592</v>
      </c>
      <c r="P14092" s="12"/>
      <c r="R14092" s="19"/>
      <c r="T14092" s="21"/>
    </row>
    <row r="14093" spans="1:20" x14ac:dyDescent="0.2">
      <c r="A14093" s="10">
        <v>40319.5</v>
      </c>
      <c r="B14093" s="39" t="s">
        <v>23</v>
      </c>
      <c r="C14093">
        <v>11.765000000000001</v>
      </c>
      <c r="D14093">
        <v>34.790500000000002</v>
      </c>
      <c r="E14093">
        <v>4.415</v>
      </c>
      <c r="F14093" s="11">
        <f t="shared" si="220"/>
        <v>16.193216427041911</v>
      </c>
      <c r="G14093" s="11">
        <f>metadata!$A$49-F14093</f>
        <v>3.8067835729580892</v>
      </c>
      <c r="H14093" s="11">
        <f>metadata!$A$5-G14093</f>
        <v>1801.663216427042</v>
      </c>
      <c r="P14093" s="12"/>
      <c r="R14093" s="19"/>
      <c r="T14093" s="21"/>
    </row>
    <row r="14094" spans="1:20" x14ac:dyDescent="0.2">
      <c r="A14094" s="10">
        <v>40319.541666666664</v>
      </c>
      <c r="B14094" s="39" t="s">
        <v>23</v>
      </c>
      <c r="C14094">
        <v>11.765000000000001</v>
      </c>
      <c r="D14094">
        <v>34.781399999999998</v>
      </c>
      <c r="E14094">
        <v>4.415</v>
      </c>
      <c r="F14094" s="11">
        <f t="shared" si="220"/>
        <v>16.186816641174669</v>
      </c>
      <c r="G14094" s="11">
        <f>metadata!$A$49-F14094</f>
        <v>3.8131833588253308</v>
      </c>
      <c r="H14094" s="11">
        <f>metadata!$A$5-G14094</f>
        <v>1801.6568166411746</v>
      </c>
      <c r="P14094" s="12"/>
      <c r="R14094" s="19"/>
      <c r="T14094" s="21"/>
    </row>
    <row r="14095" spans="1:20" x14ac:dyDescent="0.2">
      <c r="A14095" s="10">
        <v>40319.583333333336</v>
      </c>
      <c r="B14095" s="39" t="s">
        <v>23</v>
      </c>
      <c r="C14095">
        <v>11.7605</v>
      </c>
      <c r="D14095">
        <v>34.772199999999998</v>
      </c>
      <c r="E14095">
        <v>4.415</v>
      </c>
      <c r="F14095" s="11">
        <f t="shared" si="220"/>
        <v>16.183511257265216</v>
      </c>
      <c r="G14095" s="11">
        <f>metadata!$A$49-F14095</f>
        <v>3.8164887427347836</v>
      </c>
      <c r="H14095" s="11">
        <f>metadata!$A$5-G14095</f>
        <v>1801.6535112572653</v>
      </c>
      <c r="P14095" s="12"/>
      <c r="R14095" s="19"/>
      <c r="T14095" s="21"/>
    </row>
    <row r="14096" spans="1:20" x14ac:dyDescent="0.2">
      <c r="A14096" s="10">
        <v>40319.625</v>
      </c>
      <c r="B14096" s="39" t="s">
        <v>23</v>
      </c>
      <c r="C14096">
        <v>11.7514</v>
      </c>
      <c r="D14096">
        <v>34.776899999999998</v>
      </c>
      <c r="E14096">
        <v>4.415</v>
      </c>
      <c r="F14096" s="11">
        <f t="shared" si="220"/>
        <v>16.193216427041907</v>
      </c>
      <c r="G14096" s="11">
        <f>metadata!$A$49-F14096</f>
        <v>3.8067835729580928</v>
      </c>
      <c r="H14096" s="11">
        <f>metadata!$A$5-G14096</f>
        <v>1801.663216427042</v>
      </c>
      <c r="P14096" s="12"/>
      <c r="R14096" s="19"/>
      <c r="T14096" s="21"/>
    </row>
    <row r="14097" spans="1:20" x14ac:dyDescent="0.2">
      <c r="A14097" s="10">
        <v>40319.666666666664</v>
      </c>
      <c r="B14097" s="39" t="s">
        <v>23</v>
      </c>
      <c r="C14097">
        <v>11.7469</v>
      </c>
      <c r="D14097">
        <v>34.767699999999998</v>
      </c>
      <c r="E14097">
        <v>4.415</v>
      </c>
      <c r="F14097" s="11">
        <f t="shared" ref="F14097:F14160" si="221">(D14097-C14097)*6897/9807</f>
        <v>16.189911043132454</v>
      </c>
      <c r="G14097" s="11">
        <f>metadata!$A$49-F14097</f>
        <v>3.8100889568675456</v>
      </c>
      <c r="H14097" s="11">
        <f>metadata!$A$5-G14097</f>
        <v>1801.6599110431325</v>
      </c>
      <c r="P14097" s="12"/>
      <c r="R14097" s="19"/>
      <c r="T14097" s="21"/>
    </row>
    <row r="14098" spans="1:20" x14ac:dyDescent="0.2">
      <c r="A14098" s="10">
        <v>40319.708333333336</v>
      </c>
      <c r="B14098" s="39" t="s">
        <v>23</v>
      </c>
      <c r="C14098">
        <v>11.7424</v>
      </c>
      <c r="D14098">
        <v>34.767699999999998</v>
      </c>
      <c r="E14098">
        <v>4.415</v>
      </c>
      <c r="F14098" s="11">
        <f t="shared" si="221"/>
        <v>16.193075772407461</v>
      </c>
      <c r="G14098" s="11">
        <f>metadata!$A$49-F14098</f>
        <v>3.806924227592539</v>
      </c>
      <c r="H14098" s="11">
        <f>metadata!$A$5-G14098</f>
        <v>1801.6630757724074</v>
      </c>
      <c r="P14098" s="12"/>
      <c r="R14098" s="19"/>
      <c r="T14098" s="21"/>
    </row>
    <row r="14099" spans="1:20" x14ac:dyDescent="0.2">
      <c r="A14099" s="10">
        <v>40319.75</v>
      </c>
      <c r="B14099" s="39" t="s">
        <v>23</v>
      </c>
      <c r="C14099">
        <v>11.7379</v>
      </c>
      <c r="D14099">
        <v>34.772199999999998</v>
      </c>
      <c r="E14099">
        <v>4.415</v>
      </c>
      <c r="F14099" s="11">
        <f t="shared" si="221"/>
        <v>16.199405230957478</v>
      </c>
      <c r="G14099" s="11">
        <f>metadata!$A$49-F14099</f>
        <v>3.8005947690425224</v>
      </c>
      <c r="H14099" s="11">
        <f>metadata!$A$5-G14099</f>
        <v>1801.6694052309574</v>
      </c>
      <c r="P14099" s="12"/>
      <c r="R14099" s="19"/>
      <c r="T14099" s="21"/>
    </row>
    <row r="14100" spans="1:20" x14ac:dyDescent="0.2">
      <c r="A14100" s="10">
        <v>40319.791666666664</v>
      </c>
      <c r="B14100" s="39" t="s">
        <v>23</v>
      </c>
      <c r="C14100">
        <v>11.7379</v>
      </c>
      <c r="D14100">
        <v>34.772199999999998</v>
      </c>
      <c r="E14100">
        <v>4.415</v>
      </c>
      <c r="F14100" s="11">
        <f t="shared" si="221"/>
        <v>16.199405230957478</v>
      </c>
      <c r="G14100" s="11">
        <f>metadata!$A$49-F14100</f>
        <v>3.8005947690425224</v>
      </c>
      <c r="H14100" s="11">
        <f>metadata!$A$5-G14100</f>
        <v>1801.6694052309574</v>
      </c>
      <c r="P14100" s="12"/>
      <c r="R14100" s="19"/>
      <c r="T14100" s="21"/>
    </row>
    <row r="14101" spans="1:20" x14ac:dyDescent="0.2">
      <c r="A14101" s="10">
        <v>40319.833333333336</v>
      </c>
      <c r="B14101" s="39" t="s">
        <v>23</v>
      </c>
      <c r="C14101">
        <v>11.7379</v>
      </c>
      <c r="D14101">
        <v>34.776899999999998</v>
      </c>
      <c r="E14101">
        <v>4.415</v>
      </c>
      <c r="F14101" s="11">
        <f t="shared" si="221"/>
        <v>16.20271061486693</v>
      </c>
      <c r="G14101" s="11">
        <f>metadata!$A$49-F14101</f>
        <v>3.7972893851330696</v>
      </c>
      <c r="H14101" s="11">
        <f>metadata!$A$5-G14101</f>
        <v>1801.6727106148669</v>
      </c>
      <c r="P14101" s="12"/>
      <c r="R14101" s="19"/>
      <c r="T14101" s="21"/>
    </row>
    <row r="14102" spans="1:20" x14ac:dyDescent="0.2">
      <c r="A14102" s="10">
        <v>40319.875</v>
      </c>
      <c r="B14102" s="39" t="s">
        <v>23</v>
      </c>
      <c r="C14102">
        <v>11.7379</v>
      </c>
      <c r="D14102">
        <v>34.781399999999998</v>
      </c>
      <c r="E14102">
        <v>4.415</v>
      </c>
      <c r="F14102" s="11">
        <f t="shared" si="221"/>
        <v>16.205875344141941</v>
      </c>
      <c r="G14102" s="11">
        <f>metadata!$A$49-F14102</f>
        <v>3.7941246558580595</v>
      </c>
      <c r="H14102" s="11">
        <f>metadata!$A$5-G14102</f>
        <v>1801.675875344142</v>
      </c>
      <c r="P14102" s="12"/>
      <c r="R14102" s="19"/>
      <c r="T14102" s="21"/>
    </row>
    <row r="14103" spans="1:20" x14ac:dyDescent="0.2">
      <c r="A14103" s="10">
        <v>40319.916666666664</v>
      </c>
      <c r="B14103" s="39" t="s">
        <v>23</v>
      </c>
      <c r="C14103">
        <v>11.7333</v>
      </c>
      <c r="D14103">
        <v>34.786000000000001</v>
      </c>
      <c r="E14103">
        <v>4.415</v>
      </c>
      <c r="F14103" s="11">
        <f t="shared" si="221"/>
        <v>16.2123454573264</v>
      </c>
      <c r="G14103" s="11">
        <f>metadata!$A$49-F14103</f>
        <v>3.7876545426736001</v>
      </c>
      <c r="H14103" s="11">
        <f>metadata!$A$5-G14103</f>
        <v>1801.6823454573264</v>
      </c>
      <c r="P14103" s="12"/>
      <c r="R14103" s="19"/>
      <c r="T14103" s="21"/>
    </row>
    <row r="14104" spans="1:20" x14ac:dyDescent="0.2">
      <c r="A14104" s="10">
        <v>40319.958333333336</v>
      </c>
      <c r="B14104" s="39" t="s">
        <v>23</v>
      </c>
      <c r="C14104">
        <v>11.7379</v>
      </c>
      <c r="D14104">
        <v>34.781399999999998</v>
      </c>
      <c r="E14104">
        <v>4.415</v>
      </c>
      <c r="F14104" s="11">
        <f t="shared" si="221"/>
        <v>16.205875344141941</v>
      </c>
      <c r="G14104" s="11">
        <f>metadata!$A$49-F14104</f>
        <v>3.7941246558580595</v>
      </c>
      <c r="H14104" s="11">
        <f>metadata!$A$5-G14104</f>
        <v>1801.675875344142</v>
      </c>
      <c r="P14104" s="12"/>
      <c r="R14104" s="19"/>
      <c r="T14104" s="21"/>
    </row>
    <row r="14105" spans="1:20" x14ac:dyDescent="0.2">
      <c r="A14105" s="10">
        <v>40320</v>
      </c>
      <c r="B14105" s="39" t="s">
        <v>23</v>
      </c>
      <c r="C14105">
        <v>11.7333</v>
      </c>
      <c r="D14105">
        <v>34.776899999999998</v>
      </c>
      <c r="E14105">
        <v>4.415</v>
      </c>
      <c r="F14105" s="11">
        <f t="shared" si="221"/>
        <v>16.205945671459158</v>
      </c>
      <c r="G14105" s="11">
        <f>metadata!$A$49-F14105</f>
        <v>3.7940543285408417</v>
      </c>
      <c r="H14105" s="11">
        <f>metadata!$A$5-G14105</f>
        <v>1801.6759456714592</v>
      </c>
      <c r="P14105" s="12"/>
      <c r="R14105" s="19"/>
      <c r="T14105" s="21"/>
    </row>
    <row r="14106" spans="1:20" x14ac:dyDescent="0.2">
      <c r="A14106" s="10">
        <v>40320.041666666664</v>
      </c>
      <c r="B14106" s="39" t="s">
        <v>23</v>
      </c>
      <c r="C14106">
        <v>11.7333</v>
      </c>
      <c r="D14106">
        <v>34.772199999999998</v>
      </c>
      <c r="E14106">
        <v>4.415</v>
      </c>
      <c r="F14106" s="11">
        <f t="shared" si="221"/>
        <v>16.202640287549709</v>
      </c>
      <c r="G14106" s="11">
        <f>metadata!$A$49-F14106</f>
        <v>3.7973597124502909</v>
      </c>
      <c r="H14106" s="11">
        <f>metadata!$A$5-G14106</f>
        <v>1801.6726402875497</v>
      </c>
      <c r="P14106" s="12"/>
      <c r="R14106" s="19"/>
      <c r="T14106" s="21"/>
    </row>
    <row r="14107" spans="1:20" x14ac:dyDescent="0.2">
      <c r="A14107" s="10">
        <v>40320.083333333336</v>
      </c>
      <c r="B14107" s="39" t="s">
        <v>23</v>
      </c>
      <c r="C14107">
        <v>11.7333</v>
      </c>
      <c r="D14107">
        <v>34.772199999999998</v>
      </c>
      <c r="E14107">
        <v>4.415</v>
      </c>
      <c r="F14107" s="11">
        <f t="shared" si="221"/>
        <v>16.202640287549709</v>
      </c>
      <c r="G14107" s="11">
        <f>metadata!$A$49-F14107</f>
        <v>3.7973597124502909</v>
      </c>
      <c r="H14107" s="11">
        <f>metadata!$A$5-G14107</f>
        <v>1801.6726402875497</v>
      </c>
      <c r="P14107" s="12"/>
      <c r="R14107" s="19"/>
      <c r="T14107" s="21"/>
    </row>
    <row r="14108" spans="1:20" x14ac:dyDescent="0.2">
      <c r="A14108" s="10">
        <v>40320.125</v>
      </c>
      <c r="B14108" s="39" t="s">
        <v>23</v>
      </c>
      <c r="C14108">
        <v>11.7288</v>
      </c>
      <c r="D14108">
        <v>34.763199999999998</v>
      </c>
      <c r="E14108">
        <v>4.415</v>
      </c>
      <c r="F14108" s="11">
        <f t="shared" si="221"/>
        <v>16.199475558274699</v>
      </c>
      <c r="G14108" s="11">
        <f>metadata!$A$49-F14108</f>
        <v>3.800524441725301</v>
      </c>
      <c r="H14108" s="11">
        <f>metadata!$A$5-G14108</f>
        <v>1801.6694755582748</v>
      </c>
      <c r="P14108" s="12"/>
      <c r="R14108" s="19"/>
      <c r="T14108" s="21"/>
    </row>
    <row r="14109" spans="1:20" x14ac:dyDescent="0.2">
      <c r="A14109" s="10">
        <v>40320.166666666664</v>
      </c>
      <c r="B14109" s="39" t="s">
        <v>23</v>
      </c>
      <c r="C14109">
        <v>11.7333</v>
      </c>
      <c r="D14109">
        <v>34.767699999999998</v>
      </c>
      <c r="E14109">
        <v>4.415</v>
      </c>
      <c r="F14109" s="11">
        <f t="shared" si="221"/>
        <v>16.199475558274699</v>
      </c>
      <c r="G14109" s="11">
        <f>metadata!$A$49-F14109</f>
        <v>3.800524441725301</v>
      </c>
      <c r="H14109" s="11">
        <f>metadata!$A$5-G14109</f>
        <v>1801.6694755582748</v>
      </c>
      <c r="P14109" s="12"/>
      <c r="R14109" s="19"/>
      <c r="T14109" s="21"/>
    </row>
    <row r="14110" spans="1:20" x14ac:dyDescent="0.2">
      <c r="A14110" s="10">
        <v>40320.208333333336</v>
      </c>
      <c r="B14110" s="39" t="s">
        <v>23</v>
      </c>
      <c r="C14110">
        <v>11.7333</v>
      </c>
      <c r="D14110">
        <v>34.758600000000001</v>
      </c>
      <c r="E14110">
        <v>4.415</v>
      </c>
      <c r="F14110" s="11">
        <f t="shared" si="221"/>
        <v>16.193075772407465</v>
      </c>
      <c r="G14110" s="11">
        <f>metadata!$A$49-F14110</f>
        <v>3.8069242275925355</v>
      </c>
      <c r="H14110" s="11">
        <f>metadata!$A$5-G14110</f>
        <v>1801.6630757724074</v>
      </c>
      <c r="P14110" s="12"/>
      <c r="R14110" s="19"/>
      <c r="T14110" s="21"/>
    </row>
    <row r="14111" spans="1:20" x14ac:dyDescent="0.2">
      <c r="A14111" s="10">
        <v>40320.25</v>
      </c>
      <c r="B14111" s="39" t="s">
        <v>23</v>
      </c>
      <c r="C14111">
        <v>11.7424</v>
      </c>
      <c r="D14111">
        <v>34.754100000000001</v>
      </c>
      <c r="E14111">
        <v>4.415</v>
      </c>
      <c r="F14111" s="11">
        <f t="shared" si="221"/>
        <v>16.18351125726522</v>
      </c>
      <c r="G14111" s="11">
        <f>metadata!$A$49-F14111</f>
        <v>3.81648874273478</v>
      </c>
      <c r="H14111" s="11">
        <f>metadata!$A$5-G14111</f>
        <v>1801.6535112572653</v>
      </c>
      <c r="P14111" s="12"/>
      <c r="R14111" s="19"/>
      <c r="T14111" s="21"/>
    </row>
    <row r="14112" spans="1:20" x14ac:dyDescent="0.2">
      <c r="A14112" s="10">
        <v>40320.291666666664</v>
      </c>
      <c r="B14112" s="39" t="s">
        <v>23</v>
      </c>
      <c r="C14112">
        <v>11.7424</v>
      </c>
      <c r="D14112">
        <v>34.754100000000001</v>
      </c>
      <c r="E14112">
        <v>4.415</v>
      </c>
      <c r="F14112" s="11">
        <f t="shared" si="221"/>
        <v>16.18351125726522</v>
      </c>
      <c r="G14112" s="11">
        <f>metadata!$A$49-F14112</f>
        <v>3.81648874273478</v>
      </c>
      <c r="H14112" s="11">
        <f>metadata!$A$5-G14112</f>
        <v>1801.6535112572653</v>
      </c>
      <c r="P14112" s="12"/>
      <c r="R14112" s="19"/>
      <c r="T14112" s="21"/>
    </row>
    <row r="14113" spans="1:20" x14ac:dyDescent="0.2">
      <c r="A14113" s="10">
        <v>40320.333333333336</v>
      </c>
      <c r="B14113" s="39" t="s">
        <v>23</v>
      </c>
      <c r="C14113">
        <v>11.7469</v>
      </c>
      <c r="D14113">
        <v>34.754100000000001</v>
      </c>
      <c r="E14113">
        <v>4.415</v>
      </c>
      <c r="F14113" s="11">
        <f t="shared" si="221"/>
        <v>16.180346527990213</v>
      </c>
      <c r="G14113" s="11">
        <f>metadata!$A$49-F14113</f>
        <v>3.8196534720097866</v>
      </c>
      <c r="H14113" s="11">
        <f>metadata!$A$5-G14113</f>
        <v>1801.6503465279902</v>
      </c>
      <c r="P14113" s="12"/>
      <c r="R14113" s="19"/>
      <c r="T14113" s="21"/>
    </row>
    <row r="14114" spans="1:20" x14ac:dyDescent="0.2">
      <c r="A14114" s="10">
        <v>40320.375</v>
      </c>
      <c r="B14114" s="39" t="s">
        <v>23</v>
      </c>
      <c r="C14114">
        <v>11.7469</v>
      </c>
      <c r="D14114">
        <v>34.749400000000001</v>
      </c>
      <c r="E14114">
        <v>4.415</v>
      </c>
      <c r="F14114" s="11">
        <f t="shared" si="221"/>
        <v>16.177041144080761</v>
      </c>
      <c r="G14114" s="11">
        <f>metadata!$A$49-F14114</f>
        <v>3.8229588559192393</v>
      </c>
      <c r="H14114" s="11">
        <f>metadata!$A$5-G14114</f>
        <v>1801.6470411440807</v>
      </c>
      <c r="P14114" s="12"/>
      <c r="R14114" s="19"/>
      <c r="T14114" s="21"/>
    </row>
    <row r="14115" spans="1:20" x14ac:dyDescent="0.2">
      <c r="A14115" s="10">
        <v>40320.416666666664</v>
      </c>
      <c r="B14115" s="39" t="s">
        <v>23</v>
      </c>
      <c r="C14115">
        <v>11.7469</v>
      </c>
      <c r="D14115">
        <v>34.744999999999997</v>
      </c>
      <c r="E14115">
        <v>4.415</v>
      </c>
      <c r="F14115" s="11">
        <f t="shared" si="221"/>
        <v>16.173946742122972</v>
      </c>
      <c r="G14115" s="11">
        <f>metadata!$A$49-F14115</f>
        <v>3.8260532578770281</v>
      </c>
      <c r="H14115" s="11">
        <f>metadata!$A$5-G14115</f>
        <v>1801.643946742123</v>
      </c>
      <c r="P14115" s="12"/>
      <c r="R14115" s="19"/>
      <c r="T14115" s="21"/>
    </row>
    <row r="14116" spans="1:20" x14ac:dyDescent="0.2">
      <c r="A14116" s="10">
        <v>40320.458333333336</v>
      </c>
      <c r="B14116" s="39" t="s">
        <v>23</v>
      </c>
      <c r="C14116">
        <v>11.7469</v>
      </c>
      <c r="D14116">
        <v>34.744999999999997</v>
      </c>
      <c r="E14116">
        <v>4.415</v>
      </c>
      <c r="F14116" s="11">
        <f t="shared" si="221"/>
        <v>16.173946742122972</v>
      </c>
      <c r="G14116" s="11">
        <f>metadata!$A$49-F14116</f>
        <v>3.8260532578770281</v>
      </c>
      <c r="H14116" s="11">
        <f>metadata!$A$5-G14116</f>
        <v>1801.643946742123</v>
      </c>
      <c r="P14116" s="12"/>
      <c r="R14116" s="19"/>
      <c r="T14116" s="21"/>
    </row>
    <row r="14117" spans="1:20" x14ac:dyDescent="0.2">
      <c r="A14117" s="10">
        <v>40320.5</v>
      </c>
      <c r="B14117" s="39" t="s">
        <v>23</v>
      </c>
      <c r="C14117">
        <v>11.7514</v>
      </c>
      <c r="D14117">
        <v>34.744999999999997</v>
      </c>
      <c r="E14117">
        <v>4.415</v>
      </c>
      <c r="F14117" s="11">
        <f t="shared" si="221"/>
        <v>16.170782012847962</v>
      </c>
      <c r="G14117" s="11">
        <f>metadata!$A$49-F14117</f>
        <v>3.8292179871520382</v>
      </c>
      <c r="H14117" s="11">
        <f>metadata!$A$5-G14117</f>
        <v>1801.6407820128479</v>
      </c>
      <c r="P14117" s="12"/>
      <c r="R14117" s="19"/>
      <c r="T14117" s="21"/>
    </row>
    <row r="14118" spans="1:20" x14ac:dyDescent="0.2">
      <c r="A14118" s="10">
        <v>40320.541666666664</v>
      </c>
      <c r="B14118" s="39" t="s">
        <v>23</v>
      </c>
      <c r="C14118">
        <v>11.7514</v>
      </c>
      <c r="D14118">
        <v>34.744999999999997</v>
      </c>
      <c r="E14118">
        <v>4.415</v>
      </c>
      <c r="F14118" s="11">
        <f t="shared" si="221"/>
        <v>16.170782012847962</v>
      </c>
      <c r="G14118" s="11">
        <f>metadata!$A$49-F14118</f>
        <v>3.8292179871520382</v>
      </c>
      <c r="H14118" s="11">
        <f>metadata!$A$5-G14118</f>
        <v>1801.6407820128479</v>
      </c>
      <c r="P14118" s="12"/>
      <c r="R14118" s="19"/>
      <c r="T14118" s="21"/>
    </row>
    <row r="14119" spans="1:20" x14ac:dyDescent="0.2">
      <c r="A14119" s="10">
        <v>40320.583333333336</v>
      </c>
      <c r="B14119" s="39" t="s">
        <v>23</v>
      </c>
      <c r="C14119">
        <v>11.7514</v>
      </c>
      <c r="D14119">
        <v>34.740499999999997</v>
      </c>
      <c r="E14119">
        <v>4.415</v>
      </c>
      <c r="F14119" s="11">
        <f t="shared" si="221"/>
        <v>16.167617283572959</v>
      </c>
      <c r="G14119" s="11">
        <f>metadata!$A$49-F14119</f>
        <v>3.8323827164270412</v>
      </c>
      <c r="H14119" s="11">
        <f>metadata!$A$5-G14119</f>
        <v>1801.637617283573</v>
      </c>
      <c r="P14119" s="12"/>
      <c r="R14119" s="19"/>
      <c r="T14119" s="21"/>
    </row>
    <row r="14120" spans="1:20" x14ac:dyDescent="0.2">
      <c r="A14120" s="10">
        <v>40320.625</v>
      </c>
      <c r="B14120" s="39" t="s">
        <v>23</v>
      </c>
      <c r="C14120">
        <v>11.7605</v>
      </c>
      <c r="D14120">
        <v>34.740499999999997</v>
      </c>
      <c r="E14120">
        <v>4.415</v>
      </c>
      <c r="F14120" s="11">
        <f t="shared" si="221"/>
        <v>16.161217497705717</v>
      </c>
      <c r="G14120" s="11">
        <f>metadata!$A$49-F14120</f>
        <v>3.8387825022942828</v>
      </c>
      <c r="H14120" s="11">
        <f>metadata!$A$5-G14120</f>
        <v>1801.6312174977058</v>
      </c>
      <c r="P14120" s="12"/>
      <c r="R14120" s="19"/>
      <c r="T14120" s="21"/>
    </row>
    <row r="14121" spans="1:20" x14ac:dyDescent="0.2">
      <c r="A14121" s="10">
        <v>40320.666666666664</v>
      </c>
      <c r="B14121" s="39" t="s">
        <v>23</v>
      </c>
      <c r="C14121">
        <v>11.765000000000001</v>
      </c>
      <c r="D14121">
        <v>34.744999999999997</v>
      </c>
      <c r="E14121">
        <v>4.415</v>
      </c>
      <c r="F14121" s="11">
        <f t="shared" si="221"/>
        <v>16.161217497705717</v>
      </c>
      <c r="G14121" s="11">
        <f>metadata!$A$49-F14121</f>
        <v>3.8387825022942828</v>
      </c>
      <c r="H14121" s="11">
        <f>metadata!$A$5-G14121</f>
        <v>1801.6312174977058</v>
      </c>
      <c r="P14121" s="12"/>
      <c r="R14121" s="19"/>
      <c r="T14121" s="21"/>
    </row>
    <row r="14122" spans="1:20" x14ac:dyDescent="0.2">
      <c r="A14122" s="10">
        <v>40320.708333333336</v>
      </c>
      <c r="B14122" s="39" t="s">
        <v>23</v>
      </c>
      <c r="C14122">
        <v>11.769500000000001</v>
      </c>
      <c r="D14122">
        <v>34.749400000000001</v>
      </c>
      <c r="E14122">
        <v>4.415</v>
      </c>
      <c r="F14122" s="11">
        <f t="shared" si="221"/>
        <v>16.161147170388499</v>
      </c>
      <c r="G14122" s="11">
        <f>metadata!$A$49-F14122</f>
        <v>3.8388528296115005</v>
      </c>
      <c r="H14122" s="11">
        <f>metadata!$A$5-G14122</f>
        <v>1801.6311471703884</v>
      </c>
      <c r="P14122" s="12"/>
      <c r="R14122" s="19"/>
      <c r="T14122" s="21"/>
    </row>
    <row r="14123" spans="1:20" x14ac:dyDescent="0.2">
      <c r="A14123" s="10">
        <v>40320.75</v>
      </c>
      <c r="B14123" s="39" t="s">
        <v>23</v>
      </c>
      <c r="C14123">
        <v>11.769500000000001</v>
      </c>
      <c r="D14123">
        <v>34.758600000000001</v>
      </c>
      <c r="E14123">
        <v>4.415</v>
      </c>
      <c r="F14123" s="11">
        <f t="shared" si="221"/>
        <v>16.167617283572959</v>
      </c>
      <c r="G14123" s="11">
        <f>metadata!$A$49-F14123</f>
        <v>3.8323827164270412</v>
      </c>
      <c r="H14123" s="11">
        <f>metadata!$A$5-G14123</f>
        <v>1801.637617283573</v>
      </c>
      <c r="P14123" s="12"/>
      <c r="R14123" s="19"/>
      <c r="T14123" s="21"/>
    </row>
    <row r="14124" spans="1:20" x14ac:dyDescent="0.2">
      <c r="A14124" s="10">
        <v>40320.791666666664</v>
      </c>
      <c r="B14124" s="39" t="s">
        <v>23</v>
      </c>
      <c r="C14124">
        <v>11.778499999999999</v>
      </c>
      <c r="D14124">
        <v>34.763199999999998</v>
      </c>
      <c r="E14124">
        <v>4.415</v>
      </c>
      <c r="F14124" s="11">
        <f t="shared" si="221"/>
        <v>16.164522881615174</v>
      </c>
      <c r="G14124" s="11">
        <f>metadata!$A$49-F14124</f>
        <v>3.8354771183848264</v>
      </c>
      <c r="H14124" s="11">
        <f>metadata!$A$5-G14124</f>
        <v>1801.6345228816151</v>
      </c>
      <c r="P14124" s="12"/>
      <c r="R14124" s="19"/>
      <c r="T14124" s="21"/>
    </row>
    <row r="14125" spans="1:20" x14ac:dyDescent="0.2">
      <c r="A14125" s="10">
        <v>40320.833333333336</v>
      </c>
      <c r="B14125" s="39" t="s">
        <v>23</v>
      </c>
      <c r="C14125">
        <v>11.778499999999999</v>
      </c>
      <c r="D14125">
        <v>34.767699999999998</v>
      </c>
      <c r="E14125">
        <v>4.415</v>
      </c>
      <c r="F14125" s="11">
        <f t="shared" si="221"/>
        <v>16.167687610890177</v>
      </c>
      <c r="G14125" s="11">
        <f>metadata!$A$49-F14125</f>
        <v>3.8323123891098234</v>
      </c>
      <c r="H14125" s="11">
        <f>metadata!$A$5-G14125</f>
        <v>1801.6376876108902</v>
      </c>
      <c r="P14125" s="12"/>
      <c r="R14125" s="19"/>
      <c r="T14125" s="21"/>
    </row>
    <row r="14126" spans="1:20" x14ac:dyDescent="0.2">
      <c r="A14126" s="10">
        <v>40320.875</v>
      </c>
      <c r="B14126" s="39" t="s">
        <v>23</v>
      </c>
      <c r="C14126">
        <v>11.783200000000001</v>
      </c>
      <c r="D14126">
        <v>34.767699999999998</v>
      </c>
      <c r="E14126">
        <v>4.415</v>
      </c>
      <c r="F14126" s="11">
        <f t="shared" si="221"/>
        <v>16.164382226980727</v>
      </c>
      <c r="G14126" s="11">
        <f>metadata!$A$49-F14126</f>
        <v>3.8356177730192726</v>
      </c>
      <c r="H14126" s="11">
        <f>metadata!$A$5-G14126</f>
        <v>1801.6343822269807</v>
      </c>
      <c r="P14126" s="12"/>
      <c r="R14126" s="19"/>
      <c r="T14126" s="21"/>
    </row>
    <row r="14127" spans="1:20" x14ac:dyDescent="0.2">
      <c r="A14127" s="10">
        <v>40320.916666666664</v>
      </c>
      <c r="B14127" s="39" t="s">
        <v>23</v>
      </c>
      <c r="C14127">
        <v>11.783200000000001</v>
      </c>
      <c r="D14127">
        <v>34.776899999999998</v>
      </c>
      <c r="E14127">
        <v>4.415</v>
      </c>
      <c r="F14127" s="11">
        <f t="shared" si="221"/>
        <v>16.170852340165183</v>
      </c>
      <c r="G14127" s="11">
        <f>metadata!$A$49-F14127</f>
        <v>3.8291476598348169</v>
      </c>
      <c r="H14127" s="11">
        <f>metadata!$A$5-G14127</f>
        <v>1801.6408523401651</v>
      </c>
      <c r="P14127" s="12"/>
      <c r="R14127" s="19"/>
      <c r="T14127" s="21"/>
    </row>
    <row r="14128" spans="1:20" x14ac:dyDescent="0.2">
      <c r="A14128" s="10">
        <v>40320.958333333336</v>
      </c>
      <c r="B14128" s="39" t="s">
        <v>23</v>
      </c>
      <c r="C14128">
        <v>11.783200000000001</v>
      </c>
      <c r="D14128">
        <v>34.776899999999998</v>
      </c>
      <c r="E14128">
        <v>4.415</v>
      </c>
      <c r="F14128" s="11">
        <f t="shared" si="221"/>
        <v>16.170852340165183</v>
      </c>
      <c r="G14128" s="11">
        <f>metadata!$A$49-F14128</f>
        <v>3.8291476598348169</v>
      </c>
      <c r="H14128" s="11">
        <f>metadata!$A$5-G14128</f>
        <v>1801.6408523401651</v>
      </c>
      <c r="P14128" s="12"/>
      <c r="R14128" s="19"/>
      <c r="T14128" s="21"/>
    </row>
    <row r="14129" spans="1:20" x14ac:dyDescent="0.2">
      <c r="A14129" s="10">
        <v>40321</v>
      </c>
      <c r="B14129" s="39" t="s">
        <v>23</v>
      </c>
      <c r="C14129">
        <v>11.783200000000001</v>
      </c>
      <c r="D14129">
        <v>34.776899999999998</v>
      </c>
      <c r="E14129">
        <v>4.415</v>
      </c>
      <c r="F14129" s="11">
        <f t="shared" si="221"/>
        <v>16.170852340165183</v>
      </c>
      <c r="G14129" s="11">
        <f>metadata!$A$49-F14129</f>
        <v>3.8291476598348169</v>
      </c>
      <c r="H14129" s="11">
        <f>metadata!$A$5-G14129</f>
        <v>1801.6408523401651</v>
      </c>
      <c r="P14129" s="12"/>
      <c r="R14129" s="19"/>
      <c r="T14129" s="21"/>
    </row>
    <row r="14130" spans="1:20" x14ac:dyDescent="0.2">
      <c r="A14130" s="10">
        <v>40321.041666666664</v>
      </c>
      <c r="B14130" s="39" t="s">
        <v>23</v>
      </c>
      <c r="C14130">
        <v>11.778499999999999</v>
      </c>
      <c r="D14130">
        <v>34.772199999999998</v>
      </c>
      <c r="E14130">
        <v>4.415</v>
      </c>
      <c r="F14130" s="11">
        <f t="shared" si="221"/>
        <v>16.170852340165183</v>
      </c>
      <c r="G14130" s="11">
        <f>metadata!$A$49-F14130</f>
        <v>3.8291476598348169</v>
      </c>
      <c r="H14130" s="11">
        <f>metadata!$A$5-G14130</f>
        <v>1801.6408523401651</v>
      </c>
      <c r="P14130" s="12"/>
      <c r="R14130" s="19"/>
      <c r="T14130" s="21"/>
    </row>
    <row r="14131" spans="1:20" x14ac:dyDescent="0.2">
      <c r="A14131" s="10">
        <v>40321.083333333336</v>
      </c>
      <c r="B14131" s="39" t="s">
        <v>23</v>
      </c>
      <c r="C14131">
        <v>11.778499999999999</v>
      </c>
      <c r="D14131">
        <v>34.772199999999998</v>
      </c>
      <c r="E14131">
        <v>4.415</v>
      </c>
      <c r="F14131" s="11">
        <f t="shared" si="221"/>
        <v>16.170852340165183</v>
      </c>
      <c r="G14131" s="11">
        <f>metadata!$A$49-F14131</f>
        <v>3.8291476598348169</v>
      </c>
      <c r="H14131" s="11">
        <f>metadata!$A$5-G14131</f>
        <v>1801.6408523401651</v>
      </c>
      <c r="P14131" s="12"/>
      <c r="R14131" s="19"/>
      <c r="T14131" s="21"/>
    </row>
    <row r="14132" spans="1:20" x14ac:dyDescent="0.2">
      <c r="A14132" s="10">
        <v>40321.125</v>
      </c>
      <c r="B14132" s="39" t="s">
        <v>23</v>
      </c>
      <c r="C14132">
        <v>11.778499999999999</v>
      </c>
      <c r="D14132">
        <v>34.772199999999998</v>
      </c>
      <c r="E14132">
        <v>4.415</v>
      </c>
      <c r="F14132" s="11">
        <f t="shared" si="221"/>
        <v>16.170852340165183</v>
      </c>
      <c r="G14132" s="11">
        <f>metadata!$A$49-F14132</f>
        <v>3.8291476598348169</v>
      </c>
      <c r="H14132" s="11">
        <f>metadata!$A$5-G14132</f>
        <v>1801.6408523401651</v>
      </c>
      <c r="P14132" s="12"/>
      <c r="R14132" s="19"/>
      <c r="T14132" s="21"/>
    </row>
    <row r="14133" spans="1:20" x14ac:dyDescent="0.2">
      <c r="A14133" s="10">
        <v>40321.166666666664</v>
      </c>
      <c r="B14133" s="39" t="s">
        <v>23</v>
      </c>
      <c r="C14133">
        <v>11.783200000000001</v>
      </c>
      <c r="D14133">
        <v>34.767699999999998</v>
      </c>
      <c r="E14133">
        <v>4.415</v>
      </c>
      <c r="F14133" s="11">
        <f t="shared" si="221"/>
        <v>16.164382226980727</v>
      </c>
      <c r="G14133" s="11">
        <f>metadata!$A$49-F14133</f>
        <v>3.8356177730192726</v>
      </c>
      <c r="H14133" s="11">
        <f>metadata!$A$5-G14133</f>
        <v>1801.6343822269807</v>
      </c>
      <c r="P14133" s="12"/>
      <c r="R14133" s="19"/>
      <c r="T14133" s="21"/>
    </row>
    <row r="14134" spans="1:20" x14ac:dyDescent="0.2">
      <c r="A14134" s="10">
        <v>40321.208333333336</v>
      </c>
      <c r="B14134" s="39" t="s">
        <v>23</v>
      </c>
      <c r="C14134">
        <v>11.778499999999999</v>
      </c>
      <c r="D14134">
        <v>34.767699999999998</v>
      </c>
      <c r="E14134">
        <v>4.415</v>
      </c>
      <c r="F14134" s="11">
        <f t="shared" si="221"/>
        <v>16.167687610890177</v>
      </c>
      <c r="G14134" s="11">
        <f>metadata!$A$49-F14134</f>
        <v>3.8323123891098234</v>
      </c>
      <c r="H14134" s="11">
        <f>metadata!$A$5-G14134</f>
        <v>1801.6376876108902</v>
      </c>
      <c r="P14134" s="12"/>
      <c r="R14134" s="19"/>
      <c r="T14134" s="21"/>
    </row>
    <row r="14135" spans="1:20" x14ac:dyDescent="0.2">
      <c r="A14135" s="10">
        <v>40321.25</v>
      </c>
      <c r="B14135" s="39" t="s">
        <v>23</v>
      </c>
      <c r="C14135">
        <v>11.783200000000001</v>
      </c>
      <c r="D14135">
        <v>34.767699999999998</v>
      </c>
      <c r="E14135">
        <v>4.415</v>
      </c>
      <c r="F14135" s="11">
        <f t="shared" si="221"/>
        <v>16.164382226980727</v>
      </c>
      <c r="G14135" s="11">
        <f>metadata!$A$49-F14135</f>
        <v>3.8356177730192726</v>
      </c>
      <c r="H14135" s="11">
        <f>metadata!$A$5-G14135</f>
        <v>1801.6343822269807</v>
      </c>
      <c r="P14135" s="12"/>
      <c r="R14135" s="19"/>
      <c r="T14135" s="21"/>
    </row>
    <row r="14136" spans="1:20" x14ac:dyDescent="0.2">
      <c r="A14136" s="10">
        <v>40321.291666666664</v>
      </c>
      <c r="B14136" s="39" t="s">
        <v>23</v>
      </c>
      <c r="C14136">
        <v>11.787699999999999</v>
      </c>
      <c r="D14136">
        <v>34.767699999999998</v>
      </c>
      <c r="E14136">
        <v>4.415</v>
      </c>
      <c r="F14136" s="11">
        <f t="shared" si="221"/>
        <v>16.161217497705717</v>
      </c>
      <c r="G14136" s="11">
        <f>metadata!$A$49-F14136</f>
        <v>3.8387825022942828</v>
      </c>
      <c r="H14136" s="11">
        <f>metadata!$A$5-G14136</f>
        <v>1801.6312174977058</v>
      </c>
      <c r="P14136" s="12"/>
      <c r="R14136" s="19"/>
      <c r="T14136" s="21"/>
    </row>
    <row r="14137" spans="1:20" x14ac:dyDescent="0.2">
      <c r="A14137" s="10">
        <v>40321.333333333336</v>
      </c>
      <c r="B14137" s="39" t="s">
        <v>23</v>
      </c>
      <c r="C14137">
        <v>11.787699999999999</v>
      </c>
      <c r="D14137">
        <v>34.767699999999998</v>
      </c>
      <c r="E14137">
        <v>4.415</v>
      </c>
      <c r="F14137" s="11">
        <f t="shared" si="221"/>
        <v>16.161217497705717</v>
      </c>
      <c r="G14137" s="11">
        <f>metadata!$A$49-F14137</f>
        <v>3.8387825022942828</v>
      </c>
      <c r="H14137" s="11">
        <f>metadata!$A$5-G14137</f>
        <v>1801.6312174977058</v>
      </c>
      <c r="P14137" s="12"/>
      <c r="R14137" s="19"/>
      <c r="T14137" s="21"/>
    </row>
    <row r="14138" spans="1:20" x14ac:dyDescent="0.2">
      <c r="A14138" s="10">
        <v>40321.375</v>
      </c>
      <c r="B14138" s="39" t="s">
        <v>23</v>
      </c>
      <c r="C14138">
        <v>11.787699999999999</v>
      </c>
      <c r="D14138">
        <v>34.763199999999998</v>
      </c>
      <c r="E14138">
        <v>4.415</v>
      </c>
      <c r="F14138" s="11">
        <f t="shared" si="221"/>
        <v>16.158052768430711</v>
      </c>
      <c r="G14138" s="11">
        <f>metadata!$A$49-F14138</f>
        <v>3.8419472315692893</v>
      </c>
      <c r="H14138" s="11">
        <f>metadata!$A$5-G14138</f>
        <v>1801.6280527684307</v>
      </c>
      <c r="P14138" s="12"/>
      <c r="R14138" s="19"/>
      <c r="T14138" s="21"/>
    </row>
    <row r="14139" spans="1:20" x14ac:dyDescent="0.2">
      <c r="A14139" s="10">
        <v>40321.416666666664</v>
      </c>
      <c r="B14139" s="39" t="s">
        <v>23</v>
      </c>
      <c r="C14139">
        <v>11.787699999999999</v>
      </c>
      <c r="D14139">
        <v>34.763199999999998</v>
      </c>
      <c r="E14139">
        <v>4.415</v>
      </c>
      <c r="F14139" s="11">
        <f t="shared" si="221"/>
        <v>16.158052768430711</v>
      </c>
      <c r="G14139" s="11">
        <f>metadata!$A$49-F14139</f>
        <v>3.8419472315692893</v>
      </c>
      <c r="H14139" s="11">
        <f>metadata!$A$5-G14139</f>
        <v>1801.6280527684307</v>
      </c>
      <c r="P14139" s="12"/>
      <c r="R14139" s="19"/>
      <c r="T14139" s="21"/>
    </row>
    <row r="14140" spans="1:20" x14ac:dyDescent="0.2">
      <c r="A14140" s="10">
        <v>40321.458333333336</v>
      </c>
      <c r="B14140" s="39" t="s">
        <v>23</v>
      </c>
      <c r="C14140">
        <v>11.7921</v>
      </c>
      <c r="D14140">
        <v>34.758600000000001</v>
      </c>
      <c r="E14140">
        <v>4.415</v>
      </c>
      <c r="F14140" s="11">
        <f t="shared" si="221"/>
        <v>16.151723309880701</v>
      </c>
      <c r="G14140" s="11">
        <f>metadata!$A$49-F14140</f>
        <v>3.8482766901192988</v>
      </c>
      <c r="H14140" s="11">
        <f>metadata!$A$5-G14140</f>
        <v>1801.6217233098807</v>
      </c>
      <c r="P14140" s="12"/>
      <c r="R14140" s="19"/>
      <c r="T14140" s="21"/>
    </row>
    <row r="14141" spans="1:20" x14ac:dyDescent="0.2">
      <c r="A14141" s="10">
        <v>40321.5</v>
      </c>
      <c r="B14141" s="39" t="s">
        <v>23</v>
      </c>
      <c r="C14141">
        <v>11.7921</v>
      </c>
      <c r="D14141">
        <v>34.758600000000001</v>
      </c>
      <c r="E14141">
        <v>4.415</v>
      </c>
      <c r="F14141" s="11">
        <f t="shared" si="221"/>
        <v>16.151723309880701</v>
      </c>
      <c r="G14141" s="11">
        <f>metadata!$A$49-F14141</f>
        <v>3.8482766901192988</v>
      </c>
      <c r="H14141" s="11">
        <f>metadata!$A$5-G14141</f>
        <v>1801.6217233098807</v>
      </c>
      <c r="P14141" s="12"/>
      <c r="R14141" s="19"/>
      <c r="T14141" s="21"/>
    </row>
    <row r="14142" spans="1:20" x14ac:dyDescent="0.2">
      <c r="A14142" s="10">
        <v>40321.541666666664</v>
      </c>
      <c r="B14142" s="39" t="s">
        <v>23</v>
      </c>
      <c r="C14142">
        <v>11.7966</v>
      </c>
      <c r="D14142">
        <v>34.763199999999998</v>
      </c>
      <c r="E14142">
        <v>4.415</v>
      </c>
      <c r="F14142" s="11">
        <f t="shared" si="221"/>
        <v>16.151793637197919</v>
      </c>
      <c r="G14142" s="11">
        <f>metadata!$A$49-F14142</f>
        <v>3.8482063628020811</v>
      </c>
      <c r="H14142" s="11">
        <f>metadata!$A$5-G14142</f>
        <v>1801.6217936371979</v>
      </c>
      <c r="P14142" s="12"/>
      <c r="R14142" s="19"/>
      <c r="T14142" s="21"/>
    </row>
    <row r="14143" spans="1:20" x14ac:dyDescent="0.2">
      <c r="A14143" s="10">
        <v>40321.583333333336</v>
      </c>
      <c r="B14143" s="39" t="s">
        <v>23</v>
      </c>
      <c r="C14143">
        <v>11.7966</v>
      </c>
      <c r="D14143">
        <v>34.758600000000001</v>
      </c>
      <c r="E14143">
        <v>4.415</v>
      </c>
      <c r="F14143" s="11">
        <f t="shared" si="221"/>
        <v>16.148558580605691</v>
      </c>
      <c r="G14143" s="11">
        <f>metadata!$A$49-F14143</f>
        <v>3.851441419394309</v>
      </c>
      <c r="H14143" s="11">
        <f>metadata!$A$5-G14143</f>
        <v>1801.6185585806056</v>
      </c>
      <c r="P14143" s="12"/>
      <c r="R14143" s="19"/>
      <c r="T14143" s="21"/>
    </row>
    <row r="14144" spans="1:20" x14ac:dyDescent="0.2">
      <c r="A14144" s="10">
        <v>40321.625</v>
      </c>
      <c r="B14144" s="39" t="s">
        <v>23</v>
      </c>
      <c r="C14144">
        <v>11.7966</v>
      </c>
      <c r="D14144">
        <v>34.758600000000001</v>
      </c>
      <c r="E14144">
        <v>4.415</v>
      </c>
      <c r="F14144" s="11">
        <f t="shared" si="221"/>
        <v>16.148558580605691</v>
      </c>
      <c r="G14144" s="11">
        <f>metadata!$A$49-F14144</f>
        <v>3.851441419394309</v>
      </c>
      <c r="H14144" s="11">
        <f>metadata!$A$5-G14144</f>
        <v>1801.6185585806056</v>
      </c>
      <c r="P14144" s="12"/>
      <c r="R14144" s="19"/>
      <c r="T14144" s="21"/>
    </row>
    <row r="14145" spans="1:20" x14ac:dyDescent="0.2">
      <c r="A14145" s="10">
        <v>40321.666666666664</v>
      </c>
      <c r="B14145" s="39" t="s">
        <v>23</v>
      </c>
      <c r="C14145">
        <v>11.8011</v>
      </c>
      <c r="D14145">
        <v>34.776899999999998</v>
      </c>
      <c r="E14145">
        <v>4.415</v>
      </c>
      <c r="F14145" s="11">
        <f t="shared" si="221"/>
        <v>16.158263750382382</v>
      </c>
      <c r="G14145" s="11">
        <f>metadata!$A$49-F14145</f>
        <v>3.8417362496176182</v>
      </c>
      <c r="H14145" s="11">
        <f>metadata!$A$5-G14145</f>
        <v>1801.6282637503823</v>
      </c>
      <c r="P14145" s="12"/>
      <c r="R14145" s="19"/>
      <c r="T14145" s="21"/>
    </row>
    <row r="14146" spans="1:20" x14ac:dyDescent="0.2">
      <c r="A14146" s="10">
        <v>40321.708333333336</v>
      </c>
      <c r="B14146" s="39" t="s">
        <v>23</v>
      </c>
      <c r="C14146">
        <v>11.7966</v>
      </c>
      <c r="D14146">
        <v>34.790500000000002</v>
      </c>
      <c r="E14146">
        <v>4.415</v>
      </c>
      <c r="F14146" s="11">
        <f t="shared" si="221"/>
        <v>16.170992994799636</v>
      </c>
      <c r="G14146" s="11">
        <f>metadata!$A$49-F14146</f>
        <v>3.8290070052003635</v>
      </c>
      <c r="H14146" s="11">
        <f>metadata!$A$5-G14146</f>
        <v>1801.6409929947997</v>
      </c>
      <c r="P14146" s="12"/>
      <c r="R14146" s="19"/>
      <c r="T14146" s="21"/>
    </row>
    <row r="14147" spans="1:20" x14ac:dyDescent="0.2">
      <c r="A14147" s="10">
        <v>40321.75</v>
      </c>
      <c r="B14147" s="39" t="s">
        <v>23</v>
      </c>
      <c r="C14147">
        <v>11.7966</v>
      </c>
      <c r="D14147">
        <v>34.804099999999998</v>
      </c>
      <c r="E14147">
        <v>4.415</v>
      </c>
      <c r="F14147" s="11">
        <f t="shared" si="221"/>
        <v>16.180557509941877</v>
      </c>
      <c r="G14147" s="11">
        <f>metadata!$A$49-F14147</f>
        <v>3.8194424900581225</v>
      </c>
      <c r="H14147" s="11">
        <f>metadata!$A$5-G14147</f>
        <v>1801.6505575099418</v>
      </c>
      <c r="P14147" s="12"/>
      <c r="R14147" s="19"/>
      <c r="T14147" s="21"/>
    </row>
    <row r="14148" spans="1:20" x14ac:dyDescent="0.2">
      <c r="A14148" s="10">
        <v>40321.791666666664</v>
      </c>
      <c r="B14148" s="39" t="s">
        <v>23</v>
      </c>
      <c r="C14148">
        <v>11.8011</v>
      </c>
      <c r="D14148">
        <v>34.808799999999998</v>
      </c>
      <c r="E14148">
        <v>4.415</v>
      </c>
      <c r="F14148" s="11">
        <f t="shared" si="221"/>
        <v>16.18069816457632</v>
      </c>
      <c r="G14148" s="11">
        <f>metadata!$A$49-F14148</f>
        <v>3.8193018354236798</v>
      </c>
      <c r="H14148" s="11">
        <f>metadata!$A$5-G14148</f>
        <v>1801.6506981645764</v>
      </c>
      <c r="P14148" s="12"/>
      <c r="R14148" s="19"/>
      <c r="T14148" s="21"/>
    </row>
    <row r="14149" spans="1:20" x14ac:dyDescent="0.2">
      <c r="A14149" s="10">
        <v>40321.833333333336</v>
      </c>
      <c r="B14149" s="39" t="s">
        <v>23</v>
      </c>
      <c r="C14149">
        <v>11.8103</v>
      </c>
      <c r="D14149">
        <v>34.813299999999998</v>
      </c>
      <c r="E14149">
        <v>4.415</v>
      </c>
      <c r="F14149" s="11">
        <f t="shared" si="221"/>
        <v>16.177392780666871</v>
      </c>
      <c r="G14149" s="11">
        <f>metadata!$A$49-F14149</f>
        <v>3.8226072193331291</v>
      </c>
      <c r="H14149" s="11">
        <f>metadata!$A$5-G14149</f>
        <v>1801.6473927806669</v>
      </c>
      <c r="P14149" s="12"/>
      <c r="R14149" s="19"/>
      <c r="T14149" s="21"/>
    </row>
    <row r="14150" spans="1:20" x14ac:dyDescent="0.2">
      <c r="A14150" s="10">
        <v>40321.875</v>
      </c>
      <c r="B14150" s="39" t="s">
        <v>23</v>
      </c>
      <c r="C14150">
        <v>11.8103</v>
      </c>
      <c r="D14150">
        <v>34.817900000000002</v>
      </c>
      <c r="E14150">
        <v>4.415</v>
      </c>
      <c r="F14150" s="11">
        <f t="shared" si="221"/>
        <v>16.180627837259102</v>
      </c>
      <c r="G14150" s="11">
        <f>metadata!$A$49-F14150</f>
        <v>3.8193721627408976</v>
      </c>
      <c r="H14150" s="11">
        <f>metadata!$A$5-G14150</f>
        <v>1801.6506278372592</v>
      </c>
      <c r="P14150" s="12"/>
      <c r="R14150" s="19"/>
      <c r="T14150" s="21"/>
    </row>
    <row r="14151" spans="1:20" x14ac:dyDescent="0.2">
      <c r="A14151" s="10">
        <v>40321.916666666664</v>
      </c>
      <c r="B14151" s="39" t="s">
        <v>23</v>
      </c>
      <c r="C14151">
        <v>11.8148</v>
      </c>
      <c r="D14151">
        <v>34.826900000000002</v>
      </c>
      <c r="E14151">
        <v>4.415</v>
      </c>
      <c r="F14151" s="11">
        <f t="shared" si="221"/>
        <v>16.183792566534109</v>
      </c>
      <c r="G14151" s="11">
        <f>metadata!$A$49-F14151</f>
        <v>3.8162074334658911</v>
      </c>
      <c r="H14151" s="11">
        <f>metadata!$A$5-G14151</f>
        <v>1801.6537925665341</v>
      </c>
      <c r="P14151" s="12"/>
      <c r="R14151" s="19"/>
      <c r="T14151" s="21"/>
    </row>
    <row r="14152" spans="1:20" x14ac:dyDescent="0.2">
      <c r="A14152" s="10">
        <v>40321.958333333336</v>
      </c>
      <c r="B14152" s="39" t="s">
        <v>23</v>
      </c>
      <c r="C14152">
        <v>11.8148</v>
      </c>
      <c r="D14152">
        <v>34.831499999999998</v>
      </c>
      <c r="E14152">
        <v>4.415</v>
      </c>
      <c r="F14152" s="11">
        <f t="shared" si="221"/>
        <v>16.187027623126337</v>
      </c>
      <c r="G14152" s="11">
        <f>metadata!$A$49-F14152</f>
        <v>3.8129723768736632</v>
      </c>
      <c r="H14152" s="11">
        <f>metadata!$A$5-G14152</f>
        <v>1801.6570276231264</v>
      </c>
      <c r="P14152" s="12"/>
      <c r="R14152" s="19"/>
      <c r="T14152" s="21"/>
    </row>
    <row r="14153" spans="1:20" x14ac:dyDescent="0.2">
      <c r="A14153" s="10">
        <v>40322</v>
      </c>
      <c r="B14153" s="39" t="s">
        <v>23</v>
      </c>
      <c r="C14153">
        <v>11.8103</v>
      </c>
      <c r="D14153">
        <v>34.831499999999998</v>
      </c>
      <c r="E14153">
        <v>4.415</v>
      </c>
      <c r="F14153" s="11">
        <f t="shared" si="221"/>
        <v>16.190192352401347</v>
      </c>
      <c r="G14153" s="11">
        <f>metadata!$A$49-F14153</f>
        <v>3.8098076475986531</v>
      </c>
      <c r="H14153" s="11">
        <f>metadata!$A$5-G14153</f>
        <v>1801.6601923524013</v>
      </c>
      <c r="P14153" s="12"/>
      <c r="R14153" s="19"/>
      <c r="T14153" s="21"/>
    </row>
    <row r="14154" spans="1:20" x14ac:dyDescent="0.2">
      <c r="A14154" s="10">
        <v>40322.041666666664</v>
      </c>
      <c r="B14154" s="39" t="s">
        <v>23</v>
      </c>
      <c r="C14154">
        <v>11.8058</v>
      </c>
      <c r="D14154">
        <v>34.822400000000002</v>
      </c>
      <c r="E14154">
        <v>4.415</v>
      </c>
      <c r="F14154" s="11">
        <f t="shared" si="221"/>
        <v>16.186957295809119</v>
      </c>
      <c r="G14154" s="11">
        <f>metadata!$A$49-F14154</f>
        <v>3.813042704190881</v>
      </c>
      <c r="H14154" s="11">
        <f>metadata!$A$5-G14154</f>
        <v>1801.6569572958092</v>
      </c>
      <c r="P14154" s="12"/>
      <c r="R14154" s="19"/>
      <c r="T14154" s="21"/>
    </row>
    <row r="14155" spans="1:20" x14ac:dyDescent="0.2">
      <c r="A14155" s="10">
        <v>40322.083333333336</v>
      </c>
      <c r="B14155" s="39" t="s">
        <v>23</v>
      </c>
      <c r="C14155">
        <v>11.8011</v>
      </c>
      <c r="D14155">
        <v>34.813299999999998</v>
      </c>
      <c r="E14155">
        <v>4.415</v>
      </c>
      <c r="F14155" s="11">
        <f t="shared" si="221"/>
        <v>16.18386289385133</v>
      </c>
      <c r="G14155" s="11">
        <f>metadata!$A$49-F14155</f>
        <v>3.8161371061486697</v>
      </c>
      <c r="H14155" s="11">
        <f>metadata!$A$5-G14155</f>
        <v>1801.6538628938513</v>
      </c>
      <c r="P14155" s="12"/>
      <c r="R14155" s="19"/>
      <c r="T14155" s="21"/>
    </row>
    <row r="14156" spans="1:20" x14ac:dyDescent="0.2">
      <c r="A14156" s="10">
        <v>40322.125</v>
      </c>
      <c r="B14156" s="39" t="s">
        <v>23</v>
      </c>
      <c r="C14156">
        <v>11.8058</v>
      </c>
      <c r="D14156">
        <v>34.813299999999998</v>
      </c>
      <c r="E14156">
        <v>4.415</v>
      </c>
      <c r="F14156" s="11">
        <f t="shared" si="221"/>
        <v>16.180557509941877</v>
      </c>
      <c r="G14156" s="11">
        <f>metadata!$A$49-F14156</f>
        <v>3.8194424900581225</v>
      </c>
      <c r="H14156" s="11">
        <f>metadata!$A$5-G14156</f>
        <v>1801.6505575099418</v>
      </c>
      <c r="P14156" s="12"/>
      <c r="R14156" s="19"/>
      <c r="T14156" s="21"/>
    </row>
    <row r="14157" spans="1:20" x14ac:dyDescent="0.2">
      <c r="A14157" s="10">
        <v>40322.166666666664</v>
      </c>
      <c r="B14157" s="39" t="s">
        <v>23</v>
      </c>
      <c r="C14157">
        <v>11.8103</v>
      </c>
      <c r="D14157">
        <v>34.813299999999998</v>
      </c>
      <c r="E14157">
        <v>4.415</v>
      </c>
      <c r="F14157" s="11">
        <f t="shared" si="221"/>
        <v>16.177392780666871</v>
      </c>
      <c r="G14157" s="11">
        <f>metadata!$A$49-F14157</f>
        <v>3.8226072193331291</v>
      </c>
      <c r="H14157" s="11">
        <f>metadata!$A$5-G14157</f>
        <v>1801.6473927806669</v>
      </c>
      <c r="P14157" s="12"/>
      <c r="R14157" s="19"/>
      <c r="T14157" s="21"/>
    </row>
    <row r="14158" spans="1:20" x14ac:dyDescent="0.2">
      <c r="A14158" s="10">
        <v>40322.208333333336</v>
      </c>
      <c r="B14158" s="39" t="s">
        <v>23</v>
      </c>
      <c r="C14158">
        <v>11.8058</v>
      </c>
      <c r="D14158">
        <v>34.813299999999998</v>
      </c>
      <c r="E14158">
        <v>4.415</v>
      </c>
      <c r="F14158" s="11">
        <f t="shared" si="221"/>
        <v>16.180557509941877</v>
      </c>
      <c r="G14158" s="11">
        <f>metadata!$A$49-F14158</f>
        <v>3.8194424900581225</v>
      </c>
      <c r="H14158" s="11">
        <f>metadata!$A$5-G14158</f>
        <v>1801.6505575099418</v>
      </c>
      <c r="P14158" s="12"/>
      <c r="R14158" s="19"/>
      <c r="T14158" s="21"/>
    </row>
    <row r="14159" spans="1:20" x14ac:dyDescent="0.2">
      <c r="A14159" s="10">
        <v>40322.25</v>
      </c>
      <c r="B14159" s="39" t="s">
        <v>23</v>
      </c>
      <c r="C14159">
        <v>11.8148</v>
      </c>
      <c r="D14159">
        <v>34.813299999999998</v>
      </c>
      <c r="E14159">
        <v>4.415</v>
      </c>
      <c r="F14159" s="11">
        <f t="shared" si="221"/>
        <v>16.174228051391864</v>
      </c>
      <c r="G14159" s="11">
        <f>metadata!$A$49-F14159</f>
        <v>3.8257719486081356</v>
      </c>
      <c r="H14159" s="11">
        <f>metadata!$A$5-G14159</f>
        <v>1801.6442280513918</v>
      </c>
      <c r="P14159" s="12"/>
      <c r="R14159" s="19"/>
      <c r="T14159" s="21"/>
    </row>
    <row r="14160" spans="1:20" x14ac:dyDescent="0.2">
      <c r="A14160" s="10">
        <v>40322.291666666664</v>
      </c>
      <c r="B14160" s="39" t="s">
        <v>23</v>
      </c>
      <c r="C14160">
        <v>11.8148</v>
      </c>
      <c r="D14160">
        <v>34.808799999999998</v>
      </c>
      <c r="E14160">
        <v>4.415</v>
      </c>
      <c r="F14160" s="11">
        <f t="shared" si="221"/>
        <v>16.171063322116854</v>
      </c>
      <c r="G14160" s="11">
        <f>metadata!$A$49-F14160</f>
        <v>3.8289366778831457</v>
      </c>
      <c r="H14160" s="11">
        <f>metadata!$A$5-G14160</f>
        <v>1801.6410633221169</v>
      </c>
      <c r="P14160" s="12"/>
      <c r="R14160" s="19"/>
      <c r="T14160" s="21"/>
    </row>
    <row r="14161" spans="1:20" x14ac:dyDescent="0.2">
      <c r="A14161" s="10">
        <v>40322.333333333336</v>
      </c>
      <c r="B14161" s="39" t="s">
        <v>23</v>
      </c>
      <c r="C14161">
        <v>11.8193</v>
      </c>
      <c r="D14161">
        <v>34.813299999999998</v>
      </c>
      <c r="E14161">
        <v>4.415</v>
      </c>
      <c r="F14161" s="11">
        <f t="shared" ref="F14161:F14224" si="222">(D14161-C14161)*6897/9807</f>
        <v>16.171063322116854</v>
      </c>
      <c r="G14161" s="11">
        <f>metadata!$A$49-F14161</f>
        <v>3.8289366778831457</v>
      </c>
      <c r="H14161" s="11">
        <f>metadata!$A$5-G14161</f>
        <v>1801.6410633221169</v>
      </c>
      <c r="P14161" s="12"/>
      <c r="R14161" s="19"/>
      <c r="T14161" s="21"/>
    </row>
    <row r="14162" spans="1:20" x14ac:dyDescent="0.2">
      <c r="A14162" s="10">
        <v>40322.375</v>
      </c>
      <c r="B14162" s="39" t="s">
        <v>23</v>
      </c>
      <c r="C14162">
        <v>11.8239</v>
      </c>
      <c r="D14162">
        <v>34.813299999999998</v>
      </c>
      <c r="E14162">
        <v>4.415</v>
      </c>
      <c r="F14162" s="11">
        <f t="shared" si="222"/>
        <v>16.167828265524623</v>
      </c>
      <c r="G14162" s="11">
        <f>metadata!$A$49-F14162</f>
        <v>3.8321717344753772</v>
      </c>
      <c r="H14162" s="11">
        <f>metadata!$A$5-G14162</f>
        <v>1801.6378282655246</v>
      </c>
      <c r="P14162" s="12"/>
      <c r="R14162" s="19"/>
      <c r="T14162" s="21"/>
    </row>
    <row r="14163" spans="1:20" x14ac:dyDescent="0.2">
      <c r="A14163" s="10">
        <v>40322.416666666664</v>
      </c>
      <c r="B14163" s="39" t="s">
        <v>23</v>
      </c>
      <c r="C14163">
        <v>11.8239</v>
      </c>
      <c r="D14163">
        <v>34.808799999999998</v>
      </c>
      <c r="E14163">
        <v>4.415</v>
      </c>
      <c r="F14163" s="11">
        <f t="shared" si="222"/>
        <v>16.164663536249613</v>
      </c>
      <c r="G14163" s="11">
        <f>metadata!$A$49-F14163</f>
        <v>3.8353364637503873</v>
      </c>
      <c r="H14163" s="11">
        <f>metadata!$A$5-G14163</f>
        <v>1801.6346635362497</v>
      </c>
      <c r="P14163" s="12"/>
      <c r="R14163" s="19"/>
      <c r="T14163" s="21"/>
    </row>
    <row r="14164" spans="1:20" x14ac:dyDescent="0.2">
      <c r="A14164" s="10">
        <v>40322.458333333336</v>
      </c>
      <c r="B14164" s="39" t="s">
        <v>23</v>
      </c>
      <c r="C14164">
        <v>11.8284</v>
      </c>
      <c r="D14164">
        <v>34.808799999999998</v>
      </c>
      <c r="E14164">
        <v>4.415</v>
      </c>
      <c r="F14164" s="11">
        <f t="shared" si="222"/>
        <v>16.161498806974606</v>
      </c>
      <c r="G14164" s="11">
        <f>metadata!$A$49-F14164</f>
        <v>3.8385011930253938</v>
      </c>
      <c r="H14164" s="11">
        <f>metadata!$A$5-G14164</f>
        <v>1801.6314988069746</v>
      </c>
      <c r="P14164" s="12"/>
      <c r="R14164" s="19"/>
      <c r="T14164" s="21"/>
    </row>
    <row r="14165" spans="1:20" x14ac:dyDescent="0.2">
      <c r="A14165" s="10">
        <v>40322.5</v>
      </c>
      <c r="B14165" s="39" t="s">
        <v>23</v>
      </c>
      <c r="C14165">
        <v>11.8329</v>
      </c>
      <c r="D14165">
        <v>34.808799999999998</v>
      </c>
      <c r="E14165">
        <v>4.415</v>
      </c>
      <c r="F14165" s="11">
        <f t="shared" si="222"/>
        <v>16.1583340776996</v>
      </c>
      <c r="G14165" s="11">
        <f>metadata!$A$49-F14165</f>
        <v>3.8416659223004004</v>
      </c>
      <c r="H14165" s="11">
        <f>metadata!$A$5-G14165</f>
        <v>1801.6283340776997</v>
      </c>
      <c r="P14165" s="12"/>
      <c r="R14165" s="19"/>
      <c r="T14165" s="21"/>
    </row>
    <row r="14166" spans="1:20" x14ac:dyDescent="0.2">
      <c r="A14166" s="10">
        <v>40322.541666666664</v>
      </c>
      <c r="B14166" s="39" t="s">
        <v>23</v>
      </c>
      <c r="C14166">
        <v>11.8329</v>
      </c>
      <c r="D14166">
        <v>34.813299999999998</v>
      </c>
      <c r="E14166">
        <v>4.415</v>
      </c>
      <c r="F14166" s="11">
        <f t="shared" si="222"/>
        <v>16.161498806974606</v>
      </c>
      <c r="G14166" s="11">
        <f>metadata!$A$49-F14166</f>
        <v>3.8385011930253938</v>
      </c>
      <c r="H14166" s="11">
        <f>metadata!$A$5-G14166</f>
        <v>1801.6314988069746</v>
      </c>
      <c r="P14166" s="12"/>
      <c r="R14166" s="19"/>
      <c r="T14166" s="21"/>
    </row>
    <row r="14167" spans="1:20" x14ac:dyDescent="0.2">
      <c r="A14167" s="10">
        <v>40322.583333333336</v>
      </c>
      <c r="B14167" s="39" t="s">
        <v>23</v>
      </c>
      <c r="C14167">
        <v>11.837400000000001</v>
      </c>
      <c r="D14167">
        <v>34.817900000000002</v>
      </c>
      <c r="E14167">
        <v>4.415</v>
      </c>
      <c r="F14167" s="11">
        <f t="shared" si="222"/>
        <v>16.161569134291831</v>
      </c>
      <c r="G14167" s="11">
        <f>metadata!$A$49-F14167</f>
        <v>3.8384308657081689</v>
      </c>
      <c r="H14167" s="11">
        <f>metadata!$A$5-G14167</f>
        <v>1801.6315691342918</v>
      </c>
      <c r="P14167" s="12"/>
      <c r="R14167" s="19"/>
      <c r="T14167" s="21"/>
    </row>
    <row r="14168" spans="1:20" x14ac:dyDescent="0.2">
      <c r="A14168" s="10">
        <v>40322.625</v>
      </c>
      <c r="B14168" s="39" t="s">
        <v>23</v>
      </c>
      <c r="C14168">
        <v>11.837400000000001</v>
      </c>
      <c r="D14168">
        <v>34.831499999999998</v>
      </c>
      <c r="E14168">
        <v>4.415</v>
      </c>
      <c r="F14168" s="11">
        <f t="shared" si="222"/>
        <v>16.171133649434076</v>
      </c>
      <c r="G14168" s="11">
        <f>metadata!$A$49-F14168</f>
        <v>3.8288663505659244</v>
      </c>
      <c r="H14168" s="11">
        <f>metadata!$A$5-G14168</f>
        <v>1801.6411336494341</v>
      </c>
      <c r="P14168" s="12"/>
      <c r="R14168" s="19"/>
      <c r="T14168" s="21"/>
    </row>
    <row r="14169" spans="1:20" x14ac:dyDescent="0.2">
      <c r="A14169" s="10">
        <v>40322.666666666664</v>
      </c>
      <c r="B14169" s="39" t="s">
        <v>23</v>
      </c>
      <c r="C14169">
        <v>11.837400000000001</v>
      </c>
      <c r="D14169">
        <v>34.831499999999998</v>
      </c>
      <c r="E14169">
        <v>4.415</v>
      </c>
      <c r="F14169" s="11">
        <f t="shared" si="222"/>
        <v>16.171133649434076</v>
      </c>
      <c r="G14169" s="11">
        <f>metadata!$A$49-F14169</f>
        <v>3.8288663505659244</v>
      </c>
      <c r="H14169" s="11">
        <f>metadata!$A$5-G14169</f>
        <v>1801.6411336494341</v>
      </c>
      <c r="P14169" s="12"/>
      <c r="R14169" s="19"/>
      <c r="T14169" s="21"/>
    </row>
    <row r="14170" spans="1:20" x14ac:dyDescent="0.2">
      <c r="A14170" s="10">
        <v>40322.708333333336</v>
      </c>
      <c r="B14170" s="39" t="s">
        <v>23</v>
      </c>
      <c r="C14170">
        <v>11.8329</v>
      </c>
      <c r="D14170">
        <v>34.845199999999998</v>
      </c>
      <c r="E14170">
        <v>4.415</v>
      </c>
      <c r="F14170" s="11">
        <f t="shared" si="222"/>
        <v>16.183933221168548</v>
      </c>
      <c r="G14170" s="11">
        <f>metadata!$A$49-F14170</f>
        <v>3.816066778831452</v>
      </c>
      <c r="H14170" s="11">
        <f>metadata!$A$5-G14170</f>
        <v>1801.6539332211685</v>
      </c>
      <c r="P14170" s="12"/>
      <c r="R14170" s="19"/>
      <c r="T14170" s="21"/>
    </row>
    <row r="14171" spans="1:20" x14ac:dyDescent="0.2">
      <c r="A14171" s="10">
        <v>40322.75</v>
      </c>
      <c r="B14171" s="39" t="s">
        <v>23</v>
      </c>
      <c r="C14171">
        <v>11.8329</v>
      </c>
      <c r="D14171">
        <v>34.863399999999999</v>
      </c>
      <c r="E14171">
        <v>4.415</v>
      </c>
      <c r="F14171" s="11">
        <f t="shared" si="222"/>
        <v>16.196732792903024</v>
      </c>
      <c r="G14171" s="11">
        <f>metadata!$A$49-F14171</f>
        <v>3.803267207096976</v>
      </c>
      <c r="H14171" s="11">
        <f>metadata!$A$5-G14171</f>
        <v>1801.6667327929031</v>
      </c>
      <c r="P14171" s="12"/>
      <c r="R14171" s="19"/>
      <c r="T14171" s="21"/>
    </row>
    <row r="14172" spans="1:20" x14ac:dyDescent="0.2">
      <c r="A14172" s="10">
        <v>40322.791666666664</v>
      </c>
      <c r="B14172" s="39" t="s">
        <v>23</v>
      </c>
      <c r="C14172">
        <v>11.837400000000001</v>
      </c>
      <c r="D14172">
        <v>34.877099999999999</v>
      </c>
      <c r="E14172">
        <v>4.415</v>
      </c>
      <c r="F14172" s="11">
        <f t="shared" si="222"/>
        <v>16.203202906087487</v>
      </c>
      <c r="G14172" s="11">
        <f>metadata!$A$49-F14172</f>
        <v>3.7967970939125131</v>
      </c>
      <c r="H14172" s="11">
        <f>metadata!$A$5-G14172</f>
        <v>1801.6732029060875</v>
      </c>
      <c r="P14172" s="12"/>
      <c r="R14172" s="19"/>
      <c r="T14172" s="21"/>
    </row>
    <row r="14173" spans="1:20" x14ac:dyDescent="0.2">
      <c r="A14173" s="10">
        <v>40322.833333333336</v>
      </c>
      <c r="B14173" s="39" t="s">
        <v>23</v>
      </c>
      <c r="C14173">
        <v>11.837400000000001</v>
      </c>
      <c r="D14173">
        <v>34.895400000000002</v>
      </c>
      <c r="E14173">
        <v>4.415</v>
      </c>
      <c r="F14173" s="11">
        <f t="shared" si="222"/>
        <v>16.216072805139188</v>
      </c>
      <c r="G14173" s="11">
        <f>metadata!$A$49-F14173</f>
        <v>3.7839271948608122</v>
      </c>
      <c r="H14173" s="11">
        <f>metadata!$A$5-G14173</f>
        <v>1801.6860728051392</v>
      </c>
      <c r="P14173" s="12"/>
      <c r="R14173" s="19"/>
      <c r="T14173" s="21"/>
    </row>
    <row r="14174" spans="1:20" x14ac:dyDescent="0.2">
      <c r="A14174" s="10">
        <v>40322.875</v>
      </c>
      <c r="B14174" s="39" t="s">
        <v>23</v>
      </c>
      <c r="C14174">
        <v>11.846500000000001</v>
      </c>
      <c r="D14174">
        <v>34.913499999999999</v>
      </c>
      <c r="E14174">
        <v>4.415</v>
      </c>
      <c r="F14174" s="11">
        <f t="shared" si="222"/>
        <v>16.222402263689201</v>
      </c>
      <c r="G14174" s="11">
        <f>metadata!$A$49-F14174</f>
        <v>3.7775977363107991</v>
      </c>
      <c r="H14174" s="11">
        <f>metadata!$A$5-G14174</f>
        <v>1801.6924022636892</v>
      </c>
      <c r="P14174" s="12"/>
      <c r="R14174" s="19"/>
      <c r="T14174" s="21"/>
    </row>
    <row r="14175" spans="1:20" x14ac:dyDescent="0.2">
      <c r="A14175" s="10">
        <v>40322.916666666664</v>
      </c>
      <c r="B14175" s="39" t="s">
        <v>23</v>
      </c>
      <c r="C14175">
        <v>11.846500000000001</v>
      </c>
      <c r="D14175">
        <v>34.927300000000002</v>
      </c>
      <c r="E14175">
        <v>4.415</v>
      </c>
      <c r="F14175" s="11">
        <f t="shared" si="222"/>
        <v>16.232107433465895</v>
      </c>
      <c r="G14175" s="11">
        <f>metadata!$A$49-F14175</f>
        <v>3.7678925665341048</v>
      </c>
      <c r="H14175" s="11">
        <f>metadata!$A$5-G14175</f>
        <v>1801.7021074334659</v>
      </c>
      <c r="P14175" s="12"/>
      <c r="R14175" s="19"/>
      <c r="T14175" s="21"/>
    </row>
    <row r="14176" spans="1:20" x14ac:dyDescent="0.2">
      <c r="A14176" s="10">
        <v>40322.958333333336</v>
      </c>
      <c r="B14176" s="39" t="s">
        <v>23</v>
      </c>
      <c r="C14176">
        <v>11.851000000000001</v>
      </c>
      <c r="D14176">
        <v>34.936399999999999</v>
      </c>
      <c r="E14176">
        <v>4.415</v>
      </c>
      <c r="F14176" s="11">
        <f t="shared" si="222"/>
        <v>16.235342490058123</v>
      </c>
      <c r="G14176" s="11">
        <f>metadata!$A$49-F14176</f>
        <v>3.7646575099418769</v>
      </c>
      <c r="H14176" s="11">
        <f>metadata!$A$5-G14176</f>
        <v>1801.7053424900582</v>
      </c>
      <c r="P14176" s="12"/>
      <c r="R14176" s="19"/>
      <c r="T14176" s="21"/>
    </row>
    <row r="14177" spans="1:20" x14ac:dyDescent="0.2">
      <c r="A14177" s="10">
        <v>40323</v>
      </c>
      <c r="B14177" s="39" t="s">
        <v>23</v>
      </c>
      <c r="C14177">
        <v>11.851000000000001</v>
      </c>
      <c r="D14177">
        <v>34.936399999999999</v>
      </c>
      <c r="E14177">
        <v>4.415</v>
      </c>
      <c r="F14177" s="11">
        <f t="shared" si="222"/>
        <v>16.235342490058123</v>
      </c>
      <c r="G14177" s="11">
        <f>metadata!$A$49-F14177</f>
        <v>3.7646575099418769</v>
      </c>
      <c r="H14177" s="11">
        <f>metadata!$A$5-G14177</f>
        <v>1801.7053424900582</v>
      </c>
      <c r="P14177" s="12"/>
      <c r="R14177" s="19"/>
      <c r="T14177" s="21"/>
    </row>
    <row r="14178" spans="1:20" x14ac:dyDescent="0.2">
      <c r="A14178" s="10">
        <v>40323.041666666664</v>
      </c>
      <c r="B14178" s="39" t="s">
        <v>23</v>
      </c>
      <c r="C14178">
        <v>11.855499999999999</v>
      </c>
      <c r="D14178">
        <v>34.936399999999999</v>
      </c>
      <c r="E14178">
        <v>4.415</v>
      </c>
      <c r="F14178" s="11">
        <f t="shared" si="222"/>
        <v>16.232177760783113</v>
      </c>
      <c r="G14178" s="11">
        <f>metadata!$A$49-F14178</f>
        <v>3.767822239216887</v>
      </c>
      <c r="H14178" s="11">
        <f>metadata!$A$5-G14178</f>
        <v>1801.7021777607831</v>
      </c>
      <c r="P14178" s="12"/>
      <c r="R14178" s="19"/>
      <c r="T14178" s="21"/>
    </row>
    <row r="14179" spans="1:20" x14ac:dyDescent="0.2">
      <c r="A14179" s="10">
        <v>40323.083333333336</v>
      </c>
      <c r="B14179" s="39" t="s">
        <v>23</v>
      </c>
      <c r="C14179">
        <v>11.851000000000001</v>
      </c>
      <c r="D14179">
        <v>34.931800000000003</v>
      </c>
      <c r="E14179">
        <v>4.415</v>
      </c>
      <c r="F14179" s="11">
        <f t="shared" si="222"/>
        <v>16.232107433465895</v>
      </c>
      <c r="G14179" s="11">
        <f>metadata!$A$49-F14179</f>
        <v>3.7678925665341048</v>
      </c>
      <c r="H14179" s="11">
        <f>metadata!$A$5-G14179</f>
        <v>1801.7021074334659</v>
      </c>
      <c r="P14179" s="12"/>
      <c r="R14179" s="19"/>
      <c r="T14179" s="21"/>
    </row>
    <row r="14180" spans="1:20" x14ac:dyDescent="0.2">
      <c r="A14180" s="10">
        <v>40323.125</v>
      </c>
      <c r="B14180" s="39" t="s">
        <v>23</v>
      </c>
      <c r="C14180">
        <v>11.851000000000001</v>
      </c>
      <c r="D14180">
        <v>34.931800000000003</v>
      </c>
      <c r="E14180">
        <v>4.415</v>
      </c>
      <c r="F14180" s="11">
        <f t="shared" si="222"/>
        <v>16.232107433465895</v>
      </c>
      <c r="G14180" s="11">
        <f>metadata!$A$49-F14180</f>
        <v>3.7678925665341048</v>
      </c>
      <c r="H14180" s="11">
        <f>metadata!$A$5-G14180</f>
        <v>1801.7021074334659</v>
      </c>
      <c r="P14180" s="12"/>
      <c r="R14180" s="19"/>
      <c r="T14180" s="21"/>
    </row>
    <row r="14181" spans="1:20" x14ac:dyDescent="0.2">
      <c r="A14181" s="10">
        <v>40323.166666666664</v>
      </c>
      <c r="B14181" s="39" t="s">
        <v>23</v>
      </c>
      <c r="C14181">
        <v>11.846500000000001</v>
      </c>
      <c r="D14181">
        <v>34.927300000000002</v>
      </c>
      <c r="E14181">
        <v>4.415</v>
      </c>
      <c r="F14181" s="11">
        <f t="shared" si="222"/>
        <v>16.232107433465895</v>
      </c>
      <c r="G14181" s="11">
        <f>metadata!$A$49-F14181</f>
        <v>3.7678925665341048</v>
      </c>
      <c r="H14181" s="11">
        <f>metadata!$A$5-G14181</f>
        <v>1801.7021074334659</v>
      </c>
      <c r="P14181" s="12"/>
      <c r="R14181" s="19"/>
      <c r="T14181" s="21"/>
    </row>
    <row r="14182" spans="1:20" x14ac:dyDescent="0.2">
      <c r="A14182" s="10">
        <v>40323.208333333336</v>
      </c>
      <c r="B14182" s="39" t="s">
        <v>23</v>
      </c>
      <c r="C14182">
        <v>11.851000000000001</v>
      </c>
      <c r="D14182">
        <v>34.918100000000003</v>
      </c>
      <c r="E14182">
        <v>4.415</v>
      </c>
      <c r="F14182" s="11">
        <f t="shared" si="222"/>
        <v>16.222472591006426</v>
      </c>
      <c r="G14182" s="11">
        <f>metadata!$A$49-F14182</f>
        <v>3.7775274089935742</v>
      </c>
      <c r="H14182" s="11">
        <f>metadata!$A$5-G14182</f>
        <v>1801.6924725910064</v>
      </c>
      <c r="P14182" s="12"/>
      <c r="R14182" s="19"/>
      <c r="T14182" s="21"/>
    </row>
    <row r="14183" spans="1:20" x14ac:dyDescent="0.2">
      <c r="A14183" s="10">
        <v>40323.25</v>
      </c>
      <c r="B14183" s="39" t="s">
        <v>23</v>
      </c>
      <c r="C14183">
        <v>11.851000000000001</v>
      </c>
      <c r="D14183">
        <v>34.908999999999999</v>
      </c>
      <c r="E14183">
        <v>4.415</v>
      </c>
      <c r="F14183" s="11">
        <f t="shared" si="222"/>
        <v>16.216072805139188</v>
      </c>
      <c r="G14183" s="11">
        <f>metadata!$A$49-F14183</f>
        <v>3.7839271948608122</v>
      </c>
      <c r="H14183" s="11">
        <f>metadata!$A$5-G14183</f>
        <v>1801.6860728051392</v>
      </c>
      <c r="P14183" s="12"/>
      <c r="R14183" s="19"/>
      <c r="T14183" s="21"/>
    </row>
    <row r="14184" spans="1:20" x14ac:dyDescent="0.2">
      <c r="A14184" s="10">
        <v>40323.291666666664</v>
      </c>
      <c r="B14184" s="39" t="s">
        <v>23</v>
      </c>
      <c r="C14184">
        <v>11.851000000000001</v>
      </c>
      <c r="D14184">
        <v>34.904499999999999</v>
      </c>
      <c r="E14184">
        <v>4.415</v>
      </c>
      <c r="F14184" s="11">
        <f t="shared" si="222"/>
        <v>16.212908075864178</v>
      </c>
      <c r="G14184" s="11">
        <f>metadata!$A$49-F14184</f>
        <v>3.7870919241358223</v>
      </c>
      <c r="H14184" s="11">
        <f>metadata!$A$5-G14184</f>
        <v>1801.6829080758641</v>
      </c>
      <c r="P14184" s="12"/>
      <c r="R14184" s="19"/>
      <c r="T14184" s="21"/>
    </row>
    <row r="14185" spans="1:20" x14ac:dyDescent="0.2">
      <c r="A14185" s="10">
        <v>40323.333333333336</v>
      </c>
      <c r="B14185" s="39" t="s">
        <v>23</v>
      </c>
      <c r="C14185">
        <v>11.851000000000001</v>
      </c>
      <c r="D14185">
        <v>34.899900000000002</v>
      </c>
      <c r="E14185">
        <v>4.415</v>
      </c>
      <c r="F14185" s="11">
        <f t="shared" si="222"/>
        <v>16.20967301927195</v>
      </c>
      <c r="G14185" s="11">
        <f>metadata!$A$49-F14185</f>
        <v>3.7903269807280502</v>
      </c>
      <c r="H14185" s="11">
        <f>metadata!$A$5-G14185</f>
        <v>1801.6796730192721</v>
      </c>
      <c r="P14185" s="12"/>
      <c r="R14185" s="19"/>
      <c r="T14185" s="21"/>
    </row>
    <row r="14186" spans="1:20" x14ac:dyDescent="0.2">
      <c r="A14186" s="10">
        <v>40323.375</v>
      </c>
      <c r="B14186" s="39" t="s">
        <v>23</v>
      </c>
      <c r="C14186">
        <v>11.855499999999999</v>
      </c>
      <c r="D14186">
        <v>34.895400000000002</v>
      </c>
      <c r="E14186">
        <v>4.415</v>
      </c>
      <c r="F14186" s="11">
        <f t="shared" si="222"/>
        <v>16.203343560721937</v>
      </c>
      <c r="G14186" s="11">
        <f>metadata!$A$49-F14186</f>
        <v>3.7966564392780633</v>
      </c>
      <c r="H14186" s="11">
        <f>metadata!$A$5-G14186</f>
        <v>1801.6733435607221</v>
      </c>
      <c r="P14186" s="12"/>
      <c r="R14186" s="19"/>
      <c r="T14186" s="21"/>
    </row>
    <row r="14187" spans="1:20" x14ac:dyDescent="0.2">
      <c r="A14187" s="10">
        <v>40323.416666666664</v>
      </c>
      <c r="B14187" s="39" t="s">
        <v>23</v>
      </c>
      <c r="C14187">
        <v>11.86</v>
      </c>
      <c r="D14187">
        <v>34.890700000000002</v>
      </c>
      <c r="E14187">
        <v>4.415</v>
      </c>
      <c r="F14187" s="11">
        <f t="shared" si="222"/>
        <v>16.196873447537474</v>
      </c>
      <c r="G14187" s="11">
        <f>metadata!$A$49-F14187</f>
        <v>3.8031265524625262</v>
      </c>
      <c r="H14187" s="11">
        <f>metadata!$A$5-G14187</f>
        <v>1801.6668734475375</v>
      </c>
      <c r="P14187" s="12"/>
      <c r="R14187" s="19"/>
      <c r="T14187" s="21"/>
    </row>
    <row r="14188" spans="1:20" x14ac:dyDescent="0.2">
      <c r="A14188" s="10">
        <v>40323.458333333336</v>
      </c>
      <c r="B14188" s="39" t="s">
        <v>23</v>
      </c>
      <c r="C14188">
        <v>11.86</v>
      </c>
      <c r="D14188">
        <v>34.890099999999997</v>
      </c>
      <c r="E14188">
        <v>4.3109999999999999</v>
      </c>
      <c r="F14188" s="11">
        <f t="shared" si="222"/>
        <v>16.196451483634139</v>
      </c>
      <c r="G14188" s="11">
        <f>metadata!$A$49-F14188</f>
        <v>3.8035485163658613</v>
      </c>
      <c r="H14188" s="11">
        <f>metadata!$A$5-G14188</f>
        <v>1801.6664514836341</v>
      </c>
      <c r="P14188" s="12"/>
      <c r="R14188" s="19"/>
      <c r="T14188" s="21"/>
    </row>
    <row r="14189" spans="1:20" x14ac:dyDescent="0.2">
      <c r="A14189" s="10">
        <v>40323.5</v>
      </c>
      <c r="B14189" s="39" t="s">
        <v>23</v>
      </c>
      <c r="C14189">
        <v>11.86</v>
      </c>
      <c r="D14189">
        <v>34.890700000000002</v>
      </c>
      <c r="E14189">
        <v>4.415</v>
      </c>
      <c r="F14189" s="11">
        <f t="shared" si="222"/>
        <v>16.196873447537474</v>
      </c>
      <c r="G14189" s="11">
        <f>metadata!$A$49-F14189</f>
        <v>3.8031265524625262</v>
      </c>
      <c r="H14189" s="11">
        <f>metadata!$A$5-G14189</f>
        <v>1801.6668734475375</v>
      </c>
      <c r="P14189" s="12"/>
      <c r="R14189" s="19"/>
      <c r="T14189" s="21"/>
    </row>
    <row r="14190" spans="1:20" x14ac:dyDescent="0.2">
      <c r="A14190" s="10">
        <v>40323.541666666664</v>
      </c>
      <c r="B14190" s="39" t="s">
        <v>23</v>
      </c>
      <c r="C14190">
        <v>11.86</v>
      </c>
      <c r="D14190">
        <v>34.894599999999997</v>
      </c>
      <c r="E14190">
        <v>4.3109999999999999</v>
      </c>
      <c r="F14190" s="11">
        <f t="shared" si="222"/>
        <v>16.199616212909145</v>
      </c>
      <c r="G14190" s="11">
        <f>metadata!$A$49-F14190</f>
        <v>3.8003837870908548</v>
      </c>
      <c r="H14190" s="11">
        <f>metadata!$A$5-G14190</f>
        <v>1801.6696162129092</v>
      </c>
      <c r="P14190" s="12"/>
      <c r="R14190" s="19"/>
      <c r="T14190" s="21"/>
    </row>
    <row r="14191" spans="1:20" x14ac:dyDescent="0.2">
      <c r="A14191" s="10">
        <v>40323.583333333336</v>
      </c>
      <c r="B14191" s="39" t="s">
        <v>23</v>
      </c>
      <c r="C14191">
        <v>11.8645</v>
      </c>
      <c r="D14191">
        <v>34.899299999999997</v>
      </c>
      <c r="E14191">
        <v>4.3109999999999999</v>
      </c>
      <c r="F14191" s="11">
        <f t="shared" si="222"/>
        <v>16.199756867543591</v>
      </c>
      <c r="G14191" s="11">
        <f>metadata!$A$49-F14191</f>
        <v>3.8002431324564085</v>
      </c>
      <c r="H14191" s="11">
        <f>metadata!$A$5-G14191</f>
        <v>1801.6697568675436</v>
      </c>
      <c r="P14191" s="12"/>
      <c r="R14191" s="19"/>
      <c r="T14191" s="21"/>
    </row>
    <row r="14192" spans="1:20" x14ac:dyDescent="0.2">
      <c r="A14192" s="10">
        <v>40323.625</v>
      </c>
      <c r="B14192" s="39" t="s">
        <v>23</v>
      </c>
      <c r="C14192">
        <v>11.86</v>
      </c>
      <c r="D14192">
        <v>34.899900000000002</v>
      </c>
      <c r="E14192">
        <v>4.415</v>
      </c>
      <c r="F14192" s="11">
        <f t="shared" si="222"/>
        <v>16.203343560721937</v>
      </c>
      <c r="G14192" s="11">
        <f>metadata!$A$49-F14192</f>
        <v>3.7966564392780633</v>
      </c>
      <c r="H14192" s="11">
        <f>metadata!$A$5-G14192</f>
        <v>1801.6733435607221</v>
      </c>
      <c r="P14192" s="12"/>
      <c r="R14192" s="19"/>
      <c r="T14192" s="21"/>
    </row>
    <row r="14193" spans="1:20" x14ac:dyDescent="0.2">
      <c r="A14193" s="10">
        <v>40323.666666666664</v>
      </c>
      <c r="B14193" s="39" t="s">
        <v>23</v>
      </c>
      <c r="C14193">
        <v>11.86</v>
      </c>
      <c r="D14193">
        <v>34.913499999999999</v>
      </c>
      <c r="E14193">
        <v>4.415</v>
      </c>
      <c r="F14193" s="11">
        <f t="shared" si="222"/>
        <v>16.212908075864178</v>
      </c>
      <c r="G14193" s="11">
        <f>metadata!$A$49-F14193</f>
        <v>3.7870919241358223</v>
      </c>
      <c r="H14193" s="11">
        <f>metadata!$A$5-G14193</f>
        <v>1801.6829080758641</v>
      </c>
      <c r="P14193" s="12"/>
      <c r="R14193" s="19"/>
      <c r="T14193" s="21"/>
    </row>
    <row r="14194" spans="1:20" x14ac:dyDescent="0.2">
      <c r="A14194" s="10">
        <v>40323.708333333336</v>
      </c>
      <c r="B14194" s="39" t="s">
        <v>23</v>
      </c>
      <c r="C14194">
        <v>11.851000000000001</v>
      </c>
      <c r="D14194">
        <v>34.918100000000003</v>
      </c>
      <c r="E14194">
        <v>4.415</v>
      </c>
      <c r="F14194" s="11">
        <f t="shared" si="222"/>
        <v>16.222472591006426</v>
      </c>
      <c r="G14194" s="11">
        <f>metadata!$A$49-F14194</f>
        <v>3.7775274089935742</v>
      </c>
      <c r="H14194" s="11">
        <f>metadata!$A$5-G14194</f>
        <v>1801.6924725910064</v>
      </c>
      <c r="P14194" s="12"/>
      <c r="R14194" s="19"/>
      <c r="T14194" s="21"/>
    </row>
    <row r="14195" spans="1:20" x14ac:dyDescent="0.2">
      <c r="A14195" s="10">
        <v>40323.75</v>
      </c>
      <c r="B14195" s="39" t="s">
        <v>23</v>
      </c>
      <c r="C14195">
        <v>11.851000000000001</v>
      </c>
      <c r="D14195">
        <v>34.927300000000002</v>
      </c>
      <c r="E14195">
        <v>4.415</v>
      </c>
      <c r="F14195" s="11">
        <f t="shared" si="222"/>
        <v>16.228942704190885</v>
      </c>
      <c r="G14195" s="11">
        <f>metadata!$A$49-F14195</f>
        <v>3.7710572958091149</v>
      </c>
      <c r="H14195" s="11">
        <f>metadata!$A$5-G14195</f>
        <v>1801.6989427041908</v>
      </c>
      <c r="P14195" s="12"/>
      <c r="R14195" s="19"/>
      <c r="T14195" s="21"/>
    </row>
    <row r="14196" spans="1:20" x14ac:dyDescent="0.2">
      <c r="A14196" s="10">
        <v>40323.791666666664</v>
      </c>
      <c r="B14196" s="39" t="s">
        <v>23</v>
      </c>
      <c r="C14196">
        <v>11.851000000000001</v>
      </c>
      <c r="D14196">
        <v>34.940199999999997</v>
      </c>
      <c r="E14196">
        <v>4.3109999999999999</v>
      </c>
      <c r="F14196" s="11">
        <f t="shared" si="222"/>
        <v>16.238014928112573</v>
      </c>
      <c r="G14196" s="11">
        <f>metadata!$A$49-F14196</f>
        <v>3.7619850718874268</v>
      </c>
      <c r="H14196" s="11">
        <f>metadata!$A$5-G14196</f>
        <v>1801.7080149281126</v>
      </c>
      <c r="P14196" s="12"/>
      <c r="R14196" s="19"/>
      <c r="T14196" s="21"/>
    </row>
    <row r="14197" spans="1:20" x14ac:dyDescent="0.2">
      <c r="A14197" s="10">
        <v>40323.833333333336</v>
      </c>
      <c r="B14197" s="39" t="s">
        <v>23</v>
      </c>
      <c r="C14197">
        <v>11.846500000000001</v>
      </c>
      <c r="D14197">
        <v>34.945399999999999</v>
      </c>
      <c r="E14197">
        <v>4.415</v>
      </c>
      <c r="F14197" s="11">
        <f t="shared" si="222"/>
        <v>16.244836677883143</v>
      </c>
      <c r="G14197" s="11">
        <f>metadata!$A$49-F14197</f>
        <v>3.7551633221168572</v>
      </c>
      <c r="H14197" s="11">
        <f>metadata!$A$5-G14197</f>
        <v>1801.7148366778831</v>
      </c>
      <c r="P14197" s="12"/>
      <c r="R14197" s="19"/>
      <c r="T14197" s="21"/>
    </row>
    <row r="14198" spans="1:20" x14ac:dyDescent="0.2">
      <c r="A14198" s="10">
        <v>40323.875</v>
      </c>
      <c r="B14198" s="39" t="s">
        <v>23</v>
      </c>
      <c r="C14198">
        <v>11.851000000000001</v>
      </c>
      <c r="D14198">
        <v>34.950000000000003</v>
      </c>
      <c r="E14198">
        <v>4.415</v>
      </c>
      <c r="F14198" s="11">
        <f t="shared" si="222"/>
        <v>16.244907005200368</v>
      </c>
      <c r="G14198" s="11">
        <f>metadata!$A$49-F14198</f>
        <v>3.7550929947996323</v>
      </c>
      <c r="H14198" s="11">
        <f>metadata!$A$5-G14198</f>
        <v>1801.7149070052003</v>
      </c>
      <c r="P14198" s="12"/>
      <c r="R14198" s="19"/>
      <c r="T14198" s="21"/>
    </row>
    <row r="14199" spans="1:20" x14ac:dyDescent="0.2">
      <c r="A14199" s="10">
        <v>40323.916666666664</v>
      </c>
      <c r="B14199" s="39" t="s">
        <v>23</v>
      </c>
      <c r="C14199">
        <v>11.851000000000001</v>
      </c>
      <c r="D14199">
        <v>34.954500000000003</v>
      </c>
      <c r="E14199">
        <v>4.415</v>
      </c>
      <c r="F14199" s="11">
        <f t="shared" si="222"/>
        <v>16.248071734475378</v>
      </c>
      <c r="G14199" s="11">
        <f>metadata!$A$49-F14199</f>
        <v>3.7519282655246222</v>
      </c>
      <c r="H14199" s="11">
        <f>metadata!$A$5-G14199</f>
        <v>1801.7180717344754</v>
      </c>
      <c r="P14199" s="12"/>
      <c r="R14199" s="19"/>
      <c r="T14199" s="21"/>
    </row>
    <row r="14200" spans="1:20" x14ac:dyDescent="0.2">
      <c r="A14200" s="10">
        <v>40323.958333333336</v>
      </c>
      <c r="B14200" s="39" t="s">
        <v>23</v>
      </c>
      <c r="C14200">
        <v>11.846500000000001</v>
      </c>
      <c r="D14200">
        <v>34.950000000000003</v>
      </c>
      <c r="E14200">
        <v>4.415</v>
      </c>
      <c r="F14200" s="11">
        <f t="shared" si="222"/>
        <v>16.248071734475378</v>
      </c>
      <c r="G14200" s="11">
        <f>metadata!$A$49-F14200</f>
        <v>3.7519282655246222</v>
      </c>
      <c r="H14200" s="11">
        <f>metadata!$A$5-G14200</f>
        <v>1801.7180717344754</v>
      </c>
      <c r="P14200" s="12"/>
      <c r="R14200" s="19"/>
      <c r="T14200" s="21"/>
    </row>
    <row r="14201" spans="1:20" x14ac:dyDescent="0.2">
      <c r="A14201" s="10">
        <v>40324</v>
      </c>
      <c r="B14201" s="39" t="s">
        <v>23</v>
      </c>
      <c r="C14201">
        <v>11.846500000000001</v>
      </c>
      <c r="D14201">
        <v>34.940899999999999</v>
      </c>
      <c r="E14201">
        <v>4.415</v>
      </c>
      <c r="F14201" s="11">
        <f t="shared" si="222"/>
        <v>16.24167194860814</v>
      </c>
      <c r="G14201" s="11">
        <f>metadata!$A$49-F14201</f>
        <v>3.7583280513918602</v>
      </c>
      <c r="H14201" s="11">
        <f>metadata!$A$5-G14201</f>
        <v>1801.7116719486082</v>
      </c>
      <c r="P14201" s="12"/>
      <c r="R14201" s="19"/>
      <c r="T14201" s="21"/>
    </row>
    <row r="14202" spans="1:20" x14ac:dyDescent="0.2">
      <c r="A14202" s="10">
        <v>40324.041666666664</v>
      </c>
      <c r="B14202" s="39" t="s">
        <v>23</v>
      </c>
      <c r="C14202">
        <v>11.846500000000001</v>
      </c>
      <c r="D14202">
        <v>34.940899999999999</v>
      </c>
      <c r="E14202">
        <v>4.415</v>
      </c>
      <c r="F14202" s="11">
        <f t="shared" si="222"/>
        <v>16.24167194860814</v>
      </c>
      <c r="G14202" s="11">
        <f>metadata!$A$49-F14202</f>
        <v>3.7583280513918602</v>
      </c>
      <c r="H14202" s="11">
        <f>metadata!$A$5-G14202</f>
        <v>1801.7116719486082</v>
      </c>
      <c r="P14202" s="12"/>
      <c r="R14202" s="19"/>
      <c r="T14202" s="21"/>
    </row>
    <row r="14203" spans="1:20" x14ac:dyDescent="0.2">
      <c r="A14203" s="10">
        <v>40324.083333333336</v>
      </c>
      <c r="B14203" s="39" t="s">
        <v>23</v>
      </c>
      <c r="C14203">
        <v>11.841900000000001</v>
      </c>
      <c r="D14203">
        <v>34.931199999999997</v>
      </c>
      <c r="E14203">
        <v>4.3109999999999999</v>
      </c>
      <c r="F14203" s="11">
        <f t="shared" si="222"/>
        <v>16.238085255429791</v>
      </c>
      <c r="G14203" s="11">
        <f>metadata!$A$49-F14203</f>
        <v>3.761914744570209</v>
      </c>
      <c r="H14203" s="11">
        <f>metadata!$A$5-G14203</f>
        <v>1801.7080852554298</v>
      </c>
      <c r="P14203" s="12"/>
      <c r="R14203" s="19"/>
      <c r="T14203" s="21"/>
    </row>
    <row r="14204" spans="1:20" x14ac:dyDescent="0.2">
      <c r="A14204" s="10">
        <v>40324.125</v>
      </c>
      <c r="B14204" s="39" t="s">
        <v>23</v>
      </c>
      <c r="C14204">
        <v>11.837400000000001</v>
      </c>
      <c r="D14204">
        <v>34.918100000000003</v>
      </c>
      <c r="E14204">
        <v>4.415</v>
      </c>
      <c r="F14204" s="11">
        <f t="shared" si="222"/>
        <v>16.23203710614867</v>
      </c>
      <c r="G14204" s="11">
        <f>metadata!$A$49-F14204</f>
        <v>3.7679628938513297</v>
      </c>
      <c r="H14204" s="11">
        <f>metadata!$A$5-G14204</f>
        <v>1801.7020371061487</v>
      </c>
      <c r="P14204" s="12"/>
      <c r="R14204" s="19"/>
      <c r="T14204" s="21"/>
    </row>
    <row r="14205" spans="1:20" x14ac:dyDescent="0.2">
      <c r="A14205" s="10">
        <v>40324.166666666664</v>
      </c>
      <c r="B14205" s="39" t="s">
        <v>23</v>
      </c>
      <c r="C14205">
        <v>11.8329</v>
      </c>
      <c r="D14205">
        <v>34.9084</v>
      </c>
      <c r="E14205">
        <v>4.3109999999999999</v>
      </c>
      <c r="F14205" s="11">
        <f t="shared" si="222"/>
        <v>16.228380085653104</v>
      </c>
      <c r="G14205" s="11">
        <f>metadata!$A$49-F14205</f>
        <v>3.7716199143468963</v>
      </c>
      <c r="H14205" s="11">
        <f>metadata!$A$5-G14205</f>
        <v>1801.6983800856531</v>
      </c>
      <c r="P14205" s="12"/>
      <c r="R14205" s="19"/>
      <c r="T14205" s="21"/>
    </row>
    <row r="14206" spans="1:20" x14ac:dyDescent="0.2">
      <c r="A14206" s="10">
        <v>40324.208333333336</v>
      </c>
      <c r="B14206" s="39" t="s">
        <v>23</v>
      </c>
      <c r="C14206">
        <v>11.8284</v>
      </c>
      <c r="D14206">
        <v>34.895400000000002</v>
      </c>
      <c r="E14206">
        <v>4.415</v>
      </c>
      <c r="F14206" s="11">
        <f t="shared" si="222"/>
        <v>16.222402263689201</v>
      </c>
      <c r="G14206" s="11">
        <f>metadata!$A$49-F14206</f>
        <v>3.7775977363107991</v>
      </c>
      <c r="H14206" s="11">
        <f>metadata!$A$5-G14206</f>
        <v>1801.6924022636892</v>
      </c>
      <c r="P14206" s="12"/>
      <c r="R14206" s="19"/>
      <c r="T14206" s="21"/>
    </row>
    <row r="14207" spans="1:20" x14ac:dyDescent="0.2">
      <c r="A14207" s="10">
        <v>40324.25</v>
      </c>
      <c r="B14207" s="39" t="s">
        <v>23</v>
      </c>
      <c r="C14207">
        <v>11.8239</v>
      </c>
      <c r="D14207">
        <v>34.890700000000002</v>
      </c>
      <c r="E14207">
        <v>4.415</v>
      </c>
      <c r="F14207" s="11">
        <f t="shared" si="222"/>
        <v>16.222261609054758</v>
      </c>
      <c r="G14207" s="11">
        <f>metadata!$A$49-F14207</f>
        <v>3.7777383909452418</v>
      </c>
      <c r="H14207" s="11">
        <f>metadata!$A$5-G14207</f>
        <v>1801.6922616090549</v>
      </c>
      <c r="P14207" s="12"/>
      <c r="R14207" s="19"/>
      <c r="T14207" s="21"/>
    </row>
    <row r="14208" spans="1:20" x14ac:dyDescent="0.2">
      <c r="A14208" s="10">
        <v>40324.291666666664</v>
      </c>
      <c r="B14208" s="39" t="s">
        <v>23</v>
      </c>
      <c r="C14208">
        <v>11.8193</v>
      </c>
      <c r="D14208">
        <v>34.8765</v>
      </c>
      <c r="E14208">
        <v>4.3109999999999999</v>
      </c>
      <c r="F14208" s="11">
        <f t="shared" si="222"/>
        <v>16.21551018660141</v>
      </c>
      <c r="G14208" s="11">
        <f>metadata!$A$49-F14208</f>
        <v>3.78448981339859</v>
      </c>
      <c r="H14208" s="11">
        <f>metadata!$A$5-G14208</f>
        <v>1801.6855101866015</v>
      </c>
      <c r="P14208" s="12"/>
      <c r="R14208" s="19"/>
      <c r="T14208" s="21"/>
    </row>
    <row r="14209" spans="1:20" x14ac:dyDescent="0.2">
      <c r="A14209" s="10">
        <v>40324.333333333336</v>
      </c>
      <c r="B14209" s="39" t="s">
        <v>23</v>
      </c>
      <c r="C14209">
        <v>11.8239</v>
      </c>
      <c r="D14209">
        <v>34.877099999999999</v>
      </c>
      <c r="E14209">
        <v>4.415</v>
      </c>
      <c r="F14209" s="11">
        <f t="shared" si="222"/>
        <v>16.21269709391251</v>
      </c>
      <c r="G14209" s="11">
        <f>metadata!$A$49-F14209</f>
        <v>3.7873029060874899</v>
      </c>
      <c r="H14209" s="11">
        <f>metadata!$A$5-G14209</f>
        <v>1801.6826970939126</v>
      </c>
      <c r="P14209" s="12"/>
      <c r="R14209" s="19"/>
      <c r="T14209" s="21"/>
    </row>
    <row r="14210" spans="1:20" x14ac:dyDescent="0.2">
      <c r="A14210" s="10">
        <v>40324.375</v>
      </c>
      <c r="B14210" s="39" t="s">
        <v>23</v>
      </c>
      <c r="C14210">
        <v>11.8239</v>
      </c>
      <c r="D14210">
        <v>34.858800000000002</v>
      </c>
      <c r="E14210">
        <v>4.415</v>
      </c>
      <c r="F14210" s="11">
        <f t="shared" si="222"/>
        <v>16.199827194860813</v>
      </c>
      <c r="G14210" s="11">
        <f>metadata!$A$49-F14210</f>
        <v>3.8001728051391872</v>
      </c>
      <c r="H14210" s="11">
        <f>metadata!$A$5-G14210</f>
        <v>1801.6698271948608</v>
      </c>
      <c r="P14210" s="12"/>
      <c r="R14210" s="19"/>
      <c r="T14210" s="21"/>
    </row>
    <row r="14211" spans="1:20" x14ac:dyDescent="0.2">
      <c r="A14211" s="10">
        <v>40324.416666666664</v>
      </c>
      <c r="B14211" s="39" t="s">
        <v>23</v>
      </c>
      <c r="C14211">
        <v>11.8193</v>
      </c>
      <c r="D14211">
        <v>34.858800000000002</v>
      </c>
      <c r="E14211">
        <v>4.415</v>
      </c>
      <c r="F14211" s="11">
        <f t="shared" si="222"/>
        <v>16.203062251453048</v>
      </c>
      <c r="G14211" s="11">
        <f>metadata!$A$49-F14211</f>
        <v>3.7969377485469522</v>
      </c>
      <c r="H14211" s="11">
        <f>metadata!$A$5-G14211</f>
        <v>1801.6730622514531</v>
      </c>
      <c r="P14211" s="12"/>
      <c r="R14211" s="19"/>
      <c r="T14211" s="21"/>
    </row>
    <row r="14212" spans="1:20" x14ac:dyDescent="0.2">
      <c r="A14212" s="10">
        <v>40324.458333333336</v>
      </c>
      <c r="B14212" s="39" t="s">
        <v>23</v>
      </c>
      <c r="C14212">
        <v>11.8148</v>
      </c>
      <c r="D14212">
        <v>34.858800000000002</v>
      </c>
      <c r="E14212">
        <v>4.415</v>
      </c>
      <c r="F14212" s="11">
        <f t="shared" si="222"/>
        <v>16.206226980728054</v>
      </c>
      <c r="G14212" s="11">
        <f>metadata!$A$49-F14212</f>
        <v>3.7937730192719457</v>
      </c>
      <c r="H14212" s="11">
        <f>metadata!$A$5-G14212</f>
        <v>1801.6762269807282</v>
      </c>
      <c r="P14212" s="12"/>
      <c r="R14212" s="19"/>
      <c r="T14212" s="21"/>
    </row>
    <row r="14213" spans="1:20" x14ac:dyDescent="0.2">
      <c r="A14213" s="10">
        <v>40324.5</v>
      </c>
      <c r="B14213" s="39" t="s">
        <v>23</v>
      </c>
      <c r="C14213">
        <v>11.8148</v>
      </c>
      <c r="D14213">
        <v>34.863399999999999</v>
      </c>
      <c r="E14213">
        <v>4.415</v>
      </c>
      <c r="F14213" s="11">
        <f t="shared" si="222"/>
        <v>16.209462037320282</v>
      </c>
      <c r="G14213" s="11">
        <f>metadata!$A$49-F14213</f>
        <v>3.7905379626797178</v>
      </c>
      <c r="H14213" s="11">
        <f>metadata!$A$5-G14213</f>
        <v>1801.6794620373203</v>
      </c>
      <c r="P14213" s="12"/>
      <c r="R14213" s="19"/>
      <c r="T14213" s="21"/>
    </row>
    <row r="14214" spans="1:20" x14ac:dyDescent="0.2">
      <c r="A14214" s="10">
        <v>40324.541666666664</v>
      </c>
      <c r="B14214" s="39" t="s">
        <v>23</v>
      </c>
      <c r="C14214">
        <v>11.8148</v>
      </c>
      <c r="D14214">
        <v>34.877099999999999</v>
      </c>
      <c r="E14214">
        <v>4.415</v>
      </c>
      <c r="F14214" s="11">
        <f t="shared" si="222"/>
        <v>16.219096879779748</v>
      </c>
      <c r="G14214" s="11">
        <f>metadata!$A$49-F14214</f>
        <v>3.7809031202202519</v>
      </c>
      <c r="H14214" s="11">
        <f>metadata!$A$5-G14214</f>
        <v>1801.6890968797798</v>
      </c>
      <c r="P14214" s="12"/>
      <c r="R14214" s="19"/>
      <c r="T14214" s="21"/>
    </row>
    <row r="14215" spans="1:20" x14ac:dyDescent="0.2">
      <c r="A14215" s="10">
        <v>40324.583333333336</v>
      </c>
      <c r="B14215" s="39" t="s">
        <v>23</v>
      </c>
      <c r="C14215">
        <v>11.8148</v>
      </c>
      <c r="D14215">
        <v>34.890099999999997</v>
      </c>
      <c r="E14215">
        <v>4.3109999999999999</v>
      </c>
      <c r="F14215" s="11">
        <f t="shared" si="222"/>
        <v>16.228239431018658</v>
      </c>
      <c r="G14215" s="11">
        <f>metadata!$A$49-F14215</f>
        <v>3.7717605689813425</v>
      </c>
      <c r="H14215" s="11">
        <f>metadata!$A$5-G14215</f>
        <v>1801.6982394310187</v>
      </c>
      <c r="P14215" s="12"/>
      <c r="R14215" s="19"/>
      <c r="T14215" s="21"/>
    </row>
    <row r="14216" spans="1:20" x14ac:dyDescent="0.2">
      <c r="A14216" s="10">
        <v>40324.625</v>
      </c>
      <c r="B14216" s="39" t="s">
        <v>23</v>
      </c>
      <c r="C14216">
        <v>11.8239</v>
      </c>
      <c r="D14216">
        <v>34.904499999999999</v>
      </c>
      <c r="E14216">
        <v>4.415</v>
      </c>
      <c r="F14216" s="11">
        <f t="shared" si="222"/>
        <v>16.231966778831442</v>
      </c>
      <c r="G14216" s="11">
        <f>metadata!$A$49-F14216</f>
        <v>3.7680332211685581</v>
      </c>
      <c r="H14216" s="11">
        <f>metadata!$A$5-G14216</f>
        <v>1801.7019667788315</v>
      </c>
      <c r="P14216" s="12"/>
      <c r="R14216" s="19"/>
      <c r="T14216" s="21"/>
    </row>
    <row r="14217" spans="1:20" x14ac:dyDescent="0.2">
      <c r="A14217" s="10">
        <v>40324.666666666664</v>
      </c>
      <c r="B14217" s="39" t="s">
        <v>23</v>
      </c>
      <c r="C14217">
        <v>11.8329</v>
      </c>
      <c r="D14217">
        <v>34.931199999999997</v>
      </c>
      <c r="E14217">
        <v>4.3109999999999999</v>
      </c>
      <c r="F14217" s="11">
        <f t="shared" si="222"/>
        <v>16.244414713979804</v>
      </c>
      <c r="G14217" s="11">
        <f>metadata!$A$49-F14217</f>
        <v>3.7555852860201959</v>
      </c>
      <c r="H14217" s="11">
        <f>metadata!$A$5-G14217</f>
        <v>1801.7144147139797</v>
      </c>
      <c r="P14217" s="12"/>
      <c r="R14217" s="19"/>
      <c r="T14217" s="21"/>
    </row>
    <row r="14218" spans="1:20" x14ac:dyDescent="0.2">
      <c r="A14218" s="10">
        <v>40324.708333333336</v>
      </c>
      <c r="B14218" s="39" t="s">
        <v>23</v>
      </c>
      <c r="C14218">
        <v>11.837400000000001</v>
      </c>
      <c r="D14218">
        <v>34.958399999999997</v>
      </c>
      <c r="E14218">
        <v>4.3109999999999999</v>
      </c>
      <c r="F14218" s="11">
        <f t="shared" si="222"/>
        <v>16.26037901498929</v>
      </c>
      <c r="G14218" s="11">
        <f>metadata!$A$49-F14218</f>
        <v>3.7396209850107098</v>
      </c>
      <c r="H14218" s="11">
        <f>metadata!$A$5-G14218</f>
        <v>1801.7303790149892</v>
      </c>
      <c r="P14218" s="12"/>
      <c r="R14218" s="19"/>
      <c r="T14218" s="21"/>
    </row>
    <row r="14219" spans="1:20" x14ac:dyDescent="0.2">
      <c r="A14219" s="10">
        <v>40324.75</v>
      </c>
      <c r="B14219" s="39" t="s">
        <v>23</v>
      </c>
      <c r="C14219">
        <v>11.846500000000001</v>
      </c>
      <c r="D14219">
        <v>34.991100000000003</v>
      </c>
      <c r="E14219">
        <v>4.415</v>
      </c>
      <c r="F14219" s="11">
        <f t="shared" si="222"/>
        <v>16.276976261853779</v>
      </c>
      <c r="G14219" s="11">
        <f>metadata!$A$49-F14219</f>
        <v>3.723023738146221</v>
      </c>
      <c r="H14219" s="11">
        <f>metadata!$A$5-G14219</f>
        <v>1801.7469762618539</v>
      </c>
      <c r="P14219" s="12"/>
      <c r="R14219" s="19"/>
      <c r="T14219" s="21"/>
    </row>
    <row r="14220" spans="1:20" x14ac:dyDescent="0.2">
      <c r="A14220" s="10">
        <v>40324.791666666664</v>
      </c>
      <c r="B14220" s="39" t="s">
        <v>23</v>
      </c>
      <c r="C14220">
        <v>11.841900000000001</v>
      </c>
      <c r="D14220">
        <v>35.0139</v>
      </c>
      <c r="E14220">
        <v>4.415</v>
      </c>
      <c r="F14220" s="11">
        <f t="shared" si="222"/>
        <v>16.296245946772711</v>
      </c>
      <c r="G14220" s="11">
        <f>metadata!$A$49-F14220</f>
        <v>3.7037540532272892</v>
      </c>
      <c r="H14220" s="11">
        <f>metadata!$A$5-G14220</f>
        <v>1801.7662459467726</v>
      </c>
      <c r="P14220" s="12"/>
      <c r="R14220" s="19"/>
      <c r="T14220" s="21"/>
    </row>
    <row r="14221" spans="1:20" x14ac:dyDescent="0.2">
      <c r="A14221" s="10">
        <v>40324.833333333336</v>
      </c>
      <c r="B14221" s="39" t="s">
        <v>23</v>
      </c>
      <c r="C14221">
        <v>11.841900000000001</v>
      </c>
      <c r="D14221">
        <v>35.0366</v>
      </c>
      <c r="E14221">
        <v>4.415</v>
      </c>
      <c r="F14221" s="11">
        <f t="shared" si="222"/>
        <v>16.312210247782193</v>
      </c>
      <c r="G14221" s="11">
        <f>metadata!$A$49-F14221</f>
        <v>3.6877897522178067</v>
      </c>
      <c r="H14221" s="11">
        <f>metadata!$A$5-G14221</f>
        <v>1801.7822102477821</v>
      </c>
      <c r="P14221" s="12"/>
      <c r="R14221" s="19"/>
      <c r="T14221" s="21"/>
    </row>
    <row r="14222" spans="1:20" x14ac:dyDescent="0.2">
      <c r="A14222" s="10">
        <v>40324.875</v>
      </c>
      <c r="B14222" s="39" t="s">
        <v>23</v>
      </c>
      <c r="C14222">
        <v>11.851000000000001</v>
      </c>
      <c r="D14222">
        <v>35.0503</v>
      </c>
      <c r="E14222">
        <v>4.415</v>
      </c>
      <c r="F14222" s="11">
        <f t="shared" si="222"/>
        <v>16.315445304374428</v>
      </c>
      <c r="G14222" s="11">
        <f>metadata!$A$49-F14222</f>
        <v>3.6845546956255717</v>
      </c>
      <c r="H14222" s="11">
        <f>metadata!$A$5-G14222</f>
        <v>1801.7854453043744</v>
      </c>
      <c r="P14222" s="12"/>
      <c r="R14222" s="19"/>
      <c r="T14222" s="21"/>
    </row>
    <row r="14223" spans="1:20" x14ac:dyDescent="0.2">
      <c r="A14223" s="10">
        <v>40324.916666666664</v>
      </c>
      <c r="B14223" s="39" t="s">
        <v>23</v>
      </c>
      <c r="C14223">
        <v>11.851000000000001</v>
      </c>
      <c r="D14223">
        <v>35.054200000000002</v>
      </c>
      <c r="E14223">
        <v>4.3109999999999999</v>
      </c>
      <c r="F14223" s="11">
        <f t="shared" si="222"/>
        <v>16.318188069746103</v>
      </c>
      <c r="G14223" s="11">
        <f>metadata!$A$49-F14223</f>
        <v>3.6818119302538967</v>
      </c>
      <c r="H14223" s="11">
        <f>metadata!$A$5-G14223</f>
        <v>1801.7881880697462</v>
      </c>
      <c r="P14223" s="12"/>
      <c r="R14223" s="19"/>
      <c r="T14223" s="21"/>
    </row>
    <row r="14224" spans="1:20" x14ac:dyDescent="0.2">
      <c r="A14224" s="10">
        <v>40324.958333333336</v>
      </c>
      <c r="B14224" s="39" t="s">
        <v>23</v>
      </c>
      <c r="C14224">
        <v>11.851000000000001</v>
      </c>
      <c r="D14224">
        <v>35.054200000000002</v>
      </c>
      <c r="E14224">
        <v>4.3109999999999999</v>
      </c>
      <c r="F14224" s="11">
        <f t="shared" si="222"/>
        <v>16.318188069746103</v>
      </c>
      <c r="G14224" s="11">
        <f>metadata!$A$49-F14224</f>
        <v>3.6818119302538967</v>
      </c>
      <c r="H14224" s="11">
        <f>metadata!$A$5-G14224</f>
        <v>1801.7881880697462</v>
      </c>
      <c r="P14224" s="12"/>
      <c r="R14224" s="19"/>
      <c r="T14224" s="21"/>
    </row>
    <row r="14225" spans="1:20" x14ac:dyDescent="0.2">
      <c r="A14225" s="10">
        <v>40325</v>
      </c>
      <c r="B14225" s="39" t="s">
        <v>23</v>
      </c>
      <c r="C14225">
        <v>11.846500000000001</v>
      </c>
      <c r="D14225">
        <v>35.0503</v>
      </c>
      <c r="E14225">
        <v>4.415</v>
      </c>
      <c r="F14225" s="11">
        <f t="shared" ref="F14225:F14288" si="223">(D14225-C14225)*6897/9807</f>
        <v>16.318610033649435</v>
      </c>
      <c r="G14225" s="11">
        <f>metadata!$A$49-F14225</f>
        <v>3.6813899663505651</v>
      </c>
      <c r="H14225" s="11">
        <f>metadata!$A$5-G14225</f>
        <v>1801.7886100336495</v>
      </c>
      <c r="P14225" s="12"/>
      <c r="R14225" s="19"/>
      <c r="T14225" s="21"/>
    </row>
    <row r="14226" spans="1:20" x14ac:dyDescent="0.2">
      <c r="A14226" s="10">
        <v>40325.041666666664</v>
      </c>
      <c r="B14226" s="39" t="s">
        <v>23</v>
      </c>
      <c r="C14226">
        <v>11.846500000000001</v>
      </c>
      <c r="D14226">
        <v>35.058700000000002</v>
      </c>
      <c r="E14226">
        <v>4.3109999999999999</v>
      </c>
      <c r="F14226" s="11">
        <f t="shared" si="223"/>
        <v>16.324517528296116</v>
      </c>
      <c r="G14226" s="11">
        <f>metadata!$A$49-F14226</f>
        <v>3.6754824717038836</v>
      </c>
      <c r="H14226" s="11">
        <f>metadata!$A$5-G14226</f>
        <v>1801.7945175282962</v>
      </c>
      <c r="P14226" s="12"/>
      <c r="R14226" s="19"/>
      <c r="T14226" s="21"/>
    </row>
    <row r="14227" spans="1:20" x14ac:dyDescent="0.2">
      <c r="A14227" s="10">
        <v>40325.083333333336</v>
      </c>
      <c r="B14227" s="39" t="s">
        <v>23</v>
      </c>
      <c r="C14227">
        <v>11.841900000000001</v>
      </c>
      <c r="D14227">
        <v>35.058700000000002</v>
      </c>
      <c r="E14227">
        <v>4.3109999999999999</v>
      </c>
      <c r="F14227" s="11">
        <f t="shared" si="223"/>
        <v>16.327752584888344</v>
      </c>
      <c r="G14227" s="11">
        <f>metadata!$A$49-F14227</f>
        <v>3.6722474151116558</v>
      </c>
      <c r="H14227" s="11">
        <f>metadata!$A$5-G14227</f>
        <v>1801.7977525848883</v>
      </c>
      <c r="P14227" s="12"/>
      <c r="R14227" s="19"/>
      <c r="T14227" s="21"/>
    </row>
    <row r="14228" spans="1:20" x14ac:dyDescent="0.2">
      <c r="A14228" s="10">
        <v>40325.125</v>
      </c>
      <c r="B14228" s="39" t="s">
        <v>23</v>
      </c>
      <c r="C14228">
        <v>11.846500000000001</v>
      </c>
      <c r="D14228">
        <v>35.063299999999998</v>
      </c>
      <c r="E14228">
        <v>4.3109999999999999</v>
      </c>
      <c r="F14228" s="11">
        <f t="shared" si="223"/>
        <v>16.327752584888344</v>
      </c>
      <c r="G14228" s="11">
        <f>metadata!$A$49-F14228</f>
        <v>3.6722474151116558</v>
      </c>
      <c r="H14228" s="11">
        <f>metadata!$A$5-G14228</f>
        <v>1801.7977525848883</v>
      </c>
      <c r="P14228" s="12"/>
      <c r="R14228" s="19"/>
      <c r="T14228" s="21"/>
    </row>
    <row r="14229" spans="1:20" x14ac:dyDescent="0.2">
      <c r="A14229" s="10">
        <v>40325.166666666664</v>
      </c>
      <c r="B14229" s="39" t="s">
        <v>23</v>
      </c>
      <c r="C14229">
        <v>11.841900000000001</v>
      </c>
      <c r="D14229">
        <v>35.067799999999998</v>
      </c>
      <c r="E14229">
        <v>4.3109999999999999</v>
      </c>
      <c r="F14229" s="11">
        <f t="shared" si="223"/>
        <v>16.334152370755579</v>
      </c>
      <c r="G14229" s="11">
        <f>metadata!$A$49-F14229</f>
        <v>3.6658476292444213</v>
      </c>
      <c r="H14229" s="11">
        <f>metadata!$A$5-G14229</f>
        <v>1801.8041523707557</v>
      </c>
      <c r="P14229" s="12"/>
      <c r="R14229" s="19"/>
      <c r="T14229" s="21"/>
    </row>
    <row r="14230" spans="1:20" x14ac:dyDescent="0.2">
      <c r="A14230" s="10">
        <v>40325.208333333336</v>
      </c>
      <c r="B14230" s="39" t="s">
        <v>23</v>
      </c>
      <c r="C14230">
        <v>11.837400000000001</v>
      </c>
      <c r="D14230">
        <v>35.063299999999998</v>
      </c>
      <c r="E14230">
        <v>4.3109999999999999</v>
      </c>
      <c r="F14230" s="11">
        <f t="shared" si="223"/>
        <v>16.334152370755579</v>
      </c>
      <c r="G14230" s="11">
        <f>metadata!$A$49-F14230</f>
        <v>3.6658476292444213</v>
      </c>
      <c r="H14230" s="11">
        <f>metadata!$A$5-G14230</f>
        <v>1801.8041523707557</v>
      </c>
      <c r="P14230" s="12"/>
      <c r="R14230" s="19"/>
      <c r="T14230" s="21"/>
    </row>
    <row r="14231" spans="1:20" x14ac:dyDescent="0.2">
      <c r="A14231" s="10">
        <v>40325.25</v>
      </c>
      <c r="B14231" s="39" t="s">
        <v>23</v>
      </c>
      <c r="C14231">
        <v>11.837400000000001</v>
      </c>
      <c r="D14231">
        <v>35.054200000000002</v>
      </c>
      <c r="E14231">
        <v>4.3109999999999999</v>
      </c>
      <c r="F14231" s="11">
        <f t="shared" si="223"/>
        <v>16.327752584888344</v>
      </c>
      <c r="G14231" s="11">
        <f>metadata!$A$49-F14231</f>
        <v>3.6722474151116558</v>
      </c>
      <c r="H14231" s="11">
        <f>metadata!$A$5-G14231</f>
        <v>1801.7977525848883</v>
      </c>
      <c r="P14231" s="12"/>
      <c r="R14231" s="19"/>
      <c r="T14231" s="21"/>
    </row>
    <row r="14232" spans="1:20" x14ac:dyDescent="0.2">
      <c r="A14232" s="10">
        <v>40325.291666666664</v>
      </c>
      <c r="B14232" s="39" t="s">
        <v>23</v>
      </c>
      <c r="C14232">
        <v>11.837400000000001</v>
      </c>
      <c r="D14232">
        <v>35.045000000000002</v>
      </c>
      <c r="E14232">
        <v>4.3109999999999999</v>
      </c>
      <c r="F14232" s="11">
        <f t="shared" si="223"/>
        <v>16.321282471703885</v>
      </c>
      <c r="G14232" s="11">
        <f>metadata!$A$49-F14232</f>
        <v>3.6787175282961151</v>
      </c>
      <c r="H14232" s="11">
        <f>metadata!$A$5-G14232</f>
        <v>1801.7912824717039</v>
      </c>
      <c r="P14232" s="12"/>
      <c r="R14232" s="19"/>
      <c r="T14232" s="21"/>
    </row>
    <row r="14233" spans="1:20" x14ac:dyDescent="0.2">
      <c r="A14233" s="10">
        <v>40325.333333333336</v>
      </c>
      <c r="B14233" s="39" t="s">
        <v>23</v>
      </c>
      <c r="C14233">
        <v>11.8329</v>
      </c>
      <c r="D14233">
        <v>35.031399999999998</v>
      </c>
      <c r="E14233">
        <v>4.3109999999999999</v>
      </c>
      <c r="F14233" s="11">
        <f t="shared" si="223"/>
        <v>16.314882685836643</v>
      </c>
      <c r="G14233" s="11">
        <f>metadata!$A$49-F14233</f>
        <v>3.6851173141633566</v>
      </c>
      <c r="H14233" s="11">
        <f>metadata!$A$5-G14233</f>
        <v>1801.7848826858367</v>
      </c>
      <c r="P14233" s="12"/>
      <c r="R14233" s="19"/>
      <c r="T14233" s="21"/>
    </row>
    <row r="14234" spans="1:20" x14ac:dyDescent="0.2">
      <c r="A14234" s="10">
        <v>40325.375</v>
      </c>
      <c r="B14234" s="39" t="s">
        <v>23</v>
      </c>
      <c r="C14234">
        <v>11.8284</v>
      </c>
      <c r="D14234">
        <v>35.026800000000001</v>
      </c>
      <c r="E14234">
        <v>4.3109999999999999</v>
      </c>
      <c r="F14234" s="11">
        <f t="shared" si="223"/>
        <v>16.314812358519426</v>
      </c>
      <c r="G14234" s="11">
        <f>metadata!$A$49-F14234</f>
        <v>3.6851876414805744</v>
      </c>
      <c r="H14234" s="11">
        <f>metadata!$A$5-G14234</f>
        <v>1801.7848123585195</v>
      </c>
      <c r="P14234" s="12"/>
      <c r="R14234" s="19"/>
      <c r="T14234" s="21"/>
    </row>
    <row r="14235" spans="1:20" x14ac:dyDescent="0.2">
      <c r="A14235" s="10">
        <v>40325.416666666664</v>
      </c>
      <c r="B14235" s="39" t="s">
        <v>23</v>
      </c>
      <c r="C14235">
        <v>11.8239</v>
      </c>
      <c r="D14235">
        <v>35.017800000000001</v>
      </c>
      <c r="E14235">
        <v>4.3109999999999999</v>
      </c>
      <c r="F14235" s="11">
        <f t="shared" si="223"/>
        <v>16.311647629244415</v>
      </c>
      <c r="G14235" s="11">
        <f>metadata!$A$49-F14235</f>
        <v>3.6883523707555845</v>
      </c>
      <c r="H14235" s="11">
        <f>metadata!$A$5-G14235</f>
        <v>1801.7816476292444</v>
      </c>
      <c r="P14235" s="12"/>
      <c r="R14235" s="19"/>
      <c r="T14235" s="21"/>
    </row>
    <row r="14236" spans="1:20" x14ac:dyDescent="0.2">
      <c r="A14236" s="10">
        <v>40325.458333333336</v>
      </c>
      <c r="B14236" s="39" t="s">
        <v>23</v>
      </c>
      <c r="C14236">
        <v>11.8193</v>
      </c>
      <c r="D14236">
        <v>35.008600000000001</v>
      </c>
      <c r="E14236">
        <v>4.3109999999999999</v>
      </c>
      <c r="F14236" s="11">
        <f t="shared" si="223"/>
        <v>16.308412572652188</v>
      </c>
      <c r="G14236" s="11">
        <f>metadata!$A$49-F14236</f>
        <v>3.6915874273478124</v>
      </c>
      <c r="H14236" s="11">
        <f>metadata!$A$5-G14236</f>
        <v>1801.7784125726523</v>
      </c>
      <c r="P14236" s="12"/>
      <c r="R14236" s="19"/>
      <c r="T14236" s="21"/>
    </row>
    <row r="14237" spans="1:20" x14ac:dyDescent="0.2">
      <c r="A14237" s="10">
        <v>40325.5</v>
      </c>
      <c r="B14237" s="39" t="s">
        <v>23</v>
      </c>
      <c r="C14237">
        <v>11.8103</v>
      </c>
      <c r="D14237">
        <v>35.003999999999998</v>
      </c>
      <c r="E14237">
        <v>4.3109999999999999</v>
      </c>
      <c r="F14237" s="11">
        <f t="shared" si="223"/>
        <v>16.311506974609973</v>
      </c>
      <c r="G14237" s="11">
        <f>metadata!$A$49-F14237</f>
        <v>3.6884930253900272</v>
      </c>
      <c r="H14237" s="11">
        <f>metadata!$A$5-G14237</f>
        <v>1801.78150697461</v>
      </c>
      <c r="P14237" s="12"/>
      <c r="R14237" s="19"/>
      <c r="T14237" s="21"/>
    </row>
    <row r="14238" spans="1:20" x14ac:dyDescent="0.2">
      <c r="A14238" s="10">
        <v>40325.541666666664</v>
      </c>
      <c r="B14238" s="39" t="s">
        <v>23</v>
      </c>
      <c r="C14238">
        <v>11.8011</v>
      </c>
      <c r="D14238">
        <v>34.999499999999998</v>
      </c>
      <c r="E14238">
        <v>4.3109999999999999</v>
      </c>
      <c r="F14238" s="11">
        <f t="shared" si="223"/>
        <v>16.314812358519426</v>
      </c>
      <c r="G14238" s="11">
        <f>metadata!$A$49-F14238</f>
        <v>3.6851876414805744</v>
      </c>
      <c r="H14238" s="11">
        <f>metadata!$A$5-G14238</f>
        <v>1801.7848123585195</v>
      </c>
      <c r="P14238" s="12"/>
      <c r="R14238" s="19"/>
      <c r="T14238" s="21"/>
    </row>
    <row r="14239" spans="1:20" x14ac:dyDescent="0.2">
      <c r="A14239" s="10">
        <v>40325.583333333336</v>
      </c>
      <c r="B14239" s="39" t="s">
        <v>23</v>
      </c>
      <c r="C14239">
        <v>11.7966</v>
      </c>
      <c r="D14239">
        <v>34.994900000000001</v>
      </c>
      <c r="E14239">
        <v>4.3109999999999999</v>
      </c>
      <c r="F14239" s="11">
        <f t="shared" si="223"/>
        <v>16.314742031202204</v>
      </c>
      <c r="G14239" s="11">
        <f>metadata!$A$49-F14239</f>
        <v>3.6852579687977958</v>
      </c>
      <c r="H14239" s="11">
        <f>metadata!$A$5-G14239</f>
        <v>1801.7847420312023</v>
      </c>
      <c r="P14239" s="12"/>
      <c r="R14239" s="19"/>
      <c r="T14239" s="21"/>
    </row>
    <row r="14240" spans="1:20" x14ac:dyDescent="0.2">
      <c r="A14240" s="10">
        <v>40325.625</v>
      </c>
      <c r="B14240" s="39" t="s">
        <v>23</v>
      </c>
      <c r="C14240">
        <v>11.7966</v>
      </c>
      <c r="D14240">
        <v>34.999499999999998</v>
      </c>
      <c r="E14240">
        <v>4.3109999999999999</v>
      </c>
      <c r="F14240" s="11">
        <f t="shared" si="223"/>
        <v>16.317977087794432</v>
      </c>
      <c r="G14240" s="11">
        <f>metadata!$A$49-F14240</f>
        <v>3.6820229122055679</v>
      </c>
      <c r="H14240" s="11">
        <f>metadata!$A$5-G14240</f>
        <v>1801.7879770877944</v>
      </c>
      <c r="P14240" s="12"/>
      <c r="R14240" s="19"/>
      <c r="T14240" s="21"/>
    </row>
    <row r="14241" spans="1:20" x14ac:dyDescent="0.2">
      <c r="A14241" s="10">
        <v>40325.666666666664</v>
      </c>
      <c r="B14241" s="39" t="s">
        <v>23</v>
      </c>
      <c r="C14241">
        <v>11.7966</v>
      </c>
      <c r="D14241">
        <v>34.999499999999998</v>
      </c>
      <c r="E14241">
        <v>4.3109999999999999</v>
      </c>
      <c r="F14241" s="11">
        <f t="shared" si="223"/>
        <v>16.317977087794432</v>
      </c>
      <c r="G14241" s="11">
        <f>metadata!$A$49-F14241</f>
        <v>3.6820229122055679</v>
      </c>
      <c r="H14241" s="11">
        <f>metadata!$A$5-G14241</f>
        <v>1801.7879770877944</v>
      </c>
      <c r="P14241" s="12"/>
      <c r="R14241" s="19"/>
      <c r="T14241" s="21"/>
    </row>
    <row r="14242" spans="1:20" x14ac:dyDescent="0.2">
      <c r="A14242" s="10">
        <v>40325.708333333336</v>
      </c>
      <c r="B14242" s="39" t="s">
        <v>23</v>
      </c>
      <c r="C14242">
        <v>11.8011</v>
      </c>
      <c r="D14242">
        <v>35.008600000000001</v>
      </c>
      <c r="E14242">
        <v>4.3109999999999999</v>
      </c>
      <c r="F14242" s="11">
        <f t="shared" si="223"/>
        <v>16.321212144386667</v>
      </c>
      <c r="G14242" s="11">
        <f>metadata!$A$49-F14242</f>
        <v>3.6787878556133329</v>
      </c>
      <c r="H14242" s="11">
        <f>metadata!$A$5-G14242</f>
        <v>1801.7912121443867</v>
      </c>
      <c r="P14242" s="12"/>
      <c r="R14242" s="19"/>
      <c r="T14242" s="21"/>
    </row>
    <row r="14243" spans="1:20" x14ac:dyDescent="0.2">
      <c r="A14243" s="10">
        <v>40325.75</v>
      </c>
      <c r="B14243" s="39" t="s">
        <v>23</v>
      </c>
      <c r="C14243">
        <v>11.8011</v>
      </c>
      <c r="D14243">
        <v>35.022300000000001</v>
      </c>
      <c r="E14243">
        <v>4.3109999999999999</v>
      </c>
      <c r="F14243" s="11">
        <f t="shared" si="223"/>
        <v>16.330846986846133</v>
      </c>
      <c r="G14243" s="11">
        <f>metadata!$A$49-F14243</f>
        <v>3.669153013153867</v>
      </c>
      <c r="H14243" s="11">
        <f>metadata!$A$5-G14243</f>
        <v>1801.8008469868462</v>
      </c>
      <c r="P14243" s="12"/>
      <c r="R14243" s="19"/>
      <c r="T14243" s="21"/>
    </row>
    <row r="14244" spans="1:20" x14ac:dyDescent="0.2">
      <c r="A14244" s="10">
        <v>40325.791666666664</v>
      </c>
      <c r="B14244" s="39" t="s">
        <v>23</v>
      </c>
      <c r="C14244">
        <v>11.7966</v>
      </c>
      <c r="D14244">
        <v>35.026800000000001</v>
      </c>
      <c r="E14244">
        <v>4.3109999999999999</v>
      </c>
      <c r="F14244" s="11">
        <f t="shared" si="223"/>
        <v>16.33717644539615</v>
      </c>
      <c r="G14244" s="11">
        <f>metadata!$A$49-F14244</f>
        <v>3.6628235546038503</v>
      </c>
      <c r="H14244" s="11">
        <f>metadata!$A$5-G14244</f>
        <v>1801.8071764453962</v>
      </c>
      <c r="P14244" s="12"/>
      <c r="R14244" s="19"/>
      <c r="T14244" s="21"/>
    </row>
    <row r="14245" spans="1:20" x14ac:dyDescent="0.2">
      <c r="A14245" s="10">
        <v>40325.833333333336</v>
      </c>
      <c r="B14245" s="39" t="s">
        <v>23</v>
      </c>
      <c r="C14245">
        <v>11.8011</v>
      </c>
      <c r="D14245">
        <v>35.040500000000002</v>
      </c>
      <c r="E14245">
        <v>4.3109999999999999</v>
      </c>
      <c r="F14245" s="11">
        <f t="shared" si="223"/>
        <v>16.343646558580605</v>
      </c>
      <c r="G14245" s="11">
        <f>metadata!$A$49-F14245</f>
        <v>3.6563534414193946</v>
      </c>
      <c r="H14245" s="11">
        <f>metadata!$A$5-G14245</f>
        <v>1801.8136465585806</v>
      </c>
      <c r="P14245" s="12"/>
      <c r="R14245" s="19"/>
      <c r="T14245" s="21"/>
    </row>
    <row r="14246" spans="1:20" x14ac:dyDescent="0.2">
      <c r="A14246" s="10">
        <v>40325.875</v>
      </c>
      <c r="B14246" s="39" t="s">
        <v>23</v>
      </c>
      <c r="C14246">
        <v>11.8148</v>
      </c>
      <c r="D14246">
        <v>35.049500000000002</v>
      </c>
      <c r="E14246">
        <v>4.3109999999999999</v>
      </c>
      <c r="F14246" s="11">
        <f t="shared" si="223"/>
        <v>16.340341174671156</v>
      </c>
      <c r="G14246" s="11">
        <f>metadata!$A$49-F14246</f>
        <v>3.6596588253288438</v>
      </c>
      <c r="H14246" s="11">
        <f>metadata!$A$5-G14246</f>
        <v>1801.8103411746713</v>
      </c>
      <c r="P14246" s="12"/>
      <c r="R14246" s="19"/>
      <c r="T14246" s="21"/>
    </row>
    <row r="14247" spans="1:20" x14ac:dyDescent="0.2">
      <c r="A14247" s="10">
        <v>40325.916666666664</v>
      </c>
      <c r="B14247" s="39" t="s">
        <v>23</v>
      </c>
      <c r="C14247">
        <v>11.8193</v>
      </c>
      <c r="D14247">
        <v>35.054200000000002</v>
      </c>
      <c r="E14247">
        <v>4.3109999999999999</v>
      </c>
      <c r="F14247" s="11">
        <f t="shared" si="223"/>
        <v>16.340481829305599</v>
      </c>
      <c r="G14247" s="11">
        <f>metadata!$A$49-F14247</f>
        <v>3.6595181706944011</v>
      </c>
      <c r="H14247" s="11">
        <f>metadata!$A$5-G14247</f>
        <v>1801.8104818293057</v>
      </c>
      <c r="P14247" s="12"/>
      <c r="R14247" s="19"/>
      <c r="T14247" s="21"/>
    </row>
    <row r="14248" spans="1:20" x14ac:dyDescent="0.2">
      <c r="A14248" s="10">
        <v>40325.958333333336</v>
      </c>
      <c r="B14248" s="39" t="s">
        <v>23</v>
      </c>
      <c r="C14248">
        <v>11.8193</v>
      </c>
      <c r="D14248">
        <v>35.054200000000002</v>
      </c>
      <c r="E14248">
        <v>4.3109999999999999</v>
      </c>
      <c r="F14248" s="11">
        <f t="shared" si="223"/>
        <v>16.340481829305599</v>
      </c>
      <c r="G14248" s="11">
        <f>metadata!$A$49-F14248</f>
        <v>3.6595181706944011</v>
      </c>
      <c r="H14248" s="11">
        <f>metadata!$A$5-G14248</f>
        <v>1801.8104818293057</v>
      </c>
      <c r="P14248" s="12"/>
      <c r="R14248" s="19"/>
      <c r="T14248" s="21"/>
    </row>
    <row r="14249" spans="1:20" x14ac:dyDescent="0.2">
      <c r="A14249" s="10">
        <v>40326</v>
      </c>
      <c r="B14249" s="39" t="s">
        <v>23</v>
      </c>
      <c r="C14249">
        <v>11.8239</v>
      </c>
      <c r="D14249">
        <v>35.058700000000002</v>
      </c>
      <c r="E14249">
        <v>4.3109999999999999</v>
      </c>
      <c r="F14249" s="11">
        <f t="shared" si="223"/>
        <v>16.340411501988378</v>
      </c>
      <c r="G14249" s="11">
        <f>metadata!$A$49-F14249</f>
        <v>3.6595884980116224</v>
      </c>
      <c r="H14249" s="11">
        <f>metadata!$A$5-G14249</f>
        <v>1801.8104115019885</v>
      </c>
      <c r="P14249" s="12"/>
      <c r="R14249" s="19"/>
      <c r="T14249" s="21"/>
    </row>
    <row r="14250" spans="1:20" x14ac:dyDescent="0.2">
      <c r="A14250" s="10">
        <v>40326.041666666664</v>
      </c>
      <c r="B14250" s="39" t="s">
        <v>23</v>
      </c>
      <c r="C14250">
        <v>11.8239</v>
      </c>
      <c r="D14250">
        <v>35.058700000000002</v>
      </c>
      <c r="E14250">
        <v>4.3109999999999999</v>
      </c>
      <c r="F14250" s="11">
        <f t="shared" si="223"/>
        <v>16.340411501988378</v>
      </c>
      <c r="G14250" s="11">
        <f>metadata!$A$49-F14250</f>
        <v>3.6595884980116224</v>
      </c>
      <c r="H14250" s="11">
        <f>metadata!$A$5-G14250</f>
        <v>1801.8104115019885</v>
      </c>
      <c r="P14250" s="12"/>
      <c r="R14250" s="19"/>
      <c r="T14250" s="21"/>
    </row>
    <row r="14251" spans="1:20" x14ac:dyDescent="0.2">
      <c r="A14251" s="10">
        <v>40326.083333333336</v>
      </c>
      <c r="B14251" s="39" t="s">
        <v>23</v>
      </c>
      <c r="C14251">
        <v>11.8193</v>
      </c>
      <c r="D14251">
        <v>35.049500000000002</v>
      </c>
      <c r="E14251">
        <v>4.3109999999999999</v>
      </c>
      <c r="F14251" s="11">
        <f t="shared" si="223"/>
        <v>16.33717644539615</v>
      </c>
      <c r="G14251" s="11">
        <f>metadata!$A$49-F14251</f>
        <v>3.6628235546038503</v>
      </c>
      <c r="H14251" s="11">
        <f>metadata!$A$5-G14251</f>
        <v>1801.8071764453962</v>
      </c>
      <c r="P14251" s="12"/>
      <c r="R14251" s="19"/>
      <c r="T14251" s="21"/>
    </row>
    <row r="14252" spans="1:20" x14ac:dyDescent="0.2">
      <c r="A14252" s="10">
        <v>40326.125</v>
      </c>
      <c r="B14252" s="39" t="s">
        <v>23</v>
      </c>
      <c r="C14252">
        <v>11.8239</v>
      </c>
      <c r="D14252">
        <v>35.049500000000002</v>
      </c>
      <c r="E14252">
        <v>4.3109999999999999</v>
      </c>
      <c r="F14252" s="11">
        <f t="shared" si="223"/>
        <v>16.333941388803915</v>
      </c>
      <c r="G14252" s="11">
        <f>metadata!$A$49-F14252</f>
        <v>3.6660586111960853</v>
      </c>
      <c r="H14252" s="11">
        <f>metadata!$A$5-G14252</f>
        <v>1801.8039413888039</v>
      </c>
      <c r="P14252" s="12"/>
      <c r="R14252" s="19"/>
      <c r="T14252" s="21"/>
    </row>
    <row r="14253" spans="1:20" x14ac:dyDescent="0.2">
      <c r="A14253" s="10">
        <v>40326.166666666664</v>
      </c>
      <c r="B14253" s="39" t="s">
        <v>23</v>
      </c>
      <c r="C14253">
        <v>11.8239</v>
      </c>
      <c r="D14253">
        <v>35.049500000000002</v>
      </c>
      <c r="E14253">
        <v>4.3109999999999999</v>
      </c>
      <c r="F14253" s="11">
        <f t="shared" si="223"/>
        <v>16.333941388803915</v>
      </c>
      <c r="G14253" s="11">
        <f>metadata!$A$49-F14253</f>
        <v>3.6660586111960853</v>
      </c>
      <c r="H14253" s="11">
        <f>metadata!$A$5-G14253</f>
        <v>1801.8039413888039</v>
      </c>
      <c r="P14253" s="12"/>
      <c r="R14253" s="19"/>
      <c r="T14253" s="21"/>
    </row>
    <row r="14254" spans="1:20" x14ac:dyDescent="0.2">
      <c r="A14254" s="10">
        <v>40326.208333333336</v>
      </c>
      <c r="B14254" s="39" t="s">
        <v>23</v>
      </c>
      <c r="C14254">
        <v>11.8284</v>
      </c>
      <c r="D14254">
        <v>35.049500000000002</v>
      </c>
      <c r="E14254">
        <v>4.3109999999999999</v>
      </c>
      <c r="F14254" s="11">
        <f t="shared" si="223"/>
        <v>16.330776659528908</v>
      </c>
      <c r="G14254" s="11">
        <f>metadata!$A$49-F14254</f>
        <v>3.6692233404710919</v>
      </c>
      <c r="H14254" s="11">
        <f>metadata!$A$5-G14254</f>
        <v>1801.800776659529</v>
      </c>
      <c r="P14254" s="12"/>
      <c r="R14254" s="19"/>
      <c r="T14254" s="21"/>
    </row>
    <row r="14255" spans="1:20" x14ac:dyDescent="0.2">
      <c r="A14255" s="10">
        <v>40326.25</v>
      </c>
      <c r="B14255" s="39" t="s">
        <v>23</v>
      </c>
      <c r="C14255">
        <v>11.8329</v>
      </c>
      <c r="D14255">
        <v>35.049500000000002</v>
      </c>
      <c r="E14255">
        <v>4.3109999999999999</v>
      </c>
      <c r="F14255" s="11">
        <f t="shared" si="223"/>
        <v>16.327611930253898</v>
      </c>
      <c r="G14255" s="11">
        <f>metadata!$A$49-F14255</f>
        <v>3.672388069746102</v>
      </c>
      <c r="H14255" s="11">
        <f>metadata!$A$5-G14255</f>
        <v>1801.7976119302539</v>
      </c>
      <c r="P14255" s="12"/>
      <c r="R14255" s="19"/>
      <c r="T14255" s="21"/>
    </row>
    <row r="14256" spans="1:20" x14ac:dyDescent="0.2">
      <c r="A14256" s="10">
        <v>40326.291666666664</v>
      </c>
      <c r="B14256" s="39" t="s">
        <v>23</v>
      </c>
      <c r="C14256">
        <v>11.837400000000001</v>
      </c>
      <c r="D14256">
        <v>35.054200000000002</v>
      </c>
      <c r="E14256">
        <v>4.3109999999999999</v>
      </c>
      <c r="F14256" s="11">
        <f t="shared" si="223"/>
        <v>16.327752584888344</v>
      </c>
      <c r="G14256" s="11">
        <f>metadata!$A$49-F14256</f>
        <v>3.6722474151116558</v>
      </c>
      <c r="H14256" s="11">
        <f>metadata!$A$5-G14256</f>
        <v>1801.7977525848883</v>
      </c>
      <c r="P14256" s="12"/>
      <c r="R14256" s="19"/>
      <c r="T14256" s="21"/>
    </row>
    <row r="14257" spans="1:20" x14ac:dyDescent="0.2">
      <c r="A14257" s="10">
        <v>40326.333333333336</v>
      </c>
      <c r="B14257" s="39" t="s">
        <v>23</v>
      </c>
      <c r="C14257">
        <v>11.841900000000001</v>
      </c>
      <c r="D14257">
        <v>35.058700000000002</v>
      </c>
      <c r="E14257">
        <v>4.3109999999999999</v>
      </c>
      <c r="F14257" s="11">
        <f t="shared" si="223"/>
        <v>16.327752584888344</v>
      </c>
      <c r="G14257" s="11">
        <f>metadata!$A$49-F14257</f>
        <v>3.6722474151116558</v>
      </c>
      <c r="H14257" s="11">
        <f>metadata!$A$5-G14257</f>
        <v>1801.7977525848883</v>
      </c>
      <c r="P14257" s="12"/>
      <c r="R14257" s="19"/>
      <c r="T14257" s="21"/>
    </row>
    <row r="14258" spans="1:20" x14ac:dyDescent="0.2">
      <c r="A14258" s="10">
        <v>40326.375</v>
      </c>
      <c r="B14258" s="39" t="s">
        <v>23</v>
      </c>
      <c r="C14258">
        <v>11.846500000000001</v>
      </c>
      <c r="D14258">
        <v>35.054200000000002</v>
      </c>
      <c r="E14258">
        <v>4.3109999999999999</v>
      </c>
      <c r="F14258" s="11">
        <f t="shared" si="223"/>
        <v>16.32135279902111</v>
      </c>
      <c r="G14258" s="11">
        <f>metadata!$A$49-F14258</f>
        <v>3.6786472009788902</v>
      </c>
      <c r="H14258" s="11">
        <f>metadata!$A$5-G14258</f>
        <v>1801.7913527990211</v>
      </c>
      <c r="P14258" s="12"/>
      <c r="R14258" s="19"/>
      <c r="T14258" s="21"/>
    </row>
    <row r="14259" spans="1:20" x14ac:dyDescent="0.2">
      <c r="A14259" s="10">
        <v>40326.416666666664</v>
      </c>
      <c r="B14259" s="39" t="s">
        <v>23</v>
      </c>
      <c r="C14259">
        <v>11.855499999999999</v>
      </c>
      <c r="D14259">
        <v>35.058700000000002</v>
      </c>
      <c r="E14259">
        <v>4.3109999999999999</v>
      </c>
      <c r="F14259" s="11">
        <f t="shared" si="223"/>
        <v>16.318188069746103</v>
      </c>
      <c r="G14259" s="11">
        <f>metadata!$A$49-F14259</f>
        <v>3.6818119302538967</v>
      </c>
      <c r="H14259" s="11">
        <f>metadata!$A$5-G14259</f>
        <v>1801.7881880697462</v>
      </c>
      <c r="P14259" s="12"/>
      <c r="R14259" s="19"/>
      <c r="T14259" s="21"/>
    </row>
    <row r="14260" spans="1:20" x14ac:dyDescent="0.2">
      <c r="A14260" s="10">
        <v>40326.458333333336</v>
      </c>
      <c r="B14260" s="39" t="s">
        <v>23</v>
      </c>
      <c r="C14260">
        <v>11.855499999999999</v>
      </c>
      <c r="D14260">
        <v>35.067799999999998</v>
      </c>
      <c r="E14260">
        <v>4.3109999999999999</v>
      </c>
      <c r="F14260" s="11">
        <f t="shared" si="223"/>
        <v>16.324587855613334</v>
      </c>
      <c r="G14260" s="11">
        <f>metadata!$A$49-F14260</f>
        <v>3.6754121443866659</v>
      </c>
      <c r="H14260" s="11">
        <f>metadata!$A$5-G14260</f>
        <v>1801.7945878556134</v>
      </c>
      <c r="P14260" s="12"/>
      <c r="R14260" s="19"/>
      <c r="T14260" s="21"/>
    </row>
    <row r="14261" spans="1:20" x14ac:dyDescent="0.2">
      <c r="A14261" s="10">
        <v>40326.5</v>
      </c>
      <c r="B14261" s="39" t="s">
        <v>23</v>
      </c>
      <c r="C14261">
        <v>11.86</v>
      </c>
      <c r="D14261">
        <v>35.072400000000002</v>
      </c>
      <c r="E14261">
        <v>4.3109999999999999</v>
      </c>
      <c r="F14261" s="11">
        <f t="shared" si="223"/>
        <v>16.324658182930563</v>
      </c>
      <c r="G14261" s="11">
        <f>metadata!$A$49-F14261</f>
        <v>3.6753418170694374</v>
      </c>
      <c r="H14261" s="11">
        <f>metadata!$A$5-G14261</f>
        <v>1801.7946581829306</v>
      </c>
      <c r="P14261" s="12"/>
      <c r="R14261" s="19"/>
      <c r="T14261" s="21"/>
    </row>
    <row r="14262" spans="1:20" x14ac:dyDescent="0.2">
      <c r="A14262" s="10">
        <v>40326.541666666664</v>
      </c>
      <c r="B14262" s="39" t="s">
        <v>23</v>
      </c>
      <c r="C14262">
        <v>11.86</v>
      </c>
      <c r="D14262">
        <v>35.076900000000002</v>
      </c>
      <c r="E14262">
        <v>4.3109999999999999</v>
      </c>
      <c r="F14262" s="11">
        <f t="shared" si="223"/>
        <v>16.327822912205569</v>
      </c>
      <c r="G14262" s="11">
        <f>metadata!$A$49-F14262</f>
        <v>3.6721770877944309</v>
      </c>
      <c r="H14262" s="11">
        <f>metadata!$A$5-G14262</f>
        <v>1801.7978229122057</v>
      </c>
      <c r="P14262" s="12"/>
      <c r="R14262" s="19"/>
      <c r="T14262" s="21"/>
    </row>
    <row r="14263" spans="1:20" x14ac:dyDescent="0.2">
      <c r="A14263" s="10">
        <v>40326.583333333336</v>
      </c>
      <c r="B14263" s="39" t="s">
        <v>23</v>
      </c>
      <c r="C14263">
        <v>11.86</v>
      </c>
      <c r="D14263">
        <v>35.076900000000002</v>
      </c>
      <c r="E14263">
        <v>4.3109999999999999</v>
      </c>
      <c r="F14263" s="11">
        <f t="shared" si="223"/>
        <v>16.327822912205569</v>
      </c>
      <c r="G14263" s="11">
        <f>metadata!$A$49-F14263</f>
        <v>3.6721770877944309</v>
      </c>
      <c r="H14263" s="11">
        <f>metadata!$A$5-G14263</f>
        <v>1801.7978229122057</v>
      </c>
      <c r="P14263" s="12"/>
      <c r="R14263" s="19"/>
      <c r="T14263" s="21"/>
    </row>
    <row r="14264" spans="1:20" x14ac:dyDescent="0.2">
      <c r="A14264" s="10">
        <v>40326.625</v>
      </c>
      <c r="B14264" s="39" t="s">
        <v>23</v>
      </c>
      <c r="C14264">
        <v>11.855499999999999</v>
      </c>
      <c r="D14264">
        <v>35.081400000000002</v>
      </c>
      <c r="E14264">
        <v>4.3109999999999999</v>
      </c>
      <c r="F14264" s="11">
        <f t="shared" si="223"/>
        <v>16.334152370755586</v>
      </c>
      <c r="G14264" s="11">
        <f>metadata!$A$49-F14264</f>
        <v>3.6658476292444142</v>
      </c>
      <c r="H14264" s="11">
        <f>metadata!$A$5-G14264</f>
        <v>1801.8041523707557</v>
      </c>
      <c r="P14264" s="12"/>
      <c r="R14264" s="19"/>
      <c r="T14264" s="21"/>
    </row>
    <row r="14265" spans="1:20" x14ac:dyDescent="0.2">
      <c r="A14265" s="10">
        <v>40326.666666666664</v>
      </c>
      <c r="B14265" s="39" t="s">
        <v>23</v>
      </c>
      <c r="C14265">
        <v>11.8645</v>
      </c>
      <c r="D14265">
        <v>35.086100000000002</v>
      </c>
      <c r="E14265">
        <v>4.3109999999999999</v>
      </c>
      <c r="F14265" s="11">
        <f t="shared" si="223"/>
        <v>16.331128296115022</v>
      </c>
      <c r="G14265" s="11">
        <f>metadata!$A$49-F14265</f>
        <v>3.6688717038849781</v>
      </c>
      <c r="H14265" s="11">
        <f>metadata!$A$5-G14265</f>
        <v>1801.8011282961149</v>
      </c>
      <c r="P14265" s="12"/>
      <c r="R14265" s="19"/>
      <c r="T14265" s="21"/>
    </row>
    <row r="14266" spans="1:20" x14ac:dyDescent="0.2">
      <c r="A14266" s="10">
        <v>40326.708333333336</v>
      </c>
      <c r="B14266" s="39" t="s">
        <v>23</v>
      </c>
      <c r="C14266">
        <v>11.873699999999999</v>
      </c>
      <c r="D14266">
        <v>35.104199999999999</v>
      </c>
      <c r="E14266">
        <v>4.3109999999999999</v>
      </c>
      <c r="F14266" s="11">
        <f t="shared" si="223"/>
        <v>16.337387427347814</v>
      </c>
      <c r="G14266" s="11">
        <f>metadata!$A$49-F14266</f>
        <v>3.6626125726521863</v>
      </c>
      <c r="H14266" s="11">
        <f>metadata!$A$5-G14266</f>
        <v>1801.8073874273477</v>
      </c>
      <c r="P14266" s="12"/>
      <c r="R14266" s="19"/>
      <c r="T14266" s="21"/>
    </row>
    <row r="14267" spans="1:20" x14ac:dyDescent="0.2">
      <c r="A14267" s="10">
        <v>40326.75</v>
      </c>
      <c r="B14267" s="39" t="s">
        <v>23</v>
      </c>
      <c r="C14267">
        <v>11.8782</v>
      </c>
      <c r="D14267">
        <v>35.113300000000002</v>
      </c>
      <c r="E14267">
        <v>4.3109999999999999</v>
      </c>
      <c r="F14267" s="11">
        <f t="shared" si="223"/>
        <v>16.340622483940045</v>
      </c>
      <c r="G14267" s="11">
        <f>metadata!$A$49-F14267</f>
        <v>3.6593775160599549</v>
      </c>
      <c r="H14267" s="11">
        <f>metadata!$A$5-G14267</f>
        <v>1801.8106224839401</v>
      </c>
      <c r="P14267" s="12"/>
      <c r="R14267" s="19"/>
      <c r="T14267" s="21"/>
    </row>
    <row r="14268" spans="1:20" x14ac:dyDescent="0.2">
      <c r="A14268" s="10">
        <v>40326.791666666664</v>
      </c>
      <c r="B14268" s="39" t="s">
        <v>23</v>
      </c>
      <c r="C14268">
        <v>11.8782</v>
      </c>
      <c r="D14268">
        <v>35.122500000000002</v>
      </c>
      <c r="E14268">
        <v>4.3109999999999999</v>
      </c>
      <c r="F14268" s="11">
        <f t="shared" si="223"/>
        <v>16.347092597124504</v>
      </c>
      <c r="G14268" s="11">
        <f>metadata!$A$49-F14268</f>
        <v>3.6529074028754955</v>
      </c>
      <c r="H14268" s="11">
        <f>metadata!$A$5-G14268</f>
        <v>1801.8170925971244</v>
      </c>
      <c r="P14268" s="12"/>
      <c r="R14268" s="19"/>
      <c r="T14268" s="21"/>
    </row>
    <row r="14269" spans="1:20" x14ac:dyDescent="0.2">
      <c r="A14269" s="10">
        <v>40326.833333333336</v>
      </c>
      <c r="B14269" s="39" t="s">
        <v>23</v>
      </c>
      <c r="C14269">
        <v>11.8871</v>
      </c>
      <c r="D14269">
        <v>35.127099999999999</v>
      </c>
      <c r="E14269">
        <v>4.3109999999999999</v>
      </c>
      <c r="F14269" s="11">
        <f t="shared" si="223"/>
        <v>16.344068522483941</v>
      </c>
      <c r="G14269" s="11">
        <f>metadata!$A$49-F14269</f>
        <v>3.6559314775160594</v>
      </c>
      <c r="H14269" s="11">
        <f>metadata!$A$5-G14269</f>
        <v>1801.8140685224839</v>
      </c>
      <c r="P14269" s="12"/>
      <c r="R14269" s="19"/>
      <c r="T14269" s="21"/>
    </row>
    <row r="14270" spans="1:20" x14ac:dyDescent="0.2">
      <c r="A14270" s="10">
        <v>40326.875</v>
      </c>
      <c r="B14270" s="39" t="s">
        <v>23</v>
      </c>
      <c r="C14270">
        <v>11.8918</v>
      </c>
      <c r="D14270">
        <v>35.122500000000002</v>
      </c>
      <c r="E14270">
        <v>4.3109999999999999</v>
      </c>
      <c r="F14270" s="11">
        <f t="shared" si="223"/>
        <v>16.33752808198226</v>
      </c>
      <c r="G14270" s="11">
        <f>metadata!$A$49-F14270</f>
        <v>3.6624719180177401</v>
      </c>
      <c r="H14270" s="11">
        <f>metadata!$A$5-G14270</f>
        <v>1801.8075280819824</v>
      </c>
      <c r="P14270" s="12"/>
      <c r="R14270" s="19"/>
      <c r="T14270" s="21"/>
    </row>
    <row r="14271" spans="1:20" x14ac:dyDescent="0.2">
      <c r="A14271" s="10">
        <v>40326.916666666664</v>
      </c>
      <c r="B14271" s="39" t="s">
        <v>23</v>
      </c>
      <c r="C14271">
        <v>11.8918</v>
      </c>
      <c r="D14271">
        <v>35.122500000000002</v>
      </c>
      <c r="E14271">
        <v>4.3109999999999999</v>
      </c>
      <c r="F14271" s="11">
        <f t="shared" si="223"/>
        <v>16.33752808198226</v>
      </c>
      <c r="G14271" s="11">
        <f>metadata!$A$49-F14271</f>
        <v>3.6624719180177401</v>
      </c>
      <c r="H14271" s="11">
        <f>metadata!$A$5-G14271</f>
        <v>1801.8075280819824</v>
      </c>
      <c r="P14271" s="12"/>
      <c r="R14271" s="19"/>
      <c r="T14271" s="21"/>
    </row>
    <row r="14272" spans="1:20" x14ac:dyDescent="0.2">
      <c r="A14272" s="10">
        <v>40326.958333333336</v>
      </c>
      <c r="B14272" s="39" t="s">
        <v>23</v>
      </c>
      <c r="C14272">
        <v>11.8963</v>
      </c>
      <c r="D14272">
        <v>35.118000000000002</v>
      </c>
      <c r="E14272">
        <v>4.3109999999999999</v>
      </c>
      <c r="F14272" s="11">
        <f t="shared" si="223"/>
        <v>16.331198623432243</v>
      </c>
      <c r="G14272" s="11">
        <f>metadata!$A$49-F14272</f>
        <v>3.6688013765677567</v>
      </c>
      <c r="H14272" s="11">
        <f>metadata!$A$5-G14272</f>
        <v>1801.8011986234324</v>
      </c>
      <c r="P14272" s="12"/>
      <c r="R14272" s="19"/>
      <c r="T14272" s="21"/>
    </row>
    <row r="14273" spans="1:20" x14ac:dyDescent="0.2">
      <c r="A14273" s="10">
        <v>40327</v>
      </c>
      <c r="B14273" s="39" t="s">
        <v>23</v>
      </c>
      <c r="C14273">
        <v>11.8963</v>
      </c>
      <c r="D14273">
        <v>35.113300000000002</v>
      </c>
      <c r="E14273">
        <v>4.3109999999999999</v>
      </c>
      <c r="F14273" s="11">
        <f t="shared" si="223"/>
        <v>16.32789323952279</v>
      </c>
      <c r="G14273" s="11">
        <f>metadata!$A$49-F14273</f>
        <v>3.6721067604772095</v>
      </c>
      <c r="H14273" s="11">
        <f>metadata!$A$5-G14273</f>
        <v>1801.7978932395229</v>
      </c>
      <c r="P14273" s="12"/>
      <c r="R14273" s="19"/>
      <c r="T14273" s="21"/>
    </row>
    <row r="14274" spans="1:20" x14ac:dyDescent="0.2">
      <c r="A14274" s="10">
        <v>40327.041666666664</v>
      </c>
      <c r="B14274" s="39" t="s">
        <v>23</v>
      </c>
      <c r="C14274">
        <v>11.8963</v>
      </c>
      <c r="D14274">
        <v>35.104199999999999</v>
      </c>
      <c r="E14274">
        <v>4.3109999999999999</v>
      </c>
      <c r="F14274" s="11">
        <f t="shared" si="223"/>
        <v>16.321493453655549</v>
      </c>
      <c r="G14274" s="11">
        <f>metadata!$A$49-F14274</f>
        <v>3.6785065463444511</v>
      </c>
      <c r="H14274" s="11">
        <f>metadata!$A$5-G14274</f>
        <v>1801.7914934536557</v>
      </c>
      <c r="P14274" s="12"/>
      <c r="R14274" s="19"/>
      <c r="T14274" s="21"/>
    </row>
    <row r="14275" spans="1:20" x14ac:dyDescent="0.2">
      <c r="A14275" s="10">
        <v>40327.083333333336</v>
      </c>
      <c r="B14275" s="39" t="s">
        <v>23</v>
      </c>
      <c r="C14275">
        <v>11.8918</v>
      </c>
      <c r="D14275">
        <v>35.104199999999999</v>
      </c>
      <c r="E14275">
        <v>4.3109999999999999</v>
      </c>
      <c r="F14275" s="11">
        <f t="shared" si="223"/>
        <v>16.324658182930559</v>
      </c>
      <c r="G14275" s="11">
        <f>metadata!$A$49-F14275</f>
        <v>3.675341817069441</v>
      </c>
      <c r="H14275" s="11">
        <f>metadata!$A$5-G14275</f>
        <v>1801.7946581829306</v>
      </c>
      <c r="P14275" s="12"/>
      <c r="R14275" s="19"/>
      <c r="T14275" s="21"/>
    </row>
    <row r="14276" spans="1:20" x14ac:dyDescent="0.2">
      <c r="A14276" s="10">
        <v>40327.125</v>
      </c>
      <c r="B14276" s="39" t="s">
        <v>23</v>
      </c>
      <c r="C14276">
        <v>11.8963</v>
      </c>
      <c r="D14276">
        <v>35.099699999999999</v>
      </c>
      <c r="E14276">
        <v>4.3109999999999999</v>
      </c>
      <c r="F14276" s="11">
        <f t="shared" si="223"/>
        <v>16.318328724380542</v>
      </c>
      <c r="G14276" s="11">
        <f>metadata!$A$49-F14276</f>
        <v>3.6816712756194576</v>
      </c>
      <c r="H14276" s="11">
        <f>metadata!$A$5-G14276</f>
        <v>1801.7883287243806</v>
      </c>
      <c r="P14276" s="12"/>
      <c r="R14276" s="19"/>
      <c r="T14276" s="21"/>
    </row>
    <row r="14277" spans="1:20" x14ac:dyDescent="0.2">
      <c r="A14277" s="10">
        <v>40327.166666666664</v>
      </c>
      <c r="B14277" s="39" t="s">
        <v>23</v>
      </c>
      <c r="C14277">
        <v>11.8963</v>
      </c>
      <c r="D14277">
        <v>35.095199999999998</v>
      </c>
      <c r="E14277">
        <v>4.3109999999999999</v>
      </c>
      <c r="F14277" s="11">
        <f t="shared" si="223"/>
        <v>16.315163995105536</v>
      </c>
      <c r="G14277" s="11">
        <f>metadata!$A$49-F14277</f>
        <v>3.6848360048944642</v>
      </c>
      <c r="H14277" s="11">
        <f>metadata!$A$5-G14277</f>
        <v>1801.7851639951054</v>
      </c>
      <c r="P14277" s="12"/>
      <c r="R14277" s="19"/>
      <c r="T14277" s="21"/>
    </row>
    <row r="14278" spans="1:20" x14ac:dyDescent="0.2">
      <c r="A14278" s="10">
        <v>40327.208333333336</v>
      </c>
      <c r="B14278" s="39" t="s">
        <v>23</v>
      </c>
      <c r="C14278">
        <v>11.8918</v>
      </c>
      <c r="D14278">
        <v>35.086100000000002</v>
      </c>
      <c r="E14278">
        <v>4.3109999999999999</v>
      </c>
      <c r="F14278" s="11">
        <f t="shared" si="223"/>
        <v>16.311928938513308</v>
      </c>
      <c r="G14278" s="11">
        <f>metadata!$A$49-F14278</f>
        <v>3.6880710614866921</v>
      </c>
      <c r="H14278" s="11">
        <f>metadata!$A$5-G14278</f>
        <v>1801.7819289385134</v>
      </c>
      <c r="P14278" s="12"/>
      <c r="R14278" s="19"/>
      <c r="T14278" s="21"/>
    </row>
    <row r="14279" spans="1:20" x14ac:dyDescent="0.2">
      <c r="A14279" s="10">
        <v>40327.25</v>
      </c>
      <c r="B14279" s="39" t="s">
        <v>23</v>
      </c>
      <c r="C14279">
        <v>11.8963</v>
      </c>
      <c r="D14279">
        <v>35.081400000000002</v>
      </c>
      <c r="E14279">
        <v>4.3109999999999999</v>
      </c>
      <c r="F14279" s="11">
        <f t="shared" si="223"/>
        <v>16.305458825328849</v>
      </c>
      <c r="G14279" s="11">
        <f>metadata!$A$49-F14279</f>
        <v>3.6945411746711514</v>
      </c>
      <c r="H14279" s="11">
        <f>metadata!$A$5-G14279</f>
        <v>1801.7754588253288</v>
      </c>
      <c r="P14279" s="12"/>
      <c r="R14279" s="19"/>
      <c r="T14279" s="21"/>
    </row>
    <row r="14280" spans="1:20" x14ac:dyDescent="0.2">
      <c r="A14280" s="10">
        <v>40327.291666666664</v>
      </c>
      <c r="B14280" s="39" t="s">
        <v>23</v>
      </c>
      <c r="C14280">
        <v>11.9053</v>
      </c>
      <c r="D14280">
        <v>35.076900000000002</v>
      </c>
      <c r="E14280">
        <v>4.3109999999999999</v>
      </c>
      <c r="F14280" s="11">
        <f t="shared" si="223"/>
        <v>16.295964637503825</v>
      </c>
      <c r="G14280" s="11">
        <f>metadata!$A$49-F14280</f>
        <v>3.7040353624961746</v>
      </c>
      <c r="H14280" s="11">
        <f>metadata!$A$5-G14280</f>
        <v>1801.7659646375039</v>
      </c>
      <c r="P14280" s="12"/>
      <c r="R14280" s="19"/>
      <c r="T14280" s="21"/>
    </row>
    <row r="14281" spans="1:20" x14ac:dyDescent="0.2">
      <c r="A14281" s="10">
        <v>40327.333333333336</v>
      </c>
      <c r="B14281" s="39" t="s">
        <v>23</v>
      </c>
      <c r="C14281">
        <v>11.9053</v>
      </c>
      <c r="D14281">
        <v>35.072400000000002</v>
      </c>
      <c r="E14281">
        <v>4.3109999999999999</v>
      </c>
      <c r="F14281" s="11">
        <f t="shared" si="223"/>
        <v>16.292799908228819</v>
      </c>
      <c r="G14281" s="11">
        <f>metadata!$A$49-F14281</f>
        <v>3.7072000917711811</v>
      </c>
      <c r="H14281" s="11">
        <f>metadata!$A$5-G14281</f>
        <v>1801.7627999082288</v>
      </c>
      <c r="P14281" s="12"/>
      <c r="R14281" s="19"/>
      <c r="T14281" s="21"/>
    </row>
    <row r="14282" spans="1:20" x14ac:dyDescent="0.2">
      <c r="A14282" s="10">
        <v>40327.375</v>
      </c>
      <c r="B14282" s="39" t="s">
        <v>23</v>
      </c>
      <c r="C14282">
        <v>11.9053</v>
      </c>
      <c r="D14282">
        <v>35.076900000000002</v>
      </c>
      <c r="E14282">
        <v>4.3109999999999999</v>
      </c>
      <c r="F14282" s="11">
        <f t="shared" si="223"/>
        <v>16.295964637503825</v>
      </c>
      <c r="G14282" s="11">
        <f>metadata!$A$49-F14282</f>
        <v>3.7040353624961746</v>
      </c>
      <c r="H14282" s="11">
        <f>metadata!$A$5-G14282</f>
        <v>1801.7659646375039</v>
      </c>
      <c r="P14282" s="12"/>
      <c r="R14282" s="19"/>
      <c r="T14282" s="21"/>
    </row>
    <row r="14283" spans="1:20" x14ac:dyDescent="0.2">
      <c r="A14283" s="10">
        <v>40327.416666666664</v>
      </c>
      <c r="B14283" s="39" t="s">
        <v>23</v>
      </c>
      <c r="C14283">
        <v>11.9053</v>
      </c>
      <c r="D14283">
        <v>35.072400000000002</v>
      </c>
      <c r="E14283">
        <v>4.3109999999999999</v>
      </c>
      <c r="F14283" s="11">
        <f t="shared" si="223"/>
        <v>16.292799908228819</v>
      </c>
      <c r="G14283" s="11">
        <f>metadata!$A$49-F14283</f>
        <v>3.7072000917711811</v>
      </c>
      <c r="H14283" s="11">
        <f>metadata!$A$5-G14283</f>
        <v>1801.7627999082288</v>
      </c>
      <c r="P14283" s="12"/>
      <c r="R14283" s="19"/>
      <c r="T14283" s="21"/>
    </row>
    <row r="14284" spans="1:20" x14ac:dyDescent="0.2">
      <c r="A14284" s="10">
        <v>40327.458333333336</v>
      </c>
      <c r="B14284" s="39" t="s">
        <v>23</v>
      </c>
      <c r="C14284">
        <v>11.9053</v>
      </c>
      <c r="D14284">
        <v>35.072400000000002</v>
      </c>
      <c r="E14284">
        <v>4.3109999999999999</v>
      </c>
      <c r="F14284" s="11">
        <f t="shared" si="223"/>
        <v>16.292799908228819</v>
      </c>
      <c r="G14284" s="11">
        <f>metadata!$A$49-F14284</f>
        <v>3.7072000917711811</v>
      </c>
      <c r="H14284" s="11">
        <f>metadata!$A$5-G14284</f>
        <v>1801.7627999082288</v>
      </c>
      <c r="P14284" s="12"/>
      <c r="R14284" s="19"/>
      <c r="T14284" s="21"/>
    </row>
    <row r="14285" spans="1:20" x14ac:dyDescent="0.2">
      <c r="A14285" s="10">
        <v>40327.5</v>
      </c>
      <c r="B14285" s="39" t="s">
        <v>23</v>
      </c>
      <c r="C14285">
        <v>11.9053</v>
      </c>
      <c r="D14285">
        <v>35.076900000000002</v>
      </c>
      <c r="E14285">
        <v>4.3109999999999999</v>
      </c>
      <c r="F14285" s="11">
        <f t="shared" si="223"/>
        <v>16.295964637503825</v>
      </c>
      <c r="G14285" s="11">
        <f>metadata!$A$49-F14285</f>
        <v>3.7040353624961746</v>
      </c>
      <c r="H14285" s="11">
        <f>metadata!$A$5-G14285</f>
        <v>1801.7659646375039</v>
      </c>
      <c r="P14285" s="12"/>
      <c r="R14285" s="19"/>
      <c r="T14285" s="21"/>
    </row>
    <row r="14286" spans="1:20" x14ac:dyDescent="0.2">
      <c r="A14286" s="10">
        <v>40327.541666666664</v>
      </c>
      <c r="B14286" s="39" t="s">
        <v>23</v>
      </c>
      <c r="C14286">
        <v>11.9053</v>
      </c>
      <c r="D14286">
        <v>35.081400000000002</v>
      </c>
      <c r="E14286">
        <v>4.3109999999999999</v>
      </c>
      <c r="F14286" s="11">
        <f t="shared" si="223"/>
        <v>16.299129366778832</v>
      </c>
      <c r="G14286" s="11">
        <f>metadata!$A$49-F14286</f>
        <v>3.700870633221168</v>
      </c>
      <c r="H14286" s="11">
        <f>metadata!$A$5-G14286</f>
        <v>1801.7691293667788</v>
      </c>
      <c r="P14286" s="12"/>
      <c r="R14286" s="19"/>
      <c r="T14286" s="21"/>
    </row>
    <row r="14287" spans="1:20" x14ac:dyDescent="0.2">
      <c r="A14287" s="10">
        <v>40327.583333333336</v>
      </c>
      <c r="B14287" s="39" t="s">
        <v>23</v>
      </c>
      <c r="C14287">
        <v>11.9053</v>
      </c>
      <c r="D14287">
        <v>35.081400000000002</v>
      </c>
      <c r="E14287">
        <v>4.3109999999999999</v>
      </c>
      <c r="F14287" s="11">
        <f t="shared" si="223"/>
        <v>16.299129366778832</v>
      </c>
      <c r="G14287" s="11">
        <f>metadata!$A$49-F14287</f>
        <v>3.700870633221168</v>
      </c>
      <c r="H14287" s="11">
        <f>metadata!$A$5-G14287</f>
        <v>1801.7691293667788</v>
      </c>
      <c r="P14287" s="12"/>
      <c r="R14287" s="19"/>
      <c r="T14287" s="21"/>
    </row>
    <row r="14288" spans="1:20" x14ac:dyDescent="0.2">
      <c r="A14288" s="10">
        <v>40327.625</v>
      </c>
      <c r="B14288" s="39" t="s">
        <v>23</v>
      </c>
      <c r="C14288">
        <v>11.9053</v>
      </c>
      <c r="D14288">
        <v>35.086100000000002</v>
      </c>
      <c r="E14288">
        <v>4.3109999999999999</v>
      </c>
      <c r="F14288" s="11">
        <f t="shared" si="223"/>
        <v>16.302434750688285</v>
      </c>
      <c r="G14288" s="11">
        <f>metadata!$A$49-F14288</f>
        <v>3.6975652493117153</v>
      </c>
      <c r="H14288" s="11">
        <f>metadata!$A$5-G14288</f>
        <v>1801.7724347506883</v>
      </c>
      <c r="P14288" s="12"/>
      <c r="R14288" s="19"/>
      <c r="T14288" s="21"/>
    </row>
    <row r="14289" spans="1:20" x14ac:dyDescent="0.2">
      <c r="A14289" s="10">
        <v>40327.666666666664</v>
      </c>
      <c r="B14289" s="39" t="s">
        <v>23</v>
      </c>
      <c r="C14289">
        <v>11.9053</v>
      </c>
      <c r="D14289">
        <v>35.090600000000002</v>
      </c>
      <c r="E14289">
        <v>4.3109999999999999</v>
      </c>
      <c r="F14289" s="11">
        <f t="shared" ref="F14289:F14352" si="224">(D14289-C14289)*6897/9807</f>
        <v>16.305599479963291</v>
      </c>
      <c r="G14289" s="11">
        <f>metadata!$A$49-F14289</f>
        <v>3.6944005200367087</v>
      </c>
      <c r="H14289" s="11">
        <f>metadata!$A$5-G14289</f>
        <v>1801.7755994799634</v>
      </c>
      <c r="P14289" s="12"/>
      <c r="R14289" s="19"/>
      <c r="T14289" s="21"/>
    </row>
    <row r="14290" spans="1:20" x14ac:dyDescent="0.2">
      <c r="A14290" s="10">
        <v>40327.708333333336</v>
      </c>
      <c r="B14290" s="39" t="s">
        <v>23</v>
      </c>
      <c r="C14290">
        <v>11.9008</v>
      </c>
      <c r="D14290">
        <v>35.090600000000002</v>
      </c>
      <c r="E14290">
        <v>4.3109999999999999</v>
      </c>
      <c r="F14290" s="11">
        <f t="shared" si="224"/>
        <v>16.308764209238301</v>
      </c>
      <c r="G14290" s="11">
        <f>metadata!$A$49-F14290</f>
        <v>3.6912357907616986</v>
      </c>
      <c r="H14290" s="11">
        <f>metadata!$A$5-G14290</f>
        <v>1801.7787642092383</v>
      </c>
      <c r="P14290" s="12"/>
      <c r="R14290" s="19"/>
      <c r="T14290" s="21"/>
    </row>
    <row r="14291" spans="1:20" x14ac:dyDescent="0.2">
      <c r="A14291" s="10">
        <v>40327.75</v>
      </c>
      <c r="B14291" s="39" t="s">
        <v>23</v>
      </c>
      <c r="C14291">
        <v>11.9008</v>
      </c>
      <c r="D14291">
        <v>35.0867</v>
      </c>
      <c r="E14291">
        <v>4.415</v>
      </c>
      <c r="F14291" s="11">
        <f t="shared" si="224"/>
        <v>16.306021443866623</v>
      </c>
      <c r="G14291" s="11">
        <f>metadata!$A$49-F14291</f>
        <v>3.6939785561333771</v>
      </c>
      <c r="H14291" s="11">
        <f>metadata!$A$5-G14291</f>
        <v>1801.7760214438667</v>
      </c>
      <c r="P14291" s="12"/>
      <c r="R14291" s="19"/>
      <c r="T14291" s="21"/>
    </row>
    <row r="14292" spans="1:20" x14ac:dyDescent="0.2">
      <c r="A14292" s="10">
        <v>40327.791666666664</v>
      </c>
      <c r="B14292" s="39" t="s">
        <v>23</v>
      </c>
      <c r="C14292">
        <v>11.8963</v>
      </c>
      <c r="D14292">
        <v>35.090600000000002</v>
      </c>
      <c r="E14292">
        <v>4.3109999999999999</v>
      </c>
      <c r="F14292" s="11">
        <f t="shared" si="224"/>
        <v>16.311928938513308</v>
      </c>
      <c r="G14292" s="11">
        <f>metadata!$A$49-F14292</f>
        <v>3.6880710614866921</v>
      </c>
      <c r="H14292" s="11">
        <f>metadata!$A$5-G14292</f>
        <v>1801.7819289385134</v>
      </c>
      <c r="P14292" s="12"/>
      <c r="R14292" s="19"/>
      <c r="T14292" s="21"/>
    </row>
    <row r="14293" spans="1:20" x14ac:dyDescent="0.2">
      <c r="A14293" s="10">
        <v>40327.833333333336</v>
      </c>
      <c r="B14293" s="39" t="s">
        <v>23</v>
      </c>
      <c r="C14293">
        <v>11.9008</v>
      </c>
      <c r="D14293">
        <v>35.090600000000002</v>
      </c>
      <c r="E14293">
        <v>4.3109999999999999</v>
      </c>
      <c r="F14293" s="11">
        <f t="shared" si="224"/>
        <v>16.308764209238301</v>
      </c>
      <c r="G14293" s="11">
        <f>metadata!$A$49-F14293</f>
        <v>3.6912357907616986</v>
      </c>
      <c r="H14293" s="11">
        <f>metadata!$A$5-G14293</f>
        <v>1801.7787642092383</v>
      </c>
      <c r="P14293" s="12"/>
      <c r="R14293" s="19"/>
      <c r="T14293" s="21"/>
    </row>
    <row r="14294" spans="1:20" x14ac:dyDescent="0.2">
      <c r="A14294" s="10">
        <v>40327.875</v>
      </c>
      <c r="B14294" s="39" t="s">
        <v>23</v>
      </c>
      <c r="C14294">
        <v>11.8918</v>
      </c>
      <c r="D14294">
        <v>35.086100000000002</v>
      </c>
      <c r="E14294">
        <v>4.3109999999999999</v>
      </c>
      <c r="F14294" s="11">
        <f t="shared" si="224"/>
        <v>16.311928938513308</v>
      </c>
      <c r="G14294" s="11">
        <f>metadata!$A$49-F14294</f>
        <v>3.6880710614866921</v>
      </c>
      <c r="H14294" s="11">
        <f>metadata!$A$5-G14294</f>
        <v>1801.7819289385134</v>
      </c>
      <c r="P14294" s="12"/>
      <c r="R14294" s="19"/>
      <c r="T14294" s="21"/>
    </row>
    <row r="14295" spans="1:20" x14ac:dyDescent="0.2">
      <c r="A14295" s="10">
        <v>40327.916666666664</v>
      </c>
      <c r="B14295" s="39" t="s">
        <v>23</v>
      </c>
      <c r="C14295">
        <v>11.8963</v>
      </c>
      <c r="D14295">
        <v>35.0867</v>
      </c>
      <c r="E14295">
        <v>4.415</v>
      </c>
      <c r="F14295" s="11">
        <f t="shared" si="224"/>
        <v>16.309186173141633</v>
      </c>
      <c r="G14295" s="11">
        <f>metadata!$A$49-F14295</f>
        <v>3.690813826858367</v>
      </c>
      <c r="H14295" s="11">
        <f>metadata!$A$5-G14295</f>
        <v>1801.7791861731416</v>
      </c>
      <c r="P14295" s="12"/>
      <c r="R14295" s="19"/>
      <c r="T14295" s="21"/>
    </row>
    <row r="14296" spans="1:20" x14ac:dyDescent="0.2">
      <c r="A14296" s="10">
        <v>40327.958333333336</v>
      </c>
      <c r="B14296" s="39" t="s">
        <v>23</v>
      </c>
      <c r="C14296">
        <v>11.8918</v>
      </c>
      <c r="D14296">
        <v>35.086100000000002</v>
      </c>
      <c r="E14296">
        <v>4.3109999999999999</v>
      </c>
      <c r="F14296" s="11">
        <f t="shared" si="224"/>
        <v>16.311928938513308</v>
      </c>
      <c r="G14296" s="11">
        <f>metadata!$A$49-F14296</f>
        <v>3.6880710614866921</v>
      </c>
      <c r="H14296" s="11">
        <f>metadata!$A$5-G14296</f>
        <v>1801.7819289385134</v>
      </c>
      <c r="P14296" s="12"/>
      <c r="R14296" s="19"/>
      <c r="T14296" s="21"/>
    </row>
    <row r="14297" spans="1:20" x14ac:dyDescent="0.2">
      <c r="A14297" s="10">
        <v>40328</v>
      </c>
      <c r="B14297" s="39" t="s">
        <v>23</v>
      </c>
      <c r="C14297">
        <v>11.8871</v>
      </c>
      <c r="D14297">
        <v>35.0822</v>
      </c>
      <c r="E14297">
        <v>4.415</v>
      </c>
      <c r="F14297" s="11">
        <f t="shared" si="224"/>
        <v>16.312491557051086</v>
      </c>
      <c r="G14297" s="11">
        <f>metadata!$A$49-F14297</f>
        <v>3.6875084429489142</v>
      </c>
      <c r="H14297" s="11">
        <f>metadata!$A$5-G14297</f>
        <v>1801.7824915570511</v>
      </c>
      <c r="P14297" s="12"/>
      <c r="R14297" s="19"/>
      <c r="T14297" s="21"/>
    </row>
    <row r="14298" spans="1:20" x14ac:dyDescent="0.2">
      <c r="A14298" s="10">
        <v>40328.041666666664</v>
      </c>
      <c r="B14298" s="39" t="s">
        <v>23</v>
      </c>
      <c r="C14298">
        <v>11.8827</v>
      </c>
      <c r="D14298">
        <v>35.073</v>
      </c>
      <c r="E14298">
        <v>4.415</v>
      </c>
      <c r="F14298" s="11">
        <f t="shared" si="224"/>
        <v>16.309115845824412</v>
      </c>
      <c r="G14298" s="11">
        <f>metadata!$A$49-F14298</f>
        <v>3.6908841541755883</v>
      </c>
      <c r="H14298" s="11">
        <f>metadata!$A$5-G14298</f>
        <v>1801.7791158458244</v>
      </c>
      <c r="P14298" s="12"/>
      <c r="R14298" s="19"/>
      <c r="T14298" s="21"/>
    </row>
    <row r="14299" spans="1:20" x14ac:dyDescent="0.2">
      <c r="A14299" s="10">
        <v>40328.083333333336</v>
      </c>
      <c r="B14299" s="39" t="s">
        <v>23</v>
      </c>
      <c r="C14299">
        <v>11.8827</v>
      </c>
      <c r="D14299">
        <v>35.0685</v>
      </c>
      <c r="E14299">
        <v>4.415</v>
      </c>
      <c r="F14299" s="11">
        <f t="shared" si="224"/>
        <v>16.305951116549405</v>
      </c>
      <c r="G14299" s="11">
        <f>metadata!$A$49-F14299</f>
        <v>3.6940488834505949</v>
      </c>
      <c r="H14299" s="11">
        <f>metadata!$A$5-G14299</f>
        <v>1801.7759511165493</v>
      </c>
      <c r="P14299" s="12"/>
      <c r="R14299" s="19"/>
      <c r="T14299" s="21"/>
    </row>
    <row r="14300" spans="1:20" x14ac:dyDescent="0.2">
      <c r="A14300" s="10">
        <v>40328.125</v>
      </c>
      <c r="B14300" s="39" t="s">
        <v>23</v>
      </c>
      <c r="C14300">
        <v>11.8782</v>
      </c>
      <c r="D14300">
        <v>35.058700000000002</v>
      </c>
      <c r="E14300">
        <v>4.3109999999999999</v>
      </c>
      <c r="F14300" s="11">
        <f t="shared" si="224"/>
        <v>16.302223768736617</v>
      </c>
      <c r="G14300" s="11">
        <f>metadata!$A$49-F14300</f>
        <v>3.6977762312633828</v>
      </c>
      <c r="H14300" s="11">
        <f>metadata!$A$5-G14300</f>
        <v>1801.7722237687367</v>
      </c>
      <c r="P14300" s="12"/>
      <c r="R14300" s="19"/>
      <c r="T14300" s="21"/>
    </row>
    <row r="14301" spans="1:20" x14ac:dyDescent="0.2">
      <c r="A14301" s="10">
        <v>40328.166666666664</v>
      </c>
      <c r="B14301" s="39" t="s">
        <v>23</v>
      </c>
      <c r="C14301">
        <v>11.869199999999999</v>
      </c>
      <c r="D14301">
        <v>35.0503</v>
      </c>
      <c r="E14301">
        <v>4.415</v>
      </c>
      <c r="F14301" s="11">
        <f t="shared" si="224"/>
        <v>16.302645732639952</v>
      </c>
      <c r="G14301" s="11">
        <f>metadata!$A$49-F14301</f>
        <v>3.6973542673600477</v>
      </c>
      <c r="H14301" s="11">
        <f>metadata!$A$5-G14301</f>
        <v>1801.7726457326401</v>
      </c>
      <c r="P14301" s="12"/>
      <c r="R14301" s="19"/>
      <c r="T14301" s="21"/>
    </row>
    <row r="14302" spans="1:20" x14ac:dyDescent="0.2">
      <c r="A14302" s="10">
        <v>40328.208333333336</v>
      </c>
      <c r="B14302" s="39" t="s">
        <v>23</v>
      </c>
      <c r="C14302">
        <v>11.869199999999999</v>
      </c>
      <c r="D14302">
        <v>35.045000000000002</v>
      </c>
      <c r="E14302">
        <v>4.3109999999999999</v>
      </c>
      <c r="F14302" s="11">
        <f t="shared" si="224"/>
        <v>16.298918384827168</v>
      </c>
      <c r="G14302" s="11">
        <f>metadata!$A$49-F14302</f>
        <v>3.7010816151728321</v>
      </c>
      <c r="H14302" s="11">
        <f>metadata!$A$5-G14302</f>
        <v>1801.7689183848272</v>
      </c>
      <c r="P14302" s="12"/>
      <c r="R14302" s="19"/>
      <c r="T14302" s="21"/>
    </row>
    <row r="14303" spans="1:20" x14ac:dyDescent="0.2">
      <c r="A14303" s="10">
        <v>40328.25</v>
      </c>
      <c r="B14303" s="39" t="s">
        <v>23</v>
      </c>
      <c r="C14303">
        <v>11.869199999999999</v>
      </c>
      <c r="D14303">
        <v>35.035899999999998</v>
      </c>
      <c r="E14303">
        <v>4.3109999999999999</v>
      </c>
      <c r="F14303" s="11">
        <f t="shared" si="224"/>
        <v>16.292518598959926</v>
      </c>
      <c r="G14303" s="11">
        <f>metadata!$A$49-F14303</f>
        <v>3.7074814010400736</v>
      </c>
      <c r="H14303" s="11">
        <f>metadata!$A$5-G14303</f>
        <v>1801.76251859896</v>
      </c>
      <c r="P14303" s="12"/>
      <c r="R14303" s="19"/>
      <c r="T14303" s="21"/>
    </row>
    <row r="14304" spans="1:20" x14ac:dyDescent="0.2">
      <c r="A14304" s="10">
        <v>40328.291666666664</v>
      </c>
      <c r="B14304" s="39" t="s">
        <v>23</v>
      </c>
      <c r="C14304">
        <v>11.869199999999999</v>
      </c>
      <c r="D14304">
        <v>35.031999999999996</v>
      </c>
      <c r="E14304">
        <v>4.415</v>
      </c>
      <c r="F14304" s="11">
        <f t="shared" si="224"/>
        <v>16.289775833588251</v>
      </c>
      <c r="G14304" s="11">
        <f>metadata!$A$49-F14304</f>
        <v>3.7102241664117486</v>
      </c>
      <c r="H14304" s="11">
        <f>metadata!$A$5-G14304</f>
        <v>1801.7597758335883</v>
      </c>
      <c r="P14304" s="12"/>
      <c r="R14304" s="19"/>
      <c r="T14304" s="21"/>
    </row>
    <row r="14305" spans="1:20" x14ac:dyDescent="0.2">
      <c r="A14305" s="10">
        <v>40328.333333333336</v>
      </c>
      <c r="B14305" s="39" t="s">
        <v>23</v>
      </c>
      <c r="C14305">
        <v>11.869199999999999</v>
      </c>
      <c r="D14305">
        <v>35.027500000000003</v>
      </c>
      <c r="E14305">
        <v>4.415</v>
      </c>
      <c r="F14305" s="11">
        <f t="shared" si="224"/>
        <v>16.286611104313248</v>
      </c>
      <c r="G14305" s="11">
        <f>metadata!$A$49-F14305</f>
        <v>3.7133888956867516</v>
      </c>
      <c r="H14305" s="11">
        <f>metadata!$A$5-G14305</f>
        <v>1801.7566111043134</v>
      </c>
      <c r="P14305" s="12"/>
      <c r="R14305" s="19"/>
      <c r="T14305" s="21"/>
    </row>
    <row r="14306" spans="1:20" x14ac:dyDescent="0.2">
      <c r="A14306" s="10">
        <v>40328.375</v>
      </c>
      <c r="B14306" s="39" t="s">
        <v>23</v>
      </c>
      <c r="C14306">
        <v>11.8645</v>
      </c>
      <c r="D14306">
        <v>35.018300000000004</v>
      </c>
      <c r="E14306">
        <v>4.415</v>
      </c>
      <c r="F14306" s="11">
        <f t="shared" si="224"/>
        <v>16.283446375038242</v>
      </c>
      <c r="G14306" s="11">
        <f>metadata!$A$49-F14306</f>
        <v>3.7165536249617581</v>
      </c>
      <c r="H14306" s="11">
        <f>metadata!$A$5-G14306</f>
        <v>1801.7534463750383</v>
      </c>
      <c r="P14306" s="12"/>
      <c r="R14306" s="19"/>
      <c r="T14306" s="21"/>
    </row>
    <row r="14307" spans="1:20" x14ac:dyDescent="0.2">
      <c r="A14307" s="10">
        <v>40328.416666666664</v>
      </c>
      <c r="B14307" s="39" t="s">
        <v>23</v>
      </c>
      <c r="C14307">
        <v>11.869199999999999</v>
      </c>
      <c r="D14307">
        <v>35.0139</v>
      </c>
      <c r="E14307">
        <v>4.415</v>
      </c>
      <c r="F14307" s="11">
        <f t="shared" si="224"/>
        <v>16.277046589171</v>
      </c>
      <c r="G14307" s="11">
        <f>metadata!$A$49-F14307</f>
        <v>3.7229534108289997</v>
      </c>
      <c r="H14307" s="11">
        <f>metadata!$A$5-G14307</f>
        <v>1801.7470465891711</v>
      </c>
      <c r="P14307" s="12"/>
      <c r="R14307" s="19"/>
      <c r="T14307" s="21"/>
    </row>
    <row r="14308" spans="1:20" x14ac:dyDescent="0.2">
      <c r="A14308" s="10">
        <v>40328.458333333336</v>
      </c>
      <c r="B14308" s="39" t="s">
        <v>23</v>
      </c>
      <c r="C14308">
        <v>11.869199999999999</v>
      </c>
      <c r="D14308">
        <v>35.013100000000001</v>
      </c>
      <c r="E14308">
        <v>4.3109999999999999</v>
      </c>
      <c r="F14308" s="11">
        <f t="shared" si="224"/>
        <v>16.276483970633222</v>
      </c>
      <c r="G14308" s="11">
        <f>metadata!$A$49-F14308</f>
        <v>3.7235160293667775</v>
      </c>
      <c r="H14308" s="11">
        <f>metadata!$A$5-G14308</f>
        <v>1801.7464839706333</v>
      </c>
      <c r="P14308" s="12"/>
      <c r="R14308" s="19"/>
      <c r="T14308" s="21"/>
    </row>
    <row r="14309" spans="1:20" x14ac:dyDescent="0.2">
      <c r="A14309" s="10">
        <v>40328.5</v>
      </c>
      <c r="B14309" s="39" t="s">
        <v>23</v>
      </c>
      <c r="C14309">
        <v>11.8645</v>
      </c>
      <c r="D14309">
        <v>35.0047</v>
      </c>
      <c r="E14309">
        <v>4.415</v>
      </c>
      <c r="F14309" s="11">
        <f t="shared" si="224"/>
        <v>16.27388185989599</v>
      </c>
      <c r="G14309" s="11">
        <f>metadata!$A$49-F14309</f>
        <v>3.7261181401040098</v>
      </c>
      <c r="H14309" s="11">
        <f>metadata!$A$5-G14309</f>
        <v>1801.743881859896</v>
      </c>
      <c r="P14309" s="12"/>
      <c r="R14309" s="19"/>
      <c r="T14309" s="21"/>
    </row>
    <row r="14310" spans="1:20" x14ac:dyDescent="0.2">
      <c r="A14310" s="10">
        <v>40328.541666666664</v>
      </c>
      <c r="B14310" s="39" t="s">
        <v>23</v>
      </c>
      <c r="C14310">
        <v>11.8645</v>
      </c>
      <c r="D14310">
        <v>35.0092</v>
      </c>
      <c r="E14310">
        <v>4.415</v>
      </c>
      <c r="F14310" s="11">
        <f t="shared" si="224"/>
        <v>16.277046589171</v>
      </c>
      <c r="G14310" s="11">
        <f>metadata!$A$49-F14310</f>
        <v>3.7229534108289997</v>
      </c>
      <c r="H14310" s="11">
        <f>metadata!$A$5-G14310</f>
        <v>1801.7470465891711</v>
      </c>
      <c r="P14310" s="12"/>
      <c r="R14310" s="19"/>
      <c r="T14310" s="21"/>
    </row>
    <row r="14311" spans="1:20" x14ac:dyDescent="0.2">
      <c r="A14311" s="10">
        <v>40328.583333333336</v>
      </c>
      <c r="B14311" s="39" t="s">
        <v>23</v>
      </c>
      <c r="C14311">
        <v>11.86</v>
      </c>
      <c r="D14311">
        <v>35.0092</v>
      </c>
      <c r="E14311">
        <v>4.415</v>
      </c>
      <c r="F14311" s="11">
        <f t="shared" si="224"/>
        <v>16.280211318446007</v>
      </c>
      <c r="G14311" s="11">
        <f>metadata!$A$49-F14311</f>
        <v>3.7197886815539931</v>
      </c>
      <c r="H14311" s="11">
        <f>metadata!$A$5-G14311</f>
        <v>1801.750211318446</v>
      </c>
      <c r="P14311" s="12"/>
      <c r="R14311" s="19"/>
      <c r="T14311" s="21"/>
    </row>
    <row r="14312" spans="1:20" x14ac:dyDescent="0.2">
      <c r="A14312" s="10">
        <v>40328.625</v>
      </c>
      <c r="B14312" s="39" t="s">
        <v>23</v>
      </c>
      <c r="C14312">
        <v>11.855499999999999</v>
      </c>
      <c r="D14312">
        <v>35.008600000000001</v>
      </c>
      <c r="E14312">
        <v>4.3109999999999999</v>
      </c>
      <c r="F14312" s="11">
        <f t="shared" si="224"/>
        <v>16.282954083817685</v>
      </c>
      <c r="G14312" s="11">
        <f>metadata!$A$49-F14312</f>
        <v>3.7170459161823146</v>
      </c>
      <c r="H14312" s="11">
        <f>metadata!$A$5-G14312</f>
        <v>1801.7529540838177</v>
      </c>
      <c r="P14312" s="12"/>
      <c r="R14312" s="19"/>
      <c r="T14312" s="21"/>
    </row>
    <row r="14313" spans="1:20" x14ac:dyDescent="0.2">
      <c r="A14313" s="10">
        <v>40328.666666666664</v>
      </c>
      <c r="B14313" s="39" t="s">
        <v>23</v>
      </c>
      <c r="C14313">
        <v>11.855499999999999</v>
      </c>
      <c r="D14313">
        <v>35.013100000000001</v>
      </c>
      <c r="E14313">
        <v>4.3109999999999999</v>
      </c>
      <c r="F14313" s="11">
        <f t="shared" si="224"/>
        <v>16.286118813092692</v>
      </c>
      <c r="G14313" s="11">
        <f>metadata!$A$49-F14313</f>
        <v>3.7138811869073081</v>
      </c>
      <c r="H14313" s="11">
        <f>metadata!$A$5-G14313</f>
        <v>1801.7561188130928</v>
      </c>
      <c r="P14313" s="12"/>
      <c r="R14313" s="19"/>
      <c r="T14313" s="21"/>
    </row>
    <row r="14314" spans="1:20" x14ac:dyDescent="0.2">
      <c r="A14314" s="10">
        <v>40328.708333333336</v>
      </c>
      <c r="B14314" s="39" t="s">
        <v>23</v>
      </c>
      <c r="C14314">
        <v>11.855499999999999</v>
      </c>
      <c r="D14314">
        <v>35.008600000000001</v>
      </c>
      <c r="E14314">
        <v>4.3109999999999999</v>
      </c>
      <c r="F14314" s="11">
        <f t="shared" si="224"/>
        <v>16.282954083817685</v>
      </c>
      <c r="G14314" s="11">
        <f>metadata!$A$49-F14314</f>
        <v>3.7170459161823146</v>
      </c>
      <c r="H14314" s="11">
        <f>metadata!$A$5-G14314</f>
        <v>1801.7529540838177</v>
      </c>
      <c r="P14314" s="12"/>
      <c r="R14314" s="19"/>
      <c r="T14314" s="21"/>
    </row>
    <row r="14315" spans="1:20" x14ac:dyDescent="0.2">
      <c r="A14315" s="10">
        <v>40328.75</v>
      </c>
      <c r="B14315" s="39" t="s">
        <v>23</v>
      </c>
      <c r="C14315">
        <v>11.851000000000001</v>
      </c>
      <c r="D14315">
        <v>35.003999999999998</v>
      </c>
      <c r="E14315">
        <v>4.3109999999999999</v>
      </c>
      <c r="F14315" s="11">
        <f t="shared" si="224"/>
        <v>16.282883756500457</v>
      </c>
      <c r="G14315" s="11">
        <f>metadata!$A$49-F14315</f>
        <v>3.7171162434995431</v>
      </c>
      <c r="H14315" s="11">
        <f>metadata!$A$5-G14315</f>
        <v>1801.7528837565005</v>
      </c>
      <c r="P14315" s="12"/>
      <c r="R14315" s="19"/>
      <c r="T14315" s="21"/>
    </row>
    <row r="14316" spans="1:20" x14ac:dyDescent="0.2">
      <c r="A14316" s="10">
        <v>40328.791666666664</v>
      </c>
      <c r="B14316" s="39" t="s">
        <v>23</v>
      </c>
      <c r="C14316">
        <v>11.851000000000001</v>
      </c>
      <c r="D14316">
        <v>35.0092</v>
      </c>
      <c r="E14316">
        <v>4.415</v>
      </c>
      <c r="F14316" s="11">
        <f t="shared" si="224"/>
        <v>16.286540776996024</v>
      </c>
      <c r="G14316" s="11">
        <f>metadata!$A$49-F14316</f>
        <v>3.7134592230039765</v>
      </c>
      <c r="H14316" s="11">
        <f>metadata!$A$5-G14316</f>
        <v>1801.756540776996</v>
      </c>
      <c r="P14316" s="12"/>
      <c r="R14316" s="19"/>
      <c r="T14316" s="21"/>
    </row>
    <row r="14317" spans="1:20" x14ac:dyDescent="0.2">
      <c r="A14317" s="10">
        <v>40328.833333333336</v>
      </c>
      <c r="B14317" s="39" t="s">
        <v>23</v>
      </c>
      <c r="C14317">
        <v>11.846500000000001</v>
      </c>
      <c r="D14317">
        <v>35.0092</v>
      </c>
      <c r="E14317">
        <v>4.415</v>
      </c>
      <c r="F14317" s="11">
        <f t="shared" si="224"/>
        <v>16.289705506271034</v>
      </c>
      <c r="G14317" s="11">
        <f>metadata!$A$49-F14317</f>
        <v>3.7102944937289664</v>
      </c>
      <c r="H14317" s="11">
        <f>metadata!$A$5-G14317</f>
        <v>1801.7597055062711</v>
      </c>
      <c r="P14317" s="12"/>
      <c r="R14317" s="19"/>
      <c r="T14317" s="21"/>
    </row>
    <row r="14318" spans="1:20" x14ac:dyDescent="0.2">
      <c r="A14318" s="10">
        <v>40328.875</v>
      </c>
      <c r="B14318" s="39" t="s">
        <v>23</v>
      </c>
      <c r="C14318">
        <v>11.846500000000001</v>
      </c>
      <c r="D14318">
        <v>35.0047</v>
      </c>
      <c r="E14318">
        <v>4.415</v>
      </c>
      <c r="F14318" s="11">
        <f t="shared" si="224"/>
        <v>16.286540776996024</v>
      </c>
      <c r="G14318" s="11">
        <f>metadata!$A$49-F14318</f>
        <v>3.7134592230039765</v>
      </c>
      <c r="H14318" s="11">
        <f>metadata!$A$5-G14318</f>
        <v>1801.756540776996</v>
      </c>
      <c r="P14318" s="12"/>
      <c r="R14318" s="19"/>
      <c r="T14318" s="21"/>
    </row>
    <row r="14319" spans="1:20" x14ac:dyDescent="0.2">
      <c r="A14319" s="10">
        <v>40328.916666666664</v>
      </c>
      <c r="B14319" s="39" t="s">
        <v>23</v>
      </c>
      <c r="C14319">
        <v>11.846500000000001</v>
      </c>
      <c r="D14319">
        <v>35.003999999999998</v>
      </c>
      <c r="E14319">
        <v>4.3109999999999999</v>
      </c>
      <c r="F14319" s="11">
        <f t="shared" si="224"/>
        <v>16.286048485775467</v>
      </c>
      <c r="G14319" s="11">
        <f>metadata!$A$49-F14319</f>
        <v>3.713951514224533</v>
      </c>
      <c r="H14319" s="11">
        <f>metadata!$A$5-G14319</f>
        <v>1801.7560484857754</v>
      </c>
      <c r="P14319" s="12"/>
      <c r="R14319" s="19"/>
      <c r="T14319" s="21"/>
    </row>
    <row r="14320" spans="1:20" x14ac:dyDescent="0.2">
      <c r="A14320" s="10">
        <v>40328.958333333336</v>
      </c>
      <c r="B14320" s="39" t="s">
        <v>23</v>
      </c>
      <c r="C14320">
        <v>11.846500000000001</v>
      </c>
      <c r="D14320">
        <v>34.995600000000003</v>
      </c>
      <c r="E14320">
        <v>4.415</v>
      </c>
      <c r="F14320" s="11">
        <f t="shared" si="224"/>
        <v>16.280140991128789</v>
      </c>
      <c r="G14320" s="11">
        <f>metadata!$A$49-F14320</f>
        <v>3.7198590088712109</v>
      </c>
      <c r="H14320" s="11">
        <f>metadata!$A$5-G14320</f>
        <v>1801.7501409911288</v>
      </c>
      <c r="P14320" s="12"/>
      <c r="R14320" s="19"/>
      <c r="T14320" s="21"/>
    </row>
    <row r="14321" spans="1:20" x14ac:dyDescent="0.2">
      <c r="A14321" s="10">
        <v>40329</v>
      </c>
      <c r="B14321" s="39" t="s">
        <v>23</v>
      </c>
      <c r="C14321">
        <v>11.846500000000001</v>
      </c>
      <c r="D14321">
        <v>34.995600000000003</v>
      </c>
      <c r="E14321">
        <v>4.415</v>
      </c>
      <c r="F14321" s="11">
        <f t="shared" si="224"/>
        <v>16.280140991128789</v>
      </c>
      <c r="G14321" s="11">
        <f>metadata!$A$49-F14321</f>
        <v>3.7198590088712109</v>
      </c>
      <c r="H14321" s="11">
        <f>metadata!$A$5-G14321</f>
        <v>1801.7501409911288</v>
      </c>
      <c r="P14321" s="12"/>
      <c r="R14321" s="19"/>
      <c r="T14321" s="21"/>
    </row>
    <row r="14322" spans="1:20" x14ac:dyDescent="0.2">
      <c r="A14322" s="10">
        <v>40329.041666666664</v>
      </c>
      <c r="B14322" s="39" t="s">
        <v>23</v>
      </c>
      <c r="C14322">
        <v>11.841900000000001</v>
      </c>
      <c r="D14322">
        <v>34.990400000000001</v>
      </c>
      <c r="E14322">
        <v>4.3109999999999999</v>
      </c>
      <c r="F14322" s="11">
        <f t="shared" si="224"/>
        <v>16.27971902722545</v>
      </c>
      <c r="G14322" s="11">
        <f>metadata!$A$49-F14322</f>
        <v>3.7202809727745496</v>
      </c>
      <c r="H14322" s="11">
        <f>metadata!$A$5-G14322</f>
        <v>1801.7497190272254</v>
      </c>
      <c r="P14322" s="12"/>
      <c r="R14322" s="19"/>
      <c r="T14322" s="21"/>
    </row>
    <row r="14323" spans="1:20" x14ac:dyDescent="0.2">
      <c r="A14323" s="10">
        <v>40329.083333333336</v>
      </c>
      <c r="B14323" s="39" t="s">
        <v>23</v>
      </c>
      <c r="C14323">
        <v>11.837400000000001</v>
      </c>
      <c r="D14323">
        <v>34.986400000000003</v>
      </c>
      <c r="E14323">
        <v>4.415</v>
      </c>
      <c r="F14323" s="11">
        <f t="shared" si="224"/>
        <v>16.280070663811564</v>
      </c>
      <c r="G14323" s="11">
        <f>metadata!$A$49-F14323</f>
        <v>3.7199293361884358</v>
      </c>
      <c r="H14323" s="11">
        <f>metadata!$A$5-G14323</f>
        <v>1801.7500706638116</v>
      </c>
      <c r="P14323" s="12"/>
      <c r="R14323" s="19"/>
      <c r="T14323" s="21"/>
    </row>
    <row r="14324" spans="1:20" x14ac:dyDescent="0.2">
      <c r="A14324" s="10">
        <v>40329.125</v>
      </c>
      <c r="B14324" s="39" t="s">
        <v>23</v>
      </c>
      <c r="C14324">
        <v>11.837400000000001</v>
      </c>
      <c r="D14324">
        <v>34.9773</v>
      </c>
      <c r="E14324">
        <v>4.415</v>
      </c>
      <c r="F14324" s="11">
        <f t="shared" si="224"/>
        <v>16.273670877944323</v>
      </c>
      <c r="G14324" s="11">
        <f>metadata!$A$49-F14324</f>
        <v>3.7263291220556773</v>
      </c>
      <c r="H14324" s="11">
        <f>metadata!$A$5-G14324</f>
        <v>1801.7436708779444</v>
      </c>
      <c r="P14324" s="12"/>
      <c r="R14324" s="19"/>
      <c r="T14324" s="21"/>
    </row>
    <row r="14325" spans="1:20" x14ac:dyDescent="0.2">
      <c r="A14325" s="10">
        <v>40329.166666666664</v>
      </c>
      <c r="B14325" s="39" t="s">
        <v>23</v>
      </c>
      <c r="C14325">
        <v>11.8239</v>
      </c>
      <c r="D14325">
        <v>34.963099999999997</v>
      </c>
      <c r="E14325">
        <v>4.3109999999999999</v>
      </c>
      <c r="F14325" s="11">
        <f t="shared" si="224"/>
        <v>16.273178586723766</v>
      </c>
      <c r="G14325" s="11">
        <f>metadata!$A$49-F14325</f>
        <v>3.7268214132762338</v>
      </c>
      <c r="H14325" s="11">
        <f>metadata!$A$5-G14325</f>
        <v>1801.7431785867238</v>
      </c>
      <c r="P14325" s="12"/>
      <c r="R14325" s="19"/>
      <c r="T14325" s="21"/>
    </row>
    <row r="14326" spans="1:20" x14ac:dyDescent="0.2">
      <c r="A14326" s="10">
        <v>40329.208333333336</v>
      </c>
      <c r="B14326" s="39" t="s">
        <v>23</v>
      </c>
      <c r="C14326">
        <v>11.8239</v>
      </c>
      <c r="D14326">
        <v>34.959200000000003</v>
      </c>
      <c r="E14326">
        <v>4.415</v>
      </c>
      <c r="F14326" s="11">
        <f t="shared" si="224"/>
        <v>16.270435821352095</v>
      </c>
      <c r="G14326" s="11">
        <f>metadata!$A$49-F14326</f>
        <v>3.7295641786479052</v>
      </c>
      <c r="H14326" s="11">
        <f>metadata!$A$5-G14326</f>
        <v>1801.7404358213521</v>
      </c>
      <c r="P14326" s="12"/>
      <c r="R14326" s="19"/>
      <c r="T14326" s="21"/>
    </row>
    <row r="14327" spans="1:20" x14ac:dyDescent="0.2">
      <c r="A14327" s="10">
        <v>40329.25</v>
      </c>
      <c r="B14327" s="39" t="s">
        <v>23</v>
      </c>
      <c r="C14327">
        <v>11.8193</v>
      </c>
      <c r="D14327">
        <v>34.958399999999997</v>
      </c>
      <c r="E14327">
        <v>4.3109999999999999</v>
      </c>
      <c r="F14327" s="11">
        <f t="shared" si="224"/>
        <v>16.273108259406548</v>
      </c>
      <c r="G14327" s="11">
        <f>metadata!$A$49-F14327</f>
        <v>3.7268917405934516</v>
      </c>
      <c r="H14327" s="11">
        <f>metadata!$A$5-G14327</f>
        <v>1801.7431082594067</v>
      </c>
      <c r="P14327" s="12"/>
      <c r="R14327" s="19"/>
      <c r="T14327" s="21"/>
    </row>
    <row r="14328" spans="1:20" x14ac:dyDescent="0.2">
      <c r="A14328" s="10">
        <v>40329.291666666664</v>
      </c>
      <c r="B14328" s="39" t="s">
        <v>23</v>
      </c>
      <c r="C14328">
        <v>11.8193</v>
      </c>
      <c r="D14328">
        <v>34.949300000000001</v>
      </c>
      <c r="E14328">
        <v>4.3109999999999999</v>
      </c>
      <c r="F14328" s="11">
        <f t="shared" si="224"/>
        <v>16.26670847353931</v>
      </c>
      <c r="G14328" s="11">
        <f>metadata!$A$49-F14328</f>
        <v>3.7332915264606896</v>
      </c>
      <c r="H14328" s="11">
        <f>metadata!$A$5-G14328</f>
        <v>1801.7367084735392</v>
      </c>
      <c r="P14328" s="12"/>
      <c r="R14328" s="19"/>
      <c r="T14328" s="21"/>
    </row>
    <row r="14329" spans="1:20" x14ac:dyDescent="0.2">
      <c r="A14329" s="10">
        <v>40329.333333333336</v>
      </c>
      <c r="B14329" s="39" t="s">
        <v>23</v>
      </c>
      <c r="C14329">
        <v>11.8148</v>
      </c>
      <c r="D14329">
        <v>34.940899999999999</v>
      </c>
      <c r="E14329">
        <v>4.415</v>
      </c>
      <c r="F14329" s="11">
        <f t="shared" si="224"/>
        <v>16.263965708167635</v>
      </c>
      <c r="G14329" s="11">
        <f>metadata!$A$49-F14329</f>
        <v>3.7360342918323646</v>
      </c>
      <c r="H14329" s="11">
        <f>metadata!$A$5-G14329</f>
        <v>1801.7339657081677</v>
      </c>
      <c r="P14329" s="12"/>
      <c r="R14329" s="19"/>
      <c r="T14329" s="21"/>
    </row>
    <row r="14330" spans="1:20" x14ac:dyDescent="0.2">
      <c r="A14330" s="10">
        <v>40329.375</v>
      </c>
      <c r="B14330" s="39" t="s">
        <v>23</v>
      </c>
      <c r="C14330">
        <v>11.8148</v>
      </c>
      <c r="D14330">
        <v>34.940899999999999</v>
      </c>
      <c r="E14330">
        <v>4.415</v>
      </c>
      <c r="F14330" s="11">
        <f t="shared" si="224"/>
        <v>16.263965708167635</v>
      </c>
      <c r="G14330" s="11">
        <f>metadata!$A$49-F14330</f>
        <v>3.7360342918323646</v>
      </c>
      <c r="H14330" s="11">
        <f>metadata!$A$5-G14330</f>
        <v>1801.7339657081677</v>
      </c>
      <c r="P14330" s="12"/>
      <c r="R14330" s="19"/>
      <c r="T14330" s="21"/>
    </row>
    <row r="14331" spans="1:20" x14ac:dyDescent="0.2">
      <c r="A14331" s="10">
        <v>40329.416666666664</v>
      </c>
      <c r="B14331" s="39" t="s">
        <v>23</v>
      </c>
      <c r="C14331">
        <v>11.8239</v>
      </c>
      <c r="D14331">
        <v>34.935699999999997</v>
      </c>
      <c r="E14331">
        <v>4.3109999999999999</v>
      </c>
      <c r="F14331" s="11">
        <f t="shared" si="224"/>
        <v>16.253908901804831</v>
      </c>
      <c r="G14331" s="11">
        <f>metadata!$A$49-F14331</f>
        <v>3.7460910981951692</v>
      </c>
      <c r="H14331" s="11">
        <f>metadata!$A$5-G14331</f>
        <v>1801.7239089018049</v>
      </c>
      <c r="P14331" s="12"/>
      <c r="R14331" s="19"/>
      <c r="T14331" s="21"/>
    </row>
    <row r="14332" spans="1:20" x14ac:dyDescent="0.2">
      <c r="A14332" s="10">
        <v>40329.458333333336</v>
      </c>
      <c r="B14332" s="39" t="s">
        <v>23</v>
      </c>
      <c r="C14332">
        <v>11.8193</v>
      </c>
      <c r="D14332">
        <v>34.944800000000001</v>
      </c>
      <c r="E14332">
        <v>4.3109999999999999</v>
      </c>
      <c r="F14332" s="11">
        <f t="shared" si="224"/>
        <v>16.263543744264304</v>
      </c>
      <c r="G14332" s="11">
        <f>metadata!$A$49-F14332</f>
        <v>3.7364562557356962</v>
      </c>
      <c r="H14332" s="11">
        <f>metadata!$A$5-G14332</f>
        <v>1801.7335437442644</v>
      </c>
      <c r="P14332" s="12"/>
      <c r="R14332" s="19"/>
      <c r="T14332" s="21"/>
    </row>
    <row r="14333" spans="1:20" x14ac:dyDescent="0.2">
      <c r="A14333" s="10">
        <v>40329.5</v>
      </c>
      <c r="B14333" s="39" t="s">
        <v>23</v>
      </c>
      <c r="C14333">
        <v>11.8239</v>
      </c>
      <c r="D14333">
        <v>34.950000000000003</v>
      </c>
      <c r="E14333">
        <v>4.415</v>
      </c>
      <c r="F14333" s="11">
        <f t="shared" si="224"/>
        <v>16.263965708167635</v>
      </c>
      <c r="G14333" s="11">
        <f>metadata!$A$49-F14333</f>
        <v>3.7360342918323646</v>
      </c>
      <c r="H14333" s="11">
        <f>metadata!$A$5-G14333</f>
        <v>1801.7339657081677</v>
      </c>
      <c r="P14333" s="12"/>
      <c r="R14333" s="19"/>
      <c r="T14333" s="21"/>
    </row>
    <row r="14334" spans="1:20" x14ac:dyDescent="0.2">
      <c r="A14334" s="10">
        <v>40329.541666666664</v>
      </c>
      <c r="B14334" s="39" t="s">
        <v>23</v>
      </c>
      <c r="C14334">
        <v>11.8194</v>
      </c>
      <c r="D14334">
        <v>34.950000000000003</v>
      </c>
      <c r="E14334">
        <v>4.415</v>
      </c>
      <c r="F14334" s="11">
        <f t="shared" si="224"/>
        <v>16.267130437442642</v>
      </c>
      <c r="G14334" s="11">
        <f>metadata!$A$49-F14334</f>
        <v>3.732869562557358</v>
      </c>
      <c r="H14334" s="11">
        <f>metadata!$A$5-G14334</f>
        <v>1801.7371304374426</v>
      </c>
      <c r="P14334" s="12"/>
      <c r="R14334" s="19"/>
      <c r="T14334" s="21"/>
    </row>
    <row r="14335" spans="1:20" x14ac:dyDescent="0.2">
      <c r="A14335" s="10">
        <v>40329.583333333336</v>
      </c>
      <c r="B14335" s="39" t="s">
        <v>23</v>
      </c>
      <c r="C14335">
        <v>11.8149</v>
      </c>
      <c r="D14335">
        <v>34.954500000000003</v>
      </c>
      <c r="E14335">
        <v>4.415</v>
      </c>
      <c r="F14335" s="11">
        <f t="shared" si="224"/>
        <v>16.273459895992659</v>
      </c>
      <c r="G14335" s="11">
        <f>metadata!$A$49-F14335</f>
        <v>3.7265401040073414</v>
      </c>
      <c r="H14335" s="11">
        <f>metadata!$A$5-G14335</f>
        <v>1801.7434598959926</v>
      </c>
      <c r="P14335" s="12"/>
      <c r="R14335" s="19"/>
      <c r="T14335" s="21"/>
    </row>
    <row r="14336" spans="1:20" x14ac:dyDescent="0.2">
      <c r="A14336" s="10">
        <v>40329.625</v>
      </c>
      <c r="B14336" s="39" t="s">
        <v>23</v>
      </c>
      <c r="C14336">
        <v>11.8149</v>
      </c>
      <c r="D14336">
        <v>34.959200000000003</v>
      </c>
      <c r="E14336">
        <v>4.415</v>
      </c>
      <c r="F14336" s="11">
        <f t="shared" si="224"/>
        <v>16.276765279902111</v>
      </c>
      <c r="G14336" s="11">
        <f>metadata!$A$49-F14336</f>
        <v>3.7232347200978886</v>
      </c>
      <c r="H14336" s="11">
        <f>metadata!$A$5-G14336</f>
        <v>1801.7467652799021</v>
      </c>
      <c r="P14336" s="12"/>
      <c r="R14336" s="19"/>
      <c r="T14336" s="21"/>
    </row>
    <row r="14337" spans="1:20" x14ac:dyDescent="0.2">
      <c r="A14337" s="10">
        <v>40329.666666666664</v>
      </c>
      <c r="B14337" s="39" t="s">
        <v>23</v>
      </c>
      <c r="C14337">
        <v>11.8194</v>
      </c>
      <c r="D14337">
        <v>34.959200000000003</v>
      </c>
      <c r="E14337">
        <v>4.415</v>
      </c>
      <c r="F14337" s="11">
        <f t="shared" si="224"/>
        <v>16.273600550627105</v>
      </c>
      <c r="G14337" s="11">
        <f>metadata!$A$49-F14337</f>
        <v>3.7263994493728951</v>
      </c>
      <c r="H14337" s="11">
        <f>metadata!$A$5-G14337</f>
        <v>1801.7436005506272</v>
      </c>
      <c r="P14337" s="12"/>
      <c r="R14337" s="19"/>
      <c r="T14337" s="21"/>
    </row>
    <row r="14338" spans="1:20" x14ac:dyDescent="0.2">
      <c r="A14338" s="10">
        <v>40329.708333333336</v>
      </c>
      <c r="B14338" s="39" t="s">
        <v>23</v>
      </c>
      <c r="C14338">
        <v>11.8194</v>
      </c>
      <c r="D14338">
        <v>34.963099999999997</v>
      </c>
      <c r="E14338">
        <v>4.3109999999999999</v>
      </c>
      <c r="F14338" s="11">
        <f t="shared" si="224"/>
        <v>16.276343315998776</v>
      </c>
      <c r="G14338" s="11">
        <f>metadata!$A$49-F14338</f>
        <v>3.7236566840012237</v>
      </c>
      <c r="H14338" s="11">
        <f>metadata!$A$5-G14338</f>
        <v>1801.7463433159987</v>
      </c>
      <c r="P14338" s="12"/>
      <c r="R14338" s="19"/>
      <c r="T14338" s="21"/>
    </row>
    <row r="14339" spans="1:20" x14ac:dyDescent="0.2">
      <c r="A14339" s="10">
        <v>40329.75</v>
      </c>
      <c r="B14339" s="39" t="s">
        <v>23</v>
      </c>
      <c r="C14339">
        <v>11.8194</v>
      </c>
      <c r="D14339">
        <v>34.968200000000003</v>
      </c>
      <c r="E14339">
        <v>4.415</v>
      </c>
      <c r="F14339" s="11">
        <f t="shared" si="224"/>
        <v>16.279930009177122</v>
      </c>
      <c r="G14339" s="11">
        <f>metadata!$A$49-F14339</f>
        <v>3.7200699908228785</v>
      </c>
      <c r="H14339" s="11">
        <f>metadata!$A$5-G14339</f>
        <v>1801.7499300091772</v>
      </c>
      <c r="P14339" s="12"/>
      <c r="R14339" s="19"/>
      <c r="T14339" s="21"/>
    </row>
    <row r="14340" spans="1:20" x14ac:dyDescent="0.2">
      <c r="A14340" s="10">
        <v>40329.791666666664</v>
      </c>
      <c r="B14340" s="39" t="s">
        <v>23</v>
      </c>
      <c r="C14340">
        <v>11.8239</v>
      </c>
      <c r="D14340">
        <v>34.972099999999998</v>
      </c>
      <c r="E14340">
        <v>4.3109999999999999</v>
      </c>
      <c r="F14340" s="11">
        <f t="shared" si="224"/>
        <v>16.279508045273779</v>
      </c>
      <c r="G14340" s="11">
        <f>metadata!$A$49-F14340</f>
        <v>3.7204919547262207</v>
      </c>
      <c r="H14340" s="11">
        <f>metadata!$A$5-G14340</f>
        <v>1801.7495080452738</v>
      </c>
      <c r="P14340" s="12"/>
      <c r="R14340" s="19"/>
      <c r="T14340" s="21"/>
    </row>
    <row r="14341" spans="1:20" x14ac:dyDescent="0.2">
      <c r="A14341" s="10">
        <v>40329.833333333336</v>
      </c>
      <c r="B14341" s="39" t="s">
        <v>23</v>
      </c>
      <c r="C14341">
        <v>11.8239</v>
      </c>
      <c r="D14341">
        <v>34.981900000000003</v>
      </c>
      <c r="E14341">
        <v>4.415</v>
      </c>
      <c r="F14341" s="11">
        <f t="shared" si="224"/>
        <v>16.286400122361577</v>
      </c>
      <c r="G14341" s="11">
        <f>metadata!$A$49-F14341</f>
        <v>3.7135998776384227</v>
      </c>
      <c r="H14341" s="11">
        <f>metadata!$A$5-G14341</f>
        <v>1801.7564001223616</v>
      </c>
      <c r="P14341" s="12"/>
      <c r="R14341" s="19"/>
      <c r="T14341" s="21"/>
    </row>
    <row r="14342" spans="1:20" x14ac:dyDescent="0.2">
      <c r="A14342" s="10">
        <v>40329.875</v>
      </c>
      <c r="B14342" s="39" t="s">
        <v>23</v>
      </c>
      <c r="C14342">
        <v>11.8284</v>
      </c>
      <c r="D14342">
        <v>34.994900000000001</v>
      </c>
      <c r="E14342">
        <v>4.3109999999999999</v>
      </c>
      <c r="F14342" s="11">
        <f t="shared" si="224"/>
        <v>16.29237794432548</v>
      </c>
      <c r="G14342" s="11">
        <f>metadata!$A$49-F14342</f>
        <v>3.7076220556745199</v>
      </c>
      <c r="H14342" s="11">
        <f>metadata!$A$5-G14342</f>
        <v>1801.7623779443254</v>
      </c>
      <c r="P14342" s="12"/>
      <c r="R14342" s="19"/>
      <c r="T14342" s="21"/>
    </row>
    <row r="14343" spans="1:20" x14ac:dyDescent="0.2">
      <c r="A14343" s="10">
        <v>40329.916666666664</v>
      </c>
      <c r="B14343" s="39" t="s">
        <v>23</v>
      </c>
      <c r="C14343">
        <v>11.8329</v>
      </c>
      <c r="D14343">
        <v>35.003999999999998</v>
      </c>
      <c r="E14343">
        <v>4.3109999999999999</v>
      </c>
      <c r="F14343" s="11">
        <f t="shared" si="224"/>
        <v>16.295613000917708</v>
      </c>
      <c r="G14343" s="11">
        <f>metadata!$A$49-F14343</f>
        <v>3.704386999082292</v>
      </c>
      <c r="H14343" s="11">
        <f>metadata!$A$5-G14343</f>
        <v>1801.7656130009177</v>
      </c>
      <c r="P14343" s="12"/>
      <c r="R14343" s="19"/>
      <c r="T14343" s="21"/>
    </row>
    <row r="14344" spans="1:20" x14ac:dyDescent="0.2">
      <c r="A14344" s="10">
        <v>40329.958333333336</v>
      </c>
      <c r="B14344" s="39" t="s">
        <v>23</v>
      </c>
      <c r="C14344">
        <v>11.8329</v>
      </c>
      <c r="D14344">
        <v>35.008600000000001</v>
      </c>
      <c r="E14344">
        <v>4.3109999999999999</v>
      </c>
      <c r="F14344" s="11">
        <f t="shared" si="224"/>
        <v>16.298848057509939</v>
      </c>
      <c r="G14344" s="11">
        <f>metadata!$A$49-F14344</f>
        <v>3.7011519424900605</v>
      </c>
      <c r="H14344" s="11">
        <f>metadata!$A$5-G14344</f>
        <v>1801.76884805751</v>
      </c>
      <c r="P14344" s="12"/>
      <c r="R14344" s="19"/>
      <c r="T14344" s="21"/>
    </row>
    <row r="14345" spans="1:20" x14ac:dyDescent="0.2">
      <c r="A14345" s="10">
        <v>40330</v>
      </c>
      <c r="B14345" s="39" t="s">
        <v>23</v>
      </c>
      <c r="C14345">
        <v>11.8329</v>
      </c>
      <c r="D14345">
        <v>35.008600000000001</v>
      </c>
      <c r="E14345">
        <v>4.3109999999999999</v>
      </c>
      <c r="F14345" s="11">
        <f t="shared" si="224"/>
        <v>16.298848057509939</v>
      </c>
      <c r="G14345" s="11">
        <f>metadata!$A$49-F14345</f>
        <v>3.7011519424900605</v>
      </c>
      <c r="H14345" s="11">
        <f>metadata!$A$5-G14345</f>
        <v>1801.76884805751</v>
      </c>
      <c r="P14345" s="12"/>
      <c r="R14345" s="19"/>
      <c r="T14345" s="21"/>
    </row>
    <row r="14346" spans="1:20" x14ac:dyDescent="0.2">
      <c r="A14346" s="10">
        <v>40330.041666666664</v>
      </c>
      <c r="B14346" s="39" t="s">
        <v>23</v>
      </c>
      <c r="C14346">
        <v>11.8284</v>
      </c>
      <c r="D14346">
        <v>35.008600000000001</v>
      </c>
      <c r="E14346">
        <v>4.3109999999999999</v>
      </c>
      <c r="F14346" s="11">
        <f t="shared" si="224"/>
        <v>16.30201278678495</v>
      </c>
      <c r="G14346" s="11">
        <f>metadata!$A$49-F14346</f>
        <v>3.6979872132150504</v>
      </c>
      <c r="H14346" s="11">
        <f>metadata!$A$5-G14346</f>
        <v>1801.7720127867849</v>
      </c>
      <c r="P14346" s="12"/>
      <c r="R14346" s="19"/>
      <c r="T14346" s="21"/>
    </row>
    <row r="14347" spans="1:20" x14ac:dyDescent="0.2">
      <c r="A14347" s="10">
        <v>40330.083333333336</v>
      </c>
      <c r="B14347" s="39" t="s">
        <v>23</v>
      </c>
      <c r="C14347">
        <v>11.8284</v>
      </c>
      <c r="D14347">
        <v>35.008600000000001</v>
      </c>
      <c r="E14347">
        <v>4.3109999999999999</v>
      </c>
      <c r="F14347" s="11">
        <f t="shared" si="224"/>
        <v>16.30201278678495</v>
      </c>
      <c r="G14347" s="11">
        <f>metadata!$A$49-F14347</f>
        <v>3.6979872132150504</v>
      </c>
      <c r="H14347" s="11">
        <f>metadata!$A$5-G14347</f>
        <v>1801.7720127867849</v>
      </c>
      <c r="P14347" s="12"/>
      <c r="R14347" s="19"/>
      <c r="T14347" s="21"/>
    </row>
    <row r="14348" spans="1:20" x14ac:dyDescent="0.2">
      <c r="A14348" s="10">
        <v>40330.125</v>
      </c>
      <c r="B14348" s="39" t="s">
        <v>23</v>
      </c>
      <c r="C14348">
        <v>11.8284</v>
      </c>
      <c r="D14348">
        <v>35.0092</v>
      </c>
      <c r="E14348">
        <v>4.415</v>
      </c>
      <c r="F14348" s="11">
        <f t="shared" si="224"/>
        <v>16.302434750688281</v>
      </c>
      <c r="G14348" s="11">
        <f>metadata!$A$49-F14348</f>
        <v>3.6975652493117188</v>
      </c>
      <c r="H14348" s="11">
        <f>metadata!$A$5-G14348</f>
        <v>1801.7724347506883</v>
      </c>
      <c r="P14348" s="12"/>
      <c r="R14348" s="19"/>
      <c r="T14348" s="21"/>
    </row>
    <row r="14349" spans="1:20" x14ac:dyDescent="0.2">
      <c r="A14349" s="10">
        <v>40330.166666666664</v>
      </c>
      <c r="B14349" s="39" t="s">
        <v>23</v>
      </c>
      <c r="C14349">
        <v>11.8329</v>
      </c>
      <c r="D14349">
        <v>35.003999999999998</v>
      </c>
      <c r="E14349">
        <v>4.3109999999999999</v>
      </c>
      <c r="F14349" s="11">
        <f t="shared" si="224"/>
        <v>16.295613000917708</v>
      </c>
      <c r="G14349" s="11">
        <f>metadata!$A$49-F14349</f>
        <v>3.704386999082292</v>
      </c>
      <c r="H14349" s="11">
        <f>metadata!$A$5-G14349</f>
        <v>1801.7656130009177</v>
      </c>
      <c r="P14349" s="12"/>
      <c r="R14349" s="19"/>
      <c r="T14349" s="21"/>
    </row>
    <row r="14350" spans="1:20" x14ac:dyDescent="0.2">
      <c r="A14350" s="10">
        <v>40330.208333333336</v>
      </c>
      <c r="B14350" s="39" t="s">
        <v>23</v>
      </c>
      <c r="C14350">
        <v>11.8284</v>
      </c>
      <c r="D14350">
        <v>34.999499999999998</v>
      </c>
      <c r="E14350">
        <v>4.3109999999999999</v>
      </c>
      <c r="F14350" s="11">
        <f t="shared" si="224"/>
        <v>16.295613000917708</v>
      </c>
      <c r="G14350" s="11">
        <f>metadata!$A$49-F14350</f>
        <v>3.704386999082292</v>
      </c>
      <c r="H14350" s="11">
        <f>metadata!$A$5-G14350</f>
        <v>1801.7656130009177</v>
      </c>
      <c r="P14350" s="12"/>
      <c r="R14350" s="19"/>
      <c r="T14350" s="21"/>
    </row>
    <row r="14351" spans="1:20" x14ac:dyDescent="0.2">
      <c r="A14351" s="10">
        <v>40330.25</v>
      </c>
      <c r="B14351" s="39" t="s">
        <v>23</v>
      </c>
      <c r="C14351">
        <v>11.8239</v>
      </c>
      <c r="D14351">
        <v>34.999499999999998</v>
      </c>
      <c r="E14351">
        <v>4.3109999999999999</v>
      </c>
      <c r="F14351" s="11">
        <f t="shared" si="224"/>
        <v>16.298777730192715</v>
      </c>
      <c r="G14351" s="11">
        <f>metadata!$A$49-F14351</f>
        <v>3.7012222698072854</v>
      </c>
      <c r="H14351" s="11">
        <f>metadata!$A$5-G14351</f>
        <v>1801.7687777301928</v>
      </c>
      <c r="P14351" s="12"/>
      <c r="R14351" s="19"/>
      <c r="T14351" s="21"/>
    </row>
    <row r="14352" spans="1:20" x14ac:dyDescent="0.2">
      <c r="A14352" s="10">
        <v>40330.291666666664</v>
      </c>
      <c r="B14352" s="39" t="s">
        <v>23</v>
      </c>
      <c r="C14352">
        <v>11.8284</v>
      </c>
      <c r="D14352">
        <v>34.995600000000003</v>
      </c>
      <c r="E14352">
        <v>4.415</v>
      </c>
      <c r="F14352" s="11">
        <f t="shared" si="224"/>
        <v>16.29287023554604</v>
      </c>
      <c r="G14352" s="11">
        <f>metadata!$A$49-F14352</f>
        <v>3.7071297644539598</v>
      </c>
      <c r="H14352" s="11">
        <f>metadata!$A$5-G14352</f>
        <v>1801.762870235546</v>
      </c>
      <c r="P14352" s="12"/>
      <c r="R14352" s="19"/>
      <c r="T14352" s="21"/>
    </row>
    <row r="14353" spans="1:20" x14ac:dyDescent="0.2">
      <c r="A14353" s="10">
        <v>40330.333333333336</v>
      </c>
      <c r="B14353" s="39" t="s">
        <v>23</v>
      </c>
      <c r="C14353">
        <v>11.8239</v>
      </c>
      <c r="D14353">
        <v>34.990400000000001</v>
      </c>
      <c r="E14353">
        <v>4.3109999999999999</v>
      </c>
      <c r="F14353" s="11">
        <f t="shared" ref="F14353:F14416" si="225">(D14353-C14353)*6897/9807</f>
        <v>16.29237794432548</v>
      </c>
      <c r="G14353" s="11">
        <f>metadata!$A$49-F14353</f>
        <v>3.7076220556745199</v>
      </c>
      <c r="H14353" s="11">
        <f>metadata!$A$5-G14353</f>
        <v>1801.7623779443254</v>
      </c>
      <c r="P14353" s="12"/>
      <c r="R14353" s="19"/>
      <c r="T14353" s="21"/>
    </row>
    <row r="14354" spans="1:20" x14ac:dyDescent="0.2">
      <c r="A14354" s="10">
        <v>40330.375</v>
      </c>
      <c r="B14354" s="39" t="s">
        <v>23</v>
      </c>
      <c r="C14354">
        <v>11.8284</v>
      </c>
      <c r="D14354">
        <v>34.985900000000001</v>
      </c>
      <c r="E14354">
        <v>4.3109999999999999</v>
      </c>
      <c r="F14354" s="11">
        <f t="shared" si="225"/>
        <v>16.286048485775467</v>
      </c>
      <c r="G14354" s="11">
        <f>metadata!$A$49-F14354</f>
        <v>3.713951514224533</v>
      </c>
      <c r="H14354" s="11">
        <f>metadata!$A$5-G14354</f>
        <v>1801.7560484857754</v>
      </c>
      <c r="P14354" s="12"/>
      <c r="R14354" s="19"/>
      <c r="T14354" s="21"/>
    </row>
    <row r="14355" spans="1:20" x14ac:dyDescent="0.2">
      <c r="A14355" s="10">
        <v>40330.416666666664</v>
      </c>
      <c r="B14355" s="39" t="s">
        <v>23</v>
      </c>
      <c r="C14355">
        <v>11.8284</v>
      </c>
      <c r="D14355">
        <v>34.986400000000003</v>
      </c>
      <c r="E14355">
        <v>4.415</v>
      </c>
      <c r="F14355" s="11">
        <f t="shared" si="225"/>
        <v>16.286400122361577</v>
      </c>
      <c r="G14355" s="11">
        <f>metadata!$A$49-F14355</f>
        <v>3.7135998776384227</v>
      </c>
      <c r="H14355" s="11">
        <f>metadata!$A$5-G14355</f>
        <v>1801.7564001223616</v>
      </c>
      <c r="P14355" s="12"/>
      <c r="R14355" s="19"/>
      <c r="T14355" s="21"/>
    </row>
    <row r="14356" spans="1:20" x14ac:dyDescent="0.2">
      <c r="A14356" s="10">
        <v>40330.458333333336</v>
      </c>
      <c r="B14356" s="39" t="s">
        <v>23</v>
      </c>
      <c r="C14356">
        <v>11.8329</v>
      </c>
      <c r="D14356">
        <v>34.985900000000001</v>
      </c>
      <c r="E14356">
        <v>4.3109999999999999</v>
      </c>
      <c r="F14356" s="11">
        <f t="shared" si="225"/>
        <v>16.282883756500457</v>
      </c>
      <c r="G14356" s="11">
        <f>metadata!$A$49-F14356</f>
        <v>3.7171162434995431</v>
      </c>
      <c r="H14356" s="11">
        <f>metadata!$A$5-G14356</f>
        <v>1801.7528837565005</v>
      </c>
      <c r="P14356" s="12"/>
      <c r="R14356" s="19"/>
      <c r="T14356" s="21"/>
    </row>
    <row r="14357" spans="1:20" x14ac:dyDescent="0.2">
      <c r="A14357" s="10">
        <v>40330.5</v>
      </c>
      <c r="B14357" s="39" t="s">
        <v>23</v>
      </c>
      <c r="C14357">
        <v>11.8284</v>
      </c>
      <c r="D14357">
        <v>34.981200000000001</v>
      </c>
      <c r="E14357">
        <v>4.3109999999999999</v>
      </c>
      <c r="F14357" s="11">
        <f t="shared" si="225"/>
        <v>16.282743101866014</v>
      </c>
      <c r="G14357" s="11">
        <f>metadata!$A$49-F14357</f>
        <v>3.7172568981339857</v>
      </c>
      <c r="H14357" s="11">
        <f>metadata!$A$5-G14357</f>
        <v>1801.7527431018661</v>
      </c>
      <c r="P14357" s="12"/>
      <c r="R14357" s="19"/>
      <c r="T14357" s="21"/>
    </row>
    <row r="14358" spans="1:20" x14ac:dyDescent="0.2">
      <c r="A14358" s="10">
        <v>40330.541666666664</v>
      </c>
      <c r="B14358" s="39" t="s">
        <v>23</v>
      </c>
      <c r="C14358">
        <v>11.8284</v>
      </c>
      <c r="D14358">
        <v>34.981200000000001</v>
      </c>
      <c r="E14358">
        <v>4.3109999999999999</v>
      </c>
      <c r="F14358" s="11">
        <f t="shared" si="225"/>
        <v>16.282743101866014</v>
      </c>
      <c r="G14358" s="11">
        <f>metadata!$A$49-F14358</f>
        <v>3.7172568981339857</v>
      </c>
      <c r="H14358" s="11">
        <f>metadata!$A$5-G14358</f>
        <v>1801.7527431018661</v>
      </c>
      <c r="P14358" s="12"/>
      <c r="R14358" s="19"/>
      <c r="T14358" s="21"/>
    </row>
    <row r="14359" spans="1:20" x14ac:dyDescent="0.2">
      <c r="A14359" s="10">
        <v>40330.583333333336</v>
      </c>
      <c r="B14359" s="39" t="s">
        <v>23</v>
      </c>
      <c r="C14359">
        <v>11.8239</v>
      </c>
      <c r="D14359">
        <v>34.976700000000001</v>
      </c>
      <c r="E14359">
        <v>4.3109999999999999</v>
      </c>
      <c r="F14359" s="11">
        <f t="shared" si="225"/>
        <v>16.282743101866014</v>
      </c>
      <c r="G14359" s="11">
        <f>metadata!$A$49-F14359</f>
        <v>3.7172568981339857</v>
      </c>
      <c r="H14359" s="11">
        <f>metadata!$A$5-G14359</f>
        <v>1801.7527431018661</v>
      </c>
      <c r="P14359" s="12"/>
      <c r="R14359" s="19"/>
      <c r="T14359" s="21"/>
    </row>
    <row r="14360" spans="1:20" x14ac:dyDescent="0.2">
      <c r="A14360" s="10">
        <v>40330.625</v>
      </c>
      <c r="B14360" s="39" t="s">
        <v>23</v>
      </c>
      <c r="C14360">
        <v>11.8239</v>
      </c>
      <c r="D14360">
        <v>34.972099999999998</v>
      </c>
      <c r="E14360">
        <v>4.3109999999999999</v>
      </c>
      <c r="F14360" s="11">
        <f t="shared" si="225"/>
        <v>16.279508045273779</v>
      </c>
      <c r="G14360" s="11">
        <f>metadata!$A$49-F14360</f>
        <v>3.7204919547262207</v>
      </c>
      <c r="H14360" s="11">
        <f>metadata!$A$5-G14360</f>
        <v>1801.7495080452738</v>
      </c>
      <c r="P14360" s="12"/>
      <c r="R14360" s="19"/>
      <c r="T14360" s="21"/>
    </row>
    <row r="14361" spans="1:20" x14ac:dyDescent="0.2">
      <c r="A14361" s="10">
        <v>40330.666666666664</v>
      </c>
      <c r="B14361" s="39" t="s">
        <v>23</v>
      </c>
      <c r="C14361">
        <v>11.8194</v>
      </c>
      <c r="D14361">
        <v>34.972099999999998</v>
      </c>
      <c r="E14361">
        <v>4.3109999999999999</v>
      </c>
      <c r="F14361" s="11">
        <f t="shared" si="225"/>
        <v>16.282672774548786</v>
      </c>
      <c r="G14361" s="11">
        <f>metadata!$A$49-F14361</f>
        <v>3.7173272254512142</v>
      </c>
      <c r="H14361" s="11">
        <f>metadata!$A$5-G14361</f>
        <v>1801.7526727745487</v>
      </c>
      <c r="P14361" s="12"/>
      <c r="R14361" s="19"/>
      <c r="T14361" s="21"/>
    </row>
    <row r="14362" spans="1:20" x14ac:dyDescent="0.2">
      <c r="A14362" s="10">
        <v>40330.708333333336</v>
      </c>
      <c r="B14362" s="39" t="s">
        <v>23</v>
      </c>
      <c r="C14362">
        <v>11.8194</v>
      </c>
      <c r="D14362">
        <v>34.972099999999998</v>
      </c>
      <c r="E14362">
        <v>4.3109999999999999</v>
      </c>
      <c r="F14362" s="11">
        <f t="shared" si="225"/>
        <v>16.282672774548786</v>
      </c>
      <c r="G14362" s="11">
        <f>metadata!$A$49-F14362</f>
        <v>3.7173272254512142</v>
      </c>
      <c r="H14362" s="11">
        <f>metadata!$A$5-G14362</f>
        <v>1801.7526727745487</v>
      </c>
      <c r="P14362" s="12"/>
      <c r="R14362" s="19"/>
      <c r="T14362" s="21"/>
    </row>
    <row r="14363" spans="1:20" x14ac:dyDescent="0.2">
      <c r="A14363" s="10">
        <v>40330.75</v>
      </c>
      <c r="B14363" s="39" t="s">
        <v>23</v>
      </c>
      <c r="C14363">
        <v>11.8149</v>
      </c>
      <c r="D14363">
        <v>34.972099999999998</v>
      </c>
      <c r="E14363">
        <v>4.3109999999999999</v>
      </c>
      <c r="F14363" s="11">
        <f t="shared" si="225"/>
        <v>16.285837503823796</v>
      </c>
      <c r="G14363" s="11">
        <f>metadata!$A$49-F14363</f>
        <v>3.7141624961762041</v>
      </c>
      <c r="H14363" s="11">
        <f>metadata!$A$5-G14363</f>
        <v>1801.7558375038238</v>
      </c>
      <c r="P14363" s="12"/>
      <c r="R14363" s="19"/>
      <c r="T14363" s="21"/>
    </row>
    <row r="14364" spans="1:20" x14ac:dyDescent="0.2">
      <c r="A14364" s="10">
        <v>40330.791666666664</v>
      </c>
      <c r="B14364" s="39" t="s">
        <v>23</v>
      </c>
      <c r="C14364">
        <v>11.8149</v>
      </c>
      <c r="D14364">
        <v>34.967599999999997</v>
      </c>
      <c r="E14364">
        <v>4.3109999999999999</v>
      </c>
      <c r="F14364" s="11">
        <f t="shared" si="225"/>
        <v>16.282672774548786</v>
      </c>
      <c r="G14364" s="11">
        <f>metadata!$A$49-F14364</f>
        <v>3.7173272254512142</v>
      </c>
      <c r="H14364" s="11">
        <f>metadata!$A$5-G14364</f>
        <v>1801.7526727745487</v>
      </c>
      <c r="P14364" s="12"/>
      <c r="R14364" s="19"/>
      <c r="T14364" s="21"/>
    </row>
    <row r="14365" spans="1:20" x14ac:dyDescent="0.2">
      <c r="A14365" s="10">
        <v>40330.833333333336</v>
      </c>
      <c r="B14365" s="39" t="s">
        <v>23</v>
      </c>
      <c r="C14365">
        <v>11.8103</v>
      </c>
      <c r="D14365">
        <v>34.963099999999997</v>
      </c>
      <c r="E14365">
        <v>4.3109999999999999</v>
      </c>
      <c r="F14365" s="11">
        <f t="shared" si="225"/>
        <v>16.282743101866014</v>
      </c>
      <c r="G14365" s="11">
        <f>metadata!$A$49-F14365</f>
        <v>3.7172568981339857</v>
      </c>
      <c r="H14365" s="11">
        <f>metadata!$A$5-G14365</f>
        <v>1801.7527431018661</v>
      </c>
      <c r="P14365" s="12"/>
      <c r="R14365" s="19"/>
      <c r="T14365" s="21"/>
    </row>
    <row r="14366" spans="1:20" x14ac:dyDescent="0.2">
      <c r="A14366" s="10">
        <v>40330.875</v>
      </c>
      <c r="B14366" s="39" t="s">
        <v>23</v>
      </c>
      <c r="C14366">
        <v>11.8058</v>
      </c>
      <c r="D14366">
        <v>34.963099999999997</v>
      </c>
      <c r="E14366">
        <v>4.3109999999999999</v>
      </c>
      <c r="F14366" s="11">
        <f t="shared" si="225"/>
        <v>16.285907831141021</v>
      </c>
      <c r="G14366" s="11">
        <f>metadata!$A$49-F14366</f>
        <v>3.7140921688589792</v>
      </c>
      <c r="H14366" s="11">
        <f>metadata!$A$5-G14366</f>
        <v>1801.755907831141</v>
      </c>
      <c r="P14366" s="12"/>
      <c r="R14366" s="19"/>
      <c r="T14366" s="21"/>
    </row>
    <row r="14367" spans="1:20" x14ac:dyDescent="0.2">
      <c r="A14367" s="10">
        <v>40330.916666666664</v>
      </c>
      <c r="B14367" s="39" t="s">
        <v>23</v>
      </c>
      <c r="C14367">
        <v>11.8058</v>
      </c>
      <c r="D14367">
        <v>34.963099999999997</v>
      </c>
      <c r="E14367">
        <v>4.3109999999999999</v>
      </c>
      <c r="F14367" s="11">
        <f t="shared" si="225"/>
        <v>16.285907831141021</v>
      </c>
      <c r="G14367" s="11">
        <f>metadata!$A$49-F14367</f>
        <v>3.7140921688589792</v>
      </c>
      <c r="H14367" s="11">
        <f>metadata!$A$5-G14367</f>
        <v>1801.755907831141</v>
      </c>
      <c r="P14367" s="12"/>
      <c r="R14367" s="19"/>
      <c r="T14367" s="21"/>
    </row>
    <row r="14368" spans="1:20" x14ac:dyDescent="0.2">
      <c r="A14368" s="10">
        <v>40330.958333333336</v>
      </c>
      <c r="B14368" s="39" t="s">
        <v>23</v>
      </c>
      <c r="C14368">
        <v>11.8058</v>
      </c>
      <c r="D14368">
        <v>34.963099999999997</v>
      </c>
      <c r="E14368">
        <v>4.3109999999999999</v>
      </c>
      <c r="F14368" s="11">
        <f t="shared" si="225"/>
        <v>16.285907831141021</v>
      </c>
      <c r="G14368" s="11">
        <f>metadata!$A$49-F14368</f>
        <v>3.7140921688589792</v>
      </c>
      <c r="H14368" s="11">
        <f>metadata!$A$5-G14368</f>
        <v>1801.755907831141</v>
      </c>
      <c r="P14368" s="12"/>
      <c r="R14368" s="19"/>
      <c r="T14368" s="21"/>
    </row>
    <row r="14369" spans="1:20" x14ac:dyDescent="0.2">
      <c r="A14369" s="10">
        <v>40331</v>
      </c>
      <c r="B14369" s="39" t="s">
        <v>23</v>
      </c>
      <c r="C14369">
        <v>11.8058</v>
      </c>
      <c r="D14369">
        <v>34.958399999999997</v>
      </c>
      <c r="E14369">
        <v>4.3109999999999999</v>
      </c>
      <c r="F14369" s="11">
        <f t="shared" si="225"/>
        <v>16.282602447231568</v>
      </c>
      <c r="G14369" s="11">
        <f>metadata!$A$49-F14369</f>
        <v>3.717397552768432</v>
      </c>
      <c r="H14369" s="11">
        <f>metadata!$A$5-G14369</f>
        <v>1801.7526024472315</v>
      </c>
      <c r="P14369" s="12"/>
      <c r="R14369" s="19"/>
      <c r="T14369" s="21"/>
    </row>
    <row r="14370" spans="1:20" x14ac:dyDescent="0.2">
      <c r="A14370" s="10">
        <v>40331.041666666664</v>
      </c>
      <c r="B14370" s="39" t="s">
        <v>23</v>
      </c>
      <c r="C14370">
        <v>11.796799999999999</v>
      </c>
      <c r="D14370">
        <v>34.949300000000001</v>
      </c>
      <c r="E14370">
        <v>4.3109999999999999</v>
      </c>
      <c r="F14370" s="11">
        <f t="shared" si="225"/>
        <v>16.282532119914347</v>
      </c>
      <c r="G14370" s="11">
        <f>metadata!$A$49-F14370</f>
        <v>3.7174678800856533</v>
      </c>
      <c r="H14370" s="11">
        <f>metadata!$A$5-G14370</f>
        <v>1801.7525321199143</v>
      </c>
      <c r="P14370" s="12"/>
      <c r="R14370" s="19"/>
      <c r="T14370" s="21"/>
    </row>
    <row r="14371" spans="1:20" x14ac:dyDescent="0.2">
      <c r="A14371" s="10">
        <v>40331.083333333336</v>
      </c>
      <c r="B14371" s="39" t="s">
        <v>23</v>
      </c>
      <c r="C14371">
        <v>11.792299999999999</v>
      </c>
      <c r="D14371">
        <v>34.944800000000001</v>
      </c>
      <c r="E14371">
        <v>4.3109999999999999</v>
      </c>
      <c r="F14371" s="11">
        <f t="shared" si="225"/>
        <v>16.282532119914347</v>
      </c>
      <c r="G14371" s="11">
        <f>metadata!$A$49-F14371</f>
        <v>3.7174678800856533</v>
      </c>
      <c r="H14371" s="11">
        <f>metadata!$A$5-G14371</f>
        <v>1801.7525321199143</v>
      </c>
      <c r="P14371" s="12"/>
      <c r="R14371" s="19"/>
      <c r="T14371" s="21"/>
    </row>
    <row r="14372" spans="1:20" x14ac:dyDescent="0.2">
      <c r="A14372" s="10">
        <v>40331.125</v>
      </c>
      <c r="B14372" s="39" t="s">
        <v>23</v>
      </c>
      <c r="C14372">
        <v>11.783300000000001</v>
      </c>
      <c r="D14372">
        <v>34.935699999999997</v>
      </c>
      <c r="E14372">
        <v>4.3109999999999999</v>
      </c>
      <c r="F14372" s="11">
        <f t="shared" si="225"/>
        <v>16.282461792597122</v>
      </c>
      <c r="G14372" s="11">
        <f>metadata!$A$49-F14372</f>
        <v>3.7175382074028782</v>
      </c>
      <c r="H14372" s="11">
        <f>metadata!$A$5-G14372</f>
        <v>1801.7524617925972</v>
      </c>
      <c r="P14372" s="12"/>
      <c r="R14372" s="19"/>
      <c r="T14372" s="21"/>
    </row>
    <row r="14373" spans="1:20" x14ac:dyDescent="0.2">
      <c r="A14373" s="10">
        <v>40331.166666666664</v>
      </c>
      <c r="B14373" s="39" t="s">
        <v>23</v>
      </c>
      <c r="C14373">
        <v>11.778700000000001</v>
      </c>
      <c r="D14373">
        <v>34.926499999999997</v>
      </c>
      <c r="E14373">
        <v>4.3109999999999999</v>
      </c>
      <c r="F14373" s="11">
        <f t="shared" si="225"/>
        <v>16.279226736004894</v>
      </c>
      <c r="G14373" s="11">
        <f>metadata!$A$49-F14373</f>
        <v>3.7207732639951061</v>
      </c>
      <c r="H14373" s="11">
        <f>metadata!$A$5-G14373</f>
        <v>1801.7492267360049</v>
      </c>
      <c r="P14373" s="12"/>
      <c r="R14373" s="19"/>
      <c r="T14373" s="21"/>
    </row>
    <row r="14374" spans="1:20" x14ac:dyDescent="0.2">
      <c r="A14374" s="10">
        <v>40331.208333333336</v>
      </c>
      <c r="B14374" s="39" t="s">
        <v>23</v>
      </c>
      <c r="C14374">
        <v>11.778700000000001</v>
      </c>
      <c r="D14374">
        <v>34.921999999999997</v>
      </c>
      <c r="E14374">
        <v>4.3109999999999999</v>
      </c>
      <c r="F14374" s="11">
        <f t="shared" si="225"/>
        <v>16.276062006729884</v>
      </c>
      <c r="G14374" s="11">
        <f>metadata!$A$49-F14374</f>
        <v>3.7239379932701162</v>
      </c>
      <c r="H14374" s="11">
        <f>metadata!$A$5-G14374</f>
        <v>1801.74606200673</v>
      </c>
      <c r="P14374" s="12"/>
      <c r="R14374" s="19"/>
      <c r="T14374" s="21"/>
    </row>
    <row r="14375" spans="1:20" x14ac:dyDescent="0.2">
      <c r="A14375" s="10">
        <v>40331.25</v>
      </c>
      <c r="B14375" s="39" t="s">
        <v>23</v>
      </c>
      <c r="C14375">
        <v>11.7697</v>
      </c>
      <c r="D14375">
        <v>34.921999999999997</v>
      </c>
      <c r="E14375">
        <v>4.3109999999999999</v>
      </c>
      <c r="F14375" s="11">
        <f t="shared" si="225"/>
        <v>16.2823914652799</v>
      </c>
      <c r="G14375" s="11">
        <f>metadata!$A$49-F14375</f>
        <v>3.7176085347200996</v>
      </c>
      <c r="H14375" s="11">
        <f>metadata!$A$5-G14375</f>
        <v>1801.75239146528</v>
      </c>
      <c r="P14375" s="12"/>
      <c r="R14375" s="19"/>
      <c r="T14375" s="21"/>
    </row>
    <row r="14376" spans="1:20" x14ac:dyDescent="0.2">
      <c r="A14376" s="10">
        <v>40331.291666666664</v>
      </c>
      <c r="B14376" s="39" t="s">
        <v>23</v>
      </c>
      <c r="C14376">
        <v>11.7652</v>
      </c>
      <c r="D14376">
        <v>34.917400000000001</v>
      </c>
      <c r="E14376">
        <v>4.3109999999999999</v>
      </c>
      <c r="F14376" s="11">
        <f t="shared" si="225"/>
        <v>16.282321137962683</v>
      </c>
      <c r="G14376" s="11">
        <f>metadata!$A$49-F14376</f>
        <v>3.7176788620373173</v>
      </c>
      <c r="H14376" s="11">
        <f>metadata!$A$5-G14376</f>
        <v>1801.7523211379628</v>
      </c>
      <c r="P14376" s="12"/>
      <c r="R14376" s="19"/>
      <c r="T14376" s="21"/>
    </row>
    <row r="14377" spans="1:20" x14ac:dyDescent="0.2">
      <c r="A14377" s="10">
        <v>40331.333333333336</v>
      </c>
      <c r="B14377" s="39" t="s">
        <v>23</v>
      </c>
      <c r="C14377">
        <v>11.7605</v>
      </c>
      <c r="D14377">
        <v>34.9129</v>
      </c>
      <c r="E14377">
        <v>4.3109999999999999</v>
      </c>
      <c r="F14377" s="11">
        <f t="shared" si="225"/>
        <v>16.282461792597125</v>
      </c>
      <c r="G14377" s="11">
        <f>metadata!$A$49-F14377</f>
        <v>3.7175382074028747</v>
      </c>
      <c r="H14377" s="11">
        <f>metadata!$A$5-G14377</f>
        <v>1801.7524617925972</v>
      </c>
      <c r="P14377" s="12"/>
      <c r="R14377" s="19"/>
      <c r="T14377" s="21"/>
    </row>
    <row r="14378" spans="1:20" x14ac:dyDescent="0.2">
      <c r="A14378" s="10">
        <v>40331.375</v>
      </c>
      <c r="B14378" s="39" t="s">
        <v>23</v>
      </c>
      <c r="C14378">
        <v>11.756</v>
      </c>
      <c r="D14378">
        <v>34.9084</v>
      </c>
      <c r="E14378">
        <v>4.3109999999999999</v>
      </c>
      <c r="F14378" s="11">
        <f t="shared" si="225"/>
        <v>16.282461792597125</v>
      </c>
      <c r="G14378" s="11">
        <f>metadata!$A$49-F14378</f>
        <v>3.7175382074028747</v>
      </c>
      <c r="H14378" s="11">
        <f>metadata!$A$5-G14378</f>
        <v>1801.7524617925972</v>
      </c>
      <c r="P14378" s="12"/>
      <c r="R14378" s="19"/>
      <c r="T14378" s="21"/>
    </row>
    <row r="14379" spans="1:20" x14ac:dyDescent="0.2">
      <c r="A14379" s="10">
        <v>40331.416666666664</v>
      </c>
      <c r="B14379" s="39" t="s">
        <v>23</v>
      </c>
      <c r="C14379">
        <v>11.756</v>
      </c>
      <c r="D14379">
        <v>34.917400000000001</v>
      </c>
      <c r="E14379">
        <v>4.3109999999999999</v>
      </c>
      <c r="F14379" s="11">
        <f t="shared" si="225"/>
        <v>16.288791251147138</v>
      </c>
      <c r="G14379" s="11">
        <f>metadata!$A$49-F14379</f>
        <v>3.7112087488528616</v>
      </c>
      <c r="H14379" s="11">
        <f>metadata!$A$5-G14379</f>
        <v>1801.7587912511472</v>
      </c>
      <c r="P14379" s="12"/>
      <c r="R14379" s="19"/>
      <c r="T14379" s="21"/>
    </row>
    <row r="14380" spans="1:20" x14ac:dyDescent="0.2">
      <c r="A14380" s="10">
        <v>40331.458333333336</v>
      </c>
      <c r="B14380" s="39" t="s">
        <v>23</v>
      </c>
      <c r="C14380">
        <v>11.7515</v>
      </c>
      <c r="D14380">
        <v>34.9129</v>
      </c>
      <c r="E14380">
        <v>4.3109999999999999</v>
      </c>
      <c r="F14380" s="11">
        <f t="shared" si="225"/>
        <v>16.288791251147138</v>
      </c>
      <c r="G14380" s="11">
        <f>metadata!$A$49-F14380</f>
        <v>3.7112087488528616</v>
      </c>
      <c r="H14380" s="11">
        <f>metadata!$A$5-G14380</f>
        <v>1801.7587912511472</v>
      </c>
      <c r="P14380" s="12"/>
      <c r="R14380" s="19"/>
      <c r="T14380" s="21"/>
    </row>
    <row r="14381" spans="1:20" x14ac:dyDescent="0.2">
      <c r="A14381" s="10">
        <v>40331.5</v>
      </c>
      <c r="B14381" s="39" t="s">
        <v>23</v>
      </c>
      <c r="C14381">
        <v>11.7515</v>
      </c>
      <c r="D14381">
        <v>34.9129</v>
      </c>
      <c r="E14381">
        <v>4.3109999999999999</v>
      </c>
      <c r="F14381" s="11">
        <f t="shared" si="225"/>
        <v>16.288791251147138</v>
      </c>
      <c r="G14381" s="11">
        <f>metadata!$A$49-F14381</f>
        <v>3.7112087488528616</v>
      </c>
      <c r="H14381" s="11">
        <f>metadata!$A$5-G14381</f>
        <v>1801.7587912511472</v>
      </c>
      <c r="P14381" s="12"/>
      <c r="R14381" s="19"/>
      <c r="T14381" s="21"/>
    </row>
    <row r="14382" spans="1:20" x14ac:dyDescent="0.2">
      <c r="A14382" s="10">
        <v>40331.541666666664</v>
      </c>
      <c r="B14382" s="39" t="s">
        <v>23</v>
      </c>
      <c r="C14382">
        <v>11.756</v>
      </c>
      <c r="D14382">
        <v>34.9129</v>
      </c>
      <c r="E14382">
        <v>4.3109999999999999</v>
      </c>
      <c r="F14382" s="11">
        <f t="shared" si="225"/>
        <v>16.285626521872132</v>
      </c>
      <c r="G14382" s="11">
        <f>metadata!$A$49-F14382</f>
        <v>3.7143734781278681</v>
      </c>
      <c r="H14382" s="11">
        <f>metadata!$A$5-G14382</f>
        <v>1801.7556265218723</v>
      </c>
      <c r="P14382" s="12"/>
      <c r="R14382" s="19"/>
      <c r="T14382" s="21"/>
    </row>
    <row r="14383" spans="1:20" x14ac:dyDescent="0.2">
      <c r="A14383" s="10">
        <v>40331.583333333336</v>
      </c>
      <c r="B14383" s="39" t="s">
        <v>23</v>
      </c>
      <c r="C14383">
        <v>11.747</v>
      </c>
      <c r="D14383">
        <v>34.9084</v>
      </c>
      <c r="E14383">
        <v>4.3109999999999999</v>
      </c>
      <c r="F14383" s="11">
        <f t="shared" si="225"/>
        <v>16.288791251147138</v>
      </c>
      <c r="G14383" s="11">
        <f>metadata!$A$49-F14383</f>
        <v>3.7112087488528616</v>
      </c>
      <c r="H14383" s="11">
        <f>metadata!$A$5-G14383</f>
        <v>1801.7587912511472</v>
      </c>
      <c r="P14383" s="12"/>
      <c r="R14383" s="19"/>
      <c r="T14383" s="21"/>
    </row>
    <row r="14384" spans="1:20" x14ac:dyDescent="0.2">
      <c r="A14384" s="10">
        <v>40331.625</v>
      </c>
      <c r="B14384" s="39" t="s">
        <v>23</v>
      </c>
      <c r="C14384">
        <v>11.7425</v>
      </c>
      <c r="D14384">
        <v>34.899299999999997</v>
      </c>
      <c r="E14384">
        <v>4.3109999999999999</v>
      </c>
      <c r="F14384" s="11">
        <f t="shared" si="225"/>
        <v>16.285556194554911</v>
      </c>
      <c r="G14384" s="11">
        <f>metadata!$A$49-F14384</f>
        <v>3.7144438054450895</v>
      </c>
      <c r="H14384" s="11">
        <f>metadata!$A$5-G14384</f>
        <v>1801.7555561945549</v>
      </c>
      <c r="P14384" s="12"/>
      <c r="R14384" s="19"/>
      <c r="T14384" s="21"/>
    </row>
    <row r="14385" spans="1:20" x14ac:dyDescent="0.2">
      <c r="A14385" s="10">
        <v>40331.666666666664</v>
      </c>
      <c r="B14385" s="39" t="s">
        <v>23</v>
      </c>
      <c r="C14385">
        <v>11.7379</v>
      </c>
      <c r="D14385">
        <v>34.899299999999997</v>
      </c>
      <c r="E14385">
        <v>4.3109999999999999</v>
      </c>
      <c r="F14385" s="11">
        <f t="shared" si="225"/>
        <v>16.288791251147135</v>
      </c>
      <c r="G14385" s="11">
        <f>metadata!$A$49-F14385</f>
        <v>3.7112087488528651</v>
      </c>
      <c r="H14385" s="11">
        <f>metadata!$A$5-G14385</f>
        <v>1801.7587912511472</v>
      </c>
      <c r="P14385" s="12"/>
      <c r="R14385" s="19"/>
      <c r="T14385" s="21"/>
    </row>
    <row r="14386" spans="1:20" x14ac:dyDescent="0.2">
      <c r="A14386" s="10">
        <v>40331.708333333336</v>
      </c>
      <c r="B14386" s="39" t="s">
        <v>23</v>
      </c>
      <c r="C14386">
        <v>11.7334</v>
      </c>
      <c r="D14386">
        <v>34.894599999999997</v>
      </c>
      <c r="E14386">
        <v>4.3109999999999999</v>
      </c>
      <c r="F14386" s="11">
        <f t="shared" si="225"/>
        <v>16.288650596512696</v>
      </c>
      <c r="G14386" s="11">
        <f>metadata!$A$49-F14386</f>
        <v>3.7113494034873042</v>
      </c>
      <c r="H14386" s="11">
        <f>metadata!$A$5-G14386</f>
        <v>1801.7586505965128</v>
      </c>
      <c r="P14386" s="12"/>
      <c r="R14386" s="19"/>
      <c r="T14386" s="21"/>
    </row>
    <row r="14387" spans="1:20" x14ac:dyDescent="0.2">
      <c r="A14387" s="10">
        <v>40331.75</v>
      </c>
      <c r="B14387" s="39" t="s">
        <v>23</v>
      </c>
      <c r="C14387">
        <v>11.7379</v>
      </c>
      <c r="D14387">
        <v>34.890099999999997</v>
      </c>
      <c r="E14387">
        <v>4.3109999999999999</v>
      </c>
      <c r="F14387" s="11">
        <f t="shared" si="225"/>
        <v>16.282321137962679</v>
      </c>
      <c r="G14387" s="11">
        <f>metadata!$A$49-F14387</f>
        <v>3.7176788620373209</v>
      </c>
      <c r="H14387" s="11">
        <f>metadata!$A$5-G14387</f>
        <v>1801.7523211379628</v>
      </c>
      <c r="P14387" s="12"/>
      <c r="R14387" s="19"/>
      <c r="T14387" s="21"/>
    </row>
    <row r="14388" spans="1:20" x14ac:dyDescent="0.2">
      <c r="A14388" s="10">
        <v>40331.791666666664</v>
      </c>
      <c r="B14388" s="39" t="s">
        <v>23</v>
      </c>
      <c r="C14388">
        <v>11.724399999999999</v>
      </c>
      <c r="D14388">
        <v>34.899299999999997</v>
      </c>
      <c r="E14388">
        <v>4.3109999999999999</v>
      </c>
      <c r="F14388" s="11">
        <f t="shared" si="225"/>
        <v>16.298285438972162</v>
      </c>
      <c r="G14388" s="11">
        <f>metadata!$A$49-F14388</f>
        <v>3.7017145610278384</v>
      </c>
      <c r="H14388" s="11">
        <f>metadata!$A$5-G14388</f>
        <v>1801.7682854389723</v>
      </c>
      <c r="P14388" s="12"/>
      <c r="R14388" s="19"/>
      <c r="T14388" s="21"/>
    </row>
    <row r="14389" spans="1:20" x14ac:dyDescent="0.2">
      <c r="A14389" s="10">
        <v>40331.833333333336</v>
      </c>
      <c r="B14389" s="39" t="s">
        <v>23</v>
      </c>
      <c r="C14389">
        <v>11.724399999999999</v>
      </c>
      <c r="D14389">
        <v>34.9129</v>
      </c>
      <c r="E14389">
        <v>4.3109999999999999</v>
      </c>
      <c r="F14389" s="11">
        <f t="shared" si="225"/>
        <v>16.307849954114406</v>
      </c>
      <c r="G14389" s="11">
        <f>metadata!$A$49-F14389</f>
        <v>3.6921500458855938</v>
      </c>
      <c r="H14389" s="11">
        <f>metadata!$A$5-G14389</f>
        <v>1801.7778499541143</v>
      </c>
      <c r="P14389" s="12"/>
      <c r="R14389" s="19"/>
      <c r="T14389" s="21"/>
    </row>
    <row r="14390" spans="1:20" x14ac:dyDescent="0.2">
      <c r="A14390" s="10">
        <v>40331.875</v>
      </c>
      <c r="B14390" s="39" t="s">
        <v>23</v>
      </c>
      <c r="C14390">
        <v>11.715299999999999</v>
      </c>
      <c r="D14390">
        <v>34.917400000000001</v>
      </c>
      <c r="E14390">
        <v>4.3109999999999999</v>
      </c>
      <c r="F14390" s="11">
        <f t="shared" si="225"/>
        <v>16.317414469256654</v>
      </c>
      <c r="G14390" s="11">
        <f>metadata!$A$49-F14390</f>
        <v>3.6825855307433457</v>
      </c>
      <c r="H14390" s="11">
        <f>metadata!$A$5-G14390</f>
        <v>1801.7874144692566</v>
      </c>
      <c r="P14390" s="12"/>
      <c r="R14390" s="19"/>
      <c r="T14390" s="21"/>
    </row>
    <row r="14391" spans="1:20" x14ac:dyDescent="0.2">
      <c r="A14391" s="10">
        <v>40331.916666666664</v>
      </c>
      <c r="B14391" s="39" t="s">
        <v>23</v>
      </c>
      <c r="C14391">
        <v>11.724399999999999</v>
      </c>
      <c r="D14391">
        <v>34.926499999999997</v>
      </c>
      <c r="E14391">
        <v>4.3109999999999999</v>
      </c>
      <c r="F14391" s="11">
        <f t="shared" si="225"/>
        <v>16.317414469256651</v>
      </c>
      <c r="G14391" s="11">
        <f>metadata!$A$49-F14391</f>
        <v>3.6825855307433493</v>
      </c>
      <c r="H14391" s="11">
        <f>metadata!$A$5-G14391</f>
        <v>1801.7874144692566</v>
      </c>
      <c r="P14391" s="12"/>
      <c r="R14391" s="19"/>
      <c r="T14391" s="21"/>
    </row>
    <row r="14392" spans="1:20" x14ac:dyDescent="0.2">
      <c r="A14392" s="10">
        <v>40331.958333333336</v>
      </c>
      <c r="B14392" s="39" t="s">
        <v>23</v>
      </c>
      <c r="C14392">
        <v>11.728899999999999</v>
      </c>
      <c r="D14392">
        <v>34.940199999999997</v>
      </c>
      <c r="E14392">
        <v>4.3109999999999999</v>
      </c>
      <c r="F14392" s="11">
        <f t="shared" si="225"/>
        <v>16.323884582441114</v>
      </c>
      <c r="G14392" s="11">
        <f>metadata!$A$49-F14392</f>
        <v>3.6761154175588864</v>
      </c>
      <c r="H14392" s="11">
        <f>metadata!$A$5-G14392</f>
        <v>1801.7938845824413</v>
      </c>
      <c r="P14392" s="12"/>
      <c r="R14392" s="19"/>
      <c r="T14392" s="21"/>
    </row>
    <row r="14393" spans="1:20" x14ac:dyDescent="0.2">
      <c r="A14393" s="10">
        <v>40332</v>
      </c>
      <c r="B14393" s="39" t="s">
        <v>23</v>
      </c>
      <c r="C14393">
        <v>11.7379</v>
      </c>
      <c r="D14393">
        <v>34.949300000000001</v>
      </c>
      <c r="E14393">
        <v>4.3109999999999999</v>
      </c>
      <c r="F14393" s="11">
        <f t="shared" si="225"/>
        <v>16.323954909758335</v>
      </c>
      <c r="G14393" s="11">
        <f>metadata!$A$49-F14393</f>
        <v>3.676045090241665</v>
      </c>
      <c r="H14393" s="11">
        <f>metadata!$A$5-G14393</f>
        <v>1801.7939549097584</v>
      </c>
      <c r="P14393" s="12"/>
      <c r="R14393" s="19"/>
      <c r="T14393" s="21"/>
    </row>
    <row r="14394" spans="1:20" x14ac:dyDescent="0.2">
      <c r="A14394" s="10">
        <v>40332.041666666664</v>
      </c>
      <c r="B14394" s="39" t="s">
        <v>23</v>
      </c>
      <c r="C14394">
        <v>11.747</v>
      </c>
      <c r="D14394">
        <v>34.963099999999997</v>
      </c>
      <c r="E14394">
        <v>4.3109999999999999</v>
      </c>
      <c r="F14394" s="11">
        <f t="shared" si="225"/>
        <v>16.327260293667788</v>
      </c>
      <c r="G14394" s="11">
        <f>metadata!$A$49-F14394</f>
        <v>3.6727397063322123</v>
      </c>
      <c r="H14394" s="11">
        <f>metadata!$A$5-G14394</f>
        <v>1801.7972602936677</v>
      </c>
      <c r="P14394" s="12"/>
      <c r="R14394" s="19"/>
      <c r="T14394" s="21"/>
    </row>
    <row r="14395" spans="1:20" x14ac:dyDescent="0.2">
      <c r="A14395" s="10">
        <v>40332.083333333336</v>
      </c>
      <c r="B14395" s="39" t="s">
        <v>23</v>
      </c>
      <c r="C14395">
        <v>11.756</v>
      </c>
      <c r="D14395">
        <v>34.976700000000001</v>
      </c>
      <c r="E14395">
        <v>4.3109999999999999</v>
      </c>
      <c r="F14395" s="11">
        <f t="shared" si="225"/>
        <v>16.330495350260019</v>
      </c>
      <c r="G14395" s="11">
        <f>metadata!$A$49-F14395</f>
        <v>3.6695046497399808</v>
      </c>
      <c r="H14395" s="11">
        <f>metadata!$A$5-G14395</f>
        <v>1801.80049535026</v>
      </c>
      <c r="P14395" s="12"/>
      <c r="R14395" s="19"/>
      <c r="T14395" s="21"/>
    </row>
    <row r="14396" spans="1:20" x14ac:dyDescent="0.2">
      <c r="A14396" s="10">
        <v>40332.125</v>
      </c>
      <c r="B14396" s="39" t="s">
        <v>23</v>
      </c>
      <c r="C14396">
        <v>11.7697</v>
      </c>
      <c r="D14396">
        <v>34.990400000000001</v>
      </c>
      <c r="E14396">
        <v>4.3109999999999999</v>
      </c>
      <c r="F14396" s="11">
        <f t="shared" si="225"/>
        <v>16.330495350260019</v>
      </c>
      <c r="G14396" s="11">
        <f>metadata!$A$49-F14396</f>
        <v>3.6695046497399808</v>
      </c>
      <c r="H14396" s="11">
        <f>metadata!$A$5-G14396</f>
        <v>1801.80049535026</v>
      </c>
      <c r="P14396" s="12"/>
      <c r="R14396" s="19"/>
      <c r="T14396" s="21"/>
    </row>
    <row r="14397" spans="1:20" x14ac:dyDescent="0.2">
      <c r="A14397" s="10">
        <v>40332.166666666664</v>
      </c>
      <c r="B14397" s="39" t="s">
        <v>23</v>
      </c>
      <c r="C14397">
        <v>11.7743</v>
      </c>
      <c r="D14397">
        <v>34.999499999999998</v>
      </c>
      <c r="E14397">
        <v>4.3109999999999999</v>
      </c>
      <c r="F14397" s="11">
        <f t="shared" si="225"/>
        <v>16.333660079535026</v>
      </c>
      <c r="G14397" s="11">
        <f>metadata!$A$49-F14397</f>
        <v>3.6663399204649743</v>
      </c>
      <c r="H14397" s="11">
        <f>metadata!$A$5-G14397</f>
        <v>1801.8036600795351</v>
      </c>
      <c r="P14397" s="12"/>
      <c r="R14397" s="19"/>
      <c r="T14397" s="21"/>
    </row>
    <row r="14398" spans="1:20" x14ac:dyDescent="0.2">
      <c r="A14398" s="10">
        <v>40332.208333333336</v>
      </c>
      <c r="B14398" s="39" t="s">
        <v>23</v>
      </c>
      <c r="C14398">
        <v>11.787800000000001</v>
      </c>
      <c r="D14398">
        <v>35.003999999999998</v>
      </c>
      <c r="E14398">
        <v>4.3109999999999999</v>
      </c>
      <c r="F14398" s="11">
        <f t="shared" si="225"/>
        <v>16.327330620985009</v>
      </c>
      <c r="G14398" s="11">
        <f>metadata!$A$49-F14398</f>
        <v>3.6726693790149909</v>
      </c>
      <c r="H14398" s="11">
        <f>metadata!$A$5-G14398</f>
        <v>1801.7973306209851</v>
      </c>
      <c r="P14398" s="12"/>
      <c r="R14398" s="19"/>
      <c r="T14398" s="21"/>
    </row>
    <row r="14399" spans="1:20" x14ac:dyDescent="0.2">
      <c r="A14399" s="10">
        <v>40332.25</v>
      </c>
      <c r="B14399" s="39" t="s">
        <v>23</v>
      </c>
      <c r="C14399">
        <v>11.787800000000001</v>
      </c>
      <c r="D14399">
        <v>35.003999999999998</v>
      </c>
      <c r="E14399">
        <v>4.3109999999999999</v>
      </c>
      <c r="F14399" s="11">
        <f t="shared" si="225"/>
        <v>16.327330620985009</v>
      </c>
      <c r="G14399" s="11">
        <f>metadata!$A$49-F14399</f>
        <v>3.6726693790149909</v>
      </c>
      <c r="H14399" s="11">
        <f>metadata!$A$5-G14399</f>
        <v>1801.7973306209851</v>
      </c>
      <c r="P14399" s="12"/>
      <c r="R14399" s="19"/>
      <c r="T14399" s="21"/>
    </row>
    <row r="14400" spans="1:20" x14ac:dyDescent="0.2">
      <c r="A14400" s="10">
        <v>40332.291666666664</v>
      </c>
      <c r="B14400" s="39" t="s">
        <v>23</v>
      </c>
      <c r="C14400">
        <v>11.796900000000001</v>
      </c>
      <c r="D14400">
        <v>35.003999999999998</v>
      </c>
      <c r="E14400">
        <v>4.3109999999999999</v>
      </c>
      <c r="F14400" s="11">
        <f t="shared" si="225"/>
        <v>16.320930835117771</v>
      </c>
      <c r="G14400" s="11">
        <f>metadata!$A$49-F14400</f>
        <v>3.6790691648822289</v>
      </c>
      <c r="H14400" s="11">
        <f>metadata!$A$5-G14400</f>
        <v>1801.7909308351177</v>
      </c>
      <c r="P14400" s="12"/>
      <c r="R14400" s="19"/>
      <c r="T14400" s="21"/>
    </row>
    <row r="14401" spans="1:20" x14ac:dyDescent="0.2">
      <c r="A14401" s="10">
        <v>40332.333333333336</v>
      </c>
      <c r="B14401" s="39" t="s">
        <v>23</v>
      </c>
      <c r="C14401">
        <v>11.801399999999999</v>
      </c>
      <c r="D14401">
        <v>35.008600000000001</v>
      </c>
      <c r="E14401">
        <v>4.3109999999999999</v>
      </c>
      <c r="F14401" s="11">
        <f t="shared" si="225"/>
        <v>16.321001162434996</v>
      </c>
      <c r="G14401" s="11">
        <f>metadata!$A$49-F14401</f>
        <v>3.678998837565004</v>
      </c>
      <c r="H14401" s="11">
        <f>metadata!$A$5-G14401</f>
        <v>1801.7910011624351</v>
      </c>
      <c r="P14401" s="12"/>
      <c r="R14401" s="19"/>
      <c r="T14401" s="21"/>
    </row>
    <row r="14402" spans="1:20" x14ac:dyDescent="0.2">
      <c r="A14402" s="10">
        <v>40332.375</v>
      </c>
      <c r="B14402" s="39" t="s">
        <v>23</v>
      </c>
      <c r="C14402">
        <v>11.8104</v>
      </c>
      <c r="D14402">
        <v>35.008600000000001</v>
      </c>
      <c r="E14402">
        <v>4.3109999999999999</v>
      </c>
      <c r="F14402" s="11">
        <f t="shared" si="225"/>
        <v>16.314671703884979</v>
      </c>
      <c r="G14402" s="11">
        <f>metadata!$A$49-F14402</f>
        <v>3.6853282961150207</v>
      </c>
      <c r="H14402" s="11">
        <f>metadata!$A$5-G14402</f>
        <v>1801.7846717038849</v>
      </c>
      <c r="P14402" s="12"/>
      <c r="R14402" s="19"/>
      <c r="T14402" s="21"/>
    </row>
    <row r="14403" spans="1:20" x14ac:dyDescent="0.2">
      <c r="A14403" s="10">
        <v>40332.416666666664</v>
      </c>
      <c r="B14403" s="39" t="s">
        <v>23</v>
      </c>
      <c r="C14403">
        <v>11.8104</v>
      </c>
      <c r="D14403">
        <v>35.008600000000001</v>
      </c>
      <c r="E14403">
        <v>4.3109999999999999</v>
      </c>
      <c r="F14403" s="11">
        <f t="shared" si="225"/>
        <v>16.314671703884979</v>
      </c>
      <c r="G14403" s="11">
        <f>metadata!$A$49-F14403</f>
        <v>3.6853282961150207</v>
      </c>
      <c r="H14403" s="11">
        <f>metadata!$A$5-G14403</f>
        <v>1801.7846717038849</v>
      </c>
      <c r="P14403" s="12"/>
      <c r="R14403" s="19"/>
      <c r="T14403" s="21"/>
    </row>
    <row r="14404" spans="1:20" x14ac:dyDescent="0.2">
      <c r="A14404" s="10">
        <v>40332.458333333336</v>
      </c>
      <c r="B14404" s="39" t="s">
        <v>23</v>
      </c>
      <c r="C14404">
        <v>11.819599999999999</v>
      </c>
      <c r="D14404">
        <v>35.017800000000001</v>
      </c>
      <c r="E14404">
        <v>4.3109999999999999</v>
      </c>
      <c r="F14404" s="11">
        <f t="shared" si="225"/>
        <v>16.314671703884979</v>
      </c>
      <c r="G14404" s="11">
        <f>metadata!$A$49-F14404</f>
        <v>3.6853282961150207</v>
      </c>
      <c r="H14404" s="11">
        <f>metadata!$A$5-G14404</f>
        <v>1801.7846717038849</v>
      </c>
      <c r="P14404" s="12"/>
      <c r="R14404" s="19"/>
      <c r="T14404" s="21"/>
    </row>
    <row r="14405" spans="1:20" x14ac:dyDescent="0.2">
      <c r="A14405" s="10">
        <v>40332.5</v>
      </c>
      <c r="B14405" s="39" t="s">
        <v>23</v>
      </c>
      <c r="C14405">
        <v>11.8149</v>
      </c>
      <c r="D14405">
        <v>35.022300000000001</v>
      </c>
      <c r="E14405">
        <v>4.3109999999999999</v>
      </c>
      <c r="F14405" s="11">
        <f t="shared" si="225"/>
        <v>16.321141817069439</v>
      </c>
      <c r="G14405" s="11">
        <f>metadata!$A$49-F14405</f>
        <v>3.6788581829305613</v>
      </c>
      <c r="H14405" s="11">
        <f>metadata!$A$5-G14405</f>
        <v>1801.7911418170695</v>
      </c>
      <c r="P14405" s="12"/>
      <c r="R14405" s="19"/>
      <c r="T14405" s="21"/>
    </row>
    <row r="14406" spans="1:20" x14ac:dyDescent="0.2">
      <c r="A14406" s="10">
        <v>40332.541666666664</v>
      </c>
      <c r="B14406" s="39" t="s">
        <v>23</v>
      </c>
      <c r="C14406">
        <v>11.819599999999999</v>
      </c>
      <c r="D14406">
        <v>35.017800000000001</v>
      </c>
      <c r="E14406">
        <v>4.3109999999999999</v>
      </c>
      <c r="F14406" s="11">
        <f t="shared" si="225"/>
        <v>16.314671703884979</v>
      </c>
      <c r="G14406" s="11">
        <f>metadata!$A$49-F14406</f>
        <v>3.6853282961150207</v>
      </c>
      <c r="H14406" s="11">
        <f>metadata!$A$5-G14406</f>
        <v>1801.7846717038849</v>
      </c>
      <c r="P14406" s="12"/>
      <c r="R14406" s="19"/>
      <c r="T14406" s="21"/>
    </row>
    <row r="14407" spans="1:20" x14ac:dyDescent="0.2">
      <c r="A14407" s="10">
        <v>40332.583333333336</v>
      </c>
      <c r="B14407" s="39" t="s">
        <v>23</v>
      </c>
      <c r="C14407">
        <v>11.819599999999999</v>
      </c>
      <c r="D14407">
        <v>35.008600000000001</v>
      </c>
      <c r="E14407">
        <v>4.3109999999999999</v>
      </c>
      <c r="F14407" s="11">
        <f t="shared" si="225"/>
        <v>16.30820159070052</v>
      </c>
      <c r="G14407" s="11">
        <f>metadata!$A$49-F14407</f>
        <v>3.69179840929948</v>
      </c>
      <c r="H14407" s="11">
        <f>metadata!$A$5-G14407</f>
        <v>1801.7782015907005</v>
      </c>
      <c r="P14407" s="12"/>
      <c r="R14407" s="19"/>
      <c r="T14407" s="21"/>
    </row>
    <row r="14408" spans="1:20" x14ac:dyDescent="0.2">
      <c r="A14408" s="10">
        <v>40332.625</v>
      </c>
      <c r="B14408" s="39" t="s">
        <v>23</v>
      </c>
      <c r="C14408">
        <v>11.8149</v>
      </c>
      <c r="D14408">
        <v>35.008600000000001</v>
      </c>
      <c r="E14408">
        <v>4.3109999999999999</v>
      </c>
      <c r="F14408" s="11">
        <f t="shared" si="225"/>
        <v>16.311506974609973</v>
      </c>
      <c r="G14408" s="11">
        <f>metadata!$A$49-F14408</f>
        <v>3.6884930253900272</v>
      </c>
      <c r="H14408" s="11">
        <f>metadata!$A$5-G14408</f>
        <v>1801.78150697461</v>
      </c>
      <c r="P14408" s="12"/>
      <c r="R14408" s="19"/>
      <c r="T14408" s="21"/>
    </row>
    <row r="14409" spans="1:20" x14ac:dyDescent="0.2">
      <c r="A14409" s="10">
        <v>40332.666666666664</v>
      </c>
      <c r="B14409" s="39" t="s">
        <v>23</v>
      </c>
      <c r="C14409">
        <v>11.8149</v>
      </c>
      <c r="D14409">
        <v>34.999499999999998</v>
      </c>
      <c r="E14409">
        <v>4.3109999999999999</v>
      </c>
      <c r="F14409" s="11">
        <f t="shared" si="225"/>
        <v>16.305107188742731</v>
      </c>
      <c r="G14409" s="11">
        <f>metadata!$A$49-F14409</f>
        <v>3.6948928112572688</v>
      </c>
      <c r="H14409" s="11">
        <f>metadata!$A$5-G14409</f>
        <v>1801.7751071887428</v>
      </c>
      <c r="P14409" s="12"/>
      <c r="R14409" s="19"/>
      <c r="T14409" s="21"/>
    </row>
    <row r="14410" spans="1:20" x14ac:dyDescent="0.2">
      <c r="A14410" s="10">
        <v>40332.708333333336</v>
      </c>
      <c r="B14410" s="39" t="s">
        <v>23</v>
      </c>
      <c r="C14410">
        <v>11.805899999999999</v>
      </c>
      <c r="D14410">
        <v>34.994900000000001</v>
      </c>
      <c r="E14410">
        <v>4.3109999999999999</v>
      </c>
      <c r="F14410" s="11">
        <f t="shared" si="225"/>
        <v>16.30820159070052</v>
      </c>
      <c r="G14410" s="11">
        <f>metadata!$A$49-F14410</f>
        <v>3.69179840929948</v>
      </c>
      <c r="H14410" s="11">
        <f>metadata!$A$5-G14410</f>
        <v>1801.7782015907005</v>
      </c>
      <c r="P14410" s="12"/>
      <c r="R14410" s="19"/>
      <c r="T14410" s="21"/>
    </row>
    <row r="14411" spans="1:20" x14ac:dyDescent="0.2">
      <c r="A14411" s="10">
        <v>40332.75</v>
      </c>
      <c r="B14411" s="39" t="s">
        <v>23</v>
      </c>
      <c r="C14411">
        <v>11.805899999999999</v>
      </c>
      <c r="D14411">
        <v>34.985900000000001</v>
      </c>
      <c r="E14411">
        <v>4.3109999999999999</v>
      </c>
      <c r="F14411" s="11">
        <f t="shared" si="225"/>
        <v>16.301872132150503</v>
      </c>
      <c r="G14411" s="11">
        <f>metadata!$A$49-F14411</f>
        <v>3.6981278678494967</v>
      </c>
      <c r="H14411" s="11">
        <f>metadata!$A$5-G14411</f>
        <v>1801.7718721321505</v>
      </c>
      <c r="P14411" s="12"/>
      <c r="R14411" s="19"/>
      <c r="T14411" s="21"/>
    </row>
    <row r="14412" spans="1:20" x14ac:dyDescent="0.2">
      <c r="A14412" s="10">
        <v>40332.791666666664</v>
      </c>
      <c r="B14412" s="39" t="s">
        <v>23</v>
      </c>
      <c r="C14412">
        <v>11.796900000000001</v>
      </c>
      <c r="D14412">
        <v>34.976700000000001</v>
      </c>
      <c r="E14412">
        <v>4.3109999999999999</v>
      </c>
      <c r="F14412" s="11">
        <f t="shared" si="225"/>
        <v>16.301731477516061</v>
      </c>
      <c r="G14412" s="11">
        <f>metadata!$A$49-F14412</f>
        <v>3.6982685224839393</v>
      </c>
      <c r="H14412" s="11">
        <f>metadata!$A$5-G14412</f>
        <v>1801.7717314775161</v>
      </c>
      <c r="P14412" s="12"/>
      <c r="R14412" s="19"/>
      <c r="T14412" s="21"/>
    </row>
    <row r="14413" spans="1:20" x14ac:dyDescent="0.2">
      <c r="A14413" s="10">
        <v>40332.833333333336</v>
      </c>
      <c r="B14413" s="39" t="s">
        <v>23</v>
      </c>
      <c r="C14413">
        <v>11.801399999999999</v>
      </c>
      <c r="D14413">
        <v>34.976700000000001</v>
      </c>
      <c r="E14413">
        <v>4.3109999999999999</v>
      </c>
      <c r="F14413" s="11">
        <f t="shared" si="225"/>
        <v>16.298566748241051</v>
      </c>
      <c r="G14413" s="11">
        <f>metadata!$A$49-F14413</f>
        <v>3.7014332517589494</v>
      </c>
      <c r="H14413" s="11">
        <f>metadata!$A$5-G14413</f>
        <v>1801.768566748241</v>
      </c>
      <c r="P14413" s="12"/>
      <c r="R14413" s="19"/>
      <c r="T14413" s="21"/>
    </row>
    <row r="14414" spans="1:20" x14ac:dyDescent="0.2">
      <c r="A14414" s="10">
        <v>40332.875</v>
      </c>
      <c r="B14414" s="39" t="s">
        <v>23</v>
      </c>
      <c r="C14414">
        <v>11.796900000000001</v>
      </c>
      <c r="D14414">
        <v>34.972099999999998</v>
      </c>
      <c r="E14414">
        <v>4.3109999999999999</v>
      </c>
      <c r="F14414" s="11">
        <f t="shared" si="225"/>
        <v>16.298496420923829</v>
      </c>
      <c r="G14414" s="11">
        <f>metadata!$A$49-F14414</f>
        <v>3.7015035790761708</v>
      </c>
      <c r="H14414" s="11">
        <f>metadata!$A$5-G14414</f>
        <v>1801.7684964209238</v>
      </c>
      <c r="P14414" s="12"/>
      <c r="R14414" s="19"/>
      <c r="T14414" s="21"/>
    </row>
    <row r="14415" spans="1:20" x14ac:dyDescent="0.2">
      <c r="A14415" s="10">
        <v>40332.916666666664</v>
      </c>
      <c r="B14415" s="39" t="s">
        <v>23</v>
      </c>
      <c r="C14415">
        <v>11.796900000000001</v>
      </c>
      <c r="D14415">
        <v>34.967599999999997</v>
      </c>
      <c r="E14415">
        <v>4.3109999999999999</v>
      </c>
      <c r="F14415" s="11">
        <f t="shared" si="225"/>
        <v>16.295331691648819</v>
      </c>
      <c r="G14415" s="11">
        <f>metadata!$A$49-F14415</f>
        <v>3.7046683083511809</v>
      </c>
      <c r="H14415" s="11">
        <f>metadata!$A$5-G14415</f>
        <v>1801.765331691649</v>
      </c>
      <c r="P14415" s="12"/>
      <c r="R14415" s="19"/>
      <c r="T14415" s="21"/>
    </row>
    <row r="14416" spans="1:20" x14ac:dyDescent="0.2">
      <c r="A14416" s="10">
        <v>40332.958333333336</v>
      </c>
      <c r="B14416" s="39" t="s">
        <v>23</v>
      </c>
      <c r="C14416">
        <v>11.792299999999999</v>
      </c>
      <c r="D14416">
        <v>34.967599999999997</v>
      </c>
      <c r="E14416">
        <v>4.3109999999999999</v>
      </c>
      <c r="F14416" s="11">
        <f t="shared" si="225"/>
        <v>16.298566748241051</v>
      </c>
      <c r="G14416" s="11">
        <f>metadata!$A$49-F14416</f>
        <v>3.7014332517589494</v>
      </c>
      <c r="H14416" s="11">
        <f>metadata!$A$5-G14416</f>
        <v>1801.768566748241</v>
      </c>
      <c r="P14416" s="12"/>
      <c r="R14416" s="19"/>
      <c r="T14416" s="21"/>
    </row>
    <row r="14417" spans="1:20" x14ac:dyDescent="0.2">
      <c r="A14417" s="10">
        <v>40333</v>
      </c>
      <c r="B14417" s="39" t="s">
        <v>23</v>
      </c>
      <c r="C14417">
        <v>11.787800000000001</v>
      </c>
      <c r="D14417">
        <v>34.958399999999997</v>
      </c>
      <c r="E14417">
        <v>4.3109999999999999</v>
      </c>
      <c r="F14417" s="11">
        <f t="shared" ref="F14417:F14480" si="226">(D14417-C14417)*6897/9807</f>
        <v>16.295261364331598</v>
      </c>
      <c r="G14417" s="11">
        <f>metadata!$A$49-F14417</f>
        <v>3.7047386356684022</v>
      </c>
      <c r="H14417" s="11">
        <f>metadata!$A$5-G14417</f>
        <v>1801.7652613643315</v>
      </c>
      <c r="P14417" s="12"/>
      <c r="R14417" s="19"/>
      <c r="T14417" s="21"/>
    </row>
    <row r="14418" spans="1:20" x14ac:dyDescent="0.2">
      <c r="A14418" s="10">
        <v>40333.041666666664</v>
      </c>
      <c r="B14418" s="39" t="s">
        <v>23</v>
      </c>
      <c r="C14418">
        <v>11.7788</v>
      </c>
      <c r="D14418">
        <v>34.949300000000001</v>
      </c>
      <c r="E14418">
        <v>4.3109999999999999</v>
      </c>
      <c r="F14418" s="11">
        <f t="shared" si="226"/>
        <v>16.295191037014376</v>
      </c>
      <c r="G14418" s="11">
        <f>metadata!$A$49-F14418</f>
        <v>3.7048089629856236</v>
      </c>
      <c r="H14418" s="11">
        <f>metadata!$A$5-G14418</f>
        <v>1801.7651910370143</v>
      </c>
      <c r="P14418" s="12"/>
      <c r="R14418" s="19"/>
      <c r="T14418" s="21"/>
    </row>
    <row r="14419" spans="1:20" x14ac:dyDescent="0.2">
      <c r="A14419" s="10">
        <v>40333.083333333336</v>
      </c>
      <c r="B14419" s="39" t="s">
        <v>23</v>
      </c>
      <c r="C14419">
        <v>11.7698</v>
      </c>
      <c r="D14419">
        <v>34.940199999999997</v>
      </c>
      <c r="E14419">
        <v>4.3109999999999999</v>
      </c>
      <c r="F14419" s="11">
        <f t="shared" si="226"/>
        <v>16.295120709697152</v>
      </c>
      <c r="G14419" s="11">
        <f>metadata!$A$49-F14419</f>
        <v>3.7048792903028485</v>
      </c>
      <c r="H14419" s="11">
        <f>metadata!$A$5-G14419</f>
        <v>1801.7651207096972</v>
      </c>
      <c r="P14419" s="12"/>
      <c r="R14419" s="19"/>
      <c r="T14419" s="21"/>
    </row>
    <row r="14420" spans="1:20" x14ac:dyDescent="0.2">
      <c r="A14420" s="10">
        <v>40333.125</v>
      </c>
      <c r="B14420" s="39" t="s">
        <v>23</v>
      </c>
      <c r="C14420">
        <v>11.7607</v>
      </c>
      <c r="D14420">
        <v>34.931199999999997</v>
      </c>
      <c r="E14420">
        <v>4.3109999999999999</v>
      </c>
      <c r="F14420" s="11">
        <f t="shared" si="226"/>
        <v>16.295191037014376</v>
      </c>
      <c r="G14420" s="11">
        <f>metadata!$A$49-F14420</f>
        <v>3.7048089629856236</v>
      </c>
      <c r="H14420" s="11">
        <f>metadata!$A$5-G14420</f>
        <v>1801.7651910370143</v>
      </c>
      <c r="P14420" s="12"/>
      <c r="R14420" s="19"/>
      <c r="T14420" s="21"/>
    </row>
    <row r="14421" spans="1:20" x14ac:dyDescent="0.2">
      <c r="A14421" s="10">
        <v>40333.166666666664</v>
      </c>
      <c r="B14421" s="39" t="s">
        <v>23</v>
      </c>
      <c r="C14421">
        <v>11.7607</v>
      </c>
      <c r="D14421">
        <v>34.921999999999997</v>
      </c>
      <c r="E14421">
        <v>4.3109999999999999</v>
      </c>
      <c r="F14421" s="11">
        <f t="shared" si="226"/>
        <v>16.288720923829917</v>
      </c>
      <c r="G14421" s="11">
        <f>metadata!$A$49-F14421</f>
        <v>3.7112790761700829</v>
      </c>
      <c r="H14421" s="11">
        <f>metadata!$A$5-G14421</f>
        <v>1801.75872092383</v>
      </c>
      <c r="P14421" s="12"/>
      <c r="R14421" s="19"/>
      <c r="T14421" s="21"/>
    </row>
    <row r="14422" spans="1:20" x14ac:dyDescent="0.2">
      <c r="A14422" s="10">
        <v>40333.208333333336</v>
      </c>
      <c r="B14422" s="39" t="s">
        <v>23</v>
      </c>
      <c r="C14422">
        <v>11.747199999999999</v>
      </c>
      <c r="D14422">
        <v>34.9084</v>
      </c>
      <c r="E14422">
        <v>4.3109999999999999</v>
      </c>
      <c r="F14422" s="11">
        <f t="shared" si="226"/>
        <v>16.288650596512696</v>
      </c>
      <c r="G14422" s="11">
        <f>metadata!$A$49-F14422</f>
        <v>3.7113494034873042</v>
      </c>
      <c r="H14422" s="11">
        <f>metadata!$A$5-G14422</f>
        <v>1801.7586505965128</v>
      </c>
      <c r="P14422" s="12"/>
      <c r="R14422" s="19"/>
      <c r="T14422" s="21"/>
    </row>
    <row r="14423" spans="1:20" x14ac:dyDescent="0.2">
      <c r="A14423" s="10">
        <v>40333.25</v>
      </c>
      <c r="B14423" s="39" t="s">
        <v>23</v>
      </c>
      <c r="C14423">
        <v>11.747199999999999</v>
      </c>
      <c r="D14423">
        <v>34.894599999999997</v>
      </c>
      <c r="E14423">
        <v>4.3109999999999999</v>
      </c>
      <c r="F14423" s="11">
        <f t="shared" si="226"/>
        <v>16.278945426736001</v>
      </c>
      <c r="G14423" s="11">
        <f>metadata!$A$49-F14423</f>
        <v>3.7210545732639986</v>
      </c>
      <c r="H14423" s="11">
        <f>metadata!$A$5-G14423</f>
        <v>1801.7489454267361</v>
      </c>
      <c r="P14423" s="12"/>
      <c r="R14423" s="19"/>
      <c r="T14423" s="21"/>
    </row>
    <row r="14424" spans="1:20" x14ac:dyDescent="0.2">
      <c r="A14424" s="10">
        <v>40333.291666666664</v>
      </c>
      <c r="B14424" s="39" t="s">
        <v>23</v>
      </c>
      <c r="C14424">
        <v>11.742699999999999</v>
      </c>
      <c r="D14424">
        <v>34.890099999999997</v>
      </c>
      <c r="E14424">
        <v>4.3109999999999999</v>
      </c>
      <c r="F14424" s="11">
        <f t="shared" si="226"/>
        <v>16.278945426736001</v>
      </c>
      <c r="G14424" s="11">
        <f>metadata!$A$49-F14424</f>
        <v>3.7210545732639986</v>
      </c>
      <c r="H14424" s="11">
        <f>metadata!$A$5-G14424</f>
        <v>1801.7489454267361</v>
      </c>
      <c r="P14424" s="12"/>
      <c r="R14424" s="19"/>
      <c r="T14424" s="21"/>
    </row>
    <row r="14425" spans="1:20" x14ac:dyDescent="0.2">
      <c r="A14425" s="10">
        <v>40333.333333333336</v>
      </c>
      <c r="B14425" s="39" t="s">
        <v>23</v>
      </c>
      <c r="C14425">
        <v>11.738</v>
      </c>
      <c r="D14425">
        <v>34.8855</v>
      </c>
      <c r="E14425">
        <v>4.3109999999999999</v>
      </c>
      <c r="F14425" s="11">
        <f t="shared" si="226"/>
        <v>16.279015754053226</v>
      </c>
      <c r="G14425" s="11">
        <f>metadata!$A$49-F14425</f>
        <v>3.7209842459467737</v>
      </c>
      <c r="H14425" s="11">
        <f>metadata!$A$5-G14425</f>
        <v>1801.7490157540533</v>
      </c>
      <c r="P14425" s="12"/>
      <c r="R14425" s="19"/>
      <c r="T14425" s="21"/>
    </row>
    <row r="14426" spans="1:20" x14ac:dyDescent="0.2">
      <c r="A14426" s="10">
        <v>40333.375</v>
      </c>
      <c r="B14426" s="39" t="s">
        <v>23</v>
      </c>
      <c r="C14426">
        <v>11.747199999999999</v>
      </c>
      <c r="D14426">
        <v>34.890099999999997</v>
      </c>
      <c r="E14426">
        <v>4.3109999999999999</v>
      </c>
      <c r="F14426" s="11">
        <f t="shared" si="226"/>
        <v>16.275780697460995</v>
      </c>
      <c r="G14426" s="11">
        <f>metadata!$A$49-F14426</f>
        <v>3.7242193025390051</v>
      </c>
      <c r="H14426" s="11">
        <f>metadata!$A$5-G14426</f>
        <v>1801.745780697461</v>
      </c>
      <c r="P14426" s="12"/>
      <c r="R14426" s="19"/>
      <c r="T14426" s="21"/>
    </row>
    <row r="14427" spans="1:20" x14ac:dyDescent="0.2">
      <c r="A14427" s="10">
        <v>40333.416666666664</v>
      </c>
      <c r="B14427" s="39" t="s">
        <v>23</v>
      </c>
      <c r="C14427">
        <v>11.738</v>
      </c>
      <c r="D14427">
        <v>34.890099999999997</v>
      </c>
      <c r="E14427">
        <v>4.3109999999999999</v>
      </c>
      <c r="F14427" s="11">
        <f t="shared" si="226"/>
        <v>16.282250810645454</v>
      </c>
      <c r="G14427" s="11">
        <f>metadata!$A$49-F14427</f>
        <v>3.7177491893545458</v>
      </c>
      <c r="H14427" s="11">
        <f>metadata!$A$5-G14427</f>
        <v>1801.7522508106456</v>
      </c>
      <c r="P14427" s="12"/>
      <c r="R14427" s="19"/>
      <c r="T14427" s="21"/>
    </row>
    <row r="14428" spans="1:20" x14ac:dyDescent="0.2">
      <c r="A14428" s="10">
        <v>40333.458333333336</v>
      </c>
      <c r="B14428" s="39" t="s">
        <v>23</v>
      </c>
      <c r="C14428">
        <v>11.747199999999999</v>
      </c>
      <c r="D14428">
        <v>34.894599999999997</v>
      </c>
      <c r="E14428">
        <v>4.3109999999999999</v>
      </c>
      <c r="F14428" s="11">
        <f t="shared" si="226"/>
        <v>16.278945426736001</v>
      </c>
      <c r="G14428" s="11">
        <f>metadata!$A$49-F14428</f>
        <v>3.7210545732639986</v>
      </c>
      <c r="H14428" s="11">
        <f>metadata!$A$5-G14428</f>
        <v>1801.7489454267361</v>
      </c>
      <c r="P14428" s="12"/>
      <c r="R14428" s="19"/>
      <c r="T14428" s="21"/>
    </row>
    <row r="14429" spans="1:20" x14ac:dyDescent="0.2">
      <c r="A14429" s="10">
        <v>40333.5</v>
      </c>
      <c r="B14429" s="39" t="s">
        <v>23</v>
      </c>
      <c r="C14429">
        <v>11.7517</v>
      </c>
      <c r="D14429">
        <v>34.903799999999997</v>
      </c>
      <c r="E14429">
        <v>4.3109999999999999</v>
      </c>
      <c r="F14429" s="11">
        <f t="shared" si="226"/>
        <v>16.282250810645454</v>
      </c>
      <c r="G14429" s="11">
        <f>metadata!$A$49-F14429</f>
        <v>3.7177491893545458</v>
      </c>
      <c r="H14429" s="11">
        <f>metadata!$A$5-G14429</f>
        <v>1801.7522508106456</v>
      </c>
      <c r="P14429" s="12"/>
      <c r="R14429" s="19"/>
      <c r="T14429" s="21"/>
    </row>
    <row r="14430" spans="1:20" x14ac:dyDescent="0.2">
      <c r="A14430" s="10">
        <v>40333.541666666664</v>
      </c>
      <c r="B14430" s="39" t="s">
        <v>23</v>
      </c>
      <c r="C14430">
        <v>11.7607</v>
      </c>
      <c r="D14430">
        <v>34.917400000000001</v>
      </c>
      <c r="E14430">
        <v>4.3109999999999999</v>
      </c>
      <c r="F14430" s="11">
        <f t="shared" si="226"/>
        <v>16.285485867237689</v>
      </c>
      <c r="G14430" s="11">
        <f>metadata!$A$49-F14430</f>
        <v>3.7145141327623108</v>
      </c>
      <c r="H14430" s="11">
        <f>metadata!$A$5-G14430</f>
        <v>1801.7554858672377</v>
      </c>
      <c r="P14430" s="12"/>
      <c r="R14430" s="19"/>
      <c r="T14430" s="21"/>
    </row>
    <row r="14431" spans="1:20" x14ac:dyDescent="0.2">
      <c r="A14431" s="10">
        <v>40333.583333333336</v>
      </c>
      <c r="B14431" s="39" t="s">
        <v>23</v>
      </c>
      <c r="C14431">
        <v>11.7653</v>
      </c>
      <c r="D14431">
        <v>34.935699999999997</v>
      </c>
      <c r="E14431">
        <v>4.3109999999999999</v>
      </c>
      <c r="F14431" s="11">
        <f t="shared" si="226"/>
        <v>16.295120709697152</v>
      </c>
      <c r="G14431" s="11">
        <f>metadata!$A$49-F14431</f>
        <v>3.7048792903028485</v>
      </c>
      <c r="H14431" s="11">
        <f>metadata!$A$5-G14431</f>
        <v>1801.7651207096972</v>
      </c>
      <c r="P14431" s="12"/>
      <c r="R14431" s="19"/>
      <c r="T14431" s="21"/>
    </row>
    <row r="14432" spans="1:20" x14ac:dyDescent="0.2">
      <c r="A14432" s="10">
        <v>40333.625</v>
      </c>
      <c r="B14432" s="39" t="s">
        <v>23</v>
      </c>
      <c r="C14432">
        <v>11.7743</v>
      </c>
      <c r="D14432">
        <v>34.945399999999999</v>
      </c>
      <c r="E14432">
        <v>4.415</v>
      </c>
      <c r="F14432" s="11">
        <f t="shared" si="226"/>
        <v>16.295613000917712</v>
      </c>
      <c r="G14432" s="11">
        <f>metadata!$A$49-F14432</f>
        <v>3.7043869990822884</v>
      </c>
      <c r="H14432" s="11">
        <f>metadata!$A$5-G14432</f>
        <v>1801.7656130009177</v>
      </c>
      <c r="P14432" s="12"/>
      <c r="R14432" s="19"/>
      <c r="T14432" s="21"/>
    </row>
    <row r="14433" spans="1:20" x14ac:dyDescent="0.2">
      <c r="A14433" s="10">
        <v>40333.666666666664</v>
      </c>
      <c r="B14433" s="39" t="s">
        <v>23</v>
      </c>
      <c r="C14433">
        <v>11.783300000000001</v>
      </c>
      <c r="D14433">
        <v>34.953899999999997</v>
      </c>
      <c r="E14433">
        <v>4.3109999999999999</v>
      </c>
      <c r="F14433" s="11">
        <f t="shared" si="226"/>
        <v>16.295261364331598</v>
      </c>
      <c r="G14433" s="11">
        <f>metadata!$A$49-F14433</f>
        <v>3.7047386356684022</v>
      </c>
      <c r="H14433" s="11">
        <f>metadata!$A$5-G14433</f>
        <v>1801.7652613643315</v>
      </c>
      <c r="P14433" s="12"/>
      <c r="R14433" s="19"/>
      <c r="T14433" s="21"/>
    </row>
    <row r="14434" spans="1:20" x14ac:dyDescent="0.2">
      <c r="A14434" s="10">
        <v>40333.708333333336</v>
      </c>
      <c r="B14434" s="39" t="s">
        <v>23</v>
      </c>
      <c r="C14434">
        <v>11.796900000000001</v>
      </c>
      <c r="D14434">
        <v>34.963099999999997</v>
      </c>
      <c r="E14434">
        <v>4.3109999999999999</v>
      </c>
      <c r="F14434" s="11">
        <f t="shared" si="226"/>
        <v>16.292166962373813</v>
      </c>
      <c r="G14434" s="11">
        <f>metadata!$A$49-F14434</f>
        <v>3.7078330376261874</v>
      </c>
      <c r="H14434" s="11">
        <f>metadata!$A$5-G14434</f>
        <v>1801.7621669623738</v>
      </c>
      <c r="P14434" s="12"/>
      <c r="R14434" s="19"/>
      <c r="T14434" s="21"/>
    </row>
    <row r="14435" spans="1:20" x14ac:dyDescent="0.2">
      <c r="A14435" s="10">
        <v>40333.75</v>
      </c>
      <c r="B14435" s="39" t="s">
        <v>23</v>
      </c>
      <c r="C14435">
        <v>11.810600000000001</v>
      </c>
      <c r="D14435">
        <v>34.981200000000001</v>
      </c>
      <c r="E14435">
        <v>4.3109999999999999</v>
      </c>
      <c r="F14435" s="11">
        <f t="shared" si="226"/>
        <v>16.295261364331601</v>
      </c>
      <c r="G14435" s="11">
        <f>metadata!$A$49-F14435</f>
        <v>3.7047386356683987</v>
      </c>
      <c r="H14435" s="11">
        <f>metadata!$A$5-G14435</f>
        <v>1801.7652613643315</v>
      </c>
      <c r="P14435" s="12"/>
      <c r="R14435" s="19"/>
      <c r="T14435" s="21"/>
    </row>
    <row r="14436" spans="1:20" x14ac:dyDescent="0.2">
      <c r="A14436" s="10">
        <v>40333.791666666664</v>
      </c>
      <c r="B14436" s="39" t="s">
        <v>23</v>
      </c>
      <c r="C14436">
        <v>11.819599999999999</v>
      </c>
      <c r="D14436">
        <v>34.985900000000001</v>
      </c>
      <c r="E14436">
        <v>4.3109999999999999</v>
      </c>
      <c r="F14436" s="11">
        <f t="shared" si="226"/>
        <v>16.292237289691037</v>
      </c>
      <c r="G14436" s="11">
        <f>metadata!$A$49-F14436</f>
        <v>3.7077627103089625</v>
      </c>
      <c r="H14436" s="11">
        <f>metadata!$A$5-G14436</f>
        <v>1801.762237289691</v>
      </c>
      <c r="P14436" s="12"/>
      <c r="R14436" s="19"/>
      <c r="T14436" s="21"/>
    </row>
    <row r="14437" spans="1:20" x14ac:dyDescent="0.2">
      <c r="A14437" s="10">
        <v>40333.833333333336</v>
      </c>
      <c r="B14437" s="39" t="s">
        <v>23</v>
      </c>
      <c r="C14437">
        <v>11.8241</v>
      </c>
      <c r="D14437">
        <v>34.990400000000001</v>
      </c>
      <c r="E14437">
        <v>4.3109999999999999</v>
      </c>
      <c r="F14437" s="11">
        <f t="shared" si="226"/>
        <v>16.292237289691037</v>
      </c>
      <c r="G14437" s="11">
        <f>metadata!$A$49-F14437</f>
        <v>3.7077627103089625</v>
      </c>
      <c r="H14437" s="11">
        <f>metadata!$A$5-G14437</f>
        <v>1801.762237289691</v>
      </c>
      <c r="P14437" s="12"/>
      <c r="R14437" s="19"/>
      <c r="T14437" s="21"/>
    </row>
    <row r="14438" spans="1:20" x14ac:dyDescent="0.2">
      <c r="A14438" s="10">
        <v>40333.875</v>
      </c>
      <c r="B14438" s="39" t="s">
        <v>23</v>
      </c>
      <c r="C14438">
        <v>11.8286</v>
      </c>
      <c r="D14438">
        <v>34.994900000000001</v>
      </c>
      <c r="E14438">
        <v>4.3109999999999999</v>
      </c>
      <c r="F14438" s="11">
        <f t="shared" si="226"/>
        <v>16.292237289691037</v>
      </c>
      <c r="G14438" s="11">
        <f>metadata!$A$49-F14438</f>
        <v>3.7077627103089625</v>
      </c>
      <c r="H14438" s="11">
        <f>metadata!$A$5-G14438</f>
        <v>1801.762237289691</v>
      </c>
      <c r="P14438" s="12"/>
      <c r="R14438" s="19"/>
      <c r="T14438" s="21"/>
    </row>
    <row r="14439" spans="1:20" x14ac:dyDescent="0.2">
      <c r="A14439" s="10">
        <v>40333.916666666664</v>
      </c>
      <c r="B14439" s="39" t="s">
        <v>23</v>
      </c>
      <c r="C14439">
        <v>11.8422</v>
      </c>
      <c r="D14439">
        <v>35.003999999999998</v>
      </c>
      <c r="E14439">
        <v>4.3109999999999999</v>
      </c>
      <c r="F14439" s="11">
        <f t="shared" si="226"/>
        <v>16.289072560416031</v>
      </c>
      <c r="G14439" s="11">
        <f>metadata!$A$49-F14439</f>
        <v>3.7109274395839691</v>
      </c>
      <c r="H14439" s="11">
        <f>metadata!$A$5-G14439</f>
        <v>1801.7590725604161</v>
      </c>
      <c r="P14439" s="12"/>
      <c r="R14439" s="19"/>
      <c r="T14439" s="21"/>
    </row>
    <row r="14440" spans="1:20" x14ac:dyDescent="0.2">
      <c r="A14440" s="10">
        <v>40333.958333333336</v>
      </c>
      <c r="B14440" s="39" t="s">
        <v>23</v>
      </c>
      <c r="C14440">
        <v>11.8468</v>
      </c>
      <c r="D14440">
        <v>35.003999999999998</v>
      </c>
      <c r="E14440">
        <v>4.3109999999999999</v>
      </c>
      <c r="F14440" s="11">
        <f t="shared" si="226"/>
        <v>16.285837503823796</v>
      </c>
      <c r="G14440" s="11">
        <f>metadata!$A$49-F14440</f>
        <v>3.7141624961762041</v>
      </c>
      <c r="H14440" s="11">
        <f>metadata!$A$5-G14440</f>
        <v>1801.7558375038238</v>
      </c>
      <c r="P14440" s="12"/>
      <c r="R14440" s="19"/>
      <c r="T14440" s="21"/>
    </row>
    <row r="14441" spans="1:20" x14ac:dyDescent="0.2">
      <c r="A14441" s="10">
        <v>40334</v>
      </c>
      <c r="B14441" s="39" t="s">
        <v>23</v>
      </c>
      <c r="C14441">
        <v>11.8558</v>
      </c>
      <c r="D14441">
        <v>35.013100000000001</v>
      </c>
      <c r="E14441">
        <v>4.3109999999999999</v>
      </c>
      <c r="F14441" s="11">
        <f t="shared" si="226"/>
        <v>16.285907831141021</v>
      </c>
      <c r="G14441" s="11">
        <f>metadata!$A$49-F14441</f>
        <v>3.7140921688589792</v>
      </c>
      <c r="H14441" s="11">
        <f>metadata!$A$5-G14441</f>
        <v>1801.755907831141</v>
      </c>
      <c r="P14441" s="12"/>
      <c r="R14441" s="19"/>
      <c r="T14441" s="21"/>
    </row>
    <row r="14442" spans="1:20" x14ac:dyDescent="0.2">
      <c r="A14442" s="10">
        <v>40334.041666666664</v>
      </c>
      <c r="B14442" s="39" t="s">
        <v>23</v>
      </c>
      <c r="C14442">
        <v>11.860300000000001</v>
      </c>
      <c r="D14442">
        <v>35.017800000000001</v>
      </c>
      <c r="E14442">
        <v>4.3109999999999999</v>
      </c>
      <c r="F14442" s="11">
        <f t="shared" si="226"/>
        <v>16.286048485775467</v>
      </c>
      <c r="G14442" s="11">
        <f>metadata!$A$49-F14442</f>
        <v>3.713951514224533</v>
      </c>
      <c r="H14442" s="11">
        <f>metadata!$A$5-G14442</f>
        <v>1801.7560484857754</v>
      </c>
      <c r="P14442" s="12"/>
      <c r="R14442" s="19"/>
      <c r="T14442" s="21"/>
    </row>
    <row r="14443" spans="1:20" x14ac:dyDescent="0.2">
      <c r="A14443" s="10">
        <v>40334.083333333336</v>
      </c>
      <c r="B14443" s="39" t="s">
        <v>23</v>
      </c>
      <c r="C14443">
        <v>11.8695</v>
      </c>
      <c r="D14443">
        <v>35.026800000000001</v>
      </c>
      <c r="E14443">
        <v>4.3109999999999999</v>
      </c>
      <c r="F14443" s="11">
        <f t="shared" si="226"/>
        <v>16.285907831141021</v>
      </c>
      <c r="G14443" s="11">
        <f>metadata!$A$49-F14443</f>
        <v>3.7140921688589792</v>
      </c>
      <c r="H14443" s="11">
        <f>metadata!$A$5-G14443</f>
        <v>1801.755907831141</v>
      </c>
      <c r="P14443" s="12"/>
      <c r="R14443" s="19"/>
      <c r="T14443" s="21"/>
    </row>
    <row r="14444" spans="1:20" x14ac:dyDescent="0.2">
      <c r="A14444" s="10">
        <v>40334.125</v>
      </c>
      <c r="B14444" s="39" t="s">
        <v>23</v>
      </c>
      <c r="C14444">
        <v>11.882899999999999</v>
      </c>
      <c r="D14444">
        <v>35.031399999999998</v>
      </c>
      <c r="E14444">
        <v>4.3109999999999999</v>
      </c>
      <c r="F14444" s="11">
        <f t="shared" si="226"/>
        <v>16.27971902722545</v>
      </c>
      <c r="G14444" s="11">
        <f>metadata!$A$49-F14444</f>
        <v>3.7202809727745496</v>
      </c>
      <c r="H14444" s="11">
        <f>metadata!$A$5-G14444</f>
        <v>1801.7497190272254</v>
      </c>
      <c r="P14444" s="12"/>
      <c r="R14444" s="19"/>
      <c r="T14444" s="21"/>
    </row>
    <row r="14445" spans="1:20" x14ac:dyDescent="0.2">
      <c r="A14445" s="10">
        <v>40334.166666666664</v>
      </c>
      <c r="B14445" s="39" t="s">
        <v>23</v>
      </c>
      <c r="C14445">
        <v>11.892099999999999</v>
      </c>
      <c r="D14445">
        <v>35.035899999999998</v>
      </c>
      <c r="E14445">
        <v>4.3109999999999999</v>
      </c>
      <c r="F14445" s="11">
        <f t="shared" si="226"/>
        <v>16.276413643315998</v>
      </c>
      <c r="G14445" s="11">
        <f>metadata!$A$49-F14445</f>
        <v>3.7235863566840024</v>
      </c>
      <c r="H14445" s="11">
        <f>metadata!$A$5-G14445</f>
        <v>1801.7464136433159</v>
      </c>
      <c r="P14445" s="12"/>
      <c r="R14445" s="19"/>
      <c r="T14445" s="21"/>
    </row>
    <row r="14446" spans="1:20" x14ac:dyDescent="0.2">
      <c r="A14446" s="10">
        <v>40334.208333333336</v>
      </c>
      <c r="B14446" s="39" t="s">
        <v>23</v>
      </c>
      <c r="C14446">
        <v>11.896599999999999</v>
      </c>
      <c r="D14446">
        <v>35.045000000000002</v>
      </c>
      <c r="E14446">
        <v>4.3109999999999999</v>
      </c>
      <c r="F14446" s="11">
        <f t="shared" si="226"/>
        <v>16.279648699908229</v>
      </c>
      <c r="G14446" s="11">
        <f>metadata!$A$49-F14446</f>
        <v>3.720351300091771</v>
      </c>
      <c r="H14446" s="11">
        <f>metadata!$A$5-G14446</f>
        <v>1801.7496486999082</v>
      </c>
      <c r="P14446" s="12"/>
      <c r="R14446" s="19"/>
      <c r="T14446" s="21"/>
    </row>
    <row r="14447" spans="1:20" x14ac:dyDescent="0.2">
      <c r="A14447" s="10">
        <v>40334.25</v>
      </c>
      <c r="B14447" s="39" t="s">
        <v>23</v>
      </c>
      <c r="C14447">
        <v>11.9056</v>
      </c>
      <c r="D14447">
        <v>35.054200000000002</v>
      </c>
      <c r="E14447">
        <v>4.3109999999999999</v>
      </c>
      <c r="F14447" s="11">
        <f t="shared" si="226"/>
        <v>16.279789354542675</v>
      </c>
      <c r="G14447" s="11">
        <f>metadata!$A$49-F14447</f>
        <v>3.7202106454573247</v>
      </c>
      <c r="H14447" s="11">
        <f>metadata!$A$5-G14447</f>
        <v>1801.7497893545426</v>
      </c>
      <c r="P14447" s="12"/>
      <c r="R14447" s="19"/>
      <c r="T14447" s="21"/>
    </row>
    <row r="14448" spans="1:20" x14ac:dyDescent="0.2">
      <c r="A14448" s="10">
        <v>40334.291666666664</v>
      </c>
      <c r="B14448" s="39" t="s">
        <v>23</v>
      </c>
      <c r="C14448">
        <v>11.9147</v>
      </c>
      <c r="D14448">
        <v>35.063299999999998</v>
      </c>
      <c r="E14448">
        <v>4.3109999999999999</v>
      </c>
      <c r="F14448" s="11">
        <f t="shared" si="226"/>
        <v>16.279789354542672</v>
      </c>
      <c r="G14448" s="11">
        <f>metadata!$A$49-F14448</f>
        <v>3.7202106454573283</v>
      </c>
      <c r="H14448" s="11">
        <f>metadata!$A$5-G14448</f>
        <v>1801.7497893545426</v>
      </c>
      <c r="P14448" s="12"/>
      <c r="R14448" s="19"/>
      <c r="T14448" s="21"/>
    </row>
    <row r="14449" spans="1:20" x14ac:dyDescent="0.2">
      <c r="A14449" s="10">
        <v>40334.333333333336</v>
      </c>
      <c r="B14449" s="39" t="s">
        <v>23</v>
      </c>
      <c r="C14449">
        <v>11.9147</v>
      </c>
      <c r="D14449">
        <v>35.067799999999998</v>
      </c>
      <c r="E14449">
        <v>4.3109999999999999</v>
      </c>
      <c r="F14449" s="11">
        <f t="shared" si="226"/>
        <v>16.282954083817682</v>
      </c>
      <c r="G14449" s="11">
        <f>metadata!$A$49-F14449</f>
        <v>3.7170459161823182</v>
      </c>
      <c r="H14449" s="11">
        <f>metadata!$A$5-G14449</f>
        <v>1801.7529540838177</v>
      </c>
      <c r="P14449" s="12"/>
      <c r="R14449" s="19"/>
      <c r="T14449" s="21"/>
    </row>
    <row r="14450" spans="1:20" x14ac:dyDescent="0.2">
      <c r="A14450" s="10">
        <v>40334.375</v>
      </c>
      <c r="B14450" s="39" t="s">
        <v>23</v>
      </c>
      <c r="C14450">
        <v>11.9283</v>
      </c>
      <c r="D14450">
        <v>35.072400000000002</v>
      </c>
      <c r="E14450">
        <v>4.3109999999999999</v>
      </c>
      <c r="F14450" s="11">
        <f t="shared" si="226"/>
        <v>16.276624625267669</v>
      </c>
      <c r="G14450" s="11">
        <f>metadata!$A$49-F14450</f>
        <v>3.7233753747323313</v>
      </c>
      <c r="H14450" s="11">
        <f>metadata!$A$5-G14450</f>
        <v>1801.7466246252677</v>
      </c>
      <c r="P14450" s="12"/>
      <c r="R14450" s="19"/>
      <c r="T14450" s="21"/>
    </row>
    <row r="14451" spans="1:20" x14ac:dyDescent="0.2">
      <c r="A14451" s="10">
        <v>40334.416666666664</v>
      </c>
      <c r="B14451" s="39" t="s">
        <v>23</v>
      </c>
      <c r="C14451">
        <v>11.9328</v>
      </c>
      <c r="D14451">
        <v>35.072400000000002</v>
      </c>
      <c r="E14451">
        <v>4.3109999999999999</v>
      </c>
      <c r="F14451" s="11">
        <f t="shared" si="226"/>
        <v>16.273459895992659</v>
      </c>
      <c r="G14451" s="11">
        <f>metadata!$A$49-F14451</f>
        <v>3.7265401040073414</v>
      </c>
      <c r="H14451" s="11">
        <f>metadata!$A$5-G14451</f>
        <v>1801.7434598959926</v>
      </c>
      <c r="P14451" s="12"/>
      <c r="R14451" s="19"/>
      <c r="T14451" s="21"/>
    </row>
    <row r="14452" spans="1:20" x14ac:dyDescent="0.2">
      <c r="A14452" s="10">
        <v>40334.458333333336</v>
      </c>
      <c r="B14452" s="39" t="s">
        <v>23</v>
      </c>
      <c r="C14452">
        <v>11.9373</v>
      </c>
      <c r="D14452">
        <v>35.076900000000002</v>
      </c>
      <c r="E14452">
        <v>4.3109999999999999</v>
      </c>
      <c r="F14452" s="11">
        <f t="shared" si="226"/>
        <v>16.273459895992659</v>
      </c>
      <c r="G14452" s="11">
        <f>metadata!$A$49-F14452</f>
        <v>3.7265401040073414</v>
      </c>
      <c r="H14452" s="11">
        <f>metadata!$A$5-G14452</f>
        <v>1801.7434598959926</v>
      </c>
      <c r="P14452" s="12"/>
      <c r="R14452" s="19"/>
      <c r="T14452" s="21"/>
    </row>
    <row r="14453" spans="1:20" x14ac:dyDescent="0.2">
      <c r="A14453" s="10">
        <v>40334.5</v>
      </c>
      <c r="B14453" s="39" t="s">
        <v>23</v>
      </c>
      <c r="C14453">
        <v>11.9328</v>
      </c>
      <c r="D14453">
        <v>35.076900000000002</v>
      </c>
      <c r="E14453">
        <v>4.3109999999999999</v>
      </c>
      <c r="F14453" s="11">
        <f t="shared" si="226"/>
        <v>16.276624625267669</v>
      </c>
      <c r="G14453" s="11">
        <f>metadata!$A$49-F14453</f>
        <v>3.7233753747323313</v>
      </c>
      <c r="H14453" s="11">
        <f>metadata!$A$5-G14453</f>
        <v>1801.7466246252677</v>
      </c>
      <c r="P14453" s="12"/>
      <c r="R14453" s="19"/>
      <c r="T14453" s="21"/>
    </row>
    <row r="14454" spans="1:20" x14ac:dyDescent="0.2">
      <c r="A14454" s="10">
        <v>40334.541666666664</v>
      </c>
      <c r="B14454" s="39" t="s">
        <v>23</v>
      </c>
      <c r="C14454">
        <v>11.9373</v>
      </c>
      <c r="D14454">
        <v>35.076900000000002</v>
      </c>
      <c r="E14454">
        <v>4.3109999999999999</v>
      </c>
      <c r="F14454" s="11">
        <f t="shared" si="226"/>
        <v>16.273459895992659</v>
      </c>
      <c r="G14454" s="11">
        <f>metadata!$A$49-F14454</f>
        <v>3.7265401040073414</v>
      </c>
      <c r="H14454" s="11">
        <f>metadata!$A$5-G14454</f>
        <v>1801.7434598959926</v>
      </c>
      <c r="P14454" s="12"/>
      <c r="R14454" s="19"/>
      <c r="T14454" s="21"/>
    </row>
    <row r="14455" spans="1:20" x14ac:dyDescent="0.2">
      <c r="A14455" s="10">
        <v>40334.583333333336</v>
      </c>
      <c r="B14455" s="39" t="s">
        <v>23</v>
      </c>
      <c r="C14455">
        <v>11.9373</v>
      </c>
      <c r="D14455">
        <v>35.072400000000002</v>
      </c>
      <c r="E14455">
        <v>4.3109999999999999</v>
      </c>
      <c r="F14455" s="11">
        <f t="shared" si="226"/>
        <v>16.270295166717652</v>
      </c>
      <c r="G14455" s="11">
        <f>metadata!$A$49-F14455</f>
        <v>3.7297048332823479</v>
      </c>
      <c r="H14455" s="11">
        <f>metadata!$A$5-G14455</f>
        <v>1801.7402951667177</v>
      </c>
      <c r="P14455" s="12"/>
      <c r="R14455" s="19"/>
      <c r="T14455" s="21"/>
    </row>
    <row r="14456" spans="1:20" x14ac:dyDescent="0.2">
      <c r="A14456" s="10">
        <v>40334.625</v>
      </c>
      <c r="B14456" s="39" t="s">
        <v>23</v>
      </c>
      <c r="C14456">
        <v>11.941800000000001</v>
      </c>
      <c r="D14456">
        <v>35.072400000000002</v>
      </c>
      <c r="E14456">
        <v>4.3109999999999999</v>
      </c>
      <c r="F14456" s="11">
        <f t="shared" si="226"/>
        <v>16.267130437442642</v>
      </c>
      <c r="G14456" s="11">
        <f>metadata!$A$49-F14456</f>
        <v>3.732869562557358</v>
      </c>
      <c r="H14456" s="11">
        <f>metadata!$A$5-G14456</f>
        <v>1801.7371304374426</v>
      </c>
      <c r="P14456" s="12"/>
      <c r="R14456" s="19"/>
      <c r="T14456" s="21"/>
    </row>
    <row r="14457" spans="1:20" x14ac:dyDescent="0.2">
      <c r="A14457" s="10">
        <v>40334.666666666664</v>
      </c>
      <c r="B14457" s="39" t="s">
        <v>23</v>
      </c>
      <c r="C14457">
        <v>11.9373</v>
      </c>
      <c r="D14457">
        <v>35.072400000000002</v>
      </c>
      <c r="E14457">
        <v>4.3109999999999999</v>
      </c>
      <c r="F14457" s="11">
        <f t="shared" si="226"/>
        <v>16.270295166717652</v>
      </c>
      <c r="G14457" s="11">
        <f>metadata!$A$49-F14457</f>
        <v>3.7297048332823479</v>
      </c>
      <c r="H14457" s="11">
        <f>metadata!$A$5-G14457</f>
        <v>1801.7402951667177</v>
      </c>
      <c r="P14457" s="12"/>
      <c r="R14457" s="19"/>
      <c r="T14457" s="21"/>
    </row>
    <row r="14458" spans="1:20" x14ac:dyDescent="0.2">
      <c r="A14458" s="10">
        <v>40334.708333333336</v>
      </c>
      <c r="B14458" s="39" t="s">
        <v>23</v>
      </c>
      <c r="C14458">
        <v>11.9373</v>
      </c>
      <c r="D14458">
        <v>35.067799999999998</v>
      </c>
      <c r="E14458">
        <v>4.3109999999999999</v>
      </c>
      <c r="F14458" s="11">
        <f t="shared" si="226"/>
        <v>16.267060110125421</v>
      </c>
      <c r="G14458" s="11">
        <f>metadata!$A$49-F14458</f>
        <v>3.7329398898745794</v>
      </c>
      <c r="H14458" s="11">
        <f>metadata!$A$5-G14458</f>
        <v>1801.7370601101254</v>
      </c>
      <c r="P14458" s="12"/>
      <c r="R14458" s="19"/>
      <c r="T14458" s="21"/>
    </row>
    <row r="14459" spans="1:20" x14ac:dyDescent="0.2">
      <c r="A14459" s="10">
        <v>40334.75</v>
      </c>
      <c r="B14459" s="39" t="s">
        <v>23</v>
      </c>
      <c r="C14459">
        <v>11.9283</v>
      </c>
      <c r="D14459">
        <v>35.058700000000002</v>
      </c>
      <c r="E14459">
        <v>4.3109999999999999</v>
      </c>
      <c r="F14459" s="11">
        <f t="shared" si="226"/>
        <v>16.266989782808199</v>
      </c>
      <c r="G14459" s="11">
        <f>metadata!$A$49-F14459</f>
        <v>3.7330102171918007</v>
      </c>
      <c r="H14459" s="11">
        <f>metadata!$A$5-G14459</f>
        <v>1801.7369897828082</v>
      </c>
      <c r="P14459" s="12"/>
      <c r="R14459" s="19"/>
      <c r="T14459" s="21"/>
    </row>
    <row r="14460" spans="1:20" x14ac:dyDescent="0.2">
      <c r="A14460" s="10">
        <v>40334.791666666664</v>
      </c>
      <c r="B14460" s="39" t="s">
        <v>23</v>
      </c>
      <c r="C14460">
        <v>11.9283</v>
      </c>
      <c r="D14460">
        <v>35.049500000000002</v>
      </c>
      <c r="E14460">
        <v>4.3109999999999999</v>
      </c>
      <c r="F14460" s="11">
        <f t="shared" si="226"/>
        <v>16.26051966962374</v>
      </c>
      <c r="G14460" s="11">
        <f>metadata!$A$49-F14460</f>
        <v>3.73948033037626</v>
      </c>
      <c r="H14460" s="11">
        <f>metadata!$A$5-G14460</f>
        <v>1801.7305196696238</v>
      </c>
      <c r="P14460" s="12"/>
      <c r="R14460" s="19"/>
      <c r="T14460" s="21"/>
    </row>
    <row r="14461" spans="1:20" x14ac:dyDescent="0.2">
      <c r="A14461" s="10">
        <v>40334.833333333336</v>
      </c>
      <c r="B14461" s="39" t="s">
        <v>23</v>
      </c>
      <c r="C14461">
        <v>11.9283</v>
      </c>
      <c r="D14461">
        <v>35.054200000000002</v>
      </c>
      <c r="E14461">
        <v>4.3109999999999999</v>
      </c>
      <c r="F14461" s="11">
        <f t="shared" si="226"/>
        <v>16.263825053533193</v>
      </c>
      <c r="G14461" s="11">
        <f>metadata!$A$49-F14461</f>
        <v>3.7361749464668073</v>
      </c>
      <c r="H14461" s="11">
        <f>metadata!$A$5-G14461</f>
        <v>1801.7338250535331</v>
      </c>
      <c r="P14461" s="12"/>
      <c r="R14461" s="19"/>
      <c r="T14461" s="21"/>
    </row>
    <row r="14462" spans="1:20" x14ac:dyDescent="0.2">
      <c r="A14462" s="10">
        <v>40334.875</v>
      </c>
      <c r="B14462" s="39" t="s">
        <v>23</v>
      </c>
      <c r="C14462">
        <v>11.9283</v>
      </c>
      <c r="D14462">
        <v>35.054200000000002</v>
      </c>
      <c r="E14462">
        <v>4.3109999999999999</v>
      </c>
      <c r="F14462" s="11">
        <f t="shared" si="226"/>
        <v>16.263825053533193</v>
      </c>
      <c r="G14462" s="11">
        <f>metadata!$A$49-F14462</f>
        <v>3.7361749464668073</v>
      </c>
      <c r="H14462" s="11">
        <f>metadata!$A$5-G14462</f>
        <v>1801.7338250535331</v>
      </c>
      <c r="P14462" s="12"/>
      <c r="R14462" s="19"/>
      <c r="T14462" s="21"/>
    </row>
    <row r="14463" spans="1:20" x14ac:dyDescent="0.2">
      <c r="A14463" s="10">
        <v>40334.916666666664</v>
      </c>
      <c r="B14463" s="39" t="s">
        <v>23</v>
      </c>
      <c r="C14463">
        <v>11.9328</v>
      </c>
      <c r="D14463">
        <v>35.054200000000002</v>
      </c>
      <c r="E14463">
        <v>4.3109999999999999</v>
      </c>
      <c r="F14463" s="11">
        <f t="shared" si="226"/>
        <v>16.260660324258186</v>
      </c>
      <c r="G14463" s="11">
        <f>metadata!$A$49-F14463</f>
        <v>3.7393396757418138</v>
      </c>
      <c r="H14463" s="11">
        <f>metadata!$A$5-G14463</f>
        <v>1801.7306603242582</v>
      </c>
      <c r="P14463" s="12"/>
      <c r="R14463" s="19"/>
      <c r="T14463" s="21"/>
    </row>
    <row r="14464" spans="1:20" x14ac:dyDescent="0.2">
      <c r="A14464" s="10">
        <v>40334.958333333336</v>
      </c>
      <c r="B14464" s="39" t="s">
        <v>23</v>
      </c>
      <c r="C14464">
        <v>11.9328</v>
      </c>
      <c r="D14464">
        <v>35.045000000000002</v>
      </c>
      <c r="E14464">
        <v>4.3109999999999999</v>
      </c>
      <c r="F14464" s="11">
        <f t="shared" si="226"/>
        <v>16.254190211073723</v>
      </c>
      <c r="G14464" s="11">
        <f>metadata!$A$49-F14464</f>
        <v>3.7458097889262767</v>
      </c>
      <c r="H14464" s="11">
        <f>metadata!$A$5-G14464</f>
        <v>1801.7241902110738</v>
      </c>
      <c r="P14464" s="12"/>
      <c r="R14464" s="19"/>
      <c r="T14464" s="21"/>
    </row>
    <row r="14465" spans="1:20" x14ac:dyDescent="0.2">
      <c r="A14465" s="10">
        <v>40335</v>
      </c>
      <c r="B14465" s="39" t="s">
        <v>23</v>
      </c>
      <c r="C14465">
        <v>11.9328</v>
      </c>
      <c r="D14465">
        <v>35.035899999999998</v>
      </c>
      <c r="E14465">
        <v>4.3109999999999999</v>
      </c>
      <c r="F14465" s="11">
        <f t="shared" si="226"/>
        <v>16.247790425206485</v>
      </c>
      <c r="G14465" s="11">
        <f>metadata!$A$49-F14465</f>
        <v>3.7522095747935147</v>
      </c>
      <c r="H14465" s="11">
        <f>metadata!$A$5-G14465</f>
        <v>1801.7177904252064</v>
      </c>
      <c r="P14465" s="12"/>
      <c r="R14465" s="19"/>
      <c r="T14465" s="21"/>
    </row>
    <row r="14466" spans="1:20" x14ac:dyDescent="0.2">
      <c r="A14466" s="10">
        <v>40335.041666666664</v>
      </c>
      <c r="B14466" s="39" t="s">
        <v>23</v>
      </c>
      <c r="C14466">
        <v>11.9328</v>
      </c>
      <c r="D14466">
        <v>35.022300000000001</v>
      </c>
      <c r="E14466">
        <v>4.3109999999999999</v>
      </c>
      <c r="F14466" s="11">
        <f t="shared" si="226"/>
        <v>16.238225910064241</v>
      </c>
      <c r="G14466" s="11">
        <f>metadata!$A$49-F14466</f>
        <v>3.7617740899357592</v>
      </c>
      <c r="H14466" s="11">
        <f>metadata!$A$5-G14466</f>
        <v>1801.7082259100644</v>
      </c>
      <c r="P14466" s="12"/>
      <c r="R14466" s="19"/>
      <c r="T14466" s="21"/>
    </row>
    <row r="14467" spans="1:20" x14ac:dyDescent="0.2">
      <c r="A14467" s="10">
        <v>40335.083333333336</v>
      </c>
      <c r="B14467" s="39" t="s">
        <v>23</v>
      </c>
      <c r="C14467">
        <v>11.9238</v>
      </c>
      <c r="D14467">
        <v>35.031399999999998</v>
      </c>
      <c r="E14467">
        <v>4.3109999999999999</v>
      </c>
      <c r="F14467" s="11">
        <f t="shared" si="226"/>
        <v>16.250955154481492</v>
      </c>
      <c r="G14467" s="11">
        <f>metadata!$A$49-F14467</f>
        <v>3.7490448455185081</v>
      </c>
      <c r="H14467" s="11">
        <f>metadata!$A$5-G14467</f>
        <v>1801.7209551544815</v>
      </c>
      <c r="P14467" s="12"/>
      <c r="R14467" s="19"/>
      <c r="T14467" s="21"/>
    </row>
    <row r="14468" spans="1:20" x14ac:dyDescent="0.2">
      <c r="A14468" s="10">
        <v>40335.125</v>
      </c>
      <c r="B14468" s="39" t="s">
        <v>23</v>
      </c>
      <c r="C14468">
        <v>11.9193</v>
      </c>
      <c r="D14468">
        <v>35.035899999999998</v>
      </c>
      <c r="E14468">
        <v>4.3109999999999999</v>
      </c>
      <c r="F14468" s="11">
        <f t="shared" si="226"/>
        <v>16.257284613031505</v>
      </c>
      <c r="G14468" s="11">
        <f>metadata!$A$49-F14468</f>
        <v>3.742715386968495</v>
      </c>
      <c r="H14468" s="11">
        <f>metadata!$A$5-G14468</f>
        <v>1801.7272846130315</v>
      </c>
      <c r="P14468" s="12"/>
      <c r="R14468" s="19"/>
      <c r="T14468" s="21"/>
    </row>
    <row r="14469" spans="1:20" x14ac:dyDescent="0.2">
      <c r="A14469" s="10">
        <v>40335.166666666664</v>
      </c>
      <c r="B14469" s="39" t="s">
        <v>23</v>
      </c>
      <c r="C14469">
        <v>11.9193</v>
      </c>
      <c r="D14469">
        <v>35.040500000000002</v>
      </c>
      <c r="E14469">
        <v>4.3109999999999999</v>
      </c>
      <c r="F14469" s="11">
        <f t="shared" si="226"/>
        <v>16.26051966962374</v>
      </c>
      <c r="G14469" s="11">
        <f>metadata!$A$49-F14469</f>
        <v>3.73948033037626</v>
      </c>
      <c r="H14469" s="11">
        <f>metadata!$A$5-G14469</f>
        <v>1801.7305196696238</v>
      </c>
      <c r="P14469" s="12"/>
      <c r="R14469" s="19"/>
      <c r="T14469" s="21"/>
    </row>
    <row r="14470" spans="1:20" x14ac:dyDescent="0.2">
      <c r="A14470" s="10">
        <v>40335.208333333336</v>
      </c>
      <c r="B14470" s="39" t="s">
        <v>23</v>
      </c>
      <c r="C14470">
        <v>11.9147</v>
      </c>
      <c r="D14470">
        <v>35.045000000000002</v>
      </c>
      <c r="E14470">
        <v>4.3109999999999999</v>
      </c>
      <c r="F14470" s="11">
        <f t="shared" si="226"/>
        <v>16.266919455490978</v>
      </c>
      <c r="G14470" s="11">
        <f>metadata!$A$49-F14470</f>
        <v>3.733080544509022</v>
      </c>
      <c r="H14470" s="11">
        <f>metadata!$A$5-G14470</f>
        <v>1801.736919455491</v>
      </c>
      <c r="P14470" s="12"/>
      <c r="R14470" s="19"/>
      <c r="T14470" s="21"/>
    </row>
    <row r="14471" spans="1:20" x14ac:dyDescent="0.2">
      <c r="A14471" s="10">
        <v>40335.25</v>
      </c>
      <c r="B14471" s="39" t="s">
        <v>23</v>
      </c>
      <c r="C14471">
        <v>11.9057</v>
      </c>
      <c r="D14471">
        <v>35.035899999999998</v>
      </c>
      <c r="E14471">
        <v>4.3109999999999999</v>
      </c>
      <c r="F14471" s="11">
        <f t="shared" si="226"/>
        <v>16.266849128173753</v>
      </c>
      <c r="G14471" s="11">
        <f>metadata!$A$49-F14471</f>
        <v>3.7331508718262469</v>
      </c>
      <c r="H14471" s="11">
        <f>metadata!$A$5-G14471</f>
        <v>1801.7368491281738</v>
      </c>
      <c r="P14471" s="12"/>
      <c r="R14471" s="19"/>
      <c r="T14471" s="21"/>
    </row>
    <row r="14472" spans="1:20" x14ac:dyDescent="0.2">
      <c r="A14472" s="10">
        <v>40335.291666666664</v>
      </c>
      <c r="B14472" s="39" t="s">
        <v>23</v>
      </c>
      <c r="C14472">
        <v>11.9057</v>
      </c>
      <c r="D14472">
        <v>35.035899999999998</v>
      </c>
      <c r="E14472">
        <v>4.3109999999999999</v>
      </c>
      <c r="F14472" s="11">
        <f t="shared" si="226"/>
        <v>16.266849128173753</v>
      </c>
      <c r="G14472" s="11">
        <f>metadata!$A$49-F14472</f>
        <v>3.7331508718262469</v>
      </c>
      <c r="H14472" s="11">
        <f>metadata!$A$5-G14472</f>
        <v>1801.7368491281738</v>
      </c>
      <c r="P14472" s="12"/>
      <c r="R14472" s="19"/>
      <c r="T14472" s="21"/>
    </row>
    <row r="14473" spans="1:20" x14ac:dyDescent="0.2">
      <c r="A14473" s="10">
        <v>40335.333333333336</v>
      </c>
      <c r="B14473" s="39" t="s">
        <v>23</v>
      </c>
      <c r="C14473">
        <v>11.901199999999999</v>
      </c>
      <c r="D14473">
        <v>35.035899999999998</v>
      </c>
      <c r="E14473">
        <v>4.3109999999999999</v>
      </c>
      <c r="F14473" s="11">
        <f t="shared" si="226"/>
        <v>16.27001385744876</v>
      </c>
      <c r="G14473" s="11">
        <f>metadata!$A$49-F14473</f>
        <v>3.7299861425512404</v>
      </c>
      <c r="H14473" s="11">
        <f>metadata!$A$5-G14473</f>
        <v>1801.7400138574487</v>
      </c>
      <c r="P14473" s="12"/>
      <c r="R14473" s="19"/>
      <c r="T14473" s="21"/>
    </row>
    <row r="14474" spans="1:20" x14ac:dyDescent="0.2">
      <c r="A14474" s="10">
        <v>40335.375</v>
      </c>
      <c r="B14474" s="39" t="s">
        <v>23</v>
      </c>
      <c r="C14474">
        <v>11.901199999999999</v>
      </c>
      <c r="D14474">
        <v>35.031399999999998</v>
      </c>
      <c r="E14474">
        <v>4.3109999999999999</v>
      </c>
      <c r="F14474" s="11">
        <f t="shared" si="226"/>
        <v>16.266849128173753</v>
      </c>
      <c r="G14474" s="11">
        <f>metadata!$A$49-F14474</f>
        <v>3.7331508718262469</v>
      </c>
      <c r="H14474" s="11">
        <f>metadata!$A$5-G14474</f>
        <v>1801.7368491281738</v>
      </c>
      <c r="P14474" s="12"/>
      <c r="R14474" s="19"/>
      <c r="T14474" s="21"/>
    </row>
    <row r="14475" spans="1:20" x14ac:dyDescent="0.2">
      <c r="A14475" s="10">
        <v>40335.416666666664</v>
      </c>
      <c r="B14475" s="39" t="s">
        <v>23</v>
      </c>
      <c r="C14475">
        <v>11.896699999999999</v>
      </c>
      <c r="D14475">
        <v>35.026800000000001</v>
      </c>
      <c r="E14475">
        <v>4.3109999999999999</v>
      </c>
      <c r="F14475" s="11">
        <f t="shared" si="226"/>
        <v>16.266778800856532</v>
      </c>
      <c r="G14475" s="11">
        <f>metadata!$A$49-F14475</f>
        <v>3.7332211991434683</v>
      </c>
      <c r="H14475" s="11">
        <f>metadata!$A$5-G14475</f>
        <v>1801.7367788008567</v>
      </c>
      <c r="P14475" s="12"/>
      <c r="R14475" s="19"/>
      <c r="T14475" s="21"/>
    </row>
    <row r="14476" spans="1:20" x14ac:dyDescent="0.2">
      <c r="A14476" s="10">
        <v>40335.458333333336</v>
      </c>
      <c r="B14476" s="39" t="s">
        <v>23</v>
      </c>
      <c r="C14476">
        <v>11.892099999999999</v>
      </c>
      <c r="D14476">
        <v>35.026800000000001</v>
      </c>
      <c r="E14476">
        <v>4.3109999999999999</v>
      </c>
      <c r="F14476" s="11">
        <f t="shared" si="226"/>
        <v>16.270013857448763</v>
      </c>
      <c r="G14476" s="11">
        <f>metadata!$A$49-F14476</f>
        <v>3.7299861425512368</v>
      </c>
      <c r="H14476" s="11">
        <f>metadata!$A$5-G14476</f>
        <v>1801.7400138574487</v>
      </c>
      <c r="P14476" s="12"/>
      <c r="R14476" s="19"/>
      <c r="T14476" s="21"/>
    </row>
    <row r="14477" spans="1:20" x14ac:dyDescent="0.2">
      <c r="A14477" s="10">
        <v>40335.5</v>
      </c>
      <c r="B14477" s="39" t="s">
        <v>23</v>
      </c>
      <c r="C14477">
        <v>11.887600000000001</v>
      </c>
      <c r="D14477">
        <v>35.026800000000001</v>
      </c>
      <c r="E14477">
        <v>4.3109999999999999</v>
      </c>
      <c r="F14477" s="11">
        <f t="shared" si="226"/>
        <v>16.27317858672377</v>
      </c>
      <c r="G14477" s="11">
        <f>metadata!$A$49-F14477</f>
        <v>3.7268214132762303</v>
      </c>
      <c r="H14477" s="11">
        <f>metadata!$A$5-G14477</f>
        <v>1801.7431785867238</v>
      </c>
      <c r="P14477" s="12"/>
      <c r="R14477" s="19"/>
      <c r="T14477" s="21"/>
    </row>
    <row r="14478" spans="1:20" x14ac:dyDescent="0.2">
      <c r="A14478" s="10">
        <v>40335.541666666664</v>
      </c>
      <c r="B14478" s="39" t="s">
        <v>23</v>
      </c>
      <c r="C14478">
        <v>11.883100000000001</v>
      </c>
      <c r="D14478">
        <v>35.026800000000001</v>
      </c>
      <c r="E14478">
        <v>4.3109999999999999</v>
      </c>
      <c r="F14478" s="11">
        <f t="shared" si="226"/>
        <v>16.276343315998776</v>
      </c>
      <c r="G14478" s="11">
        <f>metadata!$A$49-F14478</f>
        <v>3.7236566840012237</v>
      </c>
      <c r="H14478" s="11">
        <f>metadata!$A$5-G14478</f>
        <v>1801.7463433159987</v>
      </c>
      <c r="P14478" s="12"/>
      <c r="R14478" s="19"/>
      <c r="T14478" s="21"/>
    </row>
    <row r="14479" spans="1:20" x14ac:dyDescent="0.2">
      <c r="A14479" s="10">
        <v>40335.583333333336</v>
      </c>
      <c r="B14479" s="39" t="s">
        <v>23</v>
      </c>
      <c r="C14479">
        <v>11.8786</v>
      </c>
      <c r="D14479">
        <v>35.017800000000001</v>
      </c>
      <c r="E14479">
        <v>4.3109999999999999</v>
      </c>
      <c r="F14479" s="11">
        <f t="shared" si="226"/>
        <v>16.27317858672377</v>
      </c>
      <c r="G14479" s="11">
        <f>metadata!$A$49-F14479</f>
        <v>3.7268214132762303</v>
      </c>
      <c r="H14479" s="11">
        <f>metadata!$A$5-G14479</f>
        <v>1801.7431785867238</v>
      </c>
      <c r="P14479" s="12"/>
      <c r="R14479" s="19"/>
      <c r="T14479" s="21"/>
    </row>
    <row r="14480" spans="1:20" x14ac:dyDescent="0.2">
      <c r="A14480" s="10">
        <v>40335.625</v>
      </c>
      <c r="B14480" s="39" t="s">
        <v>23</v>
      </c>
      <c r="C14480">
        <v>11.8786</v>
      </c>
      <c r="D14480">
        <v>35.013100000000001</v>
      </c>
      <c r="E14480">
        <v>4.3109999999999999</v>
      </c>
      <c r="F14480" s="11">
        <f t="shared" si="226"/>
        <v>16.26987320281432</v>
      </c>
      <c r="G14480" s="11">
        <f>metadata!$A$49-F14480</f>
        <v>3.7301267971856795</v>
      </c>
      <c r="H14480" s="11">
        <f>metadata!$A$5-G14480</f>
        <v>1801.7398732028144</v>
      </c>
      <c r="P14480" s="12"/>
      <c r="R14480" s="19"/>
      <c r="T14480" s="21"/>
    </row>
    <row r="14481" spans="1:20" x14ac:dyDescent="0.2">
      <c r="A14481" s="10">
        <v>40335.666666666664</v>
      </c>
      <c r="B14481" s="39" t="s">
        <v>23</v>
      </c>
      <c r="C14481">
        <v>11.8786</v>
      </c>
      <c r="D14481">
        <v>35.022300000000001</v>
      </c>
      <c r="E14481">
        <v>4.3109999999999999</v>
      </c>
      <c r="F14481" s="11">
        <f t="shared" ref="F14481:F14544" si="227">(D14481-C14481)*6897/9807</f>
        <v>16.276343315998776</v>
      </c>
      <c r="G14481" s="11">
        <f>metadata!$A$49-F14481</f>
        <v>3.7236566840012237</v>
      </c>
      <c r="H14481" s="11">
        <f>metadata!$A$5-G14481</f>
        <v>1801.7463433159987</v>
      </c>
      <c r="P14481" s="12"/>
      <c r="R14481" s="19"/>
      <c r="T14481" s="21"/>
    </row>
    <row r="14482" spans="1:20" x14ac:dyDescent="0.2">
      <c r="A14482" s="10">
        <v>40335.708333333336</v>
      </c>
      <c r="B14482" s="39" t="s">
        <v>23</v>
      </c>
      <c r="C14482">
        <v>11.8741</v>
      </c>
      <c r="D14482">
        <v>35.022300000000001</v>
      </c>
      <c r="E14482">
        <v>4.3109999999999999</v>
      </c>
      <c r="F14482" s="11">
        <f t="shared" si="227"/>
        <v>16.279508045273786</v>
      </c>
      <c r="G14482" s="11">
        <f>metadata!$A$49-F14482</f>
        <v>3.7204919547262136</v>
      </c>
      <c r="H14482" s="11">
        <f>metadata!$A$5-G14482</f>
        <v>1801.7495080452738</v>
      </c>
      <c r="P14482" s="12"/>
      <c r="R14482" s="19"/>
      <c r="T14482" s="21"/>
    </row>
    <row r="14483" spans="1:20" x14ac:dyDescent="0.2">
      <c r="A14483" s="10">
        <v>40335.75</v>
      </c>
      <c r="B14483" s="39" t="s">
        <v>23</v>
      </c>
      <c r="C14483">
        <v>11.8696</v>
      </c>
      <c r="D14483">
        <v>35.013100000000001</v>
      </c>
      <c r="E14483">
        <v>4.3109999999999999</v>
      </c>
      <c r="F14483" s="11">
        <f t="shared" si="227"/>
        <v>16.276202661364334</v>
      </c>
      <c r="G14483" s="11">
        <f>metadata!$A$49-F14483</f>
        <v>3.7237973386356664</v>
      </c>
      <c r="H14483" s="11">
        <f>metadata!$A$5-G14483</f>
        <v>1801.7462026613644</v>
      </c>
      <c r="P14483" s="12"/>
      <c r="R14483" s="19"/>
      <c r="T14483" s="21"/>
    </row>
    <row r="14484" spans="1:20" x14ac:dyDescent="0.2">
      <c r="A14484" s="10">
        <v>40335.791666666664</v>
      </c>
      <c r="B14484" s="39" t="s">
        <v>23</v>
      </c>
      <c r="C14484">
        <v>11.8696</v>
      </c>
      <c r="D14484">
        <v>35.008600000000001</v>
      </c>
      <c r="E14484">
        <v>4.3109999999999999</v>
      </c>
      <c r="F14484" s="11">
        <f t="shared" si="227"/>
        <v>16.273037932089327</v>
      </c>
      <c r="G14484" s="11">
        <f>metadata!$A$49-F14484</f>
        <v>3.726962067910673</v>
      </c>
      <c r="H14484" s="11">
        <f>metadata!$A$5-G14484</f>
        <v>1801.7430379320895</v>
      </c>
      <c r="P14484" s="12"/>
      <c r="R14484" s="19"/>
      <c r="T14484" s="21"/>
    </row>
    <row r="14485" spans="1:20" x14ac:dyDescent="0.2">
      <c r="A14485" s="10">
        <v>40335.833333333336</v>
      </c>
      <c r="B14485" s="39" t="s">
        <v>23</v>
      </c>
      <c r="C14485">
        <v>11.8741</v>
      </c>
      <c r="D14485">
        <v>35.013100000000001</v>
      </c>
      <c r="E14485">
        <v>4.3109999999999999</v>
      </c>
      <c r="F14485" s="11">
        <f t="shared" si="227"/>
        <v>16.273037932089327</v>
      </c>
      <c r="G14485" s="11">
        <f>metadata!$A$49-F14485</f>
        <v>3.726962067910673</v>
      </c>
      <c r="H14485" s="11">
        <f>metadata!$A$5-G14485</f>
        <v>1801.7430379320895</v>
      </c>
      <c r="P14485" s="12"/>
      <c r="R14485" s="19"/>
      <c r="T14485" s="21"/>
    </row>
    <row r="14486" spans="1:20" x14ac:dyDescent="0.2">
      <c r="A14486" s="10">
        <v>40335.875</v>
      </c>
      <c r="B14486" s="39" t="s">
        <v>23</v>
      </c>
      <c r="C14486">
        <v>11.8741</v>
      </c>
      <c r="D14486">
        <v>35.013100000000001</v>
      </c>
      <c r="E14486">
        <v>4.3109999999999999</v>
      </c>
      <c r="F14486" s="11">
        <f t="shared" si="227"/>
        <v>16.273037932089327</v>
      </c>
      <c r="G14486" s="11">
        <f>metadata!$A$49-F14486</f>
        <v>3.726962067910673</v>
      </c>
      <c r="H14486" s="11">
        <f>metadata!$A$5-G14486</f>
        <v>1801.7430379320895</v>
      </c>
      <c r="P14486" s="12"/>
      <c r="R14486" s="19"/>
      <c r="T14486" s="21"/>
    </row>
    <row r="14487" spans="1:20" x14ac:dyDescent="0.2">
      <c r="A14487" s="10">
        <v>40335.916666666664</v>
      </c>
      <c r="B14487" s="39" t="s">
        <v>23</v>
      </c>
      <c r="C14487">
        <v>11.883100000000001</v>
      </c>
      <c r="D14487">
        <v>35.022300000000001</v>
      </c>
      <c r="E14487">
        <v>4.3109999999999999</v>
      </c>
      <c r="F14487" s="11">
        <f t="shared" si="227"/>
        <v>16.27317858672377</v>
      </c>
      <c r="G14487" s="11">
        <f>metadata!$A$49-F14487</f>
        <v>3.7268214132762303</v>
      </c>
      <c r="H14487" s="11">
        <f>metadata!$A$5-G14487</f>
        <v>1801.7431785867238</v>
      </c>
      <c r="P14487" s="12"/>
      <c r="R14487" s="19"/>
      <c r="T14487" s="21"/>
    </row>
    <row r="14488" spans="1:20" x14ac:dyDescent="0.2">
      <c r="A14488" s="10">
        <v>40335.958333333336</v>
      </c>
      <c r="B14488" s="39" t="s">
        <v>23</v>
      </c>
      <c r="C14488">
        <v>11.883100000000001</v>
      </c>
      <c r="D14488">
        <v>35.022300000000001</v>
      </c>
      <c r="E14488">
        <v>4.3109999999999999</v>
      </c>
      <c r="F14488" s="11">
        <f t="shared" si="227"/>
        <v>16.27317858672377</v>
      </c>
      <c r="G14488" s="11">
        <f>metadata!$A$49-F14488</f>
        <v>3.7268214132762303</v>
      </c>
      <c r="H14488" s="11">
        <f>metadata!$A$5-G14488</f>
        <v>1801.7431785867238</v>
      </c>
      <c r="P14488" s="12"/>
      <c r="R14488" s="19"/>
      <c r="T14488" s="21"/>
    </row>
    <row r="14489" spans="1:20" x14ac:dyDescent="0.2">
      <c r="A14489" s="10">
        <v>40336</v>
      </c>
      <c r="B14489" s="39" t="s">
        <v>23</v>
      </c>
      <c r="C14489">
        <v>11.8786</v>
      </c>
      <c r="D14489">
        <v>35.022300000000001</v>
      </c>
      <c r="E14489">
        <v>4.3109999999999999</v>
      </c>
      <c r="F14489" s="11">
        <f t="shared" si="227"/>
        <v>16.276343315998776</v>
      </c>
      <c r="G14489" s="11">
        <f>metadata!$A$49-F14489</f>
        <v>3.7236566840012237</v>
      </c>
      <c r="H14489" s="11">
        <f>metadata!$A$5-G14489</f>
        <v>1801.7463433159987</v>
      </c>
      <c r="P14489" s="12"/>
      <c r="R14489" s="19"/>
      <c r="T14489" s="21"/>
    </row>
    <row r="14490" spans="1:20" x14ac:dyDescent="0.2">
      <c r="A14490" s="10">
        <v>40336.041666666664</v>
      </c>
      <c r="B14490" s="39" t="s">
        <v>23</v>
      </c>
      <c r="C14490">
        <v>11.8786</v>
      </c>
      <c r="D14490">
        <v>35.026800000000001</v>
      </c>
      <c r="E14490">
        <v>4.3109999999999999</v>
      </c>
      <c r="F14490" s="11">
        <f t="shared" si="227"/>
        <v>16.279508045273786</v>
      </c>
      <c r="G14490" s="11">
        <f>metadata!$A$49-F14490</f>
        <v>3.7204919547262136</v>
      </c>
      <c r="H14490" s="11">
        <f>metadata!$A$5-G14490</f>
        <v>1801.7495080452738</v>
      </c>
      <c r="P14490" s="12"/>
      <c r="R14490" s="19"/>
      <c r="T14490" s="21"/>
    </row>
    <row r="14491" spans="1:20" x14ac:dyDescent="0.2">
      <c r="A14491" s="10">
        <v>40336.083333333336</v>
      </c>
      <c r="B14491" s="39" t="s">
        <v>23</v>
      </c>
      <c r="C14491">
        <v>11.8741</v>
      </c>
      <c r="D14491">
        <v>35.031399999999998</v>
      </c>
      <c r="E14491">
        <v>4.3109999999999999</v>
      </c>
      <c r="F14491" s="11">
        <f t="shared" si="227"/>
        <v>16.285907831141021</v>
      </c>
      <c r="G14491" s="11">
        <f>metadata!$A$49-F14491</f>
        <v>3.7140921688589792</v>
      </c>
      <c r="H14491" s="11">
        <f>metadata!$A$5-G14491</f>
        <v>1801.755907831141</v>
      </c>
      <c r="P14491" s="12"/>
      <c r="R14491" s="19"/>
      <c r="T14491" s="21"/>
    </row>
    <row r="14492" spans="1:20" x14ac:dyDescent="0.2">
      <c r="A14492" s="10">
        <v>40336.125</v>
      </c>
      <c r="B14492" s="39" t="s">
        <v>23</v>
      </c>
      <c r="C14492">
        <v>11.883100000000001</v>
      </c>
      <c r="D14492">
        <v>35.031399999999998</v>
      </c>
      <c r="E14492">
        <v>4.3109999999999999</v>
      </c>
      <c r="F14492" s="11">
        <f t="shared" si="227"/>
        <v>16.279578372591004</v>
      </c>
      <c r="G14492" s="11">
        <f>metadata!$A$49-F14492</f>
        <v>3.7204216274089958</v>
      </c>
      <c r="H14492" s="11">
        <f>metadata!$A$5-G14492</f>
        <v>1801.749578372591</v>
      </c>
      <c r="P14492" s="12"/>
      <c r="R14492" s="19"/>
      <c r="T14492" s="21"/>
    </row>
    <row r="14493" spans="1:20" x14ac:dyDescent="0.2">
      <c r="A14493" s="10">
        <v>40336.166666666664</v>
      </c>
      <c r="B14493" s="39" t="s">
        <v>23</v>
      </c>
      <c r="C14493">
        <v>11.883100000000001</v>
      </c>
      <c r="D14493">
        <v>35.035899999999998</v>
      </c>
      <c r="E14493">
        <v>4.3109999999999999</v>
      </c>
      <c r="F14493" s="11">
        <f t="shared" si="227"/>
        <v>16.282743101866014</v>
      </c>
      <c r="G14493" s="11">
        <f>metadata!$A$49-F14493</f>
        <v>3.7172568981339857</v>
      </c>
      <c r="H14493" s="11">
        <f>metadata!$A$5-G14493</f>
        <v>1801.7527431018661</v>
      </c>
      <c r="P14493" s="12"/>
      <c r="R14493" s="19"/>
      <c r="T14493" s="21"/>
    </row>
    <row r="14494" spans="1:20" x14ac:dyDescent="0.2">
      <c r="A14494" s="10">
        <v>40336.208333333336</v>
      </c>
      <c r="B14494" s="39" t="s">
        <v>23</v>
      </c>
      <c r="C14494">
        <v>11.892200000000001</v>
      </c>
      <c r="D14494">
        <v>35.040500000000002</v>
      </c>
      <c r="E14494">
        <v>4.3109999999999999</v>
      </c>
      <c r="F14494" s="11">
        <f t="shared" si="227"/>
        <v>16.279578372591004</v>
      </c>
      <c r="G14494" s="11">
        <f>metadata!$A$49-F14494</f>
        <v>3.7204216274089958</v>
      </c>
      <c r="H14494" s="11">
        <f>metadata!$A$5-G14494</f>
        <v>1801.749578372591</v>
      </c>
      <c r="P14494" s="12"/>
      <c r="R14494" s="19"/>
      <c r="T14494" s="21"/>
    </row>
    <row r="14495" spans="1:20" x14ac:dyDescent="0.2">
      <c r="A14495" s="10">
        <v>40336.25</v>
      </c>
      <c r="B14495" s="39" t="s">
        <v>23</v>
      </c>
      <c r="C14495">
        <v>11.892200000000001</v>
      </c>
      <c r="D14495">
        <v>35.045000000000002</v>
      </c>
      <c r="E14495">
        <v>4.3109999999999999</v>
      </c>
      <c r="F14495" s="11">
        <f t="shared" si="227"/>
        <v>16.282743101866014</v>
      </c>
      <c r="G14495" s="11">
        <f>metadata!$A$49-F14495</f>
        <v>3.7172568981339857</v>
      </c>
      <c r="H14495" s="11">
        <f>metadata!$A$5-G14495</f>
        <v>1801.7527431018661</v>
      </c>
      <c r="P14495" s="12"/>
      <c r="R14495" s="19"/>
      <c r="T14495" s="21"/>
    </row>
    <row r="14496" spans="1:20" x14ac:dyDescent="0.2">
      <c r="A14496" s="10">
        <v>40336.291666666664</v>
      </c>
      <c r="B14496" s="39" t="s">
        <v>23</v>
      </c>
      <c r="C14496">
        <v>11.901199999999999</v>
      </c>
      <c r="D14496">
        <v>35.045000000000002</v>
      </c>
      <c r="E14496">
        <v>4.3109999999999999</v>
      </c>
      <c r="F14496" s="11">
        <f t="shared" si="227"/>
        <v>16.276413643316001</v>
      </c>
      <c r="G14496" s="11">
        <f>metadata!$A$49-F14496</f>
        <v>3.7235863566839988</v>
      </c>
      <c r="H14496" s="11">
        <f>metadata!$A$5-G14496</f>
        <v>1801.7464136433159</v>
      </c>
      <c r="P14496" s="12"/>
      <c r="R14496" s="19"/>
      <c r="T14496" s="21"/>
    </row>
    <row r="14497" spans="1:20" x14ac:dyDescent="0.2">
      <c r="A14497" s="10">
        <v>40336.333333333336</v>
      </c>
      <c r="B14497" s="39" t="s">
        <v>23</v>
      </c>
      <c r="C14497">
        <v>11.9057</v>
      </c>
      <c r="D14497">
        <v>35.049500000000002</v>
      </c>
      <c r="E14497">
        <v>4.3109999999999999</v>
      </c>
      <c r="F14497" s="11">
        <f t="shared" si="227"/>
        <v>16.276413643316001</v>
      </c>
      <c r="G14497" s="11">
        <f>metadata!$A$49-F14497</f>
        <v>3.7235863566839988</v>
      </c>
      <c r="H14497" s="11">
        <f>metadata!$A$5-G14497</f>
        <v>1801.7464136433159</v>
      </c>
      <c r="P14497" s="12"/>
      <c r="R14497" s="19"/>
      <c r="T14497" s="21"/>
    </row>
    <row r="14498" spans="1:20" x14ac:dyDescent="0.2">
      <c r="A14498" s="10">
        <v>40336.375</v>
      </c>
      <c r="B14498" s="39" t="s">
        <v>23</v>
      </c>
      <c r="C14498">
        <v>11.910399999999999</v>
      </c>
      <c r="D14498">
        <v>35.054200000000002</v>
      </c>
      <c r="E14498">
        <v>4.3109999999999999</v>
      </c>
      <c r="F14498" s="11">
        <f t="shared" si="227"/>
        <v>16.276413643316001</v>
      </c>
      <c r="G14498" s="11">
        <f>metadata!$A$49-F14498</f>
        <v>3.7235863566839988</v>
      </c>
      <c r="H14498" s="11">
        <f>metadata!$A$5-G14498</f>
        <v>1801.7464136433159</v>
      </c>
      <c r="P14498" s="12"/>
      <c r="R14498" s="19"/>
      <c r="T14498" s="21"/>
    </row>
    <row r="14499" spans="1:20" x14ac:dyDescent="0.2">
      <c r="A14499" s="10">
        <v>40336.416666666664</v>
      </c>
      <c r="B14499" s="39" t="s">
        <v>23</v>
      </c>
      <c r="C14499">
        <v>11.910399999999999</v>
      </c>
      <c r="D14499">
        <v>35.054200000000002</v>
      </c>
      <c r="E14499">
        <v>4.3109999999999999</v>
      </c>
      <c r="F14499" s="11">
        <f t="shared" si="227"/>
        <v>16.276413643316001</v>
      </c>
      <c r="G14499" s="11">
        <f>metadata!$A$49-F14499</f>
        <v>3.7235863566839988</v>
      </c>
      <c r="H14499" s="11">
        <f>metadata!$A$5-G14499</f>
        <v>1801.7464136433159</v>
      </c>
      <c r="P14499" s="12"/>
      <c r="R14499" s="19"/>
      <c r="T14499" s="21"/>
    </row>
    <row r="14500" spans="1:20" x14ac:dyDescent="0.2">
      <c r="A14500" s="10">
        <v>40336.458333333336</v>
      </c>
      <c r="B14500" s="39" t="s">
        <v>23</v>
      </c>
      <c r="C14500">
        <v>11.910399999999999</v>
      </c>
      <c r="D14500">
        <v>35.058700000000002</v>
      </c>
      <c r="E14500">
        <v>4.3109999999999999</v>
      </c>
      <c r="F14500" s="11">
        <f t="shared" si="227"/>
        <v>16.279578372591008</v>
      </c>
      <c r="G14500" s="11">
        <f>metadata!$A$49-F14500</f>
        <v>3.7204216274089923</v>
      </c>
      <c r="H14500" s="11">
        <f>metadata!$A$5-G14500</f>
        <v>1801.749578372591</v>
      </c>
      <c r="P14500" s="12"/>
      <c r="R14500" s="19"/>
      <c r="T14500" s="21"/>
    </row>
    <row r="14501" spans="1:20" x14ac:dyDescent="0.2">
      <c r="A14501" s="10">
        <v>40336.5</v>
      </c>
      <c r="B14501" s="39" t="s">
        <v>23</v>
      </c>
      <c r="C14501">
        <v>11.914899999999999</v>
      </c>
      <c r="D14501">
        <v>35.054200000000002</v>
      </c>
      <c r="E14501">
        <v>4.3109999999999999</v>
      </c>
      <c r="F14501" s="11">
        <f t="shared" si="227"/>
        <v>16.273248914040991</v>
      </c>
      <c r="G14501" s="11">
        <f>metadata!$A$49-F14501</f>
        <v>3.7267510859590089</v>
      </c>
      <c r="H14501" s="11">
        <f>metadata!$A$5-G14501</f>
        <v>1801.743248914041</v>
      </c>
      <c r="P14501" s="12"/>
      <c r="R14501" s="19"/>
      <c r="T14501" s="21"/>
    </row>
    <row r="14502" spans="1:20" x14ac:dyDescent="0.2">
      <c r="A14502" s="10">
        <v>40336.541666666664</v>
      </c>
      <c r="B14502" s="39" t="s">
        <v>23</v>
      </c>
      <c r="C14502">
        <v>11.914899999999999</v>
      </c>
      <c r="D14502">
        <v>35.054200000000002</v>
      </c>
      <c r="E14502">
        <v>4.3109999999999999</v>
      </c>
      <c r="F14502" s="11">
        <f t="shared" si="227"/>
        <v>16.273248914040991</v>
      </c>
      <c r="G14502" s="11">
        <f>metadata!$A$49-F14502</f>
        <v>3.7267510859590089</v>
      </c>
      <c r="H14502" s="11">
        <f>metadata!$A$5-G14502</f>
        <v>1801.743248914041</v>
      </c>
      <c r="P14502" s="12"/>
      <c r="R14502" s="19"/>
      <c r="T14502" s="21"/>
    </row>
    <row r="14503" spans="1:20" x14ac:dyDescent="0.2">
      <c r="A14503" s="10">
        <v>40336.583333333336</v>
      </c>
      <c r="B14503" s="39" t="s">
        <v>23</v>
      </c>
      <c r="C14503">
        <v>11.910399999999999</v>
      </c>
      <c r="D14503">
        <v>35.049500000000002</v>
      </c>
      <c r="E14503">
        <v>4.3109999999999999</v>
      </c>
      <c r="F14503" s="11">
        <f t="shared" si="227"/>
        <v>16.273108259406548</v>
      </c>
      <c r="G14503" s="11">
        <f>metadata!$A$49-F14503</f>
        <v>3.7268917405934516</v>
      </c>
      <c r="H14503" s="11">
        <f>metadata!$A$5-G14503</f>
        <v>1801.7431082594067</v>
      </c>
      <c r="P14503" s="12"/>
      <c r="R14503" s="19"/>
      <c r="T14503" s="21"/>
    </row>
    <row r="14504" spans="1:20" x14ac:dyDescent="0.2">
      <c r="A14504" s="10">
        <v>40336.625</v>
      </c>
      <c r="B14504" s="39" t="s">
        <v>23</v>
      </c>
      <c r="C14504">
        <v>11.910399999999999</v>
      </c>
      <c r="D14504">
        <v>35.049500000000002</v>
      </c>
      <c r="E14504">
        <v>4.3109999999999999</v>
      </c>
      <c r="F14504" s="11">
        <f t="shared" si="227"/>
        <v>16.273108259406548</v>
      </c>
      <c r="G14504" s="11">
        <f>metadata!$A$49-F14504</f>
        <v>3.7268917405934516</v>
      </c>
      <c r="H14504" s="11">
        <f>metadata!$A$5-G14504</f>
        <v>1801.7431082594067</v>
      </c>
      <c r="P14504" s="12"/>
      <c r="R14504" s="19"/>
      <c r="T14504" s="21"/>
    </row>
    <row r="14505" spans="1:20" x14ac:dyDescent="0.2">
      <c r="A14505" s="10">
        <v>40336.666666666664</v>
      </c>
      <c r="B14505" s="39" t="s">
        <v>23</v>
      </c>
      <c r="C14505">
        <v>11.914899999999999</v>
      </c>
      <c r="D14505">
        <v>35.040500000000002</v>
      </c>
      <c r="E14505">
        <v>4.3109999999999999</v>
      </c>
      <c r="F14505" s="11">
        <f t="shared" si="227"/>
        <v>16.263614071581525</v>
      </c>
      <c r="G14505" s="11">
        <f>metadata!$A$49-F14505</f>
        <v>3.7363859284184748</v>
      </c>
      <c r="H14505" s="11">
        <f>metadata!$A$5-G14505</f>
        <v>1801.7336140715815</v>
      </c>
      <c r="P14505" s="12"/>
      <c r="R14505" s="19"/>
      <c r="T14505" s="21"/>
    </row>
    <row r="14506" spans="1:20" x14ac:dyDescent="0.2">
      <c r="A14506" s="10">
        <v>40336.708333333336</v>
      </c>
      <c r="B14506" s="39" t="s">
        <v>23</v>
      </c>
      <c r="C14506">
        <v>11.9193</v>
      </c>
      <c r="D14506">
        <v>35.040500000000002</v>
      </c>
      <c r="E14506">
        <v>4.3109999999999999</v>
      </c>
      <c r="F14506" s="11">
        <f t="shared" si="227"/>
        <v>16.26051966962374</v>
      </c>
      <c r="G14506" s="11">
        <f>metadata!$A$49-F14506</f>
        <v>3.73948033037626</v>
      </c>
      <c r="H14506" s="11">
        <f>metadata!$A$5-G14506</f>
        <v>1801.7305196696238</v>
      </c>
      <c r="P14506" s="12"/>
      <c r="R14506" s="19"/>
      <c r="T14506" s="21"/>
    </row>
    <row r="14507" spans="1:20" x14ac:dyDescent="0.2">
      <c r="A14507" s="10">
        <v>40336.75</v>
      </c>
      <c r="B14507" s="39" t="s">
        <v>23</v>
      </c>
      <c r="C14507">
        <v>11.9193</v>
      </c>
      <c r="D14507">
        <v>35.049500000000002</v>
      </c>
      <c r="E14507">
        <v>4.3109999999999999</v>
      </c>
      <c r="F14507" s="11">
        <f t="shared" si="227"/>
        <v>16.266849128173757</v>
      </c>
      <c r="G14507" s="11">
        <f>metadata!$A$49-F14507</f>
        <v>3.7331508718262434</v>
      </c>
      <c r="H14507" s="11">
        <f>metadata!$A$5-G14507</f>
        <v>1801.7368491281738</v>
      </c>
      <c r="P14507" s="12"/>
      <c r="R14507" s="19"/>
      <c r="T14507" s="21"/>
    </row>
    <row r="14508" spans="1:20" x14ac:dyDescent="0.2">
      <c r="A14508" s="10">
        <v>40336.791666666664</v>
      </c>
      <c r="B14508" s="39" t="s">
        <v>23</v>
      </c>
      <c r="C14508">
        <v>11.914899999999999</v>
      </c>
      <c r="D14508">
        <v>35.054200000000002</v>
      </c>
      <c r="E14508">
        <v>4.3109999999999999</v>
      </c>
      <c r="F14508" s="11">
        <f t="shared" si="227"/>
        <v>16.273248914040991</v>
      </c>
      <c r="G14508" s="11">
        <f>metadata!$A$49-F14508</f>
        <v>3.7267510859590089</v>
      </c>
      <c r="H14508" s="11">
        <f>metadata!$A$5-G14508</f>
        <v>1801.743248914041</v>
      </c>
      <c r="P14508" s="12"/>
      <c r="R14508" s="19"/>
      <c r="T14508" s="21"/>
    </row>
    <row r="14509" spans="1:20" x14ac:dyDescent="0.2">
      <c r="A14509" s="10">
        <v>40336.833333333336</v>
      </c>
      <c r="B14509" s="39" t="s">
        <v>23</v>
      </c>
      <c r="C14509">
        <v>11.9193</v>
      </c>
      <c r="D14509">
        <v>35.067799999999998</v>
      </c>
      <c r="E14509">
        <v>4.3109999999999999</v>
      </c>
      <c r="F14509" s="11">
        <f t="shared" si="227"/>
        <v>16.27971902722545</v>
      </c>
      <c r="G14509" s="11">
        <f>metadata!$A$49-F14509</f>
        <v>3.7202809727745496</v>
      </c>
      <c r="H14509" s="11">
        <f>metadata!$A$5-G14509</f>
        <v>1801.7497190272254</v>
      </c>
      <c r="P14509" s="12"/>
      <c r="R14509" s="19"/>
      <c r="T14509" s="21"/>
    </row>
    <row r="14510" spans="1:20" x14ac:dyDescent="0.2">
      <c r="A14510" s="10">
        <v>40336.875</v>
      </c>
      <c r="B14510" s="39" t="s">
        <v>23</v>
      </c>
      <c r="C14510">
        <v>11.9193</v>
      </c>
      <c r="D14510">
        <v>35.072400000000002</v>
      </c>
      <c r="E14510">
        <v>4.3109999999999999</v>
      </c>
      <c r="F14510" s="11">
        <f t="shared" si="227"/>
        <v>16.282954083817685</v>
      </c>
      <c r="G14510" s="11">
        <f>metadata!$A$49-F14510</f>
        <v>3.7170459161823146</v>
      </c>
      <c r="H14510" s="11">
        <f>metadata!$A$5-G14510</f>
        <v>1801.7529540838177</v>
      </c>
      <c r="P14510" s="12"/>
      <c r="R14510" s="19"/>
      <c r="T14510" s="21"/>
    </row>
    <row r="14511" spans="1:20" x14ac:dyDescent="0.2">
      <c r="A14511" s="10">
        <v>40336.916666666664</v>
      </c>
      <c r="B14511" s="39" t="s">
        <v>23</v>
      </c>
      <c r="C14511">
        <v>11.923999999999999</v>
      </c>
      <c r="D14511">
        <v>35.086100000000002</v>
      </c>
      <c r="E14511">
        <v>4.3109999999999999</v>
      </c>
      <c r="F14511" s="11">
        <f t="shared" si="227"/>
        <v>16.289283542367698</v>
      </c>
      <c r="G14511" s="11">
        <f>metadata!$A$49-F14511</f>
        <v>3.7107164576323015</v>
      </c>
      <c r="H14511" s="11">
        <f>metadata!$A$5-G14511</f>
        <v>1801.7592835423677</v>
      </c>
      <c r="P14511" s="12"/>
      <c r="R14511" s="19"/>
      <c r="T14511" s="21"/>
    </row>
    <row r="14512" spans="1:20" x14ac:dyDescent="0.2">
      <c r="A14512" s="10">
        <v>40336.958333333336</v>
      </c>
      <c r="B14512" s="39" t="s">
        <v>23</v>
      </c>
      <c r="C14512">
        <v>11.9285</v>
      </c>
      <c r="D14512">
        <v>35.095199999999998</v>
      </c>
      <c r="E14512">
        <v>4.3109999999999999</v>
      </c>
      <c r="F14512" s="11">
        <f t="shared" si="227"/>
        <v>16.292518598959926</v>
      </c>
      <c r="G14512" s="11">
        <f>metadata!$A$49-F14512</f>
        <v>3.7074814010400736</v>
      </c>
      <c r="H14512" s="11">
        <f>metadata!$A$5-G14512</f>
        <v>1801.76251859896</v>
      </c>
      <c r="P14512" s="12"/>
      <c r="R14512" s="19"/>
      <c r="T14512" s="21"/>
    </row>
    <row r="14513" spans="1:20" x14ac:dyDescent="0.2">
      <c r="A14513" s="10">
        <v>40337</v>
      </c>
      <c r="B14513" s="39" t="s">
        <v>23</v>
      </c>
      <c r="C14513">
        <v>11.9285</v>
      </c>
      <c r="D14513">
        <v>35.099699999999999</v>
      </c>
      <c r="E14513">
        <v>4.3109999999999999</v>
      </c>
      <c r="F14513" s="11">
        <f t="shared" si="227"/>
        <v>16.295683328234933</v>
      </c>
      <c r="G14513" s="11">
        <f>metadata!$A$49-F14513</f>
        <v>3.7043166717650671</v>
      </c>
      <c r="H14513" s="11">
        <f>metadata!$A$5-G14513</f>
        <v>1801.7656833282349</v>
      </c>
      <c r="P14513" s="12"/>
      <c r="R14513" s="19"/>
      <c r="T14513" s="21"/>
    </row>
    <row r="14514" spans="1:20" x14ac:dyDescent="0.2">
      <c r="A14514" s="10">
        <v>40337.041666666664</v>
      </c>
      <c r="B14514" s="39" t="s">
        <v>23</v>
      </c>
      <c r="C14514">
        <v>11.9285</v>
      </c>
      <c r="D14514">
        <v>35.104199999999999</v>
      </c>
      <c r="E14514">
        <v>4.3109999999999999</v>
      </c>
      <c r="F14514" s="11">
        <f t="shared" si="227"/>
        <v>16.298848057509939</v>
      </c>
      <c r="G14514" s="11">
        <f>metadata!$A$49-F14514</f>
        <v>3.7011519424900605</v>
      </c>
      <c r="H14514" s="11">
        <f>metadata!$A$5-G14514</f>
        <v>1801.76884805751</v>
      </c>
      <c r="P14514" s="12"/>
      <c r="R14514" s="19"/>
      <c r="T14514" s="21"/>
    </row>
    <row r="14515" spans="1:20" x14ac:dyDescent="0.2">
      <c r="A14515" s="10">
        <v>40337.083333333336</v>
      </c>
      <c r="B14515" s="39" t="s">
        <v>23</v>
      </c>
      <c r="C14515">
        <v>11.923999999999999</v>
      </c>
      <c r="D14515">
        <v>35.113300000000002</v>
      </c>
      <c r="E14515">
        <v>4.3109999999999999</v>
      </c>
      <c r="F14515" s="11">
        <f t="shared" si="227"/>
        <v>16.308412572652188</v>
      </c>
      <c r="G14515" s="11">
        <f>metadata!$A$49-F14515</f>
        <v>3.6915874273478124</v>
      </c>
      <c r="H14515" s="11">
        <f>metadata!$A$5-G14515</f>
        <v>1801.7784125726523</v>
      </c>
      <c r="P14515" s="12"/>
      <c r="R14515" s="19"/>
      <c r="T14515" s="21"/>
    </row>
    <row r="14516" spans="1:20" x14ac:dyDescent="0.2">
      <c r="A14516" s="10">
        <v>40337.125</v>
      </c>
      <c r="B14516" s="39" t="s">
        <v>23</v>
      </c>
      <c r="C14516">
        <v>11.923999999999999</v>
      </c>
      <c r="D14516">
        <v>35.108899999999998</v>
      </c>
      <c r="E14516">
        <v>4.3109999999999999</v>
      </c>
      <c r="F14516" s="11">
        <f t="shared" si="227"/>
        <v>16.305318170694402</v>
      </c>
      <c r="G14516" s="11">
        <f>metadata!$A$49-F14516</f>
        <v>3.6946818293055976</v>
      </c>
      <c r="H14516" s="11">
        <f>metadata!$A$5-G14516</f>
        <v>1801.7753181706944</v>
      </c>
      <c r="P14516" s="12"/>
      <c r="R14516" s="19"/>
      <c r="T14516" s="21"/>
    </row>
    <row r="14517" spans="1:20" x14ac:dyDescent="0.2">
      <c r="A14517" s="10">
        <v>40337.166666666664</v>
      </c>
      <c r="B14517" s="39" t="s">
        <v>23</v>
      </c>
      <c r="C14517">
        <v>11.914899999999999</v>
      </c>
      <c r="D14517">
        <v>35.104199999999999</v>
      </c>
      <c r="E14517">
        <v>4.3109999999999999</v>
      </c>
      <c r="F14517" s="11">
        <f t="shared" si="227"/>
        <v>16.308412572652188</v>
      </c>
      <c r="G14517" s="11">
        <f>metadata!$A$49-F14517</f>
        <v>3.6915874273478124</v>
      </c>
      <c r="H14517" s="11">
        <f>metadata!$A$5-G14517</f>
        <v>1801.7784125726523</v>
      </c>
      <c r="P14517" s="12"/>
      <c r="R14517" s="19"/>
      <c r="T14517" s="21"/>
    </row>
    <row r="14518" spans="1:20" x14ac:dyDescent="0.2">
      <c r="A14518" s="10">
        <v>40337.208333333336</v>
      </c>
      <c r="B14518" s="39" t="s">
        <v>23</v>
      </c>
      <c r="C14518">
        <v>11.9193</v>
      </c>
      <c r="D14518">
        <v>35.099699999999999</v>
      </c>
      <c r="E14518">
        <v>4.3109999999999999</v>
      </c>
      <c r="F14518" s="11">
        <f t="shared" si="227"/>
        <v>16.302153441419396</v>
      </c>
      <c r="G14518" s="11">
        <f>metadata!$A$49-F14518</f>
        <v>3.6978465585806042</v>
      </c>
      <c r="H14518" s="11">
        <f>metadata!$A$5-G14518</f>
        <v>1801.7721534414195</v>
      </c>
      <c r="P14518" s="12"/>
      <c r="R14518" s="19"/>
      <c r="T14518" s="21"/>
    </row>
    <row r="14519" spans="1:20" x14ac:dyDescent="0.2">
      <c r="A14519" s="10">
        <v>40337.25</v>
      </c>
      <c r="B14519" s="39" t="s">
        <v>23</v>
      </c>
      <c r="C14519">
        <v>11.9193</v>
      </c>
      <c r="D14519">
        <v>35.104199999999999</v>
      </c>
      <c r="E14519">
        <v>4.3109999999999999</v>
      </c>
      <c r="F14519" s="11">
        <f t="shared" si="227"/>
        <v>16.305318170694402</v>
      </c>
      <c r="G14519" s="11">
        <f>metadata!$A$49-F14519</f>
        <v>3.6946818293055976</v>
      </c>
      <c r="H14519" s="11">
        <f>metadata!$A$5-G14519</f>
        <v>1801.7753181706944</v>
      </c>
      <c r="P14519" s="12"/>
      <c r="R14519" s="19"/>
      <c r="T14519" s="21"/>
    </row>
    <row r="14520" spans="1:20" x14ac:dyDescent="0.2">
      <c r="A14520" s="10">
        <v>40337.291666666664</v>
      </c>
      <c r="B14520" s="39" t="s">
        <v>23</v>
      </c>
      <c r="C14520">
        <v>11.914899999999999</v>
      </c>
      <c r="D14520">
        <v>35.099699999999999</v>
      </c>
      <c r="E14520">
        <v>4.3109999999999999</v>
      </c>
      <c r="F14520" s="11">
        <f t="shared" si="227"/>
        <v>16.305247843377181</v>
      </c>
      <c r="G14520" s="11">
        <f>metadata!$A$49-F14520</f>
        <v>3.694752156622819</v>
      </c>
      <c r="H14520" s="11">
        <f>metadata!$A$5-G14520</f>
        <v>1801.7752478433772</v>
      </c>
      <c r="P14520" s="12"/>
      <c r="R14520" s="19"/>
      <c r="T14520" s="21"/>
    </row>
    <row r="14521" spans="1:20" x14ac:dyDescent="0.2">
      <c r="A14521" s="10">
        <v>40337.333333333336</v>
      </c>
      <c r="B14521" s="39" t="s">
        <v>23</v>
      </c>
      <c r="C14521">
        <v>11.914899999999999</v>
      </c>
      <c r="D14521">
        <v>35.099699999999999</v>
      </c>
      <c r="E14521">
        <v>4.3109999999999999</v>
      </c>
      <c r="F14521" s="11">
        <f t="shared" si="227"/>
        <v>16.305247843377181</v>
      </c>
      <c r="G14521" s="11">
        <f>metadata!$A$49-F14521</f>
        <v>3.694752156622819</v>
      </c>
      <c r="H14521" s="11">
        <f>metadata!$A$5-G14521</f>
        <v>1801.7752478433772</v>
      </c>
      <c r="P14521" s="12"/>
      <c r="R14521" s="19"/>
      <c r="T14521" s="21"/>
    </row>
    <row r="14522" spans="1:20" x14ac:dyDescent="0.2">
      <c r="A14522" s="10">
        <v>40337.375</v>
      </c>
      <c r="B14522" s="39" t="s">
        <v>23</v>
      </c>
      <c r="C14522">
        <v>11.914899999999999</v>
      </c>
      <c r="D14522">
        <v>35.090600000000002</v>
      </c>
      <c r="E14522">
        <v>4.3109999999999999</v>
      </c>
      <c r="F14522" s="11">
        <f t="shared" si="227"/>
        <v>16.298848057509943</v>
      </c>
      <c r="G14522" s="11">
        <f>metadata!$A$49-F14522</f>
        <v>3.701151942490057</v>
      </c>
      <c r="H14522" s="11">
        <f>metadata!$A$5-G14522</f>
        <v>1801.76884805751</v>
      </c>
      <c r="P14522" s="12"/>
      <c r="R14522" s="19"/>
      <c r="T14522" s="21"/>
    </row>
    <row r="14523" spans="1:20" x14ac:dyDescent="0.2">
      <c r="A14523" s="10">
        <v>40337.416666666664</v>
      </c>
      <c r="B14523" s="39" t="s">
        <v>23</v>
      </c>
      <c r="C14523">
        <v>11.905900000000001</v>
      </c>
      <c r="D14523">
        <v>35.086100000000002</v>
      </c>
      <c r="E14523">
        <v>4.3109999999999999</v>
      </c>
      <c r="F14523" s="11">
        <f t="shared" si="227"/>
        <v>16.30201278678495</v>
      </c>
      <c r="G14523" s="11">
        <f>metadata!$A$49-F14523</f>
        <v>3.6979872132150504</v>
      </c>
      <c r="H14523" s="11">
        <f>metadata!$A$5-G14523</f>
        <v>1801.7720127867849</v>
      </c>
      <c r="P14523" s="12"/>
      <c r="R14523" s="19"/>
      <c r="T14523" s="21"/>
    </row>
    <row r="14524" spans="1:20" x14ac:dyDescent="0.2">
      <c r="A14524" s="10">
        <v>40337.458333333336</v>
      </c>
      <c r="B14524" s="39" t="s">
        <v>23</v>
      </c>
      <c r="C14524">
        <v>11.905900000000001</v>
      </c>
      <c r="D14524">
        <v>35.081400000000002</v>
      </c>
      <c r="E14524">
        <v>4.3109999999999999</v>
      </c>
      <c r="F14524" s="11">
        <f t="shared" si="227"/>
        <v>16.298707402875497</v>
      </c>
      <c r="G14524" s="11">
        <f>metadata!$A$49-F14524</f>
        <v>3.7012925971245032</v>
      </c>
      <c r="H14524" s="11">
        <f>metadata!$A$5-G14524</f>
        <v>1801.7687074028756</v>
      </c>
      <c r="P14524" s="12"/>
      <c r="R14524" s="19"/>
      <c r="T14524" s="21"/>
    </row>
    <row r="14525" spans="1:20" x14ac:dyDescent="0.2">
      <c r="A14525" s="10">
        <v>40337.5</v>
      </c>
      <c r="B14525" s="39" t="s">
        <v>23</v>
      </c>
      <c r="C14525">
        <v>11.901400000000001</v>
      </c>
      <c r="D14525">
        <v>35.072400000000002</v>
      </c>
      <c r="E14525">
        <v>4.3109999999999999</v>
      </c>
      <c r="F14525" s="11">
        <f t="shared" si="227"/>
        <v>16.295542673600487</v>
      </c>
      <c r="G14525" s="11">
        <f>metadata!$A$49-F14525</f>
        <v>3.7044573263995133</v>
      </c>
      <c r="H14525" s="11">
        <f>metadata!$A$5-G14525</f>
        <v>1801.7655426736005</v>
      </c>
      <c r="P14525" s="12"/>
      <c r="R14525" s="19"/>
      <c r="T14525" s="21"/>
    </row>
    <row r="14526" spans="1:20" x14ac:dyDescent="0.2">
      <c r="A14526" s="10">
        <v>40337.541666666664</v>
      </c>
      <c r="B14526" s="39" t="s">
        <v>23</v>
      </c>
      <c r="C14526">
        <v>11.896699999999999</v>
      </c>
      <c r="D14526">
        <v>35.067799999999998</v>
      </c>
      <c r="E14526">
        <v>4.3109999999999999</v>
      </c>
      <c r="F14526" s="11">
        <f t="shared" si="227"/>
        <v>16.295613000917712</v>
      </c>
      <c r="G14526" s="11">
        <f>metadata!$A$49-F14526</f>
        <v>3.7043869990822884</v>
      </c>
      <c r="H14526" s="11">
        <f>metadata!$A$5-G14526</f>
        <v>1801.7656130009177</v>
      </c>
      <c r="P14526" s="12"/>
      <c r="R14526" s="19"/>
      <c r="T14526" s="21"/>
    </row>
    <row r="14527" spans="1:20" x14ac:dyDescent="0.2">
      <c r="A14527" s="10">
        <v>40337.583333333336</v>
      </c>
      <c r="B14527" s="39" t="s">
        <v>23</v>
      </c>
      <c r="C14527">
        <v>11.8832</v>
      </c>
      <c r="D14527">
        <v>35.058700000000002</v>
      </c>
      <c r="E14527">
        <v>4.3109999999999999</v>
      </c>
      <c r="F14527" s="11">
        <f t="shared" si="227"/>
        <v>16.298707402875497</v>
      </c>
      <c r="G14527" s="11">
        <f>metadata!$A$49-F14527</f>
        <v>3.7012925971245032</v>
      </c>
      <c r="H14527" s="11">
        <f>metadata!$A$5-G14527</f>
        <v>1801.7687074028756</v>
      </c>
      <c r="P14527" s="12"/>
      <c r="R14527" s="19"/>
      <c r="T14527" s="21"/>
    </row>
    <row r="14528" spans="1:20" x14ac:dyDescent="0.2">
      <c r="A14528" s="10">
        <v>40337.625</v>
      </c>
      <c r="B14528" s="39" t="s">
        <v>23</v>
      </c>
      <c r="C14528">
        <v>11.8832</v>
      </c>
      <c r="D14528">
        <v>35.054200000000002</v>
      </c>
      <c r="E14528">
        <v>4.3109999999999999</v>
      </c>
      <c r="F14528" s="11">
        <f t="shared" si="227"/>
        <v>16.295542673600487</v>
      </c>
      <c r="G14528" s="11">
        <f>metadata!$A$49-F14528</f>
        <v>3.7044573263995133</v>
      </c>
      <c r="H14528" s="11">
        <f>metadata!$A$5-G14528</f>
        <v>1801.7655426736005</v>
      </c>
      <c r="P14528" s="12"/>
      <c r="R14528" s="19"/>
      <c r="T14528" s="21"/>
    </row>
    <row r="14529" spans="1:20" x14ac:dyDescent="0.2">
      <c r="A14529" s="10">
        <v>40337.666666666664</v>
      </c>
      <c r="B14529" s="39" t="s">
        <v>23</v>
      </c>
      <c r="C14529">
        <v>11.8787</v>
      </c>
      <c r="D14529">
        <v>35.040500000000002</v>
      </c>
      <c r="E14529">
        <v>4.3109999999999999</v>
      </c>
      <c r="F14529" s="11">
        <f t="shared" si="227"/>
        <v>16.289072560416031</v>
      </c>
      <c r="G14529" s="11">
        <f>metadata!$A$49-F14529</f>
        <v>3.7109274395839691</v>
      </c>
      <c r="H14529" s="11">
        <f>metadata!$A$5-G14529</f>
        <v>1801.7590725604161</v>
      </c>
      <c r="P14529" s="12"/>
      <c r="R14529" s="19"/>
      <c r="T14529" s="21"/>
    </row>
    <row r="14530" spans="1:20" x14ac:dyDescent="0.2">
      <c r="A14530" s="10">
        <v>40337.708333333336</v>
      </c>
      <c r="B14530" s="39" t="s">
        <v>23</v>
      </c>
      <c r="C14530">
        <v>11.8696</v>
      </c>
      <c r="D14530">
        <v>35.035899999999998</v>
      </c>
      <c r="E14530">
        <v>4.3109999999999999</v>
      </c>
      <c r="F14530" s="11">
        <f t="shared" si="227"/>
        <v>16.292237289691037</v>
      </c>
      <c r="G14530" s="11">
        <f>metadata!$A$49-F14530</f>
        <v>3.7077627103089625</v>
      </c>
      <c r="H14530" s="11">
        <f>metadata!$A$5-G14530</f>
        <v>1801.762237289691</v>
      </c>
      <c r="P14530" s="12"/>
      <c r="R14530" s="19"/>
      <c r="T14530" s="21"/>
    </row>
    <row r="14531" spans="1:20" x14ac:dyDescent="0.2">
      <c r="A14531" s="10">
        <v>40337.75</v>
      </c>
      <c r="B14531" s="39" t="s">
        <v>23</v>
      </c>
      <c r="C14531">
        <v>11.8696</v>
      </c>
      <c r="D14531">
        <v>35.026800000000001</v>
      </c>
      <c r="E14531">
        <v>4.3109999999999999</v>
      </c>
      <c r="F14531" s="11">
        <f t="shared" si="227"/>
        <v>16.285837503823803</v>
      </c>
      <c r="G14531" s="11">
        <f>metadata!$A$49-F14531</f>
        <v>3.714162496176197</v>
      </c>
      <c r="H14531" s="11">
        <f>metadata!$A$5-G14531</f>
        <v>1801.7558375038238</v>
      </c>
      <c r="P14531" s="12"/>
      <c r="R14531" s="19"/>
      <c r="T14531" s="21"/>
    </row>
    <row r="14532" spans="1:20" x14ac:dyDescent="0.2">
      <c r="A14532" s="10">
        <v>40337.791666666664</v>
      </c>
      <c r="B14532" s="39" t="s">
        <v>23</v>
      </c>
      <c r="C14532">
        <v>11.8606</v>
      </c>
      <c r="D14532">
        <v>35.017800000000001</v>
      </c>
      <c r="E14532">
        <v>4.3109999999999999</v>
      </c>
      <c r="F14532" s="11">
        <f t="shared" si="227"/>
        <v>16.285837503823803</v>
      </c>
      <c r="G14532" s="11">
        <f>metadata!$A$49-F14532</f>
        <v>3.714162496176197</v>
      </c>
      <c r="H14532" s="11">
        <f>metadata!$A$5-G14532</f>
        <v>1801.7558375038238</v>
      </c>
      <c r="P14532" s="12"/>
      <c r="R14532" s="19"/>
      <c r="T14532" s="21"/>
    </row>
    <row r="14533" spans="1:20" x14ac:dyDescent="0.2">
      <c r="A14533" s="10">
        <v>40337.833333333336</v>
      </c>
      <c r="B14533" s="39" t="s">
        <v>23</v>
      </c>
      <c r="C14533">
        <v>11.8561</v>
      </c>
      <c r="D14533">
        <v>35.013100000000001</v>
      </c>
      <c r="E14533">
        <v>4.3109999999999999</v>
      </c>
      <c r="F14533" s="11">
        <f t="shared" si="227"/>
        <v>16.285696849189357</v>
      </c>
      <c r="G14533" s="11">
        <f>metadata!$A$49-F14533</f>
        <v>3.7143031508106432</v>
      </c>
      <c r="H14533" s="11">
        <f>metadata!$A$5-G14533</f>
        <v>1801.7556968491895</v>
      </c>
      <c r="P14533" s="12"/>
      <c r="R14533" s="19"/>
      <c r="T14533" s="21"/>
    </row>
    <row r="14534" spans="1:20" x14ac:dyDescent="0.2">
      <c r="A14534" s="10">
        <v>40337.875</v>
      </c>
      <c r="B14534" s="39" t="s">
        <v>23</v>
      </c>
      <c r="C14534">
        <v>11.847099999999999</v>
      </c>
      <c r="D14534">
        <v>35.008600000000001</v>
      </c>
      <c r="E14534">
        <v>4.3109999999999999</v>
      </c>
      <c r="F14534" s="11">
        <f t="shared" si="227"/>
        <v>16.288861578464363</v>
      </c>
      <c r="G14534" s="11">
        <f>metadata!$A$49-F14534</f>
        <v>3.7111384215356367</v>
      </c>
      <c r="H14534" s="11">
        <f>metadata!$A$5-G14534</f>
        <v>1801.7588615784643</v>
      </c>
      <c r="P14534" s="12"/>
      <c r="R14534" s="19"/>
      <c r="T14534" s="21"/>
    </row>
    <row r="14535" spans="1:20" x14ac:dyDescent="0.2">
      <c r="A14535" s="10">
        <v>40337.916666666664</v>
      </c>
      <c r="B14535" s="39" t="s">
        <v>23</v>
      </c>
      <c r="C14535">
        <v>11.842499999999999</v>
      </c>
      <c r="D14535">
        <v>34.999499999999998</v>
      </c>
      <c r="E14535">
        <v>4.3109999999999999</v>
      </c>
      <c r="F14535" s="11">
        <f t="shared" si="227"/>
        <v>16.28569684918935</v>
      </c>
      <c r="G14535" s="11">
        <f>metadata!$A$49-F14535</f>
        <v>3.7143031508106503</v>
      </c>
      <c r="H14535" s="11">
        <f>metadata!$A$5-G14535</f>
        <v>1801.7556968491895</v>
      </c>
      <c r="P14535" s="12"/>
      <c r="R14535" s="19"/>
      <c r="T14535" s="21"/>
    </row>
    <row r="14536" spans="1:20" x14ac:dyDescent="0.2">
      <c r="A14536" s="10">
        <v>40337.958333333336</v>
      </c>
      <c r="B14536" s="39" t="s">
        <v>23</v>
      </c>
      <c r="C14536">
        <v>11.837999999999999</v>
      </c>
      <c r="D14536">
        <v>34.999499999999998</v>
      </c>
      <c r="E14536">
        <v>4.3109999999999999</v>
      </c>
      <c r="F14536" s="11">
        <f t="shared" si="227"/>
        <v>16.28886157846436</v>
      </c>
      <c r="G14536" s="11">
        <f>metadata!$A$49-F14536</f>
        <v>3.7111384215356402</v>
      </c>
      <c r="H14536" s="11">
        <f>metadata!$A$5-G14536</f>
        <v>1801.7588615784643</v>
      </c>
      <c r="P14536" s="12"/>
      <c r="R14536" s="19"/>
      <c r="T14536" s="21"/>
    </row>
    <row r="14537" spans="1:20" x14ac:dyDescent="0.2">
      <c r="A14537" s="10">
        <v>40338</v>
      </c>
      <c r="B14537" s="39" t="s">
        <v>23</v>
      </c>
      <c r="C14537">
        <v>11.824299999999999</v>
      </c>
      <c r="D14537">
        <v>34.994900000000001</v>
      </c>
      <c r="E14537">
        <v>4.3109999999999999</v>
      </c>
      <c r="F14537" s="11">
        <f t="shared" si="227"/>
        <v>16.295261364331601</v>
      </c>
      <c r="G14537" s="11">
        <f>metadata!$A$49-F14537</f>
        <v>3.7047386356683987</v>
      </c>
      <c r="H14537" s="11">
        <f>metadata!$A$5-G14537</f>
        <v>1801.7652613643315</v>
      </c>
      <c r="P14537" s="12"/>
      <c r="R14537" s="19"/>
      <c r="T14537" s="21"/>
    </row>
    <row r="14538" spans="1:20" x14ac:dyDescent="0.2">
      <c r="A14538" s="10">
        <v>40338.041666666664</v>
      </c>
      <c r="B14538" s="39" t="s">
        <v>23</v>
      </c>
      <c r="C14538">
        <v>11.8154</v>
      </c>
      <c r="D14538">
        <v>34.990400000000001</v>
      </c>
      <c r="E14538">
        <v>4.3109999999999999</v>
      </c>
      <c r="F14538" s="11">
        <f t="shared" si="227"/>
        <v>16.298355766289387</v>
      </c>
      <c r="G14538" s="11">
        <f>metadata!$A$49-F14538</f>
        <v>3.7016442337106135</v>
      </c>
      <c r="H14538" s="11">
        <f>metadata!$A$5-G14538</f>
        <v>1801.7683557662895</v>
      </c>
      <c r="P14538" s="12"/>
      <c r="R14538" s="19"/>
      <c r="T14538" s="21"/>
    </row>
    <row r="14539" spans="1:20" x14ac:dyDescent="0.2">
      <c r="A14539" s="10">
        <v>40338.083333333336</v>
      </c>
      <c r="B14539" s="39" t="s">
        <v>23</v>
      </c>
      <c r="C14539">
        <v>11.8064</v>
      </c>
      <c r="D14539">
        <v>34.976700000000001</v>
      </c>
      <c r="E14539">
        <v>4.3109999999999999</v>
      </c>
      <c r="F14539" s="11">
        <f t="shared" si="227"/>
        <v>16.295050382379934</v>
      </c>
      <c r="G14539" s="11">
        <f>metadata!$A$49-F14539</f>
        <v>3.7049496176200662</v>
      </c>
      <c r="H14539" s="11">
        <f>metadata!$A$5-G14539</f>
        <v>1801.76505038238</v>
      </c>
      <c r="P14539" s="12"/>
      <c r="R14539" s="19"/>
      <c r="T14539" s="21"/>
    </row>
    <row r="14540" spans="1:20" x14ac:dyDescent="0.2">
      <c r="A14540" s="10">
        <v>40338.125</v>
      </c>
      <c r="B14540" s="39" t="s">
        <v>23</v>
      </c>
      <c r="C14540">
        <v>11.8109</v>
      </c>
      <c r="D14540">
        <v>34.981200000000001</v>
      </c>
      <c r="E14540">
        <v>4.3109999999999999</v>
      </c>
      <c r="F14540" s="11">
        <f t="shared" si="227"/>
        <v>16.295050382379934</v>
      </c>
      <c r="G14540" s="11">
        <f>metadata!$A$49-F14540</f>
        <v>3.7049496176200662</v>
      </c>
      <c r="H14540" s="11">
        <f>metadata!$A$5-G14540</f>
        <v>1801.76505038238</v>
      </c>
      <c r="P14540" s="12"/>
      <c r="R14540" s="19"/>
      <c r="T14540" s="21"/>
    </row>
    <row r="14541" spans="1:20" x14ac:dyDescent="0.2">
      <c r="A14541" s="10">
        <v>40338.166666666664</v>
      </c>
      <c r="B14541" s="39" t="s">
        <v>23</v>
      </c>
      <c r="C14541">
        <v>11.7972</v>
      </c>
      <c r="D14541">
        <v>34.967599999999997</v>
      </c>
      <c r="E14541">
        <v>4.3109999999999999</v>
      </c>
      <c r="F14541" s="11">
        <f t="shared" si="227"/>
        <v>16.295120709697152</v>
      </c>
      <c r="G14541" s="11">
        <f>metadata!$A$49-F14541</f>
        <v>3.7048792903028485</v>
      </c>
      <c r="H14541" s="11">
        <f>metadata!$A$5-G14541</f>
        <v>1801.7651207096972</v>
      </c>
      <c r="P14541" s="12"/>
      <c r="R14541" s="19"/>
      <c r="T14541" s="21"/>
    </row>
    <row r="14542" spans="1:20" x14ac:dyDescent="0.2">
      <c r="A14542" s="10">
        <v>40338.208333333336</v>
      </c>
      <c r="B14542" s="39" t="s">
        <v>23</v>
      </c>
      <c r="C14542">
        <v>11.7791</v>
      </c>
      <c r="D14542">
        <v>34.953899999999997</v>
      </c>
      <c r="E14542">
        <v>4.3109999999999999</v>
      </c>
      <c r="F14542" s="11">
        <f t="shared" si="227"/>
        <v>16.298215111654937</v>
      </c>
      <c r="G14542" s="11">
        <f>metadata!$A$49-F14542</f>
        <v>3.7017848883450633</v>
      </c>
      <c r="H14542" s="11">
        <f>metadata!$A$5-G14542</f>
        <v>1801.7682151116549</v>
      </c>
      <c r="P14542" s="12"/>
      <c r="R14542" s="19"/>
      <c r="T14542" s="21"/>
    </row>
    <row r="14543" spans="1:20" x14ac:dyDescent="0.2">
      <c r="A14543" s="10">
        <v>40338.25</v>
      </c>
      <c r="B14543" s="39" t="s">
        <v>23</v>
      </c>
      <c r="C14543">
        <v>11.7746</v>
      </c>
      <c r="D14543">
        <v>34.953899999999997</v>
      </c>
      <c r="E14543">
        <v>4.3109999999999999</v>
      </c>
      <c r="F14543" s="11">
        <f t="shared" si="227"/>
        <v>16.301379840929947</v>
      </c>
      <c r="G14543" s="11">
        <f>metadata!$A$49-F14543</f>
        <v>3.6986201590700531</v>
      </c>
      <c r="H14543" s="11">
        <f>metadata!$A$5-G14543</f>
        <v>1801.77137984093</v>
      </c>
      <c r="P14543" s="12"/>
      <c r="R14543" s="19"/>
      <c r="T14543" s="21"/>
    </row>
    <row r="14544" spans="1:20" x14ac:dyDescent="0.2">
      <c r="A14544" s="10">
        <v>40338.291666666664</v>
      </c>
      <c r="B14544" s="39" t="s">
        <v>23</v>
      </c>
      <c r="C14544">
        <v>11.770099999999999</v>
      </c>
      <c r="D14544">
        <v>34.944800000000001</v>
      </c>
      <c r="E14544">
        <v>4.3109999999999999</v>
      </c>
      <c r="F14544" s="11">
        <f t="shared" si="227"/>
        <v>16.298144784337719</v>
      </c>
      <c r="G14544" s="11">
        <f>metadata!$A$49-F14544</f>
        <v>3.701855215662281</v>
      </c>
      <c r="H14544" s="11">
        <f>metadata!$A$5-G14544</f>
        <v>1801.7681447843377</v>
      </c>
      <c r="P14544" s="12"/>
      <c r="R14544" s="19"/>
      <c r="T14544" s="21"/>
    </row>
    <row r="14545" spans="1:20" x14ac:dyDescent="0.2">
      <c r="A14545" s="10">
        <v>40338.333333333336</v>
      </c>
      <c r="B14545" s="39" t="s">
        <v>23</v>
      </c>
      <c r="C14545">
        <v>11.770099999999999</v>
      </c>
      <c r="D14545">
        <v>34.944800000000001</v>
      </c>
      <c r="E14545">
        <v>4.3109999999999999</v>
      </c>
      <c r="F14545" s="11">
        <f t="shared" ref="F14545:F14608" si="228">(D14545-C14545)*6897/9807</f>
        <v>16.298144784337719</v>
      </c>
      <c r="G14545" s="11">
        <f>metadata!$A$49-F14545</f>
        <v>3.701855215662281</v>
      </c>
      <c r="H14545" s="11">
        <f>metadata!$A$5-G14545</f>
        <v>1801.7681447843377</v>
      </c>
      <c r="P14545" s="12"/>
      <c r="R14545" s="19"/>
      <c r="T14545" s="21"/>
    </row>
    <row r="14546" spans="1:20" x14ac:dyDescent="0.2">
      <c r="A14546" s="10">
        <v>40338.375</v>
      </c>
      <c r="B14546" s="39" t="s">
        <v>23</v>
      </c>
      <c r="C14546">
        <v>11.765599999999999</v>
      </c>
      <c r="D14546">
        <v>34.944800000000001</v>
      </c>
      <c r="E14546">
        <v>4.3109999999999999</v>
      </c>
      <c r="F14546" s="11">
        <f t="shared" si="228"/>
        <v>16.301309513612726</v>
      </c>
      <c r="G14546" s="11">
        <f>metadata!$A$49-F14546</f>
        <v>3.6986904863872745</v>
      </c>
      <c r="H14546" s="11">
        <f>metadata!$A$5-G14546</f>
        <v>1801.7713095136128</v>
      </c>
      <c r="P14546" s="12"/>
      <c r="R14546" s="19"/>
      <c r="T14546" s="21"/>
    </row>
    <row r="14547" spans="1:20" x14ac:dyDescent="0.2">
      <c r="A14547" s="10">
        <v>40338.416666666664</v>
      </c>
      <c r="B14547" s="39" t="s">
        <v>23</v>
      </c>
      <c r="C14547">
        <v>11.765599999999999</v>
      </c>
      <c r="D14547">
        <v>34.949300000000001</v>
      </c>
      <c r="E14547">
        <v>4.3109999999999999</v>
      </c>
      <c r="F14547" s="11">
        <f t="shared" si="228"/>
        <v>16.304474242887736</v>
      </c>
      <c r="G14547" s="11">
        <f>metadata!$A$49-F14547</f>
        <v>3.6955257571122644</v>
      </c>
      <c r="H14547" s="11">
        <f>metadata!$A$5-G14547</f>
        <v>1801.7744742428877</v>
      </c>
      <c r="P14547" s="12"/>
      <c r="R14547" s="19"/>
      <c r="T14547" s="21"/>
    </row>
    <row r="14548" spans="1:20" x14ac:dyDescent="0.2">
      <c r="A14548" s="10">
        <v>40338.458333333336</v>
      </c>
      <c r="B14548" s="39" t="s">
        <v>23</v>
      </c>
      <c r="C14548">
        <v>11.770099999999999</v>
      </c>
      <c r="D14548">
        <v>34.953899999999997</v>
      </c>
      <c r="E14548">
        <v>4.3109999999999999</v>
      </c>
      <c r="F14548" s="11">
        <f t="shared" si="228"/>
        <v>16.304544570204953</v>
      </c>
      <c r="G14548" s="11">
        <f>metadata!$A$49-F14548</f>
        <v>3.6954554297950466</v>
      </c>
      <c r="H14548" s="11">
        <f>metadata!$A$5-G14548</f>
        <v>1801.7745445702051</v>
      </c>
      <c r="P14548" s="12"/>
      <c r="R14548" s="19"/>
      <c r="T14548" s="21"/>
    </row>
    <row r="14549" spans="1:20" x14ac:dyDescent="0.2">
      <c r="A14549" s="10">
        <v>40338.5</v>
      </c>
      <c r="B14549" s="39" t="s">
        <v>23</v>
      </c>
      <c r="C14549">
        <v>11.7746</v>
      </c>
      <c r="D14549">
        <v>34.958399999999997</v>
      </c>
      <c r="E14549">
        <v>4.3109999999999999</v>
      </c>
      <c r="F14549" s="11">
        <f t="shared" si="228"/>
        <v>16.304544570204953</v>
      </c>
      <c r="G14549" s="11">
        <f>metadata!$A$49-F14549</f>
        <v>3.6954554297950466</v>
      </c>
      <c r="H14549" s="11">
        <f>metadata!$A$5-G14549</f>
        <v>1801.7745445702051</v>
      </c>
      <c r="P14549" s="12"/>
      <c r="R14549" s="19"/>
      <c r="T14549" s="21"/>
    </row>
    <row r="14550" spans="1:20" x14ac:dyDescent="0.2">
      <c r="A14550" s="10">
        <v>40338.541666666664</v>
      </c>
      <c r="B14550" s="39" t="s">
        <v>23</v>
      </c>
      <c r="C14550">
        <v>11.770099999999999</v>
      </c>
      <c r="D14550">
        <v>34.958399999999997</v>
      </c>
      <c r="E14550">
        <v>4.3109999999999999</v>
      </c>
      <c r="F14550" s="11">
        <f t="shared" si="228"/>
        <v>16.307709299479964</v>
      </c>
      <c r="G14550" s="11">
        <f>metadata!$A$49-F14550</f>
        <v>3.6922907005200365</v>
      </c>
      <c r="H14550" s="11">
        <f>metadata!$A$5-G14550</f>
        <v>1801.77770929948</v>
      </c>
      <c r="P14550" s="12"/>
      <c r="R14550" s="19"/>
      <c r="T14550" s="21"/>
    </row>
    <row r="14551" spans="1:20" x14ac:dyDescent="0.2">
      <c r="A14551" s="10">
        <v>40338.583333333336</v>
      </c>
      <c r="B14551" s="39" t="s">
        <v>23</v>
      </c>
      <c r="C14551">
        <v>11.7746</v>
      </c>
      <c r="D14551">
        <v>34.958399999999997</v>
      </c>
      <c r="E14551">
        <v>4.3109999999999999</v>
      </c>
      <c r="F14551" s="11">
        <f t="shared" si="228"/>
        <v>16.304544570204953</v>
      </c>
      <c r="G14551" s="11">
        <f>metadata!$A$49-F14551</f>
        <v>3.6954554297950466</v>
      </c>
      <c r="H14551" s="11">
        <f>metadata!$A$5-G14551</f>
        <v>1801.7745445702051</v>
      </c>
      <c r="P14551" s="12"/>
      <c r="R14551" s="19"/>
      <c r="T14551" s="21"/>
    </row>
    <row r="14552" spans="1:20" x14ac:dyDescent="0.2">
      <c r="A14552" s="10">
        <v>40338.625</v>
      </c>
      <c r="B14552" s="39" t="s">
        <v>23</v>
      </c>
      <c r="C14552">
        <v>11.7837</v>
      </c>
      <c r="D14552">
        <v>34.967599999999997</v>
      </c>
      <c r="E14552">
        <v>4.3109999999999999</v>
      </c>
      <c r="F14552" s="11">
        <f t="shared" si="228"/>
        <v>16.304614897522178</v>
      </c>
      <c r="G14552" s="11">
        <f>metadata!$A$49-F14552</f>
        <v>3.6953851024778217</v>
      </c>
      <c r="H14552" s="11">
        <f>metadata!$A$5-G14552</f>
        <v>1801.7746148975223</v>
      </c>
      <c r="P14552" s="12"/>
      <c r="R14552" s="19"/>
      <c r="T14552" s="21"/>
    </row>
    <row r="14553" spans="1:20" x14ac:dyDescent="0.2">
      <c r="A14553" s="10">
        <v>40338.666666666664</v>
      </c>
      <c r="B14553" s="39" t="s">
        <v>23</v>
      </c>
      <c r="C14553">
        <v>11.7882</v>
      </c>
      <c r="D14553">
        <v>34.990400000000001</v>
      </c>
      <c r="E14553">
        <v>4.3109999999999999</v>
      </c>
      <c r="F14553" s="11">
        <f t="shared" si="228"/>
        <v>16.317484796573879</v>
      </c>
      <c r="G14553" s="11">
        <f>metadata!$A$49-F14553</f>
        <v>3.6825152034261208</v>
      </c>
      <c r="H14553" s="11">
        <f>metadata!$A$5-G14553</f>
        <v>1801.7874847965738</v>
      </c>
      <c r="P14553" s="12"/>
      <c r="R14553" s="19"/>
      <c r="T14553" s="21"/>
    </row>
    <row r="14554" spans="1:20" x14ac:dyDescent="0.2">
      <c r="A14554" s="10">
        <v>40338.708333333336</v>
      </c>
      <c r="B14554" s="39" t="s">
        <v>23</v>
      </c>
      <c r="C14554">
        <v>11.7882</v>
      </c>
      <c r="D14554">
        <v>35.003999999999998</v>
      </c>
      <c r="E14554">
        <v>4.3109999999999999</v>
      </c>
      <c r="F14554" s="11">
        <f t="shared" si="228"/>
        <v>16.32704931171612</v>
      </c>
      <c r="G14554" s="11">
        <f>metadata!$A$49-F14554</f>
        <v>3.6729506882838798</v>
      </c>
      <c r="H14554" s="11">
        <f>metadata!$A$5-G14554</f>
        <v>1801.7970493117161</v>
      </c>
      <c r="P14554" s="12"/>
      <c r="R14554" s="19"/>
      <c r="T14554" s="21"/>
    </row>
    <row r="14555" spans="1:20" x14ac:dyDescent="0.2">
      <c r="A14555" s="10">
        <v>40338.75</v>
      </c>
      <c r="B14555" s="39" t="s">
        <v>23</v>
      </c>
      <c r="C14555">
        <v>11.7882</v>
      </c>
      <c r="D14555">
        <v>35.008600000000001</v>
      </c>
      <c r="E14555">
        <v>4.3109999999999999</v>
      </c>
      <c r="F14555" s="11">
        <f t="shared" si="228"/>
        <v>16.330284368308352</v>
      </c>
      <c r="G14555" s="11">
        <f>metadata!$A$49-F14555</f>
        <v>3.6697156316916484</v>
      </c>
      <c r="H14555" s="11">
        <f>metadata!$A$5-G14555</f>
        <v>1801.8002843683084</v>
      </c>
      <c r="P14555" s="12"/>
      <c r="R14555" s="19"/>
      <c r="T14555" s="21"/>
    </row>
    <row r="14556" spans="1:20" x14ac:dyDescent="0.2">
      <c r="A14556" s="10">
        <v>40338.791666666664</v>
      </c>
      <c r="B14556" s="39" t="s">
        <v>23</v>
      </c>
      <c r="C14556">
        <v>11.7882</v>
      </c>
      <c r="D14556">
        <v>35.022300000000001</v>
      </c>
      <c r="E14556">
        <v>4.3109999999999999</v>
      </c>
      <c r="F14556" s="11">
        <f t="shared" si="228"/>
        <v>16.339919210767818</v>
      </c>
      <c r="G14556" s="11">
        <f>metadata!$A$49-F14556</f>
        <v>3.6600807892321825</v>
      </c>
      <c r="H14556" s="11">
        <f>metadata!$A$5-G14556</f>
        <v>1801.8099192107679</v>
      </c>
      <c r="P14556" s="12"/>
      <c r="R14556" s="19"/>
      <c r="T14556" s="21"/>
    </row>
    <row r="14557" spans="1:20" x14ac:dyDescent="0.2">
      <c r="A14557" s="10">
        <v>40338.833333333336</v>
      </c>
      <c r="B14557" s="39" t="s">
        <v>23</v>
      </c>
      <c r="C14557">
        <v>11.7974</v>
      </c>
      <c r="D14557">
        <v>35.026800000000001</v>
      </c>
      <c r="E14557">
        <v>4.3109999999999999</v>
      </c>
      <c r="F14557" s="11">
        <f t="shared" si="228"/>
        <v>16.336613826858368</v>
      </c>
      <c r="G14557" s="11">
        <f>metadata!$A$49-F14557</f>
        <v>3.6633861731416317</v>
      </c>
      <c r="H14557" s="11">
        <f>metadata!$A$5-G14557</f>
        <v>1801.8066138268584</v>
      </c>
      <c r="P14557" s="12"/>
      <c r="R14557" s="19"/>
      <c r="T14557" s="21"/>
    </row>
    <row r="14558" spans="1:20" x14ac:dyDescent="0.2">
      <c r="A14558" s="10">
        <v>40338.875</v>
      </c>
      <c r="B14558" s="39" t="s">
        <v>23</v>
      </c>
      <c r="C14558">
        <v>11.7974</v>
      </c>
      <c r="D14558">
        <v>35.031399999999998</v>
      </c>
      <c r="E14558">
        <v>4.3109999999999999</v>
      </c>
      <c r="F14558" s="11">
        <f t="shared" si="228"/>
        <v>16.339848883450596</v>
      </c>
      <c r="G14558" s="11">
        <f>metadata!$A$49-F14558</f>
        <v>3.6601511165494038</v>
      </c>
      <c r="H14558" s="11">
        <f>metadata!$A$5-G14558</f>
        <v>1801.8098488834505</v>
      </c>
      <c r="P14558" s="12"/>
      <c r="R14558" s="19"/>
      <c r="T14558" s="21"/>
    </row>
    <row r="14559" spans="1:20" x14ac:dyDescent="0.2">
      <c r="A14559" s="10">
        <v>40338.916666666664</v>
      </c>
      <c r="B14559" s="39" t="s">
        <v>23</v>
      </c>
      <c r="C14559">
        <v>11.8019</v>
      </c>
      <c r="D14559">
        <v>35.031399999999998</v>
      </c>
      <c r="E14559">
        <v>4.3109999999999999</v>
      </c>
      <c r="F14559" s="11">
        <f t="shared" si="228"/>
        <v>16.33668415417559</v>
      </c>
      <c r="G14559" s="11">
        <f>metadata!$A$49-F14559</f>
        <v>3.6633158458244104</v>
      </c>
      <c r="H14559" s="11">
        <f>metadata!$A$5-G14559</f>
        <v>1801.8066841541756</v>
      </c>
      <c r="P14559" s="12"/>
      <c r="R14559" s="19"/>
      <c r="T14559" s="21"/>
    </row>
    <row r="14560" spans="1:20" x14ac:dyDescent="0.2">
      <c r="A14560" s="10">
        <v>40338.958333333336</v>
      </c>
      <c r="B14560" s="39" t="s">
        <v>23</v>
      </c>
      <c r="C14560">
        <v>11.8019</v>
      </c>
      <c r="D14560">
        <v>35.040500000000002</v>
      </c>
      <c r="E14560">
        <v>4.3109999999999999</v>
      </c>
      <c r="F14560" s="11">
        <f t="shared" si="228"/>
        <v>16.343083940042828</v>
      </c>
      <c r="G14560" s="11">
        <f>metadata!$A$49-F14560</f>
        <v>3.6569160599571724</v>
      </c>
      <c r="H14560" s="11">
        <f>metadata!$A$5-G14560</f>
        <v>1801.8130839400428</v>
      </c>
      <c r="P14560" s="12"/>
      <c r="R14560" s="19"/>
      <c r="T14560" s="21"/>
    </row>
    <row r="14561" spans="1:20" x14ac:dyDescent="0.2">
      <c r="A14561" s="10">
        <v>40339</v>
      </c>
      <c r="B14561" s="39" t="s">
        <v>23</v>
      </c>
      <c r="C14561">
        <v>11.8064</v>
      </c>
      <c r="D14561">
        <v>35.040500000000002</v>
      </c>
      <c r="E14561">
        <v>4.3109999999999999</v>
      </c>
      <c r="F14561" s="11">
        <f t="shared" si="228"/>
        <v>16.339919210767818</v>
      </c>
      <c r="G14561" s="11">
        <f>metadata!$A$49-F14561</f>
        <v>3.6600807892321825</v>
      </c>
      <c r="H14561" s="11">
        <f>metadata!$A$5-G14561</f>
        <v>1801.8099192107679</v>
      </c>
      <c r="P14561" s="12"/>
      <c r="R14561" s="19"/>
      <c r="T14561" s="21"/>
    </row>
    <row r="14562" spans="1:20" x14ac:dyDescent="0.2">
      <c r="A14562" s="10">
        <v>40339.041666666664</v>
      </c>
      <c r="B14562" s="39" t="s">
        <v>23</v>
      </c>
      <c r="C14562">
        <v>11.8064</v>
      </c>
      <c r="D14562">
        <v>35.045000000000002</v>
      </c>
      <c r="E14562">
        <v>4.3109999999999999</v>
      </c>
      <c r="F14562" s="11">
        <f t="shared" si="228"/>
        <v>16.343083940042828</v>
      </c>
      <c r="G14562" s="11">
        <f>metadata!$A$49-F14562</f>
        <v>3.6569160599571724</v>
      </c>
      <c r="H14562" s="11">
        <f>metadata!$A$5-G14562</f>
        <v>1801.8130839400428</v>
      </c>
      <c r="P14562" s="12"/>
      <c r="R14562" s="19"/>
      <c r="T14562" s="21"/>
    </row>
    <row r="14563" spans="1:20" x14ac:dyDescent="0.2">
      <c r="A14563" s="10">
        <v>40339.083333333336</v>
      </c>
      <c r="B14563" s="39" t="s">
        <v>23</v>
      </c>
      <c r="C14563">
        <v>11.8109</v>
      </c>
      <c r="D14563">
        <v>35.045000000000002</v>
      </c>
      <c r="E14563">
        <v>4.3109999999999999</v>
      </c>
      <c r="F14563" s="11">
        <f t="shared" si="228"/>
        <v>16.339919210767818</v>
      </c>
      <c r="G14563" s="11">
        <f>metadata!$A$49-F14563</f>
        <v>3.6600807892321825</v>
      </c>
      <c r="H14563" s="11">
        <f>metadata!$A$5-G14563</f>
        <v>1801.8099192107679</v>
      </c>
      <c r="P14563" s="12"/>
      <c r="R14563" s="19"/>
      <c r="T14563" s="21"/>
    </row>
    <row r="14564" spans="1:20" x14ac:dyDescent="0.2">
      <c r="A14564" s="10">
        <v>40339.125</v>
      </c>
      <c r="B14564" s="39" t="s">
        <v>23</v>
      </c>
      <c r="C14564">
        <v>11.8109</v>
      </c>
      <c r="D14564">
        <v>35.049500000000002</v>
      </c>
      <c r="E14564">
        <v>4.3109999999999999</v>
      </c>
      <c r="F14564" s="11">
        <f t="shared" si="228"/>
        <v>16.343083940042828</v>
      </c>
      <c r="G14564" s="11">
        <f>metadata!$A$49-F14564</f>
        <v>3.6569160599571724</v>
      </c>
      <c r="H14564" s="11">
        <f>metadata!$A$5-G14564</f>
        <v>1801.8130839400428</v>
      </c>
      <c r="P14564" s="12"/>
      <c r="R14564" s="19"/>
      <c r="T14564" s="21"/>
    </row>
    <row r="14565" spans="1:20" x14ac:dyDescent="0.2">
      <c r="A14565" s="10">
        <v>40339.166666666664</v>
      </c>
      <c r="B14565" s="39" t="s">
        <v>23</v>
      </c>
      <c r="C14565">
        <v>11.8154</v>
      </c>
      <c r="D14565">
        <v>35.045000000000002</v>
      </c>
      <c r="E14565">
        <v>4.3109999999999999</v>
      </c>
      <c r="F14565" s="11">
        <f t="shared" si="228"/>
        <v>16.336754481492815</v>
      </c>
      <c r="G14565" s="11">
        <f>metadata!$A$49-F14565</f>
        <v>3.6632455185071855</v>
      </c>
      <c r="H14565" s="11">
        <f>metadata!$A$5-G14565</f>
        <v>1801.8067544814928</v>
      </c>
      <c r="P14565" s="12"/>
      <c r="R14565" s="19"/>
      <c r="T14565" s="21"/>
    </row>
    <row r="14566" spans="1:20" x14ac:dyDescent="0.2">
      <c r="A14566" s="10">
        <v>40339.208333333336</v>
      </c>
      <c r="B14566" s="39" t="s">
        <v>23</v>
      </c>
      <c r="C14566">
        <v>11.8154</v>
      </c>
      <c r="D14566">
        <v>35.045000000000002</v>
      </c>
      <c r="E14566">
        <v>4.3109999999999999</v>
      </c>
      <c r="F14566" s="11">
        <f t="shared" si="228"/>
        <v>16.336754481492815</v>
      </c>
      <c r="G14566" s="11">
        <f>metadata!$A$49-F14566</f>
        <v>3.6632455185071855</v>
      </c>
      <c r="H14566" s="11">
        <f>metadata!$A$5-G14566</f>
        <v>1801.8067544814928</v>
      </c>
      <c r="P14566" s="12"/>
      <c r="R14566" s="19"/>
      <c r="T14566" s="21"/>
    </row>
    <row r="14567" spans="1:20" x14ac:dyDescent="0.2">
      <c r="A14567" s="10">
        <v>40339.25</v>
      </c>
      <c r="B14567" s="39" t="s">
        <v>23</v>
      </c>
      <c r="C14567">
        <v>11.82</v>
      </c>
      <c r="D14567">
        <v>35.045000000000002</v>
      </c>
      <c r="E14567">
        <v>4.3109999999999999</v>
      </c>
      <c r="F14567" s="11">
        <f t="shared" si="228"/>
        <v>16.333519424900583</v>
      </c>
      <c r="G14567" s="11">
        <f>metadata!$A$49-F14567</f>
        <v>3.6664805750994169</v>
      </c>
      <c r="H14567" s="11">
        <f>metadata!$A$5-G14567</f>
        <v>1801.8035194249005</v>
      </c>
      <c r="P14567" s="12"/>
      <c r="R14567" s="19"/>
      <c r="T14567" s="21"/>
    </row>
    <row r="14568" spans="1:20" x14ac:dyDescent="0.2">
      <c r="A14568" s="10">
        <v>40339.291666666664</v>
      </c>
      <c r="B14568" s="39" t="s">
        <v>23</v>
      </c>
      <c r="C14568">
        <v>11.829000000000001</v>
      </c>
      <c r="D14568">
        <v>35.045000000000002</v>
      </c>
      <c r="E14568">
        <v>4.3109999999999999</v>
      </c>
      <c r="F14568" s="11">
        <f t="shared" si="228"/>
        <v>16.327189966350566</v>
      </c>
      <c r="G14568" s="11">
        <f>metadata!$A$49-F14568</f>
        <v>3.6728100336494336</v>
      </c>
      <c r="H14568" s="11">
        <f>metadata!$A$5-G14568</f>
        <v>1801.7971899663505</v>
      </c>
      <c r="P14568" s="12"/>
      <c r="R14568" s="19"/>
      <c r="T14568" s="21"/>
    </row>
    <row r="14569" spans="1:20" x14ac:dyDescent="0.2">
      <c r="A14569" s="10">
        <v>40339.333333333336</v>
      </c>
      <c r="B14569" s="39" t="s">
        <v>23</v>
      </c>
      <c r="C14569">
        <v>11.829000000000001</v>
      </c>
      <c r="D14569">
        <v>35.045000000000002</v>
      </c>
      <c r="E14569">
        <v>4.3109999999999999</v>
      </c>
      <c r="F14569" s="11">
        <f t="shared" si="228"/>
        <v>16.327189966350566</v>
      </c>
      <c r="G14569" s="11">
        <f>metadata!$A$49-F14569</f>
        <v>3.6728100336494336</v>
      </c>
      <c r="H14569" s="11">
        <f>metadata!$A$5-G14569</f>
        <v>1801.7971899663505</v>
      </c>
      <c r="P14569" s="12"/>
      <c r="R14569" s="19"/>
      <c r="T14569" s="21"/>
    </row>
    <row r="14570" spans="1:20" x14ac:dyDescent="0.2">
      <c r="A14570" s="10">
        <v>40339.375</v>
      </c>
      <c r="B14570" s="39" t="s">
        <v>23</v>
      </c>
      <c r="C14570">
        <v>11.833500000000001</v>
      </c>
      <c r="D14570">
        <v>35.045000000000002</v>
      </c>
      <c r="E14570">
        <v>4.3109999999999999</v>
      </c>
      <c r="F14570" s="11">
        <f t="shared" si="228"/>
        <v>16.32402523707556</v>
      </c>
      <c r="G14570" s="11">
        <f>metadata!$A$49-F14570</f>
        <v>3.6759747629244401</v>
      </c>
      <c r="H14570" s="11">
        <f>metadata!$A$5-G14570</f>
        <v>1801.7940252370756</v>
      </c>
      <c r="P14570" s="12"/>
      <c r="R14570" s="19"/>
      <c r="T14570" s="21"/>
    </row>
    <row r="14571" spans="1:20" x14ac:dyDescent="0.2">
      <c r="A14571" s="10">
        <v>40339.416666666664</v>
      </c>
      <c r="B14571" s="39" t="s">
        <v>23</v>
      </c>
      <c r="C14571">
        <v>11.842599999999999</v>
      </c>
      <c r="D14571">
        <v>35.045000000000002</v>
      </c>
      <c r="E14571">
        <v>4.3109999999999999</v>
      </c>
      <c r="F14571" s="11">
        <f t="shared" si="228"/>
        <v>16.317625451208322</v>
      </c>
      <c r="G14571" s="11">
        <f>metadata!$A$49-F14571</f>
        <v>3.6823745487916781</v>
      </c>
      <c r="H14571" s="11">
        <f>metadata!$A$5-G14571</f>
        <v>1801.7876254512084</v>
      </c>
      <c r="P14571" s="12"/>
      <c r="R14571" s="19"/>
      <c r="T14571" s="21"/>
    </row>
    <row r="14572" spans="1:20" x14ac:dyDescent="0.2">
      <c r="A14572" s="10">
        <v>40339.458333333336</v>
      </c>
      <c r="B14572" s="39" t="s">
        <v>23</v>
      </c>
      <c r="C14572">
        <v>11.838100000000001</v>
      </c>
      <c r="D14572">
        <v>35.045000000000002</v>
      </c>
      <c r="E14572">
        <v>4.3109999999999999</v>
      </c>
      <c r="F14572" s="11">
        <f t="shared" si="228"/>
        <v>16.320790180483328</v>
      </c>
      <c r="G14572" s="11">
        <f>metadata!$A$49-F14572</f>
        <v>3.6792098195166716</v>
      </c>
      <c r="H14572" s="11">
        <f>metadata!$A$5-G14572</f>
        <v>1801.7907901804833</v>
      </c>
      <c r="P14572" s="12"/>
      <c r="R14572" s="19"/>
      <c r="T14572" s="21"/>
    </row>
    <row r="14573" spans="1:20" x14ac:dyDescent="0.2">
      <c r="A14573" s="10">
        <v>40339.5</v>
      </c>
      <c r="B14573" s="39" t="s">
        <v>23</v>
      </c>
      <c r="C14573">
        <v>11.842599999999999</v>
      </c>
      <c r="D14573">
        <v>35.045000000000002</v>
      </c>
      <c r="E14573">
        <v>4.3109999999999999</v>
      </c>
      <c r="F14573" s="11">
        <f t="shared" si="228"/>
        <v>16.317625451208322</v>
      </c>
      <c r="G14573" s="11">
        <f>metadata!$A$49-F14573</f>
        <v>3.6823745487916781</v>
      </c>
      <c r="H14573" s="11">
        <f>metadata!$A$5-G14573</f>
        <v>1801.7876254512084</v>
      </c>
      <c r="P14573" s="12"/>
      <c r="R14573" s="19"/>
      <c r="T14573" s="21"/>
    </row>
    <row r="14574" spans="1:20" x14ac:dyDescent="0.2">
      <c r="A14574" s="10">
        <v>40339.541666666664</v>
      </c>
      <c r="B14574" s="39" t="s">
        <v>23</v>
      </c>
      <c r="C14574">
        <v>11.847099999999999</v>
      </c>
      <c r="D14574">
        <v>35.049500000000002</v>
      </c>
      <c r="E14574">
        <v>4.3109999999999999</v>
      </c>
      <c r="F14574" s="11">
        <f t="shared" si="228"/>
        <v>16.317625451208322</v>
      </c>
      <c r="G14574" s="11">
        <f>metadata!$A$49-F14574</f>
        <v>3.6823745487916781</v>
      </c>
      <c r="H14574" s="11">
        <f>metadata!$A$5-G14574</f>
        <v>1801.7876254512084</v>
      </c>
      <c r="P14574" s="12"/>
      <c r="R14574" s="19"/>
      <c r="T14574" s="21"/>
    </row>
    <row r="14575" spans="1:20" x14ac:dyDescent="0.2">
      <c r="A14575" s="10">
        <v>40339.583333333336</v>
      </c>
      <c r="B14575" s="39" t="s">
        <v>23</v>
      </c>
      <c r="C14575">
        <v>11.851599999999999</v>
      </c>
      <c r="D14575">
        <v>35.045000000000002</v>
      </c>
      <c r="E14575">
        <v>4.3109999999999999</v>
      </c>
      <c r="F14575" s="11">
        <f t="shared" si="228"/>
        <v>16.311295992658309</v>
      </c>
      <c r="G14575" s="11">
        <f>metadata!$A$49-F14575</f>
        <v>3.6887040073416912</v>
      </c>
      <c r="H14575" s="11">
        <f>metadata!$A$5-G14575</f>
        <v>1801.7812959926584</v>
      </c>
      <c r="P14575" s="12"/>
      <c r="R14575" s="19"/>
      <c r="T14575" s="21"/>
    </row>
    <row r="14576" spans="1:20" x14ac:dyDescent="0.2">
      <c r="A14576" s="10">
        <v>40339.625</v>
      </c>
      <c r="B14576" s="39" t="s">
        <v>23</v>
      </c>
      <c r="C14576">
        <v>11.860799999999999</v>
      </c>
      <c r="D14576">
        <v>35.049500000000002</v>
      </c>
      <c r="E14576">
        <v>4.3109999999999999</v>
      </c>
      <c r="F14576" s="11">
        <f t="shared" si="228"/>
        <v>16.307990608748856</v>
      </c>
      <c r="G14576" s="11">
        <f>metadata!$A$49-F14576</f>
        <v>3.692009391251144</v>
      </c>
      <c r="H14576" s="11">
        <f>metadata!$A$5-G14576</f>
        <v>1801.777990608749</v>
      </c>
      <c r="P14576" s="12"/>
      <c r="R14576" s="19"/>
      <c r="T14576" s="21"/>
    </row>
    <row r="14577" spans="1:20" x14ac:dyDescent="0.2">
      <c r="A14577" s="10">
        <v>40339.666666666664</v>
      </c>
      <c r="B14577" s="39" t="s">
        <v>23</v>
      </c>
      <c r="C14577">
        <v>11.860799999999999</v>
      </c>
      <c r="D14577">
        <v>35.049500000000002</v>
      </c>
      <c r="E14577">
        <v>4.3109999999999999</v>
      </c>
      <c r="F14577" s="11">
        <f t="shared" si="228"/>
        <v>16.307990608748856</v>
      </c>
      <c r="G14577" s="11">
        <f>metadata!$A$49-F14577</f>
        <v>3.692009391251144</v>
      </c>
      <c r="H14577" s="11">
        <f>metadata!$A$5-G14577</f>
        <v>1801.777990608749</v>
      </c>
      <c r="P14577" s="12"/>
      <c r="R14577" s="19"/>
      <c r="T14577" s="21"/>
    </row>
    <row r="14578" spans="1:20" x14ac:dyDescent="0.2">
      <c r="A14578" s="10">
        <v>40339.708333333336</v>
      </c>
      <c r="B14578" s="39" t="s">
        <v>23</v>
      </c>
      <c r="C14578">
        <v>11.860799999999999</v>
      </c>
      <c r="D14578">
        <v>35.054200000000002</v>
      </c>
      <c r="E14578">
        <v>4.3109999999999999</v>
      </c>
      <c r="F14578" s="11">
        <f t="shared" si="228"/>
        <v>16.311295992658309</v>
      </c>
      <c r="G14578" s="11">
        <f>metadata!$A$49-F14578</f>
        <v>3.6887040073416912</v>
      </c>
      <c r="H14578" s="11">
        <f>metadata!$A$5-G14578</f>
        <v>1801.7812959926584</v>
      </c>
      <c r="P14578" s="12"/>
      <c r="R14578" s="19"/>
      <c r="T14578" s="21"/>
    </row>
    <row r="14579" spans="1:20" x14ac:dyDescent="0.2">
      <c r="A14579" s="10">
        <v>40339.75</v>
      </c>
      <c r="B14579" s="39" t="s">
        <v>23</v>
      </c>
      <c r="C14579">
        <v>11.8697</v>
      </c>
      <c r="D14579">
        <v>35.054200000000002</v>
      </c>
      <c r="E14579">
        <v>4.3109999999999999</v>
      </c>
      <c r="F14579" s="11">
        <f t="shared" si="228"/>
        <v>16.305036861425513</v>
      </c>
      <c r="G14579" s="11">
        <f>metadata!$A$49-F14579</f>
        <v>3.6949631385744865</v>
      </c>
      <c r="H14579" s="11">
        <f>metadata!$A$5-G14579</f>
        <v>1801.7750368614256</v>
      </c>
      <c r="P14579" s="12"/>
      <c r="R14579" s="19"/>
      <c r="T14579" s="21"/>
    </row>
    <row r="14580" spans="1:20" x14ac:dyDescent="0.2">
      <c r="A14580" s="10">
        <v>40339.791666666664</v>
      </c>
      <c r="B14580" s="39" t="s">
        <v>23</v>
      </c>
      <c r="C14580">
        <v>11.8742</v>
      </c>
      <c r="D14580">
        <v>35.063299999999998</v>
      </c>
      <c r="E14580">
        <v>4.3109999999999999</v>
      </c>
      <c r="F14580" s="11">
        <f t="shared" si="228"/>
        <v>16.308271918017741</v>
      </c>
      <c r="G14580" s="11">
        <f>metadata!$A$49-F14580</f>
        <v>3.6917280819822587</v>
      </c>
      <c r="H14580" s="11">
        <f>metadata!$A$5-G14580</f>
        <v>1801.7782719180177</v>
      </c>
      <c r="P14580" s="12"/>
      <c r="R14580" s="19"/>
      <c r="T14580" s="21"/>
    </row>
    <row r="14581" spans="1:20" x14ac:dyDescent="0.2">
      <c r="A14581" s="10">
        <v>40339.833333333336</v>
      </c>
      <c r="B14581" s="39" t="s">
        <v>23</v>
      </c>
      <c r="C14581">
        <v>11.8834</v>
      </c>
      <c r="D14581">
        <v>35.067799999999998</v>
      </c>
      <c r="E14581">
        <v>4.3109999999999999</v>
      </c>
      <c r="F14581" s="11">
        <f t="shared" si="228"/>
        <v>16.304966534108285</v>
      </c>
      <c r="G14581" s="11">
        <f>metadata!$A$49-F14581</f>
        <v>3.695033465891715</v>
      </c>
      <c r="H14581" s="11">
        <f>metadata!$A$5-G14581</f>
        <v>1801.7749665341082</v>
      </c>
      <c r="P14581" s="12"/>
      <c r="R14581" s="19"/>
      <c r="T14581" s="21"/>
    </row>
    <row r="14582" spans="1:20" x14ac:dyDescent="0.2">
      <c r="A14582" s="10">
        <v>40339.875</v>
      </c>
      <c r="B14582" s="39" t="s">
        <v>23</v>
      </c>
      <c r="C14582">
        <v>11.897</v>
      </c>
      <c r="D14582">
        <v>35.072400000000002</v>
      </c>
      <c r="E14582">
        <v>4.3109999999999999</v>
      </c>
      <c r="F14582" s="11">
        <f t="shared" si="228"/>
        <v>16.298637075558275</v>
      </c>
      <c r="G14582" s="11">
        <f>metadata!$A$49-F14582</f>
        <v>3.7013629244417245</v>
      </c>
      <c r="H14582" s="11">
        <f>metadata!$A$5-G14582</f>
        <v>1801.7686370755582</v>
      </c>
      <c r="P14582" s="12"/>
      <c r="R14582" s="19"/>
      <c r="T14582" s="21"/>
    </row>
    <row r="14583" spans="1:20" x14ac:dyDescent="0.2">
      <c r="A14583" s="10">
        <v>40339.916666666664</v>
      </c>
      <c r="B14583" s="39" t="s">
        <v>23</v>
      </c>
      <c r="C14583">
        <v>11.906000000000001</v>
      </c>
      <c r="D14583">
        <v>35.086100000000002</v>
      </c>
      <c r="E14583">
        <v>4.3109999999999999</v>
      </c>
      <c r="F14583" s="11">
        <f t="shared" si="228"/>
        <v>16.301942459467728</v>
      </c>
      <c r="G14583" s="11">
        <f>metadata!$A$49-F14583</f>
        <v>3.6980575405322718</v>
      </c>
      <c r="H14583" s="11">
        <f>metadata!$A$5-G14583</f>
        <v>1801.7719424594677</v>
      </c>
      <c r="P14583" s="12"/>
      <c r="R14583" s="19"/>
      <c r="T14583" s="21"/>
    </row>
    <row r="14584" spans="1:20" x14ac:dyDescent="0.2">
      <c r="A14584" s="10">
        <v>40339.958333333336</v>
      </c>
      <c r="B14584" s="39" t="s">
        <v>23</v>
      </c>
      <c r="C14584">
        <v>11.910500000000001</v>
      </c>
      <c r="D14584">
        <v>35.099699999999999</v>
      </c>
      <c r="E14584">
        <v>4.3109999999999999</v>
      </c>
      <c r="F14584" s="11">
        <f t="shared" si="228"/>
        <v>16.308342245334966</v>
      </c>
      <c r="G14584" s="11">
        <f>metadata!$A$49-F14584</f>
        <v>3.6916577546650338</v>
      </c>
      <c r="H14584" s="11">
        <f>metadata!$A$5-G14584</f>
        <v>1801.7783422453349</v>
      </c>
      <c r="P14584" s="12"/>
      <c r="R14584" s="19"/>
      <c r="T14584" s="21"/>
    </row>
    <row r="14585" spans="1:20" x14ac:dyDescent="0.2">
      <c r="A14585" s="10">
        <v>40340</v>
      </c>
      <c r="B14585" s="39" t="s">
        <v>23</v>
      </c>
      <c r="C14585">
        <v>11.910500000000001</v>
      </c>
      <c r="D14585">
        <v>35.118000000000002</v>
      </c>
      <c r="E14585">
        <v>4.3109999999999999</v>
      </c>
      <c r="F14585" s="11">
        <f t="shared" si="228"/>
        <v>16.321212144386667</v>
      </c>
      <c r="G14585" s="11">
        <f>metadata!$A$49-F14585</f>
        <v>3.6787878556133329</v>
      </c>
      <c r="H14585" s="11">
        <f>metadata!$A$5-G14585</f>
        <v>1801.7912121443867</v>
      </c>
      <c r="P14585" s="12"/>
      <c r="R14585" s="19"/>
      <c r="T14585" s="21"/>
    </row>
    <row r="14586" spans="1:20" x14ac:dyDescent="0.2">
      <c r="A14586" s="10">
        <v>40340.041666666664</v>
      </c>
      <c r="B14586" s="39" t="s">
        <v>23</v>
      </c>
      <c r="C14586">
        <v>11.919600000000001</v>
      </c>
      <c r="D14586">
        <v>35.131599999999999</v>
      </c>
      <c r="E14586">
        <v>4.3109999999999999</v>
      </c>
      <c r="F14586" s="11">
        <f t="shared" si="228"/>
        <v>16.324376873661667</v>
      </c>
      <c r="G14586" s="11">
        <f>metadata!$A$49-F14586</f>
        <v>3.6756231263383334</v>
      </c>
      <c r="H14586" s="11">
        <f>metadata!$A$5-G14586</f>
        <v>1801.7943768736618</v>
      </c>
      <c r="P14586" s="12"/>
      <c r="R14586" s="19"/>
      <c r="T14586" s="21"/>
    </row>
    <row r="14587" spans="1:20" x14ac:dyDescent="0.2">
      <c r="A14587" s="10">
        <v>40340.083333333336</v>
      </c>
      <c r="B14587" s="39" t="s">
        <v>23</v>
      </c>
      <c r="C14587">
        <v>11.919600000000001</v>
      </c>
      <c r="D14587">
        <v>35.149900000000002</v>
      </c>
      <c r="E14587">
        <v>4.3109999999999999</v>
      </c>
      <c r="F14587" s="11">
        <f t="shared" si="228"/>
        <v>16.337246772713367</v>
      </c>
      <c r="G14587" s="11">
        <f>metadata!$A$49-F14587</f>
        <v>3.6627532272866326</v>
      </c>
      <c r="H14587" s="11">
        <f>metadata!$A$5-G14587</f>
        <v>1801.8072467727134</v>
      </c>
      <c r="P14587" s="12"/>
      <c r="R14587" s="19"/>
      <c r="T14587" s="21"/>
    </row>
    <row r="14588" spans="1:20" x14ac:dyDescent="0.2">
      <c r="A14588" s="10">
        <v>40340.125</v>
      </c>
      <c r="B14588" s="39" t="s">
        <v>23</v>
      </c>
      <c r="C14588">
        <v>11.928599999999999</v>
      </c>
      <c r="D14588">
        <v>35.163499999999999</v>
      </c>
      <c r="E14588">
        <v>4.3109999999999999</v>
      </c>
      <c r="F14588" s="11">
        <f t="shared" si="228"/>
        <v>16.340481829305599</v>
      </c>
      <c r="G14588" s="11">
        <f>metadata!$A$49-F14588</f>
        <v>3.6595181706944011</v>
      </c>
      <c r="H14588" s="11">
        <f>metadata!$A$5-G14588</f>
        <v>1801.8104818293057</v>
      </c>
      <c r="P14588" s="12"/>
      <c r="R14588" s="19"/>
      <c r="T14588" s="21"/>
    </row>
    <row r="14589" spans="1:20" x14ac:dyDescent="0.2">
      <c r="A14589" s="10">
        <v>40340.166666666664</v>
      </c>
      <c r="B14589" s="39" t="s">
        <v>23</v>
      </c>
      <c r="C14589">
        <v>11.9331</v>
      </c>
      <c r="D14589">
        <v>35.172699999999999</v>
      </c>
      <c r="E14589">
        <v>4.3109999999999999</v>
      </c>
      <c r="F14589" s="11">
        <f t="shared" si="228"/>
        <v>16.343787213215048</v>
      </c>
      <c r="G14589" s="11">
        <f>metadata!$A$49-F14589</f>
        <v>3.6562127867849519</v>
      </c>
      <c r="H14589" s="11">
        <f>metadata!$A$5-G14589</f>
        <v>1801.8137872132152</v>
      </c>
      <c r="P14589" s="12"/>
      <c r="R14589" s="19"/>
      <c r="T14589" s="21"/>
    </row>
    <row r="14590" spans="1:20" x14ac:dyDescent="0.2">
      <c r="A14590" s="10">
        <v>40340.208333333336</v>
      </c>
      <c r="B14590" s="39" t="s">
        <v>23</v>
      </c>
      <c r="C14590">
        <v>11.937799999999999</v>
      </c>
      <c r="D14590">
        <v>35.186300000000003</v>
      </c>
      <c r="E14590">
        <v>4.3109999999999999</v>
      </c>
      <c r="F14590" s="11">
        <f t="shared" si="228"/>
        <v>16.350046344447847</v>
      </c>
      <c r="G14590" s="11">
        <f>metadata!$A$49-F14590</f>
        <v>3.649953655552153</v>
      </c>
      <c r="H14590" s="11">
        <f>metadata!$A$5-G14590</f>
        <v>1801.820046344448</v>
      </c>
      <c r="P14590" s="12"/>
      <c r="R14590" s="19"/>
      <c r="T14590" s="21"/>
    </row>
    <row r="14591" spans="1:20" x14ac:dyDescent="0.2">
      <c r="A14591" s="10">
        <v>40340.25</v>
      </c>
      <c r="B14591" s="39" t="s">
        <v>23</v>
      </c>
      <c r="C14591">
        <v>11.9468</v>
      </c>
      <c r="D14591">
        <v>35.1999</v>
      </c>
      <c r="E14591">
        <v>4.3109999999999999</v>
      </c>
      <c r="F14591" s="11">
        <f t="shared" si="228"/>
        <v>16.353281401040075</v>
      </c>
      <c r="G14591" s="11">
        <f>metadata!$A$49-F14591</f>
        <v>3.6467185989599251</v>
      </c>
      <c r="H14591" s="11">
        <f>metadata!$A$5-G14591</f>
        <v>1801.82328140104</v>
      </c>
      <c r="P14591" s="12"/>
      <c r="R14591" s="19"/>
      <c r="T14591" s="21"/>
    </row>
    <row r="14592" spans="1:20" x14ac:dyDescent="0.2">
      <c r="A14592" s="10">
        <v>40340.291666666664</v>
      </c>
      <c r="B14592" s="39" t="s">
        <v>23</v>
      </c>
      <c r="C14592">
        <v>11.9559</v>
      </c>
      <c r="D14592">
        <v>35.2136</v>
      </c>
      <c r="E14592">
        <v>4.3109999999999999</v>
      </c>
      <c r="F14592" s="11">
        <f t="shared" si="228"/>
        <v>16.356516457632303</v>
      </c>
      <c r="G14592" s="11">
        <f>metadata!$A$49-F14592</f>
        <v>3.6434835423676972</v>
      </c>
      <c r="H14592" s="11">
        <f>metadata!$A$5-G14592</f>
        <v>1801.8265164576324</v>
      </c>
      <c r="P14592" s="12"/>
      <c r="R14592" s="19"/>
      <c r="T14592" s="21"/>
    </row>
    <row r="14593" spans="1:20" x14ac:dyDescent="0.2">
      <c r="A14593" s="10">
        <v>40340.333333333336</v>
      </c>
      <c r="B14593" s="39" t="s">
        <v>23</v>
      </c>
      <c r="C14593">
        <v>11.9649</v>
      </c>
      <c r="D14593">
        <v>35.218200000000003</v>
      </c>
      <c r="E14593">
        <v>4.3109999999999999</v>
      </c>
      <c r="F14593" s="11">
        <f t="shared" si="228"/>
        <v>16.353422055674521</v>
      </c>
      <c r="G14593" s="11">
        <f>metadata!$A$49-F14593</f>
        <v>3.6465779443254789</v>
      </c>
      <c r="H14593" s="11">
        <f>metadata!$A$5-G14593</f>
        <v>1801.8234220556747</v>
      </c>
      <c r="P14593" s="12"/>
      <c r="R14593" s="19"/>
      <c r="T14593" s="21"/>
    </row>
    <row r="14594" spans="1:20" x14ac:dyDescent="0.2">
      <c r="A14594" s="10">
        <v>40340.375</v>
      </c>
      <c r="B14594" s="39" t="s">
        <v>23</v>
      </c>
      <c r="C14594">
        <v>11.9694</v>
      </c>
      <c r="D14594">
        <v>35.2318</v>
      </c>
      <c r="E14594">
        <v>4.3109999999999999</v>
      </c>
      <c r="F14594" s="11">
        <f t="shared" si="228"/>
        <v>16.359821841541756</v>
      </c>
      <c r="G14594" s="11">
        <f>metadata!$A$49-F14594</f>
        <v>3.6401781584582444</v>
      </c>
      <c r="H14594" s="11">
        <f>metadata!$A$5-G14594</f>
        <v>1801.8298218415418</v>
      </c>
      <c r="P14594" s="12"/>
      <c r="R14594" s="19"/>
      <c r="T14594" s="21"/>
    </row>
    <row r="14595" spans="1:20" x14ac:dyDescent="0.2">
      <c r="A14595" s="10">
        <v>40340.416666666664</v>
      </c>
      <c r="B14595" s="39" t="s">
        <v>23</v>
      </c>
      <c r="C14595">
        <v>11.9785</v>
      </c>
      <c r="D14595">
        <v>35.236499999999999</v>
      </c>
      <c r="E14595">
        <v>4.3109999999999999</v>
      </c>
      <c r="F14595" s="11">
        <f t="shared" si="228"/>
        <v>16.35672743958397</v>
      </c>
      <c r="G14595" s="11">
        <f>metadata!$A$49-F14595</f>
        <v>3.6432725604160296</v>
      </c>
      <c r="H14595" s="11">
        <f>metadata!$A$5-G14595</f>
        <v>1801.8267274395839</v>
      </c>
      <c r="P14595" s="12"/>
      <c r="R14595" s="19"/>
      <c r="T14595" s="21"/>
    </row>
    <row r="14596" spans="1:20" x14ac:dyDescent="0.2">
      <c r="A14596" s="10">
        <v>40340.458333333336</v>
      </c>
      <c r="B14596" s="39" t="s">
        <v>23</v>
      </c>
      <c r="C14596">
        <v>11.987500000000001</v>
      </c>
      <c r="D14596">
        <v>35.250100000000003</v>
      </c>
      <c r="E14596">
        <v>4.3109999999999999</v>
      </c>
      <c r="F14596" s="11">
        <f t="shared" si="228"/>
        <v>16.359962496176202</v>
      </c>
      <c r="G14596" s="11">
        <f>metadata!$A$49-F14596</f>
        <v>3.6400375038237982</v>
      </c>
      <c r="H14596" s="11">
        <f>metadata!$A$5-G14596</f>
        <v>1801.8299624961762</v>
      </c>
      <c r="P14596" s="12"/>
      <c r="R14596" s="19"/>
      <c r="T14596" s="21"/>
    </row>
    <row r="14597" spans="1:20" x14ac:dyDescent="0.2">
      <c r="A14597" s="10">
        <v>40340.5</v>
      </c>
      <c r="B14597" s="39" t="s">
        <v>23</v>
      </c>
      <c r="C14597">
        <v>11.996499999999999</v>
      </c>
      <c r="D14597">
        <v>35.254600000000003</v>
      </c>
      <c r="E14597">
        <v>4.3109999999999999</v>
      </c>
      <c r="F14597" s="11">
        <f t="shared" si="228"/>
        <v>16.356797766901199</v>
      </c>
      <c r="G14597" s="11">
        <f>metadata!$A$49-F14597</f>
        <v>3.6432022330988012</v>
      </c>
      <c r="H14597" s="11">
        <f>metadata!$A$5-G14597</f>
        <v>1801.8267977669013</v>
      </c>
      <c r="P14597" s="12"/>
      <c r="R14597" s="19"/>
      <c r="T14597" s="21"/>
    </row>
    <row r="14598" spans="1:20" x14ac:dyDescent="0.2">
      <c r="A14598" s="10">
        <v>40340.541666666664</v>
      </c>
      <c r="B14598" s="39" t="s">
        <v>23</v>
      </c>
      <c r="C14598">
        <v>12.001099999999999</v>
      </c>
      <c r="D14598">
        <v>35.259799999999998</v>
      </c>
      <c r="E14598">
        <v>4.415</v>
      </c>
      <c r="F14598" s="11">
        <f t="shared" si="228"/>
        <v>16.357219730804527</v>
      </c>
      <c r="G14598" s="11">
        <f>metadata!$A$49-F14598</f>
        <v>3.6427802691954732</v>
      </c>
      <c r="H14598" s="11">
        <f>metadata!$A$5-G14598</f>
        <v>1801.8272197308045</v>
      </c>
      <c r="P14598" s="12"/>
      <c r="R14598" s="19"/>
      <c r="T14598" s="21"/>
    </row>
    <row r="14599" spans="1:20" x14ac:dyDescent="0.2">
      <c r="A14599" s="10">
        <v>40340.583333333336</v>
      </c>
      <c r="B14599" s="39" t="s">
        <v>23</v>
      </c>
      <c r="C14599">
        <v>11.996499999999999</v>
      </c>
      <c r="D14599">
        <v>35.259799999999998</v>
      </c>
      <c r="E14599">
        <v>4.415</v>
      </c>
      <c r="F14599" s="11">
        <f t="shared" si="228"/>
        <v>16.360454787396758</v>
      </c>
      <c r="G14599" s="11">
        <f>metadata!$A$49-F14599</f>
        <v>3.6395452126032417</v>
      </c>
      <c r="H14599" s="11">
        <f>metadata!$A$5-G14599</f>
        <v>1801.8304547873968</v>
      </c>
      <c r="P14599" s="12"/>
      <c r="R14599" s="19"/>
      <c r="T14599" s="21"/>
    </row>
    <row r="14600" spans="1:20" x14ac:dyDescent="0.2">
      <c r="A14600" s="10">
        <v>40340.625</v>
      </c>
      <c r="B14600" s="39" t="s">
        <v>23</v>
      </c>
      <c r="C14600">
        <v>11.996499999999999</v>
      </c>
      <c r="D14600">
        <v>35.264499999999998</v>
      </c>
      <c r="E14600">
        <v>4.415</v>
      </c>
      <c r="F14600" s="11">
        <f t="shared" si="228"/>
        <v>16.363760171306211</v>
      </c>
      <c r="G14600" s="11">
        <f>metadata!$A$49-F14600</f>
        <v>3.6362398286937889</v>
      </c>
      <c r="H14600" s="11">
        <f>metadata!$A$5-G14600</f>
        <v>1801.8337601713063</v>
      </c>
      <c r="P14600" s="12"/>
      <c r="R14600" s="19"/>
      <c r="T14600" s="21"/>
    </row>
    <row r="14601" spans="1:20" x14ac:dyDescent="0.2">
      <c r="A14601" s="10">
        <v>40340.666666666664</v>
      </c>
      <c r="B14601" s="39" t="s">
        <v>23</v>
      </c>
      <c r="C14601">
        <v>12.0101</v>
      </c>
      <c r="D14601">
        <v>35.268999999999998</v>
      </c>
      <c r="E14601">
        <v>4.415</v>
      </c>
      <c r="F14601" s="11">
        <f t="shared" si="228"/>
        <v>16.35736038543897</v>
      </c>
      <c r="G14601" s="11">
        <f>metadata!$A$49-F14601</f>
        <v>3.6426396145610305</v>
      </c>
      <c r="H14601" s="11">
        <f>metadata!$A$5-G14601</f>
        <v>1801.8273603854391</v>
      </c>
      <c r="P14601" s="12"/>
      <c r="R14601" s="19"/>
      <c r="T14601" s="21"/>
    </row>
    <row r="14602" spans="1:20" x14ac:dyDescent="0.2">
      <c r="A14602" s="10">
        <v>40340.708333333336</v>
      </c>
      <c r="B14602" s="39" t="s">
        <v>23</v>
      </c>
      <c r="C14602">
        <v>12.0146</v>
      </c>
      <c r="D14602">
        <v>35.278100000000002</v>
      </c>
      <c r="E14602">
        <v>4.415</v>
      </c>
      <c r="F14602" s="11">
        <f t="shared" si="228"/>
        <v>16.360595442031201</v>
      </c>
      <c r="G14602" s="11">
        <f>metadata!$A$49-F14602</f>
        <v>3.639404557968799</v>
      </c>
      <c r="H14602" s="11">
        <f>metadata!$A$5-G14602</f>
        <v>1801.8305954420312</v>
      </c>
      <c r="P14602" s="12"/>
      <c r="R14602" s="19"/>
      <c r="T14602" s="21"/>
    </row>
    <row r="14603" spans="1:20" x14ac:dyDescent="0.2">
      <c r="A14603" s="10">
        <v>40340.75</v>
      </c>
      <c r="B14603" s="39" t="s">
        <v>23</v>
      </c>
      <c r="C14603">
        <v>12.0146</v>
      </c>
      <c r="D14603">
        <v>35.273499999999999</v>
      </c>
      <c r="E14603">
        <v>4.415</v>
      </c>
      <c r="F14603" s="11">
        <f t="shared" si="228"/>
        <v>16.35736038543897</v>
      </c>
      <c r="G14603" s="11">
        <f>metadata!$A$49-F14603</f>
        <v>3.6426396145610305</v>
      </c>
      <c r="H14603" s="11">
        <f>metadata!$A$5-G14603</f>
        <v>1801.8273603854391</v>
      </c>
      <c r="P14603" s="12"/>
      <c r="R14603" s="19"/>
      <c r="T14603" s="21"/>
    </row>
    <row r="14604" spans="1:20" x14ac:dyDescent="0.2">
      <c r="A14604" s="10">
        <v>40340.791666666664</v>
      </c>
      <c r="B14604" s="39" t="s">
        <v>23</v>
      </c>
      <c r="C14604">
        <v>12.0191</v>
      </c>
      <c r="D14604">
        <v>35.273499999999999</v>
      </c>
      <c r="E14604">
        <v>4.415</v>
      </c>
      <c r="F14604" s="11">
        <f t="shared" si="228"/>
        <v>16.354195656163963</v>
      </c>
      <c r="G14604" s="11">
        <f>metadata!$A$49-F14604</f>
        <v>3.645804343836037</v>
      </c>
      <c r="H14604" s="11">
        <f>metadata!$A$5-G14604</f>
        <v>1801.824195656164</v>
      </c>
      <c r="P14604" s="12"/>
      <c r="R14604" s="19"/>
      <c r="T14604" s="21"/>
    </row>
    <row r="14605" spans="1:20" x14ac:dyDescent="0.2">
      <c r="A14605" s="10">
        <v>40340.833333333336</v>
      </c>
      <c r="B14605" s="39" t="s">
        <v>23</v>
      </c>
      <c r="C14605">
        <v>12.0283</v>
      </c>
      <c r="D14605">
        <v>35.278100000000002</v>
      </c>
      <c r="E14605">
        <v>4.415</v>
      </c>
      <c r="F14605" s="11">
        <f t="shared" si="228"/>
        <v>16.350960599571735</v>
      </c>
      <c r="G14605" s="11">
        <f>metadata!$A$49-F14605</f>
        <v>3.6490394004282649</v>
      </c>
      <c r="H14605" s="11">
        <f>metadata!$A$5-G14605</f>
        <v>1801.8209605995717</v>
      </c>
      <c r="P14605" s="12"/>
      <c r="R14605" s="19"/>
      <c r="T14605" s="21"/>
    </row>
    <row r="14606" spans="1:20" x14ac:dyDescent="0.2">
      <c r="A14606" s="10">
        <v>40340.875</v>
      </c>
      <c r="B14606" s="39" t="s">
        <v>23</v>
      </c>
      <c r="C14606">
        <v>12.0283</v>
      </c>
      <c r="D14606">
        <v>35.2774</v>
      </c>
      <c r="E14606">
        <v>4.3109999999999999</v>
      </c>
      <c r="F14606" s="11">
        <f t="shared" si="228"/>
        <v>16.350468308351175</v>
      </c>
      <c r="G14606" s="11">
        <f>metadata!$A$49-F14606</f>
        <v>3.649531691648825</v>
      </c>
      <c r="H14606" s="11">
        <f>metadata!$A$5-G14606</f>
        <v>1801.8204683083511</v>
      </c>
      <c r="P14606" s="12"/>
      <c r="R14606" s="19"/>
      <c r="T14606" s="21"/>
    </row>
    <row r="14607" spans="1:20" x14ac:dyDescent="0.2">
      <c r="A14607" s="10">
        <v>40340.916666666664</v>
      </c>
      <c r="B14607" s="39" t="s">
        <v>23</v>
      </c>
      <c r="C14607">
        <v>12.0329</v>
      </c>
      <c r="D14607">
        <v>35.291699999999999</v>
      </c>
      <c r="E14607">
        <v>4.415</v>
      </c>
      <c r="F14607" s="11">
        <f t="shared" si="228"/>
        <v>16.357290058121748</v>
      </c>
      <c r="G14607" s="11">
        <f>metadata!$A$49-F14607</f>
        <v>3.6427099418782518</v>
      </c>
      <c r="H14607" s="11">
        <f>metadata!$A$5-G14607</f>
        <v>1801.8272900581219</v>
      </c>
      <c r="P14607" s="12"/>
      <c r="R14607" s="19"/>
      <c r="T14607" s="21"/>
    </row>
    <row r="14608" spans="1:20" x14ac:dyDescent="0.2">
      <c r="A14608" s="10">
        <v>40340.958333333336</v>
      </c>
      <c r="B14608" s="39" t="s">
        <v>23</v>
      </c>
      <c r="C14608">
        <v>12.0328</v>
      </c>
      <c r="D14608">
        <v>35.291699999999999</v>
      </c>
      <c r="E14608">
        <v>4.415</v>
      </c>
      <c r="F14608" s="11">
        <f t="shared" si="228"/>
        <v>16.35736038543897</v>
      </c>
      <c r="G14608" s="11">
        <f>metadata!$A$49-F14608</f>
        <v>3.6426396145610305</v>
      </c>
      <c r="H14608" s="11">
        <f>metadata!$A$5-G14608</f>
        <v>1801.8273603854391</v>
      </c>
      <c r="P14608" s="12"/>
      <c r="R14608" s="19"/>
      <c r="T14608" s="21"/>
    </row>
    <row r="14609" spans="1:20" x14ac:dyDescent="0.2">
      <c r="A14609" s="10">
        <v>40341</v>
      </c>
      <c r="B14609" s="39" t="s">
        <v>23</v>
      </c>
      <c r="C14609">
        <v>12.0374</v>
      </c>
      <c r="D14609">
        <v>35.295699999999997</v>
      </c>
      <c r="E14609">
        <v>4.3109999999999999</v>
      </c>
      <c r="F14609" s="11">
        <f t="shared" ref="F14609:F14672" si="229">(D14609-C14609)*6897/9807</f>
        <v>16.356938421535638</v>
      </c>
      <c r="G14609" s="11">
        <f>metadata!$A$49-F14609</f>
        <v>3.6430615784643621</v>
      </c>
      <c r="H14609" s="11">
        <f>metadata!$A$5-G14609</f>
        <v>1801.8269384215357</v>
      </c>
      <c r="P14609" s="12"/>
      <c r="R14609" s="19"/>
      <c r="T14609" s="21"/>
    </row>
    <row r="14610" spans="1:20" x14ac:dyDescent="0.2">
      <c r="A14610" s="10">
        <v>40341.041666666664</v>
      </c>
      <c r="B14610" s="39" t="s">
        <v>23</v>
      </c>
      <c r="C14610">
        <v>12.0374</v>
      </c>
      <c r="D14610">
        <v>35.295699999999997</v>
      </c>
      <c r="E14610">
        <v>4.3109999999999999</v>
      </c>
      <c r="F14610" s="11">
        <f t="shared" si="229"/>
        <v>16.356938421535638</v>
      </c>
      <c r="G14610" s="11">
        <f>metadata!$A$49-F14610</f>
        <v>3.6430615784643621</v>
      </c>
      <c r="H14610" s="11">
        <f>metadata!$A$5-G14610</f>
        <v>1801.8269384215357</v>
      </c>
      <c r="P14610" s="12"/>
      <c r="R14610" s="19"/>
      <c r="T14610" s="21"/>
    </row>
    <row r="14611" spans="1:20" x14ac:dyDescent="0.2">
      <c r="A14611" s="10">
        <v>40341.083333333336</v>
      </c>
      <c r="B14611" s="39" t="s">
        <v>23</v>
      </c>
      <c r="C14611">
        <v>12.0464</v>
      </c>
      <c r="D14611">
        <v>35.295699999999997</v>
      </c>
      <c r="E14611">
        <v>4.3109999999999999</v>
      </c>
      <c r="F14611" s="11">
        <f t="shared" si="229"/>
        <v>16.350608962985621</v>
      </c>
      <c r="G14611" s="11">
        <f>metadata!$A$49-F14611</f>
        <v>3.6493910370143787</v>
      </c>
      <c r="H14611" s="11">
        <f>metadata!$A$5-G14611</f>
        <v>1801.8206089629857</v>
      </c>
      <c r="P14611" s="12"/>
      <c r="R14611" s="19"/>
      <c r="T14611" s="21"/>
    </row>
    <row r="14612" spans="1:20" x14ac:dyDescent="0.2">
      <c r="A14612" s="10">
        <v>40341.125</v>
      </c>
      <c r="B14612" s="39" t="s">
        <v>23</v>
      </c>
      <c r="C14612">
        <v>12.0419</v>
      </c>
      <c r="D14612">
        <v>35.291699999999999</v>
      </c>
      <c r="E14612">
        <v>4.415</v>
      </c>
      <c r="F14612" s="11">
        <f t="shared" si="229"/>
        <v>16.350960599571735</v>
      </c>
      <c r="G14612" s="11">
        <f>metadata!$A$49-F14612</f>
        <v>3.6490394004282649</v>
      </c>
      <c r="H14612" s="11">
        <f>metadata!$A$5-G14612</f>
        <v>1801.8209605995717</v>
      </c>
      <c r="P14612" s="12"/>
      <c r="R14612" s="19"/>
      <c r="T14612" s="21"/>
    </row>
    <row r="14613" spans="1:20" x14ac:dyDescent="0.2">
      <c r="A14613" s="10">
        <v>40341.166666666664</v>
      </c>
      <c r="B14613" s="39" t="s">
        <v>23</v>
      </c>
      <c r="C14613">
        <v>12.0419</v>
      </c>
      <c r="D14613">
        <v>35.296199999999999</v>
      </c>
      <c r="E14613">
        <v>4.415</v>
      </c>
      <c r="F14613" s="11">
        <f t="shared" si="229"/>
        <v>16.354125328846742</v>
      </c>
      <c r="G14613" s="11">
        <f>metadata!$A$49-F14613</f>
        <v>3.6458746711532584</v>
      </c>
      <c r="H14613" s="11">
        <f>metadata!$A$5-G14613</f>
        <v>1801.8241253288468</v>
      </c>
      <c r="P14613" s="12"/>
      <c r="R14613" s="19"/>
      <c r="T14613" s="21"/>
    </row>
    <row r="14614" spans="1:20" x14ac:dyDescent="0.2">
      <c r="A14614" s="10">
        <v>40341.208333333336</v>
      </c>
      <c r="B14614" s="39" t="s">
        <v>23</v>
      </c>
      <c r="C14614">
        <v>12.0464</v>
      </c>
      <c r="D14614">
        <v>35.296199999999999</v>
      </c>
      <c r="E14614">
        <v>4.415</v>
      </c>
      <c r="F14614" s="11">
        <f t="shared" si="229"/>
        <v>16.350960599571735</v>
      </c>
      <c r="G14614" s="11">
        <f>metadata!$A$49-F14614</f>
        <v>3.6490394004282649</v>
      </c>
      <c r="H14614" s="11">
        <f>metadata!$A$5-G14614</f>
        <v>1801.8209605995717</v>
      </c>
      <c r="P14614" s="12"/>
      <c r="R14614" s="19"/>
      <c r="T14614" s="21"/>
    </row>
    <row r="14615" spans="1:20" x14ac:dyDescent="0.2">
      <c r="A14615" s="10">
        <v>40341.25</v>
      </c>
      <c r="B14615" s="39" t="s">
        <v>23</v>
      </c>
      <c r="C14615">
        <v>12.0419</v>
      </c>
      <c r="D14615">
        <v>35.300899999999999</v>
      </c>
      <c r="E14615">
        <v>4.415</v>
      </c>
      <c r="F14615" s="11">
        <f t="shared" si="229"/>
        <v>16.357430712756194</v>
      </c>
      <c r="G14615" s="11">
        <f>metadata!$A$49-F14615</f>
        <v>3.6425692872438056</v>
      </c>
      <c r="H14615" s="11">
        <f>metadata!$A$5-G14615</f>
        <v>1801.8274307127563</v>
      </c>
      <c r="P14615" s="12"/>
      <c r="R14615" s="19"/>
      <c r="T14615" s="21"/>
    </row>
    <row r="14616" spans="1:20" x14ac:dyDescent="0.2">
      <c r="A14616" s="10">
        <v>40341.291666666664</v>
      </c>
      <c r="B14616" s="39" t="s">
        <v>23</v>
      </c>
      <c r="C14616">
        <v>12.0419</v>
      </c>
      <c r="D14616">
        <v>35.291699999999999</v>
      </c>
      <c r="E14616">
        <v>4.415</v>
      </c>
      <c r="F14616" s="11">
        <f t="shared" si="229"/>
        <v>16.350960599571735</v>
      </c>
      <c r="G14616" s="11">
        <f>metadata!$A$49-F14616</f>
        <v>3.6490394004282649</v>
      </c>
      <c r="H14616" s="11">
        <f>metadata!$A$5-G14616</f>
        <v>1801.8209605995717</v>
      </c>
      <c r="P14616" s="12"/>
      <c r="R14616" s="19"/>
      <c r="T14616" s="21"/>
    </row>
    <row r="14617" spans="1:20" x14ac:dyDescent="0.2">
      <c r="A14617" s="10">
        <v>40341.333333333336</v>
      </c>
      <c r="B14617" s="39" t="s">
        <v>23</v>
      </c>
      <c r="C14617">
        <v>12.0374</v>
      </c>
      <c r="D14617">
        <v>35.282600000000002</v>
      </c>
      <c r="E14617">
        <v>4.415</v>
      </c>
      <c r="F14617" s="11">
        <f t="shared" si="229"/>
        <v>16.347725542979507</v>
      </c>
      <c r="G14617" s="11">
        <f>metadata!$A$49-F14617</f>
        <v>3.6522744570204928</v>
      </c>
      <c r="H14617" s="11">
        <f>metadata!$A$5-G14617</f>
        <v>1801.8177255429796</v>
      </c>
      <c r="P14617" s="12"/>
      <c r="R14617" s="19"/>
      <c r="T14617" s="21"/>
    </row>
    <row r="14618" spans="1:20" x14ac:dyDescent="0.2">
      <c r="A14618" s="10">
        <v>40341.375</v>
      </c>
      <c r="B14618" s="39" t="s">
        <v>23</v>
      </c>
      <c r="C14618">
        <v>12.0419</v>
      </c>
      <c r="D14618">
        <v>35.287199999999999</v>
      </c>
      <c r="E14618">
        <v>4.415</v>
      </c>
      <c r="F14618" s="11">
        <f t="shared" si="229"/>
        <v>16.347795870296729</v>
      </c>
      <c r="G14618" s="11">
        <f>metadata!$A$49-F14618</f>
        <v>3.6522041297032715</v>
      </c>
      <c r="H14618" s="11">
        <f>metadata!$A$5-G14618</f>
        <v>1801.8177958702968</v>
      </c>
      <c r="P14618" s="12"/>
      <c r="R14618" s="19"/>
      <c r="T14618" s="21"/>
    </row>
    <row r="14619" spans="1:20" x14ac:dyDescent="0.2">
      <c r="A14619" s="10">
        <v>40341.416666666664</v>
      </c>
      <c r="B14619" s="39" t="s">
        <v>23</v>
      </c>
      <c r="C14619">
        <v>12.0419</v>
      </c>
      <c r="D14619">
        <v>35.282600000000002</v>
      </c>
      <c r="E14619">
        <v>4.415</v>
      </c>
      <c r="F14619" s="11">
        <f t="shared" si="229"/>
        <v>16.344560813704501</v>
      </c>
      <c r="G14619" s="11">
        <f>metadata!$A$49-F14619</f>
        <v>3.6554391862954994</v>
      </c>
      <c r="H14619" s="11">
        <f>metadata!$A$5-G14619</f>
        <v>1801.8145608137045</v>
      </c>
      <c r="P14619" s="12"/>
      <c r="R14619" s="19"/>
      <c r="T14619" s="21"/>
    </row>
    <row r="14620" spans="1:20" x14ac:dyDescent="0.2">
      <c r="A14620" s="10">
        <v>40341.458333333336</v>
      </c>
      <c r="B14620" s="39" t="s">
        <v>23</v>
      </c>
      <c r="C14620">
        <v>12.0419</v>
      </c>
      <c r="D14620">
        <v>35.278100000000002</v>
      </c>
      <c r="E14620">
        <v>4.415</v>
      </c>
      <c r="F14620" s="11">
        <f t="shared" si="229"/>
        <v>16.341396084429491</v>
      </c>
      <c r="G14620" s="11">
        <f>metadata!$A$49-F14620</f>
        <v>3.6586039155705095</v>
      </c>
      <c r="H14620" s="11">
        <f>metadata!$A$5-G14620</f>
        <v>1801.8113960844296</v>
      </c>
      <c r="P14620" s="12"/>
      <c r="R14620" s="19"/>
      <c r="T14620" s="21"/>
    </row>
    <row r="14621" spans="1:20" x14ac:dyDescent="0.2">
      <c r="A14621" s="10">
        <v>40341.5</v>
      </c>
      <c r="B14621" s="39" t="s">
        <v>23</v>
      </c>
      <c r="C14621">
        <v>12.0374</v>
      </c>
      <c r="D14621">
        <v>35.268999999999998</v>
      </c>
      <c r="E14621">
        <v>4.415</v>
      </c>
      <c r="F14621" s="11">
        <f t="shared" si="229"/>
        <v>16.338161027837259</v>
      </c>
      <c r="G14621" s="11">
        <f>metadata!$A$49-F14621</f>
        <v>3.6618389721627409</v>
      </c>
      <c r="H14621" s="11">
        <f>metadata!$A$5-G14621</f>
        <v>1801.8081610278373</v>
      </c>
      <c r="P14621" s="12"/>
      <c r="R14621" s="19"/>
      <c r="T14621" s="21"/>
    </row>
    <row r="14622" spans="1:20" x14ac:dyDescent="0.2">
      <c r="A14622" s="10">
        <v>40341.541666666664</v>
      </c>
      <c r="B14622" s="39" t="s">
        <v>23</v>
      </c>
      <c r="C14622">
        <v>12.0283</v>
      </c>
      <c r="D14622">
        <v>35.255299999999998</v>
      </c>
      <c r="E14622">
        <v>4.415</v>
      </c>
      <c r="F14622" s="11">
        <f t="shared" si="229"/>
        <v>16.334925971245028</v>
      </c>
      <c r="G14622" s="11">
        <f>metadata!$A$49-F14622</f>
        <v>3.6650740287549723</v>
      </c>
      <c r="H14622" s="11">
        <f>metadata!$A$5-G14622</f>
        <v>1801.804925971245</v>
      </c>
      <c r="P14622" s="12"/>
      <c r="R14622" s="19"/>
      <c r="T14622" s="21"/>
    </row>
    <row r="14623" spans="1:20" x14ac:dyDescent="0.2">
      <c r="A14623" s="10">
        <v>40341.583333333336</v>
      </c>
      <c r="B14623" s="39" t="s">
        <v>23</v>
      </c>
      <c r="C14623">
        <v>12.019299999999999</v>
      </c>
      <c r="D14623">
        <v>35.250700000000002</v>
      </c>
      <c r="E14623">
        <v>4.415</v>
      </c>
      <c r="F14623" s="11">
        <f t="shared" si="229"/>
        <v>16.338020373202816</v>
      </c>
      <c r="G14623" s="11">
        <f>metadata!$A$49-F14623</f>
        <v>3.6619796267971836</v>
      </c>
      <c r="H14623" s="11">
        <f>metadata!$A$5-G14623</f>
        <v>1801.8080203732029</v>
      </c>
      <c r="P14623" s="12"/>
      <c r="R14623" s="19"/>
      <c r="T14623" s="21"/>
    </row>
    <row r="14624" spans="1:20" x14ac:dyDescent="0.2">
      <c r="A14624" s="10">
        <v>40341.625</v>
      </c>
      <c r="B14624" s="39" t="s">
        <v>23</v>
      </c>
      <c r="C14624">
        <v>12.019299999999999</v>
      </c>
      <c r="D14624">
        <v>35.241599999999998</v>
      </c>
      <c r="E14624">
        <v>4.415</v>
      </c>
      <c r="F14624" s="11">
        <f t="shared" si="229"/>
        <v>16.331620587335575</v>
      </c>
      <c r="G14624" s="11">
        <f>metadata!$A$49-F14624</f>
        <v>3.6683794126644251</v>
      </c>
      <c r="H14624" s="11">
        <f>metadata!$A$5-G14624</f>
        <v>1801.8016205873355</v>
      </c>
      <c r="P14624" s="12"/>
      <c r="R14624" s="19"/>
      <c r="T14624" s="21"/>
    </row>
    <row r="14625" spans="1:20" x14ac:dyDescent="0.2">
      <c r="A14625" s="10">
        <v>40341.666666666664</v>
      </c>
      <c r="B14625" s="39" t="s">
        <v>23</v>
      </c>
      <c r="C14625">
        <v>12.010300000000001</v>
      </c>
      <c r="D14625">
        <v>35.227899999999998</v>
      </c>
      <c r="E14625">
        <v>4.415</v>
      </c>
      <c r="F14625" s="11">
        <f t="shared" si="229"/>
        <v>16.328315203426122</v>
      </c>
      <c r="G14625" s="11">
        <f>metadata!$A$49-F14625</f>
        <v>3.6716847965738779</v>
      </c>
      <c r="H14625" s="11">
        <f>metadata!$A$5-G14625</f>
        <v>1801.7983152034262</v>
      </c>
      <c r="P14625" s="12"/>
      <c r="R14625" s="19"/>
      <c r="T14625" s="21"/>
    </row>
    <row r="14626" spans="1:20" x14ac:dyDescent="0.2">
      <c r="A14626" s="10">
        <v>40341.708333333336</v>
      </c>
      <c r="B14626" s="39" t="s">
        <v>23</v>
      </c>
      <c r="C14626">
        <v>12.005599999999999</v>
      </c>
      <c r="D14626">
        <v>35.218800000000002</v>
      </c>
      <c r="E14626">
        <v>4.415</v>
      </c>
      <c r="F14626" s="11">
        <f t="shared" si="229"/>
        <v>16.325220801468337</v>
      </c>
      <c r="G14626" s="11">
        <f>metadata!$A$49-F14626</f>
        <v>3.6747791985316631</v>
      </c>
      <c r="H14626" s="11">
        <f>metadata!$A$5-G14626</f>
        <v>1801.7952208014683</v>
      </c>
      <c r="P14626" s="12"/>
      <c r="R14626" s="19"/>
      <c r="T14626" s="21"/>
    </row>
    <row r="14627" spans="1:20" x14ac:dyDescent="0.2">
      <c r="A14627" s="10">
        <v>40341.75</v>
      </c>
      <c r="B14627" s="39" t="s">
        <v>23</v>
      </c>
      <c r="C14627">
        <v>11.996700000000001</v>
      </c>
      <c r="D14627">
        <v>35.209800000000001</v>
      </c>
      <c r="E14627">
        <v>4.415</v>
      </c>
      <c r="F14627" s="11">
        <f t="shared" si="229"/>
        <v>16.325150474151116</v>
      </c>
      <c r="G14627" s="11">
        <f>metadata!$A$49-F14627</f>
        <v>3.6748495258488845</v>
      </c>
      <c r="H14627" s="11">
        <f>metadata!$A$5-G14627</f>
        <v>1801.7951504741511</v>
      </c>
      <c r="P14627" s="12"/>
      <c r="R14627" s="19"/>
      <c r="T14627" s="21"/>
    </row>
    <row r="14628" spans="1:20" x14ac:dyDescent="0.2">
      <c r="A14628" s="10">
        <v>40341.791666666664</v>
      </c>
      <c r="B14628" s="39" t="s">
        <v>23</v>
      </c>
      <c r="C14628">
        <v>11.996700000000001</v>
      </c>
      <c r="D14628">
        <v>35.209800000000001</v>
      </c>
      <c r="E14628">
        <v>4.415</v>
      </c>
      <c r="F14628" s="11">
        <f t="shared" si="229"/>
        <v>16.325150474151116</v>
      </c>
      <c r="G14628" s="11">
        <f>metadata!$A$49-F14628</f>
        <v>3.6748495258488845</v>
      </c>
      <c r="H14628" s="11">
        <f>metadata!$A$5-G14628</f>
        <v>1801.7951504741511</v>
      </c>
      <c r="P14628" s="12"/>
      <c r="R14628" s="19"/>
      <c r="T14628" s="21"/>
    </row>
    <row r="14629" spans="1:20" x14ac:dyDescent="0.2">
      <c r="A14629" s="10">
        <v>40341.833333333336</v>
      </c>
      <c r="B14629" s="39" t="s">
        <v>23</v>
      </c>
      <c r="C14629">
        <v>12.001099999999999</v>
      </c>
      <c r="D14629">
        <v>35.205199999999998</v>
      </c>
      <c r="E14629">
        <v>4.415</v>
      </c>
      <c r="F14629" s="11">
        <f t="shared" si="229"/>
        <v>16.318821015601099</v>
      </c>
      <c r="G14629" s="11">
        <f>metadata!$A$49-F14629</f>
        <v>3.6811789843989011</v>
      </c>
      <c r="H14629" s="11">
        <f>metadata!$A$5-G14629</f>
        <v>1801.7888210156011</v>
      </c>
      <c r="P14629" s="12"/>
      <c r="R14629" s="19"/>
      <c r="T14629" s="21"/>
    </row>
    <row r="14630" spans="1:20" x14ac:dyDescent="0.2">
      <c r="A14630" s="10">
        <v>40341.875</v>
      </c>
      <c r="B14630" s="39" t="s">
        <v>23</v>
      </c>
      <c r="C14630">
        <v>11.996700000000001</v>
      </c>
      <c r="D14630">
        <v>35.205199999999998</v>
      </c>
      <c r="E14630">
        <v>4.415</v>
      </c>
      <c r="F14630" s="11">
        <f t="shared" si="229"/>
        <v>16.321915417558884</v>
      </c>
      <c r="G14630" s="11">
        <f>metadata!$A$49-F14630</f>
        <v>3.6780845824411159</v>
      </c>
      <c r="H14630" s="11">
        <f>metadata!$A$5-G14630</f>
        <v>1801.7919154175588</v>
      </c>
      <c r="P14630" s="12"/>
      <c r="R14630" s="19"/>
      <c r="T14630" s="21"/>
    </row>
    <row r="14631" spans="1:20" x14ac:dyDescent="0.2">
      <c r="A14631" s="10">
        <v>40341.916666666664</v>
      </c>
      <c r="B14631" s="39" t="s">
        <v>23</v>
      </c>
      <c r="C14631">
        <v>12.001099999999999</v>
      </c>
      <c r="D14631">
        <v>35.200699999999998</v>
      </c>
      <c r="E14631">
        <v>4.415</v>
      </c>
      <c r="F14631" s="11">
        <f t="shared" si="229"/>
        <v>16.315656286326092</v>
      </c>
      <c r="G14631" s="11">
        <f>metadata!$A$49-F14631</f>
        <v>3.6843437136739077</v>
      </c>
      <c r="H14631" s="11">
        <f>metadata!$A$5-G14631</f>
        <v>1801.7856562863262</v>
      </c>
      <c r="P14631" s="12"/>
      <c r="R14631" s="19"/>
      <c r="T14631" s="21"/>
    </row>
    <row r="14632" spans="1:20" x14ac:dyDescent="0.2">
      <c r="A14632" s="10">
        <v>40341.958333333336</v>
      </c>
      <c r="B14632" s="39" t="s">
        <v>23</v>
      </c>
      <c r="C14632">
        <v>11.996700000000001</v>
      </c>
      <c r="D14632">
        <v>35.200699999999998</v>
      </c>
      <c r="E14632">
        <v>4.415</v>
      </c>
      <c r="F14632" s="11">
        <f t="shared" si="229"/>
        <v>16.318750688283878</v>
      </c>
      <c r="G14632" s="11">
        <f>metadata!$A$49-F14632</f>
        <v>3.6812493117161225</v>
      </c>
      <c r="H14632" s="11">
        <f>metadata!$A$5-G14632</f>
        <v>1801.7887506882839</v>
      </c>
      <c r="P14632" s="12"/>
      <c r="R14632" s="19"/>
      <c r="T14632" s="21"/>
    </row>
    <row r="14633" spans="1:20" x14ac:dyDescent="0.2">
      <c r="A14633" s="10">
        <v>40342</v>
      </c>
      <c r="B14633" s="39" t="s">
        <v>23</v>
      </c>
      <c r="C14633">
        <v>11.9877</v>
      </c>
      <c r="D14633">
        <v>35.200699999999998</v>
      </c>
      <c r="E14633">
        <v>4.415</v>
      </c>
      <c r="F14633" s="11">
        <f t="shared" si="229"/>
        <v>16.325080146833894</v>
      </c>
      <c r="G14633" s="11">
        <f>metadata!$A$49-F14633</f>
        <v>3.6749198531661058</v>
      </c>
      <c r="H14633" s="11">
        <f>metadata!$A$5-G14633</f>
        <v>1801.7950801468339</v>
      </c>
      <c r="P14633" s="12"/>
      <c r="R14633" s="19"/>
      <c r="T14633" s="21"/>
    </row>
    <row r="14634" spans="1:20" x14ac:dyDescent="0.2">
      <c r="A14634" s="10">
        <v>40342.041666666664</v>
      </c>
      <c r="B14634" s="39" t="s">
        <v>23</v>
      </c>
      <c r="C14634">
        <v>11.9877</v>
      </c>
      <c r="D14634">
        <v>35.200699999999998</v>
      </c>
      <c r="E14634">
        <v>4.415</v>
      </c>
      <c r="F14634" s="11">
        <f t="shared" si="229"/>
        <v>16.325080146833894</v>
      </c>
      <c r="G14634" s="11">
        <f>metadata!$A$49-F14634</f>
        <v>3.6749198531661058</v>
      </c>
      <c r="H14634" s="11">
        <f>metadata!$A$5-G14634</f>
        <v>1801.7950801468339</v>
      </c>
      <c r="P14634" s="12"/>
      <c r="R14634" s="19"/>
      <c r="T14634" s="21"/>
    </row>
    <row r="14635" spans="1:20" x14ac:dyDescent="0.2">
      <c r="A14635" s="10">
        <v>40342.083333333336</v>
      </c>
      <c r="B14635" s="39" t="s">
        <v>23</v>
      </c>
      <c r="C14635">
        <v>11.9877</v>
      </c>
      <c r="D14635">
        <v>35.205199999999998</v>
      </c>
      <c r="E14635">
        <v>4.415</v>
      </c>
      <c r="F14635" s="11">
        <f t="shared" si="229"/>
        <v>16.328244876108901</v>
      </c>
      <c r="G14635" s="11">
        <f>metadata!$A$49-F14635</f>
        <v>3.6717551238910993</v>
      </c>
      <c r="H14635" s="11">
        <f>metadata!$A$5-G14635</f>
        <v>1801.798244876109</v>
      </c>
      <c r="P14635" s="12"/>
      <c r="R14635" s="19"/>
      <c r="T14635" s="21"/>
    </row>
    <row r="14636" spans="1:20" x14ac:dyDescent="0.2">
      <c r="A14636" s="10">
        <v>40342.125</v>
      </c>
      <c r="B14636" s="39" t="s">
        <v>23</v>
      </c>
      <c r="C14636">
        <v>11.9785</v>
      </c>
      <c r="D14636">
        <v>35.205199999999998</v>
      </c>
      <c r="E14636">
        <v>4.415</v>
      </c>
      <c r="F14636" s="11">
        <f t="shared" si="229"/>
        <v>16.33471498929336</v>
      </c>
      <c r="G14636" s="11">
        <f>metadata!$A$49-F14636</f>
        <v>3.6652850107066399</v>
      </c>
      <c r="H14636" s="11">
        <f>metadata!$A$5-G14636</f>
        <v>1801.8047149892934</v>
      </c>
      <c r="P14636" s="12"/>
      <c r="R14636" s="19"/>
      <c r="T14636" s="21"/>
    </row>
    <row r="14637" spans="1:20" x14ac:dyDescent="0.2">
      <c r="A14637" s="10">
        <v>40342.166666666664</v>
      </c>
      <c r="B14637" s="39" t="s">
        <v>23</v>
      </c>
      <c r="C14637">
        <v>11.9785</v>
      </c>
      <c r="D14637">
        <v>35.1999</v>
      </c>
      <c r="E14637">
        <v>4.3109999999999999</v>
      </c>
      <c r="F14637" s="11">
        <f t="shared" si="229"/>
        <v>16.330987641480576</v>
      </c>
      <c r="G14637" s="11">
        <f>metadata!$A$49-F14637</f>
        <v>3.6690123585194243</v>
      </c>
      <c r="H14637" s="11">
        <f>metadata!$A$5-G14637</f>
        <v>1801.8009876414806</v>
      </c>
      <c r="P14637" s="12"/>
      <c r="R14637" s="19"/>
      <c r="T14637" s="21"/>
    </row>
    <row r="14638" spans="1:20" x14ac:dyDescent="0.2">
      <c r="A14638" s="10">
        <v>40342.208333333336</v>
      </c>
      <c r="B14638" s="39" t="s">
        <v>23</v>
      </c>
      <c r="C14638">
        <v>11.9785</v>
      </c>
      <c r="D14638">
        <v>35.200699999999998</v>
      </c>
      <c r="E14638">
        <v>4.415</v>
      </c>
      <c r="F14638" s="11">
        <f t="shared" si="229"/>
        <v>16.33155026001835</v>
      </c>
      <c r="G14638" s="11">
        <f>metadata!$A$49-F14638</f>
        <v>3.66844973998165</v>
      </c>
      <c r="H14638" s="11">
        <f>metadata!$A$5-G14638</f>
        <v>1801.8015502600183</v>
      </c>
      <c r="P14638" s="12"/>
      <c r="R14638" s="19"/>
      <c r="T14638" s="21"/>
    </row>
    <row r="14639" spans="1:20" x14ac:dyDescent="0.2">
      <c r="A14639" s="10">
        <v>40342.25</v>
      </c>
      <c r="B14639" s="39" t="s">
        <v>23</v>
      </c>
      <c r="C14639">
        <v>11.974</v>
      </c>
      <c r="D14639">
        <v>35.1999</v>
      </c>
      <c r="E14639">
        <v>4.3109999999999999</v>
      </c>
      <c r="F14639" s="11">
        <f t="shared" si="229"/>
        <v>16.334152370755582</v>
      </c>
      <c r="G14639" s="11">
        <f>metadata!$A$49-F14639</f>
        <v>3.6658476292444178</v>
      </c>
      <c r="H14639" s="11">
        <f>metadata!$A$5-G14639</f>
        <v>1801.8041523707557</v>
      </c>
      <c r="P14639" s="12"/>
      <c r="R14639" s="19"/>
      <c r="T14639" s="21"/>
    </row>
    <row r="14640" spans="1:20" x14ac:dyDescent="0.2">
      <c r="A14640" s="10">
        <v>40342.291666666664</v>
      </c>
      <c r="B14640" s="39" t="s">
        <v>23</v>
      </c>
      <c r="C14640">
        <v>11.974</v>
      </c>
      <c r="D14640">
        <v>35.1999</v>
      </c>
      <c r="E14640">
        <v>4.3109999999999999</v>
      </c>
      <c r="F14640" s="11">
        <f t="shared" si="229"/>
        <v>16.334152370755582</v>
      </c>
      <c r="G14640" s="11">
        <f>metadata!$A$49-F14640</f>
        <v>3.6658476292444178</v>
      </c>
      <c r="H14640" s="11">
        <f>metadata!$A$5-G14640</f>
        <v>1801.8041523707557</v>
      </c>
      <c r="P14640" s="12"/>
      <c r="R14640" s="19"/>
      <c r="T14640" s="21"/>
    </row>
    <row r="14641" spans="1:20" x14ac:dyDescent="0.2">
      <c r="A14641" s="10">
        <v>40342.333333333336</v>
      </c>
      <c r="B14641" s="39" t="s">
        <v>23</v>
      </c>
      <c r="C14641">
        <v>11.974</v>
      </c>
      <c r="D14641">
        <v>35.195399999999999</v>
      </c>
      <c r="E14641">
        <v>4.3109999999999999</v>
      </c>
      <c r="F14641" s="11">
        <f t="shared" si="229"/>
        <v>16.330987641480576</v>
      </c>
      <c r="G14641" s="11">
        <f>metadata!$A$49-F14641</f>
        <v>3.6690123585194243</v>
      </c>
      <c r="H14641" s="11">
        <f>metadata!$A$5-G14641</f>
        <v>1801.8009876414806</v>
      </c>
      <c r="P14641" s="12"/>
      <c r="R14641" s="19"/>
      <c r="T14641" s="21"/>
    </row>
    <row r="14642" spans="1:20" x14ac:dyDescent="0.2">
      <c r="A14642" s="10">
        <v>40342.375</v>
      </c>
      <c r="B14642" s="39" t="s">
        <v>23</v>
      </c>
      <c r="C14642">
        <v>11.9695</v>
      </c>
      <c r="D14642">
        <v>35.190800000000003</v>
      </c>
      <c r="E14642">
        <v>4.3109999999999999</v>
      </c>
      <c r="F14642" s="11">
        <f t="shared" si="229"/>
        <v>16.330917314163354</v>
      </c>
      <c r="G14642" s="11">
        <f>metadata!$A$49-F14642</f>
        <v>3.6690826858366457</v>
      </c>
      <c r="H14642" s="11">
        <f>metadata!$A$5-G14642</f>
        <v>1801.8009173141634</v>
      </c>
      <c r="P14642" s="12"/>
      <c r="R14642" s="19"/>
      <c r="T14642" s="21"/>
    </row>
    <row r="14643" spans="1:20" x14ac:dyDescent="0.2">
      <c r="A14643" s="10">
        <v>40342.416666666664</v>
      </c>
      <c r="B14643" s="39" t="s">
        <v>23</v>
      </c>
      <c r="C14643">
        <v>11.965</v>
      </c>
      <c r="D14643">
        <v>35.186300000000003</v>
      </c>
      <c r="E14643">
        <v>4.3109999999999999</v>
      </c>
      <c r="F14643" s="11">
        <f t="shared" si="229"/>
        <v>16.330917314163354</v>
      </c>
      <c r="G14643" s="11">
        <f>metadata!$A$49-F14643</f>
        <v>3.6690826858366457</v>
      </c>
      <c r="H14643" s="11">
        <f>metadata!$A$5-G14643</f>
        <v>1801.8009173141634</v>
      </c>
      <c r="P14643" s="12"/>
      <c r="R14643" s="19"/>
      <c r="T14643" s="21"/>
    </row>
    <row r="14644" spans="1:20" x14ac:dyDescent="0.2">
      <c r="A14644" s="10">
        <v>40342.458333333336</v>
      </c>
      <c r="B14644" s="39" t="s">
        <v>23</v>
      </c>
      <c r="C14644">
        <v>11.965</v>
      </c>
      <c r="D14644">
        <v>35.177199999999999</v>
      </c>
      <c r="E14644">
        <v>4.3109999999999999</v>
      </c>
      <c r="F14644" s="11">
        <f t="shared" si="229"/>
        <v>16.324517528296113</v>
      </c>
      <c r="G14644" s="11">
        <f>metadata!$A$49-F14644</f>
        <v>3.6754824717038872</v>
      </c>
      <c r="H14644" s="11">
        <f>metadata!$A$5-G14644</f>
        <v>1801.7945175282962</v>
      </c>
      <c r="P14644" s="12"/>
      <c r="R14644" s="19"/>
      <c r="T14644" s="21"/>
    </row>
    <row r="14645" spans="1:20" x14ac:dyDescent="0.2">
      <c r="A14645" s="10">
        <v>40342.5</v>
      </c>
      <c r="B14645" s="39" t="s">
        <v>23</v>
      </c>
      <c r="C14645">
        <v>11.965</v>
      </c>
      <c r="D14645">
        <v>35.167999999999999</v>
      </c>
      <c r="E14645">
        <v>4.3109999999999999</v>
      </c>
      <c r="F14645" s="11">
        <f t="shared" si="229"/>
        <v>16.318047415111653</v>
      </c>
      <c r="G14645" s="11">
        <f>metadata!$A$49-F14645</f>
        <v>3.6819525848883465</v>
      </c>
      <c r="H14645" s="11">
        <f>metadata!$A$5-G14645</f>
        <v>1801.7880474151116</v>
      </c>
      <c r="P14645" s="12"/>
      <c r="R14645" s="19"/>
      <c r="T14645" s="21"/>
    </row>
    <row r="14646" spans="1:20" x14ac:dyDescent="0.2">
      <c r="A14646" s="10">
        <v>40342.541666666664</v>
      </c>
      <c r="B14646" s="39" t="s">
        <v>23</v>
      </c>
      <c r="C14646">
        <v>11.9605</v>
      </c>
      <c r="D14646">
        <v>35.163499999999999</v>
      </c>
      <c r="E14646">
        <v>4.3109999999999999</v>
      </c>
      <c r="F14646" s="11">
        <f t="shared" si="229"/>
        <v>16.318047415111653</v>
      </c>
      <c r="G14646" s="11">
        <f>metadata!$A$49-F14646</f>
        <v>3.6819525848883465</v>
      </c>
      <c r="H14646" s="11">
        <f>metadata!$A$5-G14646</f>
        <v>1801.7880474151116</v>
      </c>
      <c r="P14646" s="12"/>
      <c r="R14646" s="19"/>
      <c r="T14646" s="21"/>
    </row>
    <row r="14647" spans="1:20" x14ac:dyDescent="0.2">
      <c r="A14647" s="10">
        <v>40342.583333333336</v>
      </c>
      <c r="B14647" s="39" t="s">
        <v>23</v>
      </c>
      <c r="C14647">
        <v>11.9559</v>
      </c>
      <c r="D14647">
        <v>35.155099999999997</v>
      </c>
      <c r="E14647">
        <v>4.415</v>
      </c>
      <c r="F14647" s="11">
        <f t="shared" si="229"/>
        <v>16.3153749770572</v>
      </c>
      <c r="G14647" s="11">
        <f>metadata!$A$49-F14647</f>
        <v>3.6846250229428001</v>
      </c>
      <c r="H14647" s="11">
        <f>metadata!$A$5-G14647</f>
        <v>1801.7853749770572</v>
      </c>
      <c r="P14647" s="12"/>
      <c r="R14647" s="19"/>
      <c r="T14647" s="21"/>
    </row>
    <row r="14648" spans="1:20" x14ac:dyDescent="0.2">
      <c r="A14648" s="10">
        <v>40342.625</v>
      </c>
      <c r="B14648" s="39" t="s">
        <v>23</v>
      </c>
      <c r="C14648">
        <v>11.9514</v>
      </c>
      <c r="D14648">
        <v>35.155099999999997</v>
      </c>
      <c r="E14648">
        <v>4.415</v>
      </c>
      <c r="F14648" s="11">
        <f t="shared" si="229"/>
        <v>16.31853970633221</v>
      </c>
      <c r="G14648" s="11">
        <f>metadata!$A$49-F14648</f>
        <v>3.68146029366779</v>
      </c>
      <c r="H14648" s="11">
        <f>metadata!$A$5-G14648</f>
        <v>1801.7885397063321</v>
      </c>
      <c r="P14648" s="12"/>
      <c r="R14648" s="19"/>
      <c r="T14648" s="21"/>
    </row>
    <row r="14649" spans="1:20" x14ac:dyDescent="0.2">
      <c r="A14649" s="10">
        <v>40342.666666666664</v>
      </c>
      <c r="B14649" s="39" t="s">
        <v>23</v>
      </c>
      <c r="C14649">
        <v>11.946899999999999</v>
      </c>
      <c r="D14649">
        <v>35.146000000000001</v>
      </c>
      <c r="E14649">
        <v>4.415</v>
      </c>
      <c r="F14649" s="11">
        <f t="shared" si="229"/>
        <v>16.315304649739982</v>
      </c>
      <c r="G14649" s="11">
        <f>metadata!$A$49-F14649</f>
        <v>3.6846953502600179</v>
      </c>
      <c r="H14649" s="11">
        <f>metadata!$A$5-G14649</f>
        <v>1801.7853046497401</v>
      </c>
      <c r="P14649" s="12"/>
      <c r="R14649" s="19"/>
      <c r="T14649" s="21"/>
    </row>
    <row r="14650" spans="1:20" x14ac:dyDescent="0.2">
      <c r="A14650" s="10">
        <v>40342.708333333336</v>
      </c>
      <c r="B14650" s="39" t="s">
        <v>23</v>
      </c>
      <c r="C14650">
        <v>11.942399999999999</v>
      </c>
      <c r="D14650">
        <v>35.132199999999997</v>
      </c>
      <c r="E14650">
        <v>4.415</v>
      </c>
      <c r="F14650" s="11">
        <f t="shared" si="229"/>
        <v>16.308764209238298</v>
      </c>
      <c r="G14650" s="11">
        <f>metadata!$A$49-F14650</f>
        <v>3.6912357907617022</v>
      </c>
      <c r="H14650" s="11">
        <f>metadata!$A$5-G14650</f>
        <v>1801.7787642092383</v>
      </c>
      <c r="P14650" s="12"/>
      <c r="R14650" s="19"/>
      <c r="T14650" s="21"/>
    </row>
    <row r="14651" spans="1:20" x14ac:dyDescent="0.2">
      <c r="A14651" s="10">
        <v>40342.75</v>
      </c>
      <c r="B14651" s="39" t="s">
        <v>23</v>
      </c>
      <c r="C14651">
        <v>11.942399999999999</v>
      </c>
      <c r="D14651">
        <v>35.132199999999997</v>
      </c>
      <c r="E14651">
        <v>4.415</v>
      </c>
      <c r="F14651" s="11">
        <f t="shared" si="229"/>
        <v>16.308764209238298</v>
      </c>
      <c r="G14651" s="11">
        <f>metadata!$A$49-F14651</f>
        <v>3.6912357907617022</v>
      </c>
      <c r="H14651" s="11">
        <f>metadata!$A$5-G14651</f>
        <v>1801.7787642092383</v>
      </c>
      <c r="P14651" s="12"/>
      <c r="R14651" s="19"/>
      <c r="T14651" s="21"/>
    </row>
    <row r="14652" spans="1:20" x14ac:dyDescent="0.2">
      <c r="A14652" s="10">
        <v>40342.791666666664</v>
      </c>
      <c r="B14652" s="39" t="s">
        <v>23</v>
      </c>
      <c r="C14652">
        <v>11.937900000000001</v>
      </c>
      <c r="D14652">
        <v>35.127699999999997</v>
      </c>
      <c r="E14652">
        <v>4.415</v>
      </c>
      <c r="F14652" s="11">
        <f t="shared" si="229"/>
        <v>16.308764209238298</v>
      </c>
      <c r="G14652" s="11">
        <f>metadata!$A$49-F14652</f>
        <v>3.6912357907617022</v>
      </c>
      <c r="H14652" s="11">
        <f>metadata!$A$5-G14652</f>
        <v>1801.7787642092383</v>
      </c>
      <c r="P14652" s="12"/>
      <c r="R14652" s="19"/>
      <c r="T14652" s="21"/>
    </row>
    <row r="14653" spans="1:20" x14ac:dyDescent="0.2">
      <c r="A14653" s="10">
        <v>40342.833333333336</v>
      </c>
      <c r="B14653" s="39" t="s">
        <v>23</v>
      </c>
      <c r="C14653">
        <v>11.933299999999999</v>
      </c>
      <c r="D14653">
        <v>35.123199999999997</v>
      </c>
      <c r="E14653">
        <v>4.415</v>
      </c>
      <c r="F14653" s="11">
        <f t="shared" si="229"/>
        <v>16.308834536555519</v>
      </c>
      <c r="G14653" s="11">
        <f>metadata!$A$49-F14653</f>
        <v>3.6911654634444808</v>
      </c>
      <c r="H14653" s="11">
        <f>metadata!$A$5-G14653</f>
        <v>1801.7788345365555</v>
      </c>
      <c r="P14653" s="12"/>
      <c r="R14653" s="19"/>
      <c r="T14653" s="21"/>
    </row>
    <row r="14654" spans="1:20" x14ac:dyDescent="0.2">
      <c r="A14654" s="10">
        <v>40342.875</v>
      </c>
      <c r="B14654" s="39" t="s">
        <v>23</v>
      </c>
      <c r="C14654">
        <v>11.933299999999999</v>
      </c>
      <c r="D14654">
        <v>35.123199999999997</v>
      </c>
      <c r="E14654">
        <v>4.415</v>
      </c>
      <c r="F14654" s="11">
        <f t="shared" si="229"/>
        <v>16.308834536555519</v>
      </c>
      <c r="G14654" s="11">
        <f>metadata!$A$49-F14654</f>
        <v>3.6911654634444808</v>
      </c>
      <c r="H14654" s="11">
        <f>metadata!$A$5-G14654</f>
        <v>1801.7788345365555</v>
      </c>
      <c r="P14654" s="12"/>
      <c r="R14654" s="19"/>
      <c r="T14654" s="21"/>
    </row>
    <row r="14655" spans="1:20" x14ac:dyDescent="0.2">
      <c r="A14655" s="10">
        <v>40342.916666666664</v>
      </c>
      <c r="B14655" s="39" t="s">
        <v>23</v>
      </c>
      <c r="C14655">
        <v>11.937900000000001</v>
      </c>
      <c r="D14655">
        <v>35.118600000000001</v>
      </c>
      <c r="E14655">
        <v>4.415</v>
      </c>
      <c r="F14655" s="11">
        <f t="shared" si="229"/>
        <v>16.302364423371063</v>
      </c>
      <c r="G14655" s="11">
        <f>metadata!$A$49-F14655</f>
        <v>3.6976355766289366</v>
      </c>
      <c r="H14655" s="11">
        <f>metadata!$A$5-G14655</f>
        <v>1801.7723644233711</v>
      </c>
      <c r="P14655" s="12"/>
      <c r="R14655" s="19"/>
      <c r="T14655" s="21"/>
    </row>
    <row r="14656" spans="1:20" x14ac:dyDescent="0.2">
      <c r="A14656" s="10">
        <v>40342.958333333336</v>
      </c>
      <c r="B14656" s="39" t="s">
        <v>23</v>
      </c>
      <c r="C14656">
        <v>11.942399999999999</v>
      </c>
      <c r="D14656">
        <v>35.127699999999997</v>
      </c>
      <c r="E14656">
        <v>4.415</v>
      </c>
      <c r="F14656" s="11">
        <f t="shared" si="229"/>
        <v>16.305599479963291</v>
      </c>
      <c r="G14656" s="11">
        <f>metadata!$A$49-F14656</f>
        <v>3.6944005200367087</v>
      </c>
      <c r="H14656" s="11">
        <f>metadata!$A$5-G14656</f>
        <v>1801.7755994799634</v>
      </c>
      <c r="P14656" s="12"/>
      <c r="R14656" s="19"/>
      <c r="T14656" s="21"/>
    </row>
    <row r="14657" spans="1:20" x14ac:dyDescent="0.2">
      <c r="A14657" s="10">
        <v>40343</v>
      </c>
      <c r="B14657" s="39" t="s">
        <v>23</v>
      </c>
      <c r="C14657">
        <v>11.946899999999999</v>
      </c>
      <c r="D14657">
        <v>35.127699999999997</v>
      </c>
      <c r="E14657">
        <v>4.415</v>
      </c>
      <c r="F14657" s="11">
        <f t="shared" si="229"/>
        <v>16.302434750688281</v>
      </c>
      <c r="G14657" s="11">
        <f>metadata!$A$49-F14657</f>
        <v>3.6975652493117188</v>
      </c>
      <c r="H14657" s="11">
        <f>metadata!$A$5-G14657</f>
        <v>1801.7724347506883</v>
      </c>
      <c r="P14657" s="12"/>
      <c r="R14657" s="19"/>
      <c r="T14657" s="21"/>
    </row>
    <row r="14658" spans="1:20" x14ac:dyDescent="0.2">
      <c r="A14658" s="10">
        <v>40343.041666666664</v>
      </c>
      <c r="B14658" s="39" t="s">
        <v>23</v>
      </c>
      <c r="C14658">
        <v>11.942399999999999</v>
      </c>
      <c r="D14658">
        <v>35.127699999999997</v>
      </c>
      <c r="E14658">
        <v>4.415</v>
      </c>
      <c r="F14658" s="11">
        <f t="shared" si="229"/>
        <v>16.305599479963291</v>
      </c>
      <c r="G14658" s="11">
        <f>metadata!$A$49-F14658</f>
        <v>3.6944005200367087</v>
      </c>
      <c r="H14658" s="11">
        <f>metadata!$A$5-G14658</f>
        <v>1801.7755994799634</v>
      </c>
      <c r="P14658" s="12"/>
      <c r="R14658" s="19"/>
      <c r="T14658" s="21"/>
    </row>
    <row r="14659" spans="1:20" x14ac:dyDescent="0.2">
      <c r="A14659" s="10">
        <v>40343.083333333336</v>
      </c>
      <c r="B14659" s="39" t="s">
        <v>23</v>
      </c>
      <c r="C14659">
        <v>11.937900000000001</v>
      </c>
      <c r="D14659">
        <v>35.127699999999997</v>
      </c>
      <c r="E14659">
        <v>4.415</v>
      </c>
      <c r="F14659" s="11">
        <f t="shared" si="229"/>
        <v>16.308764209238298</v>
      </c>
      <c r="G14659" s="11">
        <f>metadata!$A$49-F14659</f>
        <v>3.6912357907617022</v>
      </c>
      <c r="H14659" s="11">
        <f>metadata!$A$5-G14659</f>
        <v>1801.7787642092383</v>
      </c>
      <c r="P14659" s="12"/>
      <c r="R14659" s="19"/>
      <c r="T14659" s="21"/>
    </row>
    <row r="14660" spans="1:20" x14ac:dyDescent="0.2">
      <c r="A14660" s="10">
        <v>40343.125</v>
      </c>
      <c r="B14660" s="39" t="s">
        <v>23</v>
      </c>
      <c r="C14660">
        <v>11.937900000000001</v>
      </c>
      <c r="D14660">
        <v>35.127699999999997</v>
      </c>
      <c r="E14660">
        <v>4.415</v>
      </c>
      <c r="F14660" s="11">
        <f t="shared" si="229"/>
        <v>16.308764209238298</v>
      </c>
      <c r="G14660" s="11">
        <f>metadata!$A$49-F14660</f>
        <v>3.6912357907617022</v>
      </c>
      <c r="H14660" s="11">
        <f>metadata!$A$5-G14660</f>
        <v>1801.7787642092383</v>
      </c>
      <c r="P14660" s="12"/>
      <c r="R14660" s="19"/>
      <c r="T14660" s="21"/>
    </row>
    <row r="14661" spans="1:20" x14ac:dyDescent="0.2">
      <c r="A14661" s="10">
        <v>40343.166666666664</v>
      </c>
      <c r="B14661" s="39" t="s">
        <v>23</v>
      </c>
      <c r="C14661">
        <v>11.937900000000001</v>
      </c>
      <c r="D14661">
        <v>35.132199999999997</v>
      </c>
      <c r="E14661">
        <v>4.415</v>
      </c>
      <c r="F14661" s="11">
        <f t="shared" si="229"/>
        <v>16.311928938513304</v>
      </c>
      <c r="G14661" s="11">
        <f>metadata!$A$49-F14661</f>
        <v>3.6880710614866956</v>
      </c>
      <c r="H14661" s="11">
        <f>metadata!$A$5-G14661</f>
        <v>1801.7819289385134</v>
      </c>
      <c r="P14661" s="12"/>
      <c r="R14661" s="19"/>
      <c r="T14661" s="21"/>
    </row>
    <row r="14662" spans="1:20" x14ac:dyDescent="0.2">
      <c r="A14662" s="10">
        <v>40343.208333333336</v>
      </c>
      <c r="B14662" s="39" t="s">
        <v>23</v>
      </c>
      <c r="C14662">
        <v>11.928900000000001</v>
      </c>
      <c r="D14662">
        <v>35.127699999999997</v>
      </c>
      <c r="E14662">
        <v>4.415</v>
      </c>
      <c r="F14662" s="11">
        <f t="shared" si="229"/>
        <v>16.315093667788314</v>
      </c>
      <c r="G14662" s="11">
        <f>metadata!$A$49-F14662</f>
        <v>3.6849063322116855</v>
      </c>
      <c r="H14662" s="11">
        <f>metadata!$A$5-G14662</f>
        <v>1801.7850936677883</v>
      </c>
      <c r="P14662" s="12"/>
      <c r="R14662" s="19"/>
      <c r="T14662" s="21"/>
    </row>
    <row r="14663" spans="1:20" x14ac:dyDescent="0.2">
      <c r="A14663" s="10">
        <v>40343.25</v>
      </c>
      <c r="B14663" s="39" t="s">
        <v>23</v>
      </c>
      <c r="C14663">
        <v>11.928900000000001</v>
      </c>
      <c r="D14663">
        <v>35.123199999999997</v>
      </c>
      <c r="E14663">
        <v>4.415</v>
      </c>
      <c r="F14663" s="11">
        <f t="shared" si="229"/>
        <v>16.311928938513304</v>
      </c>
      <c r="G14663" s="11">
        <f>metadata!$A$49-F14663</f>
        <v>3.6880710614866956</v>
      </c>
      <c r="H14663" s="11">
        <f>metadata!$A$5-G14663</f>
        <v>1801.7819289385134</v>
      </c>
      <c r="P14663" s="12"/>
      <c r="R14663" s="19"/>
      <c r="T14663" s="21"/>
    </row>
    <row r="14664" spans="1:20" x14ac:dyDescent="0.2">
      <c r="A14664" s="10">
        <v>40343.291666666664</v>
      </c>
      <c r="B14664" s="39" t="s">
        <v>23</v>
      </c>
      <c r="C14664">
        <v>11.928900000000001</v>
      </c>
      <c r="D14664">
        <v>35.118600000000001</v>
      </c>
      <c r="E14664">
        <v>4.415</v>
      </c>
      <c r="F14664" s="11">
        <f t="shared" si="229"/>
        <v>16.308693881921076</v>
      </c>
      <c r="G14664" s="11">
        <f>metadata!$A$49-F14664</f>
        <v>3.6913061180789235</v>
      </c>
      <c r="H14664" s="11">
        <f>metadata!$A$5-G14664</f>
        <v>1801.7786938819211</v>
      </c>
      <c r="P14664" s="12"/>
      <c r="R14664" s="19"/>
      <c r="T14664" s="21"/>
    </row>
    <row r="14665" spans="1:20" x14ac:dyDescent="0.2">
      <c r="A14665" s="10">
        <v>40343.333333333336</v>
      </c>
      <c r="B14665" s="39" t="s">
        <v>23</v>
      </c>
      <c r="C14665">
        <v>11.924300000000001</v>
      </c>
      <c r="D14665">
        <v>35.118600000000001</v>
      </c>
      <c r="E14665">
        <v>4.415</v>
      </c>
      <c r="F14665" s="11">
        <f t="shared" si="229"/>
        <v>16.311928938513304</v>
      </c>
      <c r="G14665" s="11">
        <f>metadata!$A$49-F14665</f>
        <v>3.6880710614866956</v>
      </c>
      <c r="H14665" s="11">
        <f>metadata!$A$5-G14665</f>
        <v>1801.7819289385134</v>
      </c>
      <c r="P14665" s="12"/>
      <c r="R14665" s="19"/>
      <c r="T14665" s="21"/>
    </row>
    <row r="14666" spans="1:20" x14ac:dyDescent="0.2">
      <c r="A14666" s="10">
        <v>40343.375</v>
      </c>
      <c r="B14666" s="39" t="s">
        <v>23</v>
      </c>
      <c r="C14666">
        <v>11.924300000000001</v>
      </c>
      <c r="D14666">
        <v>35.114100000000001</v>
      </c>
      <c r="E14666">
        <v>4.415</v>
      </c>
      <c r="F14666" s="11">
        <f t="shared" si="229"/>
        <v>16.308764209238298</v>
      </c>
      <c r="G14666" s="11">
        <f>metadata!$A$49-F14666</f>
        <v>3.6912357907617022</v>
      </c>
      <c r="H14666" s="11">
        <f>metadata!$A$5-G14666</f>
        <v>1801.7787642092383</v>
      </c>
      <c r="P14666" s="12"/>
      <c r="R14666" s="19"/>
      <c r="T14666" s="21"/>
    </row>
    <row r="14667" spans="1:20" x14ac:dyDescent="0.2">
      <c r="A14667" s="10">
        <v>40343.416666666664</v>
      </c>
      <c r="B14667" s="39" t="s">
        <v>23</v>
      </c>
      <c r="C14667">
        <v>11.9198</v>
      </c>
      <c r="D14667">
        <v>35.104900000000001</v>
      </c>
      <c r="E14667">
        <v>4.415</v>
      </c>
      <c r="F14667" s="11">
        <f t="shared" si="229"/>
        <v>16.305458825328845</v>
      </c>
      <c r="G14667" s="11">
        <f>metadata!$A$49-F14667</f>
        <v>3.6945411746711549</v>
      </c>
      <c r="H14667" s="11">
        <f>metadata!$A$5-G14667</f>
        <v>1801.7754588253288</v>
      </c>
      <c r="P14667" s="12"/>
      <c r="R14667" s="19"/>
      <c r="T14667" s="21"/>
    </row>
    <row r="14668" spans="1:20" x14ac:dyDescent="0.2">
      <c r="A14668" s="10">
        <v>40343.458333333336</v>
      </c>
      <c r="B14668" s="39" t="s">
        <v>23</v>
      </c>
      <c r="C14668">
        <v>11.924300000000001</v>
      </c>
      <c r="D14668">
        <v>35.104900000000001</v>
      </c>
      <c r="E14668">
        <v>4.415</v>
      </c>
      <c r="F14668" s="11">
        <f t="shared" si="229"/>
        <v>16.302294096053839</v>
      </c>
      <c r="G14668" s="11">
        <f>metadata!$A$49-F14668</f>
        <v>3.6977059039461615</v>
      </c>
      <c r="H14668" s="11">
        <f>metadata!$A$5-G14668</f>
        <v>1801.7722940960539</v>
      </c>
      <c r="P14668" s="12"/>
      <c r="R14668" s="19"/>
      <c r="T14668" s="21"/>
    </row>
    <row r="14669" spans="1:20" x14ac:dyDescent="0.2">
      <c r="A14669" s="10">
        <v>40343.5</v>
      </c>
      <c r="B14669" s="39" t="s">
        <v>23</v>
      </c>
      <c r="C14669">
        <v>11.924300000000001</v>
      </c>
      <c r="D14669">
        <v>35.1004</v>
      </c>
      <c r="E14669">
        <v>4.415</v>
      </c>
      <c r="F14669" s="11">
        <f t="shared" si="229"/>
        <v>16.299129366778832</v>
      </c>
      <c r="G14669" s="11">
        <f>metadata!$A$49-F14669</f>
        <v>3.700870633221168</v>
      </c>
      <c r="H14669" s="11">
        <f>metadata!$A$5-G14669</f>
        <v>1801.7691293667788</v>
      </c>
      <c r="P14669" s="12"/>
      <c r="R14669" s="19"/>
      <c r="T14669" s="21"/>
    </row>
    <row r="14670" spans="1:20" x14ac:dyDescent="0.2">
      <c r="A14670" s="10">
        <v>40343.541666666664</v>
      </c>
      <c r="B14670" s="39" t="s">
        <v>23</v>
      </c>
      <c r="C14670">
        <v>11.9198</v>
      </c>
      <c r="D14670">
        <v>35.1004</v>
      </c>
      <c r="E14670">
        <v>4.415</v>
      </c>
      <c r="F14670" s="11">
        <f t="shared" si="229"/>
        <v>16.302294096053839</v>
      </c>
      <c r="G14670" s="11">
        <f>metadata!$A$49-F14670</f>
        <v>3.6977059039461615</v>
      </c>
      <c r="H14670" s="11">
        <f>metadata!$A$5-G14670</f>
        <v>1801.7722940960539</v>
      </c>
      <c r="P14670" s="12"/>
      <c r="R14670" s="19"/>
      <c r="T14670" s="21"/>
    </row>
    <row r="14671" spans="1:20" x14ac:dyDescent="0.2">
      <c r="A14671" s="10">
        <v>40343.583333333336</v>
      </c>
      <c r="B14671" s="39" t="s">
        <v>23</v>
      </c>
      <c r="C14671">
        <v>11.9153</v>
      </c>
      <c r="D14671">
        <v>35.0867</v>
      </c>
      <c r="E14671">
        <v>4.415</v>
      </c>
      <c r="F14671" s="11">
        <f t="shared" si="229"/>
        <v>16.295823982869379</v>
      </c>
      <c r="G14671" s="11">
        <f>metadata!$A$49-F14671</f>
        <v>3.7041760171306208</v>
      </c>
      <c r="H14671" s="11">
        <f>metadata!$A$5-G14671</f>
        <v>1801.7658239828695</v>
      </c>
      <c r="P14671" s="12"/>
      <c r="R14671" s="19"/>
      <c r="T14671" s="21"/>
    </row>
    <row r="14672" spans="1:20" x14ac:dyDescent="0.2">
      <c r="A14672" s="10">
        <v>40343.625</v>
      </c>
      <c r="B14672" s="39" t="s">
        <v>23</v>
      </c>
      <c r="C14672">
        <v>11.9153</v>
      </c>
      <c r="D14672">
        <v>35.0822</v>
      </c>
      <c r="E14672">
        <v>4.415</v>
      </c>
      <c r="F14672" s="11">
        <f t="shared" si="229"/>
        <v>16.292659253594369</v>
      </c>
      <c r="G14672" s="11">
        <f>metadata!$A$49-F14672</f>
        <v>3.7073407464056309</v>
      </c>
      <c r="H14672" s="11">
        <f>metadata!$A$5-G14672</f>
        <v>1801.7626592535944</v>
      </c>
      <c r="P14672" s="12"/>
      <c r="R14672" s="19"/>
      <c r="T14672" s="21"/>
    </row>
    <row r="14673" spans="1:20" x14ac:dyDescent="0.2">
      <c r="A14673" s="10">
        <v>40343.666666666664</v>
      </c>
      <c r="B14673" s="39" t="s">
        <v>23</v>
      </c>
      <c r="C14673">
        <v>11.9061</v>
      </c>
      <c r="D14673">
        <v>35.073</v>
      </c>
      <c r="E14673">
        <v>4.415</v>
      </c>
      <c r="F14673" s="11">
        <f t="shared" ref="F14673:F14736" si="230">(D14673-C14673)*6897/9807</f>
        <v>16.292659253594369</v>
      </c>
      <c r="G14673" s="11">
        <f>metadata!$A$49-F14673</f>
        <v>3.7073407464056309</v>
      </c>
      <c r="H14673" s="11">
        <f>metadata!$A$5-G14673</f>
        <v>1801.7626592535944</v>
      </c>
      <c r="P14673" s="12"/>
      <c r="R14673" s="19"/>
      <c r="T14673" s="21"/>
    </row>
    <row r="14674" spans="1:20" x14ac:dyDescent="0.2">
      <c r="A14674" s="10">
        <v>40343.708333333336</v>
      </c>
      <c r="B14674" s="39" t="s">
        <v>23</v>
      </c>
      <c r="C14674">
        <v>11.8972</v>
      </c>
      <c r="D14674">
        <v>35.063899999999997</v>
      </c>
      <c r="E14674">
        <v>4.415</v>
      </c>
      <c r="F14674" s="11">
        <f t="shared" si="230"/>
        <v>16.292518598959926</v>
      </c>
      <c r="G14674" s="11">
        <f>metadata!$A$49-F14674</f>
        <v>3.7074814010400736</v>
      </c>
      <c r="H14674" s="11">
        <f>metadata!$A$5-G14674</f>
        <v>1801.76251859896</v>
      </c>
      <c r="P14674" s="12"/>
      <c r="R14674" s="19"/>
      <c r="T14674" s="21"/>
    </row>
    <row r="14675" spans="1:20" x14ac:dyDescent="0.2">
      <c r="A14675" s="10">
        <v>40343.75</v>
      </c>
      <c r="B14675" s="39" t="s">
        <v>23</v>
      </c>
      <c r="C14675">
        <v>11.8927</v>
      </c>
      <c r="D14675">
        <v>35.0548</v>
      </c>
      <c r="E14675">
        <v>4.415</v>
      </c>
      <c r="F14675" s="11">
        <f t="shared" si="230"/>
        <v>16.289283542367698</v>
      </c>
      <c r="G14675" s="11">
        <f>metadata!$A$49-F14675</f>
        <v>3.7107164576323015</v>
      </c>
      <c r="H14675" s="11">
        <f>metadata!$A$5-G14675</f>
        <v>1801.7592835423677</v>
      </c>
      <c r="P14675" s="12"/>
      <c r="R14675" s="19"/>
      <c r="T14675" s="21"/>
    </row>
    <row r="14676" spans="1:20" x14ac:dyDescent="0.2">
      <c r="A14676" s="10">
        <v>40343.791666666664</v>
      </c>
      <c r="B14676" s="39" t="s">
        <v>23</v>
      </c>
      <c r="C14676">
        <v>11.8835</v>
      </c>
      <c r="D14676">
        <v>35.0503</v>
      </c>
      <c r="E14676">
        <v>4.415</v>
      </c>
      <c r="F14676" s="11">
        <f t="shared" si="230"/>
        <v>16.292588926277151</v>
      </c>
      <c r="G14676" s="11">
        <f>metadata!$A$49-F14676</f>
        <v>3.7074110737228487</v>
      </c>
      <c r="H14676" s="11">
        <f>metadata!$A$5-G14676</f>
        <v>1801.7625889262772</v>
      </c>
      <c r="P14676" s="12"/>
      <c r="R14676" s="19"/>
      <c r="T14676" s="21"/>
    </row>
    <row r="14677" spans="1:20" x14ac:dyDescent="0.2">
      <c r="A14677" s="10">
        <v>40343.833333333336</v>
      </c>
      <c r="B14677" s="39" t="s">
        <v>23</v>
      </c>
      <c r="C14677">
        <v>11.8835</v>
      </c>
      <c r="D14677">
        <v>35.0458</v>
      </c>
      <c r="E14677">
        <v>4.415</v>
      </c>
      <c r="F14677" s="11">
        <f t="shared" si="230"/>
        <v>16.289424197002141</v>
      </c>
      <c r="G14677" s="11">
        <f>metadata!$A$49-F14677</f>
        <v>3.7105758029978588</v>
      </c>
      <c r="H14677" s="11">
        <f>metadata!$A$5-G14677</f>
        <v>1801.7594241970021</v>
      </c>
      <c r="P14677" s="12"/>
      <c r="R14677" s="19"/>
      <c r="T14677" s="21"/>
    </row>
    <row r="14678" spans="1:20" x14ac:dyDescent="0.2">
      <c r="A14678" s="10">
        <v>40343.875</v>
      </c>
      <c r="B14678" s="39" t="s">
        <v>23</v>
      </c>
      <c r="C14678">
        <v>11.8835</v>
      </c>
      <c r="D14678">
        <v>35.0458</v>
      </c>
      <c r="E14678">
        <v>4.415</v>
      </c>
      <c r="F14678" s="11">
        <f t="shared" si="230"/>
        <v>16.289424197002141</v>
      </c>
      <c r="G14678" s="11">
        <f>metadata!$A$49-F14678</f>
        <v>3.7105758029978588</v>
      </c>
      <c r="H14678" s="11">
        <f>metadata!$A$5-G14678</f>
        <v>1801.7594241970021</v>
      </c>
      <c r="P14678" s="12"/>
      <c r="R14678" s="19"/>
      <c r="T14678" s="21"/>
    </row>
    <row r="14679" spans="1:20" x14ac:dyDescent="0.2">
      <c r="A14679" s="10">
        <v>40343.916666666664</v>
      </c>
      <c r="B14679" s="39" t="s">
        <v>23</v>
      </c>
      <c r="C14679">
        <v>11.8835</v>
      </c>
      <c r="D14679">
        <v>35.0458</v>
      </c>
      <c r="E14679">
        <v>4.415</v>
      </c>
      <c r="F14679" s="11">
        <f t="shared" si="230"/>
        <v>16.289424197002141</v>
      </c>
      <c r="G14679" s="11">
        <f>metadata!$A$49-F14679</f>
        <v>3.7105758029978588</v>
      </c>
      <c r="H14679" s="11">
        <f>metadata!$A$5-G14679</f>
        <v>1801.7594241970021</v>
      </c>
      <c r="P14679" s="12"/>
      <c r="R14679" s="19"/>
      <c r="T14679" s="21"/>
    </row>
    <row r="14680" spans="1:20" x14ac:dyDescent="0.2">
      <c r="A14680" s="10">
        <v>40343.958333333336</v>
      </c>
      <c r="B14680" s="39" t="s">
        <v>23</v>
      </c>
      <c r="C14680">
        <v>11.883699999999999</v>
      </c>
      <c r="D14680">
        <v>35.0411</v>
      </c>
      <c r="E14680">
        <v>4.415</v>
      </c>
      <c r="F14680" s="11">
        <f t="shared" si="230"/>
        <v>16.285978158458246</v>
      </c>
      <c r="G14680" s="11">
        <f>metadata!$A$49-F14680</f>
        <v>3.7140218415417543</v>
      </c>
      <c r="H14680" s="11">
        <f>metadata!$A$5-G14680</f>
        <v>1801.7559781584582</v>
      </c>
      <c r="P14680" s="12"/>
      <c r="R14680" s="19"/>
      <c r="T14680" s="21"/>
    </row>
    <row r="14681" spans="1:20" x14ac:dyDescent="0.2">
      <c r="A14681" s="10">
        <v>40344</v>
      </c>
      <c r="B14681" s="39" t="s">
        <v>23</v>
      </c>
      <c r="C14681">
        <v>11.879200000000001</v>
      </c>
      <c r="D14681">
        <v>35.0366</v>
      </c>
      <c r="E14681">
        <v>4.415</v>
      </c>
      <c r="F14681" s="11">
        <f t="shared" si="230"/>
        <v>16.285978158458242</v>
      </c>
      <c r="G14681" s="11">
        <f>metadata!$A$49-F14681</f>
        <v>3.7140218415417579</v>
      </c>
      <c r="H14681" s="11">
        <f>metadata!$A$5-G14681</f>
        <v>1801.7559781584582</v>
      </c>
      <c r="P14681" s="12"/>
      <c r="R14681" s="19"/>
      <c r="T14681" s="21"/>
    </row>
    <row r="14682" spans="1:20" x14ac:dyDescent="0.2">
      <c r="A14682" s="10">
        <v>40344.041666666664</v>
      </c>
      <c r="B14682" s="39" t="s">
        <v>23</v>
      </c>
      <c r="C14682">
        <v>11.87</v>
      </c>
      <c r="D14682">
        <v>35.031999999999996</v>
      </c>
      <c r="E14682">
        <v>4.415</v>
      </c>
      <c r="F14682" s="11">
        <f t="shared" si="230"/>
        <v>16.289213215050474</v>
      </c>
      <c r="G14682" s="11">
        <f>metadata!$A$49-F14682</f>
        <v>3.7107867849495264</v>
      </c>
      <c r="H14682" s="11">
        <f>metadata!$A$5-G14682</f>
        <v>1801.7592132150505</v>
      </c>
      <c r="P14682" s="12"/>
      <c r="R14682" s="19"/>
      <c r="T14682" s="21"/>
    </row>
    <row r="14683" spans="1:20" x14ac:dyDescent="0.2">
      <c r="A14683" s="10">
        <v>40344.083333333336</v>
      </c>
      <c r="B14683" s="39" t="s">
        <v>23</v>
      </c>
      <c r="C14683">
        <v>11.874499999999999</v>
      </c>
      <c r="D14683">
        <v>35.027500000000003</v>
      </c>
      <c r="E14683">
        <v>4.415</v>
      </c>
      <c r="F14683" s="11">
        <f t="shared" si="230"/>
        <v>16.282883756500464</v>
      </c>
      <c r="G14683" s="11">
        <f>metadata!$A$49-F14683</f>
        <v>3.717116243499536</v>
      </c>
      <c r="H14683" s="11">
        <f>metadata!$A$5-G14683</f>
        <v>1801.7528837565005</v>
      </c>
      <c r="P14683" s="12"/>
      <c r="R14683" s="19"/>
      <c r="T14683" s="21"/>
    </row>
    <row r="14684" spans="1:20" x14ac:dyDescent="0.2">
      <c r="A14684" s="10">
        <v>40344.125</v>
      </c>
      <c r="B14684" s="39" t="s">
        <v>23</v>
      </c>
      <c r="C14684">
        <v>11.865500000000001</v>
      </c>
      <c r="D14684">
        <v>35.017800000000001</v>
      </c>
      <c r="E14684">
        <v>4.3109999999999999</v>
      </c>
      <c r="F14684" s="11">
        <f t="shared" si="230"/>
        <v>16.282391465279904</v>
      </c>
      <c r="G14684" s="11">
        <f>metadata!$A$49-F14684</f>
        <v>3.717608534720096</v>
      </c>
      <c r="H14684" s="11">
        <f>metadata!$A$5-G14684</f>
        <v>1801.75239146528</v>
      </c>
      <c r="P14684" s="12"/>
      <c r="R14684" s="19"/>
      <c r="T14684" s="21"/>
    </row>
    <row r="14685" spans="1:20" x14ac:dyDescent="0.2">
      <c r="A14685" s="10">
        <v>40344.166666666664</v>
      </c>
      <c r="B14685" s="39" t="s">
        <v>23</v>
      </c>
      <c r="C14685">
        <v>11.865500000000001</v>
      </c>
      <c r="D14685">
        <v>35.013100000000001</v>
      </c>
      <c r="E14685">
        <v>4.3109999999999999</v>
      </c>
      <c r="F14685" s="11">
        <f t="shared" si="230"/>
        <v>16.279086081370451</v>
      </c>
      <c r="G14685" s="11">
        <f>metadata!$A$49-F14685</f>
        <v>3.7209139186295488</v>
      </c>
      <c r="H14685" s="11">
        <f>metadata!$A$5-G14685</f>
        <v>1801.7490860813705</v>
      </c>
      <c r="P14685" s="12"/>
      <c r="R14685" s="19"/>
      <c r="T14685" s="21"/>
    </row>
    <row r="14686" spans="1:20" x14ac:dyDescent="0.2">
      <c r="A14686" s="10">
        <v>40344.208333333336</v>
      </c>
      <c r="B14686" s="39" t="s">
        <v>23</v>
      </c>
      <c r="C14686">
        <v>11.8565</v>
      </c>
      <c r="D14686">
        <v>35.008600000000001</v>
      </c>
      <c r="E14686">
        <v>4.3109999999999999</v>
      </c>
      <c r="F14686" s="11">
        <f t="shared" si="230"/>
        <v>16.282250810645458</v>
      </c>
      <c r="G14686" s="11">
        <f>metadata!$A$49-F14686</f>
        <v>3.7177491893545422</v>
      </c>
      <c r="H14686" s="11">
        <f>metadata!$A$5-G14686</f>
        <v>1801.7522508106456</v>
      </c>
      <c r="P14686" s="12"/>
      <c r="R14686" s="19"/>
      <c r="T14686" s="21"/>
    </row>
    <row r="14687" spans="1:20" x14ac:dyDescent="0.2">
      <c r="A14687" s="10">
        <v>40344.25</v>
      </c>
      <c r="B14687" s="39" t="s">
        <v>23</v>
      </c>
      <c r="C14687">
        <v>11.851900000000001</v>
      </c>
      <c r="D14687">
        <v>35.008600000000001</v>
      </c>
      <c r="E14687">
        <v>4.3109999999999999</v>
      </c>
      <c r="F14687" s="11">
        <f t="shared" si="230"/>
        <v>16.285485867237689</v>
      </c>
      <c r="G14687" s="11">
        <f>metadata!$A$49-F14687</f>
        <v>3.7145141327623108</v>
      </c>
      <c r="H14687" s="11">
        <f>metadata!$A$5-G14687</f>
        <v>1801.7554858672377</v>
      </c>
      <c r="P14687" s="12"/>
      <c r="R14687" s="19"/>
      <c r="T14687" s="21"/>
    </row>
    <row r="14688" spans="1:20" x14ac:dyDescent="0.2">
      <c r="A14688" s="10">
        <v>40344.291666666664</v>
      </c>
      <c r="B14688" s="39" t="s">
        <v>23</v>
      </c>
      <c r="C14688">
        <v>11.8474</v>
      </c>
      <c r="D14688">
        <v>35.003999999999998</v>
      </c>
      <c r="E14688">
        <v>4.3109999999999999</v>
      </c>
      <c r="F14688" s="11">
        <f t="shared" si="230"/>
        <v>16.285415539920464</v>
      </c>
      <c r="G14688" s="11">
        <f>metadata!$A$49-F14688</f>
        <v>3.7145844600795357</v>
      </c>
      <c r="H14688" s="11">
        <f>metadata!$A$5-G14688</f>
        <v>1801.7554155399205</v>
      </c>
      <c r="P14688" s="12"/>
      <c r="R14688" s="19"/>
      <c r="T14688" s="21"/>
    </row>
    <row r="14689" spans="1:20" x14ac:dyDescent="0.2">
      <c r="A14689" s="10">
        <v>40344.333333333336</v>
      </c>
      <c r="B14689" s="39" t="s">
        <v>23</v>
      </c>
      <c r="C14689">
        <v>11.851900000000001</v>
      </c>
      <c r="D14689">
        <v>35.008600000000001</v>
      </c>
      <c r="E14689">
        <v>4.3109999999999999</v>
      </c>
      <c r="F14689" s="11">
        <f t="shared" si="230"/>
        <v>16.285485867237689</v>
      </c>
      <c r="G14689" s="11">
        <f>metadata!$A$49-F14689</f>
        <v>3.7145141327623108</v>
      </c>
      <c r="H14689" s="11">
        <f>metadata!$A$5-G14689</f>
        <v>1801.7554858672377</v>
      </c>
      <c r="P14689" s="12"/>
      <c r="R14689" s="19"/>
      <c r="T14689" s="21"/>
    </row>
    <row r="14690" spans="1:20" x14ac:dyDescent="0.2">
      <c r="A14690" s="10">
        <v>40344.375</v>
      </c>
      <c r="B14690" s="39" t="s">
        <v>23</v>
      </c>
      <c r="C14690">
        <v>11.8474</v>
      </c>
      <c r="D14690">
        <v>35.008600000000001</v>
      </c>
      <c r="E14690">
        <v>4.3109999999999999</v>
      </c>
      <c r="F14690" s="11">
        <f t="shared" si="230"/>
        <v>16.288650596512696</v>
      </c>
      <c r="G14690" s="11">
        <f>metadata!$A$49-F14690</f>
        <v>3.7113494034873042</v>
      </c>
      <c r="H14690" s="11">
        <f>metadata!$A$5-G14690</f>
        <v>1801.7586505965128</v>
      </c>
      <c r="P14690" s="12"/>
      <c r="R14690" s="19"/>
      <c r="T14690" s="21"/>
    </row>
    <row r="14691" spans="1:20" x14ac:dyDescent="0.2">
      <c r="A14691" s="10">
        <v>40344.416666666664</v>
      </c>
      <c r="B14691" s="39" t="s">
        <v>23</v>
      </c>
      <c r="C14691">
        <v>11.8474</v>
      </c>
      <c r="D14691">
        <v>35.008600000000001</v>
      </c>
      <c r="E14691">
        <v>4.3109999999999999</v>
      </c>
      <c r="F14691" s="11">
        <f t="shared" si="230"/>
        <v>16.288650596512696</v>
      </c>
      <c r="G14691" s="11">
        <f>metadata!$A$49-F14691</f>
        <v>3.7113494034873042</v>
      </c>
      <c r="H14691" s="11">
        <f>metadata!$A$5-G14691</f>
        <v>1801.7586505965128</v>
      </c>
      <c r="P14691" s="12"/>
      <c r="R14691" s="19"/>
      <c r="T14691" s="21"/>
    </row>
    <row r="14692" spans="1:20" x14ac:dyDescent="0.2">
      <c r="A14692" s="10">
        <v>40344.458333333336</v>
      </c>
      <c r="B14692" s="39" t="s">
        <v>23</v>
      </c>
      <c r="C14692">
        <v>11.8474</v>
      </c>
      <c r="D14692">
        <v>35.008600000000001</v>
      </c>
      <c r="E14692">
        <v>4.3109999999999999</v>
      </c>
      <c r="F14692" s="11">
        <f t="shared" si="230"/>
        <v>16.288650596512696</v>
      </c>
      <c r="G14692" s="11">
        <f>metadata!$A$49-F14692</f>
        <v>3.7113494034873042</v>
      </c>
      <c r="H14692" s="11">
        <f>metadata!$A$5-G14692</f>
        <v>1801.7586505965128</v>
      </c>
      <c r="P14692" s="12"/>
      <c r="R14692" s="19"/>
      <c r="T14692" s="21"/>
    </row>
    <row r="14693" spans="1:20" x14ac:dyDescent="0.2">
      <c r="A14693" s="10">
        <v>40344.5</v>
      </c>
      <c r="B14693" s="39" t="s">
        <v>23</v>
      </c>
      <c r="C14693">
        <v>11.851900000000001</v>
      </c>
      <c r="D14693">
        <v>35.0139</v>
      </c>
      <c r="E14693">
        <v>4.415</v>
      </c>
      <c r="F14693" s="11">
        <f t="shared" si="230"/>
        <v>16.289213215050474</v>
      </c>
      <c r="G14693" s="11">
        <f>metadata!$A$49-F14693</f>
        <v>3.7107867849495264</v>
      </c>
      <c r="H14693" s="11">
        <f>metadata!$A$5-G14693</f>
        <v>1801.7592132150505</v>
      </c>
      <c r="P14693" s="12"/>
      <c r="R14693" s="19"/>
      <c r="T14693" s="21"/>
    </row>
    <row r="14694" spans="1:20" x14ac:dyDescent="0.2">
      <c r="A14694" s="10">
        <v>40344.541666666664</v>
      </c>
      <c r="B14694" s="39" t="s">
        <v>23</v>
      </c>
      <c r="C14694">
        <v>11.8474</v>
      </c>
      <c r="D14694">
        <v>35.0139</v>
      </c>
      <c r="E14694">
        <v>4.415</v>
      </c>
      <c r="F14694" s="11">
        <f t="shared" si="230"/>
        <v>16.29237794432548</v>
      </c>
      <c r="G14694" s="11">
        <f>metadata!$A$49-F14694</f>
        <v>3.7076220556745199</v>
      </c>
      <c r="H14694" s="11">
        <f>metadata!$A$5-G14694</f>
        <v>1801.7623779443254</v>
      </c>
      <c r="P14694" s="12"/>
      <c r="R14694" s="19"/>
      <c r="T14694" s="21"/>
    </row>
    <row r="14695" spans="1:20" x14ac:dyDescent="0.2">
      <c r="A14695" s="10">
        <v>40344.583333333336</v>
      </c>
      <c r="B14695" s="39" t="s">
        <v>23</v>
      </c>
      <c r="C14695">
        <v>11.851900000000001</v>
      </c>
      <c r="D14695">
        <v>35.022799999999997</v>
      </c>
      <c r="E14695">
        <v>4.415</v>
      </c>
      <c r="F14695" s="11">
        <f t="shared" si="230"/>
        <v>16.295472346283265</v>
      </c>
      <c r="G14695" s="11">
        <f>metadata!$A$49-F14695</f>
        <v>3.7045276537167346</v>
      </c>
      <c r="H14695" s="11">
        <f>metadata!$A$5-G14695</f>
        <v>1801.7654723462833</v>
      </c>
      <c r="P14695" s="12"/>
      <c r="R14695" s="19"/>
      <c r="T14695" s="21"/>
    </row>
    <row r="14696" spans="1:20" x14ac:dyDescent="0.2">
      <c r="A14696" s="10">
        <v>40344.625</v>
      </c>
      <c r="B14696" s="39" t="s">
        <v>23</v>
      </c>
      <c r="C14696">
        <v>11.8565</v>
      </c>
      <c r="D14696">
        <v>35.031999999999996</v>
      </c>
      <c r="E14696">
        <v>4.415</v>
      </c>
      <c r="F14696" s="11">
        <f t="shared" si="230"/>
        <v>16.298707402875493</v>
      </c>
      <c r="G14696" s="11">
        <f>metadata!$A$49-F14696</f>
        <v>3.7012925971245068</v>
      </c>
      <c r="H14696" s="11">
        <f>metadata!$A$5-G14696</f>
        <v>1801.7687074028754</v>
      </c>
      <c r="P14696" s="12"/>
      <c r="R14696" s="19"/>
      <c r="T14696" s="21"/>
    </row>
    <row r="14697" spans="1:20" x14ac:dyDescent="0.2">
      <c r="A14697" s="10">
        <v>40344.666666666664</v>
      </c>
      <c r="B14697" s="39" t="s">
        <v>23</v>
      </c>
      <c r="C14697">
        <v>11.8565</v>
      </c>
      <c r="D14697">
        <v>35.0458</v>
      </c>
      <c r="E14697">
        <v>4.415</v>
      </c>
      <c r="F14697" s="11">
        <f t="shared" si="230"/>
        <v>16.308412572652188</v>
      </c>
      <c r="G14697" s="11">
        <f>metadata!$A$49-F14697</f>
        <v>3.6915874273478124</v>
      </c>
      <c r="H14697" s="11">
        <f>metadata!$A$5-G14697</f>
        <v>1801.7784125726523</v>
      </c>
      <c r="P14697" s="12"/>
      <c r="R14697" s="19"/>
      <c r="T14697" s="21"/>
    </row>
    <row r="14698" spans="1:20" x14ac:dyDescent="0.2">
      <c r="A14698" s="10">
        <v>40344.708333333336</v>
      </c>
      <c r="B14698" s="39" t="s">
        <v>23</v>
      </c>
      <c r="C14698">
        <v>11.851900000000001</v>
      </c>
      <c r="D14698">
        <v>35.067799999999998</v>
      </c>
      <c r="E14698">
        <v>4.3109999999999999</v>
      </c>
      <c r="F14698" s="11">
        <f t="shared" si="230"/>
        <v>16.327119639033342</v>
      </c>
      <c r="G14698" s="11">
        <f>metadata!$A$49-F14698</f>
        <v>3.6728803609666585</v>
      </c>
      <c r="H14698" s="11">
        <f>metadata!$A$5-G14698</f>
        <v>1801.7971196390333</v>
      </c>
      <c r="P14698" s="12"/>
      <c r="R14698" s="19"/>
      <c r="T14698" s="21"/>
    </row>
    <row r="14699" spans="1:20" x14ac:dyDescent="0.2">
      <c r="A14699" s="10">
        <v>40344.75</v>
      </c>
      <c r="B14699" s="39" t="s">
        <v>23</v>
      </c>
      <c r="C14699">
        <v>11.851900000000001</v>
      </c>
      <c r="D14699">
        <v>35.091299999999997</v>
      </c>
      <c r="E14699">
        <v>4.415</v>
      </c>
      <c r="F14699" s="11">
        <f t="shared" si="230"/>
        <v>16.343646558580605</v>
      </c>
      <c r="G14699" s="11">
        <f>metadata!$A$49-F14699</f>
        <v>3.6563534414193946</v>
      </c>
      <c r="H14699" s="11">
        <f>metadata!$A$5-G14699</f>
        <v>1801.8136465585806</v>
      </c>
      <c r="P14699" s="12"/>
      <c r="R14699" s="19"/>
      <c r="T14699" s="21"/>
    </row>
    <row r="14700" spans="1:20" x14ac:dyDescent="0.2">
      <c r="A14700" s="10">
        <v>40344.791666666664</v>
      </c>
      <c r="B14700" s="39" t="s">
        <v>23</v>
      </c>
      <c r="C14700">
        <v>11.8474</v>
      </c>
      <c r="D14700">
        <v>35.104199999999999</v>
      </c>
      <c r="E14700">
        <v>4.3109999999999999</v>
      </c>
      <c r="F14700" s="11">
        <f t="shared" si="230"/>
        <v>16.3558835117773</v>
      </c>
      <c r="G14700" s="11">
        <f>metadata!$A$49-F14700</f>
        <v>3.6441164882227</v>
      </c>
      <c r="H14700" s="11">
        <f>metadata!$A$5-G14700</f>
        <v>1801.8258835117774</v>
      </c>
      <c r="P14700" s="12"/>
      <c r="R14700" s="19"/>
      <c r="T14700" s="21"/>
    </row>
    <row r="14701" spans="1:20" x14ac:dyDescent="0.2">
      <c r="A14701" s="10">
        <v>40344.833333333336</v>
      </c>
      <c r="B14701" s="39" t="s">
        <v>23</v>
      </c>
      <c r="C14701">
        <v>11.8476</v>
      </c>
      <c r="D14701">
        <v>35.118600000000001</v>
      </c>
      <c r="E14701">
        <v>4.415</v>
      </c>
      <c r="F14701" s="11">
        <f t="shared" si="230"/>
        <v>16.365869990822883</v>
      </c>
      <c r="G14701" s="11">
        <f>metadata!$A$49-F14701</f>
        <v>3.6341300091771167</v>
      </c>
      <c r="H14701" s="11">
        <f>metadata!$A$5-G14701</f>
        <v>1801.8358699908229</v>
      </c>
      <c r="P14701" s="12"/>
      <c r="R14701" s="19"/>
      <c r="T14701" s="21"/>
    </row>
    <row r="14702" spans="1:20" x14ac:dyDescent="0.2">
      <c r="A14702" s="10">
        <v>40344.875</v>
      </c>
      <c r="B14702" s="39" t="s">
        <v>23</v>
      </c>
      <c r="C14702">
        <v>11.852</v>
      </c>
      <c r="D14702">
        <v>35.127699999999997</v>
      </c>
      <c r="E14702">
        <v>4.415</v>
      </c>
      <c r="F14702" s="11">
        <f t="shared" si="230"/>
        <v>16.369175374732333</v>
      </c>
      <c r="G14702" s="11">
        <f>metadata!$A$49-F14702</f>
        <v>3.6308246252676675</v>
      </c>
      <c r="H14702" s="11">
        <f>metadata!$A$5-G14702</f>
        <v>1801.8391753747323</v>
      </c>
      <c r="P14702" s="12"/>
      <c r="R14702" s="19"/>
      <c r="T14702" s="21"/>
    </row>
    <row r="14703" spans="1:20" x14ac:dyDescent="0.2">
      <c r="A14703" s="10">
        <v>40344.916666666664</v>
      </c>
      <c r="B14703" s="39" t="s">
        <v>23</v>
      </c>
      <c r="C14703">
        <v>11.8565</v>
      </c>
      <c r="D14703">
        <v>35.136800000000001</v>
      </c>
      <c r="E14703">
        <v>4.415</v>
      </c>
      <c r="F14703" s="11">
        <f t="shared" si="230"/>
        <v>16.372410431324564</v>
      </c>
      <c r="G14703" s="11">
        <f>metadata!$A$49-F14703</f>
        <v>3.627589568675436</v>
      </c>
      <c r="H14703" s="11">
        <f>metadata!$A$5-G14703</f>
        <v>1801.8424104313247</v>
      </c>
      <c r="P14703" s="12"/>
      <c r="R14703" s="19"/>
      <c r="T14703" s="21"/>
    </row>
    <row r="14704" spans="1:20" x14ac:dyDescent="0.2">
      <c r="A14704" s="10">
        <v>40344.958333333336</v>
      </c>
      <c r="B14704" s="39" t="s">
        <v>23</v>
      </c>
      <c r="C14704">
        <v>11.861000000000001</v>
      </c>
      <c r="D14704">
        <v>35.150500000000001</v>
      </c>
      <c r="E14704">
        <v>4.415</v>
      </c>
      <c r="F14704" s="11">
        <f t="shared" si="230"/>
        <v>16.378880544509023</v>
      </c>
      <c r="G14704" s="11">
        <f>metadata!$A$49-F14704</f>
        <v>3.6211194554909767</v>
      </c>
      <c r="H14704" s="11">
        <f>metadata!$A$5-G14704</f>
        <v>1801.848880544509</v>
      </c>
      <c r="P14704" s="12"/>
      <c r="R14704" s="19"/>
      <c r="T14704" s="21"/>
    </row>
    <row r="14705" spans="1:20" x14ac:dyDescent="0.2">
      <c r="A14705" s="10">
        <v>40345</v>
      </c>
      <c r="B14705" s="39" t="s">
        <v>23</v>
      </c>
      <c r="C14705">
        <v>11.8565</v>
      </c>
      <c r="D14705">
        <v>35.150500000000001</v>
      </c>
      <c r="E14705">
        <v>4.415</v>
      </c>
      <c r="F14705" s="11">
        <f t="shared" si="230"/>
        <v>16.38204527378403</v>
      </c>
      <c r="G14705" s="11">
        <f>metadata!$A$49-F14705</f>
        <v>3.6179547262159701</v>
      </c>
      <c r="H14705" s="11">
        <f>metadata!$A$5-G14705</f>
        <v>1801.8520452737841</v>
      </c>
      <c r="P14705" s="12"/>
      <c r="R14705" s="19"/>
      <c r="T14705" s="21"/>
    </row>
    <row r="14706" spans="1:20" x14ac:dyDescent="0.2">
      <c r="A14706" s="10">
        <v>40345.041666666664</v>
      </c>
      <c r="B14706" s="39" t="s">
        <v>23</v>
      </c>
      <c r="C14706">
        <v>11.852</v>
      </c>
      <c r="D14706">
        <v>35.150500000000001</v>
      </c>
      <c r="E14706">
        <v>4.415</v>
      </c>
      <c r="F14706" s="11">
        <f t="shared" si="230"/>
        <v>16.38521000305904</v>
      </c>
      <c r="G14706" s="11">
        <f>metadata!$A$49-F14706</f>
        <v>3.61478999694096</v>
      </c>
      <c r="H14706" s="11">
        <f>metadata!$A$5-G14706</f>
        <v>1801.855210003059</v>
      </c>
      <c r="P14706" s="12"/>
      <c r="R14706" s="19"/>
      <c r="T14706" s="21"/>
    </row>
    <row r="14707" spans="1:20" x14ac:dyDescent="0.2">
      <c r="A14707" s="10">
        <v>40345.083333333336</v>
      </c>
      <c r="B14707" s="39" t="s">
        <v>23</v>
      </c>
      <c r="C14707">
        <v>11.8565</v>
      </c>
      <c r="D14707">
        <v>35.146000000000001</v>
      </c>
      <c r="E14707">
        <v>4.415</v>
      </c>
      <c r="F14707" s="11">
        <f t="shared" si="230"/>
        <v>16.378880544509023</v>
      </c>
      <c r="G14707" s="11">
        <f>metadata!$A$49-F14707</f>
        <v>3.6211194554909767</v>
      </c>
      <c r="H14707" s="11">
        <f>metadata!$A$5-G14707</f>
        <v>1801.848880544509</v>
      </c>
      <c r="P14707" s="12"/>
      <c r="R14707" s="19"/>
      <c r="T14707" s="21"/>
    </row>
    <row r="14708" spans="1:20" x14ac:dyDescent="0.2">
      <c r="A14708" s="10">
        <v>40345.125</v>
      </c>
      <c r="B14708" s="39" t="s">
        <v>23</v>
      </c>
      <c r="C14708">
        <v>11.8476</v>
      </c>
      <c r="D14708">
        <v>35.136800000000001</v>
      </c>
      <c r="E14708">
        <v>4.415</v>
      </c>
      <c r="F14708" s="11">
        <f t="shared" si="230"/>
        <v>16.378669562557359</v>
      </c>
      <c r="G14708" s="11">
        <f>metadata!$A$49-F14708</f>
        <v>3.6213304374426407</v>
      </c>
      <c r="H14708" s="11">
        <f>metadata!$A$5-G14708</f>
        <v>1801.8486695625575</v>
      </c>
      <c r="P14708" s="12"/>
      <c r="R14708" s="19"/>
      <c r="T14708" s="21"/>
    </row>
    <row r="14709" spans="1:20" x14ac:dyDescent="0.2">
      <c r="A14709" s="10">
        <v>40345.166666666664</v>
      </c>
      <c r="B14709" s="39" t="s">
        <v>23</v>
      </c>
      <c r="C14709">
        <v>11.852</v>
      </c>
      <c r="D14709">
        <v>35.132199999999997</v>
      </c>
      <c r="E14709">
        <v>4.415</v>
      </c>
      <c r="F14709" s="11">
        <f t="shared" si="230"/>
        <v>16.372340104007339</v>
      </c>
      <c r="G14709" s="11">
        <f>metadata!$A$49-F14709</f>
        <v>3.6276598959926609</v>
      </c>
      <c r="H14709" s="11">
        <f>metadata!$A$5-G14709</f>
        <v>1801.8423401040075</v>
      </c>
      <c r="P14709" s="12"/>
      <c r="R14709" s="19"/>
      <c r="T14709" s="21"/>
    </row>
    <row r="14710" spans="1:20" x14ac:dyDescent="0.2">
      <c r="A14710" s="10">
        <v>40345.208333333336</v>
      </c>
      <c r="B14710" s="39" t="s">
        <v>23</v>
      </c>
      <c r="C14710">
        <v>11.852</v>
      </c>
      <c r="D14710">
        <v>35.132199999999997</v>
      </c>
      <c r="E14710">
        <v>4.415</v>
      </c>
      <c r="F14710" s="11">
        <f t="shared" si="230"/>
        <v>16.372340104007339</v>
      </c>
      <c r="G14710" s="11">
        <f>metadata!$A$49-F14710</f>
        <v>3.6276598959926609</v>
      </c>
      <c r="H14710" s="11">
        <f>metadata!$A$5-G14710</f>
        <v>1801.8423401040075</v>
      </c>
      <c r="P14710" s="12"/>
      <c r="R14710" s="19"/>
      <c r="T14710" s="21"/>
    </row>
    <row r="14711" spans="1:20" x14ac:dyDescent="0.2">
      <c r="A14711" s="10">
        <v>40345.25</v>
      </c>
      <c r="B14711" s="39" t="s">
        <v>23</v>
      </c>
      <c r="C14711">
        <v>11.852</v>
      </c>
      <c r="D14711">
        <v>35.127699999999997</v>
      </c>
      <c r="E14711">
        <v>4.415</v>
      </c>
      <c r="F14711" s="11">
        <f t="shared" si="230"/>
        <v>16.369175374732333</v>
      </c>
      <c r="G14711" s="11">
        <f>metadata!$A$49-F14711</f>
        <v>3.6308246252676675</v>
      </c>
      <c r="H14711" s="11">
        <f>metadata!$A$5-G14711</f>
        <v>1801.8391753747323</v>
      </c>
      <c r="P14711" s="12"/>
      <c r="R14711" s="19"/>
      <c r="T14711" s="21"/>
    </row>
    <row r="14712" spans="1:20" x14ac:dyDescent="0.2">
      <c r="A14712" s="10">
        <v>40345.291666666664</v>
      </c>
      <c r="B14712" s="39" t="s">
        <v>23</v>
      </c>
      <c r="C14712">
        <v>11.8565</v>
      </c>
      <c r="D14712">
        <v>35.127699999999997</v>
      </c>
      <c r="E14712">
        <v>4.415</v>
      </c>
      <c r="F14712" s="11">
        <f t="shared" si="230"/>
        <v>16.366010645457322</v>
      </c>
      <c r="G14712" s="11">
        <f>metadata!$A$49-F14712</f>
        <v>3.6339893545426776</v>
      </c>
      <c r="H14712" s="11">
        <f>metadata!$A$5-G14712</f>
        <v>1801.8360106454575</v>
      </c>
      <c r="P14712" s="12"/>
      <c r="R14712" s="19"/>
      <c r="T14712" s="21"/>
    </row>
    <row r="14713" spans="1:20" x14ac:dyDescent="0.2">
      <c r="A14713" s="10">
        <v>40345.333333333336</v>
      </c>
      <c r="B14713" s="39" t="s">
        <v>23</v>
      </c>
      <c r="C14713">
        <v>11.852</v>
      </c>
      <c r="D14713">
        <v>35.118600000000001</v>
      </c>
      <c r="E14713">
        <v>4.415</v>
      </c>
      <c r="F14713" s="11">
        <f t="shared" si="230"/>
        <v>16.362775588865098</v>
      </c>
      <c r="G14713" s="11">
        <f>metadata!$A$49-F14713</f>
        <v>3.6372244111349019</v>
      </c>
      <c r="H14713" s="11">
        <f>metadata!$A$5-G14713</f>
        <v>1801.8327755888652</v>
      </c>
      <c r="P14713" s="12"/>
      <c r="R14713" s="19"/>
      <c r="T14713" s="21"/>
    </row>
    <row r="14714" spans="1:20" x14ac:dyDescent="0.2">
      <c r="A14714" s="10">
        <v>40345.375</v>
      </c>
      <c r="B14714" s="39" t="s">
        <v>23</v>
      </c>
      <c r="C14714">
        <v>11.852</v>
      </c>
      <c r="D14714">
        <v>35.118600000000001</v>
      </c>
      <c r="E14714">
        <v>4.415</v>
      </c>
      <c r="F14714" s="11">
        <f t="shared" si="230"/>
        <v>16.362775588865098</v>
      </c>
      <c r="G14714" s="11">
        <f>metadata!$A$49-F14714</f>
        <v>3.6372244111349019</v>
      </c>
      <c r="H14714" s="11">
        <f>metadata!$A$5-G14714</f>
        <v>1801.8327755888652</v>
      </c>
      <c r="P14714" s="12"/>
      <c r="R14714" s="19"/>
      <c r="T14714" s="21"/>
    </row>
    <row r="14715" spans="1:20" x14ac:dyDescent="0.2">
      <c r="A14715" s="10">
        <v>40345.416666666664</v>
      </c>
      <c r="B14715" s="39" t="s">
        <v>23</v>
      </c>
      <c r="C14715">
        <v>11.8565</v>
      </c>
      <c r="D14715">
        <v>35.123199999999997</v>
      </c>
      <c r="E14715">
        <v>4.415</v>
      </c>
      <c r="F14715" s="11">
        <f t="shared" si="230"/>
        <v>16.362845916182316</v>
      </c>
      <c r="G14715" s="11">
        <f>metadata!$A$49-F14715</f>
        <v>3.6371540838176841</v>
      </c>
      <c r="H14715" s="11">
        <f>metadata!$A$5-G14715</f>
        <v>1801.8328459161824</v>
      </c>
      <c r="P14715" s="12"/>
      <c r="R14715" s="19"/>
      <c r="T14715" s="21"/>
    </row>
    <row r="14716" spans="1:20" x14ac:dyDescent="0.2">
      <c r="A14716" s="10">
        <v>40345.458333333336</v>
      </c>
      <c r="B14716" s="39" t="s">
        <v>23</v>
      </c>
      <c r="C14716">
        <v>11.861000000000001</v>
      </c>
      <c r="D14716">
        <v>35.123199999999997</v>
      </c>
      <c r="E14716">
        <v>4.415</v>
      </c>
      <c r="F14716" s="11">
        <f t="shared" si="230"/>
        <v>16.359681186907309</v>
      </c>
      <c r="G14716" s="11">
        <f>metadata!$A$49-F14716</f>
        <v>3.6403188130926907</v>
      </c>
      <c r="H14716" s="11">
        <f>metadata!$A$5-G14716</f>
        <v>1801.8296811869072</v>
      </c>
      <c r="P14716" s="12"/>
      <c r="R14716" s="19"/>
      <c r="T14716" s="21"/>
    </row>
    <row r="14717" spans="1:20" x14ac:dyDescent="0.2">
      <c r="A14717" s="10">
        <v>40345.5</v>
      </c>
      <c r="B14717" s="39" t="s">
        <v>23</v>
      </c>
      <c r="C14717">
        <v>11.8565</v>
      </c>
      <c r="D14717">
        <v>35.114100000000001</v>
      </c>
      <c r="E14717">
        <v>4.415</v>
      </c>
      <c r="F14717" s="11">
        <f t="shared" si="230"/>
        <v>16.356446130315081</v>
      </c>
      <c r="G14717" s="11">
        <f>metadata!$A$49-F14717</f>
        <v>3.6435538696849186</v>
      </c>
      <c r="H14717" s="11">
        <f>metadata!$A$5-G14717</f>
        <v>1801.8264461303152</v>
      </c>
      <c r="P14717" s="12"/>
      <c r="R14717" s="19"/>
      <c r="T14717" s="21"/>
    </row>
    <row r="14718" spans="1:20" x14ac:dyDescent="0.2">
      <c r="A14718" s="10">
        <v>40345.541666666664</v>
      </c>
      <c r="B14718" s="39" t="s">
        <v>23</v>
      </c>
      <c r="C14718">
        <v>11.8565</v>
      </c>
      <c r="D14718">
        <v>35.104900000000001</v>
      </c>
      <c r="E14718">
        <v>4.415</v>
      </c>
      <c r="F14718" s="11">
        <f t="shared" si="230"/>
        <v>16.349976017130619</v>
      </c>
      <c r="G14718" s="11">
        <f>metadata!$A$49-F14718</f>
        <v>3.6500239828693815</v>
      </c>
      <c r="H14718" s="11">
        <f>metadata!$A$5-G14718</f>
        <v>1801.8199760171306</v>
      </c>
      <c r="P14718" s="12"/>
      <c r="R14718" s="19"/>
      <c r="T14718" s="21"/>
    </row>
    <row r="14719" spans="1:20" x14ac:dyDescent="0.2">
      <c r="A14719" s="10">
        <v>40345.583333333336</v>
      </c>
      <c r="B14719" s="39" t="s">
        <v>23</v>
      </c>
      <c r="C14719">
        <v>11.861000000000001</v>
      </c>
      <c r="D14719">
        <v>35.109400000000001</v>
      </c>
      <c r="E14719">
        <v>4.415</v>
      </c>
      <c r="F14719" s="11">
        <f t="shared" si="230"/>
        <v>16.349976017130619</v>
      </c>
      <c r="G14719" s="11">
        <f>metadata!$A$49-F14719</f>
        <v>3.6500239828693815</v>
      </c>
      <c r="H14719" s="11">
        <f>metadata!$A$5-G14719</f>
        <v>1801.8199760171306</v>
      </c>
      <c r="P14719" s="12"/>
      <c r="R14719" s="19"/>
      <c r="T14719" s="21"/>
    </row>
    <row r="14720" spans="1:20" x14ac:dyDescent="0.2">
      <c r="A14720" s="10">
        <v>40345.625</v>
      </c>
      <c r="B14720" s="39" t="s">
        <v>23</v>
      </c>
      <c r="C14720">
        <v>11.865500000000001</v>
      </c>
      <c r="D14720">
        <v>35.113300000000002</v>
      </c>
      <c r="E14720">
        <v>4.3109999999999999</v>
      </c>
      <c r="F14720" s="11">
        <f t="shared" si="230"/>
        <v>16.349554053227287</v>
      </c>
      <c r="G14720" s="11">
        <f>metadata!$A$49-F14720</f>
        <v>3.6504459467727131</v>
      </c>
      <c r="H14720" s="11">
        <f>metadata!$A$5-G14720</f>
        <v>1801.8195540532274</v>
      </c>
      <c r="P14720" s="12"/>
      <c r="R14720" s="19"/>
      <c r="T14720" s="21"/>
    </row>
    <row r="14721" spans="1:20" x14ac:dyDescent="0.2">
      <c r="A14721" s="10">
        <v>40345.666666666664</v>
      </c>
      <c r="B14721" s="39" t="s">
        <v>23</v>
      </c>
      <c r="C14721">
        <v>11.870200000000001</v>
      </c>
      <c r="D14721">
        <v>35.114100000000001</v>
      </c>
      <c r="E14721">
        <v>4.415</v>
      </c>
      <c r="F14721" s="11">
        <f t="shared" si="230"/>
        <v>16.346811287855612</v>
      </c>
      <c r="G14721" s="11">
        <f>metadata!$A$49-F14721</f>
        <v>3.653188712144388</v>
      </c>
      <c r="H14721" s="11">
        <f>metadata!$A$5-G14721</f>
        <v>1801.8168112878557</v>
      </c>
      <c r="P14721" s="12"/>
      <c r="R14721" s="19"/>
      <c r="T14721" s="21"/>
    </row>
    <row r="14722" spans="1:20" x14ac:dyDescent="0.2">
      <c r="A14722" s="10">
        <v>40345.708333333336</v>
      </c>
      <c r="B14722" s="39" t="s">
        <v>23</v>
      </c>
      <c r="C14722">
        <v>11.8657</v>
      </c>
      <c r="D14722">
        <v>35.127099999999999</v>
      </c>
      <c r="E14722">
        <v>4.3109999999999999</v>
      </c>
      <c r="F14722" s="11">
        <f t="shared" si="230"/>
        <v>16.359118568369531</v>
      </c>
      <c r="G14722" s="11">
        <f>metadata!$A$49-F14722</f>
        <v>3.6408814316304685</v>
      </c>
      <c r="H14722" s="11">
        <f>metadata!$A$5-G14722</f>
        <v>1801.8291185683695</v>
      </c>
      <c r="P14722" s="12"/>
      <c r="R14722" s="19"/>
      <c r="T14722" s="21"/>
    </row>
    <row r="14723" spans="1:20" x14ac:dyDescent="0.2">
      <c r="A14723" s="10">
        <v>40345.75</v>
      </c>
      <c r="B14723" s="39" t="s">
        <v>23</v>
      </c>
      <c r="C14723">
        <v>11.8657</v>
      </c>
      <c r="D14723">
        <v>35.136099999999999</v>
      </c>
      <c r="E14723">
        <v>4.3109999999999999</v>
      </c>
      <c r="F14723" s="11">
        <f t="shared" si="230"/>
        <v>16.365448026919545</v>
      </c>
      <c r="G14723" s="11">
        <f>metadata!$A$49-F14723</f>
        <v>3.6345519730804554</v>
      </c>
      <c r="H14723" s="11">
        <f>metadata!$A$5-G14723</f>
        <v>1801.8354480269195</v>
      </c>
      <c r="P14723" s="12"/>
      <c r="R14723" s="19"/>
      <c r="T14723" s="21"/>
    </row>
    <row r="14724" spans="1:20" x14ac:dyDescent="0.2">
      <c r="A14724" s="10">
        <v>40345.791666666664</v>
      </c>
      <c r="B14724" s="39" t="s">
        <v>23</v>
      </c>
      <c r="C14724">
        <v>11.8612</v>
      </c>
      <c r="D14724">
        <v>35.158900000000003</v>
      </c>
      <c r="E14724">
        <v>4.3109999999999999</v>
      </c>
      <c r="F14724" s="11">
        <f t="shared" si="230"/>
        <v>16.384647384521262</v>
      </c>
      <c r="G14724" s="11">
        <f>metadata!$A$49-F14724</f>
        <v>3.6153526154787379</v>
      </c>
      <c r="H14724" s="11">
        <f>metadata!$A$5-G14724</f>
        <v>1801.8546473845213</v>
      </c>
      <c r="P14724" s="12"/>
      <c r="R14724" s="19"/>
      <c r="T14724" s="21"/>
    </row>
    <row r="14725" spans="1:20" x14ac:dyDescent="0.2">
      <c r="A14725" s="10">
        <v>40345.833333333336</v>
      </c>
      <c r="B14725" s="39" t="s">
        <v>23</v>
      </c>
      <c r="C14725">
        <v>11.8612</v>
      </c>
      <c r="D14725">
        <v>35.190800000000003</v>
      </c>
      <c r="E14725">
        <v>4.3109999999999999</v>
      </c>
      <c r="F14725" s="11">
        <f t="shared" si="230"/>
        <v>16.407081798715208</v>
      </c>
      <c r="G14725" s="11">
        <f>metadata!$A$49-F14725</f>
        <v>3.5929182012847924</v>
      </c>
      <c r="H14725" s="11">
        <f>metadata!$A$5-G14725</f>
        <v>1801.8770817987152</v>
      </c>
      <c r="P14725" s="12"/>
      <c r="R14725" s="19"/>
      <c r="T14725" s="21"/>
    </row>
    <row r="14726" spans="1:20" x14ac:dyDescent="0.2">
      <c r="A14726" s="10">
        <v>40345.875</v>
      </c>
      <c r="B14726" s="39" t="s">
        <v>23</v>
      </c>
      <c r="C14726">
        <v>11.8612</v>
      </c>
      <c r="D14726">
        <v>35.209099999999999</v>
      </c>
      <c r="E14726">
        <v>4.3109999999999999</v>
      </c>
      <c r="F14726" s="11">
        <f t="shared" si="230"/>
        <v>16.419951697766901</v>
      </c>
      <c r="G14726" s="11">
        <f>metadata!$A$49-F14726</f>
        <v>3.5800483022330987</v>
      </c>
      <c r="H14726" s="11">
        <f>metadata!$A$5-G14726</f>
        <v>1801.8899516977669</v>
      </c>
      <c r="P14726" s="12"/>
      <c r="R14726" s="19"/>
      <c r="T14726" s="21"/>
    </row>
    <row r="14727" spans="1:20" x14ac:dyDescent="0.2">
      <c r="A14727" s="10">
        <v>40345.916666666664</v>
      </c>
      <c r="B14727" s="39" t="s">
        <v>23</v>
      </c>
      <c r="C14727">
        <v>11.8657</v>
      </c>
      <c r="D14727">
        <v>35.2273</v>
      </c>
      <c r="E14727">
        <v>4.3109999999999999</v>
      </c>
      <c r="F14727" s="11">
        <f t="shared" si="230"/>
        <v>16.429586540226367</v>
      </c>
      <c r="G14727" s="11">
        <f>metadata!$A$49-F14727</f>
        <v>3.5704134597736328</v>
      </c>
      <c r="H14727" s="11">
        <f>metadata!$A$5-G14727</f>
        <v>1801.8995865402264</v>
      </c>
      <c r="P14727" s="12"/>
      <c r="R14727" s="19"/>
      <c r="T14727" s="21"/>
    </row>
    <row r="14728" spans="1:20" x14ac:dyDescent="0.2">
      <c r="A14728" s="10">
        <v>40345.958333333336</v>
      </c>
      <c r="B14728" s="39" t="s">
        <v>23</v>
      </c>
      <c r="C14728">
        <v>11.8612</v>
      </c>
      <c r="D14728">
        <v>35.2455</v>
      </c>
      <c r="E14728">
        <v>4.3109999999999999</v>
      </c>
      <c r="F14728" s="11">
        <f t="shared" si="230"/>
        <v>16.445550841235853</v>
      </c>
      <c r="G14728" s="11">
        <f>metadata!$A$49-F14728</f>
        <v>3.5544491587641467</v>
      </c>
      <c r="H14728" s="11">
        <f>metadata!$A$5-G14728</f>
        <v>1801.9155508412359</v>
      </c>
      <c r="P14728" s="12"/>
      <c r="R14728" s="19"/>
      <c r="T14728" s="21"/>
    </row>
    <row r="14729" spans="1:20" x14ac:dyDescent="0.2">
      <c r="A14729" s="10">
        <v>40346</v>
      </c>
      <c r="B14729" s="39" t="s">
        <v>23</v>
      </c>
      <c r="C14729">
        <v>11.8612</v>
      </c>
      <c r="D14729">
        <v>35.259300000000003</v>
      </c>
      <c r="E14729">
        <v>4.3109999999999999</v>
      </c>
      <c r="F14729" s="11">
        <f t="shared" si="230"/>
        <v>16.455256011012544</v>
      </c>
      <c r="G14729" s="11">
        <f>metadata!$A$49-F14729</f>
        <v>3.5447439889874559</v>
      </c>
      <c r="H14729" s="11">
        <f>metadata!$A$5-G14729</f>
        <v>1801.9252560110126</v>
      </c>
      <c r="P14729" s="12"/>
      <c r="R14729" s="19"/>
      <c r="T14729" s="21"/>
    </row>
    <row r="14730" spans="1:20" x14ac:dyDescent="0.2">
      <c r="A14730" s="10">
        <v>40346.041666666664</v>
      </c>
      <c r="B14730" s="39" t="s">
        <v>23</v>
      </c>
      <c r="C14730">
        <v>11.8612</v>
      </c>
      <c r="D14730">
        <v>35.2729</v>
      </c>
      <c r="E14730">
        <v>4.3109999999999999</v>
      </c>
      <c r="F14730" s="11">
        <f t="shared" si="230"/>
        <v>16.464820526154785</v>
      </c>
      <c r="G14730" s="11">
        <f>metadata!$A$49-F14730</f>
        <v>3.5351794738452149</v>
      </c>
      <c r="H14730" s="11">
        <f>metadata!$A$5-G14730</f>
        <v>1801.9348205261549</v>
      </c>
      <c r="P14730" s="12"/>
      <c r="R14730" s="19"/>
      <c r="T14730" s="21"/>
    </row>
    <row r="14731" spans="1:20" x14ac:dyDescent="0.2">
      <c r="A14731" s="10">
        <v>40346.083333333336</v>
      </c>
      <c r="B14731" s="39" t="s">
        <v>23</v>
      </c>
      <c r="C14731">
        <v>11.8612</v>
      </c>
      <c r="D14731">
        <v>35.281999999999996</v>
      </c>
      <c r="E14731">
        <v>4.3109999999999999</v>
      </c>
      <c r="F14731" s="11">
        <f t="shared" si="230"/>
        <v>16.471220312022023</v>
      </c>
      <c r="G14731" s="11">
        <f>metadata!$A$49-F14731</f>
        <v>3.5287796879779769</v>
      </c>
      <c r="H14731" s="11">
        <f>metadata!$A$5-G14731</f>
        <v>1801.9412203120221</v>
      </c>
      <c r="P14731" s="12"/>
      <c r="R14731" s="19"/>
      <c r="T14731" s="21"/>
    </row>
    <row r="14732" spans="1:20" x14ac:dyDescent="0.2">
      <c r="A14732" s="10">
        <v>40346.125</v>
      </c>
      <c r="B14732" s="39" t="s">
        <v>23</v>
      </c>
      <c r="C14732">
        <v>11.8612</v>
      </c>
      <c r="D14732">
        <v>35.295699999999997</v>
      </c>
      <c r="E14732">
        <v>4.3109999999999999</v>
      </c>
      <c r="F14732" s="11">
        <f t="shared" si="230"/>
        <v>16.480855154481489</v>
      </c>
      <c r="G14732" s="11">
        <f>metadata!$A$49-F14732</f>
        <v>3.519144845518511</v>
      </c>
      <c r="H14732" s="11">
        <f>metadata!$A$5-G14732</f>
        <v>1801.9508551544816</v>
      </c>
      <c r="P14732" s="12"/>
      <c r="R14732" s="19"/>
      <c r="T14732" s="21"/>
    </row>
    <row r="14733" spans="1:20" x14ac:dyDescent="0.2">
      <c r="A14733" s="10">
        <v>40346.166666666664</v>
      </c>
      <c r="B14733" s="39" t="s">
        <v>23</v>
      </c>
      <c r="C14733">
        <v>11.8657</v>
      </c>
      <c r="D14733">
        <v>35.295699999999997</v>
      </c>
      <c r="E14733">
        <v>4.3109999999999999</v>
      </c>
      <c r="F14733" s="11">
        <f t="shared" si="230"/>
        <v>16.477690425206482</v>
      </c>
      <c r="G14733" s="11">
        <f>metadata!$A$49-F14733</f>
        <v>3.5223095747935176</v>
      </c>
      <c r="H14733" s="11">
        <f>metadata!$A$5-G14733</f>
        <v>1801.9476904252065</v>
      </c>
      <c r="P14733" s="12"/>
      <c r="R14733" s="19"/>
      <c r="T14733" s="21"/>
    </row>
    <row r="14734" spans="1:20" x14ac:dyDescent="0.2">
      <c r="A14734" s="10">
        <v>40346.208333333336</v>
      </c>
      <c r="B14734" s="39" t="s">
        <v>23</v>
      </c>
      <c r="C14734">
        <v>11.8657</v>
      </c>
      <c r="D14734">
        <v>35.295699999999997</v>
      </c>
      <c r="E14734">
        <v>4.3109999999999999</v>
      </c>
      <c r="F14734" s="11">
        <f t="shared" si="230"/>
        <v>16.477690425206482</v>
      </c>
      <c r="G14734" s="11">
        <f>metadata!$A$49-F14734</f>
        <v>3.5223095747935176</v>
      </c>
      <c r="H14734" s="11">
        <f>metadata!$A$5-G14734</f>
        <v>1801.9476904252065</v>
      </c>
      <c r="P14734" s="12"/>
      <c r="R14734" s="19"/>
      <c r="T14734" s="21"/>
    </row>
    <row r="14735" spans="1:20" x14ac:dyDescent="0.2">
      <c r="A14735" s="10">
        <v>40346.25</v>
      </c>
      <c r="B14735" s="39" t="s">
        <v>23</v>
      </c>
      <c r="C14735">
        <v>11.8657</v>
      </c>
      <c r="D14735">
        <v>35.300199999999997</v>
      </c>
      <c r="E14735">
        <v>4.3109999999999999</v>
      </c>
      <c r="F14735" s="11">
        <f t="shared" si="230"/>
        <v>16.480855154481489</v>
      </c>
      <c r="G14735" s="11">
        <f>metadata!$A$49-F14735</f>
        <v>3.519144845518511</v>
      </c>
      <c r="H14735" s="11">
        <f>metadata!$A$5-G14735</f>
        <v>1801.9508551544816</v>
      </c>
      <c r="P14735" s="12"/>
      <c r="R14735" s="19"/>
      <c r="T14735" s="21"/>
    </row>
    <row r="14736" spans="1:20" x14ac:dyDescent="0.2">
      <c r="A14736" s="10">
        <v>40346.291666666664</v>
      </c>
      <c r="B14736" s="39" t="s">
        <v>23</v>
      </c>
      <c r="C14736">
        <v>11.8612</v>
      </c>
      <c r="D14736">
        <v>35.295699999999997</v>
      </c>
      <c r="E14736">
        <v>4.3109999999999999</v>
      </c>
      <c r="F14736" s="11">
        <f t="shared" si="230"/>
        <v>16.480855154481489</v>
      </c>
      <c r="G14736" s="11">
        <f>metadata!$A$49-F14736</f>
        <v>3.519144845518511</v>
      </c>
      <c r="H14736" s="11">
        <f>metadata!$A$5-G14736</f>
        <v>1801.9508551544816</v>
      </c>
      <c r="P14736" s="12"/>
      <c r="R14736" s="19"/>
      <c r="T14736" s="21"/>
    </row>
    <row r="14737" spans="1:20" x14ac:dyDescent="0.2">
      <c r="A14737" s="10">
        <v>40346.333333333336</v>
      </c>
      <c r="B14737" s="39" t="s">
        <v>23</v>
      </c>
      <c r="C14737">
        <v>11.870200000000001</v>
      </c>
      <c r="D14737">
        <v>35.300199999999997</v>
      </c>
      <c r="E14737">
        <v>4.3109999999999999</v>
      </c>
      <c r="F14737" s="11">
        <f t="shared" ref="F14737:F14800" si="231">(D14737-C14737)*6897/9807</f>
        <v>16.477690425206482</v>
      </c>
      <c r="G14737" s="11">
        <f>metadata!$A$49-F14737</f>
        <v>3.5223095747935176</v>
      </c>
      <c r="H14737" s="11">
        <f>metadata!$A$5-G14737</f>
        <v>1801.9476904252065</v>
      </c>
      <c r="P14737" s="12"/>
      <c r="R14737" s="19"/>
      <c r="T14737" s="21"/>
    </row>
    <row r="14738" spans="1:20" x14ac:dyDescent="0.2">
      <c r="A14738" s="10">
        <v>40346.375</v>
      </c>
      <c r="B14738" s="39" t="s">
        <v>23</v>
      </c>
      <c r="C14738">
        <v>11.874700000000001</v>
      </c>
      <c r="D14738">
        <v>35.300199999999997</v>
      </c>
      <c r="E14738">
        <v>4.3109999999999999</v>
      </c>
      <c r="F14738" s="11">
        <f t="shared" si="231"/>
        <v>16.474525695931476</v>
      </c>
      <c r="G14738" s="11">
        <f>metadata!$A$49-F14738</f>
        <v>3.5254743040685241</v>
      </c>
      <c r="H14738" s="11">
        <f>metadata!$A$5-G14738</f>
        <v>1801.9445256959316</v>
      </c>
      <c r="P14738" s="12"/>
      <c r="R14738" s="19"/>
      <c r="T14738" s="21"/>
    </row>
    <row r="14739" spans="1:20" x14ac:dyDescent="0.2">
      <c r="A14739" s="10">
        <v>40346.416666666664</v>
      </c>
      <c r="B14739" s="39" t="s">
        <v>23</v>
      </c>
      <c r="C14739">
        <v>11.879300000000001</v>
      </c>
      <c r="D14739">
        <v>35.300199999999997</v>
      </c>
      <c r="E14739">
        <v>4.3109999999999999</v>
      </c>
      <c r="F14739" s="11">
        <f t="shared" si="231"/>
        <v>16.471290639339244</v>
      </c>
      <c r="G14739" s="11">
        <f>metadata!$A$49-F14739</f>
        <v>3.5287093606607556</v>
      </c>
      <c r="H14739" s="11">
        <f>metadata!$A$5-G14739</f>
        <v>1801.9412906393393</v>
      </c>
      <c r="P14739" s="12"/>
      <c r="R14739" s="19"/>
      <c r="T14739" s="21"/>
    </row>
    <row r="14740" spans="1:20" x14ac:dyDescent="0.2">
      <c r="A14740" s="10">
        <v>40346.458333333336</v>
      </c>
      <c r="B14740" s="39" t="s">
        <v>23</v>
      </c>
      <c r="C14740">
        <v>11.879300000000001</v>
      </c>
      <c r="D14740">
        <v>35.300199999999997</v>
      </c>
      <c r="E14740">
        <v>4.3109999999999999</v>
      </c>
      <c r="F14740" s="11">
        <f t="shared" si="231"/>
        <v>16.471290639339244</v>
      </c>
      <c r="G14740" s="11">
        <f>metadata!$A$49-F14740</f>
        <v>3.5287093606607556</v>
      </c>
      <c r="H14740" s="11">
        <f>metadata!$A$5-G14740</f>
        <v>1801.9412906393393</v>
      </c>
      <c r="P14740" s="12"/>
      <c r="R14740" s="19"/>
      <c r="T14740" s="21"/>
    </row>
    <row r="14741" spans="1:20" x14ac:dyDescent="0.2">
      <c r="A14741" s="10">
        <v>40346.5</v>
      </c>
      <c r="B14741" s="39" t="s">
        <v>23</v>
      </c>
      <c r="C14741">
        <v>11.888299999999999</v>
      </c>
      <c r="D14741">
        <v>35.295699999999997</v>
      </c>
      <c r="E14741">
        <v>4.3109999999999999</v>
      </c>
      <c r="F14741" s="11">
        <f t="shared" si="231"/>
        <v>16.461796451514221</v>
      </c>
      <c r="G14741" s="11">
        <f>metadata!$A$49-F14741</f>
        <v>3.5382035484857788</v>
      </c>
      <c r="H14741" s="11">
        <f>metadata!$A$5-G14741</f>
        <v>1801.9317964515142</v>
      </c>
      <c r="P14741" s="12"/>
      <c r="R14741" s="19"/>
      <c r="T14741" s="21"/>
    </row>
    <row r="14742" spans="1:20" x14ac:dyDescent="0.2">
      <c r="A14742" s="10">
        <v>40346.541666666664</v>
      </c>
      <c r="B14742" s="39" t="s">
        <v>23</v>
      </c>
      <c r="C14742">
        <v>11.888299999999999</v>
      </c>
      <c r="D14742">
        <v>35.291200000000003</v>
      </c>
      <c r="E14742">
        <v>4.3109999999999999</v>
      </c>
      <c r="F14742" s="11">
        <f t="shared" si="231"/>
        <v>16.458631722239218</v>
      </c>
      <c r="G14742" s="11">
        <f>metadata!$A$49-F14742</f>
        <v>3.5413682777607818</v>
      </c>
      <c r="H14742" s="11">
        <f>metadata!$A$5-G14742</f>
        <v>1801.9286317222393</v>
      </c>
      <c r="P14742" s="12"/>
      <c r="R14742" s="19"/>
      <c r="T14742" s="21"/>
    </row>
    <row r="14743" spans="1:20" x14ac:dyDescent="0.2">
      <c r="A14743" s="10">
        <v>40346.583333333336</v>
      </c>
      <c r="B14743" s="39" t="s">
        <v>23</v>
      </c>
      <c r="C14743">
        <v>11.888299999999999</v>
      </c>
      <c r="D14743">
        <v>35.286499999999997</v>
      </c>
      <c r="E14743">
        <v>4.3109999999999999</v>
      </c>
      <c r="F14743" s="11">
        <f t="shared" si="231"/>
        <v>16.455326338329762</v>
      </c>
      <c r="G14743" s="11">
        <f>metadata!$A$49-F14743</f>
        <v>3.5446736616702381</v>
      </c>
      <c r="H14743" s="11">
        <f>metadata!$A$5-G14743</f>
        <v>1801.9253263383298</v>
      </c>
      <c r="P14743" s="12"/>
      <c r="R14743" s="19"/>
      <c r="T14743" s="21"/>
    </row>
    <row r="14744" spans="1:20" x14ac:dyDescent="0.2">
      <c r="A14744" s="10">
        <v>40346.625</v>
      </c>
      <c r="B14744" s="39" t="s">
        <v>23</v>
      </c>
      <c r="C14744">
        <v>11.888299999999999</v>
      </c>
      <c r="D14744">
        <v>35.281999999999996</v>
      </c>
      <c r="E14744">
        <v>4.3109999999999999</v>
      </c>
      <c r="F14744" s="11">
        <f t="shared" si="231"/>
        <v>16.452161609054755</v>
      </c>
      <c r="G14744" s="11">
        <f>metadata!$A$49-F14744</f>
        <v>3.5478383909452447</v>
      </c>
      <c r="H14744" s="11">
        <f>metadata!$A$5-G14744</f>
        <v>1801.9221616090547</v>
      </c>
      <c r="P14744" s="12"/>
      <c r="R14744" s="19"/>
      <c r="T14744" s="21"/>
    </row>
    <row r="14745" spans="1:20" x14ac:dyDescent="0.2">
      <c r="A14745" s="10">
        <v>40346.666666666664</v>
      </c>
      <c r="B14745" s="39" t="s">
        <v>23</v>
      </c>
      <c r="C14745">
        <v>11.888299999999999</v>
      </c>
      <c r="D14745">
        <v>35.2774</v>
      </c>
      <c r="E14745">
        <v>4.3109999999999999</v>
      </c>
      <c r="F14745" s="11">
        <f t="shared" si="231"/>
        <v>16.448926552462527</v>
      </c>
      <c r="G14745" s="11">
        <f>metadata!$A$49-F14745</f>
        <v>3.5510734475374726</v>
      </c>
      <c r="H14745" s="11">
        <f>metadata!$A$5-G14745</f>
        <v>1801.9189265524626</v>
      </c>
      <c r="P14745" s="12"/>
      <c r="R14745" s="19"/>
      <c r="T14745" s="21"/>
    </row>
    <row r="14746" spans="1:20" x14ac:dyDescent="0.2">
      <c r="A14746" s="10">
        <v>40346.708333333336</v>
      </c>
      <c r="B14746" s="39" t="s">
        <v>23</v>
      </c>
      <c r="C14746">
        <v>11.892899999999999</v>
      </c>
      <c r="D14746">
        <v>35.2774</v>
      </c>
      <c r="E14746">
        <v>4.3109999999999999</v>
      </c>
      <c r="F14746" s="11">
        <f t="shared" si="231"/>
        <v>16.4456914958703</v>
      </c>
      <c r="G14746" s="11">
        <f>metadata!$A$49-F14746</f>
        <v>3.5543085041297005</v>
      </c>
      <c r="H14746" s="11">
        <f>metadata!$A$5-G14746</f>
        <v>1801.9156914958703</v>
      </c>
      <c r="P14746" s="12"/>
      <c r="R14746" s="19"/>
      <c r="T14746" s="21"/>
    </row>
    <row r="14747" spans="1:20" x14ac:dyDescent="0.2">
      <c r="A14747" s="10">
        <v>40346.75</v>
      </c>
      <c r="B14747" s="39" t="s">
        <v>23</v>
      </c>
      <c r="C14747">
        <v>11.892899999999999</v>
      </c>
      <c r="D14747">
        <v>35.2729</v>
      </c>
      <c r="E14747">
        <v>4.3109999999999999</v>
      </c>
      <c r="F14747" s="11">
        <f t="shared" si="231"/>
        <v>16.442526766595289</v>
      </c>
      <c r="G14747" s="11">
        <f>metadata!$A$49-F14747</f>
        <v>3.5574732334047106</v>
      </c>
      <c r="H14747" s="11">
        <f>metadata!$A$5-G14747</f>
        <v>1801.9125267665954</v>
      </c>
      <c r="P14747" s="12"/>
      <c r="R14747" s="19"/>
      <c r="T14747" s="21"/>
    </row>
    <row r="14748" spans="1:20" x14ac:dyDescent="0.2">
      <c r="A14748" s="10">
        <v>40346.791666666664</v>
      </c>
      <c r="B14748" s="39" t="s">
        <v>23</v>
      </c>
      <c r="C14748">
        <v>11.892899999999999</v>
      </c>
      <c r="D14748">
        <v>35.2682</v>
      </c>
      <c r="E14748">
        <v>4.3109999999999999</v>
      </c>
      <c r="F14748" s="11">
        <f t="shared" si="231"/>
        <v>16.43922138268584</v>
      </c>
      <c r="G14748" s="11">
        <f>metadata!$A$49-F14748</f>
        <v>3.5607786173141598</v>
      </c>
      <c r="H14748" s="11">
        <f>metadata!$A$5-G14748</f>
        <v>1801.9092213826859</v>
      </c>
      <c r="P14748" s="12"/>
      <c r="R14748" s="19"/>
      <c r="T14748" s="21"/>
    </row>
    <row r="14749" spans="1:20" x14ac:dyDescent="0.2">
      <c r="A14749" s="10">
        <v>40346.833333333336</v>
      </c>
      <c r="B14749" s="39" t="s">
        <v>23</v>
      </c>
      <c r="C14749">
        <v>11.901899999999999</v>
      </c>
      <c r="D14749">
        <v>35.263800000000003</v>
      </c>
      <c r="E14749">
        <v>4.3109999999999999</v>
      </c>
      <c r="F14749" s="11">
        <f t="shared" si="231"/>
        <v>16.429797522178042</v>
      </c>
      <c r="G14749" s="11">
        <f>metadata!$A$49-F14749</f>
        <v>3.5702024778219581</v>
      </c>
      <c r="H14749" s="11">
        <f>metadata!$A$5-G14749</f>
        <v>1801.899797522178</v>
      </c>
      <c r="P14749" s="12"/>
      <c r="R14749" s="19"/>
      <c r="T14749" s="21"/>
    </row>
    <row r="14750" spans="1:20" x14ac:dyDescent="0.2">
      <c r="A14750" s="10">
        <v>40346.875</v>
      </c>
      <c r="B14750" s="39" t="s">
        <v>23</v>
      </c>
      <c r="C14750">
        <v>11.9064</v>
      </c>
      <c r="D14750">
        <v>35.2682</v>
      </c>
      <c r="E14750">
        <v>4.3109999999999999</v>
      </c>
      <c r="F14750" s="11">
        <f t="shared" si="231"/>
        <v>16.429727194860813</v>
      </c>
      <c r="G14750" s="11">
        <f>metadata!$A$49-F14750</f>
        <v>3.5702728051391865</v>
      </c>
      <c r="H14750" s="11">
        <f>metadata!$A$5-G14750</f>
        <v>1801.8997271948608</v>
      </c>
      <c r="P14750" s="12"/>
      <c r="R14750" s="19"/>
      <c r="T14750" s="21"/>
    </row>
    <row r="14751" spans="1:20" x14ac:dyDescent="0.2">
      <c r="A14751" s="10">
        <v>40346.916666666664</v>
      </c>
      <c r="B14751" s="39" t="s">
        <v>23</v>
      </c>
      <c r="C14751">
        <v>11.9064</v>
      </c>
      <c r="D14751">
        <v>35.2682</v>
      </c>
      <c r="E14751">
        <v>4.3109999999999999</v>
      </c>
      <c r="F14751" s="11">
        <f t="shared" si="231"/>
        <v>16.429727194860813</v>
      </c>
      <c r="G14751" s="11">
        <f>metadata!$A$49-F14751</f>
        <v>3.5702728051391865</v>
      </c>
      <c r="H14751" s="11">
        <f>metadata!$A$5-G14751</f>
        <v>1801.8997271948608</v>
      </c>
      <c r="P14751" s="12"/>
      <c r="R14751" s="19"/>
      <c r="T14751" s="21"/>
    </row>
    <row r="14752" spans="1:20" x14ac:dyDescent="0.2">
      <c r="A14752" s="10">
        <v>40346.958333333336</v>
      </c>
      <c r="B14752" s="39" t="s">
        <v>23</v>
      </c>
      <c r="C14752">
        <v>11.9109</v>
      </c>
      <c r="D14752">
        <v>35.2729</v>
      </c>
      <c r="E14752">
        <v>4.3109999999999999</v>
      </c>
      <c r="F14752" s="11">
        <f t="shared" si="231"/>
        <v>16.42986784949526</v>
      </c>
      <c r="G14752" s="11">
        <f>metadata!$A$49-F14752</f>
        <v>3.5701321505047403</v>
      </c>
      <c r="H14752" s="11">
        <f>metadata!$A$5-G14752</f>
        <v>1801.8998678494952</v>
      </c>
      <c r="P14752" s="12"/>
      <c r="R14752" s="19"/>
      <c r="T14752" s="21"/>
    </row>
    <row r="14753" spans="1:20" x14ac:dyDescent="0.2">
      <c r="A14753" s="10">
        <v>40347</v>
      </c>
      <c r="B14753" s="39" t="s">
        <v>23</v>
      </c>
      <c r="C14753">
        <v>11.9109</v>
      </c>
      <c r="D14753">
        <v>35.263800000000003</v>
      </c>
      <c r="E14753">
        <v>4.3109999999999999</v>
      </c>
      <c r="F14753" s="11">
        <f t="shared" si="231"/>
        <v>16.423468063628025</v>
      </c>
      <c r="G14753" s="11">
        <f>metadata!$A$49-F14753</f>
        <v>3.5765319363719748</v>
      </c>
      <c r="H14753" s="11">
        <f>metadata!$A$5-G14753</f>
        <v>1801.893468063628</v>
      </c>
      <c r="P14753" s="12"/>
      <c r="R14753" s="19"/>
      <c r="T14753" s="21"/>
    </row>
    <row r="14754" spans="1:20" x14ac:dyDescent="0.2">
      <c r="A14754" s="10">
        <v>40347.041666666664</v>
      </c>
      <c r="B14754" s="39" t="s">
        <v>23</v>
      </c>
      <c r="C14754">
        <v>11.9156</v>
      </c>
      <c r="D14754">
        <v>35.259300000000003</v>
      </c>
      <c r="E14754">
        <v>4.3109999999999999</v>
      </c>
      <c r="F14754" s="11">
        <f t="shared" si="231"/>
        <v>16.416997950443566</v>
      </c>
      <c r="G14754" s="11">
        <f>metadata!$A$49-F14754</f>
        <v>3.5830020495564341</v>
      </c>
      <c r="H14754" s="11">
        <f>metadata!$A$5-G14754</f>
        <v>1801.8869979504436</v>
      </c>
      <c r="P14754" s="12"/>
      <c r="R14754" s="19"/>
      <c r="T14754" s="21"/>
    </row>
    <row r="14755" spans="1:20" x14ac:dyDescent="0.2">
      <c r="A14755" s="10">
        <v>40347.083333333336</v>
      </c>
      <c r="B14755" s="39" t="s">
        <v>23</v>
      </c>
      <c r="C14755">
        <v>11.9156</v>
      </c>
      <c r="D14755">
        <v>35.254600000000003</v>
      </c>
      <c r="E14755">
        <v>4.3109999999999999</v>
      </c>
      <c r="F14755" s="11">
        <f t="shared" si="231"/>
        <v>16.413692566534113</v>
      </c>
      <c r="G14755" s="11">
        <f>metadata!$A$49-F14755</f>
        <v>3.5863074334658869</v>
      </c>
      <c r="H14755" s="11">
        <f>metadata!$A$5-G14755</f>
        <v>1801.8836925665341</v>
      </c>
      <c r="P14755" s="12"/>
      <c r="R14755" s="19"/>
      <c r="T14755" s="21"/>
    </row>
    <row r="14756" spans="1:20" x14ac:dyDescent="0.2">
      <c r="A14756" s="10">
        <v>40347.125</v>
      </c>
      <c r="B14756" s="39" t="s">
        <v>23</v>
      </c>
      <c r="C14756">
        <v>11.9156</v>
      </c>
      <c r="D14756">
        <v>35.254600000000003</v>
      </c>
      <c r="E14756">
        <v>4.3109999999999999</v>
      </c>
      <c r="F14756" s="11">
        <f t="shared" si="231"/>
        <v>16.413692566534113</v>
      </c>
      <c r="G14756" s="11">
        <f>metadata!$A$49-F14756</f>
        <v>3.5863074334658869</v>
      </c>
      <c r="H14756" s="11">
        <f>metadata!$A$5-G14756</f>
        <v>1801.8836925665341</v>
      </c>
      <c r="P14756" s="12"/>
      <c r="R14756" s="19"/>
      <c r="T14756" s="21"/>
    </row>
    <row r="14757" spans="1:20" x14ac:dyDescent="0.2">
      <c r="A14757" s="10">
        <v>40347.166666666664</v>
      </c>
      <c r="B14757" s="39" t="s">
        <v>23</v>
      </c>
      <c r="C14757">
        <v>11.9109</v>
      </c>
      <c r="D14757">
        <v>35.254600000000003</v>
      </c>
      <c r="E14757">
        <v>4.3109999999999999</v>
      </c>
      <c r="F14757" s="11">
        <f t="shared" si="231"/>
        <v>16.416997950443566</v>
      </c>
      <c r="G14757" s="11">
        <f>metadata!$A$49-F14757</f>
        <v>3.5830020495564341</v>
      </c>
      <c r="H14757" s="11">
        <f>metadata!$A$5-G14757</f>
        <v>1801.8869979504436</v>
      </c>
      <c r="P14757" s="12"/>
      <c r="R14757" s="19"/>
      <c r="T14757" s="21"/>
    </row>
    <row r="14758" spans="1:20" x14ac:dyDescent="0.2">
      <c r="A14758" s="10">
        <v>40347.208333333336</v>
      </c>
      <c r="B14758" s="39" t="s">
        <v>23</v>
      </c>
      <c r="C14758">
        <v>11.9109</v>
      </c>
      <c r="D14758">
        <v>35.250100000000003</v>
      </c>
      <c r="E14758">
        <v>4.3109999999999999</v>
      </c>
      <c r="F14758" s="11">
        <f t="shared" si="231"/>
        <v>16.413833221168559</v>
      </c>
      <c r="G14758" s="11">
        <f>metadata!$A$49-F14758</f>
        <v>3.5861667788314406</v>
      </c>
      <c r="H14758" s="11">
        <f>metadata!$A$5-G14758</f>
        <v>1801.8838332211685</v>
      </c>
      <c r="P14758" s="12"/>
      <c r="R14758" s="19"/>
      <c r="T14758" s="21"/>
    </row>
    <row r="14759" spans="1:20" x14ac:dyDescent="0.2">
      <c r="A14759" s="10">
        <v>40347.25</v>
      </c>
      <c r="B14759" s="39" t="s">
        <v>23</v>
      </c>
      <c r="C14759">
        <v>11.9156</v>
      </c>
      <c r="D14759">
        <v>35.2455</v>
      </c>
      <c r="E14759">
        <v>4.3109999999999999</v>
      </c>
      <c r="F14759" s="11">
        <f t="shared" si="231"/>
        <v>16.407292780666872</v>
      </c>
      <c r="G14759" s="11">
        <f>metadata!$A$49-F14759</f>
        <v>3.5927072193331284</v>
      </c>
      <c r="H14759" s="11">
        <f>metadata!$A$5-G14759</f>
        <v>1801.8772927806669</v>
      </c>
      <c r="P14759" s="12"/>
      <c r="R14759" s="19"/>
      <c r="T14759" s="21"/>
    </row>
    <row r="14760" spans="1:20" x14ac:dyDescent="0.2">
      <c r="A14760" s="10">
        <v>40347.291666666664</v>
      </c>
      <c r="B14760" s="39" t="s">
        <v>23</v>
      </c>
      <c r="C14760">
        <v>11.9156</v>
      </c>
      <c r="D14760">
        <v>35.2455</v>
      </c>
      <c r="E14760">
        <v>4.3109999999999999</v>
      </c>
      <c r="F14760" s="11">
        <f t="shared" si="231"/>
        <v>16.407292780666872</v>
      </c>
      <c r="G14760" s="11">
        <f>metadata!$A$49-F14760</f>
        <v>3.5927072193331284</v>
      </c>
      <c r="H14760" s="11">
        <f>metadata!$A$5-G14760</f>
        <v>1801.8772927806669</v>
      </c>
      <c r="P14760" s="12"/>
      <c r="R14760" s="19"/>
      <c r="T14760" s="21"/>
    </row>
    <row r="14761" spans="1:20" x14ac:dyDescent="0.2">
      <c r="A14761" s="10">
        <v>40347.333333333336</v>
      </c>
      <c r="B14761" s="39" t="s">
        <v>23</v>
      </c>
      <c r="C14761">
        <v>11.9201</v>
      </c>
      <c r="D14761">
        <v>35.2455</v>
      </c>
      <c r="E14761">
        <v>4.3109999999999999</v>
      </c>
      <c r="F14761" s="11">
        <f t="shared" si="231"/>
        <v>16.404128051391865</v>
      </c>
      <c r="G14761" s="11">
        <f>metadata!$A$49-F14761</f>
        <v>3.595871948608135</v>
      </c>
      <c r="H14761" s="11">
        <f>metadata!$A$5-G14761</f>
        <v>1801.8741280513918</v>
      </c>
      <c r="P14761" s="12"/>
      <c r="R14761" s="19"/>
      <c r="T14761" s="21"/>
    </row>
    <row r="14762" spans="1:20" x14ac:dyDescent="0.2">
      <c r="A14762" s="10">
        <v>40347.375</v>
      </c>
      <c r="B14762" s="39" t="s">
        <v>23</v>
      </c>
      <c r="C14762">
        <v>11.9246</v>
      </c>
      <c r="D14762">
        <v>35.2455</v>
      </c>
      <c r="E14762">
        <v>4.3109999999999999</v>
      </c>
      <c r="F14762" s="11">
        <f t="shared" si="231"/>
        <v>16.400963322116858</v>
      </c>
      <c r="G14762" s="11">
        <f>metadata!$A$49-F14762</f>
        <v>3.5990366778831415</v>
      </c>
      <c r="H14762" s="11">
        <f>metadata!$A$5-G14762</f>
        <v>1801.8709633221169</v>
      </c>
      <c r="P14762" s="12"/>
      <c r="R14762" s="19"/>
      <c r="T14762" s="21"/>
    </row>
    <row r="14763" spans="1:20" x14ac:dyDescent="0.2">
      <c r="A14763" s="10">
        <v>40347.416666666664</v>
      </c>
      <c r="B14763" s="39" t="s">
        <v>23</v>
      </c>
      <c r="C14763">
        <v>11.9291</v>
      </c>
      <c r="D14763">
        <v>35.250100000000003</v>
      </c>
      <c r="E14763">
        <v>4.3109999999999999</v>
      </c>
      <c r="F14763" s="11">
        <f t="shared" si="231"/>
        <v>16.40103364943408</v>
      </c>
      <c r="G14763" s="11">
        <f>metadata!$A$49-F14763</f>
        <v>3.5989663505659202</v>
      </c>
      <c r="H14763" s="11">
        <f>metadata!$A$5-G14763</f>
        <v>1801.8710336494341</v>
      </c>
      <c r="P14763" s="12"/>
      <c r="R14763" s="19"/>
      <c r="T14763" s="21"/>
    </row>
    <row r="14764" spans="1:20" x14ac:dyDescent="0.2">
      <c r="A14764" s="10">
        <v>40347.458333333336</v>
      </c>
      <c r="B14764" s="39" t="s">
        <v>23</v>
      </c>
      <c r="C14764">
        <v>11.9246</v>
      </c>
      <c r="D14764">
        <v>35.2455</v>
      </c>
      <c r="E14764">
        <v>4.3109999999999999</v>
      </c>
      <c r="F14764" s="11">
        <f t="shared" si="231"/>
        <v>16.400963322116858</v>
      </c>
      <c r="G14764" s="11">
        <f>metadata!$A$49-F14764</f>
        <v>3.5990366778831415</v>
      </c>
      <c r="H14764" s="11">
        <f>metadata!$A$5-G14764</f>
        <v>1801.8709633221169</v>
      </c>
      <c r="P14764" s="12"/>
      <c r="R14764" s="19"/>
      <c r="T14764" s="21"/>
    </row>
    <row r="14765" spans="1:20" x14ac:dyDescent="0.2">
      <c r="A14765" s="10">
        <v>40347.5</v>
      </c>
      <c r="B14765" s="39" t="s">
        <v>23</v>
      </c>
      <c r="C14765">
        <v>11.9246</v>
      </c>
      <c r="D14765">
        <v>35.250100000000003</v>
      </c>
      <c r="E14765">
        <v>4.3109999999999999</v>
      </c>
      <c r="F14765" s="11">
        <f t="shared" si="231"/>
        <v>16.404198378709086</v>
      </c>
      <c r="G14765" s="11">
        <f>metadata!$A$49-F14765</f>
        <v>3.5958016212909136</v>
      </c>
      <c r="H14765" s="11">
        <f>metadata!$A$5-G14765</f>
        <v>1801.874198378709</v>
      </c>
      <c r="P14765" s="12"/>
      <c r="R14765" s="19"/>
      <c r="T14765" s="21"/>
    </row>
    <row r="14766" spans="1:20" x14ac:dyDescent="0.2">
      <c r="A14766" s="10">
        <v>40347.541666666664</v>
      </c>
      <c r="B14766" s="39" t="s">
        <v>23</v>
      </c>
      <c r="C14766">
        <v>11.9291</v>
      </c>
      <c r="D14766">
        <v>35.2455</v>
      </c>
      <c r="E14766">
        <v>4.3109999999999999</v>
      </c>
      <c r="F14766" s="11">
        <f t="shared" si="231"/>
        <v>16.397798592841848</v>
      </c>
      <c r="G14766" s="11">
        <f>metadata!$A$49-F14766</f>
        <v>3.6022014071581516</v>
      </c>
      <c r="H14766" s="11">
        <f>metadata!$A$5-G14766</f>
        <v>1801.8677985928418</v>
      </c>
      <c r="P14766" s="12"/>
      <c r="R14766" s="19"/>
      <c r="T14766" s="21"/>
    </row>
    <row r="14767" spans="1:20" x14ac:dyDescent="0.2">
      <c r="A14767" s="10">
        <v>40347.583333333336</v>
      </c>
      <c r="B14767" s="39" t="s">
        <v>23</v>
      </c>
      <c r="C14767">
        <v>11.9246</v>
      </c>
      <c r="D14767">
        <v>35.236499999999999</v>
      </c>
      <c r="E14767">
        <v>4.3109999999999999</v>
      </c>
      <c r="F14767" s="11">
        <f t="shared" si="231"/>
        <v>16.394633863566842</v>
      </c>
      <c r="G14767" s="11">
        <f>metadata!$A$49-F14767</f>
        <v>3.6053661364331582</v>
      </c>
      <c r="H14767" s="11">
        <f>metadata!$A$5-G14767</f>
        <v>1801.864633863567</v>
      </c>
      <c r="P14767" s="12"/>
      <c r="R14767" s="19"/>
      <c r="T14767" s="21"/>
    </row>
    <row r="14768" spans="1:20" x14ac:dyDescent="0.2">
      <c r="A14768" s="10">
        <v>40347.625</v>
      </c>
      <c r="B14768" s="39" t="s">
        <v>23</v>
      </c>
      <c r="C14768">
        <v>11.9246</v>
      </c>
      <c r="D14768">
        <v>35.241</v>
      </c>
      <c r="E14768">
        <v>4.3109999999999999</v>
      </c>
      <c r="F14768" s="11">
        <f t="shared" si="231"/>
        <v>16.397798592841848</v>
      </c>
      <c r="G14768" s="11">
        <f>metadata!$A$49-F14768</f>
        <v>3.6022014071581516</v>
      </c>
      <c r="H14768" s="11">
        <f>metadata!$A$5-G14768</f>
        <v>1801.8677985928418</v>
      </c>
      <c r="P14768" s="12"/>
      <c r="R14768" s="19"/>
      <c r="T14768" s="21"/>
    </row>
    <row r="14769" spans="1:20" x14ac:dyDescent="0.2">
      <c r="A14769" s="10">
        <v>40347.666666666664</v>
      </c>
      <c r="B14769" s="39" t="s">
        <v>23</v>
      </c>
      <c r="C14769">
        <v>11.9246</v>
      </c>
      <c r="D14769">
        <v>35.2318</v>
      </c>
      <c r="E14769">
        <v>4.3109999999999999</v>
      </c>
      <c r="F14769" s="11">
        <f t="shared" si="231"/>
        <v>16.391328479657389</v>
      </c>
      <c r="G14769" s="11">
        <f>metadata!$A$49-F14769</f>
        <v>3.608671520342611</v>
      </c>
      <c r="H14769" s="11">
        <f>metadata!$A$5-G14769</f>
        <v>1801.8613284796575</v>
      </c>
      <c r="P14769" s="12"/>
      <c r="R14769" s="19"/>
      <c r="T14769" s="21"/>
    </row>
    <row r="14770" spans="1:20" x14ac:dyDescent="0.2">
      <c r="A14770" s="10">
        <v>40347.708333333336</v>
      </c>
      <c r="B14770" s="39" t="s">
        <v>23</v>
      </c>
      <c r="C14770">
        <v>11.9156</v>
      </c>
      <c r="D14770">
        <v>35.222700000000003</v>
      </c>
      <c r="E14770">
        <v>4.3109999999999999</v>
      </c>
      <c r="F14770" s="11">
        <f t="shared" si="231"/>
        <v>16.391258152340168</v>
      </c>
      <c r="G14770" s="11">
        <f>metadata!$A$49-F14770</f>
        <v>3.6087418476598323</v>
      </c>
      <c r="H14770" s="11">
        <f>metadata!$A$5-G14770</f>
        <v>1801.8612581523403</v>
      </c>
      <c r="P14770" s="12"/>
      <c r="R14770" s="19"/>
      <c r="T14770" s="21"/>
    </row>
    <row r="14771" spans="1:20" x14ac:dyDescent="0.2">
      <c r="A14771" s="10">
        <v>40347.75</v>
      </c>
      <c r="B14771" s="39" t="s">
        <v>23</v>
      </c>
      <c r="C14771">
        <v>11.9109</v>
      </c>
      <c r="D14771">
        <v>35.222700000000003</v>
      </c>
      <c r="E14771">
        <v>4.3109999999999999</v>
      </c>
      <c r="F14771" s="11">
        <f t="shared" si="231"/>
        <v>16.39456353624962</v>
      </c>
      <c r="G14771" s="11">
        <f>metadata!$A$49-F14771</f>
        <v>3.6054364637503795</v>
      </c>
      <c r="H14771" s="11">
        <f>metadata!$A$5-G14771</f>
        <v>1801.8645635362495</v>
      </c>
      <c r="P14771" s="12"/>
      <c r="R14771" s="19"/>
      <c r="T14771" s="21"/>
    </row>
    <row r="14772" spans="1:20" x14ac:dyDescent="0.2">
      <c r="A14772" s="10">
        <v>40347.791666666664</v>
      </c>
      <c r="B14772" s="39" t="s">
        <v>23</v>
      </c>
      <c r="C14772">
        <v>11.9064</v>
      </c>
      <c r="D14772">
        <v>35.2136</v>
      </c>
      <c r="E14772">
        <v>4.3109999999999999</v>
      </c>
      <c r="F14772" s="11">
        <f t="shared" si="231"/>
        <v>16.391328479657389</v>
      </c>
      <c r="G14772" s="11">
        <f>metadata!$A$49-F14772</f>
        <v>3.608671520342611</v>
      </c>
      <c r="H14772" s="11">
        <f>metadata!$A$5-G14772</f>
        <v>1801.8613284796575</v>
      </c>
      <c r="P14772" s="12"/>
      <c r="R14772" s="19"/>
      <c r="T14772" s="21"/>
    </row>
    <row r="14773" spans="1:20" x14ac:dyDescent="0.2">
      <c r="A14773" s="10">
        <v>40347.833333333336</v>
      </c>
      <c r="B14773" s="39" t="s">
        <v>23</v>
      </c>
      <c r="C14773">
        <v>11.9156</v>
      </c>
      <c r="D14773">
        <v>35.209099999999999</v>
      </c>
      <c r="E14773">
        <v>4.3109999999999999</v>
      </c>
      <c r="F14773" s="11">
        <f t="shared" si="231"/>
        <v>16.381693637197923</v>
      </c>
      <c r="G14773" s="11">
        <f>metadata!$A$49-F14773</f>
        <v>3.6183063628020768</v>
      </c>
      <c r="H14773" s="11">
        <f>metadata!$A$5-G14773</f>
        <v>1801.851693637198</v>
      </c>
      <c r="P14773" s="12"/>
      <c r="R14773" s="19"/>
      <c r="T14773" s="21"/>
    </row>
    <row r="14774" spans="1:20" x14ac:dyDescent="0.2">
      <c r="A14774" s="10">
        <v>40347.875</v>
      </c>
      <c r="B14774" s="39" t="s">
        <v>23</v>
      </c>
      <c r="C14774">
        <v>11.9156</v>
      </c>
      <c r="D14774">
        <v>35.2136</v>
      </c>
      <c r="E14774">
        <v>4.3109999999999999</v>
      </c>
      <c r="F14774" s="11">
        <f t="shared" si="231"/>
        <v>16.38485836647293</v>
      </c>
      <c r="G14774" s="11">
        <f>metadata!$A$49-F14774</f>
        <v>3.6151416335270703</v>
      </c>
      <c r="H14774" s="11">
        <f>metadata!$A$5-G14774</f>
        <v>1801.8548583664729</v>
      </c>
      <c r="P14774" s="12"/>
      <c r="R14774" s="19"/>
      <c r="T14774" s="21"/>
    </row>
    <row r="14775" spans="1:20" x14ac:dyDescent="0.2">
      <c r="A14775" s="10">
        <v>40347.916666666664</v>
      </c>
      <c r="B14775" s="39" t="s">
        <v>23</v>
      </c>
      <c r="C14775">
        <v>11.911099999999999</v>
      </c>
      <c r="D14775">
        <v>35.2136</v>
      </c>
      <c r="E14775">
        <v>4.3109999999999999</v>
      </c>
      <c r="F14775" s="11">
        <f t="shared" si="231"/>
        <v>16.388023095747936</v>
      </c>
      <c r="G14775" s="11">
        <f>metadata!$A$49-F14775</f>
        <v>3.6119769042520637</v>
      </c>
      <c r="H14775" s="11">
        <f>metadata!$A$5-G14775</f>
        <v>1801.858023095748</v>
      </c>
      <c r="P14775" s="12"/>
      <c r="R14775" s="19"/>
      <c r="T14775" s="21"/>
    </row>
    <row r="14776" spans="1:20" x14ac:dyDescent="0.2">
      <c r="A14776" s="10">
        <v>40347.958333333336</v>
      </c>
      <c r="B14776" s="39" t="s">
        <v>23</v>
      </c>
      <c r="C14776">
        <v>11.911099999999999</v>
      </c>
      <c r="D14776">
        <v>35.204599999999999</v>
      </c>
      <c r="E14776">
        <v>4.3109999999999999</v>
      </c>
      <c r="F14776" s="11">
        <f t="shared" si="231"/>
        <v>16.381693637197923</v>
      </c>
      <c r="G14776" s="11">
        <f>metadata!$A$49-F14776</f>
        <v>3.6183063628020768</v>
      </c>
      <c r="H14776" s="11">
        <f>metadata!$A$5-G14776</f>
        <v>1801.851693637198</v>
      </c>
      <c r="P14776" s="12"/>
      <c r="R14776" s="19"/>
      <c r="T14776" s="21"/>
    </row>
    <row r="14777" spans="1:20" x14ac:dyDescent="0.2">
      <c r="A14777" s="10">
        <v>40348</v>
      </c>
      <c r="B14777" s="39" t="s">
        <v>23</v>
      </c>
      <c r="C14777">
        <v>11.911099999999999</v>
      </c>
      <c r="D14777">
        <v>35.1999</v>
      </c>
      <c r="E14777">
        <v>4.3109999999999999</v>
      </c>
      <c r="F14777" s="11">
        <f t="shared" si="231"/>
        <v>16.378388253288467</v>
      </c>
      <c r="G14777" s="11">
        <f>metadata!$A$49-F14777</f>
        <v>3.6216117467115332</v>
      </c>
      <c r="H14777" s="11">
        <f>metadata!$A$5-G14777</f>
        <v>1801.8483882532885</v>
      </c>
      <c r="P14777" s="12"/>
      <c r="R14777" s="19"/>
      <c r="T14777" s="21"/>
    </row>
    <row r="14778" spans="1:20" x14ac:dyDescent="0.2">
      <c r="A14778" s="10">
        <v>40348.041666666664</v>
      </c>
      <c r="B14778" s="39" t="s">
        <v>23</v>
      </c>
      <c r="C14778">
        <v>11.906599999999999</v>
      </c>
      <c r="D14778">
        <v>35.1999</v>
      </c>
      <c r="E14778">
        <v>4.3109999999999999</v>
      </c>
      <c r="F14778" s="11">
        <f t="shared" si="231"/>
        <v>16.381552982563477</v>
      </c>
      <c r="G14778" s="11">
        <f>metadata!$A$49-F14778</f>
        <v>3.6184470174365231</v>
      </c>
      <c r="H14778" s="11">
        <f>metadata!$A$5-G14778</f>
        <v>1801.8515529825636</v>
      </c>
      <c r="P14778" s="12"/>
      <c r="R14778" s="19"/>
      <c r="T14778" s="21"/>
    </row>
    <row r="14779" spans="1:20" x14ac:dyDescent="0.2">
      <c r="A14779" s="10">
        <v>40348.083333333336</v>
      </c>
      <c r="B14779" s="39" t="s">
        <v>23</v>
      </c>
      <c r="C14779">
        <v>11.906599999999999</v>
      </c>
      <c r="D14779">
        <v>35.195399999999999</v>
      </c>
      <c r="E14779">
        <v>4.3109999999999999</v>
      </c>
      <c r="F14779" s="11">
        <f t="shared" si="231"/>
        <v>16.378388253288467</v>
      </c>
      <c r="G14779" s="11">
        <f>metadata!$A$49-F14779</f>
        <v>3.6216117467115332</v>
      </c>
      <c r="H14779" s="11">
        <f>metadata!$A$5-G14779</f>
        <v>1801.8483882532885</v>
      </c>
      <c r="P14779" s="12"/>
      <c r="R14779" s="19"/>
      <c r="T14779" s="21"/>
    </row>
    <row r="14780" spans="1:20" x14ac:dyDescent="0.2">
      <c r="A14780" s="10">
        <v>40348.125</v>
      </c>
      <c r="B14780" s="39" t="s">
        <v>23</v>
      </c>
      <c r="C14780">
        <v>11.911099999999999</v>
      </c>
      <c r="D14780">
        <v>35.195399999999999</v>
      </c>
      <c r="E14780">
        <v>4.3109999999999999</v>
      </c>
      <c r="F14780" s="11">
        <f t="shared" si="231"/>
        <v>16.37522352401346</v>
      </c>
      <c r="G14780" s="11">
        <f>metadata!$A$49-F14780</f>
        <v>3.6247764759865397</v>
      </c>
      <c r="H14780" s="11">
        <f>metadata!$A$5-G14780</f>
        <v>1801.8452235240136</v>
      </c>
      <c r="P14780" s="12"/>
      <c r="R14780" s="19"/>
      <c r="T14780" s="21"/>
    </row>
    <row r="14781" spans="1:20" x14ac:dyDescent="0.2">
      <c r="A14781" s="10">
        <v>40348.166666666664</v>
      </c>
      <c r="B14781" s="39" t="s">
        <v>23</v>
      </c>
      <c r="C14781">
        <v>11.901899999999999</v>
      </c>
      <c r="D14781">
        <v>35.190800000000003</v>
      </c>
      <c r="E14781">
        <v>4.3109999999999999</v>
      </c>
      <c r="F14781" s="11">
        <f t="shared" si="231"/>
        <v>16.378458580605695</v>
      </c>
      <c r="G14781" s="11">
        <f>metadata!$A$49-F14781</f>
        <v>3.6215414193943047</v>
      </c>
      <c r="H14781" s="11">
        <f>metadata!$A$5-G14781</f>
        <v>1801.8484585806057</v>
      </c>
      <c r="P14781" s="12"/>
      <c r="R14781" s="19"/>
      <c r="T14781" s="21"/>
    </row>
    <row r="14782" spans="1:20" x14ac:dyDescent="0.2">
      <c r="A14782" s="10">
        <v>40348.208333333336</v>
      </c>
      <c r="B14782" s="39" t="s">
        <v>23</v>
      </c>
      <c r="C14782">
        <v>11.901899999999999</v>
      </c>
      <c r="D14782">
        <v>35.186300000000003</v>
      </c>
      <c r="E14782">
        <v>4.3109999999999999</v>
      </c>
      <c r="F14782" s="11">
        <f t="shared" si="231"/>
        <v>16.375293851330685</v>
      </c>
      <c r="G14782" s="11">
        <f>metadata!$A$49-F14782</f>
        <v>3.6247061486693148</v>
      </c>
      <c r="H14782" s="11">
        <f>metadata!$A$5-G14782</f>
        <v>1801.8452938513308</v>
      </c>
      <c r="P14782" s="12"/>
      <c r="R14782" s="19"/>
      <c r="T14782" s="21"/>
    </row>
    <row r="14783" spans="1:20" x14ac:dyDescent="0.2">
      <c r="A14783" s="10">
        <v>40348.25</v>
      </c>
      <c r="B14783" s="39" t="s">
        <v>23</v>
      </c>
      <c r="C14783">
        <v>11.901899999999999</v>
      </c>
      <c r="D14783">
        <v>35.181800000000003</v>
      </c>
      <c r="E14783">
        <v>4.3109999999999999</v>
      </c>
      <c r="F14783" s="11">
        <f t="shared" si="231"/>
        <v>16.372129122055679</v>
      </c>
      <c r="G14783" s="11">
        <f>metadata!$A$49-F14783</f>
        <v>3.6278708779443214</v>
      </c>
      <c r="H14783" s="11">
        <f>metadata!$A$5-G14783</f>
        <v>1801.8421291220557</v>
      </c>
      <c r="P14783" s="12"/>
      <c r="R14783" s="19"/>
      <c r="T14783" s="21"/>
    </row>
    <row r="14784" spans="1:20" x14ac:dyDescent="0.2">
      <c r="A14784" s="10">
        <v>40348.291666666664</v>
      </c>
      <c r="B14784" s="39" t="s">
        <v>23</v>
      </c>
      <c r="C14784">
        <v>11.906599999999999</v>
      </c>
      <c r="D14784">
        <v>35.181800000000003</v>
      </c>
      <c r="E14784">
        <v>4.3109999999999999</v>
      </c>
      <c r="F14784" s="11">
        <f t="shared" si="231"/>
        <v>16.368823738146226</v>
      </c>
      <c r="G14784" s="11">
        <f>metadata!$A$49-F14784</f>
        <v>3.6311762618537742</v>
      </c>
      <c r="H14784" s="11">
        <f>metadata!$A$5-G14784</f>
        <v>1801.8388237381462</v>
      </c>
      <c r="P14784" s="12"/>
      <c r="R14784" s="19"/>
      <c r="T14784" s="21"/>
    </row>
    <row r="14785" spans="1:20" x14ac:dyDescent="0.2">
      <c r="A14785" s="10">
        <v>40348.333333333336</v>
      </c>
      <c r="B14785" s="39" t="s">
        <v>23</v>
      </c>
      <c r="C14785">
        <v>11.906599999999999</v>
      </c>
      <c r="D14785">
        <v>35.186300000000003</v>
      </c>
      <c r="E14785">
        <v>4.3109999999999999</v>
      </c>
      <c r="F14785" s="11">
        <f t="shared" si="231"/>
        <v>16.371988467421232</v>
      </c>
      <c r="G14785" s="11">
        <f>metadata!$A$49-F14785</f>
        <v>3.6280115325787676</v>
      </c>
      <c r="H14785" s="11">
        <f>metadata!$A$5-G14785</f>
        <v>1801.8419884674213</v>
      </c>
      <c r="P14785" s="12"/>
      <c r="R14785" s="19"/>
      <c r="T14785" s="21"/>
    </row>
    <row r="14786" spans="1:20" x14ac:dyDescent="0.2">
      <c r="A14786" s="10">
        <v>40348.375</v>
      </c>
      <c r="B14786" s="39" t="s">
        <v>23</v>
      </c>
      <c r="C14786">
        <v>11.9156</v>
      </c>
      <c r="D14786">
        <v>35.181800000000003</v>
      </c>
      <c r="E14786">
        <v>4.3109999999999999</v>
      </c>
      <c r="F14786" s="11">
        <f t="shared" si="231"/>
        <v>16.362494279596213</v>
      </c>
      <c r="G14786" s="11">
        <f>metadata!$A$49-F14786</f>
        <v>3.6375057204037873</v>
      </c>
      <c r="H14786" s="11">
        <f>metadata!$A$5-G14786</f>
        <v>1801.8324942795962</v>
      </c>
      <c r="P14786" s="12"/>
      <c r="R14786" s="19"/>
      <c r="T14786" s="21"/>
    </row>
    <row r="14787" spans="1:20" x14ac:dyDescent="0.2">
      <c r="A14787" s="10">
        <v>40348.416666666664</v>
      </c>
      <c r="B14787" s="39" t="s">
        <v>23</v>
      </c>
      <c r="C14787">
        <v>11.911099999999999</v>
      </c>
      <c r="D14787">
        <v>35.181800000000003</v>
      </c>
      <c r="E14787">
        <v>4.3109999999999999</v>
      </c>
      <c r="F14787" s="11">
        <f t="shared" si="231"/>
        <v>16.365659008871219</v>
      </c>
      <c r="G14787" s="11">
        <f>metadata!$A$49-F14787</f>
        <v>3.6343409911287807</v>
      </c>
      <c r="H14787" s="11">
        <f>metadata!$A$5-G14787</f>
        <v>1801.8356590088713</v>
      </c>
      <c r="P14787" s="12"/>
      <c r="R14787" s="19"/>
      <c r="T14787" s="21"/>
    </row>
    <row r="14788" spans="1:20" x14ac:dyDescent="0.2">
      <c r="A14788" s="10">
        <v>40348.458333333336</v>
      </c>
      <c r="B14788" s="39" t="s">
        <v>23</v>
      </c>
      <c r="C14788">
        <v>11.9156</v>
      </c>
      <c r="D14788">
        <v>35.177199999999999</v>
      </c>
      <c r="E14788">
        <v>4.3109999999999999</v>
      </c>
      <c r="F14788" s="11">
        <f t="shared" si="231"/>
        <v>16.359259223003978</v>
      </c>
      <c r="G14788" s="11">
        <f>metadata!$A$49-F14788</f>
        <v>3.6407407769960223</v>
      </c>
      <c r="H14788" s="11">
        <f>metadata!$A$5-G14788</f>
        <v>1801.8292592230041</v>
      </c>
      <c r="P14788" s="12"/>
      <c r="R14788" s="19"/>
      <c r="T14788" s="21"/>
    </row>
    <row r="14789" spans="1:20" x14ac:dyDescent="0.2">
      <c r="A14789" s="10">
        <v>40348.5</v>
      </c>
      <c r="B14789" s="39" t="s">
        <v>23</v>
      </c>
      <c r="C14789">
        <v>11.9201</v>
      </c>
      <c r="D14789">
        <v>35.181800000000003</v>
      </c>
      <c r="E14789">
        <v>4.3109999999999999</v>
      </c>
      <c r="F14789" s="11">
        <f t="shared" si="231"/>
        <v>16.359329550321203</v>
      </c>
      <c r="G14789" s="11">
        <f>metadata!$A$49-F14789</f>
        <v>3.6406704496787974</v>
      </c>
      <c r="H14789" s="11">
        <f>metadata!$A$5-G14789</f>
        <v>1801.8293295503213</v>
      </c>
      <c r="P14789" s="12"/>
      <c r="R14789" s="19"/>
      <c r="T14789" s="21"/>
    </row>
    <row r="14790" spans="1:20" x14ac:dyDescent="0.2">
      <c r="A14790" s="10">
        <v>40348.541666666664</v>
      </c>
      <c r="B14790" s="39" t="s">
        <v>23</v>
      </c>
      <c r="C14790">
        <v>11.911099999999999</v>
      </c>
      <c r="D14790">
        <v>35.177199999999999</v>
      </c>
      <c r="E14790">
        <v>4.3109999999999999</v>
      </c>
      <c r="F14790" s="11">
        <f t="shared" si="231"/>
        <v>16.362423952278984</v>
      </c>
      <c r="G14790" s="11">
        <f>metadata!$A$49-F14790</f>
        <v>3.6375760477210157</v>
      </c>
      <c r="H14790" s="11">
        <f>metadata!$A$5-G14790</f>
        <v>1801.832423952279</v>
      </c>
      <c r="P14790" s="12"/>
      <c r="R14790" s="19"/>
      <c r="T14790" s="21"/>
    </row>
    <row r="14791" spans="1:20" x14ac:dyDescent="0.2">
      <c r="A14791" s="10">
        <v>40348.583333333336</v>
      </c>
      <c r="B14791" s="39" t="s">
        <v>23</v>
      </c>
      <c r="C14791">
        <v>11.9156</v>
      </c>
      <c r="D14791">
        <v>35.172699999999999</v>
      </c>
      <c r="E14791">
        <v>4.3109999999999999</v>
      </c>
      <c r="F14791" s="11">
        <f t="shared" si="231"/>
        <v>16.356094493728968</v>
      </c>
      <c r="G14791" s="11">
        <f>metadata!$A$49-F14791</f>
        <v>3.6439055062710324</v>
      </c>
      <c r="H14791" s="11">
        <f>metadata!$A$5-G14791</f>
        <v>1801.826094493729</v>
      </c>
      <c r="P14791" s="12"/>
      <c r="R14791" s="19"/>
      <c r="T14791" s="21"/>
    </row>
    <row r="14792" spans="1:20" x14ac:dyDescent="0.2">
      <c r="A14792" s="10">
        <v>40348.625</v>
      </c>
      <c r="B14792" s="39" t="s">
        <v>23</v>
      </c>
      <c r="C14792">
        <v>11.911099999999999</v>
      </c>
      <c r="D14792">
        <v>35.167999999999999</v>
      </c>
      <c r="E14792">
        <v>4.3109999999999999</v>
      </c>
      <c r="F14792" s="11">
        <f t="shared" si="231"/>
        <v>16.355953839094525</v>
      </c>
      <c r="G14792" s="11">
        <f>metadata!$A$49-F14792</f>
        <v>3.6440461609054751</v>
      </c>
      <c r="H14792" s="11">
        <f>metadata!$A$5-G14792</f>
        <v>1801.8259538390946</v>
      </c>
      <c r="P14792" s="12"/>
      <c r="R14792" s="19"/>
      <c r="T14792" s="21"/>
    </row>
    <row r="14793" spans="1:20" x14ac:dyDescent="0.2">
      <c r="A14793" s="10">
        <v>40348.666666666664</v>
      </c>
      <c r="B14793" s="39" t="s">
        <v>23</v>
      </c>
      <c r="C14793">
        <v>11.9156</v>
      </c>
      <c r="D14793">
        <v>35.167999999999999</v>
      </c>
      <c r="E14793">
        <v>4.3109999999999999</v>
      </c>
      <c r="F14793" s="11">
        <f t="shared" si="231"/>
        <v>16.352789109819518</v>
      </c>
      <c r="G14793" s="11">
        <f>metadata!$A$49-F14793</f>
        <v>3.6472108901804816</v>
      </c>
      <c r="H14793" s="11">
        <f>metadata!$A$5-G14793</f>
        <v>1801.8227891098195</v>
      </c>
      <c r="P14793" s="12"/>
      <c r="R14793" s="19"/>
      <c r="T14793" s="21"/>
    </row>
    <row r="14794" spans="1:20" x14ac:dyDescent="0.2">
      <c r="A14794" s="10">
        <v>40348.708333333336</v>
      </c>
      <c r="B14794" s="39" t="s">
        <v>23</v>
      </c>
      <c r="C14794">
        <v>11.9156</v>
      </c>
      <c r="D14794">
        <v>35.167999999999999</v>
      </c>
      <c r="E14794">
        <v>4.3109999999999999</v>
      </c>
      <c r="F14794" s="11">
        <f t="shared" si="231"/>
        <v>16.352789109819518</v>
      </c>
      <c r="G14794" s="11">
        <f>metadata!$A$49-F14794</f>
        <v>3.6472108901804816</v>
      </c>
      <c r="H14794" s="11">
        <f>metadata!$A$5-G14794</f>
        <v>1801.8227891098195</v>
      </c>
      <c r="P14794" s="12"/>
      <c r="R14794" s="19"/>
      <c r="T14794" s="21"/>
    </row>
    <row r="14795" spans="1:20" x14ac:dyDescent="0.2">
      <c r="A14795" s="10">
        <v>40348.75</v>
      </c>
      <c r="B14795" s="39" t="s">
        <v>23</v>
      </c>
      <c r="C14795">
        <v>11.9156</v>
      </c>
      <c r="D14795">
        <v>35.163499999999999</v>
      </c>
      <c r="E14795">
        <v>4.3109999999999999</v>
      </c>
      <c r="F14795" s="11">
        <f t="shared" si="231"/>
        <v>16.349624380544512</v>
      </c>
      <c r="G14795" s="11">
        <f>metadata!$A$49-F14795</f>
        <v>3.6503756194554882</v>
      </c>
      <c r="H14795" s="11">
        <f>metadata!$A$5-G14795</f>
        <v>1801.8196243805446</v>
      </c>
      <c r="P14795" s="12"/>
      <c r="R14795" s="19"/>
      <c r="T14795" s="21"/>
    </row>
    <row r="14796" spans="1:20" x14ac:dyDescent="0.2">
      <c r="A14796" s="10">
        <v>40348.791666666664</v>
      </c>
      <c r="B14796" s="39" t="s">
        <v>23</v>
      </c>
      <c r="C14796">
        <v>11.9156</v>
      </c>
      <c r="D14796">
        <v>35.163499999999999</v>
      </c>
      <c r="E14796">
        <v>4.3109999999999999</v>
      </c>
      <c r="F14796" s="11">
        <f t="shared" si="231"/>
        <v>16.349624380544512</v>
      </c>
      <c r="G14796" s="11">
        <f>metadata!$A$49-F14796</f>
        <v>3.6503756194554882</v>
      </c>
      <c r="H14796" s="11">
        <f>metadata!$A$5-G14796</f>
        <v>1801.8196243805446</v>
      </c>
      <c r="P14796" s="12"/>
      <c r="R14796" s="19"/>
      <c r="T14796" s="21"/>
    </row>
    <row r="14797" spans="1:20" x14ac:dyDescent="0.2">
      <c r="A14797" s="10">
        <v>40348.833333333336</v>
      </c>
      <c r="B14797" s="39" t="s">
        <v>23</v>
      </c>
      <c r="C14797">
        <v>11.9156</v>
      </c>
      <c r="D14797">
        <v>35.158900000000003</v>
      </c>
      <c r="E14797">
        <v>4.3109999999999999</v>
      </c>
      <c r="F14797" s="11">
        <f t="shared" si="231"/>
        <v>16.346389323952284</v>
      </c>
      <c r="G14797" s="11">
        <f>metadata!$A$49-F14797</f>
        <v>3.6536106760477161</v>
      </c>
      <c r="H14797" s="11">
        <f>metadata!$A$5-G14797</f>
        <v>1801.8163893239523</v>
      </c>
      <c r="P14797" s="12"/>
      <c r="R14797" s="19"/>
      <c r="T14797" s="21"/>
    </row>
    <row r="14798" spans="1:20" x14ac:dyDescent="0.2">
      <c r="A14798" s="10">
        <v>40348.875</v>
      </c>
      <c r="B14798" s="39" t="s">
        <v>23</v>
      </c>
      <c r="C14798">
        <v>11.9201</v>
      </c>
      <c r="D14798">
        <v>35.167999999999999</v>
      </c>
      <c r="E14798">
        <v>4.3109999999999999</v>
      </c>
      <c r="F14798" s="11">
        <f t="shared" si="231"/>
        <v>16.349624380544512</v>
      </c>
      <c r="G14798" s="11">
        <f>metadata!$A$49-F14798</f>
        <v>3.6503756194554882</v>
      </c>
      <c r="H14798" s="11">
        <f>metadata!$A$5-G14798</f>
        <v>1801.8196243805446</v>
      </c>
      <c r="P14798" s="12"/>
      <c r="R14798" s="19"/>
      <c r="T14798" s="21"/>
    </row>
    <row r="14799" spans="1:20" x14ac:dyDescent="0.2">
      <c r="A14799" s="10">
        <v>40348.916666666664</v>
      </c>
      <c r="B14799" s="39" t="s">
        <v>23</v>
      </c>
      <c r="C14799">
        <v>11.9247</v>
      </c>
      <c r="D14799">
        <v>35.167999999999999</v>
      </c>
      <c r="E14799">
        <v>4.3109999999999999</v>
      </c>
      <c r="F14799" s="11">
        <f t="shared" si="231"/>
        <v>16.346389323952277</v>
      </c>
      <c r="G14799" s="11">
        <f>metadata!$A$49-F14799</f>
        <v>3.6536106760477232</v>
      </c>
      <c r="H14799" s="11">
        <f>metadata!$A$5-G14799</f>
        <v>1801.8163893239523</v>
      </c>
      <c r="P14799" s="12"/>
      <c r="R14799" s="19"/>
      <c r="T14799" s="21"/>
    </row>
    <row r="14800" spans="1:20" x14ac:dyDescent="0.2">
      <c r="A14800" s="10">
        <v>40348.958333333336</v>
      </c>
      <c r="B14800" s="39" t="s">
        <v>23</v>
      </c>
      <c r="C14800">
        <v>11.9292</v>
      </c>
      <c r="D14800">
        <v>35.163499999999999</v>
      </c>
      <c r="E14800">
        <v>4.3109999999999999</v>
      </c>
      <c r="F14800" s="11">
        <f t="shared" si="231"/>
        <v>16.34005986540226</v>
      </c>
      <c r="G14800" s="11">
        <f>metadata!$A$49-F14800</f>
        <v>3.6599401345977398</v>
      </c>
      <c r="H14800" s="11">
        <f>metadata!$A$5-G14800</f>
        <v>1801.8100598654023</v>
      </c>
      <c r="P14800" s="12"/>
      <c r="R14800" s="19"/>
      <c r="T14800" s="21"/>
    </row>
    <row r="14801" spans="1:20" x14ac:dyDescent="0.2">
      <c r="A14801" s="10">
        <v>40349</v>
      </c>
      <c r="B14801" s="39" t="s">
        <v>23</v>
      </c>
      <c r="C14801">
        <v>11.9292</v>
      </c>
      <c r="D14801">
        <v>35.163499999999999</v>
      </c>
      <c r="E14801">
        <v>4.3109999999999999</v>
      </c>
      <c r="F14801" s="11">
        <f t="shared" ref="F14801:F14864" si="232">(D14801-C14801)*6897/9807</f>
        <v>16.34005986540226</v>
      </c>
      <c r="G14801" s="11">
        <f>metadata!$A$49-F14801</f>
        <v>3.6599401345977398</v>
      </c>
      <c r="H14801" s="11">
        <f>metadata!$A$5-G14801</f>
        <v>1801.8100598654023</v>
      </c>
      <c r="P14801" s="12"/>
      <c r="R14801" s="19"/>
      <c r="T14801" s="21"/>
    </row>
    <row r="14802" spans="1:20" x14ac:dyDescent="0.2">
      <c r="A14802" s="10">
        <v>40349.041666666664</v>
      </c>
      <c r="B14802" s="39" t="s">
        <v>23</v>
      </c>
      <c r="C14802">
        <v>11.9292</v>
      </c>
      <c r="D14802">
        <v>35.158900000000003</v>
      </c>
      <c r="E14802">
        <v>4.3109999999999999</v>
      </c>
      <c r="F14802" s="11">
        <f t="shared" si="232"/>
        <v>16.336824808810036</v>
      </c>
      <c r="G14802" s="11">
        <f>metadata!$A$49-F14802</f>
        <v>3.6631751911899642</v>
      </c>
      <c r="H14802" s="11">
        <f>metadata!$A$5-G14802</f>
        <v>1801.80682480881</v>
      </c>
      <c r="P14802" s="12"/>
      <c r="R14802" s="19"/>
      <c r="T14802" s="21"/>
    </row>
    <row r="14803" spans="1:20" x14ac:dyDescent="0.2">
      <c r="A14803" s="10">
        <v>40349.083333333336</v>
      </c>
      <c r="B14803" s="39" t="s">
        <v>23</v>
      </c>
      <c r="C14803">
        <v>11.9247</v>
      </c>
      <c r="D14803">
        <v>35.154400000000003</v>
      </c>
      <c r="E14803">
        <v>4.3109999999999999</v>
      </c>
      <c r="F14803" s="11">
        <f t="shared" si="232"/>
        <v>16.336824808810036</v>
      </c>
      <c r="G14803" s="11">
        <f>metadata!$A$49-F14803</f>
        <v>3.6631751911899642</v>
      </c>
      <c r="H14803" s="11">
        <f>metadata!$A$5-G14803</f>
        <v>1801.80682480881</v>
      </c>
      <c r="P14803" s="12"/>
      <c r="R14803" s="19"/>
      <c r="T14803" s="21"/>
    </row>
    <row r="14804" spans="1:20" x14ac:dyDescent="0.2">
      <c r="A14804" s="10">
        <v>40349.125</v>
      </c>
      <c r="B14804" s="39" t="s">
        <v>23</v>
      </c>
      <c r="C14804">
        <v>11.9247</v>
      </c>
      <c r="D14804">
        <v>35.154400000000003</v>
      </c>
      <c r="E14804">
        <v>4.3109999999999999</v>
      </c>
      <c r="F14804" s="11">
        <f t="shared" si="232"/>
        <v>16.336824808810036</v>
      </c>
      <c r="G14804" s="11">
        <f>metadata!$A$49-F14804</f>
        <v>3.6631751911899642</v>
      </c>
      <c r="H14804" s="11">
        <f>metadata!$A$5-G14804</f>
        <v>1801.80682480881</v>
      </c>
      <c r="P14804" s="12"/>
      <c r="R14804" s="19"/>
      <c r="T14804" s="21"/>
    </row>
    <row r="14805" spans="1:20" x14ac:dyDescent="0.2">
      <c r="A14805" s="10">
        <v>40349.166666666664</v>
      </c>
      <c r="B14805" s="39" t="s">
        <v>23</v>
      </c>
      <c r="C14805">
        <v>11.9201</v>
      </c>
      <c r="D14805">
        <v>35.149900000000002</v>
      </c>
      <c r="E14805">
        <v>4.3109999999999999</v>
      </c>
      <c r="F14805" s="11">
        <f t="shared" si="232"/>
        <v>16.336895136127257</v>
      </c>
      <c r="G14805" s="11">
        <f>metadata!$A$49-F14805</f>
        <v>3.6631048638727428</v>
      </c>
      <c r="H14805" s="11">
        <f>metadata!$A$5-G14805</f>
        <v>1801.8068951361272</v>
      </c>
      <c r="P14805" s="12"/>
      <c r="R14805" s="19"/>
      <c r="T14805" s="21"/>
    </row>
    <row r="14806" spans="1:20" x14ac:dyDescent="0.2">
      <c r="A14806" s="10">
        <v>40349.208333333336</v>
      </c>
      <c r="B14806" s="39" t="s">
        <v>23</v>
      </c>
      <c r="C14806">
        <v>11.9156</v>
      </c>
      <c r="D14806">
        <v>35.145299999999999</v>
      </c>
      <c r="E14806">
        <v>4.3109999999999999</v>
      </c>
      <c r="F14806" s="11">
        <f t="shared" si="232"/>
        <v>16.336824808810036</v>
      </c>
      <c r="G14806" s="11">
        <f>metadata!$A$49-F14806</f>
        <v>3.6631751911899642</v>
      </c>
      <c r="H14806" s="11">
        <f>metadata!$A$5-G14806</f>
        <v>1801.80682480881</v>
      </c>
      <c r="P14806" s="12"/>
      <c r="R14806" s="19"/>
      <c r="T14806" s="21"/>
    </row>
    <row r="14807" spans="1:20" x14ac:dyDescent="0.2">
      <c r="A14807" s="10">
        <v>40349.25</v>
      </c>
      <c r="B14807" s="39" t="s">
        <v>23</v>
      </c>
      <c r="C14807">
        <v>11.9156</v>
      </c>
      <c r="D14807">
        <v>35.140799999999999</v>
      </c>
      <c r="E14807">
        <v>4.3109999999999999</v>
      </c>
      <c r="F14807" s="11">
        <f t="shared" si="232"/>
        <v>16.333660079535029</v>
      </c>
      <c r="G14807" s="11">
        <f>metadata!$A$49-F14807</f>
        <v>3.6663399204649707</v>
      </c>
      <c r="H14807" s="11">
        <f>metadata!$A$5-G14807</f>
        <v>1801.8036600795351</v>
      </c>
      <c r="P14807" s="12"/>
      <c r="R14807" s="19"/>
      <c r="T14807" s="21"/>
    </row>
    <row r="14808" spans="1:20" x14ac:dyDescent="0.2">
      <c r="A14808" s="10">
        <v>40349.291666666664</v>
      </c>
      <c r="B14808" s="39" t="s">
        <v>23</v>
      </c>
      <c r="C14808">
        <v>11.9201</v>
      </c>
      <c r="D14808">
        <v>35.140799999999999</v>
      </c>
      <c r="E14808">
        <v>4.3109999999999999</v>
      </c>
      <c r="F14808" s="11">
        <f t="shared" si="232"/>
        <v>16.330495350260019</v>
      </c>
      <c r="G14808" s="11">
        <f>metadata!$A$49-F14808</f>
        <v>3.6695046497399808</v>
      </c>
      <c r="H14808" s="11">
        <f>metadata!$A$5-G14808</f>
        <v>1801.80049535026</v>
      </c>
      <c r="P14808" s="12"/>
      <c r="R14808" s="19"/>
      <c r="T14808" s="21"/>
    </row>
    <row r="14809" spans="1:20" x14ac:dyDescent="0.2">
      <c r="A14809" s="10">
        <v>40349.333333333336</v>
      </c>
      <c r="B14809" s="39" t="s">
        <v>23</v>
      </c>
      <c r="C14809">
        <v>11.9201</v>
      </c>
      <c r="D14809">
        <v>35.140799999999999</v>
      </c>
      <c r="E14809">
        <v>4.3109999999999999</v>
      </c>
      <c r="F14809" s="11">
        <f t="shared" si="232"/>
        <v>16.330495350260019</v>
      </c>
      <c r="G14809" s="11">
        <f>metadata!$A$49-F14809</f>
        <v>3.6695046497399808</v>
      </c>
      <c r="H14809" s="11">
        <f>metadata!$A$5-G14809</f>
        <v>1801.80049535026</v>
      </c>
      <c r="P14809" s="12"/>
      <c r="R14809" s="19"/>
      <c r="T14809" s="21"/>
    </row>
    <row r="14810" spans="1:20" x14ac:dyDescent="0.2">
      <c r="A14810" s="10">
        <v>40349.375</v>
      </c>
      <c r="B14810" s="39" t="s">
        <v>23</v>
      </c>
      <c r="C14810">
        <v>11.920199999999999</v>
      </c>
      <c r="D14810">
        <v>35.136099999999999</v>
      </c>
      <c r="E14810">
        <v>4.3109999999999999</v>
      </c>
      <c r="F14810" s="11">
        <f t="shared" si="232"/>
        <v>16.327119639033342</v>
      </c>
      <c r="G14810" s="11">
        <f>metadata!$A$49-F14810</f>
        <v>3.6728803609666585</v>
      </c>
      <c r="H14810" s="11">
        <f>metadata!$A$5-G14810</f>
        <v>1801.7971196390333</v>
      </c>
      <c r="P14810" s="12"/>
      <c r="R14810" s="19"/>
      <c r="T14810" s="21"/>
    </row>
    <row r="14811" spans="1:20" x14ac:dyDescent="0.2">
      <c r="A14811" s="10">
        <v>40349.416666666664</v>
      </c>
      <c r="B14811" s="39" t="s">
        <v>23</v>
      </c>
      <c r="C14811">
        <v>11.915699999999999</v>
      </c>
      <c r="D14811">
        <v>35.131599999999999</v>
      </c>
      <c r="E14811">
        <v>4.3109999999999999</v>
      </c>
      <c r="F14811" s="11">
        <f t="shared" si="232"/>
        <v>16.327119639033342</v>
      </c>
      <c r="G14811" s="11">
        <f>metadata!$A$49-F14811</f>
        <v>3.6728803609666585</v>
      </c>
      <c r="H14811" s="11">
        <f>metadata!$A$5-G14811</f>
        <v>1801.7971196390333</v>
      </c>
      <c r="P14811" s="12"/>
      <c r="R14811" s="19"/>
      <c r="T14811" s="21"/>
    </row>
    <row r="14812" spans="1:20" x14ac:dyDescent="0.2">
      <c r="A14812" s="10">
        <v>40349.458333333336</v>
      </c>
      <c r="B14812" s="39" t="s">
        <v>23</v>
      </c>
      <c r="C14812">
        <v>11.9201</v>
      </c>
      <c r="D14812">
        <v>35.127099999999999</v>
      </c>
      <c r="E14812">
        <v>4.3109999999999999</v>
      </c>
      <c r="F14812" s="11">
        <f t="shared" si="232"/>
        <v>16.32086050780055</v>
      </c>
      <c r="G14812" s="11">
        <f>metadata!$A$49-F14812</f>
        <v>3.6791394921994502</v>
      </c>
      <c r="H14812" s="11">
        <f>metadata!$A$5-G14812</f>
        <v>1801.7908605078005</v>
      </c>
      <c r="P14812" s="12"/>
      <c r="R14812" s="19"/>
      <c r="T14812" s="21"/>
    </row>
    <row r="14813" spans="1:20" x14ac:dyDescent="0.2">
      <c r="A14813" s="10">
        <v>40349.5</v>
      </c>
      <c r="B14813" s="39" t="s">
        <v>23</v>
      </c>
      <c r="C14813">
        <v>11.915699999999999</v>
      </c>
      <c r="D14813">
        <v>35.127099999999999</v>
      </c>
      <c r="E14813">
        <v>4.3109999999999999</v>
      </c>
      <c r="F14813" s="11">
        <f t="shared" si="232"/>
        <v>16.323954909758335</v>
      </c>
      <c r="G14813" s="11">
        <f>metadata!$A$49-F14813</f>
        <v>3.676045090241665</v>
      </c>
      <c r="H14813" s="11">
        <f>metadata!$A$5-G14813</f>
        <v>1801.7939549097584</v>
      </c>
      <c r="P14813" s="12"/>
      <c r="R14813" s="19"/>
      <c r="T14813" s="21"/>
    </row>
    <row r="14814" spans="1:20" x14ac:dyDescent="0.2">
      <c r="A14814" s="10">
        <v>40349.541666666664</v>
      </c>
      <c r="B14814" s="39" t="s">
        <v>23</v>
      </c>
      <c r="C14814">
        <v>11.915699999999999</v>
      </c>
      <c r="D14814">
        <v>35.118000000000002</v>
      </c>
      <c r="E14814">
        <v>4.3109999999999999</v>
      </c>
      <c r="F14814" s="11">
        <f t="shared" si="232"/>
        <v>16.317555123891101</v>
      </c>
      <c r="G14814" s="11">
        <f>metadata!$A$49-F14814</f>
        <v>3.6824448761088995</v>
      </c>
      <c r="H14814" s="11">
        <f>metadata!$A$5-G14814</f>
        <v>1801.787555123891</v>
      </c>
      <c r="P14814" s="12"/>
      <c r="R14814" s="19"/>
      <c r="T14814" s="21"/>
    </row>
    <row r="14815" spans="1:20" x14ac:dyDescent="0.2">
      <c r="A14815" s="10">
        <v>40349.583333333336</v>
      </c>
      <c r="B14815" s="39" t="s">
        <v>23</v>
      </c>
      <c r="C14815">
        <v>11.906599999999999</v>
      </c>
      <c r="D14815">
        <v>35.113300000000002</v>
      </c>
      <c r="E14815">
        <v>4.3109999999999999</v>
      </c>
      <c r="F14815" s="11">
        <f t="shared" si="232"/>
        <v>16.320649525848886</v>
      </c>
      <c r="G14815" s="11">
        <f>metadata!$A$49-F14815</f>
        <v>3.6793504741511143</v>
      </c>
      <c r="H14815" s="11">
        <f>metadata!$A$5-G14815</f>
        <v>1801.7906495258489</v>
      </c>
      <c r="P14815" s="12"/>
      <c r="R14815" s="19"/>
      <c r="T14815" s="21"/>
    </row>
    <row r="14816" spans="1:20" x14ac:dyDescent="0.2">
      <c r="A14816" s="10">
        <v>40349.625</v>
      </c>
      <c r="B14816" s="39" t="s">
        <v>23</v>
      </c>
      <c r="C14816">
        <v>11.906599999999999</v>
      </c>
      <c r="D14816">
        <v>35.108899999999998</v>
      </c>
      <c r="E14816">
        <v>4.3109999999999999</v>
      </c>
      <c r="F14816" s="11">
        <f t="shared" si="232"/>
        <v>16.317555123891101</v>
      </c>
      <c r="G14816" s="11">
        <f>metadata!$A$49-F14816</f>
        <v>3.6824448761088995</v>
      </c>
      <c r="H14816" s="11">
        <f>metadata!$A$5-G14816</f>
        <v>1801.787555123891</v>
      </c>
      <c r="P14816" s="12"/>
      <c r="R14816" s="19"/>
      <c r="T14816" s="21"/>
    </row>
    <row r="14817" spans="1:20" x14ac:dyDescent="0.2">
      <c r="A14817" s="10">
        <v>40349.666666666664</v>
      </c>
      <c r="B14817" s="39" t="s">
        <v>23</v>
      </c>
      <c r="C14817">
        <v>11.906599999999999</v>
      </c>
      <c r="D14817">
        <v>35.104199999999999</v>
      </c>
      <c r="E14817">
        <v>4.3109999999999999</v>
      </c>
      <c r="F14817" s="11">
        <f t="shared" si="232"/>
        <v>16.314249739981648</v>
      </c>
      <c r="G14817" s="11">
        <f>metadata!$A$49-F14817</f>
        <v>3.6857502600183523</v>
      </c>
      <c r="H14817" s="11">
        <f>metadata!$A$5-G14817</f>
        <v>1801.7842497399818</v>
      </c>
      <c r="P14817" s="12"/>
      <c r="R14817" s="19"/>
      <c r="T14817" s="21"/>
    </row>
    <row r="14818" spans="1:20" x14ac:dyDescent="0.2">
      <c r="A14818" s="10">
        <v>40349.708333333336</v>
      </c>
      <c r="B14818" s="39" t="s">
        <v>23</v>
      </c>
      <c r="C14818">
        <v>11.906599999999999</v>
      </c>
      <c r="D14818">
        <v>35.099699999999999</v>
      </c>
      <c r="E14818">
        <v>4.3109999999999999</v>
      </c>
      <c r="F14818" s="11">
        <f t="shared" si="232"/>
        <v>16.311085010706638</v>
      </c>
      <c r="G14818" s="11">
        <f>metadata!$A$49-F14818</f>
        <v>3.6889149892933624</v>
      </c>
      <c r="H14818" s="11">
        <f>metadata!$A$5-G14818</f>
        <v>1801.7810850107066</v>
      </c>
      <c r="P14818" s="12"/>
      <c r="R14818" s="19"/>
      <c r="T14818" s="21"/>
    </row>
    <row r="14819" spans="1:20" x14ac:dyDescent="0.2">
      <c r="A14819" s="10">
        <v>40349.75</v>
      </c>
      <c r="B14819" s="39" t="s">
        <v>23</v>
      </c>
      <c r="C14819">
        <v>11.915699999999999</v>
      </c>
      <c r="D14819">
        <v>35.108899999999998</v>
      </c>
      <c r="E14819">
        <v>4.3109999999999999</v>
      </c>
      <c r="F14819" s="11">
        <f t="shared" si="232"/>
        <v>16.311155338023859</v>
      </c>
      <c r="G14819" s="11">
        <f>metadata!$A$49-F14819</f>
        <v>3.688844661976141</v>
      </c>
      <c r="H14819" s="11">
        <f>metadata!$A$5-G14819</f>
        <v>1801.7811553380238</v>
      </c>
      <c r="P14819" s="12"/>
      <c r="R14819" s="19"/>
      <c r="T14819" s="21"/>
    </row>
    <row r="14820" spans="1:20" x14ac:dyDescent="0.2">
      <c r="A14820" s="10">
        <v>40349.791666666664</v>
      </c>
      <c r="B14820" s="39" t="s">
        <v>23</v>
      </c>
      <c r="C14820">
        <v>11.920199999999999</v>
      </c>
      <c r="D14820">
        <v>35.113300000000002</v>
      </c>
      <c r="E14820">
        <v>4.3109999999999999</v>
      </c>
      <c r="F14820" s="11">
        <f t="shared" si="232"/>
        <v>16.311085010706638</v>
      </c>
      <c r="G14820" s="11">
        <f>metadata!$A$49-F14820</f>
        <v>3.6889149892933624</v>
      </c>
      <c r="H14820" s="11">
        <f>metadata!$A$5-G14820</f>
        <v>1801.7810850107066</v>
      </c>
      <c r="P14820" s="12"/>
      <c r="R14820" s="19"/>
      <c r="T14820" s="21"/>
    </row>
    <row r="14821" spans="1:20" x14ac:dyDescent="0.2">
      <c r="A14821" s="10">
        <v>40349.833333333336</v>
      </c>
      <c r="B14821" s="39" t="s">
        <v>23</v>
      </c>
      <c r="C14821">
        <v>11.902100000000001</v>
      </c>
      <c r="D14821">
        <v>35.122500000000002</v>
      </c>
      <c r="E14821">
        <v>4.3109999999999999</v>
      </c>
      <c r="F14821" s="11">
        <f t="shared" si="232"/>
        <v>16.330284368308352</v>
      </c>
      <c r="G14821" s="11">
        <f>metadata!$A$49-F14821</f>
        <v>3.6697156316916484</v>
      </c>
      <c r="H14821" s="11">
        <f>metadata!$A$5-G14821</f>
        <v>1801.8002843683084</v>
      </c>
      <c r="P14821" s="12"/>
      <c r="R14821" s="19"/>
      <c r="T14821" s="21"/>
    </row>
    <row r="14822" spans="1:20" x14ac:dyDescent="0.2">
      <c r="A14822" s="10">
        <v>40349.875</v>
      </c>
      <c r="B14822" s="39" t="s">
        <v>23</v>
      </c>
      <c r="C14822">
        <v>11.906599999999999</v>
      </c>
      <c r="D14822">
        <v>35.146000000000001</v>
      </c>
      <c r="E14822">
        <v>4.415</v>
      </c>
      <c r="F14822" s="11">
        <f t="shared" si="232"/>
        <v>16.343646558580605</v>
      </c>
      <c r="G14822" s="11">
        <f>metadata!$A$49-F14822</f>
        <v>3.6563534414193946</v>
      </c>
      <c r="H14822" s="11">
        <f>metadata!$A$5-G14822</f>
        <v>1801.8136465585806</v>
      </c>
      <c r="P14822" s="12"/>
      <c r="R14822" s="19"/>
      <c r="T14822" s="21"/>
    </row>
    <row r="14823" spans="1:20" x14ac:dyDescent="0.2">
      <c r="A14823" s="10">
        <v>40349.916666666664</v>
      </c>
      <c r="B14823" s="39" t="s">
        <v>23</v>
      </c>
      <c r="C14823">
        <v>11.906599999999999</v>
      </c>
      <c r="D14823">
        <v>35.154400000000003</v>
      </c>
      <c r="E14823">
        <v>4.3109999999999999</v>
      </c>
      <c r="F14823" s="11">
        <f t="shared" si="232"/>
        <v>16.34955405322729</v>
      </c>
      <c r="G14823" s="11">
        <f>metadata!$A$49-F14823</f>
        <v>3.6504459467727095</v>
      </c>
      <c r="H14823" s="11">
        <f>metadata!$A$5-G14823</f>
        <v>1801.8195540532274</v>
      </c>
      <c r="P14823" s="12"/>
      <c r="R14823" s="19"/>
      <c r="T14823" s="21"/>
    </row>
    <row r="14824" spans="1:20" x14ac:dyDescent="0.2">
      <c r="A14824" s="10">
        <v>40349.958333333336</v>
      </c>
      <c r="B14824" s="39" t="s">
        <v>23</v>
      </c>
      <c r="C14824">
        <v>11.902100000000001</v>
      </c>
      <c r="D14824">
        <v>35.159599999999998</v>
      </c>
      <c r="E14824">
        <v>4.415</v>
      </c>
      <c r="F14824" s="11">
        <f t="shared" si="232"/>
        <v>16.356375802997857</v>
      </c>
      <c r="G14824" s="11">
        <f>metadata!$A$49-F14824</f>
        <v>3.6436241970021435</v>
      </c>
      <c r="H14824" s="11">
        <f>metadata!$A$5-G14824</f>
        <v>1801.826375802998</v>
      </c>
      <c r="P14824" s="12"/>
      <c r="R14824" s="19"/>
      <c r="T14824" s="21"/>
    </row>
    <row r="14825" spans="1:20" x14ac:dyDescent="0.2">
      <c r="A14825" s="10">
        <v>40350</v>
      </c>
      <c r="B14825" s="39" t="s">
        <v>23</v>
      </c>
      <c r="C14825">
        <v>11.906599999999999</v>
      </c>
      <c r="D14825">
        <v>35.164099999999998</v>
      </c>
      <c r="E14825">
        <v>4.415</v>
      </c>
      <c r="F14825" s="11">
        <f t="shared" si="232"/>
        <v>16.35637580299786</v>
      </c>
      <c r="G14825" s="11">
        <f>metadata!$A$49-F14825</f>
        <v>3.6436241970021399</v>
      </c>
      <c r="H14825" s="11">
        <f>metadata!$A$5-G14825</f>
        <v>1801.826375802998</v>
      </c>
      <c r="P14825" s="12"/>
      <c r="R14825" s="19"/>
      <c r="T14825" s="21"/>
    </row>
    <row r="14826" spans="1:20" x14ac:dyDescent="0.2">
      <c r="A14826" s="10">
        <v>40350.041666666664</v>
      </c>
      <c r="B14826" s="39" t="s">
        <v>23</v>
      </c>
      <c r="C14826">
        <v>11.911099999999999</v>
      </c>
      <c r="D14826">
        <v>35.168799999999997</v>
      </c>
      <c r="E14826">
        <v>4.415</v>
      </c>
      <c r="F14826" s="11">
        <f t="shared" si="232"/>
        <v>16.356516457632303</v>
      </c>
      <c r="G14826" s="11">
        <f>metadata!$A$49-F14826</f>
        <v>3.6434835423676972</v>
      </c>
      <c r="H14826" s="11">
        <f>metadata!$A$5-G14826</f>
        <v>1801.8265164576324</v>
      </c>
      <c r="P14826" s="12"/>
      <c r="R14826" s="19"/>
      <c r="T14826" s="21"/>
    </row>
    <row r="14827" spans="1:20" x14ac:dyDescent="0.2">
      <c r="A14827" s="10">
        <v>40350.083333333336</v>
      </c>
      <c r="B14827" s="39" t="s">
        <v>23</v>
      </c>
      <c r="C14827">
        <v>11.906599999999999</v>
      </c>
      <c r="D14827">
        <v>35.168799999999997</v>
      </c>
      <c r="E14827">
        <v>4.415</v>
      </c>
      <c r="F14827" s="11">
        <f t="shared" si="232"/>
        <v>16.359681186907313</v>
      </c>
      <c r="G14827" s="11">
        <f>metadata!$A$49-F14827</f>
        <v>3.6403188130926871</v>
      </c>
      <c r="H14827" s="11">
        <f>metadata!$A$5-G14827</f>
        <v>1801.8296811869072</v>
      </c>
      <c r="P14827" s="12"/>
      <c r="R14827" s="19"/>
      <c r="T14827" s="21"/>
    </row>
    <row r="14828" spans="1:20" x14ac:dyDescent="0.2">
      <c r="A14828" s="10">
        <v>40350.125</v>
      </c>
      <c r="B14828" s="39" t="s">
        <v>23</v>
      </c>
      <c r="C14828">
        <v>11.902100000000001</v>
      </c>
      <c r="D14828">
        <v>35.173200000000001</v>
      </c>
      <c r="E14828">
        <v>4.415</v>
      </c>
      <c r="F14828" s="11">
        <f t="shared" si="232"/>
        <v>16.365940318140105</v>
      </c>
      <c r="G14828" s="11">
        <f>metadata!$A$49-F14828</f>
        <v>3.6340596818598954</v>
      </c>
      <c r="H14828" s="11">
        <f>metadata!$A$5-G14828</f>
        <v>1801.83594031814</v>
      </c>
      <c r="P14828" s="12"/>
      <c r="R14828" s="19"/>
      <c r="T14828" s="21"/>
    </row>
    <row r="14829" spans="1:20" x14ac:dyDescent="0.2">
      <c r="A14829" s="10">
        <v>40350.166666666664</v>
      </c>
      <c r="B14829" s="39" t="s">
        <v>23</v>
      </c>
      <c r="C14829">
        <v>11.897600000000001</v>
      </c>
      <c r="D14829">
        <v>35.177900000000001</v>
      </c>
      <c r="E14829">
        <v>4.415</v>
      </c>
      <c r="F14829" s="11">
        <f t="shared" si="232"/>
        <v>16.372410431324564</v>
      </c>
      <c r="G14829" s="11">
        <f>metadata!$A$49-F14829</f>
        <v>3.627589568675436</v>
      </c>
      <c r="H14829" s="11">
        <f>metadata!$A$5-G14829</f>
        <v>1801.8424104313247</v>
      </c>
      <c r="P14829" s="12"/>
      <c r="R14829" s="19"/>
      <c r="T14829" s="21"/>
    </row>
    <row r="14830" spans="1:20" x14ac:dyDescent="0.2">
      <c r="A14830" s="10">
        <v>40350.208333333336</v>
      </c>
      <c r="B14830" s="39" t="s">
        <v>23</v>
      </c>
      <c r="C14830">
        <v>11.888500000000001</v>
      </c>
      <c r="D14830">
        <v>35.186900000000001</v>
      </c>
      <c r="E14830">
        <v>4.415</v>
      </c>
      <c r="F14830" s="11">
        <f t="shared" si="232"/>
        <v>16.385139675741815</v>
      </c>
      <c r="G14830" s="11">
        <f>metadata!$A$49-F14830</f>
        <v>3.6148603242581849</v>
      </c>
      <c r="H14830" s="11">
        <f>metadata!$A$5-G14830</f>
        <v>1801.8551396757418</v>
      </c>
      <c r="P14830" s="12"/>
      <c r="R14830" s="19"/>
      <c r="T14830" s="21"/>
    </row>
    <row r="14831" spans="1:20" x14ac:dyDescent="0.2">
      <c r="A14831" s="10">
        <v>40350.25</v>
      </c>
      <c r="B14831" s="39" t="s">
        <v>23</v>
      </c>
      <c r="C14831">
        <v>11.888500000000001</v>
      </c>
      <c r="D14831">
        <v>35.195999999999998</v>
      </c>
      <c r="E14831">
        <v>4.415</v>
      </c>
      <c r="F14831" s="11">
        <f t="shared" si="232"/>
        <v>16.391539461609053</v>
      </c>
      <c r="G14831" s="11">
        <f>metadata!$A$49-F14831</f>
        <v>3.6084605383909469</v>
      </c>
      <c r="H14831" s="11">
        <f>metadata!$A$5-G14831</f>
        <v>1801.861539461609</v>
      </c>
      <c r="P14831" s="12"/>
      <c r="R14831" s="19"/>
      <c r="T14831" s="21"/>
    </row>
    <row r="14832" spans="1:20" x14ac:dyDescent="0.2">
      <c r="A14832" s="10">
        <v>40350.291666666664</v>
      </c>
      <c r="B14832" s="39" t="s">
        <v>23</v>
      </c>
      <c r="C14832">
        <v>11.892899999999999</v>
      </c>
      <c r="D14832">
        <v>35.205199999999998</v>
      </c>
      <c r="E14832">
        <v>4.415</v>
      </c>
      <c r="F14832" s="11">
        <f t="shared" si="232"/>
        <v>16.394915172835731</v>
      </c>
      <c r="G14832" s="11">
        <f>metadata!$A$49-F14832</f>
        <v>3.6050848271642693</v>
      </c>
      <c r="H14832" s="11">
        <f>metadata!$A$5-G14832</f>
        <v>1801.8649151728357</v>
      </c>
      <c r="P14832" s="12"/>
      <c r="R14832" s="19"/>
      <c r="T14832" s="21"/>
    </row>
    <row r="14833" spans="1:20" x14ac:dyDescent="0.2">
      <c r="A14833" s="10">
        <v>40350.333333333336</v>
      </c>
      <c r="B14833" s="39" t="s">
        <v>23</v>
      </c>
      <c r="C14833">
        <v>11.888500000000001</v>
      </c>
      <c r="D14833">
        <v>35.214300000000001</v>
      </c>
      <c r="E14833">
        <v>4.415</v>
      </c>
      <c r="F14833" s="11">
        <f t="shared" si="232"/>
        <v>16.404409360660754</v>
      </c>
      <c r="G14833" s="11">
        <f>metadata!$A$49-F14833</f>
        <v>3.5955906393392461</v>
      </c>
      <c r="H14833" s="11">
        <f>metadata!$A$5-G14833</f>
        <v>1801.8744093606608</v>
      </c>
      <c r="P14833" s="12"/>
      <c r="R14833" s="19"/>
      <c r="T14833" s="21"/>
    </row>
    <row r="14834" spans="1:20" x14ac:dyDescent="0.2">
      <c r="A14834" s="10">
        <v>40350.375</v>
      </c>
      <c r="B14834" s="39" t="s">
        <v>23</v>
      </c>
      <c r="C14834">
        <v>11.892899999999999</v>
      </c>
      <c r="D14834">
        <v>35.222700000000003</v>
      </c>
      <c r="E14834">
        <v>4.3109999999999999</v>
      </c>
      <c r="F14834" s="11">
        <f t="shared" si="232"/>
        <v>16.40722245334965</v>
      </c>
      <c r="G14834" s="11">
        <f>metadata!$A$49-F14834</f>
        <v>3.5927775466503498</v>
      </c>
      <c r="H14834" s="11">
        <f>metadata!$A$5-G14834</f>
        <v>1801.8772224533498</v>
      </c>
      <c r="P14834" s="12"/>
      <c r="R14834" s="19"/>
      <c r="T14834" s="21"/>
    </row>
    <row r="14835" spans="1:20" x14ac:dyDescent="0.2">
      <c r="A14835" s="10">
        <v>40350.416666666664</v>
      </c>
      <c r="B14835" s="39" t="s">
        <v>23</v>
      </c>
      <c r="C14835">
        <v>11.892899999999999</v>
      </c>
      <c r="D14835">
        <v>35.222700000000003</v>
      </c>
      <c r="E14835">
        <v>4.3109999999999999</v>
      </c>
      <c r="F14835" s="11">
        <f t="shared" si="232"/>
        <v>16.40722245334965</v>
      </c>
      <c r="G14835" s="11">
        <f>metadata!$A$49-F14835</f>
        <v>3.5927775466503498</v>
      </c>
      <c r="H14835" s="11">
        <f>metadata!$A$5-G14835</f>
        <v>1801.8772224533498</v>
      </c>
      <c r="P14835" s="12"/>
      <c r="R14835" s="19"/>
      <c r="T14835" s="21"/>
    </row>
    <row r="14836" spans="1:20" x14ac:dyDescent="0.2">
      <c r="A14836" s="10">
        <v>40350.458333333336</v>
      </c>
      <c r="B14836" s="39" t="s">
        <v>23</v>
      </c>
      <c r="C14836">
        <v>11.897600000000001</v>
      </c>
      <c r="D14836">
        <v>35.227899999999998</v>
      </c>
      <c r="E14836">
        <v>4.415</v>
      </c>
      <c r="F14836" s="11">
        <f t="shared" si="232"/>
        <v>16.407574089935757</v>
      </c>
      <c r="G14836" s="11">
        <f>metadata!$A$49-F14836</f>
        <v>3.5924259100642431</v>
      </c>
      <c r="H14836" s="11">
        <f>metadata!$A$5-G14836</f>
        <v>1801.8775740899357</v>
      </c>
      <c r="P14836" s="12"/>
      <c r="R14836" s="19"/>
      <c r="T14836" s="21"/>
    </row>
    <row r="14837" spans="1:20" x14ac:dyDescent="0.2">
      <c r="A14837" s="10">
        <v>40350.5</v>
      </c>
      <c r="B14837" s="39" t="s">
        <v>23</v>
      </c>
      <c r="C14837">
        <v>11.902100000000001</v>
      </c>
      <c r="D14837">
        <v>35.2318</v>
      </c>
      <c r="E14837">
        <v>4.3109999999999999</v>
      </c>
      <c r="F14837" s="11">
        <f t="shared" si="232"/>
        <v>16.407152126032425</v>
      </c>
      <c r="G14837" s="11">
        <f>metadata!$A$49-F14837</f>
        <v>3.5928478739675747</v>
      </c>
      <c r="H14837" s="11">
        <f>metadata!$A$5-G14837</f>
        <v>1801.8771521260323</v>
      </c>
      <c r="P14837" s="12"/>
      <c r="R14837" s="19"/>
      <c r="T14837" s="21"/>
    </row>
    <row r="14838" spans="1:20" x14ac:dyDescent="0.2">
      <c r="A14838" s="10">
        <v>40350.541666666664</v>
      </c>
      <c r="B14838" s="39" t="s">
        <v>23</v>
      </c>
      <c r="C14838">
        <v>11.906599999999999</v>
      </c>
      <c r="D14838">
        <v>35.2318</v>
      </c>
      <c r="E14838">
        <v>4.3109999999999999</v>
      </c>
      <c r="F14838" s="11">
        <f t="shared" si="232"/>
        <v>16.403987396757422</v>
      </c>
      <c r="G14838" s="11">
        <f>metadata!$A$49-F14838</f>
        <v>3.5960126032425777</v>
      </c>
      <c r="H14838" s="11">
        <f>metadata!$A$5-G14838</f>
        <v>1801.8739873967575</v>
      </c>
      <c r="P14838" s="12"/>
      <c r="R14838" s="19"/>
      <c r="T14838" s="21"/>
    </row>
    <row r="14839" spans="1:20" x14ac:dyDescent="0.2">
      <c r="A14839" s="10">
        <v>40350.583333333336</v>
      </c>
      <c r="B14839" s="39" t="s">
        <v>23</v>
      </c>
      <c r="C14839">
        <v>11.911099999999999</v>
      </c>
      <c r="D14839">
        <v>35.2318</v>
      </c>
      <c r="E14839">
        <v>4.3109999999999999</v>
      </c>
      <c r="F14839" s="11">
        <f t="shared" si="232"/>
        <v>16.400822667482412</v>
      </c>
      <c r="G14839" s="11">
        <f>metadata!$A$49-F14839</f>
        <v>3.5991773325175878</v>
      </c>
      <c r="H14839" s="11">
        <f>metadata!$A$5-G14839</f>
        <v>1801.8708226674823</v>
      </c>
      <c r="P14839" s="12"/>
      <c r="R14839" s="19"/>
      <c r="T14839" s="21"/>
    </row>
    <row r="14840" spans="1:20" x14ac:dyDescent="0.2">
      <c r="A14840" s="10">
        <v>40350.625</v>
      </c>
      <c r="B14840" s="39" t="s">
        <v>23</v>
      </c>
      <c r="C14840">
        <v>11.911099999999999</v>
      </c>
      <c r="D14840">
        <v>35.2273</v>
      </c>
      <c r="E14840">
        <v>4.3109999999999999</v>
      </c>
      <c r="F14840" s="11">
        <f t="shared" si="232"/>
        <v>16.397657938207406</v>
      </c>
      <c r="G14840" s="11">
        <f>metadata!$A$49-F14840</f>
        <v>3.6023420617925943</v>
      </c>
      <c r="H14840" s="11">
        <f>metadata!$A$5-G14840</f>
        <v>1801.8676579382075</v>
      </c>
      <c r="P14840" s="12"/>
      <c r="R14840" s="19"/>
      <c r="T14840" s="21"/>
    </row>
    <row r="14841" spans="1:20" x14ac:dyDescent="0.2">
      <c r="A14841" s="10">
        <v>40350.666666666664</v>
      </c>
      <c r="B14841" s="39" t="s">
        <v>23</v>
      </c>
      <c r="C14841">
        <v>11.911099999999999</v>
      </c>
      <c r="D14841">
        <v>35.2273</v>
      </c>
      <c r="E14841">
        <v>4.3109999999999999</v>
      </c>
      <c r="F14841" s="11">
        <f t="shared" si="232"/>
        <v>16.397657938207406</v>
      </c>
      <c r="G14841" s="11">
        <f>metadata!$A$49-F14841</f>
        <v>3.6023420617925943</v>
      </c>
      <c r="H14841" s="11">
        <f>metadata!$A$5-G14841</f>
        <v>1801.8676579382075</v>
      </c>
      <c r="P14841" s="12"/>
      <c r="R14841" s="19"/>
      <c r="T14841" s="21"/>
    </row>
    <row r="14842" spans="1:20" x14ac:dyDescent="0.2">
      <c r="A14842" s="10">
        <v>40350.708333333336</v>
      </c>
      <c r="B14842" s="39" t="s">
        <v>23</v>
      </c>
      <c r="C14842">
        <v>11.906599999999999</v>
      </c>
      <c r="D14842">
        <v>35.222700000000003</v>
      </c>
      <c r="E14842">
        <v>4.3109999999999999</v>
      </c>
      <c r="F14842" s="11">
        <f t="shared" si="232"/>
        <v>16.397587610890184</v>
      </c>
      <c r="G14842" s="11">
        <f>metadata!$A$49-F14842</f>
        <v>3.6024123891098156</v>
      </c>
      <c r="H14842" s="11">
        <f>metadata!$A$5-G14842</f>
        <v>1801.8675876108903</v>
      </c>
      <c r="P14842" s="12"/>
      <c r="R14842" s="19"/>
      <c r="T14842" s="21"/>
    </row>
    <row r="14843" spans="1:20" x14ac:dyDescent="0.2">
      <c r="A14843" s="10">
        <v>40350.75</v>
      </c>
      <c r="B14843" s="39" t="s">
        <v>23</v>
      </c>
      <c r="C14843">
        <v>11.911099999999999</v>
      </c>
      <c r="D14843">
        <v>35.218200000000003</v>
      </c>
      <c r="E14843">
        <v>4.3109999999999999</v>
      </c>
      <c r="F14843" s="11">
        <f t="shared" si="232"/>
        <v>16.391258152340168</v>
      </c>
      <c r="G14843" s="11">
        <f>metadata!$A$49-F14843</f>
        <v>3.6087418476598323</v>
      </c>
      <c r="H14843" s="11">
        <f>metadata!$A$5-G14843</f>
        <v>1801.8612581523403</v>
      </c>
      <c r="P14843" s="12"/>
      <c r="R14843" s="19"/>
      <c r="T14843" s="21"/>
    </row>
    <row r="14844" spans="1:20" x14ac:dyDescent="0.2">
      <c r="A14844" s="10">
        <v>40350.791666666664</v>
      </c>
      <c r="B14844" s="39" t="s">
        <v>23</v>
      </c>
      <c r="C14844">
        <v>11.915699999999999</v>
      </c>
      <c r="D14844">
        <v>35.218200000000003</v>
      </c>
      <c r="E14844">
        <v>4.3109999999999999</v>
      </c>
      <c r="F14844" s="11">
        <f t="shared" si="232"/>
        <v>16.388023095747936</v>
      </c>
      <c r="G14844" s="11">
        <f>metadata!$A$49-F14844</f>
        <v>3.6119769042520637</v>
      </c>
      <c r="H14844" s="11">
        <f>metadata!$A$5-G14844</f>
        <v>1801.858023095748</v>
      </c>
      <c r="P14844" s="12"/>
      <c r="R14844" s="19"/>
      <c r="T14844" s="21"/>
    </row>
    <row r="14845" spans="1:20" x14ac:dyDescent="0.2">
      <c r="A14845" s="10">
        <v>40350.833333333336</v>
      </c>
      <c r="B14845" s="39" t="s">
        <v>23</v>
      </c>
      <c r="C14845">
        <v>11.920199999999999</v>
      </c>
      <c r="D14845">
        <v>35.2136</v>
      </c>
      <c r="E14845">
        <v>4.3109999999999999</v>
      </c>
      <c r="F14845" s="11">
        <f t="shared" si="232"/>
        <v>16.381623309880695</v>
      </c>
      <c r="G14845" s="11">
        <f>metadata!$A$49-F14845</f>
        <v>3.6183766901193053</v>
      </c>
      <c r="H14845" s="11">
        <f>metadata!$A$5-G14845</f>
        <v>1801.8516233098808</v>
      </c>
      <c r="P14845" s="12"/>
      <c r="R14845" s="19"/>
      <c r="T14845" s="21"/>
    </row>
    <row r="14846" spans="1:20" x14ac:dyDescent="0.2">
      <c r="A14846" s="10">
        <v>40350.875</v>
      </c>
      <c r="B14846" s="39" t="s">
        <v>23</v>
      </c>
      <c r="C14846">
        <v>11.929399999999999</v>
      </c>
      <c r="D14846">
        <v>35.218200000000003</v>
      </c>
      <c r="E14846">
        <v>4.3109999999999999</v>
      </c>
      <c r="F14846" s="11">
        <f t="shared" si="232"/>
        <v>16.378388253288467</v>
      </c>
      <c r="G14846" s="11">
        <f>metadata!$A$49-F14846</f>
        <v>3.6216117467115332</v>
      </c>
      <c r="H14846" s="11">
        <f>metadata!$A$5-G14846</f>
        <v>1801.8483882532885</v>
      </c>
      <c r="P14846" s="12"/>
      <c r="R14846" s="19"/>
      <c r="T14846" s="21"/>
    </row>
    <row r="14847" spans="1:20" x14ac:dyDescent="0.2">
      <c r="A14847" s="10">
        <v>40350.916666666664</v>
      </c>
      <c r="B14847" s="39" t="s">
        <v>23</v>
      </c>
      <c r="C14847">
        <v>11.9383</v>
      </c>
      <c r="D14847">
        <v>35.2273</v>
      </c>
      <c r="E14847">
        <v>4.3109999999999999</v>
      </c>
      <c r="F14847" s="11">
        <f t="shared" si="232"/>
        <v>16.378528907922913</v>
      </c>
      <c r="G14847" s="11">
        <f>metadata!$A$49-F14847</f>
        <v>3.621471092077087</v>
      </c>
      <c r="H14847" s="11">
        <f>metadata!$A$5-G14847</f>
        <v>1801.8485289079229</v>
      </c>
      <c r="P14847" s="12"/>
      <c r="R14847" s="19"/>
      <c r="T14847" s="21"/>
    </row>
    <row r="14848" spans="1:20" x14ac:dyDescent="0.2">
      <c r="A14848" s="10">
        <v>40350.958333333336</v>
      </c>
      <c r="B14848" s="39" t="s">
        <v>23</v>
      </c>
      <c r="C14848">
        <v>11.9383</v>
      </c>
      <c r="D14848">
        <v>35.2273</v>
      </c>
      <c r="E14848">
        <v>4.3109999999999999</v>
      </c>
      <c r="F14848" s="11">
        <f t="shared" si="232"/>
        <v>16.378528907922913</v>
      </c>
      <c r="G14848" s="11">
        <f>metadata!$A$49-F14848</f>
        <v>3.621471092077087</v>
      </c>
      <c r="H14848" s="11">
        <f>metadata!$A$5-G14848</f>
        <v>1801.8485289079229</v>
      </c>
      <c r="P14848" s="12"/>
      <c r="R14848" s="19"/>
      <c r="T14848" s="21"/>
    </row>
    <row r="14849" spans="1:20" x14ac:dyDescent="0.2">
      <c r="A14849" s="10">
        <v>40351</v>
      </c>
      <c r="B14849" s="39" t="s">
        <v>23</v>
      </c>
      <c r="C14849">
        <v>11.9383</v>
      </c>
      <c r="D14849">
        <v>35.218200000000003</v>
      </c>
      <c r="E14849">
        <v>4.3109999999999999</v>
      </c>
      <c r="F14849" s="11">
        <f t="shared" si="232"/>
        <v>16.372129122055679</v>
      </c>
      <c r="G14849" s="11">
        <f>metadata!$A$49-F14849</f>
        <v>3.6278708779443214</v>
      </c>
      <c r="H14849" s="11">
        <f>metadata!$A$5-G14849</f>
        <v>1801.8421291220557</v>
      </c>
      <c r="P14849" s="12"/>
      <c r="R14849" s="19"/>
      <c r="T14849" s="21"/>
    </row>
    <row r="14850" spans="1:20" x14ac:dyDescent="0.2">
      <c r="A14850" s="10">
        <v>40351.041666666664</v>
      </c>
      <c r="B14850" s="39" t="s">
        <v>23</v>
      </c>
      <c r="C14850">
        <v>11.9339</v>
      </c>
      <c r="D14850">
        <v>35.2136</v>
      </c>
      <c r="E14850">
        <v>4.3109999999999999</v>
      </c>
      <c r="F14850" s="11">
        <f t="shared" si="232"/>
        <v>16.371988467421229</v>
      </c>
      <c r="G14850" s="11">
        <f>metadata!$A$49-F14850</f>
        <v>3.6280115325787712</v>
      </c>
      <c r="H14850" s="11">
        <f>metadata!$A$5-G14850</f>
        <v>1801.8419884674213</v>
      </c>
      <c r="P14850" s="12"/>
      <c r="R14850" s="19"/>
      <c r="T14850" s="21"/>
    </row>
    <row r="14851" spans="1:20" x14ac:dyDescent="0.2">
      <c r="A14851" s="10">
        <v>40351.083333333336</v>
      </c>
      <c r="B14851" s="39" t="s">
        <v>23</v>
      </c>
      <c r="C14851">
        <v>11.9339</v>
      </c>
      <c r="D14851">
        <v>35.2136</v>
      </c>
      <c r="E14851">
        <v>4.3109999999999999</v>
      </c>
      <c r="F14851" s="11">
        <f t="shared" si="232"/>
        <v>16.371988467421229</v>
      </c>
      <c r="G14851" s="11">
        <f>metadata!$A$49-F14851</f>
        <v>3.6280115325787712</v>
      </c>
      <c r="H14851" s="11">
        <f>metadata!$A$5-G14851</f>
        <v>1801.8419884674213</v>
      </c>
      <c r="P14851" s="12"/>
      <c r="R14851" s="19"/>
      <c r="T14851" s="21"/>
    </row>
    <row r="14852" spans="1:20" x14ac:dyDescent="0.2">
      <c r="A14852" s="10">
        <v>40351.125</v>
      </c>
      <c r="B14852" s="39" t="s">
        <v>23</v>
      </c>
      <c r="C14852">
        <v>11.9339</v>
      </c>
      <c r="D14852">
        <v>35.209099999999999</v>
      </c>
      <c r="E14852">
        <v>4.3109999999999999</v>
      </c>
      <c r="F14852" s="11">
        <f t="shared" si="232"/>
        <v>16.368823738146222</v>
      </c>
      <c r="G14852" s="11">
        <f>metadata!$A$49-F14852</f>
        <v>3.6311762618537777</v>
      </c>
      <c r="H14852" s="11">
        <f>metadata!$A$5-G14852</f>
        <v>1801.8388237381462</v>
      </c>
      <c r="P14852" s="12"/>
      <c r="R14852" s="19"/>
      <c r="T14852" s="21"/>
    </row>
    <row r="14853" spans="1:20" x14ac:dyDescent="0.2">
      <c r="A14853" s="10">
        <v>40351.166666666664</v>
      </c>
      <c r="B14853" s="39" t="s">
        <v>23</v>
      </c>
      <c r="C14853">
        <v>11.9383</v>
      </c>
      <c r="D14853">
        <v>35.2136</v>
      </c>
      <c r="E14853">
        <v>4.3109999999999999</v>
      </c>
      <c r="F14853" s="11">
        <f t="shared" si="232"/>
        <v>16.368894065463447</v>
      </c>
      <c r="G14853" s="11">
        <f>metadata!$A$49-F14853</f>
        <v>3.6311059345365528</v>
      </c>
      <c r="H14853" s="11">
        <f>metadata!$A$5-G14853</f>
        <v>1801.8388940654634</v>
      </c>
      <c r="P14853" s="12"/>
      <c r="R14853" s="19"/>
      <c r="T14853" s="21"/>
    </row>
    <row r="14854" spans="1:20" x14ac:dyDescent="0.2">
      <c r="A14854" s="10">
        <v>40351.208333333336</v>
      </c>
      <c r="B14854" s="39" t="s">
        <v>23</v>
      </c>
      <c r="C14854">
        <v>11.9383</v>
      </c>
      <c r="D14854">
        <v>35.218200000000003</v>
      </c>
      <c r="E14854">
        <v>4.3109999999999999</v>
      </c>
      <c r="F14854" s="11">
        <f t="shared" si="232"/>
        <v>16.372129122055679</v>
      </c>
      <c r="G14854" s="11">
        <f>metadata!$A$49-F14854</f>
        <v>3.6278708779443214</v>
      </c>
      <c r="H14854" s="11">
        <f>metadata!$A$5-G14854</f>
        <v>1801.8421291220557</v>
      </c>
      <c r="P14854" s="12"/>
      <c r="R14854" s="19"/>
      <c r="T14854" s="21"/>
    </row>
    <row r="14855" spans="1:20" x14ac:dyDescent="0.2">
      <c r="A14855" s="10">
        <v>40351.25</v>
      </c>
      <c r="B14855" s="39" t="s">
        <v>23</v>
      </c>
      <c r="C14855">
        <v>11.9475</v>
      </c>
      <c r="D14855">
        <v>35.2136</v>
      </c>
      <c r="E14855">
        <v>4.3109999999999999</v>
      </c>
      <c r="F14855" s="11">
        <f t="shared" si="232"/>
        <v>16.362423952278984</v>
      </c>
      <c r="G14855" s="11">
        <f>metadata!$A$49-F14855</f>
        <v>3.6375760477210157</v>
      </c>
      <c r="H14855" s="11">
        <f>metadata!$A$5-G14855</f>
        <v>1801.832423952279</v>
      </c>
      <c r="P14855" s="12"/>
      <c r="R14855" s="19"/>
      <c r="T14855" s="21"/>
    </row>
    <row r="14856" spans="1:20" x14ac:dyDescent="0.2">
      <c r="A14856" s="10">
        <v>40351.291666666664</v>
      </c>
      <c r="B14856" s="39" t="s">
        <v>23</v>
      </c>
      <c r="C14856">
        <v>11.952</v>
      </c>
      <c r="D14856">
        <v>35.2136</v>
      </c>
      <c r="E14856">
        <v>4.3109999999999999</v>
      </c>
      <c r="F14856" s="11">
        <f t="shared" si="232"/>
        <v>16.359259223003978</v>
      </c>
      <c r="G14856" s="11">
        <f>metadata!$A$49-F14856</f>
        <v>3.6407407769960223</v>
      </c>
      <c r="H14856" s="11">
        <f>metadata!$A$5-G14856</f>
        <v>1801.8292592230041</v>
      </c>
      <c r="P14856" s="12"/>
      <c r="R14856" s="19"/>
      <c r="T14856" s="21"/>
    </row>
    <row r="14857" spans="1:20" x14ac:dyDescent="0.2">
      <c r="A14857" s="10">
        <v>40351.333333333336</v>
      </c>
      <c r="B14857" s="39" t="s">
        <v>23</v>
      </c>
      <c r="C14857">
        <v>11.952</v>
      </c>
      <c r="D14857">
        <v>35.2136</v>
      </c>
      <c r="E14857">
        <v>4.3109999999999999</v>
      </c>
      <c r="F14857" s="11">
        <f t="shared" si="232"/>
        <v>16.359259223003978</v>
      </c>
      <c r="G14857" s="11">
        <f>metadata!$A$49-F14857</f>
        <v>3.6407407769960223</v>
      </c>
      <c r="H14857" s="11">
        <f>metadata!$A$5-G14857</f>
        <v>1801.8292592230041</v>
      </c>
      <c r="P14857" s="12"/>
      <c r="R14857" s="19"/>
      <c r="T14857" s="21"/>
    </row>
    <row r="14858" spans="1:20" x14ac:dyDescent="0.2">
      <c r="A14858" s="10">
        <v>40351.375</v>
      </c>
      <c r="B14858" s="39" t="s">
        <v>23</v>
      </c>
      <c r="C14858">
        <v>11.961</v>
      </c>
      <c r="D14858">
        <v>35.2136</v>
      </c>
      <c r="E14858">
        <v>4.3109999999999999</v>
      </c>
      <c r="F14858" s="11">
        <f t="shared" si="232"/>
        <v>16.352929764453961</v>
      </c>
      <c r="G14858" s="11">
        <f>metadata!$A$49-F14858</f>
        <v>3.6470702355460389</v>
      </c>
      <c r="H14858" s="11">
        <f>metadata!$A$5-G14858</f>
        <v>1801.8229297644539</v>
      </c>
      <c r="P14858" s="12"/>
      <c r="R14858" s="19"/>
      <c r="T14858" s="21"/>
    </row>
    <row r="14859" spans="1:20" x14ac:dyDescent="0.2">
      <c r="A14859" s="10">
        <v>40351.416666666664</v>
      </c>
      <c r="B14859" s="39" t="s">
        <v>23</v>
      </c>
      <c r="C14859">
        <v>11.961</v>
      </c>
      <c r="D14859">
        <v>35.2136</v>
      </c>
      <c r="E14859">
        <v>4.3109999999999999</v>
      </c>
      <c r="F14859" s="11">
        <f t="shared" si="232"/>
        <v>16.352929764453961</v>
      </c>
      <c r="G14859" s="11">
        <f>metadata!$A$49-F14859</f>
        <v>3.6470702355460389</v>
      </c>
      <c r="H14859" s="11">
        <f>metadata!$A$5-G14859</f>
        <v>1801.8229297644539</v>
      </c>
      <c r="P14859" s="12"/>
      <c r="R14859" s="19"/>
      <c r="T14859" s="21"/>
    </row>
    <row r="14860" spans="1:20" x14ac:dyDescent="0.2">
      <c r="A14860" s="10">
        <v>40351.458333333336</v>
      </c>
      <c r="B14860" s="39" t="s">
        <v>23</v>
      </c>
      <c r="C14860">
        <v>11.961</v>
      </c>
      <c r="D14860">
        <v>35.218200000000003</v>
      </c>
      <c r="E14860">
        <v>4.3109999999999999</v>
      </c>
      <c r="F14860" s="11">
        <f t="shared" si="232"/>
        <v>16.356164821046196</v>
      </c>
      <c r="G14860" s="11">
        <f>metadata!$A$49-F14860</f>
        <v>3.6438351789538039</v>
      </c>
      <c r="H14860" s="11">
        <f>metadata!$A$5-G14860</f>
        <v>1801.8261648210462</v>
      </c>
      <c r="P14860" s="12"/>
      <c r="R14860" s="19"/>
      <c r="T14860" s="21"/>
    </row>
    <row r="14861" spans="1:20" x14ac:dyDescent="0.2">
      <c r="A14861" s="10">
        <v>40351.5</v>
      </c>
      <c r="B14861" s="39" t="s">
        <v>23</v>
      </c>
      <c r="C14861">
        <v>11.961</v>
      </c>
      <c r="D14861">
        <v>35.2136</v>
      </c>
      <c r="E14861">
        <v>4.3109999999999999</v>
      </c>
      <c r="F14861" s="11">
        <f t="shared" si="232"/>
        <v>16.352929764453961</v>
      </c>
      <c r="G14861" s="11">
        <f>metadata!$A$49-F14861</f>
        <v>3.6470702355460389</v>
      </c>
      <c r="H14861" s="11">
        <f>metadata!$A$5-G14861</f>
        <v>1801.8229297644539</v>
      </c>
      <c r="P14861" s="12"/>
      <c r="R14861" s="19"/>
      <c r="T14861" s="21"/>
    </row>
    <row r="14862" spans="1:20" x14ac:dyDescent="0.2">
      <c r="A14862" s="10">
        <v>40351.541666666664</v>
      </c>
      <c r="B14862" s="39" t="s">
        <v>23</v>
      </c>
      <c r="C14862">
        <v>11.961</v>
      </c>
      <c r="D14862">
        <v>35.218200000000003</v>
      </c>
      <c r="E14862">
        <v>4.3109999999999999</v>
      </c>
      <c r="F14862" s="11">
        <f t="shared" si="232"/>
        <v>16.356164821046196</v>
      </c>
      <c r="G14862" s="11">
        <f>metadata!$A$49-F14862</f>
        <v>3.6438351789538039</v>
      </c>
      <c r="H14862" s="11">
        <f>metadata!$A$5-G14862</f>
        <v>1801.8261648210462</v>
      </c>
      <c r="P14862" s="12"/>
      <c r="R14862" s="19"/>
      <c r="T14862" s="21"/>
    </row>
    <row r="14863" spans="1:20" x14ac:dyDescent="0.2">
      <c r="A14863" s="10">
        <v>40351.583333333336</v>
      </c>
      <c r="B14863" s="39" t="s">
        <v>23</v>
      </c>
      <c r="C14863">
        <v>11.9655</v>
      </c>
      <c r="D14863">
        <v>35.218200000000003</v>
      </c>
      <c r="E14863">
        <v>4.3109999999999999</v>
      </c>
      <c r="F14863" s="11">
        <f t="shared" si="232"/>
        <v>16.353000091771186</v>
      </c>
      <c r="G14863" s="11">
        <f>metadata!$A$49-F14863</f>
        <v>3.646999908228814</v>
      </c>
      <c r="H14863" s="11">
        <f>metadata!$A$5-G14863</f>
        <v>1801.8230000917713</v>
      </c>
      <c r="P14863" s="12"/>
      <c r="R14863" s="19"/>
      <c r="T14863" s="21"/>
    </row>
    <row r="14864" spans="1:20" x14ac:dyDescent="0.2">
      <c r="A14864" s="10">
        <v>40351.625</v>
      </c>
      <c r="B14864" s="39" t="s">
        <v>23</v>
      </c>
      <c r="C14864">
        <v>11.961</v>
      </c>
      <c r="D14864">
        <v>35.2136</v>
      </c>
      <c r="E14864">
        <v>4.3109999999999999</v>
      </c>
      <c r="F14864" s="11">
        <f t="shared" si="232"/>
        <v>16.352929764453961</v>
      </c>
      <c r="G14864" s="11">
        <f>metadata!$A$49-F14864</f>
        <v>3.6470702355460389</v>
      </c>
      <c r="H14864" s="11">
        <f>metadata!$A$5-G14864</f>
        <v>1801.8229297644539</v>
      </c>
      <c r="P14864" s="12"/>
      <c r="R14864" s="19"/>
      <c r="T14864" s="21"/>
    </row>
    <row r="14865" spans="1:20" x14ac:dyDescent="0.2">
      <c r="A14865" s="10">
        <v>40351.666666666664</v>
      </c>
      <c r="B14865" s="39" t="s">
        <v>23</v>
      </c>
      <c r="C14865">
        <v>11.961</v>
      </c>
      <c r="D14865">
        <v>35.2136</v>
      </c>
      <c r="E14865">
        <v>4.3109999999999999</v>
      </c>
      <c r="F14865" s="11">
        <f t="shared" ref="F14865:F14928" si="233">(D14865-C14865)*6897/9807</f>
        <v>16.352929764453961</v>
      </c>
      <c r="G14865" s="11">
        <f>metadata!$A$49-F14865</f>
        <v>3.6470702355460389</v>
      </c>
      <c r="H14865" s="11">
        <f>metadata!$A$5-G14865</f>
        <v>1801.8229297644539</v>
      </c>
      <c r="P14865" s="12"/>
      <c r="R14865" s="19"/>
      <c r="T14865" s="21"/>
    </row>
    <row r="14866" spans="1:20" x14ac:dyDescent="0.2">
      <c r="A14866" s="10">
        <v>40351.708333333336</v>
      </c>
      <c r="B14866" s="39" t="s">
        <v>23</v>
      </c>
      <c r="C14866">
        <v>11.961</v>
      </c>
      <c r="D14866">
        <v>35.209099999999999</v>
      </c>
      <c r="E14866">
        <v>4.3109999999999999</v>
      </c>
      <c r="F14866" s="11">
        <f t="shared" si="233"/>
        <v>16.349765035178955</v>
      </c>
      <c r="G14866" s="11">
        <f>metadata!$A$49-F14866</f>
        <v>3.6502349648210455</v>
      </c>
      <c r="H14866" s="11">
        <f>metadata!$A$5-G14866</f>
        <v>1801.819765035179</v>
      </c>
      <c r="P14866" s="12"/>
      <c r="R14866" s="19"/>
      <c r="T14866" s="21"/>
    </row>
    <row r="14867" spans="1:20" x14ac:dyDescent="0.2">
      <c r="A14867" s="10">
        <v>40351.75</v>
      </c>
      <c r="B14867" s="39" t="s">
        <v>23</v>
      </c>
      <c r="C14867">
        <v>11.961</v>
      </c>
      <c r="D14867">
        <v>35.204599999999999</v>
      </c>
      <c r="E14867">
        <v>4.3109999999999999</v>
      </c>
      <c r="F14867" s="11">
        <f t="shared" si="233"/>
        <v>16.346600305903948</v>
      </c>
      <c r="G14867" s="11">
        <f>metadata!$A$49-F14867</f>
        <v>3.653399694096052</v>
      </c>
      <c r="H14867" s="11">
        <f>metadata!$A$5-G14867</f>
        <v>1801.8166003059039</v>
      </c>
      <c r="P14867" s="12"/>
      <c r="R14867" s="19"/>
      <c r="T14867" s="21"/>
    </row>
    <row r="14868" spans="1:20" x14ac:dyDescent="0.2">
      <c r="A14868" s="10">
        <v>40351.791666666664</v>
      </c>
      <c r="B14868" s="39" t="s">
        <v>23</v>
      </c>
      <c r="C14868">
        <v>11.961</v>
      </c>
      <c r="D14868">
        <v>35.204599999999999</v>
      </c>
      <c r="E14868">
        <v>4.3109999999999999</v>
      </c>
      <c r="F14868" s="11">
        <f t="shared" si="233"/>
        <v>16.346600305903948</v>
      </c>
      <c r="G14868" s="11">
        <f>metadata!$A$49-F14868</f>
        <v>3.653399694096052</v>
      </c>
      <c r="H14868" s="11">
        <f>metadata!$A$5-G14868</f>
        <v>1801.8166003059039</v>
      </c>
      <c r="P14868" s="12"/>
      <c r="R14868" s="19"/>
      <c r="T14868" s="21"/>
    </row>
    <row r="14869" spans="1:20" x14ac:dyDescent="0.2">
      <c r="A14869" s="10">
        <v>40351.833333333336</v>
      </c>
      <c r="B14869" s="39" t="s">
        <v>23</v>
      </c>
      <c r="C14869">
        <v>11.9655</v>
      </c>
      <c r="D14869">
        <v>35.204599999999999</v>
      </c>
      <c r="E14869">
        <v>4.3109999999999999</v>
      </c>
      <c r="F14869" s="11">
        <f t="shared" si="233"/>
        <v>16.343435576628938</v>
      </c>
      <c r="G14869" s="11">
        <f>metadata!$A$49-F14869</f>
        <v>3.6565644233710621</v>
      </c>
      <c r="H14869" s="11">
        <f>metadata!$A$5-G14869</f>
        <v>1801.813435576629</v>
      </c>
      <c r="P14869" s="12"/>
      <c r="R14869" s="19"/>
      <c r="T14869" s="21"/>
    </row>
    <row r="14870" spans="1:20" x14ac:dyDescent="0.2">
      <c r="A14870" s="10">
        <v>40351.875</v>
      </c>
      <c r="B14870" s="39" t="s">
        <v>23</v>
      </c>
      <c r="C14870">
        <v>11.961</v>
      </c>
      <c r="D14870">
        <v>35.1999</v>
      </c>
      <c r="E14870">
        <v>4.3109999999999999</v>
      </c>
      <c r="F14870" s="11">
        <f t="shared" si="233"/>
        <v>16.343294921994495</v>
      </c>
      <c r="G14870" s="11">
        <f>metadata!$A$49-F14870</f>
        <v>3.6567050780055048</v>
      </c>
      <c r="H14870" s="11">
        <f>metadata!$A$5-G14870</f>
        <v>1801.8132949219946</v>
      </c>
      <c r="P14870" s="12"/>
      <c r="R14870" s="19"/>
      <c r="T14870" s="21"/>
    </row>
    <row r="14871" spans="1:20" x14ac:dyDescent="0.2">
      <c r="A14871" s="10">
        <v>40351.916666666664</v>
      </c>
      <c r="B14871" s="39" t="s">
        <v>23</v>
      </c>
      <c r="C14871">
        <v>11.9655</v>
      </c>
      <c r="D14871">
        <v>35.1999</v>
      </c>
      <c r="E14871">
        <v>4.3109999999999999</v>
      </c>
      <c r="F14871" s="11">
        <f t="shared" si="233"/>
        <v>16.340130192719485</v>
      </c>
      <c r="G14871" s="11">
        <f>metadata!$A$49-F14871</f>
        <v>3.6598698072805149</v>
      </c>
      <c r="H14871" s="11">
        <f>metadata!$A$5-G14871</f>
        <v>1801.8101301927195</v>
      </c>
      <c r="P14871" s="12"/>
      <c r="R14871" s="19"/>
      <c r="T14871" s="21"/>
    </row>
    <row r="14872" spans="1:20" x14ac:dyDescent="0.2">
      <c r="A14872" s="10">
        <v>40351.958333333336</v>
      </c>
      <c r="B14872" s="39" t="s">
        <v>23</v>
      </c>
      <c r="C14872">
        <v>11.9701</v>
      </c>
      <c r="D14872">
        <v>35.1999</v>
      </c>
      <c r="E14872">
        <v>4.3109999999999999</v>
      </c>
      <c r="F14872" s="11">
        <f t="shared" si="233"/>
        <v>16.336895136127254</v>
      </c>
      <c r="G14872" s="11">
        <f>metadata!$A$49-F14872</f>
        <v>3.6631048638727464</v>
      </c>
      <c r="H14872" s="11">
        <f>metadata!$A$5-G14872</f>
        <v>1801.8068951361272</v>
      </c>
      <c r="P14872" s="12"/>
      <c r="R14872" s="19"/>
      <c r="T14872" s="21"/>
    </row>
    <row r="14873" spans="1:20" x14ac:dyDescent="0.2">
      <c r="A14873" s="10">
        <v>40352</v>
      </c>
      <c r="B14873" s="39" t="s">
        <v>23</v>
      </c>
      <c r="C14873">
        <v>11.9655</v>
      </c>
      <c r="D14873">
        <v>35.1999</v>
      </c>
      <c r="E14873">
        <v>4.3109999999999999</v>
      </c>
      <c r="F14873" s="11">
        <f t="shared" si="233"/>
        <v>16.340130192719485</v>
      </c>
      <c r="G14873" s="11">
        <f>metadata!$A$49-F14873</f>
        <v>3.6598698072805149</v>
      </c>
      <c r="H14873" s="11">
        <f>metadata!$A$5-G14873</f>
        <v>1801.8101301927195</v>
      </c>
      <c r="P14873" s="12"/>
      <c r="R14873" s="19"/>
      <c r="T14873" s="21"/>
    </row>
    <row r="14874" spans="1:20" x14ac:dyDescent="0.2">
      <c r="A14874" s="10">
        <v>40352.041666666664</v>
      </c>
      <c r="B14874" s="39" t="s">
        <v>23</v>
      </c>
      <c r="C14874">
        <v>11.9656</v>
      </c>
      <c r="D14874">
        <v>35.195399999999999</v>
      </c>
      <c r="E14874">
        <v>4.3109999999999999</v>
      </c>
      <c r="F14874" s="11">
        <f t="shared" si="233"/>
        <v>16.336895136127254</v>
      </c>
      <c r="G14874" s="11">
        <f>metadata!$A$49-F14874</f>
        <v>3.6631048638727464</v>
      </c>
      <c r="H14874" s="11">
        <f>metadata!$A$5-G14874</f>
        <v>1801.8068951361272</v>
      </c>
      <c r="P14874" s="12"/>
      <c r="R14874" s="19"/>
      <c r="T14874" s="21"/>
    </row>
    <row r="14875" spans="1:20" x14ac:dyDescent="0.2">
      <c r="A14875" s="10">
        <v>40352.083333333336</v>
      </c>
      <c r="B14875" s="39" t="s">
        <v>23</v>
      </c>
      <c r="C14875">
        <v>11.9656</v>
      </c>
      <c r="D14875">
        <v>35.195399999999999</v>
      </c>
      <c r="E14875">
        <v>4.3109999999999999</v>
      </c>
      <c r="F14875" s="11">
        <f t="shared" si="233"/>
        <v>16.336895136127254</v>
      </c>
      <c r="G14875" s="11">
        <f>metadata!$A$49-F14875</f>
        <v>3.6631048638727464</v>
      </c>
      <c r="H14875" s="11">
        <f>metadata!$A$5-G14875</f>
        <v>1801.8068951361272</v>
      </c>
      <c r="P14875" s="12"/>
      <c r="R14875" s="19"/>
      <c r="T14875" s="21"/>
    </row>
    <row r="14876" spans="1:20" x14ac:dyDescent="0.2">
      <c r="A14876" s="10">
        <v>40352.125</v>
      </c>
      <c r="B14876" s="39" t="s">
        <v>23</v>
      </c>
      <c r="C14876">
        <v>11.9611</v>
      </c>
      <c r="D14876">
        <v>35.195399999999999</v>
      </c>
      <c r="E14876">
        <v>4.3109999999999999</v>
      </c>
      <c r="F14876" s="11">
        <f t="shared" si="233"/>
        <v>16.34005986540226</v>
      </c>
      <c r="G14876" s="11">
        <f>metadata!$A$49-F14876</f>
        <v>3.6599401345977398</v>
      </c>
      <c r="H14876" s="11">
        <f>metadata!$A$5-G14876</f>
        <v>1801.8100598654023</v>
      </c>
      <c r="P14876" s="12"/>
      <c r="R14876" s="19"/>
      <c r="T14876" s="21"/>
    </row>
    <row r="14877" spans="1:20" x14ac:dyDescent="0.2">
      <c r="A14877" s="10">
        <v>40352.166666666664</v>
      </c>
      <c r="B14877" s="39" t="s">
        <v>23</v>
      </c>
      <c r="C14877">
        <v>11.9611</v>
      </c>
      <c r="D14877">
        <v>35.186300000000003</v>
      </c>
      <c r="E14877">
        <v>4.3109999999999999</v>
      </c>
      <c r="F14877" s="11">
        <f t="shared" si="233"/>
        <v>16.333660079535029</v>
      </c>
      <c r="G14877" s="11">
        <f>metadata!$A$49-F14877</f>
        <v>3.6663399204649707</v>
      </c>
      <c r="H14877" s="11">
        <f>metadata!$A$5-G14877</f>
        <v>1801.8036600795351</v>
      </c>
      <c r="P14877" s="12"/>
      <c r="R14877" s="19"/>
      <c r="T14877" s="21"/>
    </row>
    <row r="14878" spans="1:20" x14ac:dyDescent="0.2">
      <c r="A14878" s="10">
        <v>40352.208333333336</v>
      </c>
      <c r="B14878" s="39" t="s">
        <v>23</v>
      </c>
      <c r="C14878">
        <v>11.9656</v>
      </c>
      <c r="D14878">
        <v>35.186300000000003</v>
      </c>
      <c r="E14878">
        <v>4.3109999999999999</v>
      </c>
      <c r="F14878" s="11">
        <f t="shared" si="233"/>
        <v>16.330495350260019</v>
      </c>
      <c r="G14878" s="11">
        <f>metadata!$A$49-F14878</f>
        <v>3.6695046497399808</v>
      </c>
      <c r="H14878" s="11">
        <f>metadata!$A$5-G14878</f>
        <v>1801.80049535026</v>
      </c>
      <c r="P14878" s="12"/>
      <c r="R14878" s="19"/>
      <c r="T14878" s="21"/>
    </row>
    <row r="14879" spans="1:20" x14ac:dyDescent="0.2">
      <c r="A14879" s="10">
        <v>40352.25</v>
      </c>
      <c r="B14879" s="39" t="s">
        <v>23</v>
      </c>
      <c r="C14879">
        <v>11.9656</v>
      </c>
      <c r="D14879">
        <v>35.190800000000003</v>
      </c>
      <c r="E14879">
        <v>4.3109999999999999</v>
      </c>
      <c r="F14879" s="11">
        <f t="shared" si="233"/>
        <v>16.333660079535029</v>
      </c>
      <c r="G14879" s="11">
        <f>metadata!$A$49-F14879</f>
        <v>3.6663399204649707</v>
      </c>
      <c r="H14879" s="11">
        <f>metadata!$A$5-G14879</f>
        <v>1801.8036600795351</v>
      </c>
      <c r="P14879" s="12"/>
      <c r="R14879" s="19"/>
      <c r="T14879" s="21"/>
    </row>
    <row r="14880" spans="1:20" x14ac:dyDescent="0.2">
      <c r="A14880" s="10">
        <v>40352.291666666664</v>
      </c>
      <c r="B14880" s="39" t="s">
        <v>23</v>
      </c>
      <c r="C14880">
        <v>11.9701</v>
      </c>
      <c r="D14880">
        <v>35.186300000000003</v>
      </c>
      <c r="E14880">
        <v>4.3109999999999999</v>
      </c>
      <c r="F14880" s="11">
        <f t="shared" si="233"/>
        <v>16.327330620985013</v>
      </c>
      <c r="G14880" s="11">
        <f>metadata!$A$49-F14880</f>
        <v>3.6726693790149874</v>
      </c>
      <c r="H14880" s="11">
        <f>metadata!$A$5-G14880</f>
        <v>1801.7973306209851</v>
      </c>
      <c r="P14880" s="12"/>
      <c r="R14880" s="19"/>
      <c r="T14880" s="21"/>
    </row>
    <row r="14881" spans="1:20" x14ac:dyDescent="0.2">
      <c r="A14881" s="10">
        <v>40352.333333333336</v>
      </c>
      <c r="B14881" s="39" t="s">
        <v>23</v>
      </c>
      <c r="C14881">
        <v>11.9611</v>
      </c>
      <c r="D14881">
        <v>35.181800000000003</v>
      </c>
      <c r="E14881">
        <v>4.3109999999999999</v>
      </c>
      <c r="F14881" s="11">
        <f t="shared" si="233"/>
        <v>16.330495350260019</v>
      </c>
      <c r="G14881" s="11">
        <f>metadata!$A$49-F14881</f>
        <v>3.6695046497399808</v>
      </c>
      <c r="H14881" s="11">
        <f>metadata!$A$5-G14881</f>
        <v>1801.80049535026</v>
      </c>
      <c r="P14881" s="12"/>
      <c r="R14881" s="19"/>
      <c r="T14881" s="21"/>
    </row>
    <row r="14882" spans="1:20" x14ac:dyDescent="0.2">
      <c r="A14882" s="10">
        <v>40352.375</v>
      </c>
      <c r="B14882" s="39" t="s">
        <v>23</v>
      </c>
      <c r="C14882">
        <v>11.9656</v>
      </c>
      <c r="D14882">
        <v>35.177199999999999</v>
      </c>
      <c r="E14882">
        <v>4.3109999999999999</v>
      </c>
      <c r="F14882" s="11">
        <f t="shared" si="233"/>
        <v>16.324095564392778</v>
      </c>
      <c r="G14882" s="11">
        <f>metadata!$A$49-F14882</f>
        <v>3.6759044356072224</v>
      </c>
      <c r="H14882" s="11">
        <f>metadata!$A$5-G14882</f>
        <v>1801.7940955643928</v>
      </c>
      <c r="P14882" s="12"/>
      <c r="R14882" s="19"/>
      <c r="T14882" s="21"/>
    </row>
    <row r="14883" spans="1:20" x14ac:dyDescent="0.2">
      <c r="A14883" s="10">
        <v>40352.416666666664</v>
      </c>
      <c r="B14883" s="39" t="s">
        <v>23</v>
      </c>
      <c r="C14883">
        <v>11.9611</v>
      </c>
      <c r="D14883">
        <v>35.177900000000001</v>
      </c>
      <c r="E14883">
        <v>4.415</v>
      </c>
      <c r="F14883" s="11">
        <f t="shared" si="233"/>
        <v>16.327752584888344</v>
      </c>
      <c r="G14883" s="11">
        <f>metadata!$A$49-F14883</f>
        <v>3.6722474151116558</v>
      </c>
      <c r="H14883" s="11">
        <f>metadata!$A$5-G14883</f>
        <v>1801.7977525848883</v>
      </c>
      <c r="P14883" s="12"/>
      <c r="R14883" s="19"/>
      <c r="T14883" s="21"/>
    </row>
    <row r="14884" spans="1:20" x14ac:dyDescent="0.2">
      <c r="A14884" s="10">
        <v>40352.458333333336</v>
      </c>
      <c r="B14884" s="39" t="s">
        <v>23</v>
      </c>
      <c r="C14884">
        <v>11.9611</v>
      </c>
      <c r="D14884">
        <v>35.172699999999999</v>
      </c>
      <c r="E14884">
        <v>4.3109999999999999</v>
      </c>
      <c r="F14884" s="11">
        <f t="shared" si="233"/>
        <v>16.324095564392778</v>
      </c>
      <c r="G14884" s="11">
        <f>metadata!$A$49-F14884</f>
        <v>3.6759044356072224</v>
      </c>
      <c r="H14884" s="11">
        <f>metadata!$A$5-G14884</f>
        <v>1801.7940955643928</v>
      </c>
      <c r="P14884" s="12"/>
      <c r="R14884" s="19"/>
      <c r="T14884" s="21"/>
    </row>
    <row r="14885" spans="1:20" x14ac:dyDescent="0.2">
      <c r="A14885" s="10">
        <v>40352.5</v>
      </c>
      <c r="B14885" s="39" t="s">
        <v>23</v>
      </c>
      <c r="C14885">
        <v>11.9565</v>
      </c>
      <c r="D14885">
        <v>35.167999999999999</v>
      </c>
      <c r="E14885">
        <v>4.3109999999999999</v>
      </c>
      <c r="F14885" s="11">
        <f t="shared" si="233"/>
        <v>16.32402523707556</v>
      </c>
      <c r="G14885" s="11">
        <f>metadata!$A$49-F14885</f>
        <v>3.6759747629244401</v>
      </c>
      <c r="H14885" s="11">
        <f>metadata!$A$5-G14885</f>
        <v>1801.7940252370756</v>
      </c>
      <c r="P14885" s="12"/>
      <c r="R14885" s="19"/>
      <c r="T14885" s="21"/>
    </row>
    <row r="14886" spans="1:20" x14ac:dyDescent="0.2">
      <c r="A14886" s="10">
        <v>40352.541666666664</v>
      </c>
      <c r="B14886" s="39" t="s">
        <v>23</v>
      </c>
      <c r="C14886">
        <v>11.9565</v>
      </c>
      <c r="D14886">
        <v>35.158900000000003</v>
      </c>
      <c r="E14886">
        <v>4.3109999999999999</v>
      </c>
      <c r="F14886" s="11">
        <f t="shared" si="233"/>
        <v>16.317625451208322</v>
      </c>
      <c r="G14886" s="11">
        <f>metadata!$A$49-F14886</f>
        <v>3.6823745487916781</v>
      </c>
      <c r="H14886" s="11">
        <f>metadata!$A$5-G14886</f>
        <v>1801.7876254512084</v>
      </c>
      <c r="P14886" s="12"/>
      <c r="R14886" s="19"/>
      <c r="T14886" s="21"/>
    </row>
    <row r="14887" spans="1:20" x14ac:dyDescent="0.2">
      <c r="A14887" s="10">
        <v>40352.583333333336</v>
      </c>
      <c r="B14887" s="39" t="s">
        <v>23</v>
      </c>
      <c r="C14887">
        <v>11.9475</v>
      </c>
      <c r="D14887">
        <v>35.158900000000003</v>
      </c>
      <c r="E14887">
        <v>4.3109999999999999</v>
      </c>
      <c r="F14887" s="11">
        <f t="shared" si="233"/>
        <v>16.323954909758339</v>
      </c>
      <c r="G14887" s="11">
        <f>metadata!$A$49-F14887</f>
        <v>3.6760450902416615</v>
      </c>
      <c r="H14887" s="11">
        <f>metadata!$A$5-G14887</f>
        <v>1801.7939549097584</v>
      </c>
      <c r="P14887" s="12"/>
      <c r="R14887" s="19"/>
      <c r="T14887" s="21"/>
    </row>
    <row r="14888" spans="1:20" x14ac:dyDescent="0.2">
      <c r="A14888" s="10">
        <v>40352.625</v>
      </c>
      <c r="B14888" s="39" t="s">
        <v>23</v>
      </c>
      <c r="C14888">
        <v>11.952</v>
      </c>
      <c r="D14888">
        <v>35.154400000000003</v>
      </c>
      <c r="E14888">
        <v>4.3109999999999999</v>
      </c>
      <c r="F14888" s="11">
        <f t="shared" si="233"/>
        <v>16.317625451208322</v>
      </c>
      <c r="G14888" s="11">
        <f>metadata!$A$49-F14888</f>
        <v>3.6823745487916781</v>
      </c>
      <c r="H14888" s="11">
        <f>metadata!$A$5-G14888</f>
        <v>1801.7876254512084</v>
      </c>
      <c r="P14888" s="12"/>
      <c r="R14888" s="19"/>
      <c r="T14888" s="21"/>
    </row>
    <row r="14889" spans="1:20" x14ac:dyDescent="0.2">
      <c r="A14889" s="10">
        <v>40352.666666666664</v>
      </c>
      <c r="B14889" s="39" t="s">
        <v>23</v>
      </c>
      <c r="C14889">
        <v>11.9565</v>
      </c>
      <c r="D14889">
        <v>35.155099999999997</v>
      </c>
      <c r="E14889">
        <v>4.415</v>
      </c>
      <c r="F14889" s="11">
        <f t="shared" si="233"/>
        <v>16.314953013153868</v>
      </c>
      <c r="G14889" s="11">
        <f>metadata!$A$49-F14889</f>
        <v>3.6850469868461317</v>
      </c>
      <c r="H14889" s="11">
        <f>metadata!$A$5-G14889</f>
        <v>1801.7849530131539</v>
      </c>
      <c r="P14889" s="12"/>
      <c r="R14889" s="19"/>
      <c r="T14889" s="21"/>
    </row>
    <row r="14890" spans="1:20" x14ac:dyDescent="0.2">
      <c r="A14890" s="10">
        <v>40352.708333333336</v>
      </c>
      <c r="B14890" s="39" t="s">
        <v>23</v>
      </c>
      <c r="C14890">
        <v>11.943</v>
      </c>
      <c r="D14890">
        <v>35.155099999999997</v>
      </c>
      <c r="E14890">
        <v>4.415</v>
      </c>
      <c r="F14890" s="11">
        <f t="shared" si="233"/>
        <v>16.324447200978895</v>
      </c>
      <c r="G14890" s="11">
        <f>metadata!$A$49-F14890</f>
        <v>3.675552799021105</v>
      </c>
      <c r="H14890" s="11">
        <f>metadata!$A$5-G14890</f>
        <v>1801.794447200979</v>
      </c>
      <c r="P14890" s="12"/>
      <c r="R14890" s="19"/>
      <c r="T14890" s="21"/>
    </row>
    <row r="14891" spans="1:20" x14ac:dyDescent="0.2">
      <c r="A14891" s="10">
        <v>40352.75</v>
      </c>
      <c r="B14891" s="39" t="s">
        <v>23</v>
      </c>
      <c r="C14891">
        <v>11.943</v>
      </c>
      <c r="D14891">
        <v>35.155099999999997</v>
      </c>
      <c r="E14891">
        <v>4.415</v>
      </c>
      <c r="F14891" s="11">
        <f t="shared" si="233"/>
        <v>16.324447200978895</v>
      </c>
      <c r="G14891" s="11">
        <f>metadata!$A$49-F14891</f>
        <v>3.675552799021105</v>
      </c>
      <c r="H14891" s="11">
        <f>metadata!$A$5-G14891</f>
        <v>1801.794447200979</v>
      </c>
      <c r="P14891" s="12"/>
      <c r="R14891" s="19"/>
      <c r="T14891" s="21"/>
    </row>
    <row r="14892" spans="1:20" x14ac:dyDescent="0.2">
      <c r="A14892" s="10">
        <v>40352.791666666664</v>
      </c>
      <c r="B14892" s="39" t="s">
        <v>23</v>
      </c>
      <c r="C14892">
        <v>11.938499999999999</v>
      </c>
      <c r="D14892">
        <v>35.150500000000001</v>
      </c>
      <c r="E14892">
        <v>4.415</v>
      </c>
      <c r="F14892" s="11">
        <f t="shared" si="233"/>
        <v>16.324376873661674</v>
      </c>
      <c r="G14892" s="11">
        <f>metadata!$A$49-F14892</f>
        <v>3.6756231263383263</v>
      </c>
      <c r="H14892" s="11">
        <f>metadata!$A$5-G14892</f>
        <v>1801.7943768736618</v>
      </c>
      <c r="P14892" s="12"/>
      <c r="R14892" s="19"/>
      <c r="T14892" s="21"/>
    </row>
    <row r="14893" spans="1:20" x14ac:dyDescent="0.2">
      <c r="A14893" s="10">
        <v>40352.833333333336</v>
      </c>
      <c r="B14893" s="39" t="s">
        <v>23</v>
      </c>
      <c r="C14893">
        <v>11.9339</v>
      </c>
      <c r="D14893">
        <v>35.146000000000001</v>
      </c>
      <c r="E14893">
        <v>4.415</v>
      </c>
      <c r="F14893" s="11">
        <f t="shared" si="233"/>
        <v>16.324447200978895</v>
      </c>
      <c r="G14893" s="11">
        <f>metadata!$A$49-F14893</f>
        <v>3.675552799021105</v>
      </c>
      <c r="H14893" s="11">
        <f>metadata!$A$5-G14893</f>
        <v>1801.794447200979</v>
      </c>
      <c r="P14893" s="12"/>
      <c r="R14893" s="19"/>
      <c r="T14893" s="21"/>
    </row>
    <row r="14894" spans="1:20" x14ac:dyDescent="0.2">
      <c r="A14894" s="10">
        <v>40352.875</v>
      </c>
      <c r="B14894" s="39" t="s">
        <v>23</v>
      </c>
      <c r="C14894">
        <v>11.938499999999999</v>
      </c>
      <c r="D14894">
        <v>35.141300000000001</v>
      </c>
      <c r="E14894">
        <v>4.415</v>
      </c>
      <c r="F14894" s="11">
        <f t="shared" si="233"/>
        <v>16.317906760477211</v>
      </c>
      <c r="G14894" s="11">
        <f>metadata!$A$49-F14894</f>
        <v>3.6820932395227892</v>
      </c>
      <c r="H14894" s="11">
        <f>metadata!$A$5-G14894</f>
        <v>1801.7879067604772</v>
      </c>
      <c r="P14894" s="12"/>
      <c r="R14894" s="19"/>
      <c r="T14894" s="21"/>
    </row>
    <row r="14895" spans="1:20" x14ac:dyDescent="0.2">
      <c r="A14895" s="10">
        <v>40352.916666666664</v>
      </c>
      <c r="B14895" s="39" t="s">
        <v>23</v>
      </c>
      <c r="C14895">
        <v>11.938499999999999</v>
      </c>
      <c r="D14895">
        <v>35.146000000000001</v>
      </c>
      <c r="E14895">
        <v>4.415</v>
      </c>
      <c r="F14895" s="11">
        <f t="shared" si="233"/>
        <v>16.321212144386667</v>
      </c>
      <c r="G14895" s="11">
        <f>metadata!$A$49-F14895</f>
        <v>3.6787878556133329</v>
      </c>
      <c r="H14895" s="11">
        <f>metadata!$A$5-G14895</f>
        <v>1801.7912121443867</v>
      </c>
      <c r="P14895" s="12"/>
      <c r="R14895" s="19"/>
      <c r="T14895" s="21"/>
    </row>
    <row r="14896" spans="1:20" x14ac:dyDescent="0.2">
      <c r="A14896" s="10">
        <v>40352.958333333336</v>
      </c>
      <c r="B14896" s="39" t="s">
        <v>23</v>
      </c>
      <c r="C14896">
        <v>11.938499999999999</v>
      </c>
      <c r="D14896">
        <v>35.141300000000001</v>
      </c>
      <c r="E14896">
        <v>4.415</v>
      </c>
      <c r="F14896" s="11">
        <f t="shared" si="233"/>
        <v>16.317906760477211</v>
      </c>
      <c r="G14896" s="11">
        <f>metadata!$A$49-F14896</f>
        <v>3.6820932395227892</v>
      </c>
      <c r="H14896" s="11">
        <f>metadata!$A$5-G14896</f>
        <v>1801.7879067604772</v>
      </c>
      <c r="P14896" s="12"/>
      <c r="R14896" s="19"/>
      <c r="T14896" s="21"/>
    </row>
    <row r="14897" spans="1:20" x14ac:dyDescent="0.2">
      <c r="A14897" s="10">
        <v>40353</v>
      </c>
      <c r="B14897" s="39" t="s">
        <v>23</v>
      </c>
      <c r="C14897">
        <v>11.9339</v>
      </c>
      <c r="D14897">
        <v>35.136800000000001</v>
      </c>
      <c r="E14897">
        <v>4.415</v>
      </c>
      <c r="F14897" s="11">
        <f t="shared" si="233"/>
        <v>16.317977087794432</v>
      </c>
      <c r="G14897" s="11">
        <f>metadata!$A$49-F14897</f>
        <v>3.6820229122055679</v>
      </c>
      <c r="H14897" s="11">
        <f>metadata!$A$5-G14897</f>
        <v>1801.7879770877944</v>
      </c>
      <c r="P14897" s="12"/>
      <c r="R14897" s="19"/>
      <c r="T14897" s="21"/>
    </row>
    <row r="14898" spans="1:20" x14ac:dyDescent="0.2">
      <c r="A14898" s="10">
        <v>40353.041666666664</v>
      </c>
      <c r="B14898" s="39" t="s">
        <v>23</v>
      </c>
      <c r="C14898">
        <v>11.9339</v>
      </c>
      <c r="D14898">
        <v>35.132199999999997</v>
      </c>
      <c r="E14898">
        <v>4.415</v>
      </c>
      <c r="F14898" s="11">
        <f t="shared" si="233"/>
        <v>16.314742031202197</v>
      </c>
      <c r="G14898" s="11">
        <f>metadata!$A$49-F14898</f>
        <v>3.6852579687978029</v>
      </c>
      <c r="H14898" s="11">
        <f>metadata!$A$5-G14898</f>
        <v>1801.7847420312023</v>
      </c>
      <c r="P14898" s="12"/>
      <c r="R14898" s="19"/>
      <c r="T14898" s="21"/>
    </row>
    <row r="14899" spans="1:20" x14ac:dyDescent="0.2">
      <c r="A14899" s="10">
        <v>40353.083333333336</v>
      </c>
      <c r="B14899" s="39" t="s">
        <v>23</v>
      </c>
      <c r="C14899">
        <v>11.929399999999999</v>
      </c>
      <c r="D14899">
        <v>35.132199999999997</v>
      </c>
      <c r="E14899">
        <v>4.415</v>
      </c>
      <c r="F14899" s="11">
        <f t="shared" si="233"/>
        <v>16.317906760477207</v>
      </c>
      <c r="G14899" s="11">
        <f>metadata!$A$49-F14899</f>
        <v>3.6820932395227928</v>
      </c>
      <c r="H14899" s="11">
        <f>metadata!$A$5-G14899</f>
        <v>1801.7879067604772</v>
      </c>
      <c r="P14899" s="12"/>
      <c r="R14899" s="19"/>
      <c r="T14899" s="21"/>
    </row>
    <row r="14900" spans="1:20" x14ac:dyDescent="0.2">
      <c r="A14900" s="10">
        <v>40353.125</v>
      </c>
      <c r="B14900" s="39" t="s">
        <v>23</v>
      </c>
      <c r="C14900">
        <v>11.924899999999999</v>
      </c>
      <c r="D14900">
        <v>35.132199999999997</v>
      </c>
      <c r="E14900">
        <v>4.415</v>
      </c>
      <c r="F14900" s="11">
        <f t="shared" si="233"/>
        <v>16.321071489752214</v>
      </c>
      <c r="G14900" s="11">
        <f>metadata!$A$49-F14900</f>
        <v>3.6789285102477862</v>
      </c>
      <c r="H14900" s="11">
        <f>metadata!$A$5-G14900</f>
        <v>1801.7910714897523</v>
      </c>
      <c r="P14900" s="12"/>
      <c r="R14900" s="19"/>
      <c r="T14900" s="21"/>
    </row>
    <row r="14901" spans="1:20" x14ac:dyDescent="0.2">
      <c r="A14901" s="10">
        <v>40353.166666666664</v>
      </c>
      <c r="B14901" s="39" t="s">
        <v>23</v>
      </c>
      <c r="C14901">
        <v>11.920400000000001</v>
      </c>
      <c r="D14901">
        <v>35.113300000000002</v>
      </c>
      <c r="E14901">
        <v>4.3109999999999999</v>
      </c>
      <c r="F14901" s="11">
        <f t="shared" si="233"/>
        <v>16.310944356072195</v>
      </c>
      <c r="G14901" s="11">
        <f>metadata!$A$49-F14901</f>
        <v>3.6890556439278051</v>
      </c>
      <c r="H14901" s="11">
        <f>metadata!$A$5-G14901</f>
        <v>1801.7809443560723</v>
      </c>
      <c r="P14901" s="12"/>
      <c r="R14901" s="19"/>
      <c r="T14901" s="21"/>
    </row>
    <row r="14902" spans="1:20" x14ac:dyDescent="0.2">
      <c r="A14902" s="10">
        <v>40353.208333333336</v>
      </c>
      <c r="B14902" s="39" t="s">
        <v>23</v>
      </c>
      <c r="C14902">
        <v>11.920400000000001</v>
      </c>
      <c r="D14902">
        <v>35.114100000000001</v>
      </c>
      <c r="E14902">
        <v>4.415</v>
      </c>
      <c r="F14902" s="11">
        <f t="shared" si="233"/>
        <v>16.311506974609973</v>
      </c>
      <c r="G14902" s="11">
        <f>metadata!$A$49-F14902</f>
        <v>3.6884930253900272</v>
      </c>
      <c r="H14902" s="11">
        <f>metadata!$A$5-G14902</f>
        <v>1801.78150697461</v>
      </c>
      <c r="P14902" s="12"/>
      <c r="R14902" s="19"/>
      <c r="T14902" s="21"/>
    </row>
    <row r="14903" spans="1:20" x14ac:dyDescent="0.2">
      <c r="A14903" s="10">
        <v>40353.25</v>
      </c>
      <c r="B14903" s="39" t="s">
        <v>23</v>
      </c>
      <c r="C14903">
        <v>11.915900000000001</v>
      </c>
      <c r="D14903">
        <v>35.109400000000001</v>
      </c>
      <c r="E14903">
        <v>4.415</v>
      </c>
      <c r="F14903" s="11">
        <f t="shared" si="233"/>
        <v>16.31136631997553</v>
      </c>
      <c r="G14903" s="11">
        <f>metadata!$A$49-F14903</f>
        <v>3.6886336800244699</v>
      </c>
      <c r="H14903" s="11">
        <f>metadata!$A$5-G14903</f>
        <v>1801.7813663199756</v>
      </c>
      <c r="P14903" s="12"/>
      <c r="R14903" s="19"/>
      <c r="T14903" s="21"/>
    </row>
    <row r="14904" spans="1:20" x14ac:dyDescent="0.2">
      <c r="A14904" s="10">
        <v>40353.291666666664</v>
      </c>
      <c r="B14904" s="39" t="s">
        <v>23</v>
      </c>
      <c r="C14904">
        <v>11.915900000000001</v>
      </c>
      <c r="D14904">
        <v>35.104900000000001</v>
      </c>
      <c r="E14904">
        <v>4.415</v>
      </c>
      <c r="F14904" s="11">
        <f t="shared" si="233"/>
        <v>16.30820159070052</v>
      </c>
      <c r="G14904" s="11">
        <f>metadata!$A$49-F14904</f>
        <v>3.69179840929948</v>
      </c>
      <c r="H14904" s="11">
        <f>metadata!$A$5-G14904</f>
        <v>1801.7782015907005</v>
      </c>
      <c r="P14904" s="12"/>
      <c r="R14904" s="19"/>
      <c r="T14904" s="21"/>
    </row>
    <row r="14905" spans="1:20" x14ac:dyDescent="0.2">
      <c r="A14905" s="10">
        <v>40353.333333333336</v>
      </c>
      <c r="B14905" s="39" t="s">
        <v>23</v>
      </c>
      <c r="C14905">
        <v>11.915900000000001</v>
      </c>
      <c r="D14905">
        <v>35.099699999999999</v>
      </c>
      <c r="E14905">
        <v>4.3109999999999999</v>
      </c>
      <c r="F14905" s="11">
        <f t="shared" si="233"/>
        <v>16.304544570204953</v>
      </c>
      <c r="G14905" s="11">
        <f>metadata!$A$49-F14905</f>
        <v>3.6954554297950466</v>
      </c>
      <c r="H14905" s="11">
        <f>metadata!$A$5-G14905</f>
        <v>1801.7745445702051</v>
      </c>
      <c r="P14905" s="12"/>
      <c r="R14905" s="19"/>
      <c r="T14905" s="21"/>
    </row>
    <row r="14906" spans="1:20" x14ac:dyDescent="0.2">
      <c r="A14906" s="10">
        <v>40353.375</v>
      </c>
      <c r="B14906" s="39" t="s">
        <v>23</v>
      </c>
      <c r="C14906">
        <v>11.920400000000001</v>
      </c>
      <c r="D14906">
        <v>35.090600000000002</v>
      </c>
      <c r="E14906">
        <v>4.3109999999999999</v>
      </c>
      <c r="F14906" s="11">
        <f t="shared" si="233"/>
        <v>16.294980055062709</v>
      </c>
      <c r="G14906" s="11">
        <f>metadata!$A$49-F14906</f>
        <v>3.7050199449372911</v>
      </c>
      <c r="H14906" s="11">
        <f>metadata!$A$5-G14906</f>
        <v>1801.7649800550628</v>
      </c>
      <c r="P14906" s="12"/>
      <c r="R14906" s="19"/>
      <c r="T14906" s="21"/>
    </row>
    <row r="14907" spans="1:20" x14ac:dyDescent="0.2">
      <c r="A14907" s="10">
        <v>40353.416666666664</v>
      </c>
      <c r="B14907" s="39" t="s">
        <v>23</v>
      </c>
      <c r="C14907">
        <v>11.915900000000001</v>
      </c>
      <c r="D14907">
        <v>35.091299999999997</v>
      </c>
      <c r="E14907">
        <v>4.415</v>
      </c>
      <c r="F14907" s="11">
        <f t="shared" si="233"/>
        <v>16.298637075558272</v>
      </c>
      <c r="G14907" s="11">
        <f>metadata!$A$49-F14907</f>
        <v>3.7013629244417281</v>
      </c>
      <c r="H14907" s="11">
        <f>metadata!$A$5-G14907</f>
        <v>1801.7686370755582</v>
      </c>
      <c r="P14907" s="12"/>
      <c r="R14907" s="19"/>
      <c r="T14907" s="21"/>
    </row>
    <row r="14908" spans="1:20" x14ac:dyDescent="0.2">
      <c r="A14908" s="10">
        <v>40353.458333333336</v>
      </c>
      <c r="B14908" s="39" t="s">
        <v>23</v>
      </c>
      <c r="C14908">
        <v>11.920400000000001</v>
      </c>
      <c r="D14908">
        <v>35.0867</v>
      </c>
      <c r="E14908">
        <v>4.415</v>
      </c>
      <c r="F14908" s="11">
        <f t="shared" si="233"/>
        <v>16.292237289691037</v>
      </c>
      <c r="G14908" s="11">
        <f>metadata!$A$49-F14908</f>
        <v>3.7077627103089625</v>
      </c>
      <c r="H14908" s="11">
        <f>metadata!$A$5-G14908</f>
        <v>1801.762237289691</v>
      </c>
      <c r="P14908" s="12"/>
      <c r="R14908" s="19"/>
      <c r="T14908" s="21"/>
    </row>
    <row r="14909" spans="1:20" x14ac:dyDescent="0.2">
      <c r="A14909" s="10">
        <v>40353.5</v>
      </c>
      <c r="B14909" s="39" t="s">
        <v>23</v>
      </c>
      <c r="C14909">
        <v>11.9114</v>
      </c>
      <c r="D14909">
        <v>35.0822</v>
      </c>
      <c r="E14909">
        <v>4.415</v>
      </c>
      <c r="F14909" s="11">
        <f t="shared" si="233"/>
        <v>16.295402018966048</v>
      </c>
      <c r="G14909" s="11">
        <f>metadata!$A$49-F14909</f>
        <v>3.7045979810339524</v>
      </c>
      <c r="H14909" s="11">
        <f>metadata!$A$5-G14909</f>
        <v>1801.7654020189661</v>
      </c>
      <c r="P14909" s="12"/>
      <c r="R14909" s="19"/>
      <c r="T14909" s="21"/>
    </row>
    <row r="14910" spans="1:20" x14ac:dyDescent="0.2">
      <c r="A14910" s="10">
        <v>40353.541666666664</v>
      </c>
      <c r="B14910" s="39" t="s">
        <v>23</v>
      </c>
      <c r="C14910">
        <v>11.915900000000001</v>
      </c>
      <c r="D14910">
        <v>35.072400000000002</v>
      </c>
      <c r="E14910">
        <v>4.3109999999999999</v>
      </c>
      <c r="F14910" s="11">
        <f t="shared" si="233"/>
        <v>16.285345212603243</v>
      </c>
      <c r="G14910" s="11">
        <f>metadata!$A$49-F14910</f>
        <v>3.714654787396757</v>
      </c>
      <c r="H14910" s="11">
        <f>metadata!$A$5-G14910</f>
        <v>1801.7553452126033</v>
      </c>
      <c r="P14910" s="12"/>
      <c r="R14910" s="19"/>
      <c r="T14910" s="21"/>
    </row>
    <row r="14911" spans="1:20" x14ac:dyDescent="0.2">
      <c r="A14911" s="10">
        <v>40353.583333333336</v>
      </c>
      <c r="B14911" s="39" t="s">
        <v>23</v>
      </c>
      <c r="C14911">
        <v>11.906700000000001</v>
      </c>
      <c r="D14911">
        <v>35.072400000000002</v>
      </c>
      <c r="E14911">
        <v>4.3109999999999999</v>
      </c>
      <c r="F14911" s="11">
        <f t="shared" si="233"/>
        <v>16.291815325787702</v>
      </c>
      <c r="G14911" s="11">
        <f>metadata!$A$49-F14911</f>
        <v>3.7081846742122977</v>
      </c>
      <c r="H14911" s="11">
        <f>metadata!$A$5-G14911</f>
        <v>1801.7618153257877</v>
      </c>
      <c r="P14911" s="12"/>
      <c r="R14911" s="19"/>
      <c r="T14911" s="21"/>
    </row>
    <row r="14912" spans="1:20" x14ac:dyDescent="0.2">
      <c r="A14912" s="10">
        <v>40353.625</v>
      </c>
      <c r="B14912" s="39" t="s">
        <v>23</v>
      </c>
      <c r="C14912">
        <v>11.902200000000001</v>
      </c>
      <c r="D14912">
        <v>35.063299999999998</v>
      </c>
      <c r="E14912">
        <v>4.3109999999999999</v>
      </c>
      <c r="F14912" s="11">
        <f t="shared" si="233"/>
        <v>16.288580269195471</v>
      </c>
      <c r="G14912" s="11">
        <f>metadata!$A$49-F14912</f>
        <v>3.7114197308045291</v>
      </c>
      <c r="H14912" s="11">
        <f>metadata!$A$5-G14912</f>
        <v>1801.7585802691956</v>
      </c>
      <c r="P14912" s="12"/>
      <c r="R14912" s="19"/>
      <c r="T14912" s="21"/>
    </row>
    <row r="14913" spans="1:20" x14ac:dyDescent="0.2">
      <c r="A14913" s="10">
        <v>40353.666666666664</v>
      </c>
      <c r="B14913" s="39" t="s">
        <v>23</v>
      </c>
      <c r="C14913">
        <v>11.902200000000001</v>
      </c>
      <c r="D14913">
        <v>35.063299999999998</v>
      </c>
      <c r="E14913">
        <v>4.3109999999999999</v>
      </c>
      <c r="F14913" s="11">
        <f t="shared" si="233"/>
        <v>16.288580269195471</v>
      </c>
      <c r="G14913" s="11">
        <f>metadata!$A$49-F14913</f>
        <v>3.7114197308045291</v>
      </c>
      <c r="H14913" s="11">
        <f>metadata!$A$5-G14913</f>
        <v>1801.7585802691956</v>
      </c>
      <c r="P14913" s="12"/>
      <c r="R14913" s="19"/>
      <c r="T14913" s="21"/>
    </row>
    <row r="14914" spans="1:20" x14ac:dyDescent="0.2">
      <c r="A14914" s="10">
        <v>40353.708333333336</v>
      </c>
      <c r="B14914" s="39" t="s">
        <v>23</v>
      </c>
      <c r="C14914">
        <v>11.8887</v>
      </c>
      <c r="D14914">
        <v>35.049500000000002</v>
      </c>
      <c r="E14914">
        <v>4.3109999999999999</v>
      </c>
      <c r="F14914" s="11">
        <f t="shared" si="233"/>
        <v>16.288369287243807</v>
      </c>
      <c r="G14914" s="11">
        <f>metadata!$A$49-F14914</f>
        <v>3.7116307127561932</v>
      </c>
      <c r="H14914" s="11">
        <f>metadata!$A$5-G14914</f>
        <v>1801.7583692872438</v>
      </c>
      <c r="P14914" s="12"/>
      <c r="R14914" s="19"/>
      <c r="T14914" s="21"/>
    </row>
    <row r="14915" spans="1:20" x14ac:dyDescent="0.2">
      <c r="A14915" s="10">
        <v>40353.75</v>
      </c>
      <c r="B14915" s="39" t="s">
        <v>23</v>
      </c>
      <c r="C14915">
        <v>11.8932</v>
      </c>
      <c r="D14915">
        <v>35.045000000000002</v>
      </c>
      <c r="E14915">
        <v>4.3109999999999999</v>
      </c>
      <c r="F14915" s="11">
        <f t="shared" si="233"/>
        <v>16.28203982869379</v>
      </c>
      <c r="G14915" s="11">
        <f>metadata!$A$49-F14915</f>
        <v>3.7179601713062098</v>
      </c>
      <c r="H14915" s="11">
        <f>metadata!$A$5-G14915</f>
        <v>1801.7520398286938</v>
      </c>
      <c r="P14915" s="12"/>
      <c r="R14915" s="19"/>
      <c r="T14915" s="21"/>
    </row>
    <row r="14916" spans="1:20" x14ac:dyDescent="0.2">
      <c r="A14916" s="10">
        <v>40353.791666666664</v>
      </c>
      <c r="B14916" s="39" t="s">
        <v>23</v>
      </c>
      <c r="C14916">
        <v>11.8841</v>
      </c>
      <c r="D14916">
        <v>35.040500000000002</v>
      </c>
      <c r="E14916">
        <v>4.3109999999999999</v>
      </c>
      <c r="F14916" s="11">
        <f t="shared" si="233"/>
        <v>16.285274885286022</v>
      </c>
      <c r="G14916" s="11">
        <f>metadata!$A$49-F14916</f>
        <v>3.7147251147139784</v>
      </c>
      <c r="H14916" s="11">
        <f>metadata!$A$5-G14916</f>
        <v>1801.7552748852861</v>
      </c>
      <c r="P14916" s="12"/>
      <c r="R14916" s="19"/>
      <c r="T14916" s="21"/>
    </row>
    <row r="14917" spans="1:20" x14ac:dyDescent="0.2">
      <c r="A14917" s="10">
        <v>40353.833333333336</v>
      </c>
      <c r="B14917" s="39" t="s">
        <v>23</v>
      </c>
      <c r="C14917">
        <v>11.8887</v>
      </c>
      <c r="D14917">
        <v>35.035899999999998</v>
      </c>
      <c r="E14917">
        <v>4.3109999999999999</v>
      </c>
      <c r="F14917" s="11">
        <f t="shared" si="233"/>
        <v>16.278804772101559</v>
      </c>
      <c r="G14917" s="11">
        <f>metadata!$A$49-F14917</f>
        <v>3.7211952278984413</v>
      </c>
      <c r="H14917" s="11">
        <f>metadata!$A$5-G14917</f>
        <v>1801.7488047721015</v>
      </c>
      <c r="P14917" s="12"/>
      <c r="R14917" s="19"/>
      <c r="T14917" s="21"/>
    </row>
    <row r="14918" spans="1:20" x14ac:dyDescent="0.2">
      <c r="A14918" s="10">
        <v>40353.875</v>
      </c>
      <c r="B14918" s="39" t="s">
        <v>23</v>
      </c>
      <c r="C14918">
        <v>11.8887</v>
      </c>
      <c r="D14918">
        <v>35.026800000000001</v>
      </c>
      <c r="E14918">
        <v>4.3109999999999999</v>
      </c>
      <c r="F14918" s="11">
        <f t="shared" si="233"/>
        <v>16.272404986234324</v>
      </c>
      <c r="G14918" s="11">
        <f>metadata!$A$49-F14918</f>
        <v>3.7275950137656757</v>
      </c>
      <c r="H14918" s="11">
        <f>metadata!$A$5-G14918</f>
        <v>1801.7424049862343</v>
      </c>
      <c r="P14918" s="12"/>
      <c r="R14918" s="19"/>
      <c r="T14918" s="21"/>
    </row>
    <row r="14919" spans="1:20" x14ac:dyDescent="0.2">
      <c r="A14919" s="10">
        <v>40353.916666666664</v>
      </c>
      <c r="B14919" s="39" t="s">
        <v>23</v>
      </c>
      <c r="C14919">
        <v>11.8887</v>
      </c>
      <c r="D14919">
        <v>35.026800000000001</v>
      </c>
      <c r="E14919">
        <v>4.3109999999999999</v>
      </c>
      <c r="F14919" s="11">
        <f t="shared" si="233"/>
        <v>16.272404986234324</v>
      </c>
      <c r="G14919" s="11">
        <f>metadata!$A$49-F14919</f>
        <v>3.7275950137656757</v>
      </c>
      <c r="H14919" s="11">
        <f>metadata!$A$5-G14919</f>
        <v>1801.7424049862343</v>
      </c>
      <c r="P14919" s="12"/>
      <c r="R14919" s="19"/>
      <c r="T14919" s="21"/>
    </row>
    <row r="14920" spans="1:20" x14ac:dyDescent="0.2">
      <c r="A14920" s="10">
        <v>40353.958333333336</v>
      </c>
      <c r="B14920" s="39" t="s">
        <v>23</v>
      </c>
      <c r="C14920">
        <v>11.8841</v>
      </c>
      <c r="D14920">
        <v>35.026800000000001</v>
      </c>
      <c r="E14920">
        <v>4.3109999999999999</v>
      </c>
      <c r="F14920" s="11">
        <f t="shared" si="233"/>
        <v>16.275640042826552</v>
      </c>
      <c r="G14920" s="11">
        <f>metadata!$A$49-F14920</f>
        <v>3.7243599571734478</v>
      </c>
      <c r="H14920" s="11">
        <f>metadata!$A$5-G14920</f>
        <v>1801.7456400428266</v>
      </c>
      <c r="P14920" s="12"/>
      <c r="R14920" s="19"/>
      <c r="T14920" s="21"/>
    </row>
    <row r="14921" spans="1:20" x14ac:dyDescent="0.2">
      <c r="A14921" s="10">
        <v>40354</v>
      </c>
      <c r="B14921" s="39" t="s">
        <v>23</v>
      </c>
      <c r="C14921">
        <v>11.8842</v>
      </c>
      <c r="D14921">
        <v>35.017800000000001</v>
      </c>
      <c r="E14921">
        <v>4.3109999999999999</v>
      </c>
      <c r="F14921" s="11">
        <f t="shared" si="233"/>
        <v>16.269240256959318</v>
      </c>
      <c r="G14921" s="11">
        <f>metadata!$A$49-F14921</f>
        <v>3.7307597430406823</v>
      </c>
      <c r="H14921" s="11">
        <f>metadata!$A$5-G14921</f>
        <v>1801.7392402569594</v>
      </c>
      <c r="P14921" s="12"/>
      <c r="R14921" s="19"/>
      <c r="T14921" s="21"/>
    </row>
    <row r="14922" spans="1:20" x14ac:dyDescent="0.2">
      <c r="A14922" s="10">
        <v>40354.041666666664</v>
      </c>
      <c r="B14922" s="39" t="s">
        <v>23</v>
      </c>
      <c r="C14922">
        <v>11.879799999999999</v>
      </c>
      <c r="D14922">
        <v>35.013100000000001</v>
      </c>
      <c r="E14922">
        <v>4.3109999999999999</v>
      </c>
      <c r="F14922" s="11">
        <f t="shared" si="233"/>
        <v>16.269029275007647</v>
      </c>
      <c r="G14922" s="11">
        <f>metadata!$A$49-F14922</f>
        <v>3.7309707249923534</v>
      </c>
      <c r="H14922" s="11">
        <f>metadata!$A$5-G14922</f>
        <v>1801.7390292750076</v>
      </c>
      <c r="P14922" s="12"/>
      <c r="R14922" s="19"/>
      <c r="T14922" s="21"/>
    </row>
    <row r="14923" spans="1:20" x14ac:dyDescent="0.2">
      <c r="A14923" s="10">
        <v>40354.083333333336</v>
      </c>
      <c r="B14923" s="39" t="s">
        <v>23</v>
      </c>
      <c r="C14923">
        <v>11.8842</v>
      </c>
      <c r="D14923">
        <v>35.008600000000001</v>
      </c>
      <c r="E14923">
        <v>4.3109999999999999</v>
      </c>
      <c r="F14923" s="11">
        <f t="shared" si="233"/>
        <v>16.262770143774855</v>
      </c>
      <c r="G14923" s="11">
        <f>metadata!$A$49-F14923</f>
        <v>3.7372298562251451</v>
      </c>
      <c r="H14923" s="11">
        <f>metadata!$A$5-G14923</f>
        <v>1801.7327701437748</v>
      </c>
      <c r="P14923" s="12"/>
      <c r="R14923" s="19"/>
      <c r="T14923" s="21"/>
    </row>
    <row r="14924" spans="1:20" x14ac:dyDescent="0.2">
      <c r="A14924" s="10">
        <v>40354.125</v>
      </c>
      <c r="B14924" s="39" t="s">
        <v>23</v>
      </c>
      <c r="C14924">
        <v>11.879799999999999</v>
      </c>
      <c r="D14924">
        <v>35.008600000000001</v>
      </c>
      <c r="E14924">
        <v>4.3109999999999999</v>
      </c>
      <c r="F14924" s="11">
        <f t="shared" si="233"/>
        <v>16.26586454573264</v>
      </c>
      <c r="G14924" s="11">
        <f>metadata!$A$49-F14924</f>
        <v>3.7341354542673599</v>
      </c>
      <c r="H14924" s="11">
        <f>metadata!$A$5-G14924</f>
        <v>1801.7358645457327</v>
      </c>
      <c r="P14924" s="12"/>
      <c r="R14924" s="19"/>
      <c r="T14924" s="21"/>
    </row>
    <row r="14925" spans="1:20" x14ac:dyDescent="0.2">
      <c r="A14925" s="10">
        <v>40354.166666666664</v>
      </c>
      <c r="B14925" s="39" t="s">
        <v>23</v>
      </c>
      <c r="C14925">
        <v>11.8751</v>
      </c>
      <c r="D14925">
        <v>34.999499999999998</v>
      </c>
      <c r="E14925">
        <v>4.3109999999999999</v>
      </c>
      <c r="F14925" s="11">
        <f t="shared" si="233"/>
        <v>16.262770143774855</v>
      </c>
      <c r="G14925" s="11">
        <f>metadata!$A$49-F14925</f>
        <v>3.7372298562251451</v>
      </c>
      <c r="H14925" s="11">
        <f>metadata!$A$5-G14925</f>
        <v>1801.7327701437748</v>
      </c>
      <c r="P14925" s="12"/>
      <c r="R14925" s="19"/>
      <c r="T14925" s="21"/>
    </row>
    <row r="14926" spans="1:20" x14ac:dyDescent="0.2">
      <c r="A14926" s="10">
        <v>40354.208333333336</v>
      </c>
      <c r="B14926" s="39" t="s">
        <v>23</v>
      </c>
      <c r="C14926">
        <v>11.8751</v>
      </c>
      <c r="D14926">
        <v>34.999499999999998</v>
      </c>
      <c r="E14926">
        <v>4.3109999999999999</v>
      </c>
      <c r="F14926" s="11">
        <f t="shared" si="233"/>
        <v>16.262770143774855</v>
      </c>
      <c r="G14926" s="11">
        <f>metadata!$A$49-F14926</f>
        <v>3.7372298562251451</v>
      </c>
      <c r="H14926" s="11">
        <f>metadata!$A$5-G14926</f>
        <v>1801.7327701437748</v>
      </c>
      <c r="P14926" s="12"/>
      <c r="R14926" s="19"/>
      <c r="T14926" s="21"/>
    </row>
    <row r="14927" spans="1:20" x14ac:dyDescent="0.2">
      <c r="A14927" s="10">
        <v>40354.25</v>
      </c>
      <c r="B14927" s="39" t="s">
        <v>23</v>
      </c>
      <c r="C14927">
        <v>11.8706</v>
      </c>
      <c r="D14927">
        <v>34.999499999999998</v>
      </c>
      <c r="E14927">
        <v>4.3109999999999999</v>
      </c>
      <c r="F14927" s="11">
        <f t="shared" si="233"/>
        <v>16.265934873049861</v>
      </c>
      <c r="G14927" s="11">
        <f>metadata!$A$49-F14927</f>
        <v>3.7340651269501386</v>
      </c>
      <c r="H14927" s="11">
        <f>metadata!$A$5-G14927</f>
        <v>1801.7359348730499</v>
      </c>
      <c r="P14927" s="12"/>
      <c r="R14927" s="19"/>
      <c r="T14927" s="21"/>
    </row>
    <row r="14928" spans="1:20" x14ac:dyDescent="0.2">
      <c r="A14928" s="10">
        <v>40354.291666666664</v>
      </c>
      <c r="B14928" s="39" t="s">
        <v>23</v>
      </c>
      <c r="C14928">
        <v>11.8751</v>
      </c>
      <c r="D14928">
        <v>34.999499999999998</v>
      </c>
      <c r="E14928">
        <v>4.3109999999999999</v>
      </c>
      <c r="F14928" s="11">
        <f t="shared" si="233"/>
        <v>16.262770143774855</v>
      </c>
      <c r="G14928" s="11">
        <f>metadata!$A$49-F14928</f>
        <v>3.7372298562251451</v>
      </c>
      <c r="H14928" s="11">
        <f>metadata!$A$5-G14928</f>
        <v>1801.7327701437748</v>
      </c>
      <c r="P14928" s="12"/>
      <c r="R14928" s="19"/>
      <c r="T14928" s="21"/>
    </row>
    <row r="14929" spans="1:20" x14ac:dyDescent="0.2">
      <c r="A14929" s="10">
        <v>40354.333333333336</v>
      </c>
      <c r="B14929" s="39" t="s">
        <v>23</v>
      </c>
      <c r="C14929">
        <v>11.8706</v>
      </c>
      <c r="D14929">
        <v>34.994900000000001</v>
      </c>
      <c r="E14929">
        <v>4.3109999999999999</v>
      </c>
      <c r="F14929" s="11">
        <f t="shared" ref="F14929:F14992" si="234">(D14929-C14929)*6897/9807</f>
        <v>16.262699816457634</v>
      </c>
      <c r="G14929" s="11">
        <f>metadata!$A$49-F14929</f>
        <v>3.7373001835423665</v>
      </c>
      <c r="H14929" s="11">
        <f>metadata!$A$5-G14929</f>
        <v>1801.7326998164576</v>
      </c>
      <c r="P14929" s="12"/>
      <c r="R14929" s="19"/>
      <c r="T14929" s="21"/>
    </row>
    <row r="14930" spans="1:20" x14ac:dyDescent="0.2">
      <c r="A14930" s="10">
        <v>40354.375</v>
      </c>
      <c r="B14930" s="39" t="s">
        <v>23</v>
      </c>
      <c r="C14930">
        <v>11.8751</v>
      </c>
      <c r="D14930">
        <v>34.990400000000001</v>
      </c>
      <c r="E14930">
        <v>4.3109999999999999</v>
      </c>
      <c r="F14930" s="11">
        <f t="shared" si="234"/>
        <v>16.25637035790762</v>
      </c>
      <c r="G14930" s="11">
        <f>metadata!$A$49-F14930</f>
        <v>3.7436296420923796</v>
      </c>
      <c r="H14930" s="11">
        <f>metadata!$A$5-G14930</f>
        <v>1801.7263703579076</v>
      </c>
      <c r="P14930" s="12"/>
      <c r="R14930" s="19"/>
      <c r="T14930" s="21"/>
    </row>
    <row r="14931" spans="1:20" x14ac:dyDescent="0.2">
      <c r="A14931" s="10">
        <v>40354.416666666664</v>
      </c>
      <c r="B14931" s="39" t="s">
        <v>23</v>
      </c>
      <c r="C14931">
        <v>11.879799999999999</v>
      </c>
      <c r="D14931">
        <v>34.990400000000001</v>
      </c>
      <c r="E14931">
        <v>4.3109999999999999</v>
      </c>
      <c r="F14931" s="11">
        <f t="shared" si="234"/>
        <v>16.253064973998164</v>
      </c>
      <c r="G14931" s="11">
        <f>metadata!$A$49-F14931</f>
        <v>3.7469350260018359</v>
      </c>
      <c r="H14931" s="11">
        <f>metadata!$A$5-G14931</f>
        <v>1801.7230649739981</v>
      </c>
      <c r="P14931" s="12"/>
      <c r="R14931" s="19"/>
      <c r="T14931" s="21"/>
    </row>
    <row r="14932" spans="1:20" x14ac:dyDescent="0.2">
      <c r="A14932" s="10">
        <v>40354.458333333336</v>
      </c>
      <c r="B14932" s="39" t="s">
        <v>23</v>
      </c>
      <c r="C14932">
        <v>11.8842</v>
      </c>
      <c r="D14932">
        <v>34.985900000000001</v>
      </c>
      <c r="E14932">
        <v>4.3109999999999999</v>
      </c>
      <c r="F14932" s="11">
        <f t="shared" si="234"/>
        <v>16.246805842765372</v>
      </c>
      <c r="G14932" s="11">
        <f>metadata!$A$49-F14932</f>
        <v>3.7531941572346277</v>
      </c>
      <c r="H14932" s="11">
        <f>metadata!$A$5-G14932</f>
        <v>1801.7168058427653</v>
      </c>
      <c r="P14932" s="12"/>
      <c r="R14932" s="19"/>
      <c r="T14932" s="21"/>
    </row>
    <row r="14933" spans="1:20" x14ac:dyDescent="0.2">
      <c r="A14933" s="10">
        <v>40354.5</v>
      </c>
      <c r="B14933" s="39" t="s">
        <v>23</v>
      </c>
      <c r="C14933">
        <v>11.8842</v>
      </c>
      <c r="D14933">
        <v>34.985900000000001</v>
      </c>
      <c r="E14933">
        <v>4.3109999999999999</v>
      </c>
      <c r="F14933" s="11">
        <f t="shared" si="234"/>
        <v>16.246805842765372</v>
      </c>
      <c r="G14933" s="11">
        <f>metadata!$A$49-F14933</f>
        <v>3.7531941572346277</v>
      </c>
      <c r="H14933" s="11">
        <f>metadata!$A$5-G14933</f>
        <v>1801.7168058427653</v>
      </c>
      <c r="P14933" s="12"/>
      <c r="R14933" s="19"/>
      <c r="T14933" s="21"/>
    </row>
    <row r="14934" spans="1:20" x14ac:dyDescent="0.2">
      <c r="A14934" s="10">
        <v>40354.541666666664</v>
      </c>
      <c r="B14934" s="39" t="s">
        <v>23</v>
      </c>
      <c r="C14934">
        <v>11.8842</v>
      </c>
      <c r="D14934">
        <v>34.981200000000001</v>
      </c>
      <c r="E14934">
        <v>4.3109999999999999</v>
      </c>
      <c r="F14934" s="11">
        <f t="shared" si="234"/>
        <v>16.24350045885592</v>
      </c>
      <c r="G14934" s="11">
        <f>metadata!$A$49-F14934</f>
        <v>3.7564995411440805</v>
      </c>
      <c r="H14934" s="11">
        <f>metadata!$A$5-G14934</f>
        <v>1801.7135004588558</v>
      </c>
      <c r="P14934" s="12"/>
      <c r="R14934" s="19"/>
      <c r="T14934" s="21"/>
    </row>
    <row r="14935" spans="1:20" x14ac:dyDescent="0.2">
      <c r="A14935" s="10">
        <v>40354.583333333336</v>
      </c>
      <c r="B14935" s="39" t="s">
        <v>23</v>
      </c>
      <c r="C14935">
        <v>11.879799999999999</v>
      </c>
      <c r="D14935">
        <v>34.976700000000001</v>
      </c>
      <c r="E14935">
        <v>4.3109999999999999</v>
      </c>
      <c r="F14935" s="11">
        <f t="shared" si="234"/>
        <v>16.243430131538698</v>
      </c>
      <c r="G14935" s="11">
        <f>metadata!$A$49-F14935</f>
        <v>3.7565698684613018</v>
      </c>
      <c r="H14935" s="11">
        <f>metadata!$A$5-G14935</f>
        <v>1801.7134301315386</v>
      </c>
      <c r="P14935" s="12"/>
      <c r="R14935" s="19"/>
      <c r="T14935" s="21"/>
    </row>
    <row r="14936" spans="1:20" x14ac:dyDescent="0.2">
      <c r="A14936" s="10">
        <v>40354.625</v>
      </c>
      <c r="B14936" s="39" t="s">
        <v>23</v>
      </c>
      <c r="C14936">
        <v>11.879799999999999</v>
      </c>
      <c r="D14936">
        <v>34.976700000000001</v>
      </c>
      <c r="E14936">
        <v>4.3109999999999999</v>
      </c>
      <c r="F14936" s="11">
        <f t="shared" si="234"/>
        <v>16.243430131538698</v>
      </c>
      <c r="G14936" s="11">
        <f>metadata!$A$49-F14936</f>
        <v>3.7565698684613018</v>
      </c>
      <c r="H14936" s="11">
        <f>metadata!$A$5-G14936</f>
        <v>1801.7134301315386</v>
      </c>
      <c r="P14936" s="12"/>
      <c r="R14936" s="19"/>
      <c r="T14936" s="21"/>
    </row>
    <row r="14937" spans="1:20" x14ac:dyDescent="0.2">
      <c r="A14937" s="10">
        <v>40354.666666666664</v>
      </c>
      <c r="B14937" s="39" t="s">
        <v>23</v>
      </c>
      <c r="C14937">
        <v>11.8751</v>
      </c>
      <c r="D14937">
        <v>34.963099999999997</v>
      </c>
      <c r="E14937">
        <v>4.3109999999999999</v>
      </c>
      <c r="F14937" s="11">
        <f t="shared" si="234"/>
        <v>16.237171000305903</v>
      </c>
      <c r="G14937" s="11">
        <f>metadata!$A$49-F14937</f>
        <v>3.7628289996940971</v>
      </c>
      <c r="H14937" s="11">
        <f>metadata!$A$5-G14937</f>
        <v>1801.7071710003058</v>
      </c>
      <c r="P14937" s="12"/>
      <c r="R14937" s="19"/>
      <c r="T14937" s="21"/>
    </row>
    <row r="14938" spans="1:20" x14ac:dyDescent="0.2">
      <c r="A14938" s="10">
        <v>40354.708333333336</v>
      </c>
      <c r="B14938" s="39" t="s">
        <v>23</v>
      </c>
      <c r="C14938">
        <v>11.8706</v>
      </c>
      <c r="D14938">
        <v>34.958399999999997</v>
      </c>
      <c r="E14938">
        <v>4.3109999999999999</v>
      </c>
      <c r="F14938" s="11">
        <f t="shared" si="234"/>
        <v>16.237030345671457</v>
      </c>
      <c r="G14938" s="11">
        <f>metadata!$A$49-F14938</f>
        <v>3.7629696543285434</v>
      </c>
      <c r="H14938" s="11">
        <f>metadata!$A$5-G14938</f>
        <v>1801.7070303456715</v>
      </c>
      <c r="P14938" s="12"/>
      <c r="R14938" s="19"/>
      <c r="T14938" s="21"/>
    </row>
    <row r="14939" spans="1:20" x14ac:dyDescent="0.2">
      <c r="A14939" s="10">
        <v>40354.75</v>
      </c>
      <c r="B14939" s="39" t="s">
        <v>23</v>
      </c>
      <c r="C14939">
        <v>11.8706</v>
      </c>
      <c r="D14939">
        <v>34.949300000000001</v>
      </c>
      <c r="E14939">
        <v>4.3109999999999999</v>
      </c>
      <c r="F14939" s="11">
        <f t="shared" si="234"/>
        <v>16.230630559804222</v>
      </c>
      <c r="G14939" s="11">
        <f>metadata!$A$49-F14939</f>
        <v>3.7693694401957778</v>
      </c>
      <c r="H14939" s="11">
        <f>metadata!$A$5-G14939</f>
        <v>1801.7006305598043</v>
      </c>
      <c r="P14939" s="12"/>
      <c r="R14939" s="19"/>
      <c r="T14939" s="21"/>
    </row>
    <row r="14940" spans="1:20" x14ac:dyDescent="0.2">
      <c r="A14940" s="10">
        <v>40354.791666666664</v>
      </c>
      <c r="B14940" s="39" t="s">
        <v>23</v>
      </c>
      <c r="C14940">
        <v>11.8751</v>
      </c>
      <c r="D14940">
        <v>34.944800000000001</v>
      </c>
      <c r="E14940">
        <v>4.3109999999999999</v>
      </c>
      <c r="F14940" s="11">
        <f t="shared" si="234"/>
        <v>16.224301101254209</v>
      </c>
      <c r="G14940" s="11">
        <f>metadata!$A$49-F14940</f>
        <v>3.7756988987457909</v>
      </c>
      <c r="H14940" s="11">
        <f>metadata!$A$5-G14940</f>
        <v>1801.6943011012543</v>
      </c>
      <c r="P14940" s="12"/>
      <c r="R14940" s="19"/>
      <c r="T14940" s="21"/>
    </row>
    <row r="14941" spans="1:20" x14ac:dyDescent="0.2">
      <c r="A14941" s="10">
        <v>40354.833333333336</v>
      </c>
      <c r="B14941" s="39" t="s">
        <v>23</v>
      </c>
      <c r="C14941">
        <v>11.879799999999999</v>
      </c>
      <c r="D14941">
        <v>34.944800000000001</v>
      </c>
      <c r="E14941">
        <v>4.3109999999999999</v>
      </c>
      <c r="F14941" s="11">
        <f t="shared" si="234"/>
        <v>16.220995717344756</v>
      </c>
      <c r="G14941" s="11">
        <f>metadata!$A$49-F14941</f>
        <v>3.7790042826552437</v>
      </c>
      <c r="H14941" s="11">
        <f>metadata!$A$5-G14941</f>
        <v>1801.6909957173448</v>
      </c>
      <c r="P14941" s="12"/>
      <c r="R14941" s="19"/>
      <c r="T14941" s="21"/>
    </row>
    <row r="14942" spans="1:20" x14ac:dyDescent="0.2">
      <c r="A14942" s="10">
        <v>40354.875</v>
      </c>
      <c r="B14942" s="39" t="s">
        <v>23</v>
      </c>
      <c r="C14942">
        <v>11.879799999999999</v>
      </c>
      <c r="D14942">
        <v>34.940199999999997</v>
      </c>
      <c r="E14942">
        <v>4.3109999999999999</v>
      </c>
      <c r="F14942" s="11">
        <f t="shared" si="234"/>
        <v>16.217760660752521</v>
      </c>
      <c r="G14942" s="11">
        <f>metadata!$A$49-F14942</f>
        <v>3.7822393392474787</v>
      </c>
      <c r="H14942" s="11">
        <f>metadata!$A$5-G14942</f>
        <v>1801.6877606607525</v>
      </c>
      <c r="P14942" s="12"/>
      <c r="R14942" s="19"/>
      <c r="T14942" s="21"/>
    </row>
    <row r="14943" spans="1:20" x14ac:dyDescent="0.2">
      <c r="A14943" s="10">
        <v>40354.916666666664</v>
      </c>
      <c r="B14943" s="39" t="s">
        <v>23</v>
      </c>
      <c r="C14943">
        <v>11.8842</v>
      </c>
      <c r="D14943">
        <v>34.944800000000001</v>
      </c>
      <c r="E14943">
        <v>4.3109999999999999</v>
      </c>
      <c r="F14943" s="11">
        <f t="shared" si="234"/>
        <v>16.217901315386968</v>
      </c>
      <c r="G14943" s="11">
        <f>metadata!$A$49-F14943</f>
        <v>3.7820986846130324</v>
      </c>
      <c r="H14943" s="11">
        <f>metadata!$A$5-G14943</f>
        <v>1801.6879013153871</v>
      </c>
      <c r="P14943" s="12"/>
      <c r="R14943" s="19"/>
      <c r="T14943" s="21"/>
    </row>
    <row r="14944" spans="1:20" x14ac:dyDescent="0.2">
      <c r="A14944" s="10">
        <v>40354.958333333336</v>
      </c>
      <c r="B14944" s="39" t="s">
        <v>23</v>
      </c>
      <c r="C14944">
        <v>11.8842</v>
      </c>
      <c r="D14944">
        <v>34.940199999999997</v>
      </c>
      <c r="E14944">
        <v>4.3109999999999999</v>
      </c>
      <c r="F14944" s="11">
        <f t="shared" si="234"/>
        <v>16.214666258794736</v>
      </c>
      <c r="G14944" s="11">
        <f>metadata!$A$49-F14944</f>
        <v>3.7853337412052639</v>
      </c>
      <c r="H14944" s="11">
        <f>metadata!$A$5-G14944</f>
        <v>1801.6846662587948</v>
      </c>
      <c r="P14944" s="12"/>
      <c r="R14944" s="19"/>
      <c r="T14944" s="21"/>
    </row>
    <row r="14945" spans="1:20" x14ac:dyDescent="0.2">
      <c r="A14945" s="10">
        <v>40355</v>
      </c>
      <c r="B14945" s="39" t="s">
        <v>23</v>
      </c>
      <c r="C14945">
        <v>11.8842</v>
      </c>
      <c r="D14945">
        <v>34.935699999999997</v>
      </c>
      <c r="E14945">
        <v>4.3109999999999999</v>
      </c>
      <c r="F14945" s="11">
        <f t="shared" si="234"/>
        <v>16.21150152951973</v>
      </c>
      <c r="G14945" s="11">
        <f>metadata!$A$49-F14945</f>
        <v>3.7884984704802704</v>
      </c>
      <c r="H14945" s="11">
        <f>metadata!$A$5-G14945</f>
        <v>1801.6815015295197</v>
      </c>
      <c r="P14945" s="12"/>
      <c r="R14945" s="19"/>
      <c r="T14945" s="21"/>
    </row>
    <row r="14946" spans="1:20" x14ac:dyDescent="0.2">
      <c r="A14946" s="10">
        <v>40355.041666666664</v>
      </c>
      <c r="B14946" s="39" t="s">
        <v>23</v>
      </c>
      <c r="C14946">
        <v>11.8842</v>
      </c>
      <c r="D14946">
        <v>34.931199999999997</v>
      </c>
      <c r="E14946">
        <v>4.3109999999999999</v>
      </c>
      <c r="F14946" s="11">
        <f t="shared" si="234"/>
        <v>16.208336800244723</v>
      </c>
      <c r="G14946" s="11">
        <f>metadata!$A$49-F14946</f>
        <v>3.791663199755277</v>
      </c>
      <c r="H14946" s="11">
        <f>metadata!$A$5-G14946</f>
        <v>1801.6783368002448</v>
      </c>
      <c r="P14946" s="12"/>
      <c r="R14946" s="19"/>
      <c r="T14946" s="21"/>
    </row>
    <row r="14947" spans="1:20" x14ac:dyDescent="0.2">
      <c r="A14947" s="10">
        <v>40355.083333333336</v>
      </c>
      <c r="B14947" s="39" t="s">
        <v>23</v>
      </c>
      <c r="C14947">
        <v>11.8934</v>
      </c>
      <c r="D14947">
        <v>34.931199999999997</v>
      </c>
      <c r="E14947">
        <v>4.3109999999999999</v>
      </c>
      <c r="F14947" s="11">
        <f t="shared" si="234"/>
        <v>16.20186668706026</v>
      </c>
      <c r="G14947" s="11">
        <f>metadata!$A$49-F14947</f>
        <v>3.7981333129397399</v>
      </c>
      <c r="H14947" s="11">
        <f>metadata!$A$5-G14947</f>
        <v>1801.6718666870602</v>
      </c>
      <c r="P14947" s="12"/>
      <c r="R14947" s="19"/>
      <c r="T14947" s="21"/>
    </row>
    <row r="14948" spans="1:20" x14ac:dyDescent="0.2">
      <c r="A14948" s="10">
        <v>40355.125</v>
      </c>
      <c r="B14948" s="39" t="s">
        <v>23</v>
      </c>
      <c r="C14948">
        <v>11.8934</v>
      </c>
      <c r="D14948">
        <v>34.926499999999997</v>
      </c>
      <c r="E14948">
        <v>4.3109999999999999</v>
      </c>
      <c r="F14948" s="11">
        <f t="shared" si="234"/>
        <v>16.198561303150807</v>
      </c>
      <c r="G14948" s="11">
        <f>metadata!$A$49-F14948</f>
        <v>3.8014386968491927</v>
      </c>
      <c r="H14948" s="11">
        <f>metadata!$A$5-G14948</f>
        <v>1801.6685613031509</v>
      </c>
      <c r="P14948" s="12"/>
      <c r="R14948" s="19"/>
      <c r="T14948" s="21"/>
    </row>
    <row r="14949" spans="1:20" x14ac:dyDescent="0.2">
      <c r="A14949" s="10">
        <v>40355.166666666664</v>
      </c>
      <c r="B14949" s="39" t="s">
        <v>23</v>
      </c>
      <c r="C14949">
        <v>11.8934</v>
      </c>
      <c r="D14949">
        <v>34.926499999999997</v>
      </c>
      <c r="E14949">
        <v>4.3109999999999999</v>
      </c>
      <c r="F14949" s="11">
        <f t="shared" si="234"/>
        <v>16.198561303150807</v>
      </c>
      <c r="G14949" s="11">
        <f>metadata!$A$49-F14949</f>
        <v>3.8014386968491927</v>
      </c>
      <c r="H14949" s="11">
        <f>metadata!$A$5-G14949</f>
        <v>1801.6685613031509</v>
      </c>
      <c r="P14949" s="12"/>
      <c r="R14949" s="19"/>
      <c r="T14949" s="21"/>
    </row>
    <row r="14950" spans="1:20" x14ac:dyDescent="0.2">
      <c r="A14950" s="10">
        <v>40355.208333333336</v>
      </c>
      <c r="B14950" s="39" t="s">
        <v>23</v>
      </c>
      <c r="C14950">
        <v>11.8979</v>
      </c>
      <c r="D14950">
        <v>34.926499999999997</v>
      </c>
      <c r="E14950">
        <v>4.3109999999999999</v>
      </c>
      <c r="F14950" s="11">
        <f t="shared" si="234"/>
        <v>16.195396573875804</v>
      </c>
      <c r="G14950" s="11">
        <f>metadata!$A$49-F14950</f>
        <v>3.8046034261241957</v>
      </c>
      <c r="H14950" s="11">
        <f>metadata!$A$5-G14950</f>
        <v>1801.6653965738758</v>
      </c>
      <c r="P14950" s="12"/>
      <c r="R14950" s="19"/>
      <c r="T14950" s="21"/>
    </row>
    <row r="14951" spans="1:20" x14ac:dyDescent="0.2">
      <c r="A14951" s="10">
        <v>40355.25</v>
      </c>
      <c r="B14951" s="39" t="s">
        <v>23</v>
      </c>
      <c r="C14951">
        <v>11.8979</v>
      </c>
      <c r="D14951">
        <v>34.931199999999997</v>
      </c>
      <c r="E14951">
        <v>4.3109999999999999</v>
      </c>
      <c r="F14951" s="11">
        <f t="shared" si="234"/>
        <v>16.198701957785254</v>
      </c>
      <c r="G14951" s="11">
        <f>metadata!$A$49-F14951</f>
        <v>3.8012980422147464</v>
      </c>
      <c r="H14951" s="11">
        <f>metadata!$A$5-G14951</f>
        <v>1801.6687019577853</v>
      </c>
      <c r="P14951" s="12"/>
      <c r="R14951" s="19"/>
      <c r="T14951" s="21"/>
    </row>
    <row r="14952" spans="1:20" x14ac:dyDescent="0.2">
      <c r="A14952" s="10">
        <v>40355.291666666664</v>
      </c>
      <c r="B14952" s="39" t="s">
        <v>23</v>
      </c>
      <c r="C14952">
        <v>11.9024</v>
      </c>
      <c r="D14952">
        <v>34.926499999999997</v>
      </c>
      <c r="E14952">
        <v>4.3109999999999999</v>
      </c>
      <c r="F14952" s="11">
        <f t="shared" si="234"/>
        <v>16.192231844600794</v>
      </c>
      <c r="G14952" s="11">
        <f>metadata!$A$49-F14952</f>
        <v>3.8077681553992058</v>
      </c>
      <c r="H14952" s="11">
        <f>metadata!$A$5-G14952</f>
        <v>1801.6622318446009</v>
      </c>
      <c r="P14952" s="12"/>
      <c r="R14952" s="19"/>
      <c r="T14952" s="21"/>
    </row>
    <row r="14953" spans="1:20" x14ac:dyDescent="0.2">
      <c r="A14953" s="10">
        <v>40355.333333333336</v>
      </c>
      <c r="B14953" s="39" t="s">
        <v>23</v>
      </c>
      <c r="C14953">
        <v>11.9069</v>
      </c>
      <c r="D14953">
        <v>34.921999999999997</v>
      </c>
      <c r="E14953">
        <v>4.3109999999999999</v>
      </c>
      <c r="F14953" s="11">
        <f t="shared" si="234"/>
        <v>16.185902386050778</v>
      </c>
      <c r="G14953" s="11">
        <f>metadata!$A$49-F14953</f>
        <v>3.8140976139492224</v>
      </c>
      <c r="H14953" s="11">
        <f>metadata!$A$5-G14953</f>
        <v>1801.6559023860509</v>
      </c>
      <c r="P14953" s="12"/>
      <c r="R14953" s="19"/>
      <c r="T14953" s="21"/>
    </row>
    <row r="14954" spans="1:20" x14ac:dyDescent="0.2">
      <c r="A14954" s="10">
        <v>40355.375</v>
      </c>
      <c r="B14954" s="39" t="s">
        <v>23</v>
      </c>
      <c r="C14954">
        <v>11.9024</v>
      </c>
      <c r="D14954">
        <v>34.926499999999997</v>
      </c>
      <c r="E14954">
        <v>4.3109999999999999</v>
      </c>
      <c r="F14954" s="11">
        <f t="shared" si="234"/>
        <v>16.192231844600794</v>
      </c>
      <c r="G14954" s="11">
        <f>metadata!$A$49-F14954</f>
        <v>3.8077681553992058</v>
      </c>
      <c r="H14954" s="11">
        <f>metadata!$A$5-G14954</f>
        <v>1801.6622318446009</v>
      </c>
      <c r="P14954" s="12"/>
      <c r="R14954" s="19"/>
      <c r="T14954" s="21"/>
    </row>
    <row r="14955" spans="1:20" x14ac:dyDescent="0.2">
      <c r="A14955" s="10">
        <v>40355.416666666664</v>
      </c>
      <c r="B14955" s="39" t="s">
        <v>23</v>
      </c>
      <c r="C14955">
        <v>11.9115</v>
      </c>
      <c r="D14955">
        <v>34.926499999999997</v>
      </c>
      <c r="E14955">
        <v>4.3109999999999999</v>
      </c>
      <c r="F14955" s="11">
        <f t="shared" si="234"/>
        <v>16.185832058733556</v>
      </c>
      <c r="G14955" s="11">
        <f>metadata!$A$49-F14955</f>
        <v>3.8141679412664438</v>
      </c>
      <c r="H14955" s="11">
        <f>metadata!$A$5-G14955</f>
        <v>1801.6558320587335</v>
      </c>
      <c r="P14955" s="12"/>
      <c r="R14955" s="19"/>
      <c r="T14955" s="21"/>
    </row>
    <row r="14956" spans="1:20" x14ac:dyDescent="0.2">
      <c r="A14956" s="10">
        <v>40355.458333333336</v>
      </c>
      <c r="B14956" s="39" t="s">
        <v>23</v>
      </c>
      <c r="C14956">
        <v>11.9115</v>
      </c>
      <c r="D14956">
        <v>34.921999999999997</v>
      </c>
      <c r="E14956">
        <v>4.3109999999999999</v>
      </c>
      <c r="F14956" s="11">
        <f t="shared" si="234"/>
        <v>16.182667329458546</v>
      </c>
      <c r="G14956" s="11">
        <f>metadata!$A$49-F14956</f>
        <v>3.8173326705414539</v>
      </c>
      <c r="H14956" s="11">
        <f>metadata!$A$5-G14956</f>
        <v>1801.6526673294586</v>
      </c>
      <c r="P14956" s="12"/>
      <c r="R14956" s="19"/>
      <c r="T14956" s="21"/>
    </row>
    <row r="14957" spans="1:20" x14ac:dyDescent="0.2">
      <c r="A14957" s="10">
        <v>40355.5</v>
      </c>
      <c r="B14957" s="39" t="s">
        <v>23</v>
      </c>
      <c r="C14957">
        <v>11.9115</v>
      </c>
      <c r="D14957">
        <v>34.917400000000001</v>
      </c>
      <c r="E14957">
        <v>4.3109999999999999</v>
      </c>
      <c r="F14957" s="11">
        <f t="shared" si="234"/>
        <v>16.179432272866318</v>
      </c>
      <c r="G14957" s="11">
        <f>metadata!$A$49-F14957</f>
        <v>3.8205677271336818</v>
      </c>
      <c r="H14957" s="11">
        <f>metadata!$A$5-G14957</f>
        <v>1801.6494322728663</v>
      </c>
      <c r="P14957" s="12"/>
      <c r="R14957" s="19"/>
      <c r="T14957" s="21"/>
    </row>
    <row r="14958" spans="1:20" x14ac:dyDescent="0.2">
      <c r="A14958" s="10">
        <v>40355.541666666664</v>
      </c>
      <c r="B14958" s="39" t="s">
        <v>23</v>
      </c>
      <c r="C14958">
        <v>11.920500000000001</v>
      </c>
      <c r="D14958">
        <v>34.917400000000001</v>
      </c>
      <c r="E14958">
        <v>4.3109999999999999</v>
      </c>
      <c r="F14958" s="11">
        <f t="shared" si="234"/>
        <v>16.173102814316305</v>
      </c>
      <c r="G14958" s="11">
        <f>metadata!$A$49-F14958</f>
        <v>3.8268971856836949</v>
      </c>
      <c r="H14958" s="11">
        <f>metadata!$A$5-G14958</f>
        <v>1801.6431028143163</v>
      </c>
      <c r="P14958" s="12"/>
      <c r="R14958" s="19"/>
      <c r="T14958" s="21"/>
    </row>
    <row r="14959" spans="1:20" x14ac:dyDescent="0.2">
      <c r="A14959" s="10">
        <v>40355.583333333336</v>
      </c>
      <c r="B14959" s="39" t="s">
        <v>23</v>
      </c>
      <c r="C14959">
        <v>11.916</v>
      </c>
      <c r="D14959">
        <v>34.9129</v>
      </c>
      <c r="E14959">
        <v>4.3109999999999999</v>
      </c>
      <c r="F14959" s="11">
        <f t="shared" si="234"/>
        <v>16.173102814316305</v>
      </c>
      <c r="G14959" s="11">
        <f>metadata!$A$49-F14959</f>
        <v>3.8268971856836949</v>
      </c>
      <c r="H14959" s="11">
        <f>metadata!$A$5-G14959</f>
        <v>1801.6431028143163</v>
      </c>
      <c r="P14959" s="12"/>
      <c r="R14959" s="19"/>
      <c r="T14959" s="21"/>
    </row>
    <row r="14960" spans="1:20" x14ac:dyDescent="0.2">
      <c r="A14960" s="10">
        <v>40355.625</v>
      </c>
      <c r="B14960" s="39" t="s">
        <v>23</v>
      </c>
      <c r="C14960">
        <v>11.920500000000001</v>
      </c>
      <c r="D14960">
        <v>34.9129</v>
      </c>
      <c r="E14960">
        <v>4.3109999999999999</v>
      </c>
      <c r="F14960" s="11">
        <f t="shared" si="234"/>
        <v>16.169938085041299</v>
      </c>
      <c r="G14960" s="11">
        <f>metadata!$A$49-F14960</f>
        <v>3.8300619149587014</v>
      </c>
      <c r="H14960" s="11">
        <f>metadata!$A$5-G14960</f>
        <v>1801.6399380850414</v>
      </c>
      <c r="P14960" s="12"/>
      <c r="R14960" s="19"/>
      <c r="T14960" s="21"/>
    </row>
    <row r="14961" spans="1:20" x14ac:dyDescent="0.2">
      <c r="A14961" s="10">
        <v>40355.666666666664</v>
      </c>
      <c r="B14961" s="39" t="s">
        <v>23</v>
      </c>
      <c r="C14961">
        <v>11.916</v>
      </c>
      <c r="D14961">
        <v>34.9084</v>
      </c>
      <c r="E14961">
        <v>4.3109999999999999</v>
      </c>
      <c r="F14961" s="11">
        <f t="shared" si="234"/>
        <v>16.169938085041299</v>
      </c>
      <c r="G14961" s="11">
        <f>metadata!$A$49-F14961</f>
        <v>3.8300619149587014</v>
      </c>
      <c r="H14961" s="11">
        <f>metadata!$A$5-G14961</f>
        <v>1801.6399380850414</v>
      </c>
      <c r="P14961" s="12"/>
      <c r="R14961" s="19"/>
      <c r="T14961" s="21"/>
    </row>
    <row r="14962" spans="1:20" x14ac:dyDescent="0.2">
      <c r="A14962" s="10">
        <v>40355.708333333336</v>
      </c>
      <c r="B14962" s="39" t="s">
        <v>23</v>
      </c>
      <c r="C14962">
        <v>11.9115</v>
      </c>
      <c r="D14962">
        <v>34.903799999999997</v>
      </c>
      <c r="E14962">
        <v>4.3109999999999999</v>
      </c>
      <c r="F14962" s="11">
        <f t="shared" si="234"/>
        <v>16.169867757724074</v>
      </c>
      <c r="G14962" s="11">
        <f>metadata!$A$49-F14962</f>
        <v>3.8301322422759263</v>
      </c>
      <c r="H14962" s="11">
        <f>metadata!$A$5-G14962</f>
        <v>1801.639867757724</v>
      </c>
      <c r="P14962" s="12"/>
      <c r="R14962" s="19"/>
      <c r="T14962" s="21"/>
    </row>
    <row r="14963" spans="1:20" x14ac:dyDescent="0.2">
      <c r="A14963" s="10">
        <v>40355.75</v>
      </c>
      <c r="B14963" s="39" t="s">
        <v>23</v>
      </c>
      <c r="C14963">
        <v>11.916</v>
      </c>
      <c r="D14963">
        <v>34.894599999999997</v>
      </c>
      <c r="E14963">
        <v>4.3109999999999999</v>
      </c>
      <c r="F14963" s="11">
        <f t="shared" si="234"/>
        <v>16.160232915264604</v>
      </c>
      <c r="G14963" s="11">
        <f>metadata!$A$49-F14963</f>
        <v>3.8397670847353957</v>
      </c>
      <c r="H14963" s="11">
        <f>metadata!$A$5-G14963</f>
        <v>1801.6302329152647</v>
      </c>
      <c r="P14963" s="12"/>
      <c r="R14963" s="19"/>
      <c r="T14963" s="21"/>
    </row>
    <row r="14964" spans="1:20" x14ac:dyDescent="0.2">
      <c r="A14964" s="10">
        <v>40355.791666666664</v>
      </c>
      <c r="B14964" s="39" t="s">
        <v>23</v>
      </c>
      <c r="C14964">
        <v>11.9115</v>
      </c>
      <c r="D14964">
        <v>34.890099999999997</v>
      </c>
      <c r="E14964">
        <v>4.3109999999999999</v>
      </c>
      <c r="F14964" s="11">
        <f t="shared" si="234"/>
        <v>16.160232915264604</v>
      </c>
      <c r="G14964" s="11">
        <f>metadata!$A$49-F14964</f>
        <v>3.8397670847353957</v>
      </c>
      <c r="H14964" s="11">
        <f>metadata!$A$5-G14964</f>
        <v>1801.6302329152647</v>
      </c>
      <c r="P14964" s="12"/>
      <c r="R14964" s="19"/>
      <c r="T14964" s="21"/>
    </row>
    <row r="14965" spans="1:20" x14ac:dyDescent="0.2">
      <c r="A14965" s="10">
        <v>40355.833333333336</v>
      </c>
      <c r="B14965" s="39" t="s">
        <v>23</v>
      </c>
      <c r="C14965">
        <v>11.9115</v>
      </c>
      <c r="D14965">
        <v>34.886200000000002</v>
      </c>
      <c r="E14965">
        <v>4.415</v>
      </c>
      <c r="F14965" s="11">
        <f t="shared" si="234"/>
        <v>16.157490149892936</v>
      </c>
      <c r="G14965" s="11">
        <f>metadata!$A$49-F14965</f>
        <v>3.8425098501070636</v>
      </c>
      <c r="H14965" s="11">
        <f>metadata!$A$5-G14965</f>
        <v>1801.627490149893</v>
      </c>
      <c r="P14965" s="12"/>
      <c r="R14965" s="19"/>
      <c r="T14965" s="21"/>
    </row>
    <row r="14966" spans="1:20" x14ac:dyDescent="0.2">
      <c r="A14966" s="10">
        <v>40355.875</v>
      </c>
      <c r="B14966" s="39" t="s">
        <v>23</v>
      </c>
      <c r="C14966">
        <v>11.9115</v>
      </c>
      <c r="D14966">
        <v>34.881700000000002</v>
      </c>
      <c r="E14966">
        <v>4.415</v>
      </c>
      <c r="F14966" s="11">
        <f t="shared" si="234"/>
        <v>16.154325420617926</v>
      </c>
      <c r="G14966" s="11">
        <f>metadata!$A$49-F14966</f>
        <v>3.8456745793820737</v>
      </c>
      <c r="H14966" s="11">
        <f>metadata!$A$5-G14966</f>
        <v>1801.6243254206179</v>
      </c>
      <c r="P14966" s="12"/>
      <c r="R14966" s="19"/>
      <c r="T14966" s="21"/>
    </row>
    <row r="14967" spans="1:20" x14ac:dyDescent="0.2">
      <c r="A14967" s="10">
        <v>40355.916666666664</v>
      </c>
      <c r="B14967" s="39" t="s">
        <v>23</v>
      </c>
      <c r="C14967">
        <v>11.916</v>
      </c>
      <c r="D14967">
        <v>34.877099999999999</v>
      </c>
      <c r="E14967">
        <v>4.415</v>
      </c>
      <c r="F14967" s="11">
        <f t="shared" si="234"/>
        <v>16.147925634750685</v>
      </c>
      <c r="G14967" s="11">
        <f>metadata!$A$49-F14967</f>
        <v>3.8520743652493152</v>
      </c>
      <c r="H14967" s="11">
        <f>metadata!$A$5-G14967</f>
        <v>1801.6179256347507</v>
      </c>
      <c r="P14967" s="12"/>
      <c r="R14967" s="19"/>
      <c r="T14967" s="21"/>
    </row>
    <row r="14968" spans="1:20" x14ac:dyDescent="0.2">
      <c r="A14968" s="10">
        <v>40355.958333333336</v>
      </c>
      <c r="B14968" s="39" t="s">
        <v>23</v>
      </c>
      <c r="C14968">
        <v>11.916</v>
      </c>
      <c r="D14968">
        <v>34.872599999999998</v>
      </c>
      <c r="E14968">
        <v>4.415</v>
      </c>
      <c r="F14968" s="11">
        <f t="shared" si="234"/>
        <v>16.144760905475678</v>
      </c>
      <c r="G14968" s="11">
        <f>metadata!$A$49-F14968</f>
        <v>3.8552390945243218</v>
      </c>
      <c r="H14968" s="11">
        <f>metadata!$A$5-G14968</f>
        <v>1801.6147609054758</v>
      </c>
      <c r="P14968" s="12"/>
      <c r="R14968" s="19"/>
      <c r="T14968" s="21"/>
    </row>
    <row r="14969" spans="1:20" x14ac:dyDescent="0.2">
      <c r="A14969" s="10">
        <v>40356</v>
      </c>
      <c r="B14969" s="39" t="s">
        <v>23</v>
      </c>
      <c r="C14969">
        <v>11.9115</v>
      </c>
      <c r="D14969">
        <v>34.863399999999999</v>
      </c>
      <c r="E14969">
        <v>4.415</v>
      </c>
      <c r="F14969" s="11">
        <f t="shared" si="234"/>
        <v>16.141455521566229</v>
      </c>
      <c r="G14969" s="11">
        <f>metadata!$A$49-F14969</f>
        <v>3.858544478433771</v>
      </c>
      <c r="H14969" s="11">
        <f>metadata!$A$5-G14969</f>
        <v>1801.6114555215663</v>
      </c>
      <c r="P14969" s="12"/>
      <c r="R14969" s="19"/>
      <c r="T14969" s="21"/>
    </row>
    <row r="14970" spans="1:20" x14ac:dyDescent="0.2">
      <c r="A14970" s="10">
        <v>40356.041666666664</v>
      </c>
      <c r="B14970" s="39" t="s">
        <v>23</v>
      </c>
      <c r="C14970">
        <v>11.9115</v>
      </c>
      <c r="D14970">
        <v>34.858800000000002</v>
      </c>
      <c r="E14970">
        <v>4.415</v>
      </c>
      <c r="F14970" s="11">
        <f t="shared" si="234"/>
        <v>16.138220464974001</v>
      </c>
      <c r="G14970" s="11">
        <f>metadata!$A$49-F14970</f>
        <v>3.8617795350259989</v>
      </c>
      <c r="H14970" s="11">
        <f>metadata!$A$5-G14970</f>
        <v>1801.608220464974</v>
      </c>
      <c r="P14970" s="12"/>
      <c r="R14970" s="19"/>
      <c r="T14970" s="21"/>
    </row>
    <row r="14971" spans="1:20" x14ac:dyDescent="0.2">
      <c r="A14971" s="10">
        <v>40356.083333333336</v>
      </c>
      <c r="B14971" s="39" t="s">
        <v>23</v>
      </c>
      <c r="C14971">
        <v>11.9024</v>
      </c>
      <c r="D14971">
        <v>34.854300000000002</v>
      </c>
      <c r="E14971">
        <v>4.415</v>
      </c>
      <c r="F14971" s="11">
        <f t="shared" si="234"/>
        <v>16.141455521566229</v>
      </c>
      <c r="G14971" s="11">
        <f>metadata!$A$49-F14971</f>
        <v>3.858544478433771</v>
      </c>
      <c r="H14971" s="11">
        <f>metadata!$A$5-G14971</f>
        <v>1801.6114555215663</v>
      </c>
      <c r="P14971" s="12"/>
      <c r="R14971" s="19"/>
      <c r="T14971" s="21"/>
    </row>
    <row r="14972" spans="1:20" x14ac:dyDescent="0.2">
      <c r="A14972" s="10">
        <v>40356.125</v>
      </c>
      <c r="B14972" s="39" t="s">
        <v>23</v>
      </c>
      <c r="C14972">
        <v>11.9024</v>
      </c>
      <c r="D14972">
        <v>34.845199999999998</v>
      </c>
      <c r="E14972">
        <v>4.415</v>
      </c>
      <c r="F14972" s="11">
        <f t="shared" si="234"/>
        <v>16.135055735698987</v>
      </c>
      <c r="G14972" s="11">
        <f>metadata!$A$49-F14972</f>
        <v>3.8649442643010126</v>
      </c>
      <c r="H14972" s="11">
        <f>metadata!$A$5-G14972</f>
        <v>1801.6050557356991</v>
      </c>
      <c r="P14972" s="12"/>
      <c r="R14972" s="19"/>
      <c r="T14972" s="21"/>
    </row>
    <row r="14973" spans="1:20" x14ac:dyDescent="0.2">
      <c r="A14973" s="10">
        <v>40356.166666666664</v>
      </c>
      <c r="B14973" s="39" t="s">
        <v>23</v>
      </c>
      <c r="C14973">
        <v>11.9024</v>
      </c>
      <c r="D14973">
        <v>34.845199999999998</v>
      </c>
      <c r="E14973">
        <v>4.415</v>
      </c>
      <c r="F14973" s="11">
        <f t="shared" si="234"/>
        <v>16.135055735698987</v>
      </c>
      <c r="G14973" s="11">
        <f>metadata!$A$49-F14973</f>
        <v>3.8649442643010126</v>
      </c>
      <c r="H14973" s="11">
        <f>metadata!$A$5-G14973</f>
        <v>1801.6050557356991</v>
      </c>
      <c r="P14973" s="12"/>
      <c r="R14973" s="19"/>
      <c r="T14973" s="21"/>
    </row>
    <row r="14974" spans="1:20" x14ac:dyDescent="0.2">
      <c r="A14974" s="10">
        <v>40356.208333333336</v>
      </c>
      <c r="B14974" s="39" t="s">
        <v>23</v>
      </c>
      <c r="C14974">
        <v>11.9024</v>
      </c>
      <c r="D14974">
        <v>34.835999999999999</v>
      </c>
      <c r="E14974">
        <v>4.415</v>
      </c>
      <c r="F14974" s="11">
        <f t="shared" si="234"/>
        <v>16.128585622514532</v>
      </c>
      <c r="G14974" s="11">
        <f>metadata!$A$49-F14974</f>
        <v>3.8714143774854683</v>
      </c>
      <c r="H14974" s="11">
        <f>metadata!$A$5-G14974</f>
        <v>1801.5985856225145</v>
      </c>
      <c r="P14974" s="12"/>
      <c r="R14974" s="19"/>
      <c r="T14974" s="21"/>
    </row>
    <row r="14975" spans="1:20" x14ac:dyDescent="0.2">
      <c r="A14975" s="10">
        <v>40356.25</v>
      </c>
      <c r="B14975" s="39" t="s">
        <v>23</v>
      </c>
      <c r="C14975">
        <v>11.907</v>
      </c>
      <c r="D14975">
        <v>34.831499999999998</v>
      </c>
      <c r="E14975">
        <v>4.415</v>
      </c>
      <c r="F14975" s="11">
        <f t="shared" si="234"/>
        <v>16.12218583664729</v>
      </c>
      <c r="G14975" s="11">
        <f>metadata!$A$49-F14975</f>
        <v>3.8778141633527099</v>
      </c>
      <c r="H14975" s="11">
        <f>metadata!$A$5-G14975</f>
        <v>1801.5921858366473</v>
      </c>
      <c r="P14975" s="12"/>
      <c r="R14975" s="19"/>
      <c r="T14975" s="21"/>
    </row>
    <row r="14976" spans="1:20" x14ac:dyDescent="0.2">
      <c r="A14976" s="10">
        <v>40356.291666666664</v>
      </c>
      <c r="B14976" s="39" t="s">
        <v>23</v>
      </c>
      <c r="C14976">
        <v>11.9115</v>
      </c>
      <c r="D14976">
        <v>34.826900000000002</v>
      </c>
      <c r="E14976">
        <v>4.415</v>
      </c>
      <c r="F14976" s="11">
        <f t="shared" si="234"/>
        <v>16.115786050780056</v>
      </c>
      <c r="G14976" s="11">
        <f>metadata!$A$49-F14976</f>
        <v>3.8842139492199443</v>
      </c>
      <c r="H14976" s="11">
        <f>metadata!$A$5-G14976</f>
        <v>1801.5857860507801</v>
      </c>
      <c r="P14976" s="12"/>
      <c r="R14976" s="19"/>
      <c r="T14976" s="21"/>
    </row>
    <row r="14977" spans="1:20" x14ac:dyDescent="0.2">
      <c r="A14977" s="10">
        <v>40356.333333333336</v>
      </c>
      <c r="B14977" s="39" t="s">
        <v>23</v>
      </c>
      <c r="C14977">
        <v>11.9115</v>
      </c>
      <c r="D14977">
        <v>34.826900000000002</v>
      </c>
      <c r="E14977">
        <v>4.415</v>
      </c>
      <c r="F14977" s="11">
        <f t="shared" si="234"/>
        <v>16.115786050780056</v>
      </c>
      <c r="G14977" s="11">
        <f>metadata!$A$49-F14977</f>
        <v>3.8842139492199443</v>
      </c>
      <c r="H14977" s="11">
        <f>metadata!$A$5-G14977</f>
        <v>1801.5857860507801</v>
      </c>
      <c r="P14977" s="12"/>
      <c r="R14977" s="19"/>
      <c r="T14977" s="21"/>
    </row>
    <row r="14978" spans="1:20" x14ac:dyDescent="0.2">
      <c r="A14978" s="10">
        <v>40356.375</v>
      </c>
      <c r="B14978" s="39" t="s">
        <v>23</v>
      </c>
      <c r="C14978">
        <v>11.9115</v>
      </c>
      <c r="D14978">
        <v>34.822400000000002</v>
      </c>
      <c r="E14978">
        <v>4.415</v>
      </c>
      <c r="F14978" s="11">
        <f t="shared" si="234"/>
        <v>16.112621321505046</v>
      </c>
      <c r="G14978" s="11">
        <f>metadata!$A$49-F14978</f>
        <v>3.8873786784949544</v>
      </c>
      <c r="H14978" s="11">
        <f>metadata!$A$5-G14978</f>
        <v>1801.582621321505</v>
      </c>
      <c r="P14978" s="12"/>
      <c r="R14978" s="19"/>
      <c r="T14978" s="21"/>
    </row>
    <row r="14979" spans="1:20" x14ac:dyDescent="0.2">
      <c r="A14979" s="10">
        <v>40356.416666666664</v>
      </c>
      <c r="B14979" s="39" t="s">
        <v>23</v>
      </c>
      <c r="C14979">
        <v>11.9115</v>
      </c>
      <c r="D14979">
        <v>34.817900000000002</v>
      </c>
      <c r="E14979">
        <v>4.415</v>
      </c>
      <c r="F14979" s="11">
        <f t="shared" si="234"/>
        <v>16.109456592230043</v>
      </c>
      <c r="G14979" s="11">
        <f>metadata!$A$49-F14979</f>
        <v>3.8905434077699574</v>
      </c>
      <c r="H14979" s="11">
        <f>metadata!$A$5-G14979</f>
        <v>1801.5794565922301</v>
      </c>
      <c r="P14979" s="12"/>
      <c r="R14979" s="19"/>
      <c r="T14979" s="21"/>
    </row>
    <row r="14980" spans="1:20" x14ac:dyDescent="0.2">
      <c r="A14980" s="10">
        <v>40356.458333333336</v>
      </c>
      <c r="B14980" s="39" t="s">
        <v>23</v>
      </c>
      <c r="C14980">
        <v>11.907</v>
      </c>
      <c r="D14980">
        <v>34.813299999999998</v>
      </c>
      <c r="E14980">
        <v>4.415</v>
      </c>
      <c r="F14980" s="11">
        <f t="shared" si="234"/>
        <v>16.109386264912818</v>
      </c>
      <c r="G14980" s="11">
        <f>metadata!$A$49-F14980</f>
        <v>3.8906137350871823</v>
      </c>
      <c r="H14980" s="11">
        <f>metadata!$A$5-G14980</f>
        <v>1801.579386264913</v>
      </c>
      <c r="P14980" s="12"/>
      <c r="R14980" s="19"/>
      <c r="T14980" s="21"/>
    </row>
    <row r="14981" spans="1:20" x14ac:dyDescent="0.2">
      <c r="A14981" s="10">
        <v>40356.5</v>
      </c>
      <c r="B14981" s="39" t="s">
        <v>23</v>
      </c>
      <c r="C14981">
        <v>11.9024</v>
      </c>
      <c r="D14981">
        <v>34.799599999999998</v>
      </c>
      <c r="E14981">
        <v>4.415</v>
      </c>
      <c r="F14981" s="11">
        <f t="shared" si="234"/>
        <v>16.102986479045576</v>
      </c>
      <c r="G14981" s="11">
        <f>metadata!$A$49-F14981</f>
        <v>3.8970135209544239</v>
      </c>
      <c r="H14981" s="11">
        <f>metadata!$A$5-G14981</f>
        <v>1801.5729864790455</v>
      </c>
      <c r="P14981" s="12"/>
      <c r="R14981" s="19"/>
      <c r="T14981" s="21"/>
    </row>
    <row r="14982" spans="1:20" x14ac:dyDescent="0.2">
      <c r="A14982" s="10">
        <v>40356.541666666664</v>
      </c>
      <c r="B14982" s="39" t="s">
        <v>23</v>
      </c>
      <c r="C14982">
        <v>11.9024</v>
      </c>
      <c r="D14982">
        <v>34.790500000000002</v>
      </c>
      <c r="E14982">
        <v>4.415</v>
      </c>
      <c r="F14982" s="11">
        <f t="shared" si="234"/>
        <v>16.096586693178342</v>
      </c>
      <c r="G14982" s="11">
        <f>metadata!$A$49-F14982</f>
        <v>3.9034133068216583</v>
      </c>
      <c r="H14982" s="11">
        <f>metadata!$A$5-G14982</f>
        <v>1801.5665866931784</v>
      </c>
      <c r="P14982" s="12"/>
      <c r="R14982" s="19"/>
      <c r="T14982" s="21"/>
    </row>
    <row r="14983" spans="1:20" x14ac:dyDescent="0.2">
      <c r="A14983" s="10">
        <v>40356.583333333336</v>
      </c>
      <c r="B14983" s="39" t="s">
        <v>23</v>
      </c>
      <c r="C14983">
        <v>11.8979</v>
      </c>
      <c r="D14983">
        <v>34.776899999999998</v>
      </c>
      <c r="E14983">
        <v>4.415</v>
      </c>
      <c r="F14983" s="11">
        <f t="shared" si="234"/>
        <v>16.090186907311104</v>
      </c>
      <c r="G14983" s="11">
        <f>metadata!$A$49-F14983</f>
        <v>3.9098130926888963</v>
      </c>
      <c r="H14983" s="11">
        <f>metadata!$A$5-G14983</f>
        <v>1801.5601869073112</v>
      </c>
      <c r="P14983" s="12"/>
      <c r="R14983" s="19"/>
      <c r="T14983" s="21"/>
    </row>
    <row r="14984" spans="1:20" x14ac:dyDescent="0.2">
      <c r="A14984" s="10">
        <v>40356.625</v>
      </c>
      <c r="B14984" s="39" t="s">
        <v>23</v>
      </c>
      <c r="C14984">
        <v>11.8934</v>
      </c>
      <c r="D14984">
        <v>34.772199999999998</v>
      </c>
      <c r="E14984">
        <v>4.415</v>
      </c>
      <c r="F14984" s="11">
        <f t="shared" si="234"/>
        <v>16.090046252676657</v>
      </c>
      <c r="G14984" s="11">
        <f>metadata!$A$49-F14984</f>
        <v>3.9099537473233426</v>
      </c>
      <c r="H14984" s="11">
        <f>metadata!$A$5-G14984</f>
        <v>1801.5600462526768</v>
      </c>
      <c r="P14984" s="12"/>
      <c r="R14984" s="19"/>
      <c r="T14984" s="21"/>
    </row>
    <row r="14985" spans="1:20" x14ac:dyDescent="0.2">
      <c r="A14985" s="10">
        <v>40356.666666666664</v>
      </c>
      <c r="B14985" s="39" t="s">
        <v>23</v>
      </c>
      <c r="C14985">
        <v>11.8934</v>
      </c>
      <c r="D14985">
        <v>34.763199999999998</v>
      </c>
      <c r="E14985">
        <v>4.415</v>
      </c>
      <c r="F14985" s="11">
        <f t="shared" si="234"/>
        <v>16.083716794126641</v>
      </c>
      <c r="G14985" s="11">
        <f>metadata!$A$49-F14985</f>
        <v>3.9162832058733592</v>
      </c>
      <c r="H14985" s="11">
        <f>metadata!$A$5-G14985</f>
        <v>1801.5537167941266</v>
      </c>
      <c r="P14985" s="12"/>
      <c r="R14985" s="19"/>
      <c r="T14985" s="21"/>
    </row>
    <row r="14986" spans="1:20" x14ac:dyDescent="0.2">
      <c r="A14986" s="10">
        <v>40356.708333333336</v>
      </c>
      <c r="B14986" s="39" t="s">
        <v>23</v>
      </c>
      <c r="C14986">
        <v>11.8889</v>
      </c>
      <c r="D14986">
        <v>34.758600000000001</v>
      </c>
      <c r="E14986">
        <v>4.415</v>
      </c>
      <c r="F14986" s="11">
        <f t="shared" si="234"/>
        <v>16.083646466809423</v>
      </c>
      <c r="G14986" s="11">
        <f>metadata!$A$49-F14986</f>
        <v>3.916353533190577</v>
      </c>
      <c r="H14986" s="11">
        <f>metadata!$A$5-G14986</f>
        <v>1801.5536464668094</v>
      </c>
      <c r="P14986" s="12"/>
      <c r="R14986" s="19"/>
      <c r="T14986" s="21"/>
    </row>
    <row r="14987" spans="1:20" x14ac:dyDescent="0.2">
      <c r="A14987" s="10">
        <v>40356.75</v>
      </c>
      <c r="B14987" s="39" t="s">
        <v>23</v>
      </c>
      <c r="C14987">
        <v>11.8934</v>
      </c>
      <c r="D14987">
        <v>34.758600000000001</v>
      </c>
      <c r="E14987">
        <v>4.415</v>
      </c>
      <c r="F14987" s="11">
        <f t="shared" si="234"/>
        <v>16.080481737534413</v>
      </c>
      <c r="G14987" s="11">
        <f>metadata!$A$49-F14987</f>
        <v>3.9195182624655871</v>
      </c>
      <c r="H14987" s="11">
        <f>metadata!$A$5-G14987</f>
        <v>1801.5504817375345</v>
      </c>
      <c r="P14987" s="12"/>
      <c r="R14987" s="19"/>
      <c r="T14987" s="21"/>
    </row>
    <row r="14988" spans="1:20" x14ac:dyDescent="0.2">
      <c r="A14988" s="10">
        <v>40356.791666666664</v>
      </c>
      <c r="B14988" s="39" t="s">
        <v>23</v>
      </c>
      <c r="C14988">
        <v>11.8889</v>
      </c>
      <c r="D14988">
        <v>34.749400000000001</v>
      </c>
      <c r="E14988">
        <v>4.415</v>
      </c>
      <c r="F14988" s="11">
        <f t="shared" si="234"/>
        <v>16.077176353624964</v>
      </c>
      <c r="G14988" s="11">
        <f>metadata!$A$49-F14988</f>
        <v>3.9228236463750363</v>
      </c>
      <c r="H14988" s="11">
        <f>metadata!$A$5-G14988</f>
        <v>1801.547176353625</v>
      </c>
      <c r="P14988" s="12"/>
      <c r="R14988" s="19"/>
      <c r="T14988" s="21"/>
    </row>
    <row r="14989" spans="1:20" x14ac:dyDescent="0.2">
      <c r="A14989" s="10">
        <v>40356.833333333336</v>
      </c>
      <c r="B14989" s="39" t="s">
        <v>23</v>
      </c>
      <c r="C14989">
        <v>11.8889</v>
      </c>
      <c r="D14989">
        <v>34.744999999999997</v>
      </c>
      <c r="E14989">
        <v>4.415</v>
      </c>
      <c r="F14989" s="11">
        <f t="shared" si="234"/>
        <v>16.074081951667175</v>
      </c>
      <c r="G14989" s="11">
        <f>metadata!$A$49-F14989</f>
        <v>3.9259180483328251</v>
      </c>
      <c r="H14989" s="11">
        <f>metadata!$A$5-G14989</f>
        <v>1801.5440819516673</v>
      </c>
      <c r="P14989" s="12"/>
      <c r="R14989" s="19"/>
      <c r="T14989" s="21"/>
    </row>
    <row r="14990" spans="1:20" x14ac:dyDescent="0.2">
      <c r="A14990" s="10">
        <v>40356.875</v>
      </c>
      <c r="B14990" s="39" t="s">
        <v>23</v>
      </c>
      <c r="C14990">
        <v>11.884399999999999</v>
      </c>
      <c r="D14990">
        <v>34.744399999999999</v>
      </c>
      <c r="E14990">
        <v>4.3109999999999999</v>
      </c>
      <c r="F14990" s="11">
        <f t="shared" si="234"/>
        <v>16.07682471703885</v>
      </c>
      <c r="G14990" s="11">
        <f>metadata!$A$49-F14990</f>
        <v>3.9231752829611501</v>
      </c>
      <c r="H14990" s="11">
        <f>metadata!$A$5-G14990</f>
        <v>1801.5468247170388</v>
      </c>
      <c r="P14990" s="12"/>
      <c r="R14990" s="19"/>
      <c r="T14990" s="21"/>
    </row>
    <row r="14991" spans="1:20" x14ac:dyDescent="0.2">
      <c r="A14991" s="10">
        <v>40356.916666666664</v>
      </c>
      <c r="B14991" s="39" t="s">
        <v>23</v>
      </c>
      <c r="C14991">
        <v>11.8889</v>
      </c>
      <c r="D14991">
        <v>34.744999999999997</v>
      </c>
      <c r="E14991">
        <v>4.415</v>
      </c>
      <c r="F14991" s="11">
        <f t="shared" si="234"/>
        <v>16.074081951667175</v>
      </c>
      <c r="G14991" s="11">
        <f>metadata!$A$49-F14991</f>
        <v>3.9259180483328251</v>
      </c>
      <c r="H14991" s="11">
        <f>metadata!$A$5-G14991</f>
        <v>1801.5440819516673</v>
      </c>
      <c r="P14991" s="12"/>
      <c r="R14991" s="19"/>
      <c r="T14991" s="21"/>
    </row>
    <row r="14992" spans="1:20" x14ac:dyDescent="0.2">
      <c r="A14992" s="10">
        <v>40356.958333333336</v>
      </c>
      <c r="B14992" s="39" t="s">
        <v>23</v>
      </c>
      <c r="C14992">
        <v>11.8889</v>
      </c>
      <c r="D14992">
        <v>34.740499999999997</v>
      </c>
      <c r="E14992">
        <v>4.415</v>
      </c>
      <c r="F14992" s="11">
        <f t="shared" si="234"/>
        <v>16.070917222392168</v>
      </c>
      <c r="G14992" s="11">
        <f>metadata!$A$49-F14992</f>
        <v>3.9290827776078316</v>
      </c>
      <c r="H14992" s="11">
        <f>metadata!$A$5-G14992</f>
        <v>1801.5409172223922</v>
      </c>
      <c r="P14992" s="12"/>
      <c r="R14992" s="19"/>
      <c r="T14992" s="21"/>
    </row>
    <row r="14993" spans="1:20" x14ac:dyDescent="0.2">
      <c r="A14993" s="10">
        <v>40357</v>
      </c>
      <c r="B14993" s="39" t="s">
        <v>23</v>
      </c>
      <c r="C14993">
        <v>11.8889</v>
      </c>
      <c r="D14993">
        <v>34.726700000000001</v>
      </c>
      <c r="E14993">
        <v>4.415</v>
      </c>
      <c r="F14993" s="11">
        <f t="shared" ref="F14993:F15056" si="235">(D14993-C14993)*6897/9807</f>
        <v>16.061212052615481</v>
      </c>
      <c r="G14993" s="11">
        <f>metadata!$A$49-F14993</f>
        <v>3.9387879473845189</v>
      </c>
      <c r="H14993" s="11">
        <f>metadata!$A$5-G14993</f>
        <v>1801.5312120526155</v>
      </c>
      <c r="P14993" s="12"/>
      <c r="R14993" s="19"/>
      <c r="T14993" s="21"/>
    </row>
    <row r="14994" spans="1:20" x14ac:dyDescent="0.2">
      <c r="A14994" s="10">
        <v>40357.041666666664</v>
      </c>
      <c r="B14994" s="39" t="s">
        <v>23</v>
      </c>
      <c r="C14994">
        <v>11.8889</v>
      </c>
      <c r="D14994">
        <v>34.722200000000001</v>
      </c>
      <c r="E14994">
        <v>4.415</v>
      </c>
      <c r="F14994" s="11">
        <f t="shared" si="235"/>
        <v>16.058047323340471</v>
      </c>
      <c r="G14994" s="11">
        <f>metadata!$A$49-F14994</f>
        <v>3.941952676659529</v>
      </c>
      <c r="H14994" s="11">
        <f>metadata!$A$5-G14994</f>
        <v>1801.5280473233404</v>
      </c>
      <c r="P14994" s="12"/>
      <c r="R14994" s="19"/>
      <c r="T14994" s="21"/>
    </row>
    <row r="14995" spans="1:20" x14ac:dyDescent="0.2">
      <c r="A14995" s="10">
        <v>40357.083333333336</v>
      </c>
      <c r="B14995" s="39" t="s">
        <v>23</v>
      </c>
      <c r="C14995">
        <v>11.884399999999999</v>
      </c>
      <c r="D14995">
        <v>34.722200000000001</v>
      </c>
      <c r="E14995">
        <v>4.415</v>
      </c>
      <c r="F14995" s="11">
        <f t="shared" si="235"/>
        <v>16.061212052615481</v>
      </c>
      <c r="G14995" s="11">
        <f>metadata!$A$49-F14995</f>
        <v>3.9387879473845189</v>
      </c>
      <c r="H14995" s="11">
        <f>metadata!$A$5-G14995</f>
        <v>1801.5312120526155</v>
      </c>
      <c r="P14995" s="12"/>
      <c r="R14995" s="19"/>
      <c r="T14995" s="21"/>
    </row>
    <row r="14996" spans="1:20" x14ac:dyDescent="0.2">
      <c r="A14996" s="10">
        <v>40357.125</v>
      </c>
      <c r="B14996" s="39" t="s">
        <v>23</v>
      </c>
      <c r="C14996">
        <v>11.884399999999999</v>
      </c>
      <c r="D14996">
        <v>34.712499999999999</v>
      </c>
      <c r="E14996">
        <v>4.3109999999999999</v>
      </c>
      <c r="F14996" s="11">
        <f t="shared" si="235"/>
        <v>16.054390302844908</v>
      </c>
      <c r="G14996" s="11">
        <f>metadata!$A$49-F14996</f>
        <v>3.945609697155092</v>
      </c>
      <c r="H14996" s="11">
        <f>metadata!$A$5-G14996</f>
        <v>1801.5243903028449</v>
      </c>
      <c r="P14996" s="12"/>
      <c r="R14996" s="19"/>
      <c r="T14996" s="21"/>
    </row>
    <row r="14997" spans="1:20" x14ac:dyDescent="0.2">
      <c r="A14997" s="10">
        <v>40357.166666666664</v>
      </c>
      <c r="B14997" s="39" t="s">
        <v>23</v>
      </c>
      <c r="C14997">
        <v>11.879899999999999</v>
      </c>
      <c r="D14997">
        <v>34.703899999999997</v>
      </c>
      <c r="E14997">
        <v>4.415</v>
      </c>
      <c r="F14997" s="11">
        <f t="shared" si="235"/>
        <v>16.051506882838787</v>
      </c>
      <c r="G14997" s="11">
        <f>metadata!$A$49-F14997</f>
        <v>3.9484931171612132</v>
      </c>
      <c r="H14997" s="11">
        <f>metadata!$A$5-G14997</f>
        <v>1801.5215068828388</v>
      </c>
      <c r="P14997" s="12"/>
      <c r="R14997" s="19"/>
      <c r="T14997" s="21"/>
    </row>
    <row r="14998" spans="1:20" x14ac:dyDescent="0.2">
      <c r="A14998" s="10">
        <v>40357.208333333336</v>
      </c>
      <c r="B14998" s="39" t="s">
        <v>23</v>
      </c>
      <c r="C14998">
        <v>11.879899999999999</v>
      </c>
      <c r="D14998">
        <v>34.699399999999997</v>
      </c>
      <c r="E14998">
        <v>4.415</v>
      </c>
      <c r="F14998" s="11">
        <f t="shared" si="235"/>
        <v>16.04834215356378</v>
      </c>
      <c r="G14998" s="11">
        <f>metadata!$A$49-F14998</f>
        <v>3.9516578464362198</v>
      </c>
      <c r="H14998" s="11">
        <f>metadata!$A$5-G14998</f>
        <v>1801.5183421535637</v>
      </c>
      <c r="P14998" s="12"/>
      <c r="R14998" s="19"/>
      <c r="T14998" s="21"/>
    </row>
    <row r="14999" spans="1:20" x14ac:dyDescent="0.2">
      <c r="A14999" s="10">
        <v>40357.25</v>
      </c>
      <c r="B14999" s="39" t="s">
        <v>23</v>
      </c>
      <c r="C14999">
        <v>11.875400000000001</v>
      </c>
      <c r="D14999">
        <v>34.694800000000001</v>
      </c>
      <c r="E14999">
        <v>4.415</v>
      </c>
      <c r="F14999" s="11">
        <f t="shared" si="235"/>
        <v>16.048271826246562</v>
      </c>
      <c r="G14999" s="11">
        <f>metadata!$A$49-F14999</f>
        <v>3.9517281737534375</v>
      </c>
      <c r="H14999" s="11">
        <f>metadata!$A$5-G14999</f>
        <v>1801.5182718262465</v>
      </c>
      <c r="P14999" s="12"/>
      <c r="R14999" s="19"/>
      <c r="T14999" s="21"/>
    </row>
    <row r="15000" spans="1:20" x14ac:dyDescent="0.2">
      <c r="A15000" s="10">
        <v>40357.291666666664</v>
      </c>
      <c r="B15000" s="39" t="s">
        <v>23</v>
      </c>
      <c r="C15000">
        <v>11.875400000000001</v>
      </c>
      <c r="D15000">
        <v>34.690300000000001</v>
      </c>
      <c r="E15000">
        <v>4.415</v>
      </c>
      <c r="F15000" s="11">
        <f t="shared" si="235"/>
        <v>16.045107096971552</v>
      </c>
      <c r="G15000" s="11">
        <f>metadata!$A$49-F15000</f>
        <v>3.9548929030284476</v>
      </c>
      <c r="H15000" s="11">
        <f>metadata!$A$5-G15000</f>
        <v>1801.5151070969716</v>
      </c>
      <c r="P15000" s="12"/>
      <c r="R15000" s="19"/>
      <c r="T15000" s="21"/>
    </row>
    <row r="15001" spans="1:20" x14ac:dyDescent="0.2">
      <c r="A15001" s="10">
        <v>40357.333333333336</v>
      </c>
      <c r="B15001" s="39" t="s">
        <v>23</v>
      </c>
      <c r="C15001">
        <v>11.879899999999999</v>
      </c>
      <c r="D15001">
        <v>34.6858</v>
      </c>
      <c r="E15001">
        <v>4.415</v>
      </c>
      <c r="F15001" s="11">
        <f t="shared" si="235"/>
        <v>16.038777638421536</v>
      </c>
      <c r="G15001" s="11">
        <f>metadata!$A$49-F15001</f>
        <v>3.9612223615784643</v>
      </c>
      <c r="H15001" s="11">
        <f>metadata!$A$5-G15001</f>
        <v>1801.5087776384216</v>
      </c>
      <c r="P15001" s="12"/>
      <c r="R15001" s="19"/>
      <c r="T15001" s="21"/>
    </row>
    <row r="15002" spans="1:20" x14ac:dyDescent="0.2">
      <c r="A15002" s="10">
        <v>40357.375</v>
      </c>
      <c r="B15002" s="39" t="s">
        <v>23</v>
      </c>
      <c r="C15002">
        <v>11.879899999999999</v>
      </c>
      <c r="D15002">
        <v>34.681100000000001</v>
      </c>
      <c r="E15002">
        <v>4.415</v>
      </c>
      <c r="F15002" s="11">
        <f t="shared" si="235"/>
        <v>16.035472254512083</v>
      </c>
      <c r="G15002" s="11">
        <f>metadata!$A$49-F15002</f>
        <v>3.9645277454879171</v>
      </c>
      <c r="H15002" s="11">
        <f>metadata!$A$5-G15002</f>
        <v>1801.5054722545121</v>
      </c>
      <c r="P15002" s="12"/>
      <c r="R15002" s="19"/>
      <c r="T15002" s="21"/>
    </row>
    <row r="15003" spans="1:20" x14ac:dyDescent="0.2">
      <c r="A15003" s="10">
        <v>40357.416666666664</v>
      </c>
      <c r="B15003" s="39" t="s">
        <v>23</v>
      </c>
      <c r="C15003">
        <v>11.879899999999999</v>
      </c>
      <c r="D15003">
        <v>34.671999999999997</v>
      </c>
      <c r="E15003">
        <v>4.415</v>
      </c>
      <c r="F15003" s="11">
        <f t="shared" si="235"/>
        <v>16.029072468644845</v>
      </c>
      <c r="G15003" s="11">
        <f>metadata!$A$49-F15003</f>
        <v>3.9709275313551551</v>
      </c>
      <c r="H15003" s="11">
        <f>metadata!$A$5-G15003</f>
        <v>1801.499072468645</v>
      </c>
      <c r="P15003" s="12"/>
      <c r="R15003" s="19"/>
      <c r="T15003" s="21"/>
    </row>
    <row r="15004" spans="1:20" x14ac:dyDescent="0.2">
      <c r="A15004" s="10">
        <v>40357.458333333336</v>
      </c>
      <c r="B15004" s="39" t="s">
        <v>23</v>
      </c>
      <c r="C15004">
        <v>11.879899999999999</v>
      </c>
      <c r="D15004">
        <v>34.667499999999997</v>
      </c>
      <c r="E15004">
        <v>4.415</v>
      </c>
      <c r="F15004" s="11">
        <f t="shared" si="235"/>
        <v>16.025907739369835</v>
      </c>
      <c r="G15004" s="11">
        <f>metadata!$A$49-F15004</f>
        <v>3.9740922606301652</v>
      </c>
      <c r="H15004" s="11">
        <f>metadata!$A$5-G15004</f>
        <v>1801.4959077393698</v>
      </c>
      <c r="P15004" s="12"/>
      <c r="R15004" s="19"/>
      <c r="T15004" s="21"/>
    </row>
    <row r="15005" spans="1:20" x14ac:dyDescent="0.2">
      <c r="A15005" s="10">
        <v>40357.5</v>
      </c>
      <c r="B15005" s="39" t="s">
        <v>23</v>
      </c>
      <c r="C15005">
        <v>11.870799999999999</v>
      </c>
      <c r="D15005">
        <v>34.6584</v>
      </c>
      <c r="E15005">
        <v>4.415</v>
      </c>
      <c r="F15005" s="11">
        <f t="shared" si="235"/>
        <v>16.025907739369838</v>
      </c>
      <c r="G15005" s="11">
        <f>metadata!$A$49-F15005</f>
        <v>3.9740922606301616</v>
      </c>
      <c r="H15005" s="11">
        <f>metadata!$A$5-G15005</f>
        <v>1801.4959077393698</v>
      </c>
      <c r="P15005" s="12"/>
      <c r="R15005" s="19"/>
      <c r="T15005" s="21"/>
    </row>
    <row r="15006" spans="1:20" x14ac:dyDescent="0.2">
      <c r="A15006" s="10">
        <v>40357.541666666664</v>
      </c>
      <c r="B15006" s="39" t="s">
        <v>23</v>
      </c>
      <c r="C15006">
        <v>11.875400000000001</v>
      </c>
      <c r="D15006">
        <v>34.6492</v>
      </c>
      <c r="E15006">
        <v>4.415</v>
      </c>
      <c r="F15006" s="11">
        <f t="shared" si="235"/>
        <v>16.016202569593148</v>
      </c>
      <c r="G15006" s="11">
        <f>metadata!$A$49-F15006</f>
        <v>3.9837974304068524</v>
      </c>
      <c r="H15006" s="11">
        <f>metadata!$A$5-G15006</f>
        <v>1801.4862025695932</v>
      </c>
      <c r="P15006" s="12"/>
      <c r="R15006" s="19"/>
      <c r="T15006" s="21"/>
    </row>
    <row r="15007" spans="1:20" x14ac:dyDescent="0.2">
      <c r="A15007" s="10">
        <v>40357.583333333336</v>
      </c>
      <c r="B15007" s="39" t="s">
        <v>23</v>
      </c>
      <c r="C15007">
        <v>11.866300000000001</v>
      </c>
      <c r="D15007">
        <v>34.634900000000002</v>
      </c>
      <c r="E15007">
        <v>4.3109999999999999</v>
      </c>
      <c r="F15007" s="11">
        <f t="shared" si="235"/>
        <v>16.012545549097585</v>
      </c>
      <c r="G15007" s="11">
        <f>metadata!$A$49-F15007</f>
        <v>3.9874544509024155</v>
      </c>
      <c r="H15007" s="11">
        <f>metadata!$A$5-G15007</f>
        <v>1801.4825455490977</v>
      </c>
      <c r="P15007" s="12"/>
      <c r="R15007" s="19"/>
      <c r="T15007" s="21"/>
    </row>
    <row r="15008" spans="1:20" x14ac:dyDescent="0.2">
      <c r="A15008" s="10">
        <v>40357.625</v>
      </c>
      <c r="B15008" s="39" t="s">
        <v>23</v>
      </c>
      <c r="C15008">
        <v>11.861800000000001</v>
      </c>
      <c r="D15008">
        <v>34.6265</v>
      </c>
      <c r="E15008">
        <v>4.415</v>
      </c>
      <c r="F15008" s="11">
        <f t="shared" si="235"/>
        <v>16.00980278372591</v>
      </c>
      <c r="G15008" s="11">
        <f>metadata!$A$49-F15008</f>
        <v>3.9901972162740904</v>
      </c>
      <c r="H15008" s="11">
        <f>metadata!$A$5-G15008</f>
        <v>1801.479802783726</v>
      </c>
      <c r="P15008" s="12"/>
      <c r="R15008" s="19"/>
      <c r="T15008" s="21"/>
    </row>
    <row r="15009" spans="1:20" x14ac:dyDescent="0.2">
      <c r="A15009" s="10">
        <v>40357.666666666664</v>
      </c>
      <c r="B15009" s="39" t="s">
        <v>23</v>
      </c>
      <c r="C15009">
        <v>11.866400000000001</v>
      </c>
      <c r="D15009">
        <v>34.622</v>
      </c>
      <c r="E15009">
        <v>4.415</v>
      </c>
      <c r="F15009" s="11">
        <f t="shared" si="235"/>
        <v>16.003402997858672</v>
      </c>
      <c r="G15009" s="11">
        <f>metadata!$A$49-F15009</f>
        <v>3.9965970021413284</v>
      </c>
      <c r="H15009" s="11">
        <f>metadata!$A$5-G15009</f>
        <v>1801.4734029978588</v>
      </c>
      <c r="P15009" s="12"/>
      <c r="R15009" s="19"/>
      <c r="T15009" s="21"/>
    </row>
    <row r="15010" spans="1:20" x14ac:dyDescent="0.2">
      <c r="A15010" s="10">
        <v>40357.708333333336</v>
      </c>
      <c r="B15010" s="39" t="s">
        <v>23</v>
      </c>
      <c r="C15010">
        <v>11.861800000000001</v>
      </c>
      <c r="D15010">
        <v>34.6128</v>
      </c>
      <c r="E15010">
        <v>4.415</v>
      </c>
      <c r="F15010" s="11">
        <f t="shared" si="235"/>
        <v>16.000167941266444</v>
      </c>
      <c r="G15010" s="11">
        <f>metadata!$A$49-F15010</f>
        <v>3.9998320587335563</v>
      </c>
      <c r="H15010" s="11">
        <f>metadata!$A$5-G15010</f>
        <v>1801.4701679412665</v>
      </c>
      <c r="P15010" s="12"/>
      <c r="R15010" s="19"/>
      <c r="T15010" s="21"/>
    </row>
    <row r="15011" spans="1:20" x14ac:dyDescent="0.2">
      <c r="A15011" s="10">
        <v>40357.75</v>
      </c>
      <c r="B15011" s="39" t="s">
        <v>23</v>
      </c>
      <c r="C15011">
        <v>11.861800000000001</v>
      </c>
      <c r="D15011">
        <v>34.603700000000003</v>
      </c>
      <c r="E15011">
        <v>4.415</v>
      </c>
      <c r="F15011" s="11">
        <f t="shared" si="235"/>
        <v>15.993768155399206</v>
      </c>
      <c r="G15011" s="11">
        <f>metadata!$A$49-F15011</f>
        <v>4.0062318446007943</v>
      </c>
      <c r="H15011" s="11">
        <f>metadata!$A$5-G15011</f>
        <v>1801.4637681553993</v>
      </c>
      <c r="P15011" s="12"/>
      <c r="R15011" s="19"/>
      <c r="T15011" s="21"/>
    </row>
    <row r="15012" spans="1:20" x14ac:dyDescent="0.2">
      <c r="A15012" s="10">
        <v>40357.791666666664</v>
      </c>
      <c r="B15012" s="39" t="s">
        <v>23</v>
      </c>
      <c r="C15012">
        <v>11.861800000000001</v>
      </c>
      <c r="D15012">
        <v>34.599200000000003</v>
      </c>
      <c r="E15012">
        <v>4.415</v>
      </c>
      <c r="F15012" s="11">
        <f t="shared" si="235"/>
        <v>15.990603426124199</v>
      </c>
      <c r="G15012" s="11">
        <f>metadata!$A$49-F15012</f>
        <v>4.0093965738758008</v>
      </c>
      <c r="H15012" s="11">
        <f>metadata!$A$5-G15012</f>
        <v>1801.4606034261242</v>
      </c>
      <c r="P15012" s="12"/>
      <c r="R15012" s="19"/>
      <c r="T15012" s="21"/>
    </row>
    <row r="15013" spans="1:20" x14ac:dyDescent="0.2">
      <c r="A15013" s="10">
        <v>40357.833333333336</v>
      </c>
      <c r="B15013" s="39" t="s">
        <v>23</v>
      </c>
      <c r="C15013">
        <v>11.861800000000001</v>
      </c>
      <c r="D15013">
        <v>34.594499999999996</v>
      </c>
      <c r="E15013">
        <v>4.415</v>
      </c>
      <c r="F15013" s="11">
        <f t="shared" si="235"/>
        <v>15.987298042214741</v>
      </c>
      <c r="G15013" s="11">
        <f>metadata!$A$49-F15013</f>
        <v>4.012701957785259</v>
      </c>
      <c r="H15013" s="11">
        <f>metadata!$A$5-G15013</f>
        <v>1801.4572980422147</v>
      </c>
      <c r="P15013" s="12"/>
      <c r="R15013" s="19"/>
      <c r="T15013" s="21"/>
    </row>
    <row r="15014" spans="1:20" x14ac:dyDescent="0.2">
      <c r="A15014" s="10">
        <v>40357.875</v>
      </c>
      <c r="B15014" s="39" t="s">
        <v>23</v>
      </c>
      <c r="C15014">
        <v>11.861800000000001</v>
      </c>
      <c r="D15014">
        <v>34.5901</v>
      </c>
      <c r="E15014">
        <v>4.415</v>
      </c>
      <c r="F15014" s="11">
        <f t="shared" si="235"/>
        <v>15.984203640256956</v>
      </c>
      <c r="G15014" s="11">
        <f>metadata!$A$49-F15014</f>
        <v>4.0157963597430442</v>
      </c>
      <c r="H15014" s="11">
        <f>metadata!$A$5-G15014</f>
        <v>1801.454203640257</v>
      </c>
      <c r="P15014" s="12"/>
      <c r="R15014" s="19"/>
      <c r="T15014" s="21"/>
    </row>
    <row r="15015" spans="1:20" x14ac:dyDescent="0.2">
      <c r="A15015" s="10">
        <v>40357.916666666664</v>
      </c>
      <c r="B15015" s="39" t="s">
        <v>23</v>
      </c>
      <c r="C15015">
        <v>11.8573</v>
      </c>
      <c r="D15015">
        <v>34.5809</v>
      </c>
      <c r="E15015">
        <v>4.415</v>
      </c>
      <c r="F15015" s="11">
        <f t="shared" si="235"/>
        <v>15.980898256347505</v>
      </c>
      <c r="G15015" s="11">
        <f>metadata!$A$49-F15015</f>
        <v>4.0191017436524952</v>
      </c>
      <c r="H15015" s="11">
        <f>metadata!$A$5-G15015</f>
        <v>1801.4508982563475</v>
      </c>
      <c r="P15015" s="12"/>
      <c r="R15015" s="19"/>
      <c r="T15015" s="21"/>
    </row>
    <row r="15016" spans="1:20" x14ac:dyDescent="0.2">
      <c r="A15016" s="10">
        <v>40357.958333333336</v>
      </c>
      <c r="B15016" s="39" t="s">
        <v>23</v>
      </c>
      <c r="C15016">
        <v>11.8573</v>
      </c>
      <c r="D15016">
        <v>34.576300000000003</v>
      </c>
      <c r="E15016">
        <v>4.415</v>
      </c>
      <c r="F15016" s="11">
        <f t="shared" si="235"/>
        <v>15.977663199755277</v>
      </c>
      <c r="G15016" s="11">
        <f>metadata!$A$49-F15016</f>
        <v>4.0223368002447231</v>
      </c>
      <c r="H15016" s="11">
        <f>metadata!$A$5-G15016</f>
        <v>1801.4476631997552</v>
      </c>
      <c r="P15016" s="12"/>
      <c r="R15016" s="19"/>
      <c r="T15016" s="21"/>
    </row>
    <row r="15017" spans="1:20" x14ac:dyDescent="0.2">
      <c r="A15017" s="10">
        <v>40358</v>
      </c>
      <c r="B15017" s="39" t="s">
        <v>23</v>
      </c>
      <c r="C15017">
        <v>11.8573</v>
      </c>
      <c r="D15017">
        <v>34.571800000000003</v>
      </c>
      <c r="E15017">
        <v>4.415</v>
      </c>
      <c r="F15017" s="11">
        <f t="shared" si="235"/>
        <v>15.97449847048027</v>
      </c>
      <c r="G15017" s="11">
        <f>metadata!$A$49-F15017</f>
        <v>4.0255015295197296</v>
      </c>
      <c r="H15017" s="11">
        <f>metadata!$A$5-G15017</f>
        <v>1801.4444984704803</v>
      </c>
      <c r="P15017" s="12"/>
      <c r="R15017" s="19"/>
      <c r="T15017" s="21"/>
    </row>
    <row r="15018" spans="1:20" x14ac:dyDescent="0.2">
      <c r="A15018" s="10">
        <v>40358.041666666664</v>
      </c>
      <c r="B15018" s="39" t="s">
        <v>23</v>
      </c>
      <c r="C15018">
        <v>11.861800000000001</v>
      </c>
      <c r="D15018">
        <v>34.562600000000003</v>
      </c>
      <c r="E15018">
        <v>4.415</v>
      </c>
      <c r="F15018" s="11">
        <f t="shared" si="235"/>
        <v>15.964863628020803</v>
      </c>
      <c r="G15018" s="11">
        <f>metadata!$A$49-F15018</f>
        <v>4.0351363719791973</v>
      </c>
      <c r="H15018" s="11">
        <f>metadata!$A$5-G15018</f>
        <v>1801.4348636280208</v>
      </c>
      <c r="P15018" s="12"/>
      <c r="R15018" s="19"/>
      <c r="T15018" s="21"/>
    </row>
    <row r="15019" spans="1:20" x14ac:dyDescent="0.2">
      <c r="A15019" s="10">
        <v>40358.083333333336</v>
      </c>
      <c r="B15019" s="39" t="s">
        <v>23</v>
      </c>
      <c r="C15019">
        <v>11.8528</v>
      </c>
      <c r="D15019">
        <v>34.558100000000003</v>
      </c>
      <c r="E15019">
        <v>4.415</v>
      </c>
      <c r="F15019" s="11">
        <f t="shared" si="235"/>
        <v>15.968028357295809</v>
      </c>
      <c r="G15019" s="11">
        <f>metadata!$A$49-F15019</f>
        <v>4.0319716427041907</v>
      </c>
      <c r="H15019" s="11">
        <f>metadata!$A$5-G15019</f>
        <v>1801.4380283572959</v>
      </c>
      <c r="P15019" s="12"/>
      <c r="R15019" s="19"/>
      <c r="T15019" s="21"/>
    </row>
    <row r="15020" spans="1:20" x14ac:dyDescent="0.2">
      <c r="A15020" s="10">
        <v>40358.125</v>
      </c>
      <c r="B15020" s="39" t="s">
        <v>23</v>
      </c>
      <c r="C15020">
        <v>11.8528</v>
      </c>
      <c r="D15020">
        <v>34.548999999999999</v>
      </c>
      <c r="E15020">
        <v>4.415</v>
      </c>
      <c r="F15020" s="11">
        <f t="shared" si="235"/>
        <v>15.96162857142857</v>
      </c>
      <c r="G15020" s="11">
        <f>metadata!$A$49-F15020</f>
        <v>4.0383714285714305</v>
      </c>
      <c r="H15020" s="11">
        <f>metadata!$A$5-G15020</f>
        <v>1801.4316285714285</v>
      </c>
      <c r="P15020" s="12"/>
      <c r="R15020" s="19"/>
      <c r="T15020" s="21"/>
    </row>
    <row r="15021" spans="1:20" x14ac:dyDescent="0.2">
      <c r="A15021" s="10">
        <v>40358.166666666664</v>
      </c>
      <c r="B15021" s="39" t="s">
        <v>23</v>
      </c>
      <c r="C15021">
        <v>11.8483</v>
      </c>
      <c r="D15021">
        <v>34.539900000000003</v>
      </c>
      <c r="E15021">
        <v>4.415</v>
      </c>
      <c r="F15021" s="11">
        <f t="shared" si="235"/>
        <v>15.958393514836342</v>
      </c>
      <c r="G15021" s="11">
        <f>metadata!$A$49-F15021</f>
        <v>4.0416064851636584</v>
      </c>
      <c r="H15021" s="11">
        <f>metadata!$A$5-G15021</f>
        <v>1801.4283935148364</v>
      </c>
      <c r="P15021" s="12"/>
      <c r="R15021" s="19"/>
      <c r="T15021" s="21"/>
    </row>
    <row r="15022" spans="1:20" x14ac:dyDescent="0.2">
      <c r="A15022" s="10">
        <v>40358.208333333336</v>
      </c>
      <c r="B15022" s="39" t="s">
        <v>23</v>
      </c>
      <c r="C15022">
        <v>11.8528</v>
      </c>
      <c r="D15022">
        <v>34.530700000000003</v>
      </c>
      <c r="E15022">
        <v>4.415</v>
      </c>
      <c r="F15022" s="11">
        <f t="shared" si="235"/>
        <v>15.948758672376874</v>
      </c>
      <c r="G15022" s="11">
        <f>metadata!$A$49-F15022</f>
        <v>4.0512413276231261</v>
      </c>
      <c r="H15022" s="11">
        <f>metadata!$A$5-G15022</f>
        <v>1801.418758672377</v>
      </c>
      <c r="P15022" s="12"/>
      <c r="R15022" s="19"/>
      <c r="T15022" s="21"/>
    </row>
    <row r="15023" spans="1:20" x14ac:dyDescent="0.2">
      <c r="A15023" s="10">
        <v>40358.25</v>
      </c>
      <c r="B15023" s="39" t="s">
        <v>23</v>
      </c>
      <c r="C15023">
        <v>11.8483</v>
      </c>
      <c r="D15023">
        <v>34.526200000000003</v>
      </c>
      <c r="E15023">
        <v>4.415</v>
      </c>
      <c r="F15023" s="11">
        <f t="shared" si="235"/>
        <v>15.948758672376874</v>
      </c>
      <c r="G15023" s="11">
        <f>metadata!$A$49-F15023</f>
        <v>4.0512413276231261</v>
      </c>
      <c r="H15023" s="11">
        <f>metadata!$A$5-G15023</f>
        <v>1801.418758672377</v>
      </c>
      <c r="P15023" s="12"/>
      <c r="R15023" s="19"/>
      <c r="T15023" s="21"/>
    </row>
    <row r="15024" spans="1:20" x14ac:dyDescent="0.2">
      <c r="A15024" s="10">
        <v>40358.291666666664</v>
      </c>
      <c r="B15024" s="39" t="s">
        <v>23</v>
      </c>
      <c r="C15024">
        <v>11.8528</v>
      </c>
      <c r="D15024">
        <v>34.521599999999999</v>
      </c>
      <c r="E15024">
        <v>4.415</v>
      </c>
      <c r="F15024" s="11">
        <f t="shared" si="235"/>
        <v>15.942358886509634</v>
      </c>
      <c r="G15024" s="11">
        <f>metadata!$A$49-F15024</f>
        <v>4.0576411134903658</v>
      </c>
      <c r="H15024" s="11">
        <f>metadata!$A$5-G15024</f>
        <v>1801.4123588865098</v>
      </c>
      <c r="P15024" s="12"/>
      <c r="R15024" s="19"/>
      <c r="T15024" s="21"/>
    </row>
    <row r="15025" spans="1:20" x14ac:dyDescent="0.2">
      <c r="A15025" s="10">
        <v>40358.333333333336</v>
      </c>
      <c r="B15025" s="39" t="s">
        <v>23</v>
      </c>
      <c r="C15025">
        <v>11.8483</v>
      </c>
      <c r="D15025">
        <v>34.512599999999999</v>
      </c>
      <c r="E15025">
        <v>4.415</v>
      </c>
      <c r="F15025" s="11">
        <f t="shared" si="235"/>
        <v>15.939194157234626</v>
      </c>
      <c r="G15025" s="11">
        <f>metadata!$A$49-F15025</f>
        <v>4.0608058427653742</v>
      </c>
      <c r="H15025" s="11">
        <f>metadata!$A$5-G15025</f>
        <v>1801.4091941572347</v>
      </c>
      <c r="P15025" s="12"/>
      <c r="R15025" s="19"/>
      <c r="T15025" s="21"/>
    </row>
    <row r="15026" spans="1:20" x14ac:dyDescent="0.2">
      <c r="A15026" s="10">
        <v>40358.375</v>
      </c>
      <c r="B15026" s="39" t="s">
        <v>23</v>
      </c>
      <c r="C15026">
        <v>11.8528</v>
      </c>
      <c r="D15026">
        <v>34.512599999999999</v>
      </c>
      <c r="E15026">
        <v>4.415</v>
      </c>
      <c r="F15026" s="11">
        <f t="shared" si="235"/>
        <v>15.936029427959619</v>
      </c>
      <c r="G15026" s="11">
        <f>metadata!$A$49-F15026</f>
        <v>4.0639705720403807</v>
      </c>
      <c r="H15026" s="11">
        <f>metadata!$A$5-G15026</f>
        <v>1801.4060294279595</v>
      </c>
      <c r="P15026" s="12"/>
      <c r="R15026" s="19"/>
      <c r="T15026" s="21"/>
    </row>
    <row r="15027" spans="1:20" x14ac:dyDescent="0.2">
      <c r="A15027" s="10">
        <v>40358.416666666664</v>
      </c>
      <c r="B15027" s="39" t="s">
        <v>23</v>
      </c>
      <c r="C15027">
        <v>11.8528</v>
      </c>
      <c r="D15027">
        <v>34.508000000000003</v>
      </c>
      <c r="E15027">
        <v>4.415</v>
      </c>
      <c r="F15027" s="11">
        <f t="shared" si="235"/>
        <v>15.932794371367391</v>
      </c>
      <c r="G15027" s="11">
        <f>metadata!$A$49-F15027</f>
        <v>4.0672056286326086</v>
      </c>
      <c r="H15027" s="11">
        <f>metadata!$A$5-G15027</f>
        <v>1801.4027943713675</v>
      </c>
      <c r="P15027" s="12"/>
      <c r="R15027" s="19"/>
      <c r="T15027" s="21"/>
    </row>
    <row r="15028" spans="1:20" x14ac:dyDescent="0.2">
      <c r="A15028" s="10">
        <v>40358.458333333336</v>
      </c>
      <c r="B15028" s="39" t="s">
        <v>23</v>
      </c>
      <c r="C15028">
        <v>11.8573</v>
      </c>
      <c r="D15028">
        <v>34.498800000000003</v>
      </c>
      <c r="E15028">
        <v>4.415</v>
      </c>
      <c r="F15028" s="11">
        <f t="shared" si="235"/>
        <v>15.923159528907924</v>
      </c>
      <c r="G15028" s="11">
        <f>metadata!$A$49-F15028</f>
        <v>4.0768404710920763</v>
      </c>
      <c r="H15028" s="11">
        <f>metadata!$A$5-G15028</f>
        <v>1801.393159528908</v>
      </c>
      <c r="P15028" s="12"/>
      <c r="R15028" s="19"/>
      <c r="T15028" s="21"/>
    </row>
    <row r="15029" spans="1:20" x14ac:dyDescent="0.2">
      <c r="A15029" s="10">
        <v>40358.5</v>
      </c>
      <c r="B15029" s="39" t="s">
        <v>23</v>
      </c>
      <c r="C15029">
        <v>11.8483</v>
      </c>
      <c r="D15029">
        <v>34.489699999999999</v>
      </c>
      <c r="E15029">
        <v>4.415</v>
      </c>
      <c r="F15029" s="11">
        <f t="shared" si="235"/>
        <v>15.923089201590701</v>
      </c>
      <c r="G15029" s="11">
        <f>metadata!$A$49-F15029</f>
        <v>4.0769107984092994</v>
      </c>
      <c r="H15029" s="11">
        <f>metadata!$A$5-G15029</f>
        <v>1801.3930892015908</v>
      </c>
      <c r="P15029" s="12"/>
      <c r="R15029" s="19"/>
      <c r="T15029" s="21"/>
    </row>
    <row r="15030" spans="1:20" x14ac:dyDescent="0.2">
      <c r="A15030" s="10">
        <v>40358.541666666664</v>
      </c>
      <c r="B15030" s="39" t="s">
        <v>23</v>
      </c>
      <c r="C15030">
        <v>11.8573</v>
      </c>
      <c r="D15030">
        <v>34.479999999999997</v>
      </c>
      <c r="E15030">
        <v>4.3109999999999999</v>
      </c>
      <c r="F15030" s="11">
        <f t="shared" si="235"/>
        <v>15.909937993270109</v>
      </c>
      <c r="G15030" s="11">
        <f>metadata!$A$49-F15030</f>
        <v>4.090062006729891</v>
      </c>
      <c r="H15030" s="11">
        <f>metadata!$A$5-G15030</f>
        <v>1801.3799379932702</v>
      </c>
      <c r="P15030" s="12"/>
      <c r="R15030" s="19"/>
      <c r="T15030" s="21"/>
    </row>
    <row r="15031" spans="1:20" x14ac:dyDescent="0.2">
      <c r="A15031" s="10">
        <v>40358.583333333336</v>
      </c>
      <c r="B15031" s="39" t="s">
        <v>23</v>
      </c>
      <c r="C15031">
        <v>11.8528</v>
      </c>
      <c r="D15031">
        <v>34.476100000000002</v>
      </c>
      <c r="E15031">
        <v>4.415</v>
      </c>
      <c r="F15031" s="11">
        <f t="shared" si="235"/>
        <v>15.910359957173448</v>
      </c>
      <c r="G15031" s="11">
        <f>metadata!$A$49-F15031</f>
        <v>4.0896400428265522</v>
      </c>
      <c r="H15031" s="11">
        <f>metadata!$A$5-G15031</f>
        <v>1801.3803599571734</v>
      </c>
      <c r="P15031" s="12"/>
      <c r="R15031" s="19"/>
      <c r="T15031" s="21"/>
    </row>
    <row r="15032" spans="1:20" x14ac:dyDescent="0.2">
      <c r="A15032" s="10">
        <v>40358.625</v>
      </c>
      <c r="B15032" s="39" t="s">
        <v>23</v>
      </c>
      <c r="C15032">
        <v>11.8573</v>
      </c>
      <c r="D15032">
        <v>34.466299999999997</v>
      </c>
      <c r="E15032">
        <v>4.3109999999999999</v>
      </c>
      <c r="F15032" s="11">
        <f t="shared" si="235"/>
        <v>15.900303150810641</v>
      </c>
      <c r="G15032" s="11">
        <f>metadata!$A$49-F15032</f>
        <v>4.0996968491893586</v>
      </c>
      <c r="H15032" s="11">
        <f>metadata!$A$5-G15032</f>
        <v>1801.3703031508107</v>
      </c>
      <c r="P15032" s="12"/>
      <c r="R15032" s="19"/>
      <c r="T15032" s="21"/>
    </row>
    <row r="15033" spans="1:20" x14ac:dyDescent="0.2">
      <c r="A15033" s="10">
        <v>40358.666666666664</v>
      </c>
      <c r="B15033" s="39" t="s">
        <v>23</v>
      </c>
      <c r="C15033">
        <v>11.8483</v>
      </c>
      <c r="D15033">
        <v>34.4572</v>
      </c>
      <c r="E15033">
        <v>4.3109999999999999</v>
      </c>
      <c r="F15033" s="11">
        <f t="shared" si="235"/>
        <v>15.900232823493424</v>
      </c>
      <c r="G15033" s="11">
        <f>metadata!$A$49-F15033</f>
        <v>4.0997671765065764</v>
      </c>
      <c r="H15033" s="11">
        <f>metadata!$A$5-G15033</f>
        <v>1801.3702328234936</v>
      </c>
      <c r="P15033" s="12"/>
      <c r="R15033" s="19"/>
      <c r="T15033" s="21"/>
    </row>
    <row r="15034" spans="1:20" x14ac:dyDescent="0.2">
      <c r="A15034" s="10">
        <v>40358.708333333336</v>
      </c>
      <c r="B15034" s="39" t="s">
        <v>23</v>
      </c>
      <c r="C15034">
        <v>11.8483</v>
      </c>
      <c r="D15034">
        <v>34.448099999999997</v>
      </c>
      <c r="E15034">
        <v>4.3109999999999999</v>
      </c>
      <c r="F15034" s="11">
        <f t="shared" si="235"/>
        <v>15.893833037626184</v>
      </c>
      <c r="G15034" s="11">
        <f>metadata!$A$49-F15034</f>
        <v>4.1061669623738162</v>
      </c>
      <c r="H15034" s="11">
        <f>metadata!$A$5-G15034</f>
        <v>1801.3638330376261</v>
      </c>
      <c r="P15034" s="12"/>
      <c r="R15034" s="19"/>
      <c r="T15034" s="21"/>
    </row>
    <row r="15035" spans="1:20" x14ac:dyDescent="0.2">
      <c r="A15035" s="10">
        <v>40358.75</v>
      </c>
      <c r="B15035" s="39" t="s">
        <v>23</v>
      </c>
      <c r="C15035">
        <v>11.8438</v>
      </c>
      <c r="D15035">
        <v>34.434399999999997</v>
      </c>
      <c r="E15035">
        <v>4.3109999999999999</v>
      </c>
      <c r="F15035" s="11">
        <f t="shared" si="235"/>
        <v>15.887362924441723</v>
      </c>
      <c r="G15035" s="11">
        <f>metadata!$A$49-F15035</f>
        <v>4.1126370755582773</v>
      </c>
      <c r="H15035" s="11">
        <f>metadata!$A$5-G15035</f>
        <v>1801.3573629244418</v>
      </c>
      <c r="P15035" s="12"/>
      <c r="R15035" s="19"/>
      <c r="T15035" s="21"/>
    </row>
    <row r="15036" spans="1:20" x14ac:dyDescent="0.2">
      <c r="A15036" s="10">
        <v>40358.791666666664</v>
      </c>
      <c r="B15036" s="39" t="s">
        <v>23</v>
      </c>
      <c r="C15036">
        <v>11.8438</v>
      </c>
      <c r="D15036">
        <v>34.434399999999997</v>
      </c>
      <c r="E15036">
        <v>4.3109999999999999</v>
      </c>
      <c r="F15036" s="11">
        <f t="shared" si="235"/>
        <v>15.887362924441723</v>
      </c>
      <c r="G15036" s="11">
        <f>metadata!$A$49-F15036</f>
        <v>4.1126370755582773</v>
      </c>
      <c r="H15036" s="11">
        <f>metadata!$A$5-G15036</f>
        <v>1801.3573629244418</v>
      </c>
      <c r="P15036" s="12"/>
      <c r="R15036" s="19"/>
      <c r="T15036" s="21"/>
    </row>
    <row r="15037" spans="1:20" x14ac:dyDescent="0.2">
      <c r="A15037" s="10">
        <v>40358.833333333336</v>
      </c>
      <c r="B15037" s="39" t="s">
        <v>23</v>
      </c>
      <c r="C15037">
        <v>11.8438</v>
      </c>
      <c r="D15037">
        <v>34.429900000000004</v>
      </c>
      <c r="E15037">
        <v>4.3109999999999999</v>
      </c>
      <c r="F15037" s="11">
        <f t="shared" si="235"/>
        <v>15.884198195166718</v>
      </c>
      <c r="G15037" s="11">
        <f>metadata!$A$49-F15037</f>
        <v>4.1158018048332821</v>
      </c>
      <c r="H15037" s="11">
        <f>metadata!$A$5-G15037</f>
        <v>1801.3541981951666</v>
      </c>
      <c r="P15037" s="12"/>
      <c r="R15037" s="19"/>
      <c r="T15037" s="21"/>
    </row>
    <row r="15038" spans="1:20" x14ac:dyDescent="0.2">
      <c r="A15038" s="10">
        <v>40358.875</v>
      </c>
      <c r="B15038" s="39" t="s">
        <v>23</v>
      </c>
      <c r="C15038">
        <v>11.8393</v>
      </c>
      <c r="D15038">
        <v>34.4208</v>
      </c>
      <c r="E15038">
        <v>4.3109999999999999</v>
      </c>
      <c r="F15038" s="11">
        <f t="shared" si="235"/>
        <v>15.880963138574485</v>
      </c>
      <c r="G15038" s="11">
        <f>metadata!$A$49-F15038</f>
        <v>4.1190368614255153</v>
      </c>
      <c r="H15038" s="11">
        <f>metadata!$A$5-G15038</f>
        <v>1801.3509631385746</v>
      </c>
      <c r="P15038" s="12"/>
      <c r="R15038" s="19"/>
      <c r="T15038" s="21"/>
    </row>
    <row r="15039" spans="1:20" x14ac:dyDescent="0.2">
      <c r="A15039" s="10">
        <v>40358.916666666664</v>
      </c>
      <c r="B15039" s="39" t="s">
        <v>23</v>
      </c>
      <c r="C15039">
        <v>11.8483</v>
      </c>
      <c r="D15039">
        <v>34.4208</v>
      </c>
      <c r="E15039">
        <v>4.3109999999999999</v>
      </c>
      <c r="F15039" s="11">
        <f t="shared" si="235"/>
        <v>15.87463368002447</v>
      </c>
      <c r="G15039" s="11">
        <f>metadata!$A$49-F15039</f>
        <v>4.1253663199755302</v>
      </c>
      <c r="H15039" s="11">
        <f>metadata!$A$5-G15039</f>
        <v>1801.3446336800246</v>
      </c>
      <c r="P15039" s="12"/>
      <c r="R15039" s="19"/>
      <c r="T15039" s="21"/>
    </row>
    <row r="15040" spans="1:20" x14ac:dyDescent="0.2">
      <c r="A15040" s="10">
        <v>40358.958333333336</v>
      </c>
      <c r="B15040" s="39" t="s">
        <v>23</v>
      </c>
      <c r="C15040">
        <v>11.8483</v>
      </c>
      <c r="D15040">
        <v>34.4161</v>
      </c>
      <c r="E15040">
        <v>4.3109999999999999</v>
      </c>
      <c r="F15040" s="11">
        <f t="shared" si="235"/>
        <v>15.871328296115017</v>
      </c>
      <c r="G15040" s="11">
        <f>metadata!$A$49-F15040</f>
        <v>4.1286717038849829</v>
      </c>
      <c r="H15040" s="11">
        <f>metadata!$A$5-G15040</f>
        <v>1801.3413282961151</v>
      </c>
      <c r="P15040" s="12"/>
      <c r="R15040" s="19"/>
      <c r="T15040" s="21"/>
    </row>
    <row r="15041" spans="1:20" x14ac:dyDescent="0.2">
      <c r="A15041" s="10">
        <v>40359</v>
      </c>
      <c r="B15041" s="39" t="s">
        <v>23</v>
      </c>
      <c r="C15041">
        <v>11.8483</v>
      </c>
      <c r="D15041">
        <v>34.4161</v>
      </c>
      <c r="E15041">
        <v>4.3109999999999999</v>
      </c>
      <c r="F15041" s="11">
        <f t="shared" si="235"/>
        <v>15.871328296115017</v>
      </c>
      <c r="G15041" s="11">
        <f>metadata!$A$49-F15041</f>
        <v>4.1286717038849829</v>
      </c>
      <c r="H15041" s="11">
        <f>metadata!$A$5-G15041</f>
        <v>1801.3413282961151</v>
      </c>
      <c r="P15041" s="12"/>
      <c r="R15041" s="19"/>
      <c r="T15041" s="21"/>
    </row>
    <row r="15042" spans="1:20" x14ac:dyDescent="0.2">
      <c r="A15042" s="10">
        <v>40359.041666666664</v>
      </c>
      <c r="B15042" s="39" t="s">
        <v>23</v>
      </c>
      <c r="C15042">
        <v>11.8528</v>
      </c>
      <c r="D15042">
        <v>34.4161</v>
      </c>
      <c r="E15042">
        <v>4.3109999999999999</v>
      </c>
      <c r="F15042" s="11">
        <f t="shared" si="235"/>
        <v>15.868163566840012</v>
      </c>
      <c r="G15042" s="11">
        <f>metadata!$A$49-F15042</f>
        <v>4.1318364331599877</v>
      </c>
      <c r="H15042" s="11">
        <f>metadata!$A$5-G15042</f>
        <v>1801.33816356684</v>
      </c>
      <c r="P15042" s="12"/>
      <c r="R15042" s="19"/>
      <c r="T15042" s="21"/>
    </row>
    <row r="15043" spans="1:20" x14ac:dyDescent="0.2">
      <c r="A15043" s="10">
        <v>40359.083333333336</v>
      </c>
      <c r="B15043" s="39" t="s">
        <v>23</v>
      </c>
      <c r="C15043">
        <v>11.8574</v>
      </c>
      <c r="D15043">
        <v>34.407200000000003</v>
      </c>
      <c r="E15043">
        <v>4.3109999999999999</v>
      </c>
      <c r="F15043" s="11">
        <f t="shared" si="235"/>
        <v>15.858669379014993</v>
      </c>
      <c r="G15043" s="11">
        <f>metadata!$A$49-F15043</f>
        <v>4.1413306209850074</v>
      </c>
      <c r="H15043" s="11">
        <f>metadata!$A$5-G15043</f>
        <v>1801.3286693790151</v>
      </c>
      <c r="P15043" s="12"/>
      <c r="R15043" s="19"/>
      <c r="T15043" s="21"/>
    </row>
    <row r="15044" spans="1:20" x14ac:dyDescent="0.2">
      <c r="A15044" s="10">
        <v>40359.125</v>
      </c>
      <c r="B15044" s="39" t="s">
        <v>23</v>
      </c>
      <c r="C15044">
        <v>11.8619</v>
      </c>
      <c r="D15044">
        <v>34.402500000000003</v>
      </c>
      <c r="E15044">
        <v>4.3109999999999999</v>
      </c>
      <c r="F15044" s="11">
        <f t="shared" si="235"/>
        <v>15.852199265830532</v>
      </c>
      <c r="G15044" s="11">
        <f>metadata!$A$49-F15044</f>
        <v>4.1478007341694685</v>
      </c>
      <c r="H15044" s="11">
        <f>metadata!$A$5-G15044</f>
        <v>1801.3221992658305</v>
      </c>
      <c r="P15044" s="12"/>
      <c r="R15044" s="19"/>
      <c r="T15044" s="21"/>
    </row>
    <row r="15045" spans="1:20" x14ac:dyDescent="0.2">
      <c r="A15045" s="10">
        <v>40359.166666666664</v>
      </c>
      <c r="B15045" s="39" t="s">
        <v>23</v>
      </c>
      <c r="C15045">
        <v>11.8619</v>
      </c>
      <c r="D15045">
        <v>34.398000000000003</v>
      </c>
      <c r="E15045">
        <v>4.3109999999999999</v>
      </c>
      <c r="F15045" s="11">
        <f t="shared" si="235"/>
        <v>15.849034536555525</v>
      </c>
      <c r="G15045" s="11">
        <f>metadata!$A$49-F15045</f>
        <v>4.150965463444475</v>
      </c>
      <c r="H15045" s="11">
        <f>metadata!$A$5-G15045</f>
        <v>1801.3190345365556</v>
      </c>
      <c r="P15045" s="12"/>
      <c r="R15045" s="19"/>
      <c r="T15045" s="21"/>
    </row>
    <row r="15046" spans="1:20" x14ac:dyDescent="0.2">
      <c r="A15046" s="10">
        <v>40359.208333333336</v>
      </c>
      <c r="B15046" s="39" t="s">
        <v>23</v>
      </c>
      <c r="C15046">
        <v>11.866400000000001</v>
      </c>
      <c r="D15046">
        <v>34.398000000000003</v>
      </c>
      <c r="E15046">
        <v>4.3109999999999999</v>
      </c>
      <c r="F15046" s="11">
        <f t="shared" si="235"/>
        <v>15.845869807280518</v>
      </c>
      <c r="G15046" s="11">
        <f>metadata!$A$49-F15046</f>
        <v>4.1541301927194816</v>
      </c>
      <c r="H15046" s="11">
        <f>metadata!$A$5-G15046</f>
        <v>1801.3158698072805</v>
      </c>
      <c r="P15046" s="12"/>
      <c r="R15046" s="19"/>
      <c r="T15046" s="21"/>
    </row>
    <row r="15047" spans="1:20" x14ac:dyDescent="0.2">
      <c r="A15047" s="10">
        <v>40359.25</v>
      </c>
      <c r="B15047" s="39" t="s">
        <v>23</v>
      </c>
      <c r="C15047">
        <v>11.875400000000001</v>
      </c>
      <c r="D15047">
        <v>34.398000000000003</v>
      </c>
      <c r="E15047">
        <v>4.3109999999999999</v>
      </c>
      <c r="F15047" s="11">
        <f t="shared" si="235"/>
        <v>15.839540348730504</v>
      </c>
      <c r="G15047" s="11">
        <f>metadata!$A$49-F15047</f>
        <v>4.1604596512694965</v>
      </c>
      <c r="H15047" s="11">
        <f>metadata!$A$5-G15047</f>
        <v>1801.3095403487305</v>
      </c>
      <c r="P15047" s="12"/>
      <c r="R15047" s="19"/>
      <c r="T15047" s="21"/>
    </row>
    <row r="15048" spans="1:20" x14ac:dyDescent="0.2">
      <c r="A15048" s="10">
        <v>40359.291666666664</v>
      </c>
      <c r="B15048" s="39" t="s">
        <v>23</v>
      </c>
      <c r="C15048">
        <v>11.884499999999999</v>
      </c>
      <c r="D15048">
        <v>34.398000000000003</v>
      </c>
      <c r="E15048">
        <v>4.3109999999999999</v>
      </c>
      <c r="F15048" s="11">
        <f t="shared" si="235"/>
        <v>15.833140562863264</v>
      </c>
      <c r="G15048" s="11">
        <f>metadata!$A$49-F15048</f>
        <v>4.1668594371367362</v>
      </c>
      <c r="H15048" s="11">
        <f>metadata!$A$5-G15048</f>
        <v>1801.3031405628633</v>
      </c>
      <c r="P15048" s="12"/>
      <c r="R15048" s="19"/>
      <c r="T15048" s="21"/>
    </row>
    <row r="15049" spans="1:20" x14ac:dyDescent="0.2">
      <c r="A15049" s="10">
        <v>40359.333333333336</v>
      </c>
      <c r="B15049" s="39" t="s">
        <v>23</v>
      </c>
      <c r="C15049">
        <v>11.8935</v>
      </c>
      <c r="D15049">
        <v>34.3934</v>
      </c>
      <c r="E15049">
        <v>4.3109999999999999</v>
      </c>
      <c r="F15049" s="11">
        <f t="shared" si="235"/>
        <v>15.823576047721017</v>
      </c>
      <c r="G15049" s="11">
        <f>metadata!$A$49-F15049</f>
        <v>4.1764239522789826</v>
      </c>
      <c r="H15049" s="11">
        <f>metadata!$A$5-G15049</f>
        <v>1801.293576047721</v>
      </c>
      <c r="P15049" s="12"/>
      <c r="R15049" s="19"/>
      <c r="T15049" s="21"/>
    </row>
    <row r="15050" spans="1:20" x14ac:dyDescent="0.2">
      <c r="A15050" s="10">
        <v>40359.375</v>
      </c>
      <c r="B15050" s="39" t="s">
        <v>23</v>
      </c>
      <c r="C15050">
        <v>11.898199999999999</v>
      </c>
      <c r="D15050">
        <v>34.3934</v>
      </c>
      <c r="E15050">
        <v>4.3109999999999999</v>
      </c>
      <c r="F15050" s="11">
        <f t="shared" si="235"/>
        <v>15.820270663811563</v>
      </c>
      <c r="G15050" s="11">
        <f>metadata!$A$49-F15050</f>
        <v>4.1797293361884371</v>
      </c>
      <c r="H15050" s="11">
        <f>metadata!$A$5-G15050</f>
        <v>1801.2902706638115</v>
      </c>
      <c r="P15050" s="12"/>
      <c r="R15050" s="19"/>
      <c r="T15050" s="21"/>
    </row>
    <row r="15051" spans="1:20" x14ac:dyDescent="0.2">
      <c r="A15051" s="10">
        <v>40359.416666666664</v>
      </c>
      <c r="B15051" s="39" t="s">
        <v>23</v>
      </c>
      <c r="C15051">
        <v>11.902699999999999</v>
      </c>
      <c r="D15051">
        <v>34.3889</v>
      </c>
      <c r="E15051">
        <v>4.3109999999999999</v>
      </c>
      <c r="F15051" s="11">
        <f t="shared" si="235"/>
        <v>15.81394120526155</v>
      </c>
      <c r="G15051" s="11">
        <f>metadata!$A$49-F15051</f>
        <v>4.1860587947384502</v>
      </c>
      <c r="H15051" s="11">
        <f>metadata!$A$5-G15051</f>
        <v>1801.2839412052615</v>
      </c>
      <c r="P15051" s="12"/>
      <c r="R15051" s="19"/>
      <c r="T15051" s="21"/>
    </row>
    <row r="15052" spans="1:20" x14ac:dyDescent="0.2">
      <c r="A15052" s="10">
        <v>40359.458333333336</v>
      </c>
      <c r="B15052" s="39" t="s">
        <v>23</v>
      </c>
      <c r="C15052">
        <v>11.9072</v>
      </c>
      <c r="D15052">
        <v>34.3934</v>
      </c>
      <c r="E15052">
        <v>4.3109999999999999</v>
      </c>
      <c r="F15052" s="11">
        <f t="shared" si="235"/>
        <v>15.81394120526155</v>
      </c>
      <c r="G15052" s="11">
        <f>metadata!$A$49-F15052</f>
        <v>4.1860587947384502</v>
      </c>
      <c r="H15052" s="11">
        <f>metadata!$A$5-G15052</f>
        <v>1801.2839412052615</v>
      </c>
      <c r="P15052" s="12"/>
      <c r="R15052" s="19"/>
      <c r="T15052" s="21"/>
    </row>
    <row r="15053" spans="1:20" x14ac:dyDescent="0.2">
      <c r="A15053" s="10">
        <v>40359.5</v>
      </c>
      <c r="B15053" s="39" t="s">
        <v>23</v>
      </c>
      <c r="C15053">
        <v>11.9117</v>
      </c>
      <c r="D15053">
        <v>34.3889</v>
      </c>
      <c r="E15053">
        <v>4.3109999999999999</v>
      </c>
      <c r="F15053" s="11">
        <f t="shared" si="235"/>
        <v>15.807611746711533</v>
      </c>
      <c r="G15053" s="11">
        <f>metadata!$A$49-F15053</f>
        <v>4.1923882532884669</v>
      </c>
      <c r="H15053" s="11">
        <f>metadata!$A$5-G15053</f>
        <v>1801.2776117467115</v>
      </c>
      <c r="P15053" s="12"/>
      <c r="R15053" s="19"/>
      <c r="T15053" s="21"/>
    </row>
    <row r="15054" spans="1:20" x14ac:dyDescent="0.2">
      <c r="A15054" s="10">
        <v>40359.541666666664</v>
      </c>
      <c r="B15054" s="39" t="s">
        <v>23</v>
      </c>
      <c r="C15054">
        <v>11.911799999999999</v>
      </c>
      <c r="D15054">
        <v>34.3842</v>
      </c>
      <c r="E15054">
        <v>4.3109999999999999</v>
      </c>
      <c r="F15054" s="11">
        <f t="shared" si="235"/>
        <v>15.804236035484857</v>
      </c>
      <c r="G15054" s="11">
        <f>metadata!$A$49-F15054</f>
        <v>4.1957639645151428</v>
      </c>
      <c r="H15054" s="11">
        <f>metadata!$A$5-G15054</f>
        <v>1801.2742360354848</v>
      </c>
      <c r="P15054" s="12"/>
      <c r="R15054" s="19"/>
      <c r="T15054" s="21"/>
    </row>
    <row r="15055" spans="1:20" x14ac:dyDescent="0.2">
      <c r="A15055" s="10">
        <v>40359.583333333336</v>
      </c>
      <c r="B15055" s="39" t="s">
        <v>23</v>
      </c>
      <c r="C15055">
        <v>11.911799999999999</v>
      </c>
      <c r="D15055">
        <v>34.3797</v>
      </c>
      <c r="E15055">
        <v>4.3109999999999999</v>
      </c>
      <c r="F15055" s="11">
        <f t="shared" si="235"/>
        <v>15.801071306209851</v>
      </c>
      <c r="G15055" s="11">
        <f>metadata!$A$49-F15055</f>
        <v>4.1989286937901493</v>
      </c>
      <c r="H15055" s="11">
        <f>metadata!$A$5-G15055</f>
        <v>1801.2710713062099</v>
      </c>
      <c r="P15055" s="12"/>
      <c r="R15055" s="19"/>
      <c r="T15055" s="21"/>
    </row>
    <row r="15056" spans="1:20" x14ac:dyDescent="0.2">
      <c r="A15056" s="10">
        <v>40359.625</v>
      </c>
      <c r="B15056" s="39" t="s">
        <v>23</v>
      </c>
      <c r="C15056">
        <v>11.9072</v>
      </c>
      <c r="D15056">
        <v>34.370600000000003</v>
      </c>
      <c r="E15056">
        <v>4.3109999999999999</v>
      </c>
      <c r="F15056" s="11">
        <f t="shared" si="235"/>
        <v>15.797906576934846</v>
      </c>
      <c r="G15056" s="11">
        <f>metadata!$A$49-F15056</f>
        <v>4.2020934230651541</v>
      </c>
      <c r="H15056" s="11">
        <f>metadata!$A$5-G15056</f>
        <v>1801.2679065769348</v>
      </c>
      <c r="P15056" s="12"/>
      <c r="R15056" s="19"/>
      <c r="T15056" s="21"/>
    </row>
    <row r="15057" spans="1:20" x14ac:dyDescent="0.2">
      <c r="A15057" s="10">
        <v>40359.666666666664</v>
      </c>
      <c r="B15057" s="39" t="s">
        <v>23</v>
      </c>
      <c r="C15057">
        <v>11.9072</v>
      </c>
      <c r="D15057">
        <v>34.366100000000003</v>
      </c>
      <c r="E15057">
        <v>4.3109999999999999</v>
      </c>
      <c r="F15057" s="11">
        <f t="shared" ref="F15057:F15120" si="236">(D15057-C15057)*6897/9807</f>
        <v>15.794741847659836</v>
      </c>
      <c r="G15057" s="11">
        <f>metadata!$A$49-F15057</f>
        <v>4.2052581523401642</v>
      </c>
      <c r="H15057" s="11">
        <f>metadata!$A$5-G15057</f>
        <v>1801.2647418476599</v>
      </c>
      <c r="P15057" s="12"/>
      <c r="R15057" s="19"/>
      <c r="T15057" s="21"/>
    </row>
    <row r="15058" spans="1:20" x14ac:dyDescent="0.2">
      <c r="A15058" s="10">
        <v>40359.708333333336</v>
      </c>
      <c r="B15058" s="39" t="s">
        <v>23</v>
      </c>
      <c r="C15058">
        <v>11.9072</v>
      </c>
      <c r="D15058">
        <v>34.3523</v>
      </c>
      <c r="E15058">
        <v>4.3109999999999999</v>
      </c>
      <c r="F15058" s="11">
        <f t="shared" si="236"/>
        <v>15.785036677883145</v>
      </c>
      <c r="G15058" s="11">
        <f>metadata!$A$49-F15058</f>
        <v>4.214963322116855</v>
      </c>
      <c r="H15058" s="11">
        <f>metadata!$A$5-G15058</f>
        <v>1801.2550366778833</v>
      </c>
      <c r="P15058" s="12"/>
      <c r="R15058" s="19"/>
      <c r="T15058" s="21"/>
    </row>
    <row r="15059" spans="1:20" x14ac:dyDescent="0.2">
      <c r="A15059" s="10">
        <v>40359.75</v>
      </c>
      <c r="B15059" s="39" t="s">
        <v>23</v>
      </c>
      <c r="C15059">
        <v>11.902699999999999</v>
      </c>
      <c r="D15059">
        <v>34.343299999999999</v>
      </c>
      <c r="E15059">
        <v>4.3109999999999999</v>
      </c>
      <c r="F15059" s="11">
        <f t="shared" si="236"/>
        <v>15.781871948608138</v>
      </c>
      <c r="G15059" s="11">
        <f>metadata!$A$49-F15059</f>
        <v>4.2181280513918615</v>
      </c>
      <c r="H15059" s="11">
        <f>metadata!$A$5-G15059</f>
        <v>1801.2518719486081</v>
      </c>
      <c r="P15059" s="12"/>
      <c r="R15059" s="19"/>
      <c r="T15059" s="21"/>
    </row>
    <row r="15060" spans="1:20" x14ac:dyDescent="0.2">
      <c r="A15060" s="10">
        <v>40359.791666666664</v>
      </c>
      <c r="B15060" s="39" t="s">
        <v>23</v>
      </c>
      <c r="C15060">
        <v>11.893700000000001</v>
      </c>
      <c r="D15060">
        <v>34.338700000000003</v>
      </c>
      <c r="E15060">
        <v>4.3109999999999999</v>
      </c>
      <c r="F15060" s="11">
        <f t="shared" si="236"/>
        <v>15.784966350565924</v>
      </c>
      <c r="G15060" s="11">
        <f>metadata!$A$49-F15060</f>
        <v>4.2150336494340763</v>
      </c>
      <c r="H15060" s="11">
        <f>metadata!$A$5-G15060</f>
        <v>1801.2549663505661</v>
      </c>
      <c r="P15060" s="12"/>
      <c r="R15060" s="19"/>
      <c r="T15060" s="21"/>
    </row>
    <row r="15061" spans="1:20" x14ac:dyDescent="0.2">
      <c r="A15061" s="10">
        <v>40359.833333333336</v>
      </c>
      <c r="B15061" s="39" t="s">
        <v>23</v>
      </c>
      <c r="C15061">
        <v>11.893700000000001</v>
      </c>
      <c r="D15061">
        <v>34.329599999999999</v>
      </c>
      <c r="E15061">
        <v>4.3109999999999999</v>
      </c>
      <c r="F15061" s="11">
        <f t="shared" si="236"/>
        <v>15.778566564698684</v>
      </c>
      <c r="G15061" s="11">
        <f>metadata!$A$49-F15061</f>
        <v>4.2214334353013161</v>
      </c>
      <c r="H15061" s="11">
        <f>metadata!$A$5-G15061</f>
        <v>1801.2485665646986</v>
      </c>
      <c r="P15061" s="12"/>
      <c r="R15061" s="19"/>
      <c r="T15061" s="21"/>
    </row>
    <row r="15062" spans="1:20" x14ac:dyDescent="0.2">
      <c r="A15062" s="10">
        <v>40359.875</v>
      </c>
      <c r="B15062" s="39" t="s">
        <v>23</v>
      </c>
      <c r="C15062">
        <v>11.889200000000001</v>
      </c>
      <c r="D15062">
        <v>34.320599999999999</v>
      </c>
      <c r="E15062">
        <v>4.3109999999999999</v>
      </c>
      <c r="F15062" s="11">
        <f t="shared" si="236"/>
        <v>15.775401835423674</v>
      </c>
      <c r="G15062" s="11">
        <f>metadata!$A$49-F15062</f>
        <v>4.2245981645763262</v>
      </c>
      <c r="H15062" s="11">
        <f>metadata!$A$5-G15062</f>
        <v>1801.2454018354238</v>
      </c>
      <c r="P15062" s="12"/>
      <c r="R15062" s="19"/>
      <c r="T15062" s="21"/>
    </row>
    <row r="15063" spans="1:20" x14ac:dyDescent="0.2">
      <c r="A15063" s="10">
        <v>40359.916666666664</v>
      </c>
      <c r="B15063" s="39" t="s">
        <v>23</v>
      </c>
      <c r="C15063">
        <v>11.893700000000001</v>
      </c>
      <c r="D15063">
        <v>34.315899999999999</v>
      </c>
      <c r="E15063">
        <v>4.3109999999999999</v>
      </c>
      <c r="F15063" s="11">
        <f t="shared" si="236"/>
        <v>15.768931722239216</v>
      </c>
      <c r="G15063" s="11">
        <f>metadata!$A$49-F15063</f>
        <v>4.2310682777607838</v>
      </c>
      <c r="H15063" s="11">
        <f>metadata!$A$5-G15063</f>
        <v>1801.2389317222392</v>
      </c>
      <c r="P15063" s="12"/>
      <c r="R15063" s="19"/>
      <c r="T15063" s="21"/>
    </row>
    <row r="15064" spans="1:20" x14ac:dyDescent="0.2">
      <c r="A15064" s="10">
        <v>40359.958333333336</v>
      </c>
      <c r="B15064" s="39" t="s">
        <v>23</v>
      </c>
      <c r="C15064">
        <v>11.884499999999999</v>
      </c>
      <c r="D15064">
        <v>34.306800000000003</v>
      </c>
      <c r="E15064">
        <v>4.3109999999999999</v>
      </c>
      <c r="F15064" s="11">
        <f t="shared" si="236"/>
        <v>15.769002049556443</v>
      </c>
      <c r="G15064" s="11">
        <f>metadata!$A$49-F15064</f>
        <v>4.2309979504435571</v>
      </c>
      <c r="H15064" s="11">
        <f>metadata!$A$5-G15064</f>
        <v>1801.2390020495566</v>
      </c>
      <c r="P15064" s="12"/>
      <c r="R15064" s="19"/>
      <c r="T15064" s="21"/>
    </row>
    <row r="15065" spans="1:20" x14ac:dyDescent="0.2">
      <c r="A15065" s="10">
        <v>40360</v>
      </c>
      <c r="B15065" s="39" t="s">
        <v>23</v>
      </c>
      <c r="C15065">
        <v>11.884499999999999</v>
      </c>
      <c r="D15065">
        <v>34.297699999999999</v>
      </c>
      <c r="E15065">
        <v>4.3109999999999999</v>
      </c>
      <c r="F15065" s="11">
        <f t="shared" si="236"/>
        <v>15.7626022636892</v>
      </c>
      <c r="G15065" s="11">
        <f>metadata!$A$49-F15065</f>
        <v>4.2373977363108004</v>
      </c>
      <c r="H15065" s="11">
        <f>metadata!$A$5-G15065</f>
        <v>1801.2326022636892</v>
      </c>
      <c r="P15065" s="12"/>
      <c r="R15065" s="19"/>
      <c r="T15065" s="21"/>
    </row>
    <row r="15066" spans="1:20" x14ac:dyDescent="0.2">
      <c r="A15066" s="10">
        <v>40360.041666666664</v>
      </c>
      <c r="B15066" s="39" t="s">
        <v>23</v>
      </c>
      <c r="C15066">
        <v>11.88</v>
      </c>
      <c r="D15066">
        <v>34.283999999999999</v>
      </c>
      <c r="E15066">
        <v>4.3109999999999999</v>
      </c>
      <c r="F15066" s="11">
        <f t="shared" si="236"/>
        <v>15.756132150504738</v>
      </c>
      <c r="G15066" s="11">
        <f>metadata!$A$49-F15066</f>
        <v>4.2438678494952615</v>
      </c>
      <c r="H15066" s="11">
        <f>metadata!$A$5-G15066</f>
        <v>1801.2261321505048</v>
      </c>
      <c r="P15066" s="12"/>
      <c r="R15066" s="19"/>
      <c r="T15066" s="21"/>
    </row>
    <row r="15067" spans="1:20" x14ac:dyDescent="0.2">
      <c r="A15067" s="10">
        <v>40360.083333333336</v>
      </c>
      <c r="B15067" s="39" t="s">
        <v>23</v>
      </c>
      <c r="C15067">
        <v>11.871</v>
      </c>
      <c r="D15067">
        <v>34.274900000000002</v>
      </c>
      <c r="E15067">
        <v>4.3109999999999999</v>
      </c>
      <c r="F15067" s="11">
        <f t="shared" si="236"/>
        <v>15.756061823187517</v>
      </c>
      <c r="G15067" s="11">
        <f>metadata!$A$49-F15067</f>
        <v>4.2439381768124829</v>
      </c>
      <c r="H15067" s="11">
        <f>metadata!$A$5-G15067</f>
        <v>1801.2260618231876</v>
      </c>
      <c r="P15067" s="12"/>
      <c r="R15067" s="19"/>
      <c r="T15067" s="21"/>
    </row>
    <row r="15068" spans="1:20" x14ac:dyDescent="0.2">
      <c r="A15068" s="10">
        <v>40360.125</v>
      </c>
      <c r="B15068" s="39" t="s">
        <v>23</v>
      </c>
      <c r="C15068">
        <v>11.871</v>
      </c>
      <c r="D15068">
        <v>34.261200000000002</v>
      </c>
      <c r="E15068">
        <v>4.3109999999999999</v>
      </c>
      <c r="F15068" s="11">
        <f t="shared" si="236"/>
        <v>15.746426980728051</v>
      </c>
      <c r="G15068" s="11">
        <f>metadata!$A$49-F15068</f>
        <v>4.2535730192719488</v>
      </c>
      <c r="H15068" s="11">
        <f>metadata!$A$5-G15068</f>
        <v>1801.2164269807281</v>
      </c>
      <c r="P15068" s="12"/>
      <c r="R15068" s="19"/>
      <c r="T15068" s="21"/>
    </row>
    <row r="15069" spans="1:20" x14ac:dyDescent="0.2">
      <c r="A15069" s="10">
        <v>40360.166666666664</v>
      </c>
      <c r="B15069" s="39" t="s">
        <v>23</v>
      </c>
      <c r="C15069">
        <v>11.866400000000001</v>
      </c>
      <c r="D15069">
        <v>34.256799999999998</v>
      </c>
      <c r="E15069">
        <v>4.3109999999999999</v>
      </c>
      <c r="F15069" s="11">
        <f t="shared" si="236"/>
        <v>15.746567635362496</v>
      </c>
      <c r="G15069" s="11">
        <f>metadata!$A$49-F15069</f>
        <v>4.2534323646375043</v>
      </c>
      <c r="H15069" s="11">
        <f>metadata!$A$5-G15069</f>
        <v>1801.2165676353625</v>
      </c>
      <c r="P15069" s="12"/>
      <c r="R15069" s="19"/>
      <c r="T15069" s="21"/>
    </row>
    <row r="15070" spans="1:20" x14ac:dyDescent="0.2">
      <c r="A15070" s="10">
        <v>40360.208333333336</v>
      </c>
      <c r="B15070" s="39" t="s">
        <v>23</v>
      </c>
      <c r="C15070">
        <v>11.866400000000001</v>
      </c>
      <c r="D15070">
        <v>34.243000000000002</v>
      </c>
      <c r="E15070">
        <v>4.3109999999999999</v>
      </c>
      <c r="F15070" s="11">
        <f t="shared" si="236"/>
        <v>15.736862465585807</v>
      </c>
      <c r="G15070" s="11">
        <f>metadata!$A$49-F15070</f>
        <v>4.2631375344141933</v>
      </c>
      <c r="H15070" s="11">
        <f>metadata!$A$5-G15070</f>
        <v>1801.2068624655858</v>
      </c>
      <c r="P15070" s="12"/>
      <c r="R15070" s="19"/>
      <c r="T15070" s="21"/>
    </row>
    <row r="15071" spans="1:20" x14ac:dyDescent="0.2">
      <c r="A15071" s="10">
        <v>40360.25</v>
      </c>
      <c r="B15071" s="39" t="s">
        <v>23</v>
      </c>
      <c r="C15071">
        <v>11.8574</v>
      </c>
      <c r="D15071">
        <v>34.238500000000002</v>
      </c>
      <c r="E15071">
        <v>4.3109999999999999</v>
      </c>
      <c r="F15071" s="11">
        <f t="shared" si="236"/>
        <v>15.740027194860817</v>
      </c>
      <c r="G15071" s="11">
        <f>metadata!$A$49-F15071</f>
        <v>4.2599728051391832</v>
      </c>
      <c r="H15071" s="11">
        <f>metadata!$A$5-G15071</f>
        <v>1801.2100271948609</v>
      </c>
      <c r="P15071" s="12"/>
      <c r="R15071" s="19"/>
      <c r="T15071" s="21"/>
    </row>
    <row r="15072" spans="1:20" x14ac:dyDescent="0.2">
      <c r="A15072" s="10">
        <v>40360.291666666664</v>
      </c>
      <c r="B15072" s="39" t="s">
        <v>23</v>
      </c>
      <c r="C15072">
        <v>11.8574</v>
      </c>
      <c r="D15072">
        <v>34.229300000000002</v>
      </c>
      <c r="E15072">
        <v>4.3109999999999999</v>
      </c>
      <c r="F15072" s="11">
        <f t="shared" si="236"/>
        <v>15.733557081676356</v>
      </c>
      <c r="G15072" s="11">
        <f>metadata!$A$49-F15072</f>
        <v>4.2664429183236443</v>
      </c>
      <c r="H15072" s="11">
        <f>metadata!$A$5-G15072</f>
        <v>1801.2035570816763</v>
      </c>
      <c r="P15072" s="12"/>
      <c r="R15072" s="19"/>
      <c r="T15072" s="21"/>
    </row>
    <row r="15073" spans="1:20" x14ac:dyDescent="0.2">
      <c r="A15073" s="10">
        <v>40360.333333333336</v>
      </c>
      <c r="B15073" s="39" t="s">
        <v>23</v>
      </c>
      <c r="C15073">
        <v>11.8574</v>
      </c>
      <c r="D15073">
        <v>34.220199999999998</v>
      </c>
      <c r="E15073">
        <v>4.3109999999999999</v>
      </c>
      <c r="F15073" s="11">
        <f t="shared" si="236"/>
        <v>15.727157295809116</v>
      </c>
      <c r="G15073" s="11">
        <f>metadata!$A$49-F15073</f>
        <v>4.2728427041908841</v>
      </c>
      <c r="H15073" s="11">
        <f>metadata!$A$5-G15073</f>
        <v>1801.1971572958091</v>
      </c>
      <c r="P15073" s="12"/>
      <c r="R15073" s="19"/>
      <c r="T15073" s="21"/>
    </row>
    <row r="15074" spans="1:20" x14ac:dyDescent="0.2">
      <c r="A15074" s="10">
        <v>40360.375</v>
      </c>
      <c r="B15074" s="39" t="s">
        <v>23</v>
      </c>
      <c r="C15074">
        <v>11.8574</v>
      </c>
      <c r="D15074">
        <v>34.211100000000002</v>
      </c>
      <c r="E15074">
        <v>4.3109999999999999</v>
      </c>
      <c r="F15074" s="11">
        <f t="shared" si="236"/>
        <v>15.720757509941881</v>
      </c>
      <c r="G15074" s="11">
        <f>metadata!$A$49-F15074</f>
        <v>4.2792424900581185</v>
      </c>
      <c r="H15074" s="11">
        <f>metadata!$A$5-G15074</f>
        <v>1801.1907575099419</v>
      </c>
      <c r="P15074" s="12"/>
      <c r="R15074" s="19"/>
      <c r="T15074" s="21"/>
    </row>
    <row r="15075" spans="1:20" x14ac:dyDescent="0.2">
      <c r="A15075" s="10">
        <v>40360.416666666664</v>
      </c>
      <c r="B15075" s="39" t="s">
        <v>23</v>
      </c>
      <c r="C15075">
        <v>11.8574</v>
      </c>
      <c r="D15075">
        <v>34.202100000000002</v>
      </c>
      <c r="E15075">
        <v>4.3109999999999999</v>
      </c>
      <c r="F15075" s="11">
        <f t="shared" si="236"/>
        <v>15.714428051391867</v>
      </c>
      <c r="G15075" s="11">
        <f>metadata!$A$49-F15075</f>
        <v>4.2855719486081334</v>
      </c>
      <c r="H15075" s="11">
        <f>metadata!$A$5-G15075</f>
        <v>1801.1844280513919</v>
      </c>
      <c r="P15075" s="12"/>
      <c r="R15075" s="19"/>
      <c r="T15075" s="21"/>
    </row>
    <row r="15076" spans="1:20" x14ac:dyDescent="0.2">
      <c r="A15076" s="10">
        <v>40360.458333333336</v>
      </c>
      <c r="B15076" s="39" t="s">
        <v>23</v>
      </c>
      <c r="C15076">
        <v>11.8484</v>
      </c>
      <c r="D15076">
        <v>34.197400000000002</v>
      </c>
      <c r="E15076">
        <v>4.3109999999999999</v>
      </c>
      <c r="F15076" s="11">
        <f t="shared" si="236"/>
        <v>15.717452126032427</v>
      </c>
      <c r="G15076" s="11">
        <f>metadata!$A$49-F15076</f>
        <v>4.2825478739675731</v>
      </c>
      <c r="H15076" s="11">
        <f>metadata!$A$5-G15076</f>
        <v>1801.1874521260324</v>
      </c>
      <c r="P15076" s="12"/>
      <c r="R15076" s="19"/>
      <c r="T15076" s="21"/>
    </row>
    <row r="15077" spans="1:20" x14ac:dyDescent="0.2">
      <c r="A15077" s="10">
        <v>40360.5</v>
      </c>
      <c r="B15077" s="39" t="s">
        <v>23</v>
      </c>
      <c r="C15077">
        <v>11.8484</v>
      </c>
      <c r="D15077">
        <v>34.188299999999998</v>
      </c>
      <c r="E15077">
        <v>4.3109999999999999</v>
      </c>
      <c r="F15077" s="11">
        <f t="shared" si="236"/>
        <v>15.711052340165187</v>
      </c>
      <c r="G15077" s="11">
        <f>metadata!$A$49-F15077</f>
        <v>4.2889476598348129</v>
      </c>
      <c r="H15077" s="11">
        <f>metadata!$A$5-G15077</f>
        <v>1801.1810523401653</v>
      </c>
      <c r="P15077" s="12"/>
      <c r="R15077" s="19"/>
      <c r="T15077" s="21"/>
    </row>
    <row r="15078" spans="1:20" x14ac:dyDescent="0.2">
      <c r="A15078" s="10">
        <v>40360.541666666664</v>
      </c>
      <c r="B15078" s="39" t="s">
        <v>23</v>
      </c>
      <c r="C15078">
        <v>11.8438</v>
      </c>
      <c r="D15078">
        <v>34.174700000000001</v>
      </c>
      <c r="E15078">
        <v>4.3109999999999999</v>
      </c>
      <c r="F15078" s="11">
        <f t="shared" si="236"/>
        <v>15.704722881615172</v>
      </c>
      <c r="G15078" s="11">
        <f>metadata!$A$49-F15078</f>
        <v>4.2952771183848277</v>
      </c>
      <c r="H15078" s="11">
        <f>metadata!$A$5-G15078</f>
        <v>1801.1747228816153</v>
      </c>
      <c r="P15078" s="12"/>
      <c r="R15078" s="19"/>
      <c r="T15078" s="21"/>
    </row>
    <row r="15079" spans="1:20" x14ac:dyDescent="0.2">
      <c r="A15079" s="10">
        <v>40360.583333333336</v>
      </c>
      <c r="B15079" s="39" t="s">
        <v>23</v>
      </c>
      <c r="C15079">
        <v>11.8439</v>
      </c>
      <c r="D15079">
        <v>34.170200000000001</v>
      </c>
      <c r="E15079">
        <v>4.3109999999999999</v>
      </c>
      <c r="F15079" s="11">
        <f t="shared" si="236"/>
        <v>15.701487825022944</v>
      </c>
      <c r="G15079" s="11">
        <f>metadata!$A$49-F15079</f>
        <v>4.2985121749770556</v>
      </c>
      <c r="H15079" s="11">
        <f>metadata!$A$5-G15079</f>
        <v>1801.171487825023</v>
      </c>
      <c r="P15079" s="12"/>
      <c r="R15079" s="19"/>
      <c r="T15079" s="21"/>
    </row>
    <row r="15080" spans="1:20" x14ac:dyDescent="0.2">
      <c r="A15080" s="10">
        <v>40360.625</v>
      </c>
      <c r="B15080" s="39" t="s">
        <v>23</v>
      </c>
      <c r="C15080">
        <v>11.8393</v>
      </c>
      <c r="D15080">
        <v>34.165500000000002</v>
      </c>
      <c r="E15080">
        <v>4.3109999999999999</v>
      </c>
      <c r="F15080" s="11">
        <f t="shared" si="236"/>
        <v>15.701417497705719</v>
      </c>
      <c r="G15080" s="11">
        <f>metadata!$A$49-F15080</f>
        <v>4.2985825022942805</v>
      </c>
      <c r="H15080" s="11">
        <f>metadata!$A$5-G15080</f>
        <v>1801.1714174977058</v>
      </c>
      <c r="P15080" s="12"/>
      <c r="R15080" s="19"/>
      <c r="T15080" s="21"/>
    </row>
    <row r="15081" spans="1:20" x14ac:dyDescent="0.2">
      <c r="A15081" s="10">
        <v>40360.666666666664</v>
      </c>
      <c r="B15081" s="39" t="s">
        <v>23</v>
      </c>
      <c r="C15081">
        <v>11.8439</v>
      </c>
      <c r="D15081">
        <v>34.156399999999998</v>
      </c>
      <c r="E15081">
        <v>4.3109999999999999</v>
      </c>
      <c r="F15081" s="11">
        <f t="shared" si="236"/>
        <v>15.691782655246252</v>
      </c>
      <c r="G15081" s="11">
        <f>metadata!$A$49-F15081</f>
        <v>4.3082173447537482</v>
      </c>
      <c r="H15081" s="11">
        <f>metadata!$A$5-G15081</f>
        <v>1801.1617826552463</v>
      </c>
      <c r="P15081" s="12"/>
      <c r="R15081" s="19"/>
      <c r="T15081" s="21"/>
    </row>
    <row r="15082" spans="1:20" x14ac:dyDescent="0.2">
      <c r="A15082" s="10">
        <v>40360.708333333336</v>
      </c>
      <c r="B15082" s="39" t="s">
        <v>23</v>
      </c>
      <c r="C15082">
        <v>11.8348</v>
      </c>
      <c r="D15082">
        <v>34.147399999999998</v>
      </c>
      <c r="E15082">
        <v>4.3109999999999999</v>
      </c>
      <c r="F15082" s="11">
        <f t="shared" si="236"/>
        <v>15.691852982563473</v>
      </c>
      <c r="G15082" s="11">
        <f>metadata!$A$49-F15082</f>
        <v>4.3081470174365268</v>
      </c>
      <c r="H15082" s="11">
        <f>metadata!$A$5-G15082</f>
        <v>1801.1618529825635</v>
      </c>
      <c r="P15082" s="12"/>
      <c r="R15082" s="19"/>
      <c r="T15082" s="21"/>
    </row>
    <row r="15083" spans="1:20" x14ac:dyDescent="0.2">
      <c r="A15083" s="10">
        <v>40360.75</v>
      </c>
      <c r="B15083" s="39" t="s">
        <v>23</v>
      </c>
      <c r="C15083">
        <v>11.8348</v>
      </c>
      <c r="D15083">
        <v>34.148000000000003</v>
      </c>
      <c r="E15083">
        <v>4.415</v>
      </c>
      <c r="F15083" s="11">
        <f t="shared" si="236"/>
        <v>15.69227494646681</v>
      </c>
      <c r="G15083" s="11">
        <f>metadata!$A$49-F15083</f>
        <v>4.3077250535331899</v>
      </c>
      <c r="H15083" s="11">
        <f>metadata!$A$5-G15083</f>
        <v>1801.1622749464668</v>
      </c>
      <c r="P15083" s="12"/>
      <c r="R15083" s="19"/>
      <c r="T15083" s="21"/>
    </row>
    <row r="15084" spans="1:20" x14ac:dyDescent="0.2">
      <c r="A15084" s="10">
        <v>40360.791666666664</v>
      </c>
      <c r="B15084" s="39" t="s">
        <v>23</v>
      </c>
      <c r="C15084">
        <v>11.8348</v>
      </c>
      <c r="D15084">
        <v>34.143500000000003</v>
      </c>
      <c r="E15084">
        <v>4.415</v>
      </c>
      <c r="F15084" s="11">
        <f t="shared" si="236"/>
        <v>15.689110217191804</v>
      </c>
      <c r="G15084" s="11">
        <f>metadata!$A$49-F15084</f>
        <v>4.3108897828081965</v>
      </c>
      <c r="H15084" s="11">
        <f>metadata!$A$5-G15084</f>
        <v>1801.1591102171919</v>
      </c>
      <c r="P15084" s="12"/>
      <c r="R15084" s="19"/>
      <c r="T15084" s="21"/>
    </row>
    <row r="15085" spans="1:20" x14ac:dyDescent="0.2">
      <c r="A15085" s="10">
        <v>40360.833333333336</v>
      </c>
      <c r="B15085" s="39" t="s">
        <v>23</v>
      </c>
      <c r="C15085">
        <v>11.830299999999999</v>
      </c>
      <c r="D15085">
        <v>34.138800000000003</v>
      </c>
      <c r="E15085">
        <v>4.415</v>
      </c>
      <c r="F15085" s="11">
        <f t="shared" si="236"/>
        <v>15.688969562557357</v>
      </c>
      <c r="G15085" s="11">
        <f>metadata!$A$49-F15085</f>
        <v>4.3110304374426427</v>
      </c>
      <c r="H15085" s="11">
        <f>metadata!$A$5-G15085</f>
        <v>1801.1589695625573</v>
      </c>
      <c r="P15085" s="12"/>
      <c r="R15085" s="19"/>
      <c r="T15085" s="21"/>
    </row>
    <row r="15086" spans="1:20" x14ac:dyDescent="0.2">
      <c r="A15086" s="10">
        <v>40360.875</v>
      </c>
      <c r="B15086" s="39" t="s">
        <v>23</v>
      </c>
      <c r="C15086">
        <v>11.8348</v>
      </c>
      <c r="D15086">
        <v>34.134300000000003</v>
      </c>
      <c r="E15086">
        <v>4.415</v>
      </c>
      <c r="F15086" s="11">
        <f t="shared" si="236"/>
        <v>15.682640104007342</v>
      </c>
      <c r="G15086" s="11">
        <f>metadata!$A$49-F15086</f>
        <v>4.3173598959926576</v>
      </c>
      <c r="H15086" s="11">
        <f>metadata!$A$5-G15086</f>
        <v>1801.1526401040073</v>
      </c>
      <c r="P15086" s="12"/>
      <c r="R15086" s="19"/>
      <c r="T15086" s="21"/>
    </row>
    <row r="15087" spans="1:20" x14ac:dyDescent="0.2">
      <c r="A15087" s="10">
        <v>40360.916666666664</v>
      </c>
      <c r="B15087" s="39" t="s">
        <v>23</v>
      </c>
      <c r="C15087">
        <v>11.8348</v>
      </c>
      <c r="D15087">
        <v>34.134300000000003</v>
      </c>
      <c r="E15087">
        <v>4.415</v>
      </c>
      <c r="F15087" s="11">
        <f t="shared" si="236"/>
        <v>15.682640104007342</v>
      </c>
      <c r="G15087" s="11">
        <f>metadata!$A$49-F15087</f>
        <v>4.3173598959926576</v>
      </c>
      <c r="H15087" s="11">
        <f>metadata!$A$5-G15087</f>
        <v>1801.1526401040073</v>
      </c>
      <c r="P15087" s="12"/>
      <c r="R15087" s="19"/>
      <c r="T15087" s="21"/>
    </row>
    <row r="15088" spans="1:20" x14ac:dyDescent="0.2">
      <c r="A15088" s="10">
        <v>40360.958333333336</v>
      </c>
      <c r="B15088" s="39" t="s">
        <v>23</v>
      </c>
      <c r="C15088">
        <v>11.830299999999999</v>
      </c>
      <c r="D15088">
        <v>34.1252</v>
      </c>
      <c r="E15088">
        <v>4.415</v>
      </c>
      <c r="F15088" s="11">
        <f t="shared" si="236"/>
        <v>15.679405047415113</v>
      </c>
      <c r="G15088" s="11">
        <f>metadata!$A$49-F15088</f>
        <v>4.3205949525848872</v>
      </c>
      <c r="H15088" s="11">
        <f>metadata!$A$5-G15088</f>
        <v>1801.149405047415</v>
      </c>
      <c r="P15088" s="12"/>
      <c r="R15088" s="19"/>
      <c r="T15088" s="21"/>
    </row>
    <row r="15089" spans="1:20" x14ac:dyDescent="0.2">
      <c r="A15089" s="10">
        <v>40361</v>
      </c>
      <c r="B15089" s="39" t="s">
        <v>23</v>
      </c>
      <c r="C15089">
        <v>11.821300000000001</v>
      </c>
      <c r="D15089">
        <v>34.120600000000003</v>
      </c>
      <c r="E15089">
        <v>4.415</v>
      </c>
      <c r="F15089" s="11">
        <f t="shared" si="236"/>
        <v>15.682499449372898</v>
      </c>
      <c r="G15089" s="11">
        <f>metadata!$A$49-F15089</f>
        <v>4.317500550627102</v>
      </c>
      <c r="H15089" s="11">
        <f>metadata!$A$5-G15089</f>
        <v>1801.152499449373</v>
      </c>
      <c r="P15089" s="12"/>
      <c r="R15089" s="19"/>
      <c r="T15089" s="21"/>
    </row>
    <row r="15090" spans="1:20" x14ac:dyDescent="0.2">
      <c r="A15090" s="10">
        <v>40361.041666666664</v>
      </c>
      <c r="B15090" s="39" t="s">
        <v>23</v>
      </c>
      <c r="C15090">
        <v>11.812200000000001</v>
      </c>
      <c r="D15090">
        <v>34.106900000000003</v>
      </c>
      <c r="E15090">
        <v>4.415</v>
      </c>
      <c r="F15090" s="11">
        <f t="shared" si="236"/>
        <v>15.67926439278067</v>
      </c>
      <c r="G15090" s="11">
        <f>metadata!$A$49-F15090</f>
        <v>4.3207356072193299</v>
      </c>
      <c r="H15090" s="11">
        <f>metadata!$A$5-G15090</f>
        <v>1801.1492643927807</v>
      </c>
      <c r="P15090" s="12"/>
      <c r="R15090" s="19"/>
      <c r="T15090" s="21"/>
    </row>
    <row r="15091" spans="1:20" x14ac:dyDescent="0.2">
      <c r="A15091" s="10">
        <v>40361.083333333336</v>
      </c>
      <c r="B15091" s="39" t="s">
        <v>23</v>
      </c>
      <c r="C15091">
        <v>11.812200000000001</v>
      </c>
      <c r="D15091">
        <v>34.106900000000003</v>
      </c>
      <c r="E15091">
        <v>4.415</v>
      </c>
      <c r="F15091" s="11">
        <f t="shared" si="236"/>
        <v>15.67926439278067</v>
      </c>
      <c r="G15091" s="11">
        <f>metadata!$A$49-F15091</f>
        <v>4.3207356072193299</v>
      </c>
      <c r="H15091" s="11">
        <f>metadata!$A$5-G15091</f>
        <v>1801.1492643927807</v>
      </c>
      <c r="P15091" s="12"/>
      <c r="R15091" s="19"/>
      <c r="T15091" s="21"/>
    </row>
    <row r="15092" spans="1:20" x14ac:dyDescent="0.2">
      <c r="A15092" s="10">
        <v>40361.125</v>
      </c>
      <c r="B15092" s="39" t="s">
        <v>23</v>
      </c>
      <c r="C15092">
        <v>11.807700000000001</v>
      </c>
      <c r="D15092">
        <v>34.102400000000003</v>
      </c>
      <c r="E15092">
        <v>4.415</v>
      </c>
      <c r="F15092" s="11">
        <f t="shared" si="236"/>
        <v>15.67926439278067</v>
      </c>
      <c r="G15092" s="11">
        <f>metadata!$A$49-F15092</f>
        <v>4.3207356072193299</v>
      </c>
      <c r="H15092" s="11">
        <f>metadata!$A$5-G15092</f>
        <v>1801.1492643927807</v>
      </c>
      <c r="P15092" s="12"/>
      <c r="R15092" s="19"/>
      <c r="T15092" s="21"/>
    </row>
    <row r="15093" spans="1:20" x14ac:dyDescent="0.2">
      <c r="A15093" s="10">
        <v>40361.166666666664</v>
      </c>
      <c r="B15093" s="39" t="s">
        <v>23</v>
      </c>
      <c r="C15093">
        <v>11.807700000000001</v>
      </c>
      <c r="D15093">
        <v>34.102400000000003</v>
      </c>
      <c r="E15093">
        <v>4.415</v>
      </c>
      <c r="F15093" s="11">
        <f t="shared" si="236"/>
        <v>15.67926439278067</v>
      </c>
      <c r="G15093" s="11">
        <f>metadata!$A$49-F15093</f>
        <v>4.3207356072193299</v>
      </c>
      <c r="H15093" s="11">
        <f>metadata!$A$5-G15093</f>
        <v>1801.1492643927807</v>
      </c>
      <c r="P15093" s="12"/>
      <c r="R15093" s="19"/>
      <c r="T15093" s="21"/>
    </row>
    <row r="15094" spans="1:20" x14ac:dyDescent="0.2">
      <c r="A15094" s="10">
        <v>40361.208333333336</v>
      </c>
      <c r="B15094" s="39" t="s">
        <v>23</v>
      </c>
      <c r="C15094">
        <v>11.812200000000001</v>
      </c>
      <c r="D15094">
        <v>34.106900000000003</v>
      </c>
      <c r="E15094">
        <v>4.415</v>
      </c>
      <c r="F15094" s="11">
        <f t="shared" si="236"/>
        <v>15.67926439278067</v>
      </c>
      <c r="G15094" s="11">
        <f>metadata!$A$49-F15094</f>
        <v>4.3207356072193299</v>
      </c>
      <c r="H15094" s="11">
        <f>metadata!$A$5-G15094</f>
        <v>1801.1492643927807</v>
      </c>
      <c r="P15094" s="12"/>
      <c r="R15094" s="19"/>
      <c r="T15094" s="21"/>
    </row>
    <row r="15095" spans="1:20" x14ac:dyDescent="0.2">
      <c r="A15095" s="10">
        <v>40361.25</v>
      </c>
      <c r="B15095" s="39" t="s">
        <v>23</v>
      </c>
      <c r="C15095">
        <v>11.807700000000001</v>
      </c>
      <c r="D15095">
        <v>34.111600000000003</v>
      </c>
      <c r="E15095">
        <v>4.415</v>
      </c>
      <c r="F15095" s="11">
        <f t="shared" si="236"/>
        <v>15.685734505965128</v>
      </c>
      <c r="G15095" s="11">
        <f>metadata!$A$49-F15095</f>
        <v>4.3142654940348724</v>
      </c>
      <c r="H15095" s="11">
        <f>metadata!$A$5-G15095</f>
        <v>1801.1557345059653</v>
      </c>
      <c r="P15095" s="12"/>
      <c r="R15095" s="19"/>
      <c r="T15095" s="21"/>
    </row>
    <row r="15096" spans="1:20" x14ac:dyDescent="0.2">
      <c r="A15096" s="10">
        <v>40361.291666666664</v>
      </c>
      <c r="B15096" s="39" t="s">
        <v>23</v>
      </c>
      <c r="C15096">
        <v>11.812200000000001</v>
      </c>
      <c r="D15096">
        <v>34.1252</v>
      </c>
      <c r="E15096">
        <v>4.415</v>
      </c>
      <c r="F15096" s="11">
        <f t="shared" si="236"/>
        <v>15.692134291832364</v>
      </c>
      <c r="G15096" s="11">
        <f>metadata!$A$49-F15096</f>
        <v>4.3078657081676361</v>
      </c>
      <c r="H15096" s="11">
        <f>metadata!$A$5-G15096</f>
        <v>1801.1621342918324</v>
      </c>
      <c r="P15096" s="12"/>
      <c r="R15096" s="19"/>
      <c r="T15096" s="21"/>
    </row>
    <row r="15097" spans="1:20" x14ac:dyDescent="0.2">
      <c r="A15097" s="10">
        <v>40361.333333333336</v>
      </c>
      <c r="B15097" s="39" t="s">
        <v>23</v>
      </c>
      <c r="C15097">
        <v>11.812200000000001</v>
      </c>
      <c r="D15097">
        <v>34.138800000000003</v>
      </c>
      <c r="E15097">
        <v>4.415</v>
      </c>
      <c r="F15097" s="11">
        <f t="shared" si="236"/>
        <v>15.70169880697461</v>
      </c>
      <c r="G15097" s="11">
        <f>metadata!$A$49-F15097</f>
        <v>4.2983011930253898</v>
      </c>
      <c r="H15097" s="11">
        <f>metadata!$A$5-G15097</f>
        <v>1801.1716988069747</v>
      </c>
      <c r="P15097" s="12"/>
      <c r="R15097" s="19"/>
      <c r="T15097" s="21"/>
    </row>
    <row r="15098" spans="1:20" x14ac:dyDescent="0.2">
      <c r="A15098" s="10">
        <v>40361.375</v>
      </c>
      <c r="B15098" s="39" t="s">
        <v>23</v>
      </c>
      <c r="C15098">
        <v>11.816700000000001</v>
      </c>
      <c r="D15098">
        <v>34.152500000000003</v>
      </c>
      <c r="E15098">
        <v>4.415</v>
      </c>
      <c r="F15098" s="11">
        <f t="shared" si="236"/>
        <v>15.708168920159071</v>
      </c>
      <c r="G15098" s="11">
        <f>metadata!$A$49-F15098</f>
        <v>4.2918310798409287</v>
      </c>
      <c r="H15098" s="11">
        <f>metadata!$A$5-G15098</f>
        <v>1801.1781689201591</v>
      </c>
      <c r="P15098" s="12"/>
      <c r="R15098" s="19"/>
      <c r="T15098" s="21"/>
    </row>
    <row r="15099" spans="1:20" x14ac:dyDescent="0.2">
      <c r="A15099" s="10">
        <v>40361.416666666664</v>
      </c>
      <c r="B15099" s="39" t="s">
        <v>23</v>
      </c>
      <c r="C15099">
        <v>11.821300000000001</v>
      </c>
      <c r="D15099">
        <v>34.1616</v>
      </c>
      <c r="E15099">
        <v>4.415</v>
      </c>
      <c r="F15099" s="11">
        <f t="shared" si="236"/>
        <v>15.711333649434078</v>
      </c>
      <c r="G15099" s="11">
        <f>metadata!$A$49-F15099</f>
        <v>4.2886663505659222</v>
      </c>
      <c r="H15099" s="11">
        <f>metadata!$A$5-G15099</f>
        <v>1801.181333649434</v>
      </c>
      <c r="P15099" s="12"/>
      <c r="R15099" s="19"/>
      <c r="T15099" s="21"/>
    </row>
    <row r="15100" spans="1:20" x14ac:dyDescent="0.2">
      <c r="A15100" s="10">
        <v>40361.458333333336</v>
      </c>
      <c r="B15100" s="39" t="s">
        <v>23</v>
      </c>
      <c r="C15100">
        <v>11.825799999999999</v>
      </c>
      <c r="D15100">
        <v>34.175199999999997</v>
      </c>
      <c r="E15100">
        <v>4.415</v>
      </c>
      <c r="F15100" s="11">
        <f t="shared" si="236"/>
        <v>15.717733435301312</v>
      </c>
      <c r="G15100" s="11">
        <f>metadata!$A$49-F15100</f>
        <v>4.2822665646986877</v>
      </c>
      <c r="H15100" s="11">
        <f>metadata!$A$5-G15100</f>
        <v>1801.1877334353014</v>
      </c>
      <c r="P15100" s="12"/>
      <c r="R15100" s="19"/>
      <c r="T15100" s="21"/>
    </row>
    <row r="15101" spans="1:20" x14ac:dyDescent="0.2">
      <c r="A15101" s="10">
        <v>40361.5</v>
      </c>
      <c r="B15101" s="39" t="s">
        <v>23</v>
      </c>
      <c r="C15101">
        <v>11.830299999999999</v>
      </c>
      <c r="D15101">
        <v>34.184399999999997</v>
      </c>
      <c r="E15101">
        <v>4.415</v>
      </c>
      <c r="F15101" s="11">
        <f t="shared" si="236"/>
        <v>15.721038819210763</v>
      </c>
      <c r="G15101" s="11">
        <f>metadata!$A$49-F15101</f>
        <v>4.2789611807892367</v>
      </c>
      <c r="H15101" s="11">
        <f>metadata!$A$5-G15101</f>
        <v>1801.1910388192107</v>
      </c>
      <c r="P15101" s="12"/>
      <c r="R15101" s="19"/>
      <c r="T15101" s="21"/>
    </row>
    <row r="15102" spans="1:20" x14ac:dyDescent="0.2">
      <c r="A15102" s="10">
        <v>40361.541666666664</v>
      </c>
      <c r="B15102" s="39" t="s">
        <v>23</v>
      </c>
      <c r="C15102">
        <v>11.825799999999999</v>
      </c>
      <c r="D15102">
        <v>34.1982</v>
      </c>
      <c r="E15102">
        <v>4.415</v>
      </c>
      <c r="F15102" s="11">
        <f t="shared" si="236"/>
        <v>15.733908718262464</v>
      </c>
      <c r="G15102" s="11">
        <f>metadata!$A$49-F15102</f>
        <v>4.2660912817375358</v>
      </c>
      <c r="H15102" s="11">
        <f>metadata!$A$5-G15102</f>
        <v>1801.2039087182625</v>
      </c>
      <c r="P15102" s="12"/>
      <c r="R15102" s="19"/>
      <c r="T15102" s="21"/>
    </row>
    <row r="15103" spans="1:20" x14ac:dyDescent="0.2">
      <c r="A15103" s="10">
        <v>40361.583333333336</v>
      </c>
      <c r="B15103" s="39" t="s">
        <v>23</v>
      </c>
      <c r="C15103">
        <v>11.830299999999999</v>
      </c>
      <c r="D15103">
        <v>34.211799999999997</v>
      </c>
      <c r="E15103">
        <v>4.415</v>
      </c>
      <c r="F15103" s="11">
        <f t="shared" si="236"/>
        <v>15.740308504129702</v>
      </c>
      <c r="G15103" s="11">
        <f>metadata!$A$49-F15103</f>
        <v>4.2596914958702978</v>
      </c>
      <c r="H15103" s="11">
        <f>metadata!$A$5-G15103</f>
        <v>1801.2103085041297</v>
      </c>
      <c r="P15103" s="12"/>
      <c r="R15103" s="19"/>
      <c r="T15103" s="21"/>
    </row>
    <row r="15104" spans="1:20" x14ac:dyDescent="0.2">
      <c r="A15104" s="10">
        <v>40361.625</v>
      </c>
      <c r="B15104" s="39" t="s">
        <v>23</v>
      </c>
      <c r="C15104">
        <v>11.834899999999999</v>
      </c>
      <c r="D15104">
        <v>34.2254</v>
      </c>
      <c r="E15104">
        <v>4.415</v>
      </c>
      <c r="F15104" s="11">
        <f t="shared" si="236"/>
        <v>15.746637962679721</v>
      </c>
      <c r="G15104" s="11">
        <f>metadata!$A$49-F15104</f>
        <v>4.2533620373202794</v>
      </c>
      <c r="H15104" s="11">
        <f>metadata!$A$5-G15104</f>
        <v>1801.2166379626797</v>
      </c>
      <c r="P15104" s="12"/>
      <c r="R15104" s="19"/>
      <c r="T15104" s="21"/>
    </row>
    <row r="15105" spans="1:20" x14ac:dyDescent="0.2">
      <c r="A15105" s="10">
        <v>40361.666666666664</v>
      </c>
      <c r="B15105" s="39" t="s">
        <v>23</v>
      </c>
      <c r="C15105">
        <v>11.839399999999999</v>
      </c>
      <c r="D15105">
        <v>34.239100000000001</v>
      </c>
      <c r="E15105">
        <v>4.415</v>
      </c>
      <c r="F15105" s="11">
        <f t="shared" si="236"/>
        <v>15.753108075864182</v>
      </c>
      <c r="G15105" s="11">
        <f>metadata!$A$49-F15105</f>
        <v>4.2468919241358183</v>
      </c>
      <c r="H15105" s="11">
        <f>metadata!$A$5-G15105</f>
        <v>1801.2231080758643</v>
      </c>
      <c r="P15105" s="12"/>
      <c r="R15105" s="19"/>
      <c r="T15105" s="21"/>
    </row>
    <row r="15106" spans="1:20" x14ac:dyDescent="0.2">
      <c r="A15106" s="10">
        <v>40361.708333333336</v>
      </c>
      <c r="B15106" s="39" t="s">
        <v>23</v>
      </c>
      <c r="C15106">
        <v>11.839399999999999</v>
      </c>
      <c r="D15106">
        <v>34.257300000000001</v>
      </c>
      <c r="E15106">
        <v>4.415</v>
      </c>
      <c r="F15106" s="11">
        <f t="shared" si="236"/>
        <v>15.765907647598654</v>
      </c>
      <c r="G15106" s="11">
        <f>metadata!$A$49-F15106</f>
        <v>4.2340923524013458</v>
      </c>
      <c r="H15106" s="11">
        <f>metadata!$A$5-G15106</f>
        <v>1801.2359076475987</v>
      </c>
      <c r="P15106" s="12"/>
      <c r="R15106" s="19"/>
      <c r="T15106" s="21"/>
    </row>
    <row r="15107" spans="1:20" x14ac:dyDescent="0.2">
      <c r="A15107" s="10">
        <v>40361.75</v>
      </c>
      <c r="B15107" s="39" t="s">
        <v>23</v>
      </c>
      <c r="C15107">
        <v>11.839399999999999</v>
      </c>
      <c r="D15107">
        <v>34.289200000000001</v>
      </c>
      <c r="E15107">
        <v>4.415</v>
      </c>
      <c r="F15107" s="11">
        <f t="shared" si="236"/>
        <v>15.7883420617926</v>
      </c>
      <c r="G15107" s="11">
        <f>metadata!$A$49-F15107</f>
        <v>4.2116579382074004</v>
      </c>
      <c r="H15107" s="11">
        <f>metadata!$A$5-G15107</f>
        <v>1801.2583420617925</v>
      </c>
      <c r="P15107" s="12"/>
      <c r="R15107" s="19"/>
      <c r="T15107" s="21"/>
    </row>
    <row r="15108" spans="1:20" x14ac:dyDescent="0.2">
      <c r="A15108" s="10">
        <v>40361.791666666664</v>
      </c>
      <c r="B15108" s="39" t="s">
        <v>23</v>
      </c>
      <c r="C15108">
        <v>11.8439</v>
      </c>
      <c r="D15108">
        <v>34.298400000000001</v>
      </c>
      <c r="E15108">
        <v>4.415</v>
      </c>
      <c r="F15108" s="11">
        <f t="shared" si="236"/>
        <v>15.791647445702051</v>
      </c>
      <c r="G15108" s="11">
        <f>metadata!$A$49-F15108</f>
        <v>4.2083525542979494</v>
      </c>
      <c r="H15108" s="11">
        <f>metadata!$A$5-G15108</f>
        <v>1801.261647445702</v>
      </c>
      <c r="P15108" s="12"/>
      <c r="R15108" s="19"/>
      <c r="T15108" s="21"/>
    </row>
    <row r="15109" spans="1:20" x14ac:dyDescent="0.2">
      <c r="A15109" s="10">
        <v>40361.833333333336</v>
      </c>
      <c r="B15109" s="39" t="s">
        <v>23</v>
      </c>
      <c r="C15109">
        <v>11.8439</v>
      </c>
      <c r="D15109">
        <v>34.321199999999997</v>
      </c>
      <c r="E15109">
        <v>4.415</v>
      </c>
      <c r="F15109" s="11">
        <f t="shared" si="236"/>
        <v>15.807682074028754</v>
      </c>
      <c r="G15109" s="11">
        <f>metadata!$A$49-F15109</f>
        <v>4.1923179259712455</v>
      </c>
      <c r="H15109" s="11">
        <f>metadata!$A$5-G15109</f>
        <v>1801.2776820740287</v>
      </c>
      <c r="P15109" s="12"/>
      <c r="R15109" s="19"/>
      <c r="T15109" s="21"/>
    </row>
    <row r="15110" spans="1:20" x14ac:dyDescent="0.2">
      <c r="A15110" s="10">
        <v>40361.875</v>
      </c>
      <c r="B15110" s="39" t="s">
        <v>23</v>
      </c>
      <c r="C15110">
        <v>11.8439</v>
      </c>
      <c r="D15110">
        <v>34.339399999999998</v>
      </c>
      <c r="E15110">
        <v>4.415</v>
      </c>
      <c r="F15110" s="11">
        <f t="shared" si="236"/>
        <v>15.820481645763232</v>
      </c>
      <c r="G15110" s="11">
        <f>metadata!$A$49-F15110</f>
        <v>4.1795183542367678</v>
      </c>
      <c r="H15110" s="11">
        <f>metadata!$A$5-G15110</f>
        <v>1801.2904816457633</v>
      </c>
      <c r="P15110" s="12"/>
      <c r="R15110" s="19"/>
      <c r="T15110" s="21"/>
    </row>
    <row r="15111" spans="1:20" x14ac:dyDescent="0.2">
      <c r="A15111" s="10">
        <v>40361.916666666664</v>
      </c>
      <c r="B15111" s="39" t="s">
        <v>23</v>
      </c>
      <c r="C15111">
        <v>11.8484</v>
      </c>
      <c r="D15111">
        <v>34.357599999999998</v>
      </c>
      <c r="E15111">
        <v>4.415</v>
      </c>
      <c r="F15111" s="11">
        <f t="shared" si="236"/>
        <v>15.8301164882227</v>
      </c>
      <c r="G15111" s="11">
        <f>metadata!$A$49-F15111</f>
        <v>4.1698835117773001</v>
      </c>
      <c r="H15111" s="11">
        <f>metadata!$A$5-G15111</f>
        <v>1801.3001164882228</v>
      </c>
      <c r="P15111" s="12"/>
      <c r="R15111" s="19"/>
      <c r="T15111" s="21"/>
    </row>
    <row r="15112" spans="1:20" x14ac:dyDescent="0.2">
      <c r="A15112" s="10">
        <v>40361.958333333336</v>
      </c>
      <c r="B15112" s="39" t="s">
        <v>23</v>
      </c>
      <c r="C15112">
        <v>11.8484</v>
      </c>
      <c r="D15112">
        <v>34.371299999999998</v>
      </c>
      <c r="E15112">
        <v>4.415</v>
      </c>
      <c r="F15112" s="11">
        <f t="shared" si="236"/>
        <v>15.839751330682166</v>
      </c>
      <c r="G15112" s="11">
        <f>metadata!$A$49-F15112</f>
        <v>4.1602486693178342</v>
      </c>
      <c r="H15112" s="11">
        <f>metadata!$A$5-G15112</f>
        <v>1801.3097513306823</v>
      </c>
      <c r="P15112" s="12"/>
      <c r="R15112" s="19"/>
      <c r="T15112" s="21"/>
    </row>
    <row r="15113" spans="1:20" x14ac:dyDescent="0.2">
      <c r="A15113" s="10">
        <v>40362</v>
      </c>
      <c r="B15113" s="39" t="s">
        <v>23</v>
      </c>
      <c r="C15113">
        <v>11.8531</v>
      </c>
      <c r="D15113">
        <v>34.384999999999998</v>
      </c>
      <c r="E15113">
        <v>4.415</v>
      </c>
      <c r="F15113" s="11">
        <f t="shared" si="236"/>
        <v>15.846080789232182</v>
      </c>
      <c r="G15113" s="11">
        <f>metadata!$A$49-F15113</f>
        <v>4.1539192107678176</v>
      </c>
      <c r="H15113" s="11">
        <f>metadata!$A$5-G15113</f>
        <v>1801.3160807892323</v>
      </c>
      <c r="P15113" s="12"/>
      <c r="R15113" s="19"/>
      <c r="T15113" s="21"/>
    </row>
    <row r="15114" spans="1:20" x14ac:dyDescent="0.2">
      <c r="A15114" s="10">
        <v>40362.041666666664</v>
      </c>
      <c r="B15114" s="39" t="s">
        <v>23</v>
      </c>
      <c r="C15114">
        <v>11.8484</v>
      </c>
      <c r="D15114">
        <v>34.394100000000002</v>
      </c>
      <c r="E15114">
        <v>4.415</v>
      </c>
      <c r="F15114" s="11">
        <f t="shared" si="236"/>
        <v>15.855785959008873</v>
      </c>
      <c r="G15114" s="11">
        <f>metadata!$A$49-F15114</f>
        <v>4.1442140409911268</v>
      </c>
      <c r="H15114" s="11">
        <f>metadata!$A$5-G15114</f>
        <v>1801.325785959009</v>
      </c>
      <c r="P15114" s="12"/>
      <c r="R15114" s="19"/>
      <c r="T15114" s="21"/>
    </row>
    <row r="15115" spans="1:20" x14ac:dyDescent="0.2">
      <c r="A15115" s="10">
        <v>40362.083333333336</v>
      </c>
      <c r="B15115" s="39" t="s">
        <v>23</v>
      </c>
      <c r="C15115">
        <v>11.8531</v>
      </c>
      <c r="D15115">
        <v>34.403100000000002</v>
      </c>
      <c r="E15115">
        <v>4.415</v>
      </c>
      <c r="F15115" s="11">
        <f t="shared" si="236"/>
        <v>15.858810033649437</v>
      </c>
      <c r="G15115" s="11">
        <f>metadata!$A$49-F15115</f>
        <v>4.1411899663505629</v>
      </c>
      <c r="H15115" s="11">
        <f>metadata!$A$5-G15115</f>
        <v>1801.3288100336495</v>
      </c>
      <c r="P15115" s="12"/>
      <c r="R15115" s="19"/>
      <c r="T15115" s="21"/>
    </row>
    <row r="15116" spans="1:20" x14ac:dyDescent="0.2">
      <c r="A15116" s="10">
        <v>40362.125</v>
      </c>
      <c r="B15116" s="39" t="s">
        <v>23</v>
      </c>
      <c r="C15116">
        <v>11.8531</v>
      </c>
      <c r="D15116">
        <v>34.407699999999998</v>
      </c>
      <c r="E15116">
        <v>4.415</v>
      </c>
      <c r="F15116" s="11">
        <f t="shared" si="236"/>
        <v>15.862045090241665</v>
      </c>
      <c r="G15116" s="11">
        <f>metadata!$A$49-F15116</f>
        <v>4.137954909758335</v>
      </c>
      <c r="H15116" s="11">
        <f>metadata!$A$5-G15116</f>
        <v>1801.3320450902418</v>
      </c>
      <c r="P15116" s="12"/>
      <c r="R15116" s="19"/>
      <c r="T15116" s="21"/>
    </row>
    <row r="15117" spans="1:20" x14ac:dyDescent="0.2">
      <c r="A15117" s="10">
        <v>40362.166666666664</v>
      </c>
      <c r="B15117" s="39" t="s">
        <v>23</v>
      </c>
      <c r="C15117">
        <v>11.8576</v>
      </c>
      <c r="D15117">
        <v>34.416899999999998</v>
      </c>
      <c r="E15117">
        <v>4.415</v>
      </c>
      <c r="F15117" s="11">
        <f t="shared" si="236"/>
        <v>15.865350474151116</v>
      </c>
      <c r="G15117" s="11">
        <f>metadata!$A$49-F15117</f>
        <v>4.134649525848884</v>
      </c>
      <c r="H15117" s="11">
        <f>metadata!$A$5-G15117</f>
        <v>1801.3353504741513</v>
      </c>
      <c r="P15117" s="12"/>
      <c r="R15117" s="19"/>
      <c r="T15117" s="21"/>
    </row>
    <row r="15118" spans="1:20" x14ac:dyDescent="0.2">
      <c r="A15118" s="10">
        <v>40362.208333333336</v>
      </c>
      <c r="B15118" s="39" t="s">
        <v>23</v>
      </c>
      <c r="C15118">
        <v>11.8576</v>
      </c>
      <c r="D15118">
        <v>34.430500000000002</v>
      </c>
      <c r="E15118">
        <v>4.415</v>
      </c>
      <c r="F15118" s="11">
        <f t="shared" si="236"/>
        <v>15.874914989293366</v>
      </c>
      <c r="G15118" s="11">
        <f>metadata!$A$49-F15118</f>
        <v>4.1250850107066341</v>
      </c>
      <c r="H15118" s="11">
        <f>metadata!$A$5-G15118</f>
        <v>1801.3449149892933</v>
      </c>
      <c r="P15118" s="12"/>
      <c r="R15118" s="19"/>
      <c r="T15118" s="21"/>
    </row>
    <row r="15119" spans="1:20" x14ac:dyDescent="0.2">
      <c r="A15119" s="10">
        <v>40362.25</v>
      </c>
      <c r="B15119" s="39" t="s">
        <v>23</v>
      </c>
      <c r="C15119">
        <v>11.8666</v>
      </c>
      <c r="D15119">
        <v>34.430500000000002</v>
      </c>
      <c r="E15119">
        <v>4.415</v>
      </c>
      <c r="F15119" s="11">
        <f t="shared" si="236"/>
        <v>15.868585530743351</v>
      </c>
      <c r="G15119" s="11">
        <f>metadata!$A$49-F15119</f>
        <v>4.131414469256649</v>
      </c>
      <c r="H15119" s="11">
        <f>metadata!$A$5-G15119</f>
        <v>1801.3385855307433</v>
      </c>
      <c r="P15119" s="12"/>
      <c r="R15119" s="19"/>
      <c r="T15119" s="21"/>
    </row>
    <row r="15120" spans="1:20" x14ac:dyDescent="0.2">
      <c r="A15120" s="10">
        <v>40362.291666666664</v>
      </c>
      <c r="B15120" s="39" t="s">
        <v>23</v>
      </c>
      <c r="C15120">
        <v>11.871</v>
      </c>
      <c r="D15120">
        <v>34.435000000000002</v>
      </c>
      <c r="E15120">
        <v>4.415</v>
      </c>
      <c r="F15120" s="11">
        <f t="shared" si="236"/>
        <v>15.868655858060569</v>
      </c>
      <c r="G15120" s="11">
        <f>metadata!$A$49-F15120</f>
        <v>4.1313441419394312</v>
      </c>
      <c r="H15120" s="11">
        <f>metadata!$A$5-G15120</f>
        <v>1801.3386558580605</v>
      </c>
      <c r="P15120" s="12"/>
      <c r="R15120" s="19"/>
      <c r="T15120" s="21"/>
    </row>
    <row r="15121" spans="1:20" x14ac:dyDescent="0.2">
      <c r="A15121" s="10">
        <v>40362.333333333336</v>
      </c>
      <c r="B15121" s="39" t="s">
        <v>23</v>
      </c>
      <c r="C15121">
        <v>11.8757</v>
      </c>
      <c r="D15121">
        <v>34.448099999999997</v>
      </c>
      <c r="E15121">
        <v>4.3109999999999999</v>
      </c>
      <c r="F15121" s="11">
        <f t="shared" ref="F15121:F15184" si="237">(D15121-C15121)*6897/9807</f>
        <v>15.874563352707245</v>
      </c>
      <c r="G15121" s="11">
        <f>metadata!$A$49-F15121</f>
        <v>4.1254366472927551</v>
      </c>
      <c r="H15121" s="11">
        <f>metadata!$A$5-G15121</f>
        <v>1801.3445633527074</v>
      </c>
      <c r="P15121" s="12"/>
      <c r="R15121" s="19"/>
      <c r="T15121" s="21"/>
    </row>
    <row r="15122" spans="1:20" x14ac:dyDescent="0.2">
      <c r="A15122" s="10">
        <v>40362.375</v>
      </c>
      <c r="B15122" s="39" t="s">
        <v>23</v>
      </c>
      <c r="C15122">
        <v>11.8802</v>
      </c>
      <c r="D15122">
        <v>34.4527</v>
      </c>
      <c r="E15122">
        <v>4.3109999999999999</v>
      </c>
      <c r="F15122" s="11">
        <f t="shared" si="237"/>
        <v>15.87463368002447</v>
      </c>
      <c r="G15122" s="11">
        <f>metadata!$A$49-F15122</f>
        <v>4.1253663199755302</v>
      </c>
      <c r="H15122" s="11">
        <f>metadata!$A$5-G15122</f>
        <v>1801.3446336800246</v>
      </c>
      <c r="P15122" s="12"/>
      <c r="R15122" s="19"/>
      <c r="T15122" s="21"/>
    </row>
    <row r="15123" spans="1:20" x14ac:dyDescent="0.2">
      <c r="A15123" s="10">
        <v>40362.416666666664</v>
      </c>
      <c r="B15123" s="39" t="s">
        <v>23</v>
      </c>
      <c r="C15123">
        <v>11.889200000000001</v>
      </c>
      <c r="D15123">
        <v>34.4572</v>
      </c>
      <c r="E15123">
        <v>4.3109999999999999</v>
      </c>
      <c r="F15123" s="11">
        <f t="shared" si="237"/>
        <v>15.871468950749463</v>
      </c>
      <c r="G15123" s="11">
        <f>metadata!$A$49-F15123</f>
        <v>4.1285310492505367</v>
      </c>
      <c r="H15123" s="11">
        <f>metadata!$A$5-G15123</f>
        <v>1801.3414689507495</v>
      </c>
      <c r="P15123" s="12"/>
      <c r="R15123" s="19"/>
      <c r="T15123" s="21"/>
    </row>
    <row r="15124" spans="1:20" x14ac:dyDescent="0.2">
      <c r="A15124" s="10">
        <v>40362.458333333336</v>
      </c>
      <c r="B15124" s="39" t="s">
        <v>23</v>
      </c>
      <c r="C15124">
        <v>11.893800000000001</v>
      </c>
      <c r="D15124">
        <v>34.466299999999997</v>
      </c>
      <c r="E15124">
        <v>4.3109999999999999</v>
      </c>
      <c r="F15124" s="11">
        <f t="shared" si="237"/>
        <v>15.87463368002447</v>
      </c>
      <c r="G15124" s="11">
        <f>metadata!$A$49-F15124</f>
        <v>4.1253663199755302</v>
      </c>
      <c r="H15124" s="11">
        <f>metadata!$A$5-G15124</f>
        <v>1801.3446336800246</v>
      </c>
      <c r="P15124" s="12"/>
      <c r="R15124" s="19"/>
      <c r="T15124" s="21"/>
    </row>
    <row r="15125" spans="1:20" x14ac:dyDescent="0.2">
      <c r="A15125" s="10">
        <v>40362.5</v>
      </c>
      <c r="B15125" s="39" t="s">
        <v>23</v>
      </c>
      <c r="C15125">
        <v>11.898300000000001</v>
      </c>
      <c r="D15125">
        <v>34.470799999999997</v>
      </c>
      <c r="E15125">
        <v>4.3109999999999999</v>
      </c>
      <c r="F15125" s="11">
        <f t="shared" si="237"/>
        <v>15.87463368002447</v>
      </c>
      <c r="G15125" s="11">
        <f>metadata!$A$49-F15125</f>
        <v>4.1253663199755302</v>
      </c>
      <c r="H15125" s="11">
        <f>metadata!$A$5-G15125</f>
        <v>1801.3446336800246</v>
      </c>
      <c r="P15125" s="12"/>
      <c r="R15125" s="19"/>
      <c r="T15125" s="21"/>
    </row>
    <row r="15126" spans="1:20" x14ac:dyDescent="0.2">
      <c r="A15126" s="10">
        <v>40362.541666666664</v>
      </c>
      <c r="B15126" s="39" t="s">
        <v>23</v>
      </c>
      <c r="C15126">
        <v>11.902799999999999</v>
      </c>
      <c r="D15126">
        <v>34.475499999999997</v>
      </c>
      <c r="E15126">
        <v>4.3109999999999999</v>
      </c>
      <c r="F15126" s="11">
        <f t="shared" si="237"/>
        <v>15.874774334658914</v>
      </c>
      <c r="G15126" s="11">
        <f>metadata!$A$49-F15126</f>
        <v>4.1252256653410857</v>
      </c>
      <c r="H15126" s="11">
        <f>metadata!$A$5-G15126</f>
        <v>1801.344774334659</v>
      </c>
      <c r="P15126" s="12"/>
      <c r="R15126" s="19"/>
      <c r="T15126" s="21"/>
    </row>
    <row r="15127" spans="1:20" x14ac:dyDescent="0.2">
      <c r="A15127" s="10">
        <v>40362.583333333336</v>
      </c>
      <c r="B15127" s="39" t="s">
        <v>23</v>
      </c>
      <c r="C15127">
        <v>11.907500000000001</v>
      </c>
      <c r="D15127">
        <v>34.479999999999997</v>
      </c>
      <c r="E15127">
        <v>4.3109999999999999</v>
      </c>
      <c r="F15127" s="11">
        <f t="shared" si="237"/>
        <v>15.87463368002447</v>
      </c>
      <c r="G15127" s="11">
        <f>metadata!$A$49-F15127</f>
        <v>4.1253663199755302</v>
      </c>
      <c r="H15127" s="11">
        <f>metadata!$A$5-G15127</f>
        <v>1801.3446336800246</v>
      </c>
      <c r="P15127" s="12"/>
      <c r="R15127" s="19"/>
      <c r="T15127" s="21"/>
    </row>
    <row r="15128" spans="1:20" x14ac:dyDescent="0.2">
      <c r="A15128" s="10">
        <v>40362.625</v>
      </c>
      <c r="B15128" s="39" t="s">
        <v>23</v>
      </c>
      <c r="C15128">
        <v>11.911899999999999</v>
      </c>
      <c r="D15128">
        <v>34.479999999999997</v>
      </c>
      <c r="E15128">
        <v>4.3109999999999999</v>
      </c>
      <c r="F15128" s="11">
        <f t="shared" si="237"/>
        <v>15.871539278066685</v>
      </c>
      <c r="G15128" s="11">
        <f>metadata!$A$49-F15128</f>
        <v>4.1284607219333154</v>
      </c>
      <c r="H15128" s="11">
        <f>metadata!$A$5-G15128</f>
        <v>1801.3415392780666</v>
      </c>
      <c r="P15128" s="12"/>
      <c r="R15128" s="19"/>
      <c r="T15128" s="21"/>
    </row>
    <row r="15129" spans="1:20" x14ac:dyDescent="0.2">
      <c r="A15129" s="10">
        <v>40362.666666666664</v>
      </c>
      <c r="B15129" s="39" t="s">
        <v>23</v>
      </c>
      <c r="C15129">
        <v>11.907500000000001</v>
      </c>
      <c r="D15129">
        <v>34.4846</v>
      </c>
      <c r="E15129">
        <v>4.3109999999999999</v>
      </c>
      <c r="F15129" s="11">
        <f t="shared" si="237"/>
        <v>15.877868736616703</v>
      </c>
      <c r="G15129" s="11">
        <f>metadata!$A$49-F15129</f>
        <v>4.1221312633832969</v>
      </c>
      <c r="H15129" s="11">
        <f>metadata!$A$5-G15129</f>
        <v>1801.3478687366166</v>
      </c>
      <c r="P15129" s="12"/>
      <c r="R15129" s="19"/>
      <c r="T15129" s="21"/>
    </row>
    <row r="15130" spans="1:20" x14ac:dyDescent="0.2">
      <c r="A15130" s="10">
        <v>40362.708333333336</v>
      </c>
      <c r="B15130" s="39" t="s">
        <v>23</v>
      </c>
      <c r="C15130">
        <v>11.907500000000001</v>
      </c>
      <c r="D15130">
        <v>34.489100000000001</v>
      </c>
      <c r="E15130">
        <v>4.3109999999999999</v>
      </c>
      <c r="F15130" s="11">
        <f t="shared" si="237"/>
        <v>15.881033465891713</v>
      </c>
      <c r="G15130" s="11">
        <f>metadata!$A$49-F15130</f>
        <v>4.1189665341082868</v>
      </c>
      <c r="H15130" s="11">
        <f>metadata!$A$5-G15130</f>
        <v>1801.3510334658918</v>
      </c>
      <c r="P15130" s="12"/>
      <c r="R15130" s="19"/>
      <c r="T15130" s="21"/>
    </row>
    <row r="15131" spans="1:20" x14ac:dyDescent="0.2">
      <c r="A15131" s="10">
        <v>40362.75</v>
      </c>
      <c r="B15131" s="39" t="s">
        <v>23</v>
      </c>
      <c r="C15131">
        <v>11.911899999999999</v>
      </c>
      <c r="D15131">
        <v>34.489100000000001</v>
      </c>
      <c r="E15131">
        <v>4.3109999999999999</v>
      </c>
      <c r="F15131" s="11">
        <f t="shared" si="237"/>
        <v>15.877939063933928</v>
      </c>
      <c r="G15131" s="11">
        <f>metadata!$A$49-F15131</f>
        <v>4.122060936066072</v>
      </c>
      <c r="H15131" s="11">
        <f>metadata!$A$5-G15131</f>
        <v>1801.3479390639341</v>
      </c>
      <c r="P15131" s="12"/>
      <c r="R15131" s="19"/>
      <c r="T15131" s="21"/>
    </row>
    <row r="15132" spans="1:20" x14ac:dyDescent="0.2">
      <c r="A15132" s="10">
        <v>40362.791666666664</v>
      </c>
      <c r="B15132" s="39" t="s">
        <v>23</v>
      </c>
      <c r="C15132">
        <v>11.907500000000001</v>
      </c>
      <c r="D15132">
        <v>34.489100000000001</v>
      </c>
      <c r="E15132">
        <v>4.3109999999999999</v>
      </c>
      <c r="F15132" s="11">
        <f t="shared" si="237"/>
        <v>15.881033465891713</v>
      </c>
      <c r="G15132" s="11">
        <f>metadata!$A$49-F15132</f>
        <v>4.1189665341082868</v>
      </c>
      <c r="H15132" s="11">
        <f>metadata!$A$5-G15132</f>
        <v>1801.3510334658918</v>
      </c>
      <c r="P15132" s="12"/>
      <c r="R15132" s="19"/>
      <c r="T15132" s="21"/>
    </row>
    <row r="15133" spans="1:20" x14ac:dyDescent="0.2">
      <c r="A15133" s="10">
        <v>40362.833333333336</v>
      </c>
      <c r="B15133" s="39" t="s">
        <v>23</v>
      </c>
      <c r="C15133">
        <v>11.911899999999999</v>
      </c>
      <c r="D15133">
        <v>34.493600000000001</v>
      </c>
      <c r="E15133">
        <v>4.3109999999999999</v>
      </c>
      <c r="F15133" s="11">
        <f t="shared" si="237"/>
        <v>15.881103793208933</v>
      </c>
      <c r="G15133" s="11">
        <f>metadata!$A$49-F15133</f>
        <v>4.1188962067910673</v>
      </c>
      <c r="H15133" s="11">
        <f>metadata!$A$5-G15133</f>
        <v>1801.3511037932089</v>
      </c>
      <c r="P15133" s="12"/>
      <c r="R15133" s="19"/>
      <c r="T15133" s="21"/>
    </row>
    <row r="15134" spans="1:20" x14ac:dyDescent="0.2">
      <c r="A15134" s="10">
        <v>40362.875</v>
      </c>
      <c r="B15134" s="39" t="s">
        <v>23</v>
      </c>
      <c r="C15134">
        <v>11.907500000000001</v>
      </c>
      <c r="D15134">
        <v>34.493600000000001</v>
      </c>
      <c r="E15134">
        <v>4.3109999999999999</v>
      </c>
      <c r="F15134" s="11">
        <f t="shared" si="237"/>
        <v>15.884198195166718</v>
      </c>
      <c r="G15134" s="11">
        <f>metadata!$A$49-F15134</f>
        <v>4.1158018048332821</v>
      </c>
      <c r="H15134" s="11">
        <f>metadata!$A$5-G15134</f>
        <v>1801.3541981951666</v>
      </c>
      <c r="P15134" s="12"/>
      <c r="R15134" s="19"/>
      <c r="T15134" s="21"/>
    </row>
    <row r="15135" spans="1:20" x14ac:dyDescent="0.2">
      <c r="A15135" s="10">
        <v>40362.916666666664</v>
      </c>
      <c r="B15135" s="39" t="s">
        <v>23</v>
      </c>
      <c r="C15135">
        <v>11.911899999999999</v>
      </c>
      <c r="D15135">
        <v>34.498199999999997</v>
      </c>
      <c r="E15135">
        <v>4.3109999999999999</v>
      </c>
      <c r="F15135" s="11">
        <f t="shared" si="237"/>
        <v>15.884338849801161</v>
      </c>
      <c r="G15135" s="11">
        <f>metadata!$A$49-F15135</f>
        <v>4.1156611501988394</v>
      </c>
      <c r="H15135" s="11">
        <f>metadata!$A$5-G15135</f>
        <v>1801.3543388498013</v>
      </c>
      <c r="P15135" s="12"/>
      <c r="R15135" s="19"/>
      <c r="T15135" s="21"/>
    </row>
    <row r="15136" spans="1:20" x14ac:dyDescent="0.2">
      <c r="A15136" s="10">
        <v>40362.958333333336</v>
      </c>
      <c r="B15136" s="39" t="s">
        <v>23</v>
      </c>
      <c r="C15136">
        <v>11.911899999999999</v>
      </c>
      <c r="D15136">
        <v>34.502699999999997</v>
      </c>
      <c r="E15136">
        <v>4.3109999999999999</v>
      </c>
      <c r="F15136" s="11">
        <f t="shared" si="237"/>
        <v>15.887503579076167</v>
      </c>
      <c r="G15136" s="11">
        <f>metadata!$A$49-F15136</f>
        <v>4.1124964209238328</v>
      </c>
      <c r="H15136" s="11">
        <f>metadata!$A$5-G15136</f>
        <v>1801.3575035790761</v>
      </c>
      <c r="P15136" s="12"/>
      <c r="R15136" s="19"/>
      <c r="T15136" s="21"/>
    </row>
    <row r="15137" spans="1:20" x14ac:dyDescent="0.2">
      <c r="A15137" s="10">
        <v>40363</v>
      </c>
      <c r="B15137" s="39" t="s">
        <v>23</v>
      </c>
      <c r="C15137">
        <v>11.907500000000001</v>
      </c>
      <c r="D15137">
        <v>34.502699999999997</v>
      </c>
      <c r="E15137">
        <v>4.3109999999999999</v>
      </c>
      <c r="F15137" s="11">
        <f t="shared" si="237"/>
        <v>15.890597981033956</v>
      </c>
      <c r="G15137" s="11">
        <f>metadata!$A$49-F15137</f>
        <v>4.1094020189660441</v>
      </c>
      <c r="H15137" s="11">
        <f>metadata!$A$5-G15137</f>
        <v>1801.3605979810341</v>
      </c>
      <c r="P15137" s="12"/>
      <c r="R15137" s="19"/>
      <c r="T15137" s="21"/>
    </row>
    <row r="15138" spans="1:20" x14ac:dyDescent="0.2">
      <c r="A15138" s="10">
        <v>40363.041666666664</v>
      </c>
      <c r="B15138" s="39" t="s">
        <v>23</v>
      </c>
      <c r="C15138">
        <v>11.907500000000001</v>
      </c>
      <c r="D15138">
        <v>34.502699999999997</v>
      </c>
      <c r="E15138">
        <v>4.3109999999999999</v>
      </c>
      <c r="F15138" s="11">
        <f t="shared" si="237"/>
        <v>15.890597981033956</v>
      </c>
      <c r="G15138" s="11">
        <f>metadata!$A$49-F15138</f>
        <v>4.1094020189660441</v>
      </c>
      <c r="H15138" s="11">
        <f>metadata!$A$5-G15138</f>
        <v>1801.3605979810341</v>
      </c>
      <c r="P15138" s="12"/>
      <c r="R15138" s="19"/>
      <c r="T15138" s="21"/>
    </row>
    <row r="15139" spans="1:20" x14ac:dyDescent="0.2">
      <c r="A15139" s="10">
        <v>40363.083333333336</v>
      </c>
      <c r="B15139" s="39" t="s">
        <v>23</v>
      </c>
      <c r="C15139">
        <v>11.902799999999999</v>
      </c>
      <c r="D15139">
        <v>34.498199999999997</v>
      </c>
      <c r="E15139">
        <v>4.3109999999999999</v>
      </c>
      <c r="F15139" s="11">
        <f t="shared" si="237"/>
        <v>15.890738635668399</v>
      </c>
      <c r="G15139" s="11">
        <f>metadata!$A$49-F15139</f>
        <v>4.1092613643316014</v>
      </c>
      <c r="H15139" s="11">
        <f>metadata!$A$5-G15139</f>
        <v>1801.3607386356684</v>
      </c>
      <c r="P15139" s="12"/>
      <c r="R15139" s="19"/>
      <c r="T15139" s="21"/>
    </row>
    <row r="15140" spans="1:20" x14ac:dyDescent="0.2">
      <c r="A15140" s="10">
        <v>40363.125</v>
      </c>
      <c r="B15140" s="39" t="s">
        <v>23</v>
      </c>
      <c r="C15140">
        <v>11.898300000000001</v>
      </c>
      <c r="D15140">
        <v>34.502699999999997</v>
      </c>
      <c r="E15140">
        <v>4.3109999999999999</v>
      </c>
      <c r="F15140" s="11">
        <f t="shared" si="237"/>
        <v>15.897068094218413</v>
      </c>
      <c r="G15140" s="11">
        <f>metadata!$A$49-F15140</f>
        <v>4.1029319057815865</v>
      </c>
      <c r="H15140" s="11">
        <f>metadata!$A$5-G15140</f>
        <v>1801.3670680942184</v>
      </c>
      <c r="P15140" s="12"/>
      <c r="R15140" s="19"/>
      <c r="T15140" s="21"/>
    </row>
    <row r="15141" spans="1:20" x14ac:dyDescent="0.2">
      <c r="A15141" s="10">
        <v>40363.166666666664</v>
      </c>
      <c r="B15141" s="39" t="s">
        <v>23</v>
      </c>
      <c r="C15141">
        <v>11.893800000000001</v>
      </c>
      <c r="D15141">
        <v>34.493600000000001</v>
      </c>
      <c r="E15141">
        <v>4.3109999999999999</v>
      </c>
      <c r="F15141" s="11">
        <f t="shared" si="237"/>
        <v>15.893833037626186</v>
      </c>
      <c r="G15141" s="11">
        <f>metadata!$A$49-F15141</f>
        <v>4.1061669623738144</v>
      </c>
      <c r="H15141" s="11">
        <f>metadata!$A$5-G15141</f>
        <v>1801.3638330376261</v>
      </c>
      <c r="P15141" s="12"/>
      <c r="R15141" s="19"/>
      <c r="T15141" s="21"/>
    </row>
    <row r="15142" spans="1:20" x14ac:dyDescent="0.2">
      <c r="A15142" s="10">
        <v>40363.208333333336</v>
      </c>
      <c r="B15142" s="39" t="s">
        <v>23</v>
      </c>
      <c r="C15142">
        <v>11.8893</v>
      </c>
      <c r="D15142">
        <v>34.498199999999997</v>
      </c>
      <c r="E15142">
        <v>4.3109999999999999</v>
      </c>
      <c r="F15142" s="11">
        <f t="shared" si="237"/>
        <v>15.900232823493424</v>
      </c>
      <c r="G15142" s="11">
        <f>metadata!$A$49-F15142</f>
        <v>4.0997671765065764</v>
      </c>
      <c r="H15142" s="11">
        <f>metadata!$A$5-G15142</f>
        <v>1801.3702328234936</v>
      </c>
      <c r="P15142" s="12"/>
      <c r="R15142" s="19"/>
      <c r="T15142" s="21"/>
    </row>
    <row r="15143" spans="1:20" x14ac:dyDescent="0.2">
      <c r="A15143" s="10">
        <v>40363.25</v>
      </c>
      <c r="B15143" s="39" t="s">
        <v>23</v>
      </c>
      <c r="C15143">
        <v>11.893800000000001</v>
      </c>
      <c r="D15143">
        <v>34.498199999999997</v>
      </c>
      <c r="E15143">
        <v>4.3109999999999999</v>
      </c>
      <c r="F15143" s="11">
        <f t="shared" si="237"/>
        <v>15.897068094218413</v>
      </c>
      <c r="G15143" s="11">
        <f>metadata!$A$49-F15143</f>
        <v>4.1029319057815865</v>
      </c>
      <c r="H15143" s="11">
        <f>metadata!$A$5-G15143</f>
        <v>1801.3670680942184</v>
      </c>
      <c r="P15143" s="12"/>
      <c r="R15143" s="19"/>
      <c r="T15143" s="21"/>
    </row>
    <row r="15144" spans="1:20" x14ac:dyDescent="0.2">
      <c r="A15144" s="10">
        <v>40363.291666666664</v>
      </c>
      <c r="B15144" s="39" t="s">
        <v>23</v>
      </c>
      <c r="C15144">
        <v>11.8848</v>
      </c>
      <c r="D15144">
        <v>34.498199999999997</v>
      </c>
      <c r="E15144">
        <v>4.3109999999999999</v>
      </c>
      <c r="F15144" s="11">
        <f t="shared" si="237"/>
        <v>15.90339755276843</v>
      </c>
      <c r="G15144" s="11">
        <f>metadata!$A$49-F15144</f>
        <v>4.0966024472315699</v>
      </c>
      <c r="H15144" s="11">
        <f>metadata!$A$5-G15144</f>
        <v>1801.3733975527684</v>
      </c>
      <c r="P15144" s="12"/>
      <c r="R15144" s="19"/>
      <c r="T15144" s="21"/>
    </row>
    <row r="15145" spans="1:20" x14ac:dyDescent="0.2">
      <c r="A15145" s="10">
        <v>40363.333333333336</v>
      </c>
      <c r="B15145" s="39" t="s">
        <v>23</v>
      </c>
      <c r="C15145">
        <v>11.893800000000001</v>
      </c>
      <c r="D15145">
        <v>34.502699999999997</v>
      </c>
      <c r="E15145">
        <v>4.3109999999999999</v>
      </c>
      <c r="F15145" s="11">
        <f t="shared" si="237"/>
        <v>15.900232823493424</v>
      </c>
      <c r="G15145" s="11">
        <f>metadata!$A$49-F15145</f>
        <v>4.0997671765065764</v>
      </c>
      <c r="H15145" s="11">
        <f>metadata!$A$5-G15145</f>
        <v>1801.3702328234936</v>
      </c>
      <c r="P15145" s="12"/>
      <c r="R15145" s="19"/>
      <c r="T15145" s="21"/>
    </row>
    <row r="15146" spans="1:20" x14ac:dyDescent="0.2">
      <c r="A15146" s="10">
        <v>40363.375</v>
      </c>
      <c r="B15146" s="39" t="s">
        <v>23</v>
      </c>
      <c r="C15146">
        <v>11.893800000000001</v>
      </c>
      <c r="D15146">
        <v>34.511899999999997</v>
      </c>
      <c r="E15146">
        <v>4.3109999999999999</v>
      </c>
      <c r="F15146" s="11">
        <f t="shared" si="237"/>
        <v>15.906702936677881</v>
      </c>
      <c r="G15146" s="11">
        <f>metadata!$A$49-F15146</f>
        <v>4.0932970633221188</v>
      </c>
      <c r="H15146" s="11">
        <f>metadata!$A$5-G15146</f>
        <v>1801.3767029366779</v>
      </c>
      <c r="P15146" s="12"/>
      <c r="R15146" s="19"/>
      <c r="T15146" s="21"/>
    </row>
    <row r="15147" spans="1:20" x14ac:dyDescent="0.2">
      <c r="A15147" s="10">
        <v>40363.416666666664</v>
      </c>
      <c r="B15147" s="39" t="s">
        <v>23</v>
      </c>
      <c r="C15147">
        <v>11.8848</v>
      </c>
      <c r="D15147">
        <v>34.507399999999997</v>
      </c>
      <c r="E15147">
        <v>4.3109999999999999</v>
      </c>
      <c r="F15147" s="11">
        <f t="shared" si="237"/>
        <v>15.909867665952889</v>
      </c>
      <c r="G15147" s="11">
        <f>metadata!$A$49-F15147</f>
        <v>4.0901323340471105</v>
      </c>
      <c r="H15147" s="11">
        <f>metadata!$A$5-G15147</f>
        <v>1801.3798676659528</v>
      </c>
      <c r="P15147" s="12"/>
      <c r="R15147" s="19"/>
      <c r="T15147" s="21"/>
    </row>
    <row r="15148" spans="1:20" x14ac:dyDescent="0.2">
      <c r="A15148" s="10">
        <v>40363.458333333336</v>
      </c>
      <c r="B15148" s="39" t="s">
        <v>23</v>
      </c>
      <c r="C15148">
        <v>11.8848</v>
      </c>
      <c r="D15148">
        <v>34.511899999999997</v>
      </c>
      <c r="E15148">
        <v>4.3109999999999999</v>
      </c>
      <c r="F15148" s="11">
        <f t="shared" si="237"/>
        <v>15.913032395227896</v>
      </c>
      <c r="G15148" s="11">
        <f>metadata!$A$49-F15148</f>
        <v>4.086967604772104</v>
      </c>
      <c r="H15148" s="11">
        <f>metadata!$A$5-G15148</f>
        <v>1801.3830323952279</v>
      </c>
      <c r="P15148" s="12"/>
      <c r="R15148" s="19"/>
      <c r="T15148" s="21"/>
    </row>
    <row r="15149" spans="1:20" x14ac:dyDescent="0.2">
      <c r="A15149" s="10">
        <v>40363.5</v>
      </c>
      <c r="B15149" s="39" t="s">
        <v>23</v>
      </c>
      <c r="C15149">
        <v>11.8893</v>
      </c>
      <c r="D15149">
        <v>34.516500000000001</v>
      </c>
      <c r="E15149">
        <v>4.3109999999999999</v>
      </c>
      <c r="F15149" s="11">
        <f t="shared" si="237"/>
        <v>15.913102722545121</v>
      </c>
      <c r="G15149" s="11">
        <f>metadata!$A$49-F15149</f>
        <v>4.0868972774548791</v>
      </c>
      <c r="H15149" s="11">
        <f>metadata!$A$5-G15149</f>
        <v>1801.3831027225451</v>
      </c>
      <c r="P15149" s="12"/>
      <c r="R15149" s="19"/>
      <c r="T15149" s="21"/>
    </row>
    <row r="15150" spans="1:20" x14ac:dyDescent="0.2">
      <c r="A15150" s="10">
        <v>40363.541666666664</v>
      </c>
      <c r="B15150" s="39" t="s">
        <v>23</v>
      </c>
      <c r="C15150">
        <v>11.8893</v>
      </c>
      <c r="D15150">
        <v>34.521000000000001</v>
      </c>
      <c r="E15150">
        <v>4.3109999999999999</v>
      </c>
      <c r="F15150" s="11">
        <f t="shared" si="237"/>
        <v>15.916267451820129</v>
      </c>
      <c r="G15150" s="11">
        <f>metadata!$A$49-F15150</f>
        <v>4.0837325481798707</v>
      </c>
      <c r="H15150" s="11">
        <f>metadata!$A$5-G15150</f>
        <v>1801.3862674518202</v>
      </c>
      <c r="P15150" s="12"/>
      <c r="R15150" s="19"/>
      <c r="T15150" s="21"/>
    </row>
    <row r="15151" spans="1:20" x14ac:dyDescent="0.2">
      <c r="A15151" s="10">
        <v>40363.583333333336</v>
      </c>
      <c r="B15151" s="39" t="s">
        <v>23</v>
      </c>
      <c r="C15151">
        <v>11.893800000000001</v>
      </c>
      <c r="D15151">
        <v>34.525500000000001</v>
      </c>
      <c r="E15151">
        <v>4.3109999999999999</v>
      </c>
      <c r="F15151" s="11">
        <f t="shared" si="237"/>
        <v>15.916267451820129</v>
      </c>
      <c r="G15151" s="11">
        <f>metadata!$A$49-F15151</f>
        <v>4.0837325481798707</v>
      </c>
      <c r="H15151" s="11">
        <f>metadata!$A$5-G15151</f>
        <v>1801.3862674518202</v>
      </c>
      <c r="P15151" s="12"/>
      <c r="R15151" s="19"/>
      <c r="T15151" s="21"/>
    </row>
    <row r="15152" spans="1:20" x14ac:dyDescent="0.2">
      <c r="A15152" s="10">
        <v>40363.625</v>
      </c>
      <c r="B15152" s="39" t="s">
        <v>23</v>
      </c>
      <c r="C15152">
        <v>11.893800000000001</v>
      </c>
      <c r="D15152">
        <v>34.525500000000001</v>
      </c>
      <c r="E15152">
        <v>4.3109999999999999</v>
      </c>
      <c r="F15152" s="11">
        <f t="shared" si="237"/>
        <v>15.916267451820129</v>
      </c>
      <c r="G15152" s="11">
        <f>metadata!$A$49-F15152</f>
        <v>4.0837325481798707</v>
      </c>
      <c r="H15152" s="11">
        <f>metadata!$A$5-G15152</f>
        <v>1801.3862674518202</v>
      </c>
      <c r="P15152" s="12"/>
      <c r="R15152" s="19"/>
      <c r="T15152" s="21"/>
    </row>
    <row r="15153" spans="1:20" x14ac:dyDescent="0.2">
      <c r="A15153" s="10">
        <v>40363.666666666664</v>
      </c>
      <c r="B15153" s="39" t="s">
        <v>23</v>
      </c>
      <c r="C15153">
        <v>11.893800000000001</v>
      </c>
      <c r="D15153">
        <v>34.530099999999997</v>
      </c>
      <c r="E15153">
        <v>4.3109999999999999</v>
      </c>
      <c r="F15153" s="11">
        <f t="shared" si="237"/>
        <v>15.919502508412357</v>
      </c>
      <c r="G15153" s="11">
        <f>metadata!$A$49-F15153</f>
        <v>4.0804974915876429</v>
      </c>
      <c r="H15153" s="11">
        <f>metadata!$A$5-G15153</f>
        <v>1801.3895025084123</v>
      </c>
      <c r="P15153" s="12"/>
      <c r="R15153" s="19"/>
      <c r="T15153" s="21"/>
    </row>
    <row r="15154" spans="1:20" x14ac:dyDescent="0.2">
      <c r="A15154" s="10">
        <v>40363.708333333336</v>
      </c>
      <c r="B15154" s="39" t="s">
        <v>23</v>
      </c>
      <c r="C15154">
        <v>11.8893</v>
      </c>
      <c r="D15154">
        <v>34.530099999999997</v>
      </c>
      <c r="E15154">
        <v>4.3109999999999999</v>
      </c>
      <c r="F15154" s="11">
        <f t="shared" si="237"/>
        <v>15.922667237687364</v>
      </c>
      <c r="G15154" s="11">
        <f>metadata!$A$49-F15154</f>
        <v>4.0773327623126363</v>
      </c>
      <c r="H15154" s="11">
        <f>metadata!$A$5-G15154</f>
        <v>1801.3926672376874</v>
      </c>
      <c r="P15154" s="12"/>
      <c r="R15154" s="19"/>
      <c r="T15154" s="21"/>
    </row>
    <row r="15155" spans="1:20" x14ac:dyDescent="0.2">
      <c r="A15155" s="10">
        <v>40363.75</v>
      </c>
      <c r="B15155" s="39" t="s">
        <v>23</v>
      </c>
      <c r="C15155">
        <v>11.893800000000001</v>
      </c>
      <c r="D15155">
        <v>34.530099999999997</v>
      </c>
      <c r="E15155">
        <v>4.3109999999999999</v>
      </c>
      <c r="F15155" s="11">
        <f t="shared" si="237"/>
        <v>15.919502508412357</v>
      </c>
      <c r="G15155" s="11">
        <f>metadata!$A$49-F15155</f>
        <v>4.0804974915876429</v>
      </c>
      <c r="H15155" s="11">
        <f>metadata!$A$5-G15155</f>
        <v>1801.3895025084123</v>
      </c>
      <c r="P15155" s="12"/>
      <c r="R15155" s="19"/>
      <c r="T15155" s="21"/>
    </row>
    <row r="15156" spans="1:20" x14ac:dyDescent="0.2">
      <c r="A15156" s="10">
        <v>40363.791666666664</v>
      </c>
      <c r="B15156" s="39" t="s">
        <v>23</v>
      </c>
      <c r="C15156">
        <v>11.893800000000001</v>
      </c>
      <c r="D15156">
        <v>34.530099999999997</v>
      </c>
      <c r="E15156">
        <v>4.3109999999999999</v>
      </c>
      <c r="F15156" s="11">
        <f t="shared" si="237"/>
        <v>15.919502508412357</v>
      </c>
      <c r="G15156" s="11">
        <f>metadata!$A$49-F15156</f>
        <v>4.0804974915876429</v>
      </c>
      <c r="H15156" s="11">
        <f>metadata!$A$5-G15156</f>
        <v>1801.3895025084123</v>
      </c>
      <c r="P15156" s="12"/>
      <c r="R15156" s="19"/>
      <c r="T15156" s="21"/>
    </row>
    <row r="15157" spans="1:20" x14ac:dyDescent="0.2">
      <c r="A15157" s="10">
        <v>40363.833333333336</v>
      </c>
      <c r="B15157" s="39" t="s">
        <v>23</v>
      </c>
      <c r="C15157">
        <v>11.898300000000001</v>
      </c>
      <c r="D15157">
        <v>34.539299999999997</v>
      </c>
      <c r="E15157">
        <v>4.3109999999999999</v>
      </c>
      <c r="F15157" s="11">
        <f t="shared" si="237"/>
        <v>15.92280789232181</v>
      </c>
      <c r="G15157" s="11">
        <f>metadata!$A$49-F15157</f>
        <v>4.0771921076781901</v>
      </c>
      <c r="H15157" s="11">
        <f>metadata!$A$5-G15157</f>
        <v>1801.3928078923218</v>
      </c>
      <c r="P15157" s="12"/>
      <c r="R15157" s="19"/>
      <c r="T15157" s="21"/>
    </row>
    <row r="15158" spans="1:20" x14ac:dyDescent="0.2">
      <c r="A15158" s="10">
        <v>40363.875</v>
      </c>
      <c r="B15158" s="39" t="s">
        <v>23</v>
      </c>
      <c r="C15158">
        <v>11.898300000000001</v>
      </c>
      <c r="D15158">
        <v>34.543799999999997</v>
      </c>
      <c r="E15158">
        <v>4.3109999999999999</v>
      </c>
      <c r="F15158" s="11">
        <f t="shared" si="237"/>
        <v>15.925972621596818</v>
      </c>
      <c r="G15158" s="11">
        <f>metadata!$A$49-F15158</f>
        <v>4.0740273784031817</v>
      </c>
      <c r="H15158" s="11">
        <f>metadata!$A$5-G15158</f>
        <v>1801.3959726215969</v>
      </c>
      <c r="P15158" s="12"/>
      <c r="R15158" s="19"/>
      <c r="T15158" s="21"/>
    </row>
    <row r="15159" spans="1:20" x14ac:dyDescent="0.2">
      <c r="A15159" s="10">
        <v>40363.916666666664</v>
      </c>
      <c r="B15159" s="39" t="s">
        <v>23</v>
      </c>
      <c r="C15159">
        <v>11.907500000000001</v>
      </c>
      <c r="D15159">
        <v>34.548400000000001</v>
      </c>
      <c r="E15159">
        <v>4.3109999999999999</v>
      </c>
      <c r="F15159" s="11">
        <f t="shared" si="237"/>
        <v>15.92273756500459</v>
      </c>
      <c r="G15159" s="11">
        <f>metadata!$A$49-F15159</f>
        <v>4.0772624349954096</v>
      </c>
      <c r="H15159" s="11">
        <f>metadata!$A$5-G15159</f>
        <v>1801.3927375650046</v>
      </c>
      <c r="P15159" s="12"/>
      <c r="R15159" s="19"/>
      <c r="T15159" s="21"/>
    </row>
    <row r="15160" spans="1:20" x14ac:dyDescent="0.2">
      <c r="A15160" s="10">
        <v>40363.958333333336</v>
      </c>
      <c r="B15160" s="39" t="s">
        <v>23</v>
      </c>
      <c r="C15160">
        <v>11.902799999999999</v>
      </c>
      <c r="D15160">
        <v>34.548400000000001</v>
      </c>
      <c r="E15160">
        <v>4.3109999999999999</v>
      </c>
      <c r="F15160" s="11">
        <f t="shared" si="237"/>
        <v>15.926042948914043</v>
      </c>
      <c r="G15160" s="11">
        <f>metadata!$A$49-F15160</f>
        <v>4.0739570510859568</v>
      </c>
      <c r="H15160" s="11">
        <f>metadata!$A$5-G15160</f>
        <v>1801.3960429489141</v>
      </c>
      <c r="P15160" s="12"/>
      <c r="R15160" s="19"/>
      <c r="T15160" s="21"/>
    </row>
    <row r="15161" spans="1:20" x14ac:dyDescent="0.2">
      <c r="A15161" s="10">
        <v>40364</v>
      </c>
      <c r="B15161" s="39" t="s">
        <v>23</v>
      </c>
      <c r="C15161">
        <v>11.907500000000001</v>
      </c>
      <c r="D15161">
        <v>34.557400000000001</v>
      </c>
      <c r="E15161">
        <v>4.3109999999999999</v>
      </c>
      <c r="F15161" s="11">
        <f t="shared" si="237"/>
        <v>15.929067023554607</v>
      </c>
      <c r="G15161" s="11">
        <f>metadata!$A$49-F15161</f>
        <v>4.070932976445393</v>
      </c>
      <c r="H15161" s="11">
        <f>metadata!$A$5-G15161</f>
        <v>1801.3990670235546</v>
      </c>
      <c r="P15161" s="12"/>
      <c r="R15161" s="19"/>
      <c r="T15161" s="21"/>
    </row>
    <row r="15162" spans="1:20" x14ac:dyDescent="0.2">
      <c r="A15162" s="10">
        <v>40364.041666666664</v>
      </c>
      <c r="B15162" s="39" t="s">
        <v>23</v>
      </c>
      <c r="C15162">
        <v>11.903</v>
      </c>
      <c r="D15162">
        <v>34.557400000000001</v>
      </c>
      <c r="E15162">
        <v>4.3109999999999999</v>
      </c>
      <c r="F15162" s="11">
        <f t="shared" si="237"/>
        <v>15.932231752829614</v>
      </c>
      <c r="G15162" s="11">
        <f>metadata!$A$49-F15162</f>
        <v>4.0677682471703864</v>
      </c>
      <c r="H15162" s="11">
        <f>metadata!$A$5-G15162</f>
        <v>1801.4022317528297</v>
      </c>
      <c r="P15162" s="12"/>
      <c r="R15162" s="19"/>
      <c r="T15162" s="21"/>
    </row>
    <row r="15163" spans="1:20" x14ac:dyDescent="0.2">
      <c r="A15163" s="10">
        <v>40364.083333333336</v>
      </c>
      <c r="B15163" s="39" t="s">
        <v>23</v>
      </c>
      <c r="C15163">
        <v>11.903</v>
      </c>
      <c r="D15163">
        <v>34.562100000000001</v>
      </c>
      <c r="E15163">
        <v>4.3109999999999999</v>
      </c>
      <c r="F15163" s="11">
        <f t="shared" si="237"/>
        <v>15.935537136739065</v>
      </c>
      <c r="G15163" s="11">
        <f>metadata!$A$49-F15163</f>
        <v>4.0644628632609354</v>
      </c>
      <c r="H15163" s="11">
        <f>metadata!$A$5-G15163</f>
        <v>1801.405537136739</v>
      </c>
      <c r="P15163" s="12"/>
      <c r="R15163" s="19"/>
      <c r="T15163" s="21"/>
    </row>
    <row r="15164" spans="1:20" x14ac:dyDescent="0.2">
      <c r="A15164" s="10">
        <v>40364.125</v>
      </c>
      <c r="B15164" s="39" t="s">
        <v>23</v>
      </c>
      <c r="C15164">
        <v>11.907500000000001</v>
      </c>
      <c r="D15164">
        <v>34.571199999999997</v>
      </c>
      <c r="E15164">
        <v>4.3109999999999999</v>
      </c>
      <c r="F15164" s="11">
        <f t="shared" si="237"/>
        <v>15.938772193331292</v>
      </c>
      <c r="G15164" s="11">
        <f>metadata!$A$49-F15164</f>
        <v>4.0612278066687075</v>
      </c>
      <c r="H15164" s="11">
        <f>metadata!$A$5-G15164</f>
        <v>1801.4087721933313</v>
      </c>
      <c r="P15164" s="12"/>
      <c r="R15164" s="19"/>
      <c r="T15164" s="21"/>
    </row>
    <row r="15165" spans="1:20" x14ac:dyDescent="0.2">
      <c r="A15165" s="10">
        <v>40364.166666666664</v>
      </c>
      <c r="B15165" s="39" t="s">
        <v>23</v>
      </c>
      <c r="C15165">
        <v>11.911899999999999</v>
      </c>
      <c r="D15165">
        <v>34.571199999999997</v>
      </c>
      <c r="E15165">
        <v>4.3109999999999999</v>
      </c>
      <c r="F15165" s="11">
        <f t="shared" si="237"/>
        <v>15.935677791373507</v>
      </c>
      <c r="G15165" s="11">
        <f>metadata!$A$49-F15165</f>
        <v>4.0643222086264927</v>
      </c>
      <c r="H15165" s="11">
        <f>metadata!$A$5-G15165</f>
        <v>1801.4056777913736</v>
      </c>
      <c r="P15165" s="12"/>
      <c r="R15165" s="19"/>
      <c r="T15165" s="21"/>
    </row>
    <row r="15166" spans="1:20" x14ac:dyDescent="0.2">
      <c r="A15166" s="10">
        <v>40364.208333333336</v>
      </c>
      <c r="B15166" s="39" t="s">
        <v>23</v>
      </c>
      <c r="C15166">
        <v>11.911899999999999</v>
      </c>
      <c r="D15166">
        <v>34.580199999999998</v>
      </c>
      <c r="E15166">
        <v>4.3109999999999999</v>
      </c>
      <c r="F15166" s="11">
        <f t="shared" si="237"/>
        <v>15.942007249923522</v>
      </c>
      <c r="G15166" s="11">
        <f>metadata!$A$49-F15166</f>
        <v>4.0579927500764779</v>
      </c>
      <c r="H15166" s="11">
        <f>metadata!$A$5-G15166</f>
        <v>1801.4120072499236</v>
      </c>
      <c r="P15166" s="12"/>
      <c r="R15166" s="19"/>
      <c r="T15166" s="21"/>
    </row>
    <row r="15167" spans="1:20" x14ac:dyDescent="0.2">
      <c r="A15167" s="10">
        <v>40364.25</v>
      </c>
      <c r="B15167" s="39" t="s">
        <v>23</v>
      </c>
      <c r="C15167">
        <v>11.911899999999999</v>
      </c>
      <c r="D15167">
        <v>34.589300000000001</v>
      </c>
      <c r="E15167">
        <v>4.3109999999999999</v>
      </c>
      <c r="F15167" s="11">
        <f t="shared" si="237"/>
        <v>15.948407035790762</v>
      </c>
      <c r="G15167" s="11">
        <f>metadata!$A$49-F15167</f>
        <v>4.0515929642092381</v>
      </c>
      <c r="H15167" s="11">
        <f>metadata!$A$5-G15167</f>
        <v>1801.4184070357908</v>
      </c>
      <c r="P15167" s="12"/>
      <c r="R15167" s="19"/>
      <c r="T15167" s="21"/>
    </row>
    <row r="15168" spans="1:20" x14ac:dyDescent="0.2">
      <c r="A15168" s="10">
        <v>40364.291666666664</v>
      </c>
      <c r="B15168" s="39" t="s">
        <v>23</v>
      </c>
      <c r="C15168">
        <v>11.916600000000001</v>
      </c>
      <c r="D15168">
        <v>34.589300000000001</v>
      </c>
      <c r="E15168">
        <v>4.3109999999999999</v>
      </c>
      <c r="F15168" s="11">
        <f t="shared" si="237"/>
        <v>15.945101651881307</v>
      </c>
      <c r="G15168" s="11">
        <f>metadata!$A$49-F15168</f>
        <v>4.0548983481186927</v>
      </c>
      <c r="H15168" s="11">
        <f>metadata!$A$5-G15168</f>
        <v>1801.4151016518813</v>
      </c>
      <c r="P15168" s="12"/>
      <c r="R15168" s="19"/>
      <c r="T15168" s="21"/>
    </row>
    <row r="15169" spans="1:20" x14ac:dyDescent="0.2">
      <c r="A15169" s="10">
        <v>40364.333333333336</v>
      </c>
      <c r="B15169" s="39" t="s">
        <v>23</v>
      </c>
      <c r="C15169">
        <v>11.921099999999999</v>
      </c>
      <c r="D15169">
        <v>34.598500000000001</v>
      </c>
      <c r="E15169">
        <v>4.3109999999999999</v>
      </c>
      <c r="F15169" s="11">
        <f t="shared" si="237"/>
        <v>15.948407035790762</v>
      </c>
      <c r="G15169" s="11">
        <f>metadata!$A$49-F15169</f>
        <v>4.0515929642092381</v>
      </c>
      <c r="H15169" s="11">
        <f>metadata!$A$5-G15169</f>
        <v>1801.4184070357908</v>
      </c>
      <c r="P15169" s="12"/>
      <c r="R15169" s="19"/>
      <c r="T15169" s="21"/>
    </row>
    <row r="15170" spans="1:20" x14ac:dyDescent="0.2">
      <c r="A15170" s="10">
        <v>40364.375</v>
      </c>
      <c r="B15170" s="39" t="s">
        <v>23</v>
      </c>
      <c r="C15170">
        <v>11.925599999999999</v>
      </c>
      <c r="D15170">
        <v>34.607599999999998</v>
      </c>
      <c r="E15170">
        <v>4.3109999999999999</v>
      </c>
      <c r="F15170" s="11">
        <f t="shared" si="237"/>
        <v>15.95164209238299</v>
      </c>
      <c r="G15170" s="11">
        <f>metadata!$A$49-F15170</f>
        <v>4.0483579076170102</v>
      </c>
      <c r="H15170" s="11">
        <f>metadata!$A$5-G15170</f>
        <v>1801.4216420923831</v>
      </c>
      <c r="P15170" s="12"/>
      <c r="R15170" s="19"/>
      <c r="T15170" s="21"/>
    </row>
    <row r="15171" spans="1:20" x14ac:dyDescent="0.2">
      <c r="A15171" s="10">
        <v>40364.416666666664</v>
      </c>
      <c r="B15171" s="39" t="s">
        <v>23</v>
      </c>
      <c r="C15171">
        <v>11.930099999999999</v>
      </c>
      <c r="D15171">
        <v>34.607599999999998</v>
      </c>
      <c r="E15171">
        <v>4.3109999999999999</v>
      </c>
      <c r="F15171" s="11">
        <f t="shared" si="237"/>
        <v>15.948477363107983</v>
      </c>
      <c r="G15171" s="11">
        <f>metadata!$A$49-F15171</f>
        <v>4.0515226368920167</v>
      </c>
      <c r="H15171" s="11">
        <f>metadata!$A$5-G15171</f>
        <v>1801.418477363108</v>
      </c>
      <c r="P15171" s="12"/>
      <c r="R15171" s="19"/>
      <c r="T15171" s="21"/>
    </row>
    <row r="15172" spans="1:20" x14ac:dyDescent="0.2">
      <c r="A15172" s="10">
        <v>40364.458333333336</v>
      </c>
      <c r="B15172" s="39" t="s">
        <v>23</v>
      </c>
      <c r="C15172">
        <v>11.934699999999999</v>
      </c>
      <c r="D15172">
        <v>34.612099999999998</v>
      </c>
      <c r="E15172">
        <v>4.3109999999999999</v>
      </c>
      <c r="F15172" s="11">
        <f t="shared" si="237"/>
        <v>15.94840703579076</v>
      </c>
      <c r="G15172" s="11">
        <f>metadata!$A$49-F15172</f>
        <v>4.0515929642092399</v>
      </c>
      <c r="H15172" s="11">
        <f>metadata!$A$5-G15172</f>
        <v>1801.4184070357908</v>
      </c>
      <c r="P15172" s="12"/>
      <c r="R15172" s="19"/>
      <c r="T15172" s="21"/>
    </row>
    <row r="15173" spans="1:20" x14ac:dyDescent="0.2">
      <c r="A15173" s="10">
        <v>40364.5</v>
      </c>
      <c r="B15173" s="39" t="s">
        <v>23</v>
      </c>
      <c r="C15173">
        <v>11.9437</v>
      </c>
      <c r="D15173">
        <v>34.621200000000002</v>
      </c>
      <c r="E15173">
        <v>4.3109999999999999</v>
      </c>
      <c r="F15173" s="11">
        <f t="shared" si="237"/>
        <v>15.948477363107987</v>
      </c>
      <c r="G15173" s="11">
        <f>metadata!$A$49-F15173</f>
        <v>4.0515226368920132</v>
      </c>
      <c r="H15173" s="11">
        <f>metadata!$A$5-G15173</f>
        <v>1801.418477363108</v>
      </c>
      <c r="P15173" s="12"/>
      <c r="R15173" s="19"/>
      <c r="T15173" s="21"/>
    </row>
    <row r="15174" spans="1:20" x14ac:dyDescent="0.2">
      <c r="A15174" s="10">
        <v>40364.541666666664</v>
      </c>
      <c r="B15174" s="39" t="s">
        <v>23</v>
      </c>
      <c r="C15174">
        <v>11.9482</v>
      </c>
      <c r="D15174">
        <v>34.625900000000001</v>
      </c>
      <c r="E15174">
        <v>4.3109999999999999</v>
      </c>
      <c r="F15174" s="11">
        <f t="shared" si="237"/>
        <v>15.948618017742429</v>
      </c>
      <c r="G15174" s="11">
        <f>metadata!$A$49-F15174</f>
        <v>4.0513819822575705</v>
      </c>
      <c r="H15174" s="11">
        <f>metadata!$A$5-G15174</f>
        <v>1801.4186180177423</v>
      </c>
      <c r="P15174" s="12"/>
      <c r="R15174" s="19"/>
      <c r="T15174" s="21"/>
    </row>
    <row r="15175" spans="1:20" x14ac:dyDescent="0.2">
      <c r="A15175" s="10">
        <v>40364.583333333336</v>
      </c>
      <c r="B15175" s="39" t="s">
        <v>23</v>
      </c>
      <c r="C15175">
        <v>11.9527</v>
      </c>
      <c r="D15175">
        <v>34.625900000000001</v>
      </c>
      <c r="E15175">
        <v>4.3109999999999999</v>
      </c>
      <c r="F15175" s="11">
        <f t="shared" si="237"/>
        <v>15.945453288467423</v>
      </c>
      <c r="G15175" s="11">
        <f>metadata!$A$49-F15175</f>
        <v>4.0545467115325771</v>
      </c>
      <c r="H15175" s="11">
        <f>metadata!$A$5-G15175</f>
        <v>1801.4154532884675</v>
      </c>
      <c r="P15175" s="12"/>
      <c r="R15175" s="19"/>
      <c r="T15175" s="21"/>
    </row>
    <row r="15176" spans="1:20" x14ac:dyDescent="0.2">
      <c r="A15176" s="10">
        <v>40364.625</v>
      </c>
      <c r="B15176" s="39" t="s">
        <v>23</v>
      </c>
      <c r="C15176">
        <v>11.9573</v>
      </c>
      <c r="D15176">
        <v>34.625900000000001</v>
      </c>
      <c r="E15176">
        <v>4.3109999999999999</v>
      </c>
      <c r="F15176" s="11">
        <f t="shared" si="237"/>
        <v>15.942218231875193</v>
      </c>
      <c r="G15176" s="11">
        <f>metadata!$A$49-F15176</f>
        <v>4.0577817681248067</v>
      </c>
      <c r="H15176" s="11">
        <f>metadata!$A$5-G15176</f>
        <v>1801.4122182318752</v>
      </c>
      <c r="P15176" s="12"/>
      <c r="R15176" s="19"/>
      <c r="T15176" s="21"/>
    </row>
    <row r="15177" spans="1:20" x14ac:dyDescent="0.2">
      <c r="A15177" s="10">
        <v>40364.666666666664</v>
      </c>
      <c r="B15177" s="39" t="s">
        <v>23</v>
      </c>
      <c r="C15177">
        <v>11.9573</v>
      </c>
      <c r="D15177">
        <v>34.625900000000001</v>
      </c>
      <c r="E15177">
        <v>4.3109999999999999</v>
      </c>
      <c r="F15177" s="11">
        <f t="shared" si="237"/>
        <v>15.942218231875193</v>
      </c>
      <c r="G15177" s="11">
        <f>metadata!$A$49-F15177</f>
        <v>4.0577817681248067</v>
      </c>
      <c r="H15177" s="11">
        <f>metadata!$A$5-G15177</f>
        <v>1801.4122182318752</v>
      </c>
      <c r="P15177" s="12"/>
      <c r="R15177" s="19"/>
      <c r="T15177" s="21"/>
    </row>
    <row r="15178" spans="1:20" x14ac:dyDescent="0.2">
      <c r="A15178" s="10">
        <v>40364.708333333336</v>
      </c>
      <c r="B15178" s="39" t="s">
        <v>23</v>
      </c>
      <c r="C15178">
        <v>11.9618</v>
      </c>
      <c r="D15178">
        <v>34.625900000000001</v>
      </c>
      <c r="E15178">
        <v>4.3109999999999999</v>
      </c>
      <c r="F15178" s="11">
        <f t="shared" si="237"/>
        <v>15.939053502600183</v>
      </c>
      <c r="G15178" s="11">
        <f>metadata!$A$49-F15178</f>
        <v>4.0609464973998168</v>
      </c>
      <c r="H15178" s="11">
        <f>metadata!$A$5-G15178</f>
        <v>1801.4090535026003</v>
      </c>
      <c r="P15178" s="12"/>
      <c r="R15178" s="19"/>
      <c r="T15178" s="21"/>
    </row>
    <row r="15179" spans="1:20" x14ac:dyDescent="0.2">
      <c r="A15179" s="10">
        <v>40364.75</v>
      </c>
      <c r="B15179" s="39" t="s">
        <v>23</v>
      </c>
      <c r="C15179">
        <v>11.9618</v>
      </c>
      <c r="D15179">
        <v>34.621200000000002</v>
      </c>
      <c r="E15179">
        <v>4.3109999999999999</v>
      </c>
      <c r="F15179" s="11">
        <f t="shared" si="237"/>
        <v>15.935748118690732</v>
      </c>
      <c r="G15179" s="11">
        <f>metadata!$A$49-F15179</f>
        <v>4.0642518813092678</v>
      </c>
      <c r="H15179" s="11">
        <f>metadata!$A$5-G15179</f>
        <v>1801.4057481186908</v>
      </c>
      <c r="P15179" s="12"/>
      <c r="R15179" s="19"/>
      <c r="T15179" s="21"/>
    </row>
    <row r="15180" spans="1:20" x14ac:dyDescent="0.2">
      <c r="A15180" s="10">
        <v>40364.791666666664</v>
      </c>
      <c r="B15180" s="39" t="s">
        <v>23</v>
      </c>
      <c r="C15180">
        <v>11.9618</v>
      </c>
      <c r="D15180">
        <v>34.621200000000002</v>
      </c>
      <c r="E15180">
        <v>4.3109999999999999</v>
      </c>
      <c r="F15180" s="11">
        <f t="shared" si="237"/>
        <v>15.935748118690732</v>
      </c>
      <c r="G15180" s="11">
        <f>metadata!$A$49-F15180</f>
        <v>4.0642518813092678</v>
      </c>
      <c r="H15180" s="11">
        <f>metadata!$A$5-G15180</f>
        <v>1801.4057481186908</v>
      </c>
      <c r="P15180" s="12"/>
      <c r="R15180" s="19"/>
      <c r="T15180" s="21"/>
    </row>
    <row r="15181" spans="1:20" x14ac:dyDescent="0.2">
      <c r="A15181" s="10">
        <v>40364.833333333336</v>
      </c>
      <c r="B15181" s="39" t="s">
        <v>23</v>
      </c>
      <c r="C15181">
        <v>11.9663</v>
      </c>
      <c r="D15181">
        <v>34.621200000000002</v>
      </c>
      <c r="E15181">
        <v>4.3109999999999999</v>
      </c>
      <c r="F15181" s="11">
        <f t="shared" si="237"/>
        <v>15.932583389415726</v>
      </c>
      <c r="G15181" s="11">
        <f>metadata!$A$49-F15181</f>
        <v>4.0674166105842744</v>
      </c>
      <c r="H15181" s="11">
        <f>metadata!$A$5-G15181</f>
        <v>1801.4025833894157</v>
      </c>
      <c r="P15181" s="12"/>
      <c r="R15181" s="19"/>
      <c r="T15181" s="21"/>
    </row>
    <row r="15182" spans="1:20" x14ac:dyDescent="0.2">
      <c r="A15182" s="10">
        <v>40364.875</v>
      </c>
      <c r="B15182" s="39" t="s">
        <v>23</v>
      </c>
      <c r="C15182">
        <v>11.970800000000001</v>
      </c>
      <c r="D15182">
        <v>34.621200000000002</v>
      </c>
      <c r="E15182">
        <v>4.3109999999999999</v>
      </c>
      <c r="F15182" s="11">
        <f t="shared" si="237"/>
        <v>15.929418660140716</v>
      </c>
      <c r="G15182" s="11">
        <f>metadata!$A$49-F15182</f>
        <v>4.0705813398592845</v>
      </c>
      <c r="H15182" s="11">
        <f>metadata!$A$5-G15182</f>
        <v>1801.3994186601408</v>
      </c>
      <c r="P15182" s="12"/>
      <c r="R15182" s="19"/>
      <c r="T15182" s="21"/>
    </row>
    <row r="15183" spans="1:20" x14ac:dyDescent="0.2">
      <c r="A15183" s="10">
        <v>40364.916666666664</v>
      </c>
      <c r="B15183" s="39" t="s">
        <v>23</v>
      </c>
      <c r="C15183">
        <v>11.9755</v>
      </c>
      <c r="D15183">
        <v>34.625900000000001</v>
      </c>
      <c r="E15183">
        <v>4.3109999999999999</v>
      </c>
      <c r="F15183" s="11">
        <f t="shared" si="237"/>
        <v>15.929418660140716</v>
      </c>
      <c r="G15183" s="11">
        <f>metadata!$A$49-F15183</f>
        <v>4.0705813398592845</v>
      </c>
      <c r="H15183" s="11">
        <f>metadata!$A$5-G15183</f>
        <v>1801.3994186601408</v>
      </c>
      <c r="P15183" s="12"/>
      <c r="R15183" s="19"/>
      <c r="T15183" s="21"/>
    </row>
    <row r="15184" spans="1:20" x14ac:dyDescent="0.2">
      <c r="A15184" s="10">
        <v>40364.958333333336</v>
      </c>
      <c r="B15184" s="39" t="s">
        <v>23</v>
      </c>
      <c r="C15184">
        <v>11.98</v>
      </c>
      <c r="D15184">
        <v>34.625900000000001</v>
      </c>
      <c r="E15184">
        <v>4.3109999999999999</v>
      </c>
      <c r="F15184" s="11">
        <f t="shared" si="237"/>
        <v>15.926253930865709</v>
      </c>
      <c r="G15184" s="11">
        <f>metadata!$A$49-F15184</f>
        <v>4.073746069134291</v>
      </c>
      <c r="H15184" s="11">
        <f>metadata!$A$5-G15184</f>
        <v>1801.3962539308657</v>
      </c>
      <c r="P15184" s="12"/>
      <c r="R15184" s="19"/>
      <c r="T15184" s="21"/>
    </row>
    <row r="15185" spans="1:20" x14ac:dyDescent="0.2">
      <c r="A15185" s="10">
        <v>40365</v>
      </c>
      <c r="B15185" s="39" t="s">
        <v>23</v>
      </c>
      <c r="C15185">
        <v>11.98</v>
      </c>
      <c r="D15185">
        <v>34.625900000000001</v>
      </c>
      <c r="E15185">
        <v>4.3109999999999999</v>
      </c>
      <c r="F15185" s="11">
        <f t="shared" ref="F15185:F15248" si="238">(D15185-C15185)*6897/9807</f>
        <v>15.926253930865709</v>
      </c>
      <c r="G15185" s="11">
        <f>metadata!$A$49-F15185</f>
        <v>4.073746069134291</v>
      </c>
      <c r="H15185" s="11">
        <f>metadata!$A$5-G15185</f>
        <v>1801.3962539308657</v>
      </c>
      <c r="P15185" s="12"/>
      <c r="R15185" s="19"/>
      <c r="T15185" s="21"/>
    </row>
    <row r="15186" spans="1:20" x14ac:dyDescent="0.2">
      <c r="A15186" s="10">
        <v>40365.041666666664</v>
      </c>
      <c r="B15186" s="39" t="s">
        <v>23</v>
      </c>
      <c r="C15186">
        <v>11.984500000000001</v>
      </c>
      <c r="D15186">
        <v>34.625900000000001</v>
      </c>
      <c r="E15186">
        <v>4.3109999999999999</v>
      </c>
      <c r="F15186" s="11">
        <f t="shared" si="238"/>
        <v>15.923089201590701</v>
      </c>
      <c r="G15186" s="11">
        <f>metadata!$A$49-F15186</f>
        <v>4.0769107984092994</v>
      </c>
      <c r="H15186" s="11">
        <f>metadata!$A$5-G15186</f>
        <v>1801.3930892015908</v>
      </c>
      <c r="P15186" s="12"/>
      <c r="R15186" s="19"/>
      <c r="T15186" s="21"/>
    </row>
    <row r="15187" spans="1:20" x14ac:dyDescent="0.2">
      <c r="A15187" s="10">
        <v>40365.083333333336</v>
      </c>
      <c r="B15187" s="39" t="s">
        <v>23</v>
      </c>
      <c r="C15187">
        <v>11.98</v>
      </c>
      <c r="D15187">
        <v>34.621200000000002</v>
      </c>
      <c r="E15187">
        <v>4.3109999999999999</v>
      </c>
      <c r="F15187" s="11">
        <f t="shared" si="238"/>
        <v>15.922948546956258</v>
      </c>
      <c r="G15187" s="11">
        <f>metadata!$A$49-F15187</f>
        <v>4.0770514530437421</v>
      </c>
      <c r="H15187" s="11">
        <f>metadata!$A$5-G15187</f>
        <v>1801.3929485469562</v>
      </c>
      <c r="P15187" s="12"/>
      <c r="R15187" s="19"/>
      <c r="T15187" s="21"/>
    </row>
    <row r="15188" spans="1:20" x14ac:dyDescent="0.2">
      <c r="A15188" s="10">
        <v>40365.125</v>
      </c>
      <c r="B15188" s="39" t="s">
        <v>23</v>
      </c>
      <c r="C15188">
        <v>11.98</v>
      </c>
      <c r="D15188">
        <v>34.625900000000001</v>
      </c>
      <c r="E15188">
        <v>4.3109999999999999</v>
      </c>
      <c r="F15188" s="11">
        <f t="shared" si="238"/>
        <v>15.926253930865709</v>
      </c>
      <c r="G15188" s="11">
        <f>metadata!$A$49-F15188</f>
        <v>4.073746069134291</v>
      </c>
      <c r="H15188" s="11">
        <f>metadata!$A$5-G15188</f>
        <v>1801.3962539308657</v>
      </c>
      <c r="P15188" s="12"/>
      <c r="R15188" s="19"/>
      <c r="T15188" s="21"/>
    </row>
    <row r="15189" spans="1:20" x14ac:dyDescent="0.2">
      <c r="A15189" s="10">
        <v>40365.166666666664</v>
      </c>
      <c r="B15189" s="39" t="s">
        <v>23</v>
      </c>
      <c r="C15189">
        <v>11.98</v>
      </c>
      <c r="D15189">
        <v>34.621200000000002</v>
      </c>
      <c r="E15189">
        <v>4.3109999999999999</v>
      </c>
      <c r="F15189" s="11">
        <f t="shared" si="238"/>
        <v>15.922948546956258</v>
      </c>
      <c r="G15189" s="11">
        <f>metadata!$A$49-F15189</f>
        <v>4.0770514530437421</v>
      </c>
      <c r="H15189" s="11">
        <f>metadata!$A$5-G15189</f>
        <v>1801.3929485469562</v>
      </c>
      <c r="P15189" s="12"/>
      <c r="R15189" s="19"/>
      <c r="T15189" s="21"/>
    </row>
    <row r="15190" spans="1:20" x14ac:dyDescent="0.2">
      <c r="A15190" s="10">
        <v>40365.208333333336</v>
      </c>
      <c r="B15190" s="39" t="s">
        <v>23</v>
      </c>
      <c r="C15190">
        <v>11.98</v>
      </c>
      <c r="D15190">
        <v>34.621200000000002</v>
      </c>
      <c r="E15190">
        <v>4.3109999999999999</v>
      </c>
      <c r="F15190" s="11">
        <f t="shared" si="238"/>
        <v>15.922948546956258</v>
      </c>
      <c r="G15190" s="11">
        <f>metadata!$A$49-F15190</f>
        <v>4.0770514530437421</v>
      </c>
      <c r="H15190" s="11">
        <f>metadata!$A$5-G15190</f>
        <v>1801.3929485469562</v>
      </c>
      <c r="P15190" s="12"/>
      <c r="R15190" s="19"/>
      <c r="T15190" s="21"/>
    </row>
    <row r="15191" spans="1:20" x14ac:dyDescent="0.2">
      <c r="A15191" s="10">
        <v>40365.25</v>
      </c>
      <c r="B15191" s="39" t="s">
        <v>23</v>
      </c>
      <c r="C15191">
        <v>11.984500000000001</v>
      </c>
      <c r="D15191">
        <v>34.621200000000002</v>
      </c>
      <c r="E15191">
        <v>4.3109999999999999</v>
      </c>
      <c r="F15191" s="11">
        <f t="shared" si="238"/>
        <v>15.919783817681248</v>
      </c>
      <c r="G15191" s="11">
        <f>metadata!$A$49-F15191</f>
        <v>4.0802161823187522</v>
      </c>
      <c r="H15191" s="11">
        <f>metadata!$A$5-G15191</f>
        <v>1801.3897838176813</v>
      </c>
      <c r="P15191" s="12"/>
      <c r="R15191" s="19"/>
      <c r="T15191" s="21"/>
    </row>
    <row r="15192" spans="1:20" x14ac:dyDescent="0.2">
      <c r="A15192" s="10">
        <v>40365.291666666664</v>
      </c>
      <c r="B15192" s="39" t="s">
        <v>23</v>
      </c>
      <c r="C15192">
        <v>11.989000000000001</v>
      </c>
      <c r="D15192">
        <v>34.621200000000002</v>
      </c>
      <c r="E15192">
        <v>4.3109999999999999</v>
      </c>
      <c r="F15192" s="11">
        <f t="shared" si="238"/>
        <v>15.916619088406241</v>
      </c>
      <c r="G15192" s="11">
        <f>metadata!$A$49-F15192</f>
        <v>4.0833809115937587</v>
      </c>
      <c r="H15192" s="11">
        <f>metadata!$A$5-G15192</f>
        <v>1801.3866190884062</v>
      </c>
      <c r="P15192" s="12"/>
      <c r="R15192" s="19"/>
      <c r="T15192" s="21"/>
    </row>
    <row r="15193" spans="1:20" x14ac:dyDescent="0.2">
      <c r="A15193" s="10">
        <v>40365.333333333336</v>
      </c>
      <c r="B15193" s="39" t="s">
        <v>23</v>
      </c>
      <c r="C15193">
        <v>11.998100000000001</v>
      </c>
      <c r="D15193">
        <v>34.616700000000002</v>
      </c>
      <c r="E15193">
        <v>4.3109999999999999</v>
      </c>
      <c r="F15193" s="11">
        <f t="shared" si="238"/>
        <v>15.907054573263995</v>
      </c>
      <c r="G15193" s="11">
        <f>metadata!$A$49-F15193</f>
        <v>4.092945426736005</v>
      </c>
      <c r="H15193" s="11">
        <f>metadata!$A$5-G15193</f>
        <v>1801.3770545732641</v>
      </c>
      <c r="P15193" s="12"/>
      <c r="R15193" s="19"/>
      <c r="T15193" s="21"/>
    </row>
    <row r="15194" spans="1:20" x14ac:dyDescent="0.2">
      <c r="A15194" s="10">
        <v>40365.375</v>
      </c>
      <c r="B15194" s="39" t="s">
        <v>23</v>
      </c>
      <c r="C15194">
        <v>11.998100000000001</v>
      </c>
      <c r="D15194">
        <v>34.616700000000002</v>
      </c>
      <c r="E15194">
        <v>4.3109999999999999</v>
      </c>
      <c r="F15194" s="11">
        <f t="shared" si="238"/>
        <v>15.907054573263995</v>
      </c>
      <c r="G15194" s="11">
        <f>metadata!$A$49-F15194</f>
        <v>4.092945426736005</v>
      </c>
      <c r="H15194" s="11">
        <f>metadata!$A$5-G15194</f>
        <v>1801.3770545732641</v>
      </c>
      <c r="P15194" s="12"/>
      <c r="R15194" s="19"/>
      <c r="T15194" s="21"/>
    </row>
    <row r="15195" spans="1:20" x14ac:dyDescent="0.2">
      <c r="A15195" s="10">
        <v>40365.416666666664</v>
      </c>
      <c r="B15195" s="39" t="s">
        <v>23</v>
      </c>
      <c r="C15195">
        <v>11.998100000000001</v>
      </c>
      <c r="D15195">
        <v>34.612099999999998</v>
      </c>
      <c r="E15195">
        <v>4.3109999999999999</v>
      </c>
      <c r="F15195" s="11">
        <f t="shared" si="238"/>
        <v>15.903819516671762</v>
      </c>
      <c r="G15195" s="11">
        <f>metadata!$A$49-F15195</f>
        <v>4.0961804833282383</v>
      </c>
      <c r="H15195" s="11">
        <f>metadata!$A$5-G15195</f>
        <v>1801.3738195166718</v>
      </c>
      <c r="P15195" s="12"/>
      <c r="R15195" s="19"/>
      <c r="T15195" s="21"/>
    </row>
    <row r="15196" spans="1:20" x14ac:dyDescent="0.2">
      <c r="A15196" s="10">
        <v>40365.458333333336</v>
      </c>
      <c r="B15196" s="39" t="s">
        <v>23</v>
      </c>
      <c r="C15196">
        <v>12.002599999999999</v>
      </c>
      <c r="D15196">
        <v>34.612099999999998</v>
      </c>
      <c r="E15196">
        <v>4.3109999999999999</v>
      </c>
      <c r="F15196" s="11">
        <f t="shared" si="238"/>
        <v>15.900654787396755</v>
      </c>
      <c r="G15196" s="11">
        <f>metadata!$A$49-F15196</f>
        <v>4.0993452126032448</v>
      </c>
      <c r="H15196" s="11">
        <f>metadata!$A$5-G15196</f>
        <v>1801.3706547873967</v>
      </c>
      <c r="P15196" s="12"/>
      <c r="R15196" s="19"/>
      <c r="T15196" s="21"/>
    </row>
    <row r="15197" spans="1:20" x14ac:dyDescent="0.2">
      <c r="A15197" s="10">
        <v>40365.5</v>
      </c>
      <c r="B15197" s="39" t="s">
        <v>23</v>
      </c>
      <c r="C15197">
        <v>11.998100000000001</v>
      </c>
      <c r="D15197">
        <v>34.612099999999998</v>
      </c>
      <c r="E15197">
        <v>4.3109999999999999</v>
      </c>
      <c r="F15197" s="11">
        <f t="shared" si="238"/>
        <v>15.903819516671762</v>
      </c>
      <c r="G15197" s="11">
        <f>metadata!$A$49-F15197</f>
        <v>4.0961804833282383</v>
      </c>
      <c r="H15197" s="11">
        <f>metadata!$A$5-G15197</f>
        <v>1801.3738195166718</v>
      </c>
      <c r="P15197" s="12"/>
      <c r="R15197" s="19"/>
      <c r="T15197" s="21"/>
    </row>
    <row r="15198" spans="1:20" x14ac:dyDescent="0.2">
      <c r="A15198" s="10">
        <v>40365.541666666664</v>
      </c>
      <c r="B15198" s="39" t="s">
        <v>23</v>
      </c>
      <c r="C15198">
        <v>12.002599999999999</v>
      </c>
      <c r="D15198">
        <v>34.612099999999998</v>
      </c>
      <c r="E15198">
        <v>4.3109999999999999</v>
      </c>
      <c r="F15198" s="11">
        <f t="shared" si="238"/>
        <v>15.900654787396755</v>
      </c>
      <c r="G15198" s="11">
        <f>metadata!$A$49-F15198</f>
        <v>4.0993452126032448</v>
      </c>
      <c r="H15198" s="11">
        <f>metadata!$A$5-G15198</f>
        <v>1801.3706547873967</v>
      </c>
      <c r="P15198" s="12"/>
      <c r="R15198" s="19"/>
      <c r="T15198" s="21"/>
    </row>
    <row r="15199" spans="1:20" x14ac:dyDescent="0.2">
      <c r="A15199" s="10">
        <v>40365.583333333336</v>
      </c>
      <c r="B15199" s="39" t="s">
        <v>23</v>
      </c>
      <c r="C15199">
        <v>12.002599999999999</v>
      </c>
      <c r="D15199">
        <v>34.607599999999998</v>
      </c>
      <c r="E15199">
        <v>4.3109999999999999</v>
      </c>
      <c r="F15199" s="11">
        <f t="shared" si="238"/>
        <v>15.897490058121747</v>
      </c>
      <c r="G15199" s="11">
        <f>metadata!$A$49-F15199</f>
        <v>4.1025099418782531</v>
      </c>
      <c r="H15199" s="11">
        <f>metadata!$A$5-G15199</f>
        <v>1801.3674900581218</v>
      </c>
      <c r="P15199" s="12"/>
      <c r="R15199" s="19"/>
      <c r="T15199" s="21"/>
    </row>
    <row r="15200" spans="1:20" x14ac:dyDescent="0.2">
      <c r="A15200" s="10">
        <v>40365.625</v>
      </c>
      <c r="B15200" s="39" t="s">
        <v>23</v>
      </c>
      <c r="C15200">
        <v>12.002599999999999</v>
      </c>
      <c r="D15200">
        <v>34.603099999999998</v>
      </c>
      <c r="E15200">
        <v>4.3109999999999999</v>
      </c>
      <c r="F15200" s="11">
        <f t="shared" si="238"/>
        <v>15.89432532884674</v>
      </c>
      <c r="G15200" s="11">
        <f>metadata!$A$49-F15200</f>
        <v>4.1056746711532597</v>
      </c>
      <c r="H15200" s="11">
        <f>metadata!$A$5-G15200</f>
        <v>1801.3643253288467</v>
      </c>
      <c r="P15200" s="12"/>
      <c r="R15200" s="19"/>
      <c r="T15200" s="21"/>
    </row>
    <row r="15201" spans="1:20" x14ac:dyDescent="0.2">
      <c r="A15201" s="10">
        <v>40365.666666666664</v>
      </c>
      <c r="B15201" s="39" t="s">
        <v>23</v>
      </c>
      <c r="C15201">
        <v>11.998100000000001</v>
      </c>
      <c r="D15201">
        <v>34.594000000000001</v>
      </c>
      <c r="E15201">
        <v>4.3109999999999999</v>
      </c>
      <c r="F15201" s="11">
        <f t="shared" si="238"/>
        <v>15.891090272254512</v>
      </c>
      <c r="G15201" s="11">
        <f>metadata!$A$49-F15201</f>
        <v>4.1089097277454876</v>
      </c>
      <c r="H15201" s="11">
        <f>metadata!$A$5-G15201</f>
        <v>1801.3610902722546</v>
      </c>
      <c r="P15201" s="12"/>
      <c r="R15201" s="19"/>
      <c r="T15201" s="21"/>
    </row>
    <row r="15202" spans="1:20" x14ac:dyDescent="0.2">
      <c r="A15202" s="10">
        <v>40365.708333333336</v>
      </c>
      <c r="B15202" s="39" t="s">
        <v>23</v>
      </c>
      <c r="C15202">
        <v>11.993499999999999</v>
      </c>
      <c r="D15202">
        <v>34.589300000000001</v>
      </c>
      <c r="E15202">
        <v>4.3109999999999999</v>
      </c>
      <c r="F15202" s="11">
        <f t="shared" si="238"/>
        <v>15.891019944937291</v>
      </c>
      <c r="G15202" s="11">
        <f>metadata!$A$49-F15202</f>
        <v>4.1089800550627089</v>
      </c>
      <c r="H15202" s="11">
        <f>metadata!$A$5-G15202</f>
        <v>1801.3610199449374</v>
      </c>
      <c r="P15202" s="12"/>
      <c r="R15202" s="19"/>
      <c r="T15202" s="21"/>
    </row>
    <row r="15203" spans="1:20" x14ac:dyDescent="0.2">
      <c r="A15203" s="10">
        <v>40365.75</v>
      </c>
      <c r="B15203" s="39" t="s">
        <v>23</v>
      </c>
      <c r="C15203">
        <v>11.993499999999999</v>
      </c>
      <c r="D15203">
        <v>34.580199999999998</v>
      </c>
      <c r="E15203">
        <v>4.3109999999999999</v>
      </c>
      <c r="F15203" s="11">
        <f t="shared" si="238"/>
        <v>15.884620159070051</v>
      </c>
      <c r="G15203" s="11">
        <f>metadata!$A$49-F15203</f>
        <v>4.1153798409299487</v>
      </c>
      <c r="H15203" s="11">
        <f>metadata!$A$5-G15203</f>
        <v>1801.35462015907</v>
      </c>
      <c r="P15203" s="12"/>
      <c r="R15203" s="19"/>
      <c r="T15203" s="21"/>
    </row>
    <row r="15204" spans="1:20" x14ac:dyDescent="0.2">
      <c r="A15204" s="10">
        <v>40365.791666666664</v>
      </c>
      <c r="B15204" s="39" t="s">
        <v>23</v>
      </c>
      <c r="C15204">
        <v>11.984500000000001</v>
      </c>
      <c r="D15204">
        <v>34.571199999999997</v>
      </c>
      <c r="E15204">
        <v>4.3109999999999999</v>
      </c>
      <c r="F15204" s="11">
        <f t="shared" si="238"/>
        <v>15.88462015907005</v>
      </c>
      <c r="G15204" s="11">
        <f>metadata!$A$49-F15204</f>
        <v>4.1153798409299505</v>
      </c>
      <c r="H15204" s="11">
        <f>metadata!$A$5-G15204</f>
        <v>1801.35462015907</v>
      </c>
      <c r="P15204" s="12"/>
      <c r="R15204" s="19"/>
      <c r="T15204" s="21"/>
    </row>
    <row r="15205" spans="1:20" x14ac:dyDescent="0.2">
      <c r="A15205" s="10">
        <v>40365.833333333336</v>
      </c>
      <c r="B15205" s="39" t="s">
        <v>23</v>
      </c>
      <c r="C15205">
        <v>11.993499999999999</v>
      </c>
      <c r="D15205">
        <v>34.566600000000001</v>
      </c>
      <c r="E15205">
        <v>4.3109999999999999</v>
      </c>
      <c r="F15205" s="11">
        <f t="shared" si="238"/>
        <v>15.875055643927809</v>
      </c>
      <c r="G15205" s="11">
        <f>metadata!$A$49-F15205</f>
        <v>4.1249443560721915</v>
      </c>
      <c r="H15205" s="11">
        <f>metadata!$A$5-G15205</f>
        <v>1801.3450556439279</v>
      </c>
      <c r="P15205" s="12"/>
      <c r="R15205" s="19"/>
      <c r="T15205" s="21"/>
    </row>
    <row r="15206" spans="1:20" x14ac:dyDescent="0.2">
      <c r="A15206" s="10">
        <v>40365.875</v>
      </c>
      <c r="B15206" s="39" t="s">
        <v>23</v>
      </c>
      <c r="C15206">
        <v>11.989000000000001</v>
      </c>
      <c r="D15206">
        <v>34.557400000000001</v>
      </c>
      <c r="E15206">
        <v>4.3109999999999999</v>
      </c>
      <c r="F15206" s="11">
        <f t="shared" si="238"/>
        <v>15.871750260018354</v>
      </c>
      <c r="G15206" s="11">
        <f>metadata!$A$49-F15206</f>
        <v>4.128249739981646</v>
      </c>
      <c r="H15206" s="11">
        <f>metadata!$A$5-G15206</f>
        <v>1801.3417502600184</v>
      </c>
      <c r="P15206" s="12"/>
      <c r="R15206" s="19"/>
      <c r="T15206" s="21"/>
    </row>
    <row r="15207" spans="1:20" x14ac:dyDescent="0.2">
      <c r="A15207" s="10">
        <v>40365.916666666664</v>
      </c>
      <c r="B15207" s="39" t="s">
        <v>23</v>
      </c>
      <c r="C15207">
        <v>11.998100000000001</v>
      </c>
      <c r="D15207">
        <v>34.562100000000001</v>
      </c>
      <c r="E15207">
        <v>4.3109999999999999</v>
      </c>
      <c r="F15207" s="11">
        <f t="shared" si="238"/>
        <v>15.868655858060569</v>
      </c>
      <c r="G15207" s="11">
        <f>metadata!$A$49-F15207</f>
        <v>4.1313441419394312</v>
      </c>
      <c r="H15207" s="11">
        <f>metadata!$A$5-G15207</f>
        <v>1801.3386558580605</v>
      </c>
      <c r="P15207" s="12"/>
      <c r="R15207" s="19"/>
      <c r="T15207" s="21"/>
    </row>
    <row r="15208" spans="1:20" x14ac:dyDescent="0.2">
      <c r="A15208" s="10">
        <v>40365.958333333336</v>
      </c>
      <c r="B15208" s="39" t="s">
        <v>23</v>
      </c>
      <c r="C15208">
        <v>11.993499999999999</v>
      </c>
      <c r="D15208">
        <v>34.562100000000001</v>
      </c>
      <c r="E15208">
        <v>4.3109999999999999</v>
      </c>
      <c r="F15208" s="11">
        <f t="shared" si="238"/>
        <v>15.871890914652802</v>
      </c>
      <c r="G15208" s="11">
        <f>metadata!$A$49-F15208</f>
        <v>4.128109085347198</v>
      </c>
      <c r="H15208" s="11">
        <f>metadata!$A$5-G15208</f>
        <v>1801.3418909146528</v>
      </c>
      <c r="P15208" s="12"/>
      <c r="R15208" s="19"/>
      <c r="T15208" s="21"/>
    </row>
    <row r="15209" spans="1:20" x14ac:dyDescent="0.2">
      <c r="A15209" s="10">
        <v>40366</v>
      </c>
      <c r="B15209" s="39" t="s">
        <v>23</v>
      </c>
      <c r="C15209">
        <v>12.002599999999999</v>
      </c>
      <c r="D15209">
        <v>34.552900000000001</v>
      </c>
      <c r="E15209">
        <v>4.3109999999999999</v>
      </c>
      <c r="F15209" s="11">
        <f t="shared" si="238"/>
        <v>15.859021015601101</v>
      </c>
      <c r="G15209" s="11">
        <f>metadata!$A$49-F15209</f>
        <v>4.1409789843988989</v>
      </c>
      <c r="H15209" s="11">
        <f>metadata!$A$5-G15209</f>
        <v>1801.329021015601</v>
      </c>
      <c r="P15209" s="12"/>
      <c r="R15209" s="19"/>
      <c r="T15209" s="21"/>
    </row>
    <row r="15210" spans="1:20" x14ac:dyDescent="0.2">
      <c r="A15210" s="10">
        <v>40366.041666666664</v>
      </c>
      <c r="B15210" s="39" t="s">
        <v>23</v>
      </c>
      <c r="C15210">
        <v>11.993499999999999</v>
      </c>
      <c r="D15210">
        <v>34.548400000000001</v>
      </c>
      <c r="E15210">
        <v>4.3109999999999999</v>
      </c>
      <c r="F15210" s="11">
        <f t="shared" si="238"/>
        <v>15.862256072193334</v>
      </c>
      <c r="G15210" s="11">
        <f>metadata!$A$49-F15210</f>
        <v>4.1377439278066657</v>
      </c>
      <c r="H15210" s="11">
        <f>metadata!$A$5-G15210</f>
        <v>1801.3322560721933</v>
      </c>
      <c r="P15210" s="12"/>
      <c r="R15210" s="19"/>
      <c r="T15210" s="21"/>
    </row>
    <row r="15211" spans="1:20" x14ac:dyDescent="0.2">
      <c r="A15211" s="10">
        <v>40366.083333333336</v>
      </c>
      <c r="B15211" s="39" t="s">
        <v>23</v>
      </c>
      <c r="C15211">
        <v>11.993499999999999</v>
      </c>
      <c r="D15211">
        <v>34.543799999999997</v>
      </c>
      <c r="E15211">
        <v>4.3109999999999999</v>
      </c>
      <c r="F15211" s="11">
        <f t="shared" si="238"/>
        <v>15.859021015601101</v>
      </c>
      <c r="G15211" s="11">
        <f>metadata!$A$49-F15211</f>
        <v>4.1409789843988989</v>
      </c>
      <c r="H15211" s="11">
        <f>metadata!$A$5-G15211</f>
        <v>1801.329021015601</v>
      </c>
      <c r="P15211" s="12"/>
      <c r="R15211" s="19"/>
      <c r="T15211" s="21"/>
    </row>
    <row r="15212" spans="1:20" x14ac:dyDescent="0.2">
      <c r="A15212" s="10">
        <v>40366.125</v>
      </c>
      <c r="B15212" s="39" t="s">
        <v>23</v>
      </c>
      <c r="C15212">
        <v>11.989000000000001</v>
      </c>
      <c r="D15212">
        <v>34.539299999999997</v>
      </c>
      <c r="E15212">
        <v>4.3109999999999999</v>
      </c>
      <c r="F15212" s="11">
        <f t="shared" si="238"/>
        <v>15.859021015601098</v>
      </c>
      <c r="G15212" s="11">
        <f>metadata!$A$49-F15212</f>
        <v>4.1409789843989024</v>
      </c>
      <c r="H15212" s="11">
        <f>metadata!$A$5-G15212</f>
        <v>1801.329021015601</v>
      </c>
      <c r="P15212" s="12"/>
      <c r="R15212" s="19"/>
      <c r="T15212" s="21"/>
    </row>
    <row r="15213" spans="1:20" x14ac:dyDescent="0.2">
      <c r="A15213" s="10">
        <v>40366.166666666664</v>
      </c>
      <c r="B15213" s="39" t="s">
        <v>23</v>
      </c>
      <c r="C15213">
        <v>11.993499999999999</v>
      </c>
      <c r="D15213">
        <v>34.534599999999998</v>
      </c>
      <c r="E15213">
        <v>4.3109999999999999</v>
      </c>
      <c r="F15213" s="11">
        <f t="shared" si="238"/>
        <v>15.85255090241664</v>
      </c>
      <c r="G15213" s="11">
        <f>metadata!$A$49-F15213</f>
        <v>4.14744909758336</v>
      </c>
      <c r="H15213" s="11">
        <f>metadata!$A$5-G15213</f>
        <v>1801.3225509024167</v>
      </c>
      <c r="P15213" s="12"/>
      <c r="R15213" s="19"/>
      <c r="T15213" s="21"/>
    </row>
    <row r="15214" spans="1:20" x14ac:dyDescent="0.2">
      <c r="A15214" s="10">
        <v>40366.208333333336</v>
      </c>
      <c r="B15214" s="39" t="s">
        <v>23</v>
      </c>
      <c r="C15214">
        <v>11.993600000000001</v>
      </c>
      <c r="D15214">
        <v>34.525500000000001</v>
      </c>
      <c r="E15214">
        <v>4.3109999999999999</v>
      </c>
      <c r="F15214" s="11">
        <f t="shared" si="238"/>
        <v>15.846080789232182</v>
      </c>
      <c r="G15214" s="11">
        <f>metadata!$A$49-F15214</f>
        <v>4.1539192107678176</v>
      </c>
      <c r="H15214" s="11">
        <f>metadata!$A$5-G15214</f>
        <v>1801.3160807892323</v>
      </c>
      <c r="P15214" s="12"/>
      <c r="R15214" s="19"/>
      <c r="T15214" s="21"/>
    </row>
    <row r="15215" spans="1:20" x14ac:dyDescent="0.2">
      <c r="A15215" s="10">
        <v>40366.25</v>
      </c>
      <c r="B15215" s="39" t="s">
        <v>23</v>
      </c>
      <c r="C15215">
        <v>11.993600000000001</v>
      </c>
      <c r="D15215">
        <v>34.521000000000001</v>
      </c>
      <c r="E15215">
        <v>4.3109999999999999</v>
      </c>
      <c r="F15215" s="11">
        <f t="shared" si="238"/>
        <v>15.842916059957172</v>
      </c>
      <c r="G15215" s="11">
        <f>metadata!$A$49-F15215</f>
        <v>4.1570839400428277</v>
      </c>
      <c r="H15215" s="11">
        <f>metadata!$A$5-G15215</f>
        <v>1801.3129160599572</v>
      </c>
      <c r="P15215" s="12"/>
      <c r="R15215" s="19"/>
      <c r="T15215" s="21"/>
    </row>
    <row r="15216" spans="1:20" x14ac:dyDescent="0.2">
      <c r="A15216" s="10">
        <v>40366.291666666664</v>
      </c>
      <c r="B15216" s="39" t="s">
        <v>23</v>
      </c>
      <c r="C15216">
        <v>11.993600000000001</v>
      </c>
      <c r="D15216">
        <v>34.521000000000001</v>
      </c>
      <c r="E15216">
        <v>4.3109999999999999</v>
      </c>
      <c r="F15216" s="11">
        <f t="shared" si="238"/>
        <v>15.842916059957172</v>
      </c>
      <c r="G15216" s="11">
        <f>metadata!$A$49-F15216</f>
        <v>4.1570839400428277</v>
      </c>
      <c r="H15216" s="11">
        <f>metadata!$A$5-G15216</f>
        <v>1801.3129160599572</v>
      </c>
      <c r="P15216" s="12"/>
      <c r="R15216" s="19"/>
      <c r="T15216" s="21"/>
    </row>
    <row r="15217" spans="1:20" x14ac:dyDescent="0.2">
      <c r="A15217" s="10">
        <v>40366.333333333336</v>
      </c>
      <c r="B15217" s="39" t="s">
        <v>23</v>
      </c>
      <c r="C15217">
        <v>11.993600000000001</v>
      </c>
      <c r="D15217">
        <v>34.516500000000001</v>
      </c>
      <c r="E15217">
        <v>4.3109999999999999</v>
      </c>
      <c r="F15217" s="11">
        <f t="shared" si="238"/>
        <v>15.839751330682166</v>
      </c>
      <c r="G15217" s="11">
        <f>metadata!$A$49-F15217</f>
        <v>4.1602486693178342</v>
      </c>
      <c r="H15217" s="11">
        <f>metadata!$A$5-G15217</f>
        <v>1801.3097513306823</v>
      </c>
      <c r="P15217" s="12"/>
      <c r="R15217" s="19"/>
      <c r="T15217" s="21"/>
    </row>
    <row r="15218" spans="1:20" x14ac:dyDescent="0.2">
      <c r="A15218" s="10">
        <v>40366.375</v>
      </c>
      <c r="B15218" s="39" t="s">
        <v>23</v>
      </c>
      <c r="C15218">
        <v>12.002599999999999</v>
      </c>
      <c r="D15218">
        <v>34.511899999999997</v>
      </c>
      <c r="E15218">
        <v>4.3109999999999999</v>
      </c>
      <c r="F15218" s="11">
        <f t="shared" si="238"/>
        <v>15.830186815539918</v>
      </c>
      <c r="G15218" s="11">
        <f>metadata!$A$49-F15218</f>
        <v>4.1698131844600823</v>
      </c>
      <c r="H15218" s="11">
        <f>metadata!$A$5-G15218</f>
        <v>1801.30018681554</v>
      </c>
      <c r="P15218" s="12"/>
      <c r="R15218" s="19"/>
      <c r="T15218" s="21"/>
    </row>
    <row r="15219" spans="1:20" x14ac:dyDescent="0.2">
      <c r="A15219" s="10">
        <v>40366.416666666664</v>
      </c>
      <c r="B15219" s="39" t="s">
        <v>23</v>
      </c>
      <c r="C15219">
        <v>12.002599999999999</v>
      </c>
      <c r="D15219">
        <v>34.511899999999997</v>
      </c>
      <c r="E15219">
        <v>4.3109999999999999</v>
      </c>
      <c r="F15219" s="11">
        <f t="shared" si="238"/>
        <v>15.830186815539918</v>
      </c>
      <c r="G15219" s="11">
        <f>metadata!$A$49-F15219</f>
        <v>4.1698131844600823</v>
      </c>
      <c r="H15219" s="11">
        <f>metadata!$A$5-G15219</f>
        <v>1801.30018681554</v>
      </c>
      <c r="P15219" s="12"/>
      <c r="R15219" s="19"/>
      <c r="T15219" s="21"/>
    </row>
    <row r="15220" spans="1:20" x14ac:dyDescent="0.2">
      <c r="A15220" s="10">
        <v>40366.458333333336</v>
      </c>
      <c r="B15220" s="39" t="s">
        <v>23</v>
      </c>
      <c r="C15220">
        <v>12.002599999999999</v>
      </c>
      <c r="D15220">
        <v>34.502699999999997</v>
      </c>
      <c r="E15220">
        <v>4.3109999999999999</v>
      </c>
      <c r="F15220" s="11">
        <f t="shared" si="238"/>
        <v>15.823716702355458</v>
      </c>
      <c r="G15220" s="11">
        <f>metadata!$A$49-F15220</f>
        <v>4.1762832976445416</v>
      </c>
      <c r="H15220" s="11">
        <f>metadata!$A$5-G15220</f>
        <v>1801.2937167023556</v>
      </c>
      <c r="P15220" s="12"/>
      <c r="R15220" s="19"/>
      <c r="T15220" s="21"/>
    </row>
    <row r="15221" spans="1:20" x14ac:dyDescent="0.2">
      <c r="A15221" s="10">
        <v>40366.5</v>
      </c>
      <c r="B15221" s="39" t="s">
        <v>23</v>
      </c>
      <c r="C15221">
        <v>12.002599999999999</v>
      </c>
      <c r="D15221">
        <v>34.502699999999997</v>
      </c>
      <c r="E15221">
        <v>4.3109999999999999</v>
      </c>
      <c r="F15221" s="11">
        <f t="shared" si="238"/>
        <v>15.823716702355458</v>
      </c>
      <c r="G15221" s="11">
        <f>metadata!$A$49-F15221</f>
        <v>4.1762832976445416</v>
      </c>
      <c r="H15221" s="11">
        <f>metadata!$A$5-G15221</f>
        <v>1801.2937167023556</v>
      </c>
      <c r="P15221" s="12"/>
      <c r="R15221" s="19"/>
      <c r="T15221" s="21"/>
    </row>
    <row r="15222" spans="1:20" x14ac:dyDescent="0.2">
      <c r="A15222" s="10">
        <v>40366.541666666664</v>
      </c>
      <c r="B15222" s="39" t="s">
        <v>23</v>
      </c>
      <c r="C15222">
        <v>12.007199999999999</v>
      </c>
      <c r="D15222">
        <v>34.502699999999997</v>
      </c>
      <c r="E15222">
        <v>4.3109999999999999</v>
      </c>
      <c r="F15222" s="11">
        <f t="shared" si="238"/>
        <v>15.820481645763232</v>
      </c>
      <c r="G15222" s="11">
        <f>metadata!$A$49-F15222</f>
        <v>4.1795183542367678</v>
      </c>
      <c r="H15222" s="11">
        <f>metadata!$A$5-G15222</f>
        <v>1801.2904816457633</v>
      </c>
      <c r="P15222" s="12"/>
      <c r="R15222" s="19"/>
      <c r="T15222" s="21"/>
    </row>
    <row r="15223" spans="1:20" x14ac:dyDescent="0.2">
      <c r="A15223" s="10">
        <v>40366.583333333336</v>
      </c>
      <c r="B15223" s="39" t="s">
        <v>23</v>
      </c>
      <c r="C15223">
        <v>11.998100000000001</v>
      </c>
      <c r="D15223">
        <v>34.493600000000001</v>
      </c>
      <c r="E15223">
        <v>4.3109999999999999</v>
      </c>
      <c r="F15223" s="11">
        <f t="shared" si="238"/>
        <v>15.820481645763232</v>
      </c>
      <c r="G15223" s="11">
        <f>metadata!$A$49-F15223</f>
        <v>4.1795183542367678</v>
      </c>
      <c r="H15223" s="11">
        <f>metadata!$A$5-G15223</f>
        <v>1801.2904816457633</v>
      </c>
      <c r="P15223" s="12"/>
      <c r="R15223" s="19"/>
      <c r="T15223" s="21"/>
    </row>
    <row r="15224" spans="1:20" x14ac:dyDescent="0.2">
      <c r="A15224" s="10">
        <v>40366.625</v>
      </c>
      <c r="B15224" s="39" t="s">
        <v>23</v>
      </c>
      <c r="C15224">
        <v>11.998100000000001</v>
      </c>
      <c r="D15224">
        <v>34.479999999999997</v>
      </c>
      <c r="E15224">
        <v>4.3109999999999999</v>
      </c>
      <c r="F15224" s="11">
        <f t="shared" si="238"/>
        <v>15.810917130620982</v>
      </c>
      <c r="G15224" s="11">
        <f>metadata!$A$49-F15224</f>
        <v>4.1890828693790176</v>
      </c>
      <c r="H15224" s="11">
        <f>metadata!$A$5-G15224</f>
        <v>1801.280917130621</v>
      </c>
      <c r="P15224" s="12"/>
      <c r="R15224" s="19"/>
      <c r="T15224" s="21"/>
    </row>
    <row r="15225" spans="1:20" x14ac:dyDescent="0.2">
      <c r="A15225" s="10">
        <v>40366.666666666664</v>
      </c>
      <c r="B15225" s="39" t="s">
        <v>23</v>
      </c>
      <c r="C15225">
        <v>11.993600000000001</v>
      </c>
      <c r="D15225">
        <v>34.475499999999997</v>
      </c>
      <c r="E15225">
        <v>4.3109999999999999</v>
      </c>
      <c r="F15225" s="11">
        <f t="shared" si="238"/>
        <v>15.810917130620982</v>
      </c>
      <c r="G15225" s="11">
        <f>metadata!$A$49-F15225</f>
        <v>4.1890828693790176</v>
      </c>
      <c r="H15225" s="11">
        <f>metadata!$A$5-G15225</f>
        <v>1801.280917130621</v>
      </c>
      <c r="P15225" s="12"/>
      <c r="R15225" s="19"/>
      <c r="T15225" s="21"/>
    </row>
    <row r="15226" spans="1:20" x14ac:dyDescent="0.2">
      <c r="A15226" s="10">
        <v>40366.708333333336</v>
      </c>
      <c r="B15226" s="39" t="s">
        <v>23</v>
      </c>
      <c r="C15226">
        <v>11.984500000000001</v>
      </c>
      <c r="D15226">
        <v>34.461799999999997</v>
      </c>
      <c r="E15226">
        <v>4.3109999999999999</v>
      </c>
      <c r="F15226" s="11">
        <f t="shared" si="238"/>
        <v>15.807682074028753</v>
      </c>
      <c r="G15226" s="11">
        <f>metadata!$A$49-F15226</f>
        <v>4.1923179259712473</v>
      </c>
      <c r="H15226" s="11">
        <f>metadata!$A$5-G15226</f>
        <v>1801.2776820740287</v>
      </c>
      <c r="P15226" s="12"/>
      <c r="R15226" s="19"/>
      <c r="T15226" s="21"/>
    </row>
    <row r="15227" spans="1:20" x14ac:dyDescent="0.2">
      <c r="A15227" s="10">
        <v>40366.75</v>
      </c>
      <c r="B15227" s="39" t="s">
        <v>23</v>
      </c>
      <c r="C15227">
        <v>11.984500000000001</v>
      </c>
      <c r="D15227">
        <v>34.4572</v>
      </c>
      <c r="E15227">
        <v>4.3109999999999999</v>
      </c>
      <c r="F15227" s="11">
        <f t="shared" si="238"/>
        <v>15.804447017436525</v>
      </c>
      <c r="G15227" s="11">
        <f>metadata!$A$49-F15227</f>
        <v>4.1955529825634752</v>
      </c>
      <c r="H15227" s="11">
        <f>metadata!$A$5-G15227</f>
        <v>1801.2744470174366</v>
      </c>
      <c r="P15227" s="12"/>
      <c r="R15227" s="19"/>
      <c r="T15227" s="21"/>
    </row>
    <row r="15228" spans="1:20" x14ac:dyDescent="0.2">
      <c r="A15228" s="10">
        <v>40366.791666666664</v>
      </c>
      <c r="B15228" s="39" t="s">
        <v>23</v>
      </c>
      <c r="C15228">
        <v>11.98</v>
      </c>
      <c r="D15228">
        <v>34.443600000000004</v>
      </c>
      <c r="E15228">
        <v>4.3109999999999999</v>
      </c>
      <c r="F15228" s="11">
        <f t="shared" si="238"/>
        <v>15.79804723156929</v>
      </c>
      <c r="G15228" s="11">
        <f>metadata!$A$49-F15228</f>
        <v>4.2019527684307096</v>
      </c>
      <c r="H15228" s="11">
        <f>metadata!$A$5-G15228</f>
        <v>1801.2680472315694</v>
      </c>
      <c r="P15228" s="12"/>
      <c r="R15228" s="19"/>
      <c r="T15228" s="21"/>
    </row>
    <row r="15229" spans="1:20" x14ac:dyDescent="0.2">
      <c r="A15229" s="10">
        <v>40366.833333333336</v>
      </c>
      <c r="B15229" s="39" t="s">
        <v>23</v>
      </c>
      <c r="C15229">
        <v>11.984500000000001</v>
      </c>
      <c r="D15229">
        <v>34.434399999999997</v>
      </c>
      <c r="E15229">
        <v>4.3109999999999999</v>
      </c>
      <c r="F15229" s="11">
        <f t="shared" si="238"/>
        <v>15.788412389109817</v>
      </c>
      <c r="G15229" s="11">
        <f>metadata!$A$49-F15229</f>
        <v>4.2115876108901826</v>
      </c>
      <c r="H15229" s="11">
        <f>metadata!$A$5-G15229</f>
        <v>1801.2584123891099</v>
      </c>
      <c r="P15229" s="12"/>
      <c r="R15229" s="19"/>
      <c r="T15229" s="21"/>
    </row>
    <row r="15230" spans="1:20" x14ac:dyDescent="0.2">
      <c r="A15230" s="10">
        <v>40366.875</v>
      </c>
      <c r="B15230" s="39" t="s">
        <v>23</v>
      </c>
      <c r="C15230">
        <v>11.984500000000001</v>
      </c>
      <c r="D15230">
        <v>34.429900000000004</v>
      </c>
      <c r="E15230">
        <v>4.3109999999999999</v>
      </c>
      <c r="F15230" s="11">
        <f t="shared" si="238"/>
        <v>15.785247659834814</v>
      </c>
      <c r="G15230" s="11">
        <f>metadata!$A$49-F15230</f>
        <v>4.2147523401651856</v>
      </c>
      <c r="H15230" s="11">
        <f>metadata!$A$5-G15230</f>
        <v>1801.2552476598348</v>
      </c>
      <c r="P15230" s="12"/>
      <c r="R15230" s="19"/>
      <c r="T15230" s="21"/>
    </row>
    <row r="15231" spans="1:20" x14ac:dyDescent="0.2">
      <c r="A15231" s="10">
        <v>40366.916666666664</v>
      </c>
      <c r="B15231" s="39" t="s">
        <v>23</v>
      </c>
      <c r="C15231">
        <v>11.989100000000001</v>
      </c>
      <c r="D15231">
        <v>34.4253</v>
      </c>
      <c r="E15231">
        <v>4.3109999999999999</v>
      </c>
      <c r="F15231" s="11">
        <f t="shared" si="238"/>
        <v>15.778777546650353</v>
      </c>
      <c r="G15231" s="11">
        <f>metadata!$A$49-F15231</f>
        <v>4.2212224533496467</v>
      </c>
      <c r="H15231" s="11">
        <f>metadata!$A$5-G15231</f>
        <v>1801.2487775466504</v>
      </c>
      <c r="P15231" s="12"/>
      <c r="R15231" s="19"/>
      <c r="T15231" s="21"/>
    </row>
    <row r="15232" spans="1:20" x14ac:dyDescent="0.2">
      <c r="A15232" s="10">
        <v>40366.958333333336</v>
      </c>
      <c r="B15232" s="39" t="s">
        <v>23</v>
      </c>
      <c r="C15232">
        <v>11.989100000000001</v>
      </c>
      <c r="D15232">
        <v>34.4253</v>
      </c>
      <c r="E15232">
        <v>4.3109999999999999</v>
      </c>
      <c r="F15232" s="11">
        <f t="shared" si="238"/>
        <v>15.778777546650353</v>
      </c>
      <c r="G15232" s="11">
        <f>metadata!$A$49-F15232</f>
        <v>4.2212224533496467</v>
      </c>
      <c r="H15232" s="11">
        <f>metadata!$A$5-G15232</f>
        <v>1801.2487775466504</v>
      </c>
      <c r="P15232" s="12"/>
      <c r="R15232" s="19"/>
      <c r="T15232" s="21"/>
    </row>
    <row r="15233" spans="1:20" x14ac:dyDescent="0.2">
      <c r="A15233" s="10">
        <v>40367</v>
      </c>
      <c r="B15233" s="39" t="s">
        <v>23</v>
      </c>
      <c r="C15233">
        <v>11.989100000000001</v>
      </c>
      <c r="D15233">
        <v>34.4208</v>
      </c>
      <c r="E15233">
        <v>4.3109999999999999</v>
      </c>
      <c r="F15233" s="11">
        <f t="shared" si="238"/>
        <v>15.775612817375343</v>
      </c>
      <c r="G15233" s="11">
        <f>metadata!$A$49-F15233</f>
        <v>4.2243871826246568</v>
      </c>
      <c r="H15233" s="11">
        <f>metadata!$A$5-G15233</f>
        <v>1801.2456128173753</v>
      </c>
      <c r="P15233" s="12"/>
      <c r="R15233" s="19"/>
      <c r="T15233" s="21"/>
    </row>
    <row r="15234" spans="1:20" x14ac:dyDescent="0.2">
      <c r="A15234" s="10">
        <v>40367.041666666664</v>
      </c>
      <c r="B15234" s="39" t="s">
        <v>23</v>
      </c>
      <c r="C15234">
        <v>11.993600000000001</v>
      </c>
      <c r="D15234">
        <v>34.411700000000003</v>
      </c>
      <c r="E15234">
        <v>4.3109999999999999</v>
      </c>
      <c r="F15234" s="11">
        <f t="shared" si="238"/>
        <v>15.7660483022331</v>
      </c>
      <c r="G15234" s="11">
        <f>metadata!$A$49-F15234</f>
        <v>4.2339516977668996</v>
      </c>
      <c r="H15234" s="11">
        <f>metadata!$A$5-G15234</f>
        <v>1801.236048302233</v>
      </c>
      <c r="P15234" s="12"/>
      <c r="R15234" s="19"/>
      <c r="T15234" s="21"/>
    </row>
    <row r="15235" spans="1:20" x14ac:dyDescent="0.2">
      <c r="A15235" s="10">
        <v>40367.083333333336</v>
      </c>
      <c r="B15235" s="39" t="s">
        <v>23</v>
      </c>
      <c r="C15235">
        <v>11.989100000000001</v>
      </c>
      <c r="D15235">
        <v>34.407699999999998</v>
      </c>
      <c r="E15235">
        <v>4.415</v>
      </c>
      <c r="F15235" s="11">
        <f t="shared" si="238"/>
        <v>15.766399938819209</v>
      </c>
      <c r="G15235" s="11">
        <f>metadata!$A$49-F15235</f>
        <v>4.2336000611807911</v>
      </c>
      <c r="H15235" s="11">
        <f>metadata!$A$5-G15235</f>
        <v>1801.2363999388192</v>
      </c>
      <c r="P15235" s="12"/>
      <c r="R15235" s="19"/>
      <c r="T15235" s="21"/>
    </row>
    <row r="15236" spans="1:20" x14ac:dyDescent="0.2">
      <c r="A15236" s="10">
        <v>40367.125</v>
      </c>
      <c r="B15236" s="39" t="s">
        <v>23</v>
      </c>
      <c r="C15236">
        <v>11.993600000000001</v>
      </c>
      <c r="D15236">
        <v>34.403100000000002</v>
      </c>
      <c r="E15236">
        <v>4.415</v>
      </c>
      <c r="F15236" s="11">
        <f t="shared" si="238"/>
        <v>15.760000152951974</v>
      </c>
      <c r="G15236" s="11">
        <f>metadata!$A$49-F15236</f>
        <v>4.2399998470480256</v>
      </c>
      <c r="H15236" s="11">
        <f>metadata!$A$5-G15236</f>
        <v>1801.230000152952</v>
      </c>
      <c r="P15236" s="12"/>
      <c r="R15236" s="19"/>
      <c r="T15236" s="21"/>
    </row>
    <row r="15237" spans="1:20" x14ac:dyDescent="0.2">
      <c r="A15237" s="10">
        <v>40367.166666666664</v>
      </c>
      <c r="B15237" s="39" t="s">
        <v>23</v>
      </c>
      <c r="C15237">
        <v>11.989100000000001</v>
      </c>
      <c r="D15237">
        <v>34.398600000000002</v>
      </c>
      <c r="E15237">
        <v>4.415</v>
      </c>
      <c r="F15237" s="11">
        <f t="shared" si="238"/>
        <v>15.760000152951974</v>
      </c>
      <c r="G15237" s="11">
        <f>metadata!$A$49-F15237</f>
        <v>4.2399998470480256</v>
      </c>
      <c r="H15237" s="11">
        <f>metadata!$A$5-G15237</f>
        <v>1801.230000152952</v>
      </c>
      <c r="P15237" s="12"/>
      <c r="R15237" s="19"/>
      <c r="T15237" s="21"/>
    </row>
    <row r="15238" spans="1:20" x14ac:dyDescent="0.2">
      <c r="A15238" s="10">
        <v>40367.208333333336</v>
      </c>
      <c r="B15238" s="39" t="s">
        <v>23</v>
      </c>
      <c r="C15238">
        <v>11.989100000000001</v>
      </c>
      <c r="D15238">
        <v>34.389499999999998</v>
      </c>
      <c r="E15238">
        <v>4.415</v>
      </c>
      <c r="F15238" s="11">
        <f t="shared" si="238"/>
        <v>15.753600367084733</v>
      </c>
      <c r="G15238" s="11">
        <f>metadata!$A$49-F15238</f>
        <v>4.2463996329152671</v>
      </c>
      <c r="H15238" s="11">
        <f>metadata!$A$5-G15238</f>
        <v>1801.2236003670848</v>
      </c>
      <c r="P15238" s="12"/>
      <c r="R15238" s="19"/>
      <c r="T15238" s="21"/>
    </row>
    <row r="15239" spans="1:20" x14ac:dyDescent="0.2">
      <c r="A15239" s="10">
        <v>40367.25</v>
      </c>
      <c r="B15239" s="39" t="s">
        <v>23</v>
      </c>
      <c r="C15239">
        <v>11.993600000000001</v>
      </c>
      <c r="D15239">
        <v>34.3797</v>
      </c>
      <c r="E15239">
        <v>4.3109999999999999</v>
      </c>
      <c r="F15239" s="11">
        <f t="shared" si="238"/>
        <v>15.743543560721932</v>
      </c>
      <c r="G15239" s="11">
        <f>metadata!$A$49-F15239</f>
        <v>4.2564564392780682</v>
      </c>
      <c r="H15239" s="11">
        <f>metadata!$A$5-G15239</f>
        <v>1801.213543560722</v>
      </c>
      <c r="P15239" s="12"/>
      <c r="R15239" s="19"/>
      <c r="T15239" s="21"/>
    </row>
    <row r="15240" spans="1:20" x14ac:dyDescent="0.2">
      <c r="A15240" s="10">
        <v>40367.291666666664</v>
      </c>
      <c r="B15240" s="39" t="s">
        <v>23</v>
      </c>
      <c r="C15240">
        <v>11.989100000000001</v>
      </c>
      <c r="D15240">
        <v>34.3752</v>
      </c>
      <c r="E15240">
        <v>4.3109999999999999</v>
      </c>
      <c r="F15240" s="11">
        <f t="shared" si="238"/>
        <v>15.743543560721932</v>
      </c>
      <c r="G15240" s="11">
        <f>metadata!$A$49-F15240</f>
        <v>4.2564564392780682</v>
      </c>
      <c r="H15240" s="11">
        <f>metadata!$A$5-G15240</f>
        <v>1801.213543560722</v>
      </c>
      <c r="P15240" s="12"/>
      <c r="R15240" s="19"/>
      <c r="T15240" s="21"/>
    </row>
    <row r="15241" spans="1:20" x14ac:dyDescent="0.2">
      <c r="A15241" s="10">
        <v>40367.333333333336</v>
      </c>
      <c r="B15241" s="39" t="s">
        <v>23</v>
      </c>
      <c r="C15241">
        <v>11.993600000000001</v>
      </c>
      <c r="D15241">
        <v>34.366700000000002</v>
      </c>
      <c r="E15241">
        <v>4.415</v>
      </c>
      <c r="F15241" s="11">
        <f t="shared" si="238"/>
        <v>15.734401009483022</v>
      </c>
      <c r="G15241" s="11">
        <f>metadata!$A$49-F15241</f>
        <v>4.2655989905169776</v>
      </c>
      <c r="H15241" s="11">
        <f>metadata!$A$5-G15241</f>
        <v>1801.204401009483</v>
      </c>
      <c r="P15241" s="12"/>
      <c r="R15241" s="19"/>
      <c r="T15241" s="21"/>
    </row>
    <row r="15242" spans="1:20" x14ac:dyDescent="0.2">
      <c r="A15242" s="10">
        <v>40367.375</v>
      </c>
      <c r="B15242" s="39" t="s">
        <v>23</v>
      </c>
      <c r="C15242">
        <v>11.993600000000001</v>
      </c>
      <c r="D15242">
        <v>34.366100000000003</v>
      </c>
      <c r="E15242">
        <v>4.3109999999999999</v>
      </c>
      <c r="F15242" s="11">
        <f t="shared" si="238"/>
        <v>15.733979045579689</v>
      </c>
      <c r="G15242" s="11">
        <f>metadata!$A$49-F15242</f>
        <v>4.2660209544203109</v>
      </c>
      <c r="H15242" s="11">
        <f>metadata!$A$5-G15242</f>
        <v>1801.2039790455797</v>
      </c>
      <c r="P15242" s="12"/>
      <c r="R15242" s="19"/>
      <c r="T15242" s="21"/>
    </row>
    <row r="15243" spans="1:20" x14ac:dyDescent="0.2">
      <c r="A15243" s="10">
        <v>40367.416666666664</v>
      </c>
      <c r="B15243" s="39" t="s">
        <v>23</v>
      </c>
      <c r="C15243">
        <v>11.998100000000001</v>
      </c>
      <c r="D15243">
        <v>34.357599999999998</v>
      </c>
      <c r="E15243">
        <v>4.415</v>
      </c>
      <c r="F15243" s="11">
        <f t="shared" si="238"/>
        <v>15.724836494340776</v>
      </c>
      <c r="G15243" s="11">
        <f>metadata!$A$49-F15243</f>
        <v>4.2751635056592239</v>
      </c>
      <c r="H15243" s="11">
        <f>metadata!$A$5-G15243</f>
        <v>1801.1948364943407</v>
      </c>
      <c r="P15243" s="12"/>
      <c r="R15243" s="19"/>
      <c r="T15243" s="21"/>
    </row>
    <row r="15244" spans="1:20" x14ac:dyDescent="0.2">
      <c r="A15244" s="10">
        <v>40367.458333333336</v>
      </c>
      <c r="B15244" s="39" t="s">
        <v>23</v>
      </c>
      <c r="C15244">
        <v>11.993600000000001</v>
      </c>
      <c r="D15244">
        <v>34.348399999999998</v>
      </c>
      <c r="E15244">
        <v>4.415</v>
      </c>
      <c r="F15244" s="11">
        <f t="shared" si="238"/>
        <v>15.721531110431323</v>
      </c>
      <c r="G15244" s="11">
        <f>metadata!$A$49-F15244</f>
        <v>4.2784688895686767</v>
      </c>
      <c r="H15244" s="11">
        <f>metadata!$A$5-G15244</f>
        <v>1801.1915311104312</v>
      </c>
      <c r="P15244" s="12"/>
      <c r="R15244" s="19"/>
      <c r="T15244" s="21"/>
    </row>
    <row r="15245" spans="1:20" x14ac:dyDescent="0.2">
      <c r="A15245" s="10">
        <v>40367.5</v>
      </c>
      <c r="B15245" s="39" t="s">
        <v>23</v>
      </c>
      <c r="C15245">
        <v>11.989100000000001</v>
      </c>
      <c r="D15245">
        <v>34.339399999999998</v>
      </c>
      <c r="E15245">
        <v>4.415</v>
      </c>
      <c r="F15245" s="11">
        <f t="shared" si="238"/>
        <v>15.718366381156315</v>
      </c>
      <c r="G15245" s="11">
        <f>metadata!$A$49-F15245</f>
        <v>4.281633618843685</v>
      </c>
      <c r="H15245" s="11">
        <f>metadata!$A$5-G15245</f>
        <v>1801.1883663811564</v>
      </c>
      <c r="P15245" s="12"/>
      <c r="R15245" s="19"/>
      <c r="T15245" s="21"/>
    </row>
    <row r="15246" spans="1:20" x14ac:dyDescent="0.2">
      <c r="A15246" s="10">
        <v>40367.541666666664</v>
      </c>
      <c r="B15246" s="39" t="s">
        <v>23</v>
      </c>
      <c r="C15246">
        <v>11.984500000000001</v>
      </c>
      <c r="D15246">
        <v>34.330300000000001</v>
      </c>
      <c r="E15246">
        <v>4.415</v>
      </c>
      <c r="F15246" s="11">
        <f t="shared" si="238"/>
        <v>15.71520165188131</v>
      </c>
      <c r="G15246" s="11">
        <f>metadata!$A$49-F15246</f>
        <v>4.2847983481186898</v>
      </c>
      <c r="H15246" s="11">
        <f>metadata!$A$5-G15246</f>
        <v>1801.1852016518812</v>
      </c>
      <c r="P15246" s="12"/>
      <c r="R15246" s="19"/>
      <c r="T15246" s="21"/>
    </row>
    <row r="15247" spans="1:20" x14ac:dyDescent="0.2">
      <c r="A15247" s="10">
        <v>40367.583333333336</v>
      </c>
      <c r="B15247" s="39" t="s">
        <v>23</v>
      </c>
      <c r="C15247">
        <v>11.984500000000001</v>
      </c>
      <c r="D15247">
        <v>34.320599999999999</v>
      </c>
      <c r="E15247">
        <v>4.3109999999999999</v>
      </c>
      <c r="F15247" s="11">
        <f t="shared" si="238"/>
        <v>15.708379902110735</v>
      </c>
      <c r="G15247" s="11">
        <f>metadata!$A$49-F15247</f>
        <v>4.2916200978892647</v>
      </c>
      <c r="H15247" s="11">
        <f>metadata!$A$5-G15247</f>
        <v>1801.1783799021107</v>
      </c>
      <c r="P15247" s="12"/>
      <c r="R15247" s="19"/>
      <c r="T15247" s="21"/>
    </row>
    <row r="15248" spans="1:20" x14ac:dyDescent="0.2">
      <c r="A15248" s="10">
        <v>40367.625</v>
      </c>
      <c r="B15248" s="39" t="s">
        <v>23</v>
      </c>
      <c r="C15248">
        <v>11.98</v>
      </c>
      <c r="D15248">
        <v>34.316699999999997</v>
      </c>
      <c r="E15248">
        <v>4.415</v>
      </c>
      <c r="F15248" s="11">
        <f t="shared" si="238"/>
        <v>15.708801866014069</v>
      </c>
      <c r="G15248" s="11">
        <f>metadata!$A$49-F15248</f>
        <v>4.2911981339859313</v>
      </c>
      <c r="H15248" s="11">
        <f>metadata!$A$5-G15248</f>
        <v>1801.1788018660141</v>
      </c>
      <c r="P15248" s="12"/>
      <c r="R15248" s="19"/>
      <c r="T15248" s="21"/>
    </row>
    <row r="15249" spans="1:20" x14ac:dyDescent="0.2">
      <c r="A15249" s="10">
        <v>40367.666666666664</v>
      </c>
      <c r="B15249" s="39" t="s">
        <v>23</v>
      </c>
      <c r="C15249">
        <v>11.9755</v>
      </c>
      <c r="D15249">
        <v>34.302900000000001</v>
      </c>
      <c r="E15249">
        <v>4.415</v>
      </c>
      <c r="F15249" s="11">
        <f t="shared" ref="F15249:F15312" si="239">(D15249-C15249)*6897/9807</f>
        <v>15.70226142551239</v>
      </c>
      <c r="G15249" s="11">
        <f>metadata!$A$49-F15249</f>
        <v>4.2977385744876102</v>
      </c>
      <c r="H15249" s="11">
        <f>metadata!$A$5-G15249</f>
        <v>1801.1722614255125</v>
      </c>
      <c r="P15249" s="12"/>
      <c r="R15249" s="19"/>
      <c r="T15249" s="21"/>
    </row>
    <row r="15250" spans="1:20" x14ac:dyDescent="0.2">
      <c r="A15250" s="10">
        <v>40367.708333333336</v>
      </c>
      <c r="B15250" s="39" t="s">
        <v>23</v>
      </c>
      <c r="C15250">
        <v>11.971</v>
      </c>
      <c r="D15250">
        <v>34.293700000000001</v>
      </c>
      <c r="E15250">
        <v>4.415</v>
      </c>
      <c r="F15250" s="11">
        <f t="shared" si="239"/>
        <v>15.698956041602937</v>
      </c>
      <c r="G15250" s="11">
        <f>metadata!$A$49-F15250</f>
        <v>4.301043958397063</v>
      </c>
      <c r="H15250" s="11">
        <f>metadata!$A$5-G15250</f>
        <v>1801.168956041603</v>
      </c>
      <c r="P15250" s="12"/>
      <c r="R15250" s="19"/>
      <c r="T15250" s="21"/>
    </row>
    <row r="15251" spans="1:20" x14ac:dyDescent="0.2">
      <c r="A15251" s="10">
        <v>40367.75</v>
      </c>
      <c r="B15251" s="39" t="s">
        <v>23</v>
      </c>
      <c r="C15251">
        <v>11.971</v>
      </c>
      <c r="D15251">
        <v>34.280099999999997</v>
      </c>
      <c r="E15251">
        <v>4.415</v>
      </c>
      <c r="F15251" s="11">
        <f t="shared" si="239"/>
        <v>15.689391526460689</v>
      </c>
      <c r="G15251" s="11">
        <f>metadata!$A$49-F15251</f>
        <v>4.3106084735393111</v>
      </c>
      <c r="H15251" s="11">
        <f>metadata!$A$5-G15251</f>
        <v>1801.1593915264607</v>
      </c>
      <c r="P15251" s="12"/>
      <c r="R15251" s="19"/>
      <c r="T15251" s="21"/>
    </row>
    <row r="15252" spans="1:20" x14ac:dyDescent="0.2">
      <c r="A15252" s="10">
        <v>40367.791666666664</v>
      </c>
      <c r="B15252" s="39" t="s">
        <v>23</v>
      </c>
      <c r="C15252">
        <v>11.9618</v>
      </c>
      <c r="D15252">
        <v>34.271000000000001</v>
      </c>
      <c r="E15252">
        <v>4.415</v>
      </c>
      <c r="F15252" s="11">
        <f t="shared" si="239"/>
        <v>15.689461853777916</v>
      </c>
      <c r="G15252" s="11">
        <f>metadata!$A$49-F15252</f>
        <v>4.3105381462220844</v>
      </c>
      <c r="H15252" s="11">
        <f>metadata!$A$5-G15252</f>
        <v>1801.1594618537779</v>
      </c>
      <c r="P15252" s="12"/>
      <c r="R15252" s="19"/>
      <c r="T15252" s="21"/>
    </row>
    <row r="15253" spans="1:20" x14ac:dyDescent="0.2">
      <c r="A15253" s="10">
        <v>40367.833333333336</v>
      </c>
      <c r="B15253" s="39" t="s">
        <v>23</v>
      </c>
      <c r="C15253">
        <v>11.9573</v>
      </c>
      <c r="D15253">
        <v>34.266500000000001</v>
      </c>
      <c r="E15253">
        <v>4.415</v>
      </c>
      <c r="F15253" s="11">
        <f t="shared" si="239"/>
        <v>15.689461853777916</v>
      </c>
      <c r="G15253" s="11">
        <f>metadata!$A$49-F15253</f>
        <v>4.3105381462220844</v>
      </c>
      <c r="H15253" s="11">
        <f>metadata!$A$5-G15253</f>
        <v>1801.1594618537779</v>
      </c>
      <c r="P15253" s="12"/>
      <c r="R15253" s="19"/>
      <c r="T15253" s="21"/>
    </row>
    <row r="15254" spans="1:20" x14ac:dyDescent="0.2">
      <c r="A15254" s="10">
        <v>40367.875</v>
      </c>
      <c r="B15254" s="39" t="s">
        <v>23</v>
      </c>
      <c r="C15254">
        <v>11.9618</v>
      </c>
      <c r="D15254">
        <v>34.257300000000001</v>
      </c>
      <c r="E15254">
        <v>4.415</v>
      </c>
      <c r="F15254" s="11">
        <f t="shared" si="239"/>
        <v>15.679827011318444</v>
      </c>
      <c r="G15254" s="11">
        <f>metadata!$A$49-F15254</f>
        <v>4.3201729886815556</v>
      </c>
      <c r="H15254" s="11">
        <f>metadata!$A$5-G15254</f>
        <v>1801.1498270113184</v>
      </c>
      <c r="P15254" s="12"/>
      <c r="R15254" s="19"/>
      <c r="T15254" s="21"/>
    </row>
    <row r="15255" spans="1:20" x14ac:dyDescent="0.2">
      <c r="A15255" s="10">
        <v>40367.916666666664</v>
      </c>
      <c r="B15255" s="39" t="s">
        <v>23</v>
      </c>
      <c r="C15255">
        <v>11.9665</v>
      </c>
      <c r="D15255">
        <v>34.257300000000001</v>
      </c>
      <c r="E15255">
        <v>4.415</v>
      </c>
      <c r="F15255" s="11">
        <f t="shared" si="239"/>
        <v>15.676521627408993</v>
      </c>
      <c r="G15255" s="11">
        <f>metadata!$A$49-F15255</f>
        <v>4.3234783725910066</v>
      </c>
      <c r="H15255" s="11">
        <f>metadata!$A$5-G15255</f>
        <v>1801.1465216274091</v>
      </c>
      <c r="P15255" s="12"/>
      <c r="R15255" s="19"/>
      <c r="T15255" s="21"/>
    </row>
    <row r="15256" spans="1:20" x14ac:dyDescent="0.2">
      <c r="A15256" s="10">
        <v>40367.958333333336</v>
      </c>
      <c r="B15256" s="39" t="s">
        <v>23</v>
      </c>
      <c r="C15256">
        <v>11.971</v>
      </c>
      <c r="D15256">
        <v>34.248199999999997</v>
      </c>
      <c r="E15256">
        <v>4.415</v>
      </c>
      <c r="F15256" s="11">
        <f t="shared" si="239"/>
        <v>15.666957112266747</v>
      </c>
      <c r="G15256" s="11">
        <f>metadata!$A$49-F15256</f>
        <v>4.333042887733253</v>
      </c>
      <c r="H15256" s="11">
        <f>metadata!$A$5-G15256</f>
        <v>1801.1369571122668</v>
      </c>
      <c r="P15256" s="12"/>
      <c r="R15256" s="19"/>
      <c r="T15256" s="21"/>
    </row>
    <row r="15257" spans="1:20" x14ac:dyDescent="0.2">
      <c r="A15257" s="10">
        <v>40368</v>
      </c>
      <c r="B15257" s="39" t="s">
        <v>23</v>
      </c>
      <c r="C15257">
        <v>11.971</v>
      </c>
      <c r="D15257">
        <v>34.243699999999997</v>
      </c>
      <c r="E15257">
        <v>4.415</v>
      </c>
      <c r="F15257" s="11">
        <f t="shared" si="239"/>
        <v>15.663792382991737</v>
      </c>
      <c r="G15257" s="11">
        <f>metadata!$A$49-F15257</f>
        <v>4.3362076170082631</v>
      </c>
      <c r="H15257" s="11">
        <f>metadata!$A$5-G15257</f>
        <v>1801.1337923829917</v>
      </c>
      <c r="P15257" s="12"/>
      <c r="R15257" s="19"/>
      <c r="T15257" s="21"/>
    </row>
    <row r="15258" spans="1:20" x14ac:dyDescent="0.2">
      <c r="A15258" s="10">
        <v>40368.041666666664</v>
      </c>
      <c r="B15258" s="39" t="s">
        <v>23</v>
      </c>
      <c r="C15258">
        <v>11.971</v>
      </c>
      <c r="D15258">
        <v>34.2346</v>
      </c>
      <c r="E15258">
        <v>4.415</v>
      </c>
      <c r="F15258" s="11">
        <f t="shared" si="239"/>
        <v>15.657392597124504</v>
      </c>
      <c r="G15258" s="11">
        <f>metadata!$A$49-F15258</f>
        <v>4.3426074028754957</v>
      </c>
      <c r="H15258" s="11">
        <f>metadata!$A$5-G15258</f>
        <v>1801.1273925971245</v>
      </c>
      <c r="P15258" s="12"/>
      <c r="R15258" s="19"/>
      <c r="T15258" s="21"/>
    </row>
    <row r="15259" spans="1:20" x14ac:dyDescent="0.2">
      <c r="A15259" s="10">
        <v>40368.083333333336</v>
      </c>
      <c r="B15259" s="39" t="s">
        <v>23</v>
      </c>
      <c r="C15259">
        <v>11.9665</v>
      </c>
      <c r="D15259">
        <v>34.2254</v>
      </c>
      <c r="E15259">
        <v>4.415</v>
      </c>
      <c r="F15259" s="11">
        <f t="shared" si="239"/>
        <v>15.654087213215051</v>
      </c>
      <c r="G15259" s="11">
        <f>metadata!$A$49-F15259</f>
        <v>4.3459127867849485</v>
      </c>
      <c r="H15259" s="11">
        <f>metadata!$A$5-G15259</f>
        <v>1801.124087213215</v>
      </c>
      <c r="P15259" s="12"/>
      <c r="R15259" s="19"/>
      <c r="T15259" s="21"/>
    </row>
    <row r="15260" spans="1:20" x14ac:dyDescent="0.2">
      <c r="A15260" s="10">
        <v>40368.125</v>
      </c>
      <c r="B15260" s="39" t="s">
        <v>23</v>
      </c>
      <c r="C15260">
        <v>11.9665</v>
      </c>
      <c r="D15260">
        <v>34.2209</v>
      </c>
      <c r="E15260">
        <v>4.415</v>
      </c>
      <c r="F15260" s="11">
        <f t="shared" si="239"/>
        <v>15.650922483940043</v>
      </c>
      <c r="G15260" s="11">
        <f>metadata!$A$49-F15260</f>
        <v>4.3490775160599568</v>
      </c>
      <c r="H15260" s="11">
        <f>metadata!$A$5-G15260</f>
        <v>1801.1209224839401</v>
      </c>
      <c r="P15260" s="12"/>
      <c r="R15260" s="19"/>
      <c r="T15260" s="21"/>
    </row>
    <row r="15261" spans="1:20" x14ac:dyDescent="0.2">
      <c r="A15261" s="10">
        <v>40368.166666666664</v>
      </c>
      <c r="B15261" s="39" t="s">
        <v>23</v>
      </c>
      <c r="C15261">
        <v>11.9618</v>
      </c>
      <c r="D15261">
        <v>34.211799999999997</v>
      </c>
      <c r="E15261">
        <v>4.415</v>
      </c>
      <c r="F15261" s="11">
        <f t="shared" si="239"/>
        <v>15.647828081982254</v>
      </c>
      <c r="G15261" s="11">
        <f>metadata!$A$49-F15261</f>
        <v>4.3521719180177456</v>
      </c>
      <c r="H15261" s="11">
        <f>metadata!$A$5-G15261</f>
        <v>1801.1178280819822</v>
      </c>
      <c r="P15261" s="12"/>
      <c r="R15261" s="19"/>
      <c r="T15261" s="21"/>
    </row>
    <row r="15262" spans="1:20" x14ac:dyDescent="0.2">
      <c r="A15262" s="10">
        <v>40368.208333333336</v>
      </c>
      <c r="B15262" s="39" t="s">
        <v>23</v>
      </c>
      <c r="C15262">
        <v>11.9618</v>
      </c>
      <c r="D15262">
        <v>34.2027</v>
      </c>
      <c r="E15262">
        <v>4.415</v>
      </c>
      <c r="F15262" s="11">
        <f t="shared" si="239"/>
        <v>15.64142829611502</v>
      </c>
      <c r="G15262" s="11">
        <f>metadata!$A$49-F15262</f>
        <v>4.3585717038849801</v>
      </c>
      <c r="H15262" s="11">
        <f>metadata!$A$5-G15262</f>
        <v>1801.111428296115</v>
      </c>
      <c r="P15262" s="12"/>
      <c r="R15262" s="19"/>
      <c r="T15262" s="21"/>
    </row>
    <row r="15263" spans="1:20" x14ac:dyDescent="0.2">
      <c r="A15263" s="10">
        <v>40368.25</v>
      </c>
      <c r="B15263" s="39" t="s">
        <v>23</v>
      </c>
      <c r="C15263">
        <v>11.9618</v>
      </c>
      <c r="D15263">
        <v>34.1982</v>
      </c>
      <c r="E15263">
        <v>4.415</v>
      </c>
      <c r="F15263" s="11">
        <f t="shared" si="239"/>
        <v>15.638263566840012</v>
      </c>
      <c r="G15263" s="11">
        <f>metadata!$A$49-F15263</f>
        <v>4.3617364331599884</v>
      </c>
      <c r="H15263" s="11">
        <f>metadata!$A$5-G15263</f>
        <v>1801.1082635668402</v>
      </c>
      <c r="P15263" s="12"/>
      <c r="R15263" s="19"/>
      <c r="T15263" s="21"/>
    </row>
    <row r="15264" spans="1:20" x14ac:dyDescent="0.2">
      <c r="A15264" s="10">
        <v>40368.291666666664</v>
      </c>
      <c r="B15264" s="39" t="s">
        <v>23</v>
      </c>
      <c r="C15264">
        <v>11.9665</v>
      </c>
      <c r="D15264">
        <v>34.1935</v>
      </c>
      <c r="E15264">
        <v>4.415</v>
      </c>
      <c r="F15264" s="11">
        <f t="shared" si="239"/>
        <v>15.631652799021108</v>
      </c>
      <c r="G15264" s="11">
        <f>metadata!$A$49-F15264</f>
        <v>4.3683472009788922</v>
      </c>
      <c r="H15264" s="11">
        <f>metadata!$A$5-G15264</f>
        <v>1801.1016527990212</v>
      </c>
      <c r="P15264" s="12"/>
      <c r="R15264" s="19"/>
      <c r="T15264" s="21"/>
    </row>
    <row r="15265" spans="1:20" x14ac:dyDescent="0.2">
      <c r="A15265" s="10">
        <v>40368.333333333336</v>
      </c>
      <c r="B15265" s="39" t="s">
        <v>23</v>
      </c>
      <c r="C15265">
        <v>11.9618</v>
      </c>
      <c r="D15265">
        <v>34.184399999999997</v>
      </c>
      <c r="E15265">
        <v>4.415</v>
      </c>
      <c r="F15265" s="11">
        <f t="shared" si="239"/>
        <v>15.628558397063319</v>
      </c>
      <c r="G15265" s="11">
        <f>metadata!$A$49-F15265</f>
        <v>4.3714416029366809</v>
      </c>
      <c r="H15265" s="11">
        <f>metadata!$A$5-G15265</f>
        <v>1801.0985583970632</v>
      </c>
      <c r="P15265" s="12"/>
      <c r="R15265" s="19"/>
      <c r="T15265" s="21"/>
    </row>
    <row r="15266" spans="1:20" x14ac:dyDescent="0.2">
      <c r="A15266" s="10">
        <v>40368.375</v>
      </c>
      <c r="B15266" s="39" t="s">
        <v>23</v>
      </c>
      <c r="C15266">
        <v>11.9665</v>
      </c>
      <c r="D15266">
        <v>34.175199999999997</v>
      </c>
      <c r="E15266">
        <v>4.415</v>
      </c>
      <c r="F15266" s="11">
        <f t="shared" si="239"/>
        <v>15.618782899969407</v>
      </c>
      <c r="G15266" s="11">
        <f>metadata!$A$49-F15266</f>
        <v>4.3812171000305931</v>
      </c>
      <c r="H15266" s="11">
        <f>metadata!$A$5-G15266</f>
        <v>1801.0887828999694</v>
      </c>
      <c r="P15266" s="12"/>
      <c r="R15266" s="19"/>
      <c r="T15266" s="21"/>
    </row>
    <row r="15267" spans="1:20" x14ac:dyDescent="0.2">
      <c r="A15267" s="10">
        <v>40368.416666666664</v>
      </c>
      <c r="B15267" s="39" t="s">
        <v>23</v>
      </c>
      <c r="C15267">
        <v>11.9575</v>
      </c>
      <c r="D15267">
        <v>34.170699999999997</v>
      </c>
      <c r="E15267">
        <v>4.415</v>
      </c>
      <c r="F15267" s="11">
        <f t="shared" si="239"/>
        <v>15.621947629244417</v>
      </c>
      <c r="G15267" s="11">
        <f>metadata!$A$49-F15267</f>
        <v>4.378052370755583</v>
      </c>
      <c r="H15267" s="11">
        <f>metadata!$A$5-G15267</f>
        <v>1801.0919476292445</v>
      </c>
      <c r="P15267" s="12"/>
      <c r="R15267" s="19"/>
      <c r="T15267" s="21"/>
    </row>
    <row r="15268" spans="1:20" x14ac:dyDescent="0.2">
      <c r="A15268" s="10">
        <v>40368.458333333336</v>
      </c>
      <c r="B15268" s="39" t="s">
        <v>23</v>
      </c>
      <c r="C15268">
        <v>11.9575</v>
      </c>
      <c r="D15268">
        <v>34.1571</v>
      </c>
      <c r="E15268">
        <v>4.415</v>
      </c>
      <c r="F15268" s="11">
        <f t="shared" si="239"/>
        <v>15.612383114102172</v>
      </c>
      <c r="G15268" s="11">
        <f>metadata!$A$49-F15268</f>
        <v>4.3876168858978275</v>
      </c>
      <c r="H15268" s="11">
        <f>metadata!$A$5-G15268</f>
        <v>1801.0823831141022</v>
      </c>
      <c r="P15268" s="12"/>
      <c r="R15268" s="19"/>
      <c r="T15268" s="21"/>
    </row>
    <row r="15269" spans="1:20" x14ac:dyDescent="0.2">
      <c r="A15269" s="10">
        <v>40368.5</v>
      </c>
      <c r="B15269" s="39" t="s">
        <v>23</v>
      </c>
      <c r="C15269">
        <v>11.9529</v>
      </c>
      <c r="D15269">
        <v>34.148000000000003</v>
      </c>
      <c r="E15269">
        <v>4.415</v>
      </c>
      <c r="F15269" s="11">
        <f t="shared" si="239"/>
        <v>15.609218384827168</v>
      </c>
      <c r="G15269" s="11">
        <f>metadata!$A$49-F15269</f>
        <v>4.3907816151728323</v>
      </c>
      <c r="H15269" s="11">
        <f>metadata!$A$5-G15269</f>
        <v>1801.0792183848273</v>
      </c>
      <c r="P15269" s="12"/>
      <c r="R15269" s="19"/>
      <c r="T15269" s="21"/>
    </row>
    <row r="15270" spans="1:20" x14ac:dyDescent="0.2">
      <c r="A15270" s="10">
        <v>40368.541666666664</v>
      </c>
      <c r="B15270" s="39" t="s">
        <v>23</v>
      </c>
      <c r="C15270">
        <v>11.9529</v>
      </c>
      <c r="D15270">
        <v>34.143500000000003</v>
      </c>
      <c r="E15270">
        <v>4.415</v>
      </c>
      <c r="F15270" s="11">
        <f t="shared" si="239"/>
        <v>15.606053655552161</v>
      </c>
      <c r="G15270" s="11">
        <f>metadata!$A$49-F15270</f>
        <v>4.3939463444478388</v>
      </c>
      <c r="H15270" s="11">
        <f>metadata!$A$5-G15270</f>
        <v>1801.0760536555522</v>
      </c>
      <c r="P15270" s="12"/>
      <c r="R15270" s="19"/>
      <c r="T15270" s="21"/>
    </row>
    <row r="15271" spans="1:20" x14ac:dyDescent="0.2">
      <c r="A15271" s="10">
        <v>40368.583333333336</v>
      </c>
      <c r="B15271" s="39" t="s">
        <v>23</v>
      </c>
      <c r="C15271">
        <v>11.943899999999999</v>
      </c>
      <c r="D15271">
        <v>34.1297</v>
      </c>
      <c r="E15271">
        <v>4.415</v>
      </c>
      <c r="F15271" s="11">
        <f t="shared" si="239"/>
        <v>15.602677944325482</v>
      </c>
      <c r="G15271" s="11">
        <f>metadata!$A$49-F15271</f>
        <v>4.3973220556745183</v>
      </c>
      <c r="H15271" s="11">
        <f>metadata!$A$5-G15271</f>
        <v>1801.0726779443255</v>
      </c>
      <c r="P15271" s="12"/>
      <c r="R15271" s="19"/>
      <c r="T15271" s="21"/>
    </row>
    <row r="15272" spans="1:20" x14ac:dyDescent="0.2">
      <c r="A15272" s="10">
        <v>40368.625</v>
      </c>
      <c r="B15272" s="39" t="s">
        <v>23</v>
      </c>
      <c r="C15272">
        <v>11.943899999999999</v>
      </c>
      <c r="D15272">
        <v>34.1252</v>
      </c>
      <c r="E15272">
        <v>4.415</v>
      </c>
      <c r="F15272" s="11">
        <f t="shared" si="239"/>
        <v>15.599513215050475</v>
      </c>
      <c r="G15272" s="11">
        <f>metadata!$A$49-F15272</f>
        <v>4.4004867849495248</v>
      </c>
      <c r="H15272" s="11">
        <f>metadata!$A$5-G15272</f>
        <v>1801.0695132150504</v>
      </c>
      <c r="P15272" s="12"/>
      <c r="R15272" s="19"/>
      <c r="T15272" s="21"/>
    </row>
    <row r="15273" spans="1:20" x14ac:dyDescent="0.2">
      <c r="A15273" s="10">
        <v>40368.666666666664</v>
      </c>
      <c r="B15273" s="39" t="s">
        <v>23</v>
      </c>
      <c r="C15273">
        <v>11.934699999999999</v>
      </c>
      <c r="D15273">
        <v>34.110799999999998</v>
      </c>
      <c r="E15273">
        <v>4.3109999999999999</v>
      </c>
      <c r="F15273" s="11">
        <f t="shared" si="239"/>
        <v>15.595856194554909</v>
      </c>
      <c r="G15273" s="11">
        <f>metadata!$A$49-F15273</f>
        <v>4.4041438054450914</v>
      </c>
      <c r="H15273" s="11">
        <f>metadata!$A$5-G15273</f>
        <v>1801.065856194555</v>
      </c>
      <c r="P15273" s="12"/>
      <c r="R15273" s="19"/>
      <c r="T15273" s="21"/>
    </row>
    <row r="15274" spans="1:20" x14ac:dyDescent="0.2">
      <c r="A15274" s="10">
        <v>40368.708333333336</v>
      </c>
      <c r="B15274" s="39" t="s">
        <v>23</v>
      </c>
      <c r="C15274">
        <v>11.930199999999999</v>
      </c>
      <c r="D15274">
        <v>34.101700000000001</v>
      </c>
      <c r="E15274">
        <v>4.3109999999999999</v>
      </c>
      <c r="F15274" s="11">
        <f t="shared" si="239"/>
        <v>15.592621137962681</v>
      </c>
      <c r="G15274" s="11">
        <f>metadata!$A$49-F15274</f>
        <v>4.4073788620373193</v>
      </c>
      <c r="H15274" s="11">
        <f>metadata!$A$5-G15274</f>
        <v>1801.0626211379627</v>
      </c>
      <c r="P15274" s="12"/>
      <c r="R15274" s="19"/>
      <c r="T15274" s="21"/>
    </row>
    <row r="15275" spans="1:20" x14ac:dyDescent="0.2">
      <c r="A15275" s="10">
        <v>40368.75</v>
      </c>
      <c r="B15275" s="39" t="s">
        <v>23</v>
      </c>
      <c r="C15275">
        <v>11.925700000000001</v>
      </c>
      <c r="D15275">
        <v>34.092700000000001</v>
      </c>
      <c r="E15275">
        <v>4.3109999999999999</v>
      </c>
      <c r="F15275" s="11">
        <f t="shared" si="239"/>
        <v>15.589456408687672</v>
      </c>
      <c r="G15275" s="11">
        <f>metadata!$A$49-F15275</f>
        <v>4.4105435913123276</v>
      </c>
      <c r="H15275" s="11">
        <f>metadata!$A$5-G15275</f>
        <v>1801.0594564086878</v>
      </c>
      <c r="P15275" s="12"/>
      <c r="R15275" s="19"/>
      <c r="T15275" s="21"/>
    </row>
    <row r="15276" spans="1:20" x14ac:dyDescent="0.2">
      <c r="A15276" s="10">
        <v>40368.791666666664</v>
      </c>
      <c r="B15276" s="39" t="s">
        <v>23</v>
      </c>
      <c r="C15276">
        <v>11.925700000000001</v>
      </c>
      <c r="D15276">
        <v>34.083599999999997</v>
      </c>
      <c r="E15276">
        <v>4.3109999999999999</v>
      </c>
      <c r="F15276" s="11">
        <f t="shared" si="239"/>
        <v>15.583056622820433</v>
      </c>
      <c r="G15276" s="11">
        <f>metadata!$A$49-F15276</f>
        <v>4.4169433771795674</v>
      </c>
      <c r="H15276" s="11">
        <f>metadata!$A$5-G15276</f>
        <v>1801.0530566228203</v>
      </c>
      <c r="P15276" s="12"/>
      <c r="R15276" s="19"/>
      <c r="T15276" s="21"/>
    </row>
    <row r="15277" spans="1:20" x14ac:dyDescent="0.2">
      <c r="A15277" s="10">
        <v>40368.833333333336</v>
      </c>
      <c r="B15277" s="39" t="s">
        <v>23</v>
      </c>
      <c r="C15277">
        <v>11.921200000000001</v>
      </c>
      <c r="D15277">
        <v>34.078899999999997</v>
      </c>
      <c r="E15277">
        <v>4.3109999999999999</v>
      </c>
      <c r="F15277" s="11">
        <f t="shared" si="239"/>
        <v>15.58291596818599</v>
      </c>
      <c r="G15277" s="11">
        <f>metadata!$A$49-F15277</f>
        <v>4.4170840318140101</v>
      </c>
      <c r="H15277" s="11">
        <f>metadata!$A$5-G15277</f>
        <v>1801.052915968186</v>
      </c>
      <c r="P15277" s="12"/>
      <c r="R15277" s="19"/>
      <c r="T15277" s="21"/>
    </row>
    <row r="15278" spans="1:20" x14ac:dyDescent="0.2">
      <c r="A15278" s="10">
        <v>40368.875</v>
      </c>
      <c r="B15278" s="39" t="s">
        <v>23</v>
      </c>
      <c r="C15278">
        <v>11.921200000000001</v>
      </c>
      <c r="D15278">
        <v>34.065300000000001</v>
      </c>
      <c r="E15278">
        <v>4.3109999999999999</v>
      </c>
      <c r="F15278" s="11">
        <f t="shared" si="239"/>
        <v>15.573351453043747</v>
      </c>
      <c r="G15278" s="11">
        <f>metadata!$A$49-F15278</f>
        <v>4.4266485469562529</v>
      </c>
      <c r="H15278" s="11">
        <f>metadata!$A$5-G15278</f>
        <v>1801.0433514530437</v>
      </c>
      <c r="P15278" s="12"/>
      <c r="R15278" s="19"/>
      <c r="T15278" s="21"/>
    </row>
    <row r="15279" spans="1:20" x14ac:dyDescent="0.2">
      <c r="A15279" s="10">
        <v>40368.916666666664</v>
      </c>
      <c r="B15279" s="39" t="s">
        <v>23</v>
      </c>
      <c r="C15279">
        <v>11.921200000000001</v>
      </c>
      <c r="D15279">
        <v>34.0608</v>
      </c>
      <c r="E15279">
        <v>4.3109999999999999</v>
      </c>
      <c r="F15279" s="11">
        <f t="shared" si="239"/>
        <v>15.570186723768737</v>
      </c>
      <c r="G15279" s="11">
        <f>metadata!$A$49-F15279</f>
        <v>4.429813276231263</v>
      </c>
      <c r="H15279" s="11">
        <f>metadata!$A$5-G15279</f>
        <v>1801.0401867237688</v>
      </c>
      <c r="P15279" s="12"/>
      <c r="R15279" s="19"/>
      <c r="T15279" s="21"/>
    </row>
    <row r="15280" spans="1:20" x14ac:dyDescent="0.2">
      <c r="A15280" s="10">
        <v>40368.958333333336</v>
      </c>
      <c r="B15280" s="39" t="s">
        <v>23</v>
      </c>
      <c r="C15280">
        <v>11.921200000000001</v>
      </c>
      <c r="D15280">
        <v>34.056199999999997</v>
      </c>
      <c r="E15280">
        <v>4.3109999999999999</v>
      </c>
      <c r="F15280" s="11">
        <f t="shared" si="239"/>
        <v>15.566951667176504</v>
      </c>
      <c r="G15280" s="11">
        <f>metadata!$A$49-F15280</f>
        <v>4.4330483328234962</v>
      </c>
      <c r="H15280" s="11">
        <f>metadata!$A$5-G15280</f>
        <v>1801.0369516671765</v>
      </c>
      <c r="P15280" s="12"/>
      <c r="R15280" s="19"/>
      <c r="T15280" s="21"/>
    </row>
    <row r="15281" spans="1:20" x14ac:dyDescent="0.2">
      <c r="A15281" s="10">
        <v>40369</v>
      </c>
      <c r="B15281" s="39" t="s">
        <v>23</v>
      </c>
      <c r="C15281">
        <v>11.921200000000001</v>
      </c>
      <c r="D15281">
        <v>34.051699999999997</v>
      </c>
      <c r="E15281">
        <v>4.3109999999999999</v>
      </c>
      <c r="F15281" s="11">
        <f t="shared" si="239"/>
        <v>15.563786937901497</v>
      </c>
      <c r="G15281" s="11">
        <f>metadata!$A$49-F15281</f>
        <v>4.4362130620985027</v>
      </c>
      <c r="H15281" s="11">
        <f>metadata!$A$5-G15281</f>
        <v>1801.0337869379016</v>
      </c>
      <c r="P15281" s="12"/>
      <c r="R15281" s="19"/>
      <c r="T15281" s="21"/>
    </row>
    <row r="15282" spans="1:20" x14ac:dyDescent="0.2">
      <c r="A15282" s="10">
        <v>40369.041666666664</v>
      </c>
      <c r="B15282" s="39" t="s">
        <v>23</v>
      </c>
      <c r="C15282">
        <v>11.921200000000001</v>
      </c>
      <c r="D15282">
        <v>34.0379</v>
      </c>
      <c r="E15282">
        <v>4.3109999999999999</v>
      </c>
      <c r="F15282" s="11">
        <f t="shared" si="239"/>
        <v>15.554081768124808</v>
      </c>
      <c r="G15282" s="11">
        <f>metadata!$A$49-F15282</f>
        <v>4.4459182318751918</v>
      </c>
      <c r="H15282" s="11">
        <f>metadata!$A$5-G15282</f>
        <v>1801.0240817681249</v>
      </c>
      <c r="P15282" s="12"/>
      <c r="R15282" s="19"/>
      <c r="T15282" s="21"/>
    </row>
    <row r="15283" spans="1:20" x14ac:dyDescent="0.2">
      <c r="A15283" s="10">
        <v>40369.083333333336</v>
      </c>
      <c r="B15283" s="39" t="s">
        <v>23</v>
      </c>
      <c r="C15283">
        <v>11.916600000000001</v>
      </c>
      <c r="D15283">
        <v>34.0334</v>
      </c>
      <c r="E15283">
        <v>4.3109999999999999</v>
      </c>
      <c r="F15283" s="11">
        <f t="shared" si="239"/>
        <v>15.55415209544203</v>
      </c>
      <c r="G15283" s="11">
        <f>metadata!$A$49-F15283</f>
        <v>4.4458479045579704</v>
      </c>
      <c r="H15283" s="11">
        <f>metadata!$A$5-G15283</f>
        <v>1801.0241520954421</v>
      </c>
      <c r="P15283" s="12"/>
      <c r="R15283" s="19"/>
      <c r="T15283" s="21"/>
    </row>
    <row r="15284" spans="1:20" x14ac:dyDescent="0.2">
      <c r="A15284" s="10">
        <v>40369.125</v>
      </c>
      <c r="B15284" s="39" t="s">
        <v>23</v>
      </c>
      <c r="C15284">
        <v>11.921200000000001</v>
      </c>
      <c r="D15284">
        <v>34.019799999999996</v>
      </c>
      <c r="E15284">
        <v>4.3109999999999999</v>
      </c>
      <c r="F15284" s="11">
        <f t="shared" si="239"/>
        <v>15.541352523707554</v>
      </c>
      <c r="G15284" s="11">
        <f>metadata!$A$49-F15284</f>
        <v>4.4586474762924464</v>
      </c>
      <c r="H15284" s="11">
        <f>metadata!$A$5-G15284</f>
        <v>1801.0113525237075</v>
      </c>
      <c r="P15284" s="12"/>
      <c r="R15284" s="19"/>
      <c r="T15284" s="21"/>
    </row>
    <row r="15285" spans="1:20" x14ac:dyDescent="0.2">
      <c r="A15285" s="10">
        <v>40369.166666666664</v>
      </c>
      <c r="B15285" s="39" t="s">
        <v>23</v>
      </c>
      <c r="C15285">
        <v>11.921200000000001</v>
      </c>
      <c r="D15285">
        <v>34.024299999999997</v>
      </c>
      <c r="E15285">
        <v>4.3109999999999999</v>
      </c>
      <c r="F15285" s="11">
        <f t="shared" si="239"/>
        <v>15.544517252982562</v>
      </c>
      <c r="G15285" s="11">
        <f>metadata!$A$49-F15285</f>
        <v>4.4554827470174381</v>
      </c>
      <c r="H15285" s="11">
        <f>metadata!$A$5-G15285</f>
        <v>1801.0145172529826</v>
      </c>
      <c r="P15285" s="12"/>
      <c r="R15285" s="19"/>
      <c r="T15285" s="21"/>
    </row>
    <row r="15286" spans="1:20" x14ac:dyDescent="0.2">
      <c r="A15286" s="10">
        <v>40369.208333333336</v>
      </c>
      <c r="B15286" s="39" t="s">
        <v>23</v>
      </c>
      <c r="C15286">
        <v>11.916600000000001</v>
      </c>
      <c r="D15286">
        <v>34.010599999999997</v>
      </c>
      <c r="E15286">
        <v>4.3109999999999999</v>
      </c>
      <c r="F15286" s="11">
        <f t="shared" si="239"/>
        <v>15.538117467115322</v>
      </c>
      <c r="G15286" s="11">
        <f>metadata!$A$49-F15286</f>
        <v>4.4618825328846778</v>
      </c>
      <c r="H15286" s="11">
        <f>metadata!$A$5-G15286</f>
        <v>1801.0081174671154</v>
      </c>
      <c r="P15286" s="12"/>
      <c r="R15286" s="19"/>
      <c r="T15286" s="21"/>
    </row>
    <row r="15287" spans="1:20" x14ac:dyDescent="0.2">
      <c r="A15287" s="10">
        <v>40369.25</v>
      </c>
      <c r="B15287" s="39" t="s">
        <v>23</v>
      </c>
      <c r="C15287">
        <v>11.916600000000001</v>
      </c>
      <c r="D15287">
        <v>34.0015</v>
      </c>
      <c r="E15287">
        <v>4.3109999999999999</v>
      </c>
      <c r="F15287" s="11">
        <f t="shared" si="239"/>
        <v>15.531717681248086</v>
      </c>
      <c r="G15287" s="11">
        <f>metadata!$A$49-F15287</f>
        <v>4.4682823187519141</v>
      </c>
      <c r="H15287" s="11">
        <f>metadata!$A$5-G15287</f>
        <v>1801.001717681248</v>
      </c>
      <c r="P15287" s="12"/>
      <c r="R15287" s="19"/>
      <c r="T15287" s="21"/>
    </row>
    <row r="15288" spans="1:20" x14ac:dyDescent="0.2">
      <c r="A15288" s="10">
        <v>40369.291666666664</v>
      </c>
      <c r="B15288" s="39" t="s">
        <v>23</v>
      </c>
      <c r="C15288">
        <v>11.916600000000001</v>
      </c>
      <c r="D15288">
        <v>33.997</v>
      </c>
      <c r="E15288">
        <v>4.3109999999999999</v>
      </c>
      <c r="F15288" s="11">
        <f t="shared" si="239"/>
        <v>15.528552951973079</v>
      </c>
      <c r="G15288" s="11">
        <f>metadata!$A$49-F15288</f>
        <v>4.4714470480269206</v>
      </c>
      <c r="H15288" s="11">
        <f>metadata!$A$5-G15288</f>
        <v>1800.9985529519731</v>
      </c>
      <c r="P15288" s="12"/>
      <c r="R15288" s="19"/>
      <c r="T15288" s="21"/>
    </row>
    <row r="15289" spans="1:20" x14ac:dyDescent="0.2">
      <c r="A15289" s="10">
        <v>40369.333333333336</v>
      </c>
      <c r="B15289" s="39" t="s">
        <v>23</v>
      </c>
      <c r="C15289">
        <v>11.916600000000001</v>
      </c>
      <c r="D15289">
        <v>33.9923</v>
      </c>
      <c r="E15289">
        <v>4.3109999999999999</v>
      </c>
      <c r="F15289" s="11">
        <f t="shared" si="239"/>
        <v>15.525247568063628</v>
      </c>
      <c r="G15289" s="11">
        <f>metadata!$A$49-F15289</f>
        <v>4.4747524319363716</v>
      </c>
      <c r="H15289" s="11">
        <f>metadata!$A$5-G15289</f>
        <v>1800.9952475680636</v>
      </c>
      <c r="P15289" s="12"/>
      <c r="R15289" s="19"/>
      <c r="T15289" s="21"/>
    </row>
    <row r="15290" spans="1:20" x14ac:dyDescent="0.2">
      <c r="A15290" s="10">
        <v>40369.375</v>
      </c>
      <c r="B15290" s="39" t="s">
        <v>23</v>
      </c>
      <c r="C15290">
        <v>11.9076</v>
      </c>
      <c r="D15290">
        <v>33.983199999999997</v>
      </c>
      <c r="E15290">
        <v>4.3109999999999999</v>
      </c>
      <c r="F15290" s="11">
        <f t="shared" si="239"/>
        <v>15.5251772407464</v>
      </c>
      <c r="G15290" s="11">
        <f>metadata!$A$49-F15290</f>
        <v>4.4748227592536001</v>
      </c>
      <c r="H15290" s="11">
        <f>metadata!$A$5-G15290</f>
        <v>1800.9951772407464</v>
      </c>
      <c r="P15290" s="12"/>
      <c r="R15290" s="19"/>
      <c r="T15290" s="21"/>
    </row>
    <row r="15291" spans="1:20" x14ac:dyDescent="0.2">
      <c r="A15291" s="10">
        <v>40369.416666666664</v>
      </c>
      <c r="B15291" s="39" t="s">
        <v>23</v>
      </c>
      <c r="C15291">
        <v>11.916600000000001</v>
      </c>
      <c r="D15291">
        <v>33.974200000000003</v>
      </c>
      <c r="E15291">
        <v>4.3109999999999999</v>
      </c>
      <c r="F15291" s="11">
        <f t="shared" si="239"/>
        <v>15.512518323646376</v>
      </c>
      <c r="G15291" s="11">
        <f>metadata!$A$49-F15291</f>
        <v>4.4874816763536245</v>
      </c>
      <c r="H15291" s="11">
        <f>metadata!$A$5-G15291</f>
        <v>1800.9825183236464</v>
      </c>
      <c r="P15291" s="12"/>
      <c r="R15291" s="19"/>
      <c r="T15291" s="21"/>
    </row>
    <row r="15292" spans="1:20" x14ac:dyDescent="0.2">
      <c r="A15292" s="10">
        <v>40369.458333333336</v>
      </c>
      <c r="B15292" s="39" t="s">
        <v>23</v>
      </c>
      <c r="C15292">
        <v>11.921200000000001</v>
      </c>
      <c r="D15292">
        <v>33.9696</v>
      </c>
      <c r="E15292">
        <v>4.3109999999999999</v>
      </c>
      <c r="F15292" s="11">
        <f t="shared" si="239"/>
        <v>15.506048210461914</v>
      </c>
      <c r="G15292" s="11">
        <f>metadata!$A$49-F15292</f>
        <v>4.4939517895380856</v>
      </c>
      <c r="H15292" s="11">
        <f>metadata!$A$5-G15292</f>
        <v>1800.9760482104618</v>
      </c>
      <c r="P15292" s="12"/>
      <c r="R15292" s="19"/>
      <c r="T15292" s="21"/>
    </row>
    <row r="15293" spans="1:20" x14ac:dyDescent="0.2">
      <c r="A15293" s="10">
        <v>40369.5</v>
      </c>
      <c r="B15293" s="39" t="s">
        <v>23</v>
      </c>
      <c r="C15293">
        <v>11.925700000000001</v>
      </c>
      <c r="D15293">
        <v>33.9696</v>
      </c>
      <c r="E15293">
        <v>4.3109999999999999</v>
      </c>
      <c r="F15293" s="11">
        <f t="shared" si="239"/>
        <v>15.502883481186908</v>
      </c>
      <c r="G15293" s="11">
        <f>metadata!$A$49-F15293</f>
        <v>4.4971165188130922</v>
      </c>
      <c r="H15293" s="11">
        <f>metadata!$A$5-G15293</f>
        <v>1800.972883481187</v>
      </c>
      <c r="P15293" s="12"/>
      <c r="R15293" s="19"/>
      <c r="T15293" s="21"/>
    </row>
    <row r="15294" spans="1:20" x14ac:dyDescent="0.2">
      <c r="A15294" s="10">
        <v>40369.541666666664</v>
      </c>
      <c r="B15294" s="39" t="s">
        <v>23</v>
      </c>
      <c r="C15294">
        <v>11.921200000000001</v>
      </c>
      <c r="D15294">
        <v>33.9604</v>
      </c>
      <c r="E15294">
        <v>4.3109999999999999</v>
      </c>
      <c r="F15294" s="11">
        <f t="shared" si="239"/>
        <v>15.499578097277457</v>
      </c>
      <c r="G15294" s="11">
        <f>metadata!$A$49-F15294</f>
        <v>4.5004219027225432</v>
      </c>
      <c r="H15294" s="11">
        <f>metadata!$A$5-G15294</f>
        <v>1800.9695780972775</v>
      </c>
      <c r="P15294" s="12"/>
      <c r="R15294" s="19"/>
      <c r="T15294" s="21"/>
    </row>
    <row r="15295" spans="1:20" x14ac:dyDescent="0.2">
      <c r="A15295" s="10">
        <v>40369.583333333336</v>
      </c>
      <c r="B15295" s="39" t="s">
        <v>23</v>
      </c>
      <c r="C15295">
        <v>11.925700000000001</v>
      </c>
      <c r="D15295">
        <v>33.9559</v>
      </c>
      <c r="E15295">
        <v>4.3109999999999999</v>
      </c>
      <c r="F15295" s="11">
        <f t="shared" si="239"/>
        <v>15.49324863872744</v>
      </c>
      <c r="G15295" s="11">
        <f>metadata!$A$49-F15295</f>
        <v>4.5067513612725598</v>
      </c>
      <c r="H15295" s="11">
        <f>metadata!$A$5-G15295</f>
        <v>1800.9632486387275</v>
      </c>
      <c r="P15295" s="12"/>
      <c r="R15295" s="19"/>
      <c r="T15295" s="21"/>
    </row>
    <row r="15296" spans="1:20" x14ac:dyDescent="0.2">
      <c r="A15296" s="10">
        <v>40369.625</v>
      </c>
      <c r="B15296" s="39" t="s">
        <v>23</v>
      </c>
      <c r="C15296">
        <v>11.921200000000001</v>
      </c>
      <c r="D15296">
        <v>33.946800000000003</v>
      </c>
      <c r="E15296">
        <v>4.3109999999999999</v>
      </c>
      <c r="F15296" s="11">
        <f t="shared" si="239"/>
        <v>15.490013582135212</v>
      </c>
      <c r="G15296" s="11">
        <f>metadata!$A$49-F15296</f>
        <v>4.5099864178647877</v>
      </c>
      <c r="H15296" s="11">
        <f>metadata!$A$5-G15296</f>
        <v>1800.9600135821352</v>
      </c>
      <c r="P15296" s="12"/>
      <c r="R15296" s="19"/>
      <c r="T15296" s="21"/>
    </row>
    <row r="15297" spans="1:20" x14ac:dyDescent="0.2">
      <c r="A15297" s="10">
        <v>40369.666666666664</v>
      </c>
      <c r="B15297" s="39" t="s">
        <v>23</v>
      </c>
      <c r="C15297">
        <v>11.921200000000001</v>
      </c>
      <c r="D15297">
        <v>33.942300000000003</v>
      </c>
      <c r="E15297">
        <v>4.3109999999999999</v>
      </c>
      <c r="F15297" s="11">
        <f t="shared" si="239"/>
        <v>15.486848852860204</v>
      </c>
      <c r="G15297" s="11">
        <f>metadata!$A$49-F15297</f>
        <v>4.513151147139796</v>
      </c>
      <c r="H15297" s="11">
        <f>metadata!$A$5-G15297</f>
        <v>1800.9568488528603</v>
      </c>
      <c r="P15297" s="12"/>
      <c r="R15297" s="19"/>
      <c r="T15297" s="21"/>
    </row>
    <row r="15298" spans="1:20" x14ac:dyDescent="0.2">
      <c r="A15298" s="10">
        <v>40369.708333333336</v>
      </c>
      <c r="B15298" s="39" t="s">
        <v>23</v>
      </c>
      <c r="C15298">
        <v>11.921200000000001</v>
      </c>
      <c r="D15298">
        <v>33.933199999999999</v>
      </c>
      <c r="E15298">
        <v>4.3109999999999999</v>
      </c>
      <c r="F15298" s="11">
        <f t="shared" si="239"/>
        <v>15.480449066992964</v>
      </c>
      <c r="G15298" s="11">
        <f>metadata!$A$49-F15298</f>
        <v>4.5195509330070358</v>
      </c>
      <c r="H15298" s="11">
        <f>metadata!$A$5-G15298</f>
        <v>1800.9504490669931</v>
      </c>
      <c r="P15298" s="12"/>
      <c r="R15298" s="19"/>
      <c r="T15298" s="21"/>
    </row>
    <row r="15299" spans="1:20" x14ac:dyDescent="0.2">
      <c r="A15299" s="10">
        <v>40369.75</v>
      </c>
      <c r="B15299" s="39" t="s">
        <v>23</v>
      </c>
      <c r="C15299">
        <v>11.916700000000001</v>
      </c>
      <c r="D15299">
        <v>33.9285</v>
      </c>
      <c r="E15299">
        <v>4.3109999999999999</v>
      </c>
      <c r="F15299" s="11">
        <f t="shared" si="239"/>
        <v>15.480308412358522</v>
      </c>
      <c r="G15299" s="11">
        <f>metadata!$A$49-F15299</f>
        <v>4.5196915876414785</v>
      </c>
      <c r="H15299" s="11">
        <f>metadata!$A$5-G15299</f>
        <v>1800.9503084123585</v>
      </c>
      <c r="P15299" s="12"/>
      <c r="R15299" s="19"/>
      <c r="T15299" s="21"/>
    </row>
    <row r="15300" spans="1:20" x14ac:dyDescent="0.2">
      <c r="A15300" s="10">
        <v>40369.791666666664</v>
      </c>
      <c r="B15300" s="39" t="s">
        <v>23</v>
      </c>
      <c r="C15300">
        <v>11.921200000000001</v>
      </c>
      <c r="D15300">
        <v>33.923999999999999</v>
      </c>
      <c r="E15300">
        <v>4.3109999999999999</v>
      </c>
      <c r="F15300" s="11">
        <f t="shared" si="239"/>
        <v>15.473978953808505</v>
      </c>
      <c r="G15300" s="11">
        <f>metadata!$A$49-F15300</f>
        <v>4.5260210461914951</v>
      </c>
      <c r="H15300" s="11">
        <f>metadata!$A$5-G15300</f>
        <v>1800.9439789538085</v>
      </c>
      <c r="P15300" s="12"/>
      <c r="R15300" s="19"/>
      <c r="T15300" s="21"/>
    </row>
    <row r="15301" spans="1:20" x14ac:dyDescent="0.2">
      <c r="A15301" s="10">
        <v>40369.833333333336</v>
      </c>
      <c r="B15301" s="39" t="s">
        <v>23</v>
      </c>
      <c r="C15301">
        <v>11.921200000000001</v>
      </c>
      <c r="D15301">
        <v>33.919499999999999</v>
      </c>
      <c r="E15301">
        <v>4.3109999999999999</v>
      </c>
      <c r="F15301" s="11">
        <f t="shared" si="239"/>
        <v>15.470814224533497</v>
      </c>
      <c r="G15301" s="11">
        <f>metadata!$A$49-F15301</f>
        <v>4.5291857754665035</v>
      </c>
      <c r="H15301" s="11">
        <f>metadata!$A$5-G15301</f>
        <v>1800.9408142245336</v>
      </c>
      <c r="P15301" s="12"/>
      <c r="R15301" s="19"/>
      <c r="T15301" s="21"/>
    </row>
    <row r="15302" spans="1:20" x14ac:dyDescent="0.2">
      <c r="A15302" s="10">
        <v>40369.875</v>
      </c>
      <c r="B15302" s="39" t="s">
        <v>23</v>
      </c>
      <c r="C15302">
        <v>11.930400000000001</v>
      </c>
      <c r="D15302">
        <v>33.919499999999999</v>
      </c>
      <c r="E15302">
        <v>4.3109999999999999</v>
      </c>
      <c r="F15302" s="11">
        <f t="shared" si="239"/>
        <v>15.464344111349035</v>
      </c>
      <c r="G15302" s="11">
        <f>metadata!$A$49-F15302</f>
        <v>4.5356558886509646</v>
      </c>
      <c r="H15302" s="11">
        <f>metadata!$A$5-G15302</f>
        <v>1800.934344111349</v>
      </c>
      <c r="P15302" s="12"/>
      <c r="R15302" s="19"/>
      <c r="T15302" s="21"/>
    </row>
    <row r="15303" spans="1:20" x14ac:dyDescent="0.2">
      <c r="A15303" s="10">
        <v>40369.916666666664</v>
      </c>
      <c r="B15303" s="39" t="s">
        <v>23</v>
      </c>
      <c r="C15303">
        <v>11.934900000000001</v>
      </c>
      <c r="D15303">
        <v>33.914900000000003</v>
      </c>
      <c r="E15303">
        <v>4.3109999999999999</v>
      </c>
      <c r="F15303" s="11">
        <f t="shared" si="239"/>
        <v>15.457944325481801</v>
      </c>
      <c r="G15303" s="11">
        <f>metadata!$A$49-F15303</f>
        <v>4.542055674518199</v>
      </c>
      <c r="H15303" s="11">
        <f>metadata!$A$5-G15303</f>
        <v>1800.9279443254818</v>
      </c>
      <c r="P15303" s="12"/>
      <c r="R15303" s="19"/>
      <c r="T15303" s="21"/>
    </row>
    <row r="15304" spans="1:20" x14ac:dyDescent="0.2">
      <c r="A15304" s="10">
        <v>40369.958333333336</v>
      </c>
      <c r="B15304" s="39" t="s">
        <v>23</v>
      </c>
      <c r="C15304">
        <v>11.934900000000001</v>
      </c>
      <c r="D15304">
        <v>33.910400000000003</v>
      </c>
      <c r="E15304">
        <v>4.3109999999999999</v>
      </c>
      <c r="F15304" s="11">
        <f t="shared" si="239"/>
        <v>15.454779596206794</v>
      </c>
      <c r="G15304" s="11">
        <f>metadata!$A$49-F15304</f>
        <v>4.5452204037932056</v>
      </c>
      <c r="H15304" s="11">
        <f>metadata!$A$5-G15304</f>
        <v>1800.9247795962069</v>
      </c>
      <c r="P15304" s="12"/>
      <c r="R15304" s="19"/>
      <c r="T15304" s="21"/>
    </row>
    <row r="15305" spans="1:20" x14ac:dyDescent="0.2">
      <c r="A15305" s="10">
        <v>40370</v>
      </c>
      <c r="B15305" s="39" t="s">
        <v>23</v>
      </c>
      <c r="C15305">
        <v>11.934900000000001</v>
      </c>
      <c r="D15305">
        <v>33.901299999999999</v>
      </c>
      <c r="E15305">
        <v>4.3109999999999999</v>
      </c>
      <c r="F15305" s="11">
        <f t="shared" si="239"/>
        <v>15.448379810339553</v>
      </c>
      <c r="G15305" s="11">
        <f>metadata!$A$49-F15305</f>
        <v>4.5516201896604471</v>
      </c>
      <c r="H15305" s="11">
        <f>metadata!$A$5-G15305</f>
        <v>1800.9183798103395</v>
      </c>
      <c r="P15305" s="12"/>
      <c r="R15305" s="19"/>
      <c r="T15305" s="21"/>
    </row>
    <row r="15306" spans="1:20" x14ac:dyDescent="0.2">
      <c r="A15306" s="10">
        <v>40370.041666666664</v>
      </c>
      <c r="B15306" s="39" t="s">
        <v>23</v>
      </c>
      <c r="C15306">
        <v>11.930400000000001</v>
      </c>
      <c r="D15306">
        <v>33.896599999999999</v>
      </c>
      <c r="E15306">
        <v>4.3109999999999999</v>
      </c>
      <c r="F15306" s="11">
        <f t="shared" si="239"/>
        <v>15.44823915570511</v>
      </c>
      <c r="G15306" s="11">
        <f>metadata!$A$49-F15306</f>
        <v>4.5517608442948898</v>
      </c>
      <c r="H15306" s="11">
        <f>metadata!$A$5-G15306</f>
        <v>1800.9182391557051</v>
      </c>
      <c r="P15306" s="12"/>
      <c r="R15306" s="19"/>
      <c r="T15306" s="21"/>
    </row>
    <row r="15307" spans="1:20" x14ac:dyDescent="0.2">
      <c r="A15307" s="10">
        <v>40370.083333333336</v>
      </c>
      <c r="B15307" s="39" t="s">
        <v>23</v>
      </c>
      <c r="C15307">
        <v>11.925700000000001</v>
      </c>
      <c r="D15307">
        <v>33.887599999999999</v>
      </c>
      <c r="E15307">
        <v>4.3109999999999999</v>
      </c>
      <c r="F15307" s="11">
        <f t="shared" si="239"/>
        <v>15.445215081064546</v>
      </c>
      <c r="G15307" s="11">
        <f>metadata!$A$49-F15307</f>
        <v>4.5547849189354537</v>
      </c>
      <c r="H15307" s="11">
        <f>metadata!$A$5-G15307</f>
        <v>1800.9152150810646</v>
      </c>
      <c r="P15307" s="12"/>
      <c r="R15307" s="19"/>
      <c r="T15307" s="21"/>
    </row>
    <row r="15308" spans="1:20" x14ac:dyDescent="0.2">
      <c r="A15308" s="10">
        <v>40370.125</v>
      </c>
      <c r="B15308" s="39" t="s">
        <v>23</v>
      </c>
      <c r="C15308">
        <v>11.925700000000001</v>
      </c>
      <c r="D15308">
        <v>33.878500000000003</v>
      </c>
      <c r="E15308">
        <v>4.3109999999999999</v>
      </c>
      <c r="F15308" s="11">
        <f t="shared" si="239"/>
        <v>15.438815295197308</v>
      </c>
      <c r="G15308" s="11">
        <f>metadata!$A$49-F15308</f>
        <v>4.5611847048026917</v>
      </c>
      <c r="H15308" s="11">
        <f>metadata!$A$5-G15308</f>
        <v>1800.9088152951974</v>
      </c>
      <c r="P15308" s="12"/>
      <c r="R15308" s="19"/>
      <c r="T15308" s="21"/>
    </row>
    <row r="15309" spans="1:20" x14ac:dyDescent="0.2">
      <c r="A15309" s="10">
        <v>40370.166666666664</v>
      </c>
      <c r="B15309" s="39" t="s">
        <v>23</v>
      </c>
      <c r="C15309">
        <v>11.921200000000001</v>
      </c>
      <c r="D15309">
        <v>33.869399999999999</v>
      </c>
      <c r="E15309">
        <v>4.3109999999999999</v>
      </c>
      <c r="F15309" s="11">
        <f t="shared" si="239"/>
        <v>15.435580238605079</v>
      </c>
      <c r="G15309" s="11">
        <f>metadata!$A$49-F15309</f>
        <v>4.5644197613949213</v>
      </c>
      <c r="H15309" s="11">
        <f>metadata!$A$5-G15309</f>
        <v>1800.9055802386051</v>
      </c>
      <c r="P15309" s="12"/>
      <c r="R15309" s="19"/>
      <c r="T15309" s="21"/>
    </row>
    <row r="15310" spans="1:20" x14ac:dyDescent="0.2">
      <c r="A15310" s="10">
        <v>40370.208333333336</v>
      </c>
      <c r="B15310" s="39" t="s">
        <v>23</v>
      </c>
      <c r="C15310">
        <v>11.916700000000001</v>
      </c>
      <c r="D15310">
        <v>33.869399999999999</v>
      </c>
      <c r="E15310">
        <v>4.3109999999999999</v>
      </c>
      <c r="F15310" s="11">
        <f t="shared" si="239"/>
        <v>15.438744967880085</v>
      </c>
      <c r="G15310" s="11">
        <f>metadata!$A$49-F15310</f>
        <v>4.5612550321199148</v>
      </c>
      <c r="H15310" s="11">
        <f>metadata!$A$5-G15310</f>
        <v>1800.90874496788</v>
      </c>
      <c r="P15310" s="12"/>
      <c r="R15310" s="19"/>
      <c r="T15310" s="21"/>
    </row>
    <row r="15311" spans="1:20" x14ac:dyDescent="0.2">
      <c r="A15311" s="10">
        <v>40370.25</v>
      </c>
      <c r="B15311" s="39" t="s">
        <v>23</v>
      </c>
      <c r="C15311">
        <v>11.9122</v>
      </c>
      <c r="D15311">
        <v>33.855699999999999</v>
      </c>
      <c r="E15311">
        <v>4.3109999999999999</v>
      </c>
      <c r="F15311" s="11">
        <f t="shared" si="239"/>
        <v>15.432274854695628</v>
      </c>
      <c r="G15311" s="11">
        <f>metadata!$A$49-F15311</f>
        <v>4.5677251453043723</v>
      </c>
      <c r="H15311" s="11">
        <f>metadata!$A$5-G15311</f>
        <v>1800.9022748546956</v>
      </c>
      <c r="P15311" s="12"/>
      <c r="R15311" s="19"/>
      <c r="T15311" s="21"/>
    </row>
    <row r="15312" spans="1:20" x14ac:dyDescent="0.2">
      <c r="A15312" s="10">
        <v>40370.291666666664</v>
      </c>
      <c r="B15312" s="39" t="s">
        <v>23</v>
      </c>
      <c r="C15312">
        <v>11.916700000000001</v>
      </c>
      <c r="D15312">
        <v>33.846600000000002</v>
      </c>
      <c r="E15312">
        <v>4.3109999999999999</v>
      </c>
      <c r="F15312" s="11">
        <f t="shared" si="239"/>
        <v>15.422710339553383</v>
      </c>
      <c r="G15312" s="11">
        <f>metadata!$A$49-F15312</f>
        <v>4.5772896604466169</v>
      </c>
      <c r="H15312" s="11">
        <f>metadata!$A$5-G15312</f>
        <v>1800.8927103395533</v>
      </c>
      <c r="P15312" s="12"/>
      <c r="R15312" s="19"/>
      <c r="T15312" s="21"/>
    </row>
    <row r="15313" spans="1:20" x14ac:dyDescent="0.2">
      <c r="A15313" s="10">
        <v>40370.333333333336</v>
      </c>
      <c r="B15313" s="39" t="s">
        <v>23</v>
      </c>
      <c r="C15313">
        <v>11.9076</v>
      </c>
      <c r="D15313">
        <v>33.832799999999999</v>
      </c>
      <c r="E15313">
        <v>4.3109999999999999</v>
      </c>
      <c r="F15313" s="11">
        <f t="shared" ref="F15313:F15376" si="240">(D15313-C15313)*6897/9807</f>
        <v>15.419404955643927</v>
      </c>
      <c r="G15313" s="11">
        <f>metadata!$A$49-F15313</f>
        <v>4.5805950443560732</v>
      </c>
      <c r="H15313" s="11">
        <f>metadata!$A$5-G15313</f>
        <v>1800.8894049556438</v>
      </c>
      <c r="P15313" s="12"/>
      <c r="R15313" s="19"/>
      <c r="T15313" s="21"/>
    </row>
    <row r="15314" spans="1:20" x14ac:dyDescent="0.2">
      <c r="A15314" s="10">
        <v>40370.375</v>
      </c>
      <c r="B15314" s="39" t="s">
        <v>23</v>
      </c>
      <c r="C15314">
        <v>11.9031</v>
      </c>
      <c r="D15314">
        <v>33.823799999999999</v>
      </c>
      <c r="E15314">
        <v>4.3109999999999999</v>
      </c>
      <c r="F15314" s="11">
        <f t="shared" si="240"/>
        <v>15.416240226368917</v>
      </c>
      <c r="G15314" s="11">
        <f>metadata!$A$49-F15314</f>
        <v>4.5837597736310833</v>
      </c>
      <c r="H15314" s="11">
        <f>metadata!$A$5-G15314</f>
        <v>1800.886240226369</v>
      </c>
      <c r="P15314" s="12"/>
      <c r="R15314" s="19"/>
      <c r="T15314" s="21"/>
    </row>
    <row r="15315" spans="1:20" x14ac:dyDescent="0.2">
      <c r="A15315" s="10">
        <v>40370.416666666664</v>
      </c>
      <c r="B15315" s="39" t="s">
        <v>23</v>
      </c>
      <c r="C15315">
        <v>11.8986</v>
      </c>
      <c r="D15315">
        <v>33.814700000000002</v>
      </c>
      <c r="E15315">
        <v>4.3109999999999999</v>
      </c>
      <c r="F15315" s="11">
        <f t="shared" si="240"/>
        <v>15.413005169776689</v>
      </c>
      <c r="G15315" s="11">
        <f>metadata!$A$49-F15315</f>
        <v>4.5869948302233112</v>
      </c>
      <c r="H15315" s="11">
        <f>metadata!$A$5-G15315</f>
        <v>1800.8830051697767</v>
      </c>
      <c r="P15315" s="12"/>
      <c r="R15315" s="19"/>
      <c r="T15315" s="21"/>
    </row>
    <row r="15316" spans="1:20" x14ac:dyDescent="0.2">
      <c r="A15316" s="10">
        <v>40370.458333333336</v>
      </c>
      <c r="B15316" s="39" t="s">
        <v>23</v>
      </c>
      <c r="C15316">
        <v>11.8895</v>
      </c>
      <c r="D15316">
        <v>33.796399999999998</v>
      </c>
      <c r="E15316">
        <v>4.3109999999999999</v>
      </c>
      <c r="F15316" s="11">
        <f t="shared" si="240"/>
        <v>15.406535056592231</v>
      </c>
      <c r="G15316" s="11">
        <f>metadata!$A$49-F15316</f>
        <v>4.5934649434077688</v>
      </c>
      <c r="H15316" s="11">
        <f>metadata!$A$5-G15316</f>
        <v>1800.8765350565923</v>
      </c>
      <c r="P15316" s="12"/>
      <c r="R15316" s="19"/>
      <c r="T15316" s="21"/>
    </row>
    <row r="15317" spans="1:20" x14ac:dyDescent="0.2">
      <c r="A15317" s="10">
        <v>40370.5</v>
      </c>
      <c r="B15317" s="39" t="s">
        <v>23</v>
      </c>
      <c r="C15317">
        <v>11.885</v>
      </c>
      <c r="D15317">
        <v>33.787300000000002</v>
      </c>
      <c r="E15317">
        <v>4.3109999999999999</v>
      </c>
      <c r="F15317" s="11">
        <f t="shared" si="240"/>
        <v>15.403300000000003</v>
      </c>
      <c r="G15317" s="11">
        <f>metadata!$A$49-F15317</f>
        <v>4.5966999999999967</v>
      </c>
      <c r="H15317" s="11">
        <f>metadata!$A$5-G15317</f>
        <v>1800.8733</v>
      </c>
      <c r="P15317" s="12"/>
      <c r="R15317" s="19"/>
      <c r="T15317" s="21"/>
    </row>
    <row r="15318" spans="1:20" x14ac:dyDescent="0.2">
      <c r="A15318" s="10">
        <v>40370.541666666664</v>
      </c>
      <c r="B15318" s="39" t="s">
        <v>23</v>
      </c>
      <c r="C15318">
        <v>11.8805</v>
      </c>
      <c r="D15318">
        <v>33.778100000000002</v>
      </c>
      <c r="E15318">
        <v>4.3109999999999999</v>
      </c>
      <c r="F15318" s="11">
        <f t="shared" si="240"/>
        <v>15.399994616090552</v>
      </c>
      <c r="G15318" s="11">
        <f>metadata!$A$49-F15318</f>
        <v>4.6000053839094477</v>
      </c>
      <c r="H15318" s="11">
        <f>metadata!$A$5-G15318</f>
        <v>1800.8699946160905</v>
      </c>
      <c r="P15318" s="12"/>
      <c r="R15318" s="19"/>
      <c r="T15318" s="21"/>
    </row>
    <row r="15319" spans="1:20" x14ac:dyDescent="0.2">
      <c r="A15319" s="10">
        <v>40370.583333333336</v>
      </c>
      <c r="B15319" s="39" t="s">
        <v>23</v>
      </c>
      <c r="C15319">
        <v>11.871499999999999</v>
      </c>
      <c r="D15319">
        <v>33.764499999999998</v>
      </c>
      <c r="E15319">
        <v>4.3109999999999999</v>
      </c>
      <c r="F15319" s="11">
        <f t="shared" si="240"/>
        <v>15.396759559498319</v>
      </c>
      <c r="G15319" s="11">
        <f>metadata!$A$49-F15319</f>
        <v>4.6032404405016809</v>
      </c>
      <c r="H15319" s="11">
        <f>metadata!$A$5-G15319</f>
        <v>1800.8667595594984</v>
      </c>
      <c r="P15319" s="12"/>
      <c r="R15319" s="19"/>
      <c r="T15319" s="21"/>
    </row>
    <row r="15320" spans="1:20" x14ac:dyDescent="0.2">
      <c r="A15320" s="10">
        <v>40370.625</v>
      </c>
      <c r="B15320" s="39" t="s">
        <v>23</v>
      </c>
      <c r="C15320">
        <v>11.862500000000001</v>
      </c>
      <c r="D15320">
        <v>33.755400000000002</v>
      </c>
      <c r="E15320">
        <v>4.3109999999999999</v>
      </c>
      <c r="F15320" s="11">
        <f t="shared" si="240"/>
        <v>15.396689232181098</v>
      </c>
      <c r="G15320" s="11">
        <f>metadata!$A$49-F15320</f>
        <v>4.6033107678189022</v>
      </c>
      <c r="H15320" s="11">
        <f>metadata!$A$5-G15320</f>
        <v>1800.8666892321812</v>
      </c>
      <c r="P15320" s="12"/>
      <c r="R15320" s="19"/>
      <c r="T15320" s="21"/>
    </row>
    <row r="15321" spans="1:20" x14ac:dyDescent="0.2">
      <c r="A15321" s="10">
        <v>40370.666666666664</v>
      </c>
      <c r="B15321" s="39" t="s">
        <v>23</v>
      </c>
      <c r="C15321">
        <v>11.862500000000001</v>
      </c>
      <c r="D15321">
        <v>33.746200000000002</v>
      </c>
      <c r="E15321">
        <v>4.3109999999999999</v>
      </c>
      <c r="F15321" s="11">
        <f t="shared" si="240"/>
        <v>15.390219118996637</v>
      </c>
      <c r="G15321" s="11">
        <f>metadata!$A$49-F15321</f>
        <v>4.6097808810033634</v>
      </c>
      <c r="H15321" s="11">
        <f>metadata!$A$5-G15321</f>
        <v>1800.8602191189966</v>
      </c>
      <c r="P15321" s="12"/>
      <c r="R15321" s="19"/>
      <c r="T15321" s="21"/>
    </row>
    <row r="15322" spans="1:20" x14ac:dyDescent="0.2">
      <c r="A15322" s="10">
        <v>40370.708333333336</v>
      </c>
      <c r="B15322" s="39" t="s">
        <v>23</v>
      </c>
      <c r="C15322">
        <v>11.8489</v>
      </c>
      <c r="D15322">
        <v>33.728099999999998</v>
      </c>
      <c r="E15322">
        <v>4.3109999999999999</v>
      </c>
      <c r="F15322" s="11">
        <f t="shared" si="240"/>
        <v>15.387054389721627</v>
      </c>
      <c r="G15322" s="11">
        <f>metadata!$A$49-F15322</f>
        <v>4.6129456102783735</v>
      </c>
      <c r="H15322" s="11">
        <f>metadata!$A$5-G15322</f>
        <v>1800.8570543897217</v>
      </c>
      <c r="P15322" s="12"/>
      <c r="R15322" s="19"/>
      <c r="T15322" s="21"/>
    </row>
    <row r="15323" spans="1:20" x14ac:dyDescent="0.2">
      <c r="A15323" s="10">
        <v>40370.75</v>
      </c>
      <c r="B15323" s="39" t="s">
        <v>23</v>
      </c>
      <c r="C15323">
        <v>11.839700000000001</v>
      </c>
      <c r="D15323">
        <v>33.714300000000001</v>
      </c>
      <c r="E15323">
        <v>4.3109999999999999</v>
      </c>
      <c r="F15323" s="11">
        <f t="shared" si="240"/>
        <v>15.383819333129399</v>
      </c>
      <c r="G15323" s="11">
        <f>metadata!$A$49-F15323</f>
        <v>4.6161806668706014</v>
      </c>
      <c r="H15323" s="11">
        <f>metadata!$A$5-G15323</f>
        <v>1800.8538193331294</v>
      </c>
      <c r="P15323" s="12"/>
      <c r="R15323" s="19"/>
      <c r="T15323" s="21"/>
    </row>
    <row r="15324" spans="1:20" x14ac:dyDescent="0.2">
      <c r="A15324" s="10">
        <v>40370.791666666664</v>
      </c>
      <c r="B15324" s="39" t="s">
        <v>23</v>
      </c>
      <c r="C15324">
        <v>11.8307</v>
      </c>
      <c r="D15324">
        <v>33.700699999999998</v>
      </c>
      <c r="E15324">
        <v>4.3109999999999999</v>
      </c>
      <c r="F15324" s="11">
        <f t="shared" si="240"/>
        <v>15.380584276537165</v>
      </c>
      <c r="G15324" s="11">
        <f>metadata!$A$49-F15324</f>
        <v>4.6194157234628346</v>
      </c>
      <c r="H15324" s="11">
        <f>metadata!$A$5-G15324</f>
        <v>1800.8505842765371</v>
      </c>
      <c r="P15324" s="12"/>
      <c r="R15324" s="19"/>
      <c r="T15324" s="21"/>
    </row>
    <row r="15325" spans="1:20" x14ac:dyDescent="0.2">
      <c r="A15325" s="10">
        <v>40370.833333333336</v>
      </c>
      <c r="B15325" s="39" t="s">
        <v>23</v>
      </c>
      <c r="C15325">
        <v>11.8262</v>
      </c>
      <c r="D15325">
        <v>33.691499999999998</v>
      </c>
      <c r="E15325">
        <v>4.3109999999999999</v>
      </c>
      <c r="F15325" s="11">
        <f t="shared" si="240"/>
        <v>15.377278892627714</v>
      </c>
      <c r="G15325" s="11">
        <f>metadata!$A$49-F15325</f>
        <v>4.6227211073722856</v>
      </c>
      <c r="H15325" s="11">
        <f>metadata!$A$5-G15325</f>
        <v>1800.8472788926279</v>
      </c>
      <c r="P15325" s="12"/>
      <c r="R15325" s="19"/>
      <c r="T15325" s="21"/>
    </row>
    <row r="15326" spans="1:20" x14ac:dyDescent="0.2">
      <c r="A15326" s="10">
        <v>40370.875</v>
      </c>
      <c r="B15326" s="39" t="s">
        <v>23</v>
      </c>
      <c r="C15326">
        <v>11.8216</v>
      </c>
      <c r="D15326">
        <v>33.677900000000001</v>
      </c>
      <c r="E15326">
        <v>4.3109999999999999</v>
      </c>
      <c r="F15326" s="11">
        <f t="shared" si="240"/>
        <v>15.370949434077701</v>
      </c>
      <c r="G15326" s="11">
        <f>metadata!$A$49-F15326</f>
        <v>4.6290505659222987</v>
      </c>
      <c r="H15326" s="11">
        <f>metadata!$A$5-G15326</f>
        <v>1800.8409494340776</v>
      </c>
      <c r="P15326" s="12"/>
      <c r="R15326" s="19"/>
      <c r="T15326" s="21"/>
    </row>
    <row r="15327" spans="1:20" x14ac:dyDescent="0.2">
      <c r="A15327" s="10">
        <v>40370.916666666664</v>
      </c>
      <c r="B15327" s="39" t="s">
        <v>23</v>
      </c>
      <c r="C15327">
        <v>11.8171</v>
      </c>
      <c r="D15327">
        <v>33.668799999999997</v>
      </c>
      <c r="E15327">
        <v>4.3109999999999999</v>
      </c>
      <c r="F15327" s="11">
        <f t="shared" si="240"/>
        <v>15.367714377485468</v>
      </c>
      <c r="G15327" s="11">
        <f>metadata!$A$49-F15327</f>
        <v>4.6322856225145319</v>
      </c>
      <c r="H15327" s="11">
        <f>metadata!$A$5-G15327</f>
        <v>1800.8377143774856</v>
      </c>
      <c r="P15327" s="12"/>
      <c r="R15327" s="19"/>
      <c r="T15327" s="21"/>
    </row>
    <row r="15328" spans="1:20" x14ac:dyDescent="0.2">
      <c r="A15328" s="10">
        <v>40370.958333333336</v>
      </c>
      <c r="B15328" s="39" t="s">
        <v>23</v>
      </c>
      <c r="C15328">
        <v>11.8126</v>
      </c>
      <c r="D15328">
        <v>33.659599999999998</v>
      </c>
      <c r="E15328">
        <v>4.3109999999999999</v>
      </c>
      <c r="F15328" s="11">
        <f t="shared" si="240"/>
        <v>15.364408993576017</v>
      </c>
      <c r="G15328" s="11">
        <f>metadata!$A$49-F15328</f>
        <v>4.6355910064239829</v>
      </c>
      <c r="H15328" s="11">
        <f>metadata!$A$5-G15328</f>
        <v>1800.8344089935761</v>
      </c>
      <c r="P15328" s="12"/>
      <c r="R15328" s="19"/>
      <c r="T15328" s="21"/>
    </row>
    <row r="15329" spans="1:20" x14ac:dyDescent="0.2">
      <c r="A15329" s="10">
        <v>40371</v>
      </c>
      <c r="B15329" s="39" t="s">
        <v>23</v>
      </c>
      <c r="C15329">
        <v>11.803599999999999</v>
      </c>
      <c r="D15329">
        <v>33.646000000000001</v>
      </c>
      <c r="E15329">
        <v>4.3109999999999999</v>
      </c>
      <c r="F15329" s="11">
        <f t="shared" si="240"/>
        <v>15.361173936983789</v>
      </c>
      <c r="G15329" s="11">
        <f>metadata!$A$49-F15329</f>
        <v>4.6388260630162108</v>
      </c>
      <c r="H15329" s="11">
        <f>metadata!$A$5-G15329</f>
        <v>1800.8311739369838</v>
      </c>
      <c r="P15329" s="12"/>
      <c r="R15329" s="19"/>
      <c r="T15329" s="21"/>
    </row>
    <row r="15330" spans="1:20" x14ac:dyDescent="0.2">
      <c r="A15330" s="10">
        <v>40371.041666666664</v>
      </c>
      <c r="B15330" s="39" t="s">
        <v>23</v>
      </c>
      <c r="C15330">
        <v>11.803599999999999</v>
      </c>
      <c r="D15330">
        <v>33.636899999999997</v>
      </c>
      <c r="E15330">
        <v>4.3109999999999999</v>
      </c>
      <c r="F15330" s="11">
        <f t="shared" si="240"/>
        <v>15.354774151116549</v>
      </c>
      <c r="G15330" s="11">
        <f>metadata!$A$49-F15330</f>
        <v>4.6452258488834506</v>
      </c>
      <c r="H15330" s="11">
        <f>metadata!$A$5-G15330</f>
        <v>1800.8247741511166</v>
      </c>
      <c r="P15330" s="12"/>
      <c r="R15330" s="19"/>
      <c r="T15330" s="21"/>
    </row>
    <row r="15331" spans="1:20" x14ac:dyDescent="0.2">
      <c r="A15331" s="10">
        <v>40371.083333333336</v>
      </c>
      <c r="B15331" s="39" t="s">
        <v>23</v>
      </c>
      <c r="C15331">
        <v>11.794499999999999</v>
      </c>
      <c r="D15331">
        <v>33.627699999999997</v>
      </c>
      <c r="E15331">
        <v>4.3109999999999999</v>
      </c>
      <c r="F15331" s="11">
        <f t="shared" si="240"/>
        <v>15.354703823799325</v>
      </c>
      <c r="G15331" s="11">
        <f>metadata!$A$49-F15331</f>
        <v>4.6452961762006755</v>
      </c>
      <c r="H15331" s="11">
        <f>metadata!$A$5-G15331</f>
        <v>1800.8247038237994</v>
      </c>
      <c r="P15331" s="12"/>
      <c r="R15331" s="19"/>
      <c r="T15331" s="21"/>
    </row>
    <row r="15332" spans="1:20" x14ac:dyDescent="0.2">
      <c r="A15332" s="10">
        <v>40371.125</v>
      </c>
      <c r="B15332" s="39" t="s">
        <v>23</v>
      </c>
      <c r="C15332">
        <v>11.785500000000001</v>
      </c>
      <c r="D15332">
        <v>33.618699999999997</v>
      </c>
      <c r="E15332">
        <v>4.3109999999999999</v>
      </c>
      <c r="F15332" s="11">
        <f t="shared" si="240"/>
        <v>15.354703823799325</v>
      </c>
      <c r="G15332" s="11">
        <f>metadata!$A$49-F15332</f>
        <v>4.6452961762006755</v>
      </c>
      <c r="H15332" s="11">
        <f>metadata!$A$5-G15332</f>
        <v>1800.8247038237994</v>
      </c>
      <c r="P15332" s="12"/>
      <c r="R15332" s="19"/>
      <c r="T15332" s="21"/>
    </row>
    <row r="15333" spans="1:20" x14ac:dyDescent="0.2">
      <c r="A15333" s="10">
        <v>40371.166666666664</v>
      </c>
      <c r="B15333" s="39" t="s">
        <v>23</v>
      </c>
      <c r="C15333">
        <v>11.780799999999999</v>
      </c>
      <c r="D15333">
        <v>33.604999999999997</v>
      </c>
      <c r="E15333">
        <v>4.3109999999999999</v>
      </c>
      <c r="F15333" s="11">
        <f t="shared" si="240"/>
        <v>15.34837436524931</v>
      </c>
      <c r="G15333" s="11">
        <f>metadata!$A$49-F15333</f>
        <v>4.6516256347506904</v>
      </c>
      <c r="H15333" s="11">
        <f>metadata!$A$5-G15333</f>
        <v>1800.8183743652494</v>
      </c>
      <c r="P15333" s="12"/>
      <c r="R15333" s="19"/>
      <c r="T15333" s="21"/>
    </row>
    <row r="15334" spans="1:20" x14ac:dyDescent="0.2">
      <c r="A15334" s="10">
        <v>40371.208333333336</v>
      </c>
      <c r="B15334" s="39" t="s">
        <v>23</v>
      </c>
      <c r="C15334">
        <v>11.776300000000001</v>
      </c>
      <c r="D15334">
        <v>33.591299999999997</v>
      </c>
      <c r="E15334">
        <v>4.3109999999999999</v>
      </c>
      <c r="F15334" s="11">
        <f t="shared" si="240"/>
        <v>15.34190425206485</v>
      </c>
      <c r="G15334" s="11">
        <f>metadata!$A$49-F15334</f>
        <v>4.6580957479351497</v>
      </c>
      <c r="H15334" s="11">
        <f>metadata!$A$5-G15334</f>
        <v>1800.8119042520648</v>
      </c>
      <c r="P15334" s="12"/>
      <c r="R15334" s="19"/>
      <c r="T15334" s="21"/>
    </row>
    <row r="15335" spans="1:20" x14ac:dyDescent="0.2">
      <c r="A15335" s="10">
        <v>40371.25</v>
      </c>
      <c r="B15335" s="39" t="s">
        <v>23</v>
      </c>
      <c r="C15335">
        <v>11.767300000000001</v>
      </c>
      <c r="D15335">
        <v>33.586799999999997</v>
      </c>
      <c r="E15335">
        <v>4.3109999999999999</v>
      </c>
      <c r="F15335" s="11">
        <f t="shared" si="240"/>
        <v>15.345068981339857</v>
      </c>
      <c r="G15335" s="11">
        <f>metadata!$A$49-F15335</f>
        <v>4.6549310186601431</v>
      </c>
      <c r="H15335" s="11">
        <f>metadata!$A$5-G15335</f>
        <v>1800.8150689813399</v>
      </c>
      <c r="P15335" s="12"/>
      <c r="R15335" s="19"/>
      <c r="T15335" s="21"/>
    </row>
    <row r="15336" spans="1:20" x14ac:dyDescent="0.2">
      <c r="A15336" s="10">
        <v>40371.291666666664</v>
      </c>
      <c r="B15336" s="39" t="s">
        <v>23</v>
      </c>
      <c r="C15336">
        <v>11.767300000000001</v>
      </c>
      <c r="D15336">
        <v>33.5822</v>
      </c>
      <c r="E15336">
        <v>4.3109999999999999</v>
      </c>
      <c r="F15336" s="11">
        <f t="shared" si="240"/>
        <v>15.341833924747629</v>
      </c>
      <c r="G15336" s="11">
        <f>metadata!$A$49-F15336</f>
        <v>4.658166075252371</v>
      </c>
      <c r="H15336" s="11">
        <f>metadata!$A$5-G15336</f>
        <v>1800.8118339247476</v>
      </c>
      <c r="P15336" s="12"/>
      <c r="R15336" s="19"/>
      <c r="T15336" s="21"/>
    </row>
    <row r="15337" spans="1:20" x14ac:dyDescent="0.2">
      <c r="A15337" s="10">
        <v>40371.333333333336</v>
      </c>
      <c r="B15337" s="39" t="s">
        <v>23</v>
      </c>
      <c r="C15337">
        <v>11.767300000000001</v>
      </c>
      <c r="D15337">
        <v>33.5685</v>
      </c>
      <c r="E15337">
        <v>4.3109999999999999</v>
      </c>
      <c r="F15337" s="11">
        <f t="shared" si="240"/>
        <v>15.332199082288163</v>
      </c>
      <c r="G15337" s="11">
        <f>metadata!$A$49-F15337</f>
        <v>4.6678009177118369</v>
      </c>
      <c r="H15337" s="11">
        <f>metadata!$A$5-G15337</f>
        <v>1800.8021990822881</v>
      </c>
      <c r="P15337" s="12"/>
      <c r="R15337" s="19"/>
      <c r="T15337" s="21"/>
    </row>
    <row r="15338" spans="1:20" x14ac:dyDescent="0.2">
      <c r="A15338" s="10">
        <v>40371.375</v>
      </c>
      <c r="B15338" s="39" t="s">
        <v>23</v>
      </c>
      <c r="C15338">
        <v>11.7629</v>
      </c>
      <c r="D15338">
        <v>33.554900000000004</v>
      </c>
      <c r="E15338">
        <v>4.3109999999999999</v>
      </c>
      <c r="F15338" s="11">
        <f t="shared" si="240"/>
        <v>15.325728969103702</v>
      </c>
      <c r="G15338" s="11">
        <f>metadata!$A$49-F15338</f>
        <v>4.674271030896298</v>
      </c>
      <c r="H15338" s="11">
        <f>metadata!$A$5-G15338</f>
        <v>1800.7957289691037</v>
      </c>
      <c r="P15338" s="12"/>
      <c r="R15338" s="19"/>
      <c r="T15338" s="21"/>
    </row>
    <row r="15339" spans="1:20" x14ac:dyDescent="0.2">
      <c r="A15339" s="10">
        <v>40371.416666666664</v>
      </c>
      <c r="B15339" s="39" t="s">
        <v>23</v>
      </c>
      <c r="C15339">
        <v>11.7629</v>
      </c>
      <c r="D15339">
        <v>33.5503</v>
      </c>
      <c r="E15339">
        <v>4.3109999999999999</v>
      </c>
      <c r="F15339" s="11">
        <f t="shared" si="240"/>
        <v>15.322493912511471</v>
      </c>
      <c r="G15339" s="11">
        <f>metadata!$A$49-F15339</f>
        <v>4.6775060874885295</v>
      </c>
      <c r="H15339" s="11">
        <f>metadata!$A$5-G15339</f>
        <v>1800.7924939125114</v>
      </c>
      <c r="P15339" s="12"/>
      <c r="R15339" s="19"/>
      <c r="T15339" s="21"/>
    </row>
    <row r="15340" spans="1:20" x14ac:dyDescent="0.2">
      <c r="A15340" s="10">
        <v>40371.458333333336</v>
      </c>
      <c r="B15340" s="39" t="s">
        <v>23</v>
      </c>
      <c r="C15340">
        <v>11.7765</v>
      </c>
      <c r="D15340">
        <v>33.554900000000004</v>
      </c>
      <c r="E15340">
        <v>4.3109999999999999</v>
      </c>
      <c r="F15340" s="11">
        <f t="shared" si="240"/>
        <v>15.316164453961457</v>
      </c>
      <c r="G15340" s="11">
        <f>metadata!$A$49-F15340</f>
        <v>4.6838355460385426</v>
      </c>
      <c r="H15340" s="11">
        <f>metadata!$A$5-G15340</f>
        <v>1800.7861644539614</v>
      </c>
      <c r="P15340" s="12"/>
      <c r="R15340" s="19"/>
      <c r="T15340" s="21"/>
    </row>
    <row r="15341" spans="1:20" x14ac:dyDescent="0.2">
      <c r="A15341" s="10">
        <v>40371.5</v>
      </c>
      <c r="B15341" s="39" t="s">
        <v>23</v>
      </c>
      <c r="C15341">
        <v>11.79</v>
      </c>
      <c r="D15341">
        <v>33.573</v>
      </c>
      <c r="E15341">
        <v>4.3109999999999999</v>
      </c>
      <c r="F15341" s="11">
        <f t="shared" si="240"/>
        <v>15.319399510553685</v>
      </c>
      <c r="G15341" s="11">
        <f>metadata!$A$49-F15341</f>
        <v>4.6806004894463147</v>
      </c>
      <c r="H15341" s="11">
        <f>metadata!$A$5-G15341</f>
        <v>1800.7893995105537</v>
      </c>
      <c r="P15341" s="12"/>
      <c r="R15341" s="19"/>
      <c r="T15341" s="21"/>
    </row>
    <row r="15342" spans="1:20" x14ac:dyDescent="0.2">
      <c r="A15342" s="10">
        <v>40371.541666666664</v>
      </c>
      <c r="B15342" s="39" t="s">
        <v>23</v>
      </c>
      <c r="C15342">
        <v>11.803599999999999</v>
      </c>
      <c r="D15342">
        <v>33.5777</v>
      </c>
      <c r="E15342">
        <v>4.3109999999999999</v>
      </c>
      <c r="F15342" s="11">
        <f t="shared" si="240"/>
        <v>15.313140379320894</v>
      </c>
      <c r="G15342" s="11">
        <f>metadata!$A$49-F15342</f>
        <v>4.6868596206791064</v>
      </c>
      <c r="H15342" s="11">
        <f>metadata!$A$5-G15342</f>
        <v>1800.7831403793209</v>
      </c>
      <c r="P15342" s="12"/>
      <c r="R15342" s="19"/>
      <c r="T15342" s="21"/>
    </row>
    <row r="15343" spans="1:20" x14ac:dyDescent="0.2">
      <c r="A15343" s="10">
        <v>40371.583333333336</v>
      </c>
      <c r="B15343" s="39" t="s">
        <v>23</v>
      </c>
      <c r="C15343">
        <v>11.8081</v>
      </c>
      <c r="D15343">
        <v>33.5777</v>
      </c>
      <c r="E15343">
        <v>4.3109999999999999</v>
      </c>
      <c r="F15343" s="11">
        <f t="shared" si="240"/>
        <v>15.309975650045885</v>
      </c>
      <c r="G15343" s="11">
        <f>metadata!$A$49-F15343</f>
        <v>4.6900243499541148</v>
      </c>
      <c r="H15343" s="11">
        <f>metadata!$A$5-G15343</f>
        <v>1800.7799756500458</v>
      </c>
      <c r="P15343" s="12"/>
      <c r="R15343" s="19"/>
      <c r="T15343" s="21"/>
    </row>
    <row r="15344" spans="1:20" x14ac:dyDescent="0.2">
      <c r="A15344" s="10">
        <v>40371.625</v>
      </c>
      <c r="B15344" s="39" t="s">
        <v>23</v>
      </c>
      <c r="C15344">
        <v>11.8172</v>
      </c>
      <c r="D15344">
        <v>33.5822</v>
      </c>
      <c r="E15344">
        <v>4.3109999999999999</v>
      </c>
      <c r="F15344" s="11">
        <f t="shared" si="240"/>
        <v>15.306740593453657</v>
      </c>
      <c r="G15344" s="11">
        <f>metadata!$A$49-F15344</f>
        <v>4.6932594065463427</v>
      </c>
      <c r="H15344" s="11">
        <f>metadata!$A$5-G15344</f>
        <v>1800.7767405934537</v>
      </c>
      <c r="P15344" s="12"/>
      <c r="R15344" s="19"/>
      <c r="T15344" s="21"/>
    </row>
    <row r="15345" spans="1:20" x14ac:dyDescent="0.2">
      <c r="A15345" s="10">
        <v>40371.666666666664</v>
      </c>
      <c r="B15345" s="39" t="s">
        <v>23</v>
      </c>
      <c r="C15345">
        <v>11.8172</v>
      </c>
      <c r="D15345">
        <v>33.573</v>
      </c>
      <c r="E15345">
        <v>4.3109999999999999</v>
      </c>
      <c r="F15345" s="11">
        <f t="shared" si="240"/>
        <v>15.300270480269196</v>
      </c>
      <c r="G15345" s="11">
        <f>metadata!$A$49-F15345</f>
        <v>4.6997295197308038</v>
      </c>
      <c r="H15345" s="11">
        <f>metadata!$A$5-G15345</f>
        <v>1800.7702704802691</v>
      </c>
      <c r="P15345" s="12"/>
      <c r="R15345" s="19"/>
      <c r="T15345" s="21"/>
    </row>
    <row r="15346" spans="1:20" x14ac:dyDescent="0.2">
      <c r="A15346" s="10">
        <v>40371.708333333336</v>
      </c>
      <c r="B15346" s="39" t="s">
        <v>23</v>
      </c>
      <c r="C15346">
        <v>11.8172</v>
      </c>
      <c r="D15346">
        <v>33.5685</v>
      </c>
      <c r="E15346">
        <v>4.3109999999999999</v>
      </c>
      <c r="F15346" s="11">
        <f t="shared" si="240"/>
        <v>15.297105750994186</v>
      </c>
      <c r="G15346" s="11">
        <f>metadata!$A$49-F15346</f>
        <v>4.7028942490058139</v>
      </c>
      <c r="H15346" s="11">
        <f>metadata!$A$5-G15346</f>
        <v>1800.7671057509942</v>
      </c>
      <c r="P15346" s="12"/>
      <c r="R15346" s="19"/>
      <c r="T15346" s="21"/>
    </row>
    <row r="15347" spans="1:20" x14ac:dyDescent="0.2">
      <c r="A15347" s="10">
        <v>40371.75</v>
      </c>
      <c r="B15347" s="39" t="s">
        <v>23</v>
      </c>
      <c r="C15347">
        <v>11.8217</v>
      </c>
      <c r="D15347">
        <v>33.573</v>
      </c>
      <c r="E15347">
        <v>4.3109999999999999</v>
      </c>
      <c r="F15347" s="11">
        <f t="shared" si="240"/>
        <v>15.297105750994186</v>
      </c>
      <c r="G15347" s="11">
        <f>metadata!$A$49-F15347</f>
        <v>4.7028942490058139</v>
      </c>
      <c r="H15347" s="11">
        <f>metadata!$A$5-G15347</f>
        <v>1800.7671057509942</v>
      </c>
      <c r="P15347" s="12"/>
      <c r="R15347" s="19"/>
      <c r="T15347" s="21"/>
    </row>
    <row r="15348" spans="1:20" x14ac:dyDescent="0.2">
      <c r="A15348" s="10">
        <v>40371.791666666664</v>
      </c>
      <c r="B15348" s="39" t="s">
        <v>23</v>
      </c>
      <c r="C15348">
        <v>11.8262</v>
      </c>
      <c r="D15348">
        <v>33.564100000000003</v>
      </c>
      <c r="E15348">
        <v>4.3109999999999999</v>
      </c>
      <c r="F15348" s="11">
        <f t="shared" si="240"/>
        <v>15.28768189048639</v>
      </c>
      <c r="G15348" s="11">
        <f>metadata!$A$49-F15348</f>
        <v>4.7123181095136104</v>
      </c>
      <c r="H15348" s="11">
        <f>metadata!$A$5-G15348</f>
        <v>1800.7576818904863</v>
      </c>
      <c r="P15348" s="12"/>
      <c r="R15348" s="19"/>
      <c r="T15348" s="21"/>
    </row>
    <row r="15349" spans="1:20" x14ac:dyDescent="0.2">
      <c r="A15349" s="10">
        <v>40371.833333333336</v>
      </c>
      <c r="B15349" s="39" t="s">
        <v>23</v>
      </c>
      <c r="C15349">
        <v>11.8262</v>
      </c>
      <c r="D15349">
        <v>33.5685</v>
      </c>
      <c r="E15349">
        <v>4.3109999999999999</v>
      </c>
      <c r="F15349" s="11">
        <f t="shared" si="240"/>
        <v>15.290776292444175</v>
      </c>
      <c r="G15349" s="11">
        <f>metadata!$A$49-F15349</f>
        <v>4.7092237075558252</v>
      </c>
      <c r="H15349" s="11">
        <f>metadata!$A$5-G15349</f>
        <v>1800.7607762924442</v>
      </c>
      <c r="P15349" s="12"/>
      <c r="R15349" s="19"/>
      <c r="T15349" s="21"/>
    </row>
    <row r="15350" spans="1:20" x14ac:dyDescent="0.2">
      <c r="A15350" s="10">
        <v>40371.875</v>
      </c>
      <c r="B15350" s="39" t="s">
        <v>23</v>
      </c>
      <c r="C15350">
        <v>11.8354</v>
      </c>
      <c r="D15350">
        <v>33.5777</v>
      </c>
      <c r="E15350">
        <v>4.3109999999999999</v>
      </c>
      <c r="F15350" s="11">
        <f t="shared" si="240"/>
        <v>15.290776292444175</v>
      </c>
      <c r="G15350" s="11">
        <f>metadata!$A$49-F15350</f>
        <v>4.7092237075558252</v>
      </c>
      <c r="H15350" s="11">
        <f>metadata!$A$5-G15350</f>
        <v>1800.7607762924442</v>
      </c>
      <c r="P15350" s="12"/>
      <c r="R15350" s="19"/>
      <c r="T15350" s="21"/>
    </row>
    <row r="15351" spans="1:20" x14ac:dyDescent="0.2">
      <c r="A15351" s="10">
        <v>40371.916666666664</v>
      </c>
      <c r="B15351" s="39" t="s">
        <v>23</v>
      </c>
      <c r="C15351">
        <v>11.8444</v>
      </c>
      <c r="D15351">
        <v>33.5822</v>
      </c>
      <c r="E15351">
        <v>4.3109999999999999</v>
      </c>
      <c r="F15351" s="11">
        <f t="shared" si="240"/>
        <v>15.287611563169165</v>
      </c>
      <c r="G15351" s="11">
        <f>metadata!$A$49-F15351</f>
        <v>4.7123884368308353</v>
      </c>
      <c r="H15351" s="11">
        <f>metadata!$A$5-G15351</f>
        <v>1800.7576115631691</v>
      </c>
      <c r="P15351" s="12"/>
      <c r="R15351" s="19"/>
      <c r="T15351" s="21"/>
    </row>
    <row r="15352" spans="1:20" x14ac:dyDescent="0.2">
      <c r="A15352" s="10">
        <v>40371.958333333336</v>
      </c>
      <c r="B15352" s="39" t="s">
        <v>23</v>
      </c>
      <c r="C15352">
        <v>11.849</v>
      </c>
      <c r="D15352">
        <v>33.5822</v>
      </c>
      <c r="E15352">
        <v>4.3109999999999999</v>
      </c>
      <c r="F15352" s="11">
        <f t="shared" si="240"/>
        <v>15.284376506576935</v>
      </c>
      <c r="G15352" s="11">
        <f>metadata!$A$49-F15352</f>
        <v>4.715623493423065</v>
      </c>
      <c r="H15352" s="11">
        <f>metadata!$A$5-G15352</f>
        <v>1800.754376506577</v>
      </c>
      <c r="P15352" s="12"/>
      <c r="R15352" s="19"/>
      <c r="T15352" s="21"/>
    </row>
    <row r="15353" spans="1:20" x14ac:dyDescent="0.2">
      <c r="A15353" s="10">
        <v>40372</v>
      </c>
      <c r="B15353" s="39" t="s">
        <v>23</v>
      </c>
      <c r="C15353">
        <v>11.849</v>
      </c>
      <c r="D15353">
        <v>33.5777</v>
      </c>
      <c r="E15353">
        <v>4.3109999999999999</v>
      </c>
      <c r="F15353" s="11">
        <f t="shared" si="240"/>
        <v>15.281211777301928</v>
      </c>
      <c r="G15353" s="11">
        <f>metadata!$A$49-F15353</f>
        <v>4.7187882226980715</v>
      </c>
      <c r="H15353" s="11">
        <f>metadata!$A$5-G15353</f>
        <v>1800.7512117773019</v>
      </c>
      <c r="P15353" s="12"/>
      <c r="R15353" s="19"/>
      <c r="T15353" s="21"/>
    </row>
    <row r="15354" spans="1:20" x14ac:dyDescent="0.2">
      <c r="A15354" s="10">
        <v>40372.041666666664</v>
      </c>
      <c r="B15354" s="39" t="s">
        <v>23</v>
      </c>
      <c r="C15354">
        <v>11.849</v>
      </c>
      <c r="D15354">
        <v>33.573</v>
      </c>
      <c r="E15354">
        <v>4.3109999999999999</v>
      </c>
      <c r="F15354" s="11">
        <f t="shared" si="240"/>
        <v>15.277906393392476</v>
      </c>
      <c r="G15354" s="11">
        <f>metadata!$A$49-F15354</f>
        <v>4.7220936066075243</v>
      </c>
      <c r="H15354" s="11">
        <f>metadata!$A$5-G15354</f>
        <v>1800.7479063933924</v>
      </c>
      <c r="P15354" s="12"/>
      <c r="R15354" s="19"/>
      <c r="T15354" s="21"/>
    </row>
    <row r="15355" spans="1:20" x14ac:dyDescent="0.2">
      <c r="A15355" s="10">
        <v>40372.083333333336</v>
      </c>
      <c r="B15355" s="39" t="s">
        <v>23</v>
      </c>
      <c r="C15355">
        <v>11.849</v>
      </c>
      <c r="D15355">
        <v>33.573799999999999</v>
      </c>
      <c r="E15355">
        <v>4.415</v>
      </c>
      <c r="F15355" s="11">
        <f t="shared" si="240"/>
        <v>15.278469011930252</v>
      </c>
      <c r="G15355" s="11">
        <f>metadata!$A$49-F15355</f>
        <v>4.7215309880697482</v>
      </c>
      <c r="H15355" s="11">
        <f>metadata!$A$5-G15355</f>
        <v>1800.7484690119302</v>
      </c>
      <c r="P15355" s="12"/>
      <c r="R15355" s="19"/>
      <c r="T15355" s="21"/>
    </row>
    <row r="15356" spans="1:20" x14ac:dyDescent="0.2">
      <c r="A15356" s="10">
        <v>40372.125</v>
      </c>
      <c r="B15356" s="39" t="s">
        <v>23</v>
      </c>
      <c r="C15356">
        <v>11.8535</v>
      </c>
      <c r="D15356">
        <v>33.5685</v>
      </c>
      <c r="E15356">
        <v>4.3109999999999999</v>
      </c>
      <c r="F15356" s="11">
        <f t="shared" si="240"/>
        <v>15.271576934842461</v>
      </c>
      <c r="G15356" s="11">
        <f>metadata!$A$49-F15356</f>
        <v>4.7284230651575392</v>
      </c>
      <c r="H15356" s="11">
        <f>metadata!$A$5-G15356</f>
        <v>1800.7415769348424</v>
      </c>
      <c r="P15356" s="12"/>
      <c r="R15356" s="19"/>
      <c r="T15356" s="21"/>
    </row>
    <row r="15357" spans="1:20" x14ac:dyDescent="0.2">
      <c r="A15357" s="10">
        <v>40372.166666666664</v>
      </c>
      <c r="B15357" s="39" t="s">
        <v>23</v>
      </c>
      <c r="C15357">
        <v>11.858000000000001</v>
      </c>
      <c r="D15357">
        <v>33.573</v>
      </c>
      <c r="E15357">
        <v>4.3109999999999999</v>
      </c>
      <c r="F15357" s="11">
        <f t="shared" si="240"/>
        <v>15.271576934842461</v>
      </c>
      <c r="G15357" s="11">
        <f>metadata!$A$49-F15357</f>
        <v>4.7284230651575392</v>
      </c>
      <c r="H15357" s="11">
        <f>metadata!$A$5-G15357</f>
        <v>1800.7415769348424</v>
      </c>
      <c r="P15357" s="12"/>
      <c r="R15357" s="19"/>
      <c r="T15357" s="21"/>
    </row>
    <row r="15358" spans="1:20" x14ac:dyDescent="0.2">
      <c r="A15358" s="10">
        <v>40372.208333333336</v>
      </c>
      <c r="B15358" s="39" t="s">
        <v>23</v>
      </c>
      <c r="C15358">
        <v>11.862500000000001</v>
      </c>
      <c r="D15358">
        <v>33.573</v>
      </c>
      <c r="E15358">
        <v>4.3109999999999999</v>
      </c>
      <c r="F15358" s="11">
        <f t="shared" si="240"/>
        <v>15.268412205567451</v>
      </c>
      <c r="G15358" s="11">
        <f>metadata!$A$49-F15358</f>
        <v>4.7315877944325493</v>
      </c>
      <c r="H15358" s="11">
        <f>metadata!$A$5-G15358</f>
        <v>1800.7384122055676</v>
      </c>
      <c r="P15358" s="12"/>
      <c r="R15358" s="19"/>
      <c r="T15358" s="21"/>
    </row>
    <row r="15359" spans="1:20" x14ac:dyDescent="0.2">
      <c r="A15359" s="10">
        <v>40372.25</v>
      </c>
      <c r="B15359" s="39" t="s">
        <v>23</v>
      </c>
      <c r="C15359">
        <v>11.862500000000001</v>
      </c>
      <c r="D15359">
        <v>33.573</v>
      </c>
      <c r="E15359">
        <v>4.3109999999999999</v>
      </c>
      <c r="F15359" s="11">
        <f t="shared" si="240"/>
        <v>15.268412205567451</v>
      </c>
      <c r="G15359" s="11">
        <f>metadata!$A$49-F15359</f>
        <v>4.7315877944325493</v>
      </c>
      <c r="H15359" s="11">
        <f>metadata!$A$5-G15359</f>
        <v>1800.7384122055676</v>
      </c>
      <c r="P15359" s="12"/>
      <c r="R15359" s="19"/>
      <c r="T15359" s="21"/>
    </row>
    <row r="15360" spans="1:20" x14ac:dyDescent="0.2">
      <c r="A15360" s="10">
        <v>40372.291666666664</v>
      </c>
      <c r="B15360" s="39" t="s">
        <v>23</v>
      </c>
      <c r="C15360">
        <v>11.858000000000001</v>
      </c>
      <c r="D15360">
        <v>33.5685</v>
      </c>
      <c r="E15360">
        <v>4.3109999999999999</v>
      </c>
      <c r="F15360" s="11">
        <f t="shared" si="240"/>
        <v>15.268412205567451</v>
      </c>
      <c r="G15360" s="11">
        <f>metadata!$A$49-F15360</f>
        <v>4.7315877944325493</v>
      </c>
      <c r="H15360" s="11">
        <f>metadata!$A$5-G15360</f>
        <v>1800.7384122055676</v>
      </c>
      <c r="P15360" s="12"/>
      <c r="R15360" s="19"/>
      <c r="T15360" s="21"/>
    </row>
    <row r="15361" spans="1:20" x14ac:dyDescent="0.2">
      <c r="A15361" s="10">
        <v>40372.333333333336</v>
      </c>
      <c r="B15361" s="39" t="s">
        <v>23</v>
      </c>
      <c r="C15361">
        <v>11.862500000000001</v>
      </c>
      <c r="D15361">
        <v>33.573</v>
      </c>
      <c r="E15361">
        <v>4.3109999999999999</v>
      </c>
      <c r="F15361" s="11">
        <f t="shared" si="240"/>
        <v>15.268412205567451</v>
      </c>
      <c r="G15361" s="11">
        <f>metadata!$A$49-F15361</f>
        <v>4.7315877944325493</v>
      </c>
      <c r="H15361" s="11">
        <f>metadata!$A$5-G15361</f>
        <v>1800.7384122055676</v>
      </c>
      <c r="P15361" s="12"/>
      <c r="R15361" s="19"/>
      <c r="T15361" s="21"/>
    </row>
    <row r="15362" spans="1:20" x14ac:dyDescent="0.2">
      <c r="A15362" s="10">
        <v>40372.375</v>
      </c>
      <c r="B15362" s="39" t="s">
        <v>23</v>
      </c>
      <c r="C15362">
        <v>11.867100000000001</v>
      </c>
      <c r="D15362">
        <v>33.573</v>
      </c>
      <c r="E15362">
        <v>4.3109999999999999</v>
      </c>
      <c r="F15362" s="11">
        <f t="shared" si="240"/>
        <v>15.265177148975221</v>
      </c>
      <c r="G15362" s="11">
        <f>metadata!$A$49-F15362</f>
        <v>4.734822851024779</v>
      </c>
      <c r="H15362" s="11">
        <f>metadata!$A$5-G15362</f>
        <v>1800.7351771489753</v>
      </c>
      <c r="P15362" s="12"/>
      <c r="R15362" s="19"/>
      <c r="T15362" s="21"/>
    </row>
    <row r="15363" spans="1:20" x14ac:dyDescent="0.2">
      <c r="A15363" s="10">
        <v>40372.416666666664</v>
      </c>
      <c r="B15363" s="39" t="s">
        <v>23</v>
      </c>
      <c r="C15363">
        <v>11.871600000000001</v>
      </c>
      <c r="D15363">
        <v>33.573</v>
      </c>
      <c r="E15363">
        <v>4.3109999999999999</v>
      </c>
      <c r="F15363" s="11">
        <f t="shared" si="240"/>
        <v>15.262012419700214</v>
      </c>
      <c r="G15363" s="11">
        <f>metadata!$A$49-F15363</f>
        <v>4.7379875802997855</v>
      </c>
      <c r="H15363" s="11">
        <f>metadata!$A$5-G15363</f>
        <v>1800.7320124197001</v>
      </c>
      <c r="P15363" s="12"/>
      <c r="R15363" s="19"/>
      <c r="T15363" s="21"/>
    </row>
    <row r="15364" spans="1:20" x14ac:dyDescent="0.2">
      <c r="A15364" s="10">
        <v>40372.458333333336</v>
      </c>
      <c r="B15364" s="39" t="s">
        <v>23</v>
      </c>
      <c r="C15364">
        <v>11.876099999999999</v>
      </c>
      <c r="D15364">
        <v>33.573</v>
      </c>
      <c r="E15364">
        <v>4.3109999999999999</v>
      </c>
      <c r="F15364" s="11">
        <f t="shared" si="240"/>
        <v>15.258847690425204</v>
      </c>
      <c r="G15364" s="11">
        <f>metadata!$A$49-F15364</f>
        <v>4.7411523095747956</v>
      </c>
      <c r="H15364" s="11">
        <f>metadata!$A$5-G15364</f>
        <v>1800.7288476904253</v>
      </c>
      <c r="P15364" s="12"/>
      <c r="R15364" s="19"/>
      <c r="T15364" s="21"/>
    </row>
    <row r="15365" spans="1:20" x14ac:dyDescent="0.2">
      <c r="A15365" s="10">
        <v>40372.5</v>
      </c>
      <c r="B15365" s="39" t="s">
        <v>23</v>
      </c>
      <c r="C15365">
        <v>11.885300000000001</v>
      </c>
      <c r="D15365">
        <v>33.5777</v>
      </c>
      <c r="E15365">
        <v>4.3109999999999999</v>
      </c>
      <c r="F15365" s="11">
        <f t="shared" si="240"/>
        <v>15.255682961150198</v>
      </c>
      <c r="G15365" s="11">
        <f>metadata!$A$49-F15365</f>
        <v>4.7443170388498022</v>
      </c>
      <c r="H15365" s="11">
        <f>metadata!$A$5-G15365</f>
        <v>1800.7256829611501</v>
      </c>
      <c r="P15365" s="12"/>
      <c r="R15365" s="19"/>
      <c r="T15365" s="21"/>
    </row>
    <row r="15366" spans="1:20" x14ac:dyDescent="0.2">
      <c r="A15366" s="10">
        <v>40372.541666666664</v>
      </c>
      <c r="B15366" s="39" t="s">
        <v>23</v>
      </c>
      <c r="C15366">
        <v>11.889799999999999</v>
      </c>
      <c r="D15366">
        <v>33.5777</v>
      </c>
      <c r="E15366">
        <v>4.3109999999999999</v>
      </c>
      <c r="F15366" s="11">
        <f t="shared" si="240"/>
        <v>15.25251823187519</v>
      </c>
      <c r="G15366" s="11">
        <f>metadata!$A$49-F15366</f>
        <v>4.7474817681248105</v>
      </c>
      <c r="H15366" s="11">
        <f>metadata!$A$5-G15366</f>
        <v>1800.7225182318753</v>
      </c>
      <c r="P15366" s="12"/>
      <c r="R15366" s="19"/>
      <c r="T15366" s="21"/>
    </row>
    <row r="15367" spans="1:20" x14ac:dyDescent="0.2">
      <c r="A15367" s="10">
        <v>40372.583333333336</v>
      </c>
      <c r="B15367" s="39" t="s">
        <v>23</v>
      </c>
      <c r="C15367">
        <v>11.898899999999999</v>
      </c>
      <c r="D15367">
        <v>33.573</v>
      </c>
      <c r="E15367">
        <v>4.3109999999999999</v>
      </c>
      <c r="F15367" s="11">
        <f t="shared" si="240"/>
        <v>15.242813062098504</v>
      </c>
      <c r="G15367" s="11">
        <f>metadata!$A$49-F15367</f>
        <v>4.7571869379014959</v>
      </c>
      <c r="H15367" s="11">
        <f>metadata!$A$5-G15367</f>
        <v>1800.7128130620986</v>
      </c>
      <c r="P15367" s="12"/>
      <c r="R15367" s="19"/>
      <c r="T15367" s="21"/>
    </row>
    <row r="15368" spans="1:20" x14ac:dyDescent="0.2">
      <c r="A15368" s="10">
        <v>40372.625</v>
      </c>
      <c r="B15368" s="39" t="s">
        <v>23</v>
      </c>
      <c r="C15368">
        <v>11.9079</v>
      </c>
      <c r="D15368">
        <v>33.5777</v>
      </c>
      <c r="E15368">
        <v>4.3109999999999999</v>
      </c>
      <c r="F15368" s="11">
        <f t="shared" si="240"/>
        <v>15.23978898745794</v>
      </c>
      <c r="G15368" s="11">
        <f>metadata!$A$49-F15368</f>
        <v>4.7602110125420598</v>
      </c>
      <c r="H15368" s="11">
        <f>metadata!$A$5-G15368</f>
        <v>1800.7097889874581</v>
      </c>
      <c r="P15368" s="12"/>
      <c r="R15368" s="19"/>
      <c r="T15368" s="21"/>
    </row>
    <row r="15369" spans="1:20" x14ac:dyDescent="0.2">
      <c r="A15369" s="10">
        <v>40372.666666666664</v>
      </c>
      <c r="B15369" s="39" t="s">
        <v>23</v>
      </c>
      <c r="C15369">
        <v>11.9124</v>
      </c>
      <c r="D15369">
        <v>33.586799999999997</v>
      </c>
      <c r="E15369">
        <v>4.3109999999999999</v>
      </c>
      <c r="F15369" s="11">
        <f t="shared" si="240"/>
        <v>15.243024044050168</v>
      </c>
      <c r="G15369" s="11">
        <f>metadata!$A$49-F15369</f>
        <v>4.7569759559498319</v>
      </c>
      <c r="H15369" s="11">
        <f>metadata!$A$5-G15369</f>
        <v>1800.7130240440501</v>
      </c>
      <c r="P15369" s="12"/>
      <c r="R15369" s="19"/>
      <c r="T15369" s="21"/>
    </row>
    <row r="15370" spans="1:20" x14ac:dyDescent="0.2">
      <c r="A15370" s="10">
        <v>40372.708333333336</v>
      </c>
      <c r="B15370" s="39" t="s">
        <v>23</v>
      </c>
      <c r="C15370">
        <v>11.917</v>
      </c>
      <c r="D15370">
        <v>33.591299999999997</v>
      </c>
      <c r="E15370">
        <v>4.3109999999999999</v>
      </c>
      <c r="F15370" s="11">
        <f t="shared" si="240"/>
        <v>15.242953716732943</v>
      </c>
      <c r="G15370" s="11">
        <f>metadata!$A$49-F15370</f>
        <v>4.7570462832670568</v>
      </c>
      <c r="H15370" s="11">
        <f>metadata!$A$5-G15370</f>
        <v>1800.712953716733</v>
      </c>
      <c r="P15370" s="12"/>
      <c r="R15370" s="19"/>
      <c r="T15370" s="21"/>
    </row>
    <row r="15371" spans="1:20" x14ac:dyDescent="0.2">
      <c r="A15371" s="10">
        <v>40372.75</v>
      </c>
      <c r="B15371" s="39" t="s">
        <v>23</v>
      </c>
      <c r="C15371">
        <v>11.9215</v>
      </c>
      <c r="D15371">
        <v>33.591299999999997</v>
      </c>
      <c r="E15371">
        <v>4.3109999999999999</v>
      </c>
      <c r="F15371" s="11">
        <f t="shared" si="240"/>
        <v>15.239788987457933</v>
      </c>
      <c r="G15371" s="11">
        <f>metadata!$A$49-F15371</f>
        <v>4.7602110125420669</v>
      </c>
      <c r="H15371" s="11">
        <f>metadata!$A$5-G15371</f>
        <v>1800.7097889874581</v>
      </c>
      <c r="P15371" s="12"/>
      <c r="R15371" s="19"/>
      <c r="T15371" s="21"/>
    </row>
    <row r="15372" spans="1:20" x14ac:dyDescent="0.2">
      <c r="A15372" s="10">
        <v>40372.791666666664</v>
      </c>
      <c r="B15372" s="39" t="s">
        <v>23</v>
      </c>
      <c r="C15372">
        <v>11.9305</v>
      </c>
      <c r="D15372">
        <v>33.600499999999997</v>
      </c>
      <c r="E15372">
        <v>4.3109999999999999</v>
      </c>
      <c r="F15372" s="11">
        <f t="shared" si="240"/>
        <v>15.239929642092379</v>
      </c>
      <c r="G15372" s="11">
        <f>metadata!$A$49-F15372</f>
        <v>4.7600703579076207</v>
      </c>
      <c r="H15372" s="11">
        <f>metadata!$A$5-G15372</f>
        <v>1800.7099296420924</v>
      </c>
      <c r="P15372" s="12"/>
      <c r="R15372" s="19"/>
      <c r="T15372" s="21"/>
    </row>
    <row r="15373" spans="1:20" x14ac:dyDescent="0.2">
      <c r="A15373" s="10">
        <v>40372.833333333336</v>
      </c>
      <c r="B15373" s="39" t="s">
        <v>23</v>
      </c>
      <c r="C15373">
        <v>11.935</v>
      </c>
      <c r="D15373">
        <v>33.604999999999997</v>
      </c>
      <c r="E15373">
        <v>4.3109999999999999</v>
      </c>
      <c r="F15373" s="11">
        <f t="shared" si="240"/>
        <v>15.239929642092379</v>
      </c>
      <c r="G15373" s="11">
        <f>metadata!$A$49-F15373</f>
        <v>4.7600703579076207</v>
      </c>
      <c r="H15373" s="11">
        <f>metadata!$A$5-G15373</f>
        <v>1800.7099296420924</v>
      </c>
      <c r="P15373" s="12"/>
      <c r="R15373" s="19"/>
      <c r="T15373" s="21"/>
    </row>
    <row r="15374" spans="1:20" x14ac:dyDescent="0.2">
      <c r="A15374" s="10">
        <v>40372.875</v>
      </c>
      <c r="B15374" s="39" t="s">
        <v>23</v>
      </c>
      <c r="C15374">
        <v>11.935</v>
      </c>
      <c r="D15374">
        <v>33.6096</v>
      </c>
      <c r="E15374">
        <v>4.3109999999999999</v>
      </c>
      <c r="F15374" s="11">
        <f t="shared" si="240"/>
        <v>15.243164698684613</v>
      </c>
      <c r="G15374" s="11">
        <f>metadata!$A$49-F15374</f>
        <v>4.7568353013153875</v>
      </c>
      <c r="H15374" s="11">
        <f>metadata!$A$5-G15374</f>
        <v>1800.7131646986847</v>
      </c>
      <c r="P15374" s="12"/>
      <c r="R15374" s="19"/>
      <c r="T15374" s="21"/>
    </row>
    <row r="15375" spans="1:20" x14ac:dyDescent="0.2">
      <c r="A15375" s="10">
        <v>40372.916666666664</v>
      </c>
      <c r="B15375" s="39" t="s">
        <v>23</v>
      </c>
      <c r="C15375">
        <v>11.9397</v>
      </c>
      <c r="D15375">
        <v>33.614100000000001</v>
      </c>
      <c r="E15375">
        <v>4.3109999999999999</v>
      </c>
      <c r="F15375" s="11">
        <f t="shared" si="240"/>
        <v>15.243024044050168</v>
      </c>
      <c r="G15375" s="11">
        <f>metadata!$A$49-F15375</f>
        <v>4.7569759559498319</v>
      </c>
      <c r="H15375" s="11">
        <f>metadata!$A$5-G15375</f>
        <v>1800.7130240440501</v>
      </c>
      <c r="P15375" s="12"/>
      <c r="R15375" s="19"/>
      <c r="T15375" s="21"/>
    </row>
    <row r="15376" spans="1:20" x14ac:dyDescent="0.2">
      <c r="A15376" s="10">
        <v>40372.958333333336</v>
      </c>
      <c r="B15376" s="39" t="s">
        <v>23</v>
      </c>
      <c r="C15376">
        <v>11.944100000000001</v>
      </c>
      <c r="D15376">
        <v>33.614100000000001</v>
      </c>
      <c r="E15376">
        <v>4.3109999999999999</v>
      </c>
      <c r="F15376" s="11">
        <f t="shared" si="240"/>
        <v>15.239929642092385</v>
      </c>
      <c r="G15376" s="11">
        <f>metadata!$A$49-F15376</f>
        <v>4.7600703579076153</v>
      </c>
      <c r="H15376" s="11">
        <f>metadata!$A$5-G15376</f>
        <v>1800.7099296420924</v>
      </c>
      <c r="P15376" s="12"/>
      <c r="R15376" s="19"/>
      <c r="T15376" s="21"/>
    </row>
    <row r="15377" spans="1:20" x14ac:dyDescent="0.2">
      <c r="A15377" s="10">
        <v>40373</v>
      </c>
      <c r="B15377" s="39" t="s">
        <v>23</v>
      </c>
      <c r="C15377">
        <v>11.944100000000001</v>
      </c>
      <c r="D15377">
        <v>33.614100000000001</v>
      </c>
      <c r="E15377">
        <v>4.3109999999999999</v>
      </c>
      <c r="F15377" s="11">
        <f t="shared" ref="F15377:F15440" si="241">(D15377-C15377)*6897/9807</f>
        <v>15.239929642092385</v>
      </c>
      <c r="G15377" s="11">
        <f>metadata!$A$49-F15377</f>
        <v>4.7600703579076153</v>
      </c>
      <c r="H15377" s="11">
        <f>metadata!$A$5-G15377</f>
        <v>1800.7099296420924</v>
      </c>
      <c r="P15377" s="12"/>
      <c r="R15377" s="19"/>
      <c r="T15377" s="21"/>
    </row>
    <row r="15378" spans="1:20" x14ac:dyDescent="0.2">
      <c r="A15378" s="10">
        <v>40373.041666666664</v>
      </c>
      <c r="B15378" s="39" t="s">
        <v>23</v>
      </c>
      <c r="C15378">
        <v>11.953099999999999</v>
      </c>
      <c r="D15378">
        <v>33.618699999999997</v>
      </c>
      <c r="E15378">
        <v>4.3109999999999999</v>
      </c>
      <c r="F15378" s="11">
        <f t="shared" si="241"/>
        <v>15.236835240134598</v>
      </c>
      <c r="G15378" s="11">
        <f>metadata!$A$49-F15378</f>
        <v>4.7631647598654023</v>
      </c>
      <c r="H15378" s="11">
        <f>metadata!$A$5-G15378</f>
        <v>1800.7068352401345</v>
      </c>
      <c r="P15378" s="12"/>
      <c r="R15378" s="19"/>
      <c r="T15378" s="21"/>
    </row>
    <row r="15379" spans="1:20" x14ac:dyDescent="0.2">
      <c r="A15379" s="10">
        <v>40373.083333333336</v>
      </c>
      <c r="B15379" s="39" t="s">
        <v>23</v>
      </c>
      <c r="C15379">
        <v>11.948600000000001</v>
      </c>
      <c r="D15379">
        <v>33.6096</v>
      </c>
      <c r="E15379">
        <v>4.3109999999999999</v>
      </c>
      <c r="F15379" s="11">
        <f t="shared" si="241"/>
        <v>15.23360018354237</v>
      </c>
      <c r="G15379" s="11">
        <f>metadata!$A$49-F15379</f>
        <v>4.7663998164576302</v>
      </c>
      <c r="H15379" s="11">
        <f>metadata!$A$5-G15379</f>
        <v>1800.7036001835424</v>
      </c>
      <c r="P15379" s="12"/>
      <c r="R15379" s="19"/>
      <c r="T15379" s="21"/>
    </row>
    <row r="15380" spans="1:20" x14ac:dyDescent="0.2">
      <c r="A15380" s="10">
        <v>40373.125</v>
      </c>
      <c r="B15380" s="39" t="s">
        <v>23</v>
      </c>
      <c r="C15380">
        <v>11.953099999999999</v>
      </c>
      <c r="D15380">
        <v>33.614100000000001</v>
      </c>
      <c r="E15380">
        <v>4.3109999999999999</v>
      </c>
      <c r="F15380" s="11">
        <f t="shared" si="241"/>
        <v>15.23360018354237</v>
      </c>
      <c r="G15380" s="11">
        <f>metadata!$A$49-F15380</f>
        <v>4.7663998164576302</v>
      </c>
      <c r="H15380" s="11">
        <f>metadata!$A$5-G15380</f>
        <v>1800.7036001835424</v>
      </c>
      <c r="P15380" s="12"/>
      <c r="R15380" s="19"/>
      <c r="T15380" s="21"/>
    </row>
    <row r="15381" spans="1:20" x14ac:dyDescent="0.2">
      <c r="A15381" s="10">
        <v>40373.166666666664</v>
      </c>
      <c r="B15381" s="39" t="s">
        <v>23</v>
      </c>
      <c r="C15381">
        <v>11.9488</v>
      </c>
      <c r="D15381">
        <v>33.6096</v>
      </c>
      <c r="E15381">
        <v>4.3109999999999999</v>
      </c>
      <c r="F15381" s="11">
        <f t="shared" si="241"/>
        <v>15.233459528907924</v>
      </c>
      <c r="G15381" s="11">
        <f>metadata!$A$49-F15381</f>
        <v>4.7665404710920765</v>
      </c>
      <c r="H15381" s="11">
        <f>metadata!$A$5-G15381</f>
        <v>1800.7034595289078</v>
      </c>
      <c r="P15381" s="12"/>
      <c r="R15381" s="19"/>
      <c r="T15381" s="21"/>
    </row>
    <row r="15382" spans="1:20" x14ac:dyDescent="0.2">
      <c r="A15382" s="10">
        <v>40373.208333333336</v>
      </c>
      <c r="B15382" s="39" t="s">
        <v>23</v>
      </c>
      <c r="C15382">
        <v>11.957800000000001</v>
      </c>
      <c r="D15382">
        <v>33.614100000000001</v>
      </c>
      <c r="E15382">
        <v>4.3109999999999999</v>
      </c>
      <c r="F15382" s="11">
        <f t="shared" si="241"/>
        <v>15.230294799632917</v>
      </c>
      <c r="G15382" s="11">
        <f>metadata!$A$49-F15382</f>
        <v>4.769705200367083</v>
      </c>
      <c r="H15382" s="11">
        <f>metadata!$A$5-G15382</f>
        <v>1800.700294799633</v>
      </c>
      <c r="P15382" s="12"/>
      <c r="R15382" s="19"/>
      <c r="T15382" s="21"/>
    </row>
    <row r="15383" spans="1:20" x14ac:dyDescent="0.2">
      <c r="A15383" s="10">
        <v>40373.25</v>
      </c>
      <c r="B15383" s="39" t="s">
        <v>23</v>
      </c>
      <c r="C15383">
        <v>11.962300000000001</v>
      </c>
      <c r="D15383">
        <v>33.618699999999997</v>
      </c>
      <c r="E15383">
        <v>4.3109999999999999</v>
      </c>
      <c r="F15383" s="11">
        <f t="shared" si="241"/>
        <v>15.230365126950137</v>
      </c>
      <c r="G15383" s="11">
        <f>metadata!$A$49-F15383</f>
        <v>4.7696348730498634</v>
      </c>
      <c r="H15383" s="11">
        <f>metadata!$A$5-G15383</f>
        <v>1800.7003651269501</v>
      </c>
      <c r="P15383" s="12"/>
      <c r="R15383" s="19"/>
      <c r="T15383" s="21"/>
    </row>
    <row r="15384" spans="1:20" x14ac:dyDescent="0.2">
      <c r="A15384" s="10">
        <v>40373.291666666664</v>
      </c>
      <c r="B15384" s="39" t="s">
        <v>23</v>
      </c>
      <c r="C15384">
        <v>11.962300000000001</v>
      </c>
      <c r="D15384">
        <v>33.614100000000001</v>
      </c>
      <c r="E15384">
        <v>4.3109999999999999</v>
      </c>
      <c r="F15384" s="11">
        <f t="shared" si="241"/>
        <v>15.227130070357909</v>
      </c>
      <c r="G15384" s="11">
        <f>metadata!$A$49-F15384</f>
        <v>4.7728699296420913</v>
      </c>
      <c r="H15384" s="11">
        <f>metadata!$A$5-G15384</f>
        <v>1800.6971300703578</v>
      </c>
      <c r="P15384" s="12"/>
      <c r="R15384" s="19"/>
      <c r="T15384" s="21"/>
    </row>
    <row r="15385" spans="1:20" x14ac:dyDescent="0.2">
      <c r="A15385" s="10">
        <v>40373.333333333336</v>
      </c>
      <c r="B15385" s="39" t="s">
        <v>23</v>
      </c>
      <c r="C15385">
        <v>11.966900000000001</v>
      </c>
      <c r="D15385">
        <v>33.623199999999997</v>
      </c>
      <c r="E15385">
        <v>4.3109999999999999</v>
      </c>
      <c r="F15385" s="11">
        <f t="shared" si="241"/>
        <v>15.230294799632912</v>
      </c>
      <c r="G15385" s="11">
        <f>metadata!$A$49-F15385</f>
        <v>4.7697052003670883</v>
      </c>
      <c r="H15385" s="11">
        <f>metadata!$A$5-G15385</f>
        <v>1800.700294799633</v>
      </c>
      <c r="P15385" s="12"/>
      <c r="R15385" s="19"/>
      <c r="T15385" s="21"/>
    </row>
    <row r="15386" spans="1:20" x14ac:dyDescent="0.2">
      <c r="A15386" s="10">
        <v>40373.375</v>
      </c>
      <c r="B15386" s="39" t="s">
        <v>23</v>
      </c>
      <c r="C15386">
        <v>11.975899999999999</v>
      </c>
      <c r="D15386">
        <v>33.623199999999997</v>
      </c>
      <c r="E15386">
        <v>4.3109999999999999</v>
      </c>
      <c r="F15386" s="11">
        <f t="shared" si="241"/>
        <v>15.223965341082899</v>
      </c>
      <c r="G15386" s="11">
        <f>metadata!$A$49-F15386</f>
        <v>4.7760346589171014</v>
      </c>
      <c r="H15386" s="11">
        <f>metadata!$A$5-G15386</f>
        <v>1800.693965341083</v>
      </c>
      <c r="P15386" s="12"/>
      <c r="R15386" s="19"/>
      <c r="T15386" s="21"/>
    </row>
    <row r="15387" spans="1:20" x14ac:dyDescent="0.2">
      <c r="A15387" s="10">
        <v>40373.416666666664</v>
      </c>
      <c r="B15387" s="39" t="s">
        <v>23</v>
      </c>
      <c r="C15387">
        <v>11.9849</v>
      </c>
      <c r="D15387">
        <v>33.623199999999997</v>
      </c>
      <c r="E15387">
        <v>4.3109999999999999</v>
      </c>
      <c r="F15387" s="11">
        <f t="shared" si="241"/>
        <v>15.217635882532884</v>
      </c>
      <c r="G15387" s="11">
        <f>metadata!$A$49-F15387</f>
        <v>4.7823641174671163</v>
      </c>
      <c r="H15387" s="11">
        <f>metadata!$A$5-G15387</f>
        <v>1800.687635882533</v>
      </c>
      <c r="P15387" s="12"/>
      <c r="R15387" s="19"/>
      <c r="T15387" s="21"/>
    </row>
    <row r="15388" spans="1:20" x14ac:dyDescent="0.2">
      <c r="A15388" s="10">
        <v>40373.458333333336</v>
      </c>
      <c r="B15388" s="39" t="s">
        <v>23</v>
      </c>
      <c r="C15388">
        <v>11.9849</v>
      </c>
      <c r="D15388">
        <v>33.623199999999997</v>
      </c>
      <c r="E15388">
        <v>4.3109999999999999</v>
      </c>
      <c r="F15388" s="11">
        <f t="shared" si="241"/>
        <v>15.217635882532884</v>
      </c>
      <c r="G15388" s="11">
        <f>metadata!$A$49-F15388</f>
        <v>4.7823641174671163</v>
      </c>
      <c r="H15388" s="11">
        <f>metadata!$A$5-G15388</f>
        <v>1800.687635882533</v>
      </c>
      <c r="P15388" s="12"/>
      <c r="R15388" s="19"/>
      <c r="T15388" s="21"/>
    </row>
    <row r="15389" spans="1:20" x14ac:dyDescent="0.2">
      <c r="A15389" s="10">
        <v>40373.5</v>
      </c>
      <c r="B15389" s="39" t="s">
        <v>23</v>
      </c>
      <c r="C15389">
        <v>11.980399999999999</v>
      </c>
      <c r="D15389">
        <v>33.618699999999997</v>
      </c>
      <c r="E15389">
        <v>4.3109999999999999</v>
      </c>
      <c r="F15389" s="11">
        <f t="shared" si="241"/>
        <v>15.217635882532884</v>
      </c>
      <c r="G15389" s="11">
        <f>metadata!$A$49-F15389</f>
        <v>4.7823641174671163</v>
      </c>
      <c r="H15389" s="11">
        <f>metadata!$A$5-G15389</f>
        <v>1800.687635882533</v>
      </c>
      <c r="P15389" s="12"/>
      <c r="R15389" s="19"/>
      <c r="T15389" s="21"/>
    </row>
    <row r="15390" spans="1:20" x14ac:dyDescent="0.2">
      <c r="A15390" s="10">
        <v>40373.541666666664</v>
      </c>
      <c r="B15390" s="39" t="s">
        <v>23</v>
      </c>
      <c r="C15390">
        <v>11.980399999999999</v>
      </c>
      <c r="D15390">
        <v>33.614100000000001</v>
      </c>
      <c r="E15390">
        <v>4.3109999999999999</v>
      </c>
      <c r="F15390" s="11">
        <f t="shared" si="241"/>
        <v>15.214400825940656</v>
      </c>
      <c r="G15390" s="11">
        <f>metadata!$A$49-F15390</f>
        <v>4.7855991740593442</v>
      </c>
      <c r="H15390" s="11">
        <f>metadata!$A$5-G15390</f>
        <v>1800.6844008259407</v>
      </c>
      <c r="P15390" s="12"/>
      <c r="R15390" s="19"/>
      <c r="T15390" s="21"/>
    </row>
    <row r="15391" spans="1:20" x14ac:dyDescent="0.2">
      <c r="A15391" s="10">
        <v>40373.583333333336</v>
      </c>
      <c r="B15391" s="39" t="s">
        <v>23</v>
      </c>
      <c r="C15391">
        <v>11.980399999999999</v>
      </c>
      <c r="D15391">
        <v>33.6096</v>
      </c>
      <c r="E15391">
        <v>4.3109999999999999</v>
      </c>
      <c r="F15391" s="11">
        <f t="shared" si="241"/>
        <v>15.211236096665646</v>
      </c>
      <c r="G15391" s="11">
        <f>metadata!$A$49-F15391</f>
        <v>4.7887639033343543</v>
      </c>
      <c r="H15391" s="11">
        <f>metadata!$A$5-G15391</f>
        <v>1800.6812360966658</v>
      </c>
      <c r="P15391" s="12"/>
      <c r="R15391" s="19"/>
      <c r="T15391" s="21"/>
    </row>
    <row r="15392" spans="1:20" x14ac:dyDescent="0.2">
      <c r="A15392" s="10">
        <v>40373.625</v>
      </c>
      <c r="B15392" s="39" t="s">
        <v>23</v>
      </c>
      <c r="C15392">
        <v>11.975899999999999</v>
      </c>
      <c r="D15392">
        <v>33.604999999999997</v>
      </c>
      <c r="E15392">
        <v>4.3109999999999999</v>
      </c>
      <c r="F15392" s="11">
        <f t="shared" si="241"/>
        <v>15.211165769348423</v>
      </c>
      <c r="G15392" s="11">
        <f>metadata!$A$49-F15392</f>
        <v>4.7888342306515774</v>
      </c>
      <c r="H15392" s="11">
        <f>metadata!$A$5-G15392</f>
        <v>1800.6811657693484</v>
      </c>
      <c r="P15392" s="12"/>
      <c r="R15392" s="19"/>
      <c r="T15392" s="21"/>
    </row>
    <row r="15393" spans="1:20" x14ac:dyDescent="0.2">
      <c r="A15393" s="10">
        <v>40373.666666666664</v>
      </c>
      <c r="B15393" s="39" t="s">
        <v>23</v>
      </c>
      <c r="C15393">
        <v>11.975899999999999</v>
      </c>
      <c r="D15393">
        <v>33.600499999999997</v>
      </c>
      <c r="E15393">
        <v>4.3109999999999999</v>
      </c>
      <c r="F15393" s="11">
        <f t="shared" si="241"/>
        <v>15.208001040073416</v>
      </c>
      <c r="G15393" s="11">
        <f>metadata!$A$49-F15393</f>
        <v>4.791998959926584</v>
      </c>
      <c r="H15393" s="11">
        <f>metadata!$A$5-G15393</f>
        <v>1800.6780010400735</v>
      </c>
      <c r="P15393" s="12"/>
      <c r="R15393" s="19"/>
      <c r="T15393" s="21"/>
    </row>
    <row r="15394" spans="1:20" x14ac:dyDescent="0.2">
      <c r="A15394" s="10">
        <v>40373.708333333336</v>
      </c>
      <c r="B15394" s="39" t="s">
        <v>23</v>
      </c>
      <c r="C15394">
        <v>11.966900000000001</v>
      </c>
      <c r="D15394">
        <v>33.591299999999997</v>
      </c>
      <c r="E15394">
        <v>4.3109999999999999</v>
      </c>
      <c r="F15394" s="11">
        <f t="shared" si="241"/>
        <v>15.207860385438968</v>
      </c>
      <c r="G15394" s="11">
        <f>metadata!$A$49-F15394</f>
        <v>4.792139614561032</v>
      </c>
      <c r="H15394" s="11">
        <f>metadata!$A$5-G15394</f>
        <v>1800.6778603854391</v>
      </c>
      <c r="P15394" s="12"/>
      <c r="R15394" s="19"/>
      <c r="T15394" s="21"/>
    </row>
    <row r="15395" spans="1:20" x14ac:dyDescent="0.2">
      <c r="A15395" s="10">
        <v>40373.75</v>
      </c>
      <c r="B15395" s="39" t="s">
        <v>23</v>
      </c>
      <c r="C15395">
        <v>11.962400000000001</v>
      </c>
      <c r="D15395">
        <v>33.5822</v>
      </c>
      <c r="E15395">
        <v>4.3109999999999999</v>
      </c>
      <c r="F15395" s="11">
        <f t="shared" si="241"/>
        <v>15.20462532884674</v>
      </c>
      <c r="G15395" s="11">
        <f>metadata!$A$49-F15395</f>
        <v>4.7953746711532599</v>
      </c>
      <c r="H15395" s="11">
        <f>metadata!$A$5-G15395</f>
        <v>1800.6746253288468</v>
      </c>
      <c r="P15395" s="12"/>
      <c r="R15395" s="19"/>
      <c r="T15395" s="21"/>
    </row>
    <row r="15396" spans="1:20" x14ac:dyDescent="0.2">
      <c r="A15396" s="10">
        <v>40373.791666666664</v>
      </c>
      <c r="B15396" s="39" t="s">
        <v>23</v>
      </c>
      <c r="C15396">
        <v>11.962400000000001</v>
      </c>
      <c r="D15396">
        <v>33.5822</v>
      </c>
      <c r="E15396">
        <v>4.3109999999999999</v>
      </c>
      <c r="F15396" s="11">
        <f t="shared" si="241"/>
        <v>15.20462532884674</v>
      </c>
      <c r="G15396" s="11">
        <f>metadata!$A$49-F15396</f>
        <v>4.7953746711532599</v>
      </c>
      <c r="H15396" s="11">
        <f>metadata!$A$5-G15396</f>
        <v>1800.6746253288468</v>
      </c>
      <c r="P15396" s="12"/>
      <c r="R15396" s="19"/>
      <c r="T15396" s="21"/>
    </row>
    <row r="15397" spans="1:20" x14ac:dyDescent="0.2">
      <c r="A15397" s="10">
        <v>40373.833333333336</v>
      </c>
      <c r="B15397" s="39" t="s">
        <v>23</v>
      </c>
      <c r="C15397">
        <v>11.962400000000001</v>
      </c>
      <c r="D15397">
        <v>33.5777</v>
      </c>
      <c r="E15397">
        <v>4.3109999999999999</v>
      </c>
      <c r="F15397" s="11">
        <f t="shared" si="241"/>
        <v>15.201460599571734</v>
      </c>
      <c r="G15397" s="11">
        <f>metadata!$A$49-F15397</f>
        <v>4.7985394004282664</v>
      </c>
      <c r="H15397" s="11">
        <f>metadata!$A$5-G15397</f>
        <v>1800.6714605995717</v>
      </c>
      <c r="P15397" s="12"/>
      <c r="R15397" s="19"/>
      <c r="T15397" s="21"/>
    </row>
    <row r="15398" spans="1:20" x14ac:dyDescent="0.2">
      <c r="A15398" s="10">
        <v>40373.875</v>
      </c>
      <c r="B15398" s="39" t="s">
        <v>23</v>
      </c>
      <c r="C15398">
        <v>11.962400000000001</v>
      </c>
      <c r="D15398">
        <v>33.5685</v>
      </c>
      <c r="E15398">
        <v>4.3109999999999999</v>
      </c>
      <c r="F15398" s="11">
        <f t="shared" si="241"/>
        <v>15.194990486387272</v>
      </c>
      <c r="G15398" s="11">
        <f>metadata!$A$49-F15398</f>
        <v>4.8050095136127275</v>
      </c>
      <c r="H15398" s="11">
        <f>metadata!$A$5-G15398</f>
        <v>1800.6649904863873</v>
      </c>
      <c r="P15398" s="12"/>
      <c r="R15398" s="19"/>
      <c r="T15398" s="21"/>
    </row>
    <row r="15399" spans="1:20" x14ac:dyDescent="0.2">
      <c r="A15399" s="10">
        <v>40373.916666666664</v>
      </c>
      <c r="B15399" s="39" t="s">
        <v>23</v>
      </c>
      <c r="C15399">
        <v>11.966900000000001</v>
      </c>
      <c r="D15399">
        <v>33.5685</v>
      </c>
      <c r="E15399">
        <v>4.3109999999999999</v>
      </c>
      <c r="F15399" s="11">
        <f t="shared" si="241"/>
        <v>15.191825757112266</v>
      </c>
      <c r="G15399" s="11">
        <f>metadata!$A$49-F15399</f>
        <v>4.8081742428877341</v>
      </c>
      <c r="H15399" s="11">
        <f>metadata!$A$5-G15399</f>
        <v>1800.6618257571122</v>
      </c>
      <c r="P15399" s="12"/>
      <c r="R15399" s="19"/>
      <c r="T15399" s="21"/>
    </row>
    <row r="15400" spans="1:20" x14ac:dyDescent="0.2">
      <c r="A15400" s="10">
        <v>40373.958333333336</v>
      </c>
      <c r="B15400" s="39" t="s">
        <v>23</v>
      </c>
      <c r="C15400">
        <v>11.962400000000001</v>
      </c>
      <c r="D15400">
        <v>33.564100000000003</v>
      </c>
      <c r="E15400">
        <v>4.3109999999999999</v>
      </c>
      <c r="F15400" s="11">
        <f t="shared" si="241"/>
        <v>15.191896084429491</v>
      </c>
      <c r="G15400" s="11">
        <f>metadata!$A$49-F15400</f>
        <v>4.8081039155705092</v>
      </c>
      <c r="H15400" s="11">
        <f>metadata!$A$5-G15400</f>
        <v>1800.6618960844296</v>
      </c>
      <c r="P15400" s="12"/>
      <c r="R15400" s="19"/>
      <c r="T15400" s="21"/>
    </row>
    <row r="15401" spans="1:20" x14ac:dyDescent="0.2">
      <c r="A15401" s="10">
        <v>40374</v>
      </c>
      <c r="B15401" s="39" t="s">
        <v>23</v>
      </c>
      <c r="C15401">
        <v>11.962400000000001</v>
      </c>
      <c r="D15401">
        <v>33.564100000000003</v>
      </c>
      <c r="E15401">
        <v>4.3109999999999999</v>
      </c>
      <c r="F15401" s="11">
        <f t="shared" si="241"/>
        <v>15.191896084429491</v>
      </c>
      <c r="G15401" s="11">
        <f>metadata!$A$49-F15401</f>
        <v>4.8081039155705092</v>
      </c>
      <c r="H15401" s="11">
        <f>metadata!$A$5-G15401</f>
        <v>1800.6618960844296</v>
      </c>
      <c r="P15401" s="12"/>
      <c r="R15401" s="19"/>
      <c r="T15401" s="21"/>
    </row>
    <row r="15402" spans="1:20" x14ac:dyDescent="0.2">
      <c r="A15402" s="10">
        <v>40374.041666666664</v>
      </c>
      <c r="B15402" s="39" t="s">
        <v>23</v>
      </c>
      <c r="C15402">
        <v>11.962400000000001</v>
      </c>
      <c r="D15402">
        <v>33.564100000000003</v>
      </c>
      <c r="E15402">
        <v>4.3109999999999999</v>
      </c>
      <c r="F15402" s="11">
        <f t="shared" si="241"/>
        <v>15.191896084429491</v>
      </c>
      <c r="G15402" s="11">
        <f>metadata!$A$49-F15402</f>
        <v>4.8081039155705092</v>
      </c>
      <c r="H15402" s="11">
        <f>metadata!$A$5-G15402</f>
        <v>1800.6618960844296</v>
      </c>
      <c r="P15402" s="12"/>
      <c r="R15402" s="19"/>
      <c r="T15402" s="21"/>
    </row>
    <row r="15403" spans="1:20" x14ac:dyDescent="0.2">
      <c r="A15403" s="10">
        <v>40374.083333333336</v>
      </c>
      <c r="B15403" s="39" t="s">
        <v>23</v>
      </c>
      <c r="C15403">
        <v>11.957800000000001</v>
      </c>
      <c r="D15403">
        <v>33.554900000000004</v>
      </c>
      <c r="E15403">
        <v>4.3109999999999999</v>
      </c>
      <c r="F15403" s="11">
        <f t="shared" si="241"/>
        <v>15.188661027837263</v>
      </c>
      <c r="G15403" s="11">
        <f>metadata!$A$49-F15403</f>
        <v>4.8113389721627371</v>
      </c>
      <c r="H15403" s="11">
        <f>metadata!$A$5-G15403</f>
        <v>1800.6586610278373</v>
      </c>
      <c r="P15403" s="12"/>
      <c r="R15403" s="19"/>
      <c r="T15403" s="21"/>
    </row>
    <row r="15404" spans="1:20" x14ac:dyDescent="0.2">
      <c r="A15404" s="10">
        <v>40374.125</v>
      </c>
      <c r="B15404" s="39" t="s">
        <v>23</v>
      </c>
      <c r="C15404">
        <v>11.957800000000001</v>
      </c>
      <c r="D15404">
        <v>33.5503</v>
      </c>
      <c r="E15404">
        <v>4.3109999999999999</v>
      </c>
      <c r="F15404" s="11">
        <f t="shared" si="241"/>
        <v>15.18542597124503</v>
      </c>
      <c r="G15404" s="11">
        <f>metadata!$A$49-F15404</f>
        <v>4.8145740287549703</v>
      </c>
      <c r="H15404" s="11">
        <f>metadata!$A$5-G15404</f>
        <v>1800.655425971245</v>
      </c>
      <c r="P15404" s="12"/>
      <c r="R15404" s="19"/>
      <c r="T15404" s="21"/>
    </row>
    <row r="15405" spans="1:20" x14ac:dyDescent="0.2">
      <c r="A15405" s="10">
        <v>40374.166666666664</v>
      </c>
      <c r="B15405" s="39" t="s">
        <v>23</v>
      </c>
      <c r="C15405">
        <v>11.9533</v>
      </c>
      <c r="D15405">
        <v>33.5458</v>
      </c>
      <c r="E15405">
        <v>4.3109999999999999</v>
      </c>
      <c r="F15405" s="11">
        <f t="shared" si="241"/>
        <v>15.18542597124503</v>
      </c>
      <c r="G15405" s="11">
        <f>metadata!$A$49-F15405</f>
        <v>4.8145740287549703</v>
      </c>
      <c r="H15405" s="11">
        <f>metadata!$A$5-G15405</f>
        <v>1800.655425971245</v>
      </c>
      <c r="P15405" s="12"/>
      <c r="R15405" s="19"/>
      <c r="T15405" s="21"/>
    </row>
    <row r="15406" spans="1:20" x14ac:dyDescent="0.2">
      <c r="A15406" s="10">
        <v>40374.208333333336</v>
      </c>
      <c r="B15406" s="39" t="s">
        <v>23</v>
      </c>
      <c r="C15406">
        <v>11.957800000000001</v>
      </c>
      <c r="D15406">
        <v>33.5458</v>
      </c>
      <c r="E15406">
        <v>4.3109999999999999</v>
      </c>
      <c r="F15406" s="11">
        <f t="shared" si="241"/>
        <v>15.182261241970023</v>
      </c>
      <c r="G15406" s="11">
        <f>metadata!$A$49-F15406</f>
        <v>4.8177387580299769</v>
      </c>
      <c r="H15406" s="11">
        <f>metadata!$A$5-G15406</f>
        <v>1800.6522612419701</v>
      </c>
      <c r="P15406" s="12"/>
      <c r="R15406" s="19"/>
      <c r="T15406" s="21"/>
    </row>
    <row r="15407" spans="1:20" x14ac:dyDescent="0.2">
      <c r="A15407" s="10">
        <v>40374.25</v>
      </c>
      <c r="B15407" s="39" t="s">
        <v>23</v>
      </c>
      <c r="C15407">
        <v>11.957800000000001</v>
      </c>
      <c r="D15407">
        <v>33.5411</v>
      </c>
      <c r="E15407">
        <v>4.3109999999999999</v>
      </c>
      <c r="F15407" s="11">
        <f t="shared" si="241"/>
        <v>15.178955858060569</v>
      </c>
      <c r="G15407" s="11">
        <f>metadata!$A$49-F15407</f>
        <v>4.8210441419394314</v>
      </c>
      <c r="H15407" s="11">
        <f>metadata!$A$5-G15407</f>
        <v>1800.6489558580606</v>
      </c>
      <c r="P15407" s="12"/>
      <c r="R15407" s="19"/>
      <c r="T15407" s="21"/>
    </row>
    <row r="15408" spans="1:20" x14ac:dyDescent="0.2">
      <c r="A15408" s="10">
        <v>40374.291666666664</v>
      </c>
      <c r="B15408" s="39" t="s">
        <v>23</v>
      </c>
      <c r="C15408">
        <v>11.962400000000001</v>
      </c>
      <c r="D15408">
        <v>33.5411</v>
      </c>
      <c r="E15408">
        <v>4.3109999999999999</v>
      </c>
      <c r="F15408" s="11">
        <f t="shared" si="241"/>
        <v>15.175720801468337</v>
      </c>
      <c r="G15408" s="11">
        <f>metadata!$A$49-F15408</f>
        <v>4.8242791985316629</v>
      </c>
      <c r="H15408" s="11">
        <f>metadata!$A$5-G15408</f>
        <v>1800.6457208014683</v>
      </c>
      <c r="P15408" s="12"/>
      <c r="R15408" s="19"/>
      <c r="T15408" s="21"/>
    </row>
    <row r="15409" spans="1:20" x14ac:dyDescent="0.2">
      <c r="A15409" s="10">
        <v>40374.333333333336</v>
      </c>
      <c r="B15409" s="39" t="s">
        <v>23</v>
      </c>
      <c r="C15409">
        <v>11.966900000000001</v>
      </c>
      <c r="D15409">
        <v>33.5411</v>
      </c>
      <c r="E15409">
        <v>4.3109999999999999</v>
      </c>
      <c r="F15409" s="11">
        <f t="shared" si="241"/>
        <v>15.172556072193329</v>
      </c>
      <c r="G15409" s="11">
        <f>metadata!$A$49-F15409</f>
        <v>4.8274439278066712</v>
      </c>
      <c r="H15409" s="11">
        <f>metadata!$A$5-G15409</f>
        <v>1800.6425560721934</v>
      </c>
      <c r="P15409" s="12"/>
      <c r="R15409" s="19"/>
      <c r="T15409" s="21"/>
    </row>
    <row r="15410" spans="1:20" x14ac:dyDescent="0.2">
      <c r="A15410" s="10">
        <v>40374.375</v>
      </c>
      <c r="B15410" s="39" t="s">
        <v>23</v>
      </c>
      <c r="C15410">
        <v>11.962400000000001</v>
      </c>
      <c r="D15410">
        <v>33.5321</v>
      </c>
      <c r="E15410">
        <v>4.3109999999999999</v>
      </c>
      <c r="F15410" s="11">
        <f t="shared" si="241"/>
        <v>15.169391342918322</v>
      </c>
      <c r="G15410" s="11">
        <f>metadata!$A$49-F15410</f>
        <v>4.8306086570816777</v>
      </c>
      <c r="H15410" s="11">
        <f>metadata!$A$5-G15410</f>
        <v>1800.6393913429183</v>
      </c>
      <c r="P15410" s="12"/>
      <c r="R15410" s="19"/>
      <c r="T15410" s="21"/>
    </row>
    <row r="15411" spans="1:20" x14ac:dyDescent="0.2">
      <c r="A15411" s="10">
        <v>40374.416666666664</v>
      </c>
      <c r="B15411" s="39" t="s">
        <v>23</v>
      </c>
      <c r="C15411">
        <v>11.957800000000001</v>
      </c>
      <c r="D15411">
        <v>33.5321</v>
      </c>
      <c r="E15411">
        <v>4.3109999999999999</v>
      </c>
      <c r="F15411" s="11">
        <f t="shared" si="241"/>
        <v>15.172626399510555</v>
      </c>
      <c r="G15411" s="11">
        <f>metadata!$A$49-F15411</f>
        <v>4.8273736004894445</v>
      </c>
      <c r="H15411" s="11">
        <f>metadata!$A$5-G15411</f>
        <v>1800.6426263995106</v>
      </c>
      <c r="P15411" s="12"/>
      <c r="R15411" s="19"/>
      <c r="T15411" s="21"/>
    </row>
    <row r="15412" spans="1:20" x14ac:dyDescent="0.2">
      <c r="A15412" s="10">
        <v>40374.458333333336</v>
      </c>
      <c r="B15412" s="39" t="s">
        <v>23</v>
      </c>
      <c r="C15412">
        <v>11.957800000000001</v>
      </c>
      <c r="D15412">
        <v>33.523000000000003</v>
      </c>
      <c r="E15412">
        <v>4.3109999999999999</v>
      </c>
      <c r="F15412" s="11">
        <f t="shared" si="241"/>
        <v>15.166226613643319</v>
      </c>
      <c r="G15412" s="11">
        <f>metadata!$A$49-F15412</f>
        <v>4.8337733863566807</v>
      </c>
      <c r="H15412" s="11">
        <f>metadata!$A$5-G15412</f>
        <v>1800.6362266136434</v>
      </c>
      <c r="P15412" s="12"/>
      <c r="R15412" s="19"/>
      <c r="T15412" s="21"/>
    </row>
    <row r="15413" spans="1:20" x14ac:dyDescent="0.2">
      <c r="A15413" s="10">
        <v>40374.5</v>
      </c>
      <c r="B15413" s="39" t="s">
        <v>23</v>
      </c>
      <c r="C15413">
        <v>11.9533</v>
      </c>
      <c r="D15413">
        <v>33.5184</v>
      </c>
      <c r="E15413">
        <v>4.3109999999999999</v>
      </c>
      <c r="F15413" s="11">
        <f t="shared" si="241"/>
        <v>15.166156286326094</v>
      </c>
      <c r="G15413" s="11">
        <f>metadata!$A$49-F15413</f>
        <v>4.8338437136739056</v>
      </c>
      <c r="H15413" s="11">
        <f>metadata!$A$5-G15413</f>
        <v>1800.636156286326</v>
      </c>
      <c r="P15413" s="12"/>
      <c r="R15413" s="19"/>
      <c r="T15413" s="21"/>
    </row>
    <row r="15414" spans="1:20" x14ac:dyDescent="0.2">
      <c r="A15414" s="10">
        <v>40374.541666666664</v>
      </c>
      <c r="B15414" s="39" t="s">
        <v>23</v>
      </c>
      <c r="C15414">
        <v>11.9533</v>
      </c>
      <c r="D15414">
        <v>33.5092</v>
      </c>
      <c r="E15414">
        <v>4.3109999999999999</v>
      </c>
      <c r="F15414" s="11">
        <f t="shared" si="241"/>
        <v>15.159686173141633</v>
      </c>
      <c r="G15414" s="11">
        <f>metadata!$A$49-F15414</f>
        <v>4.8403138268583668</v>
      </c>
      <c r="H15414" s="11">
        <f>metadata!$A$5-G15414</f>
        <v>1800.6296861731416</v>
      </c>
      <c r="P15414" s="12"/>
      <c r="R15414" s="19"/>
      <c r="T15414" s="21"/>
    </row>
    <row r="15415" spans="1:20" x14ac:dyDescent="0.2">
      <c r="A15415" s="10">
        <v>40374.583333333336</v>
      </c>
      <c r="B15415" s="39" t="s">
        <v>23</v>
      </c>
      <c r="C15415">
        <v>11.9534</v>
      </c>
      <c r="D15415">
        <v>33.5047</v>
      </c>
      <c r="E15415">
        <v>4.3109999999999999</v>
      </c>
      <c r="F15415" s="11">
        <f t="shared" si="241"/>
        <v>15.156451116549404</v>
      </c>
      <c r="G15415" s="11">
        <f>metadata!$A$49-F15415</f>
        <v>4.8435488834505964</v>
      </c>
      <c r="H15415" s="11">
        <f>metadata!$A$5-G15415</f>
        <v>1800.6264511165493</v>
      </c>
      <c r="P15415" s="12"/>
      <c r="R15415" s="19"/>
      <c r="T15415" s="21"/>
    </row>
    <row r="15416" spans="1:20" x14ac:dyDescent="0.2">
      <c r="A15416" s="10">
        <v>40374.625</v>
      </c>
      <c r="B15416" s="39" t="s">
        <v>23</v>
      </c>
      <c r="C15416">
        <v>11.9534</v>
      </c>
      <c r="D15416">
        <v>33.5002</v>
      </c>
      <c r="E15416">
        <v>4.3109999999999999</v>
      </c>
      <c r="F15416" s="11">
        <f t="shared" si="241"/>
        <v>15.153286387274393</v>
      </c>
      <c r="G15416" s="11">
        <f>metadata!$A$49-F15416</f>
        <v>4.8467136127256065</v>
      </c>
      <c r="H15416" s="11">
        <f>metadata!$A$5-G15416</f>
        <v>1800.6232863872744</v>
      </c>
      <c r="P15416" s="12"/>
      <c r="R15416" s="19"/>
      <c r="T15416" s="21"/>
    </row>
    <row r="15417" spans="1:20" x14ac:dyDescent="0.2">
      <c r="A15417" s="10">
        <v>40374.666666666664</v>
      </c>
      <c r="B15417" s="39" t="s">
        <v>23</v>
      </c>
      <c r="C15417">
        <v>11.9443</v>
      </c>
      <c r="D15417">
        <v>33.491100000000003</v>
      </c>
      <c r="E15417">
        <v>4.3109999999999999</v>
      </c>
      <c r="F15417" s="11">
        <f t="shared" si="241"/>
        <v>15.153286387274401</v>
      </c>
      <c r="G15417" s="11">
        <f>metadata!$A$49-F15417</f>
        <v>4.8467136127255994</v>
      </c>
      <c r="H15417" s="11">
        <f>metadata!$A$5-G15417</f>
        <v>1800.6232863872744</v>
      </c>
      <c r="P15417" s="12"/>
      <c r="R15417" s="19"/>
      <c r="T15417" s="21"/>
    </row>
    <row r="15418" spans="1:20" x14ac:dyDescent="0.2">
      <c r="A15418" s="10">
        <v>40374.708333333336</v>
      </c>
      <c r="B15418" s="39" t="s">
        <v>23</v>
      </c>
      <c r="C15418">
        <v>11.9443</v>
      </c>
      <c r="D15418">
        <v>33.481999999999999</v>
      </c>
      <c r="E15418">
        <v>4.3109999999999999</v>
      </c>
      <c r="F15418" s="11">
        <f t="shared" si="241"/>
        <v>15.146886601407159</v>
      </c>
      <c r="G15418" s="11">
        <f>metadata!$A$49-F15418</f>
        <v>4.853113398592841</v>
      </c>
      <c r="H15418" s="11">
        <f>metadata!$A$5-G15418</f>
        <v>1800.6168866014073</v>
      </c>
      <c r="P15418" s="12"/>
      <c r="R15418" s="19"/>
      <c r="T15418" s="21"/>
    </row>
    <row r="15419" spans="1:20" x14ac:dyDescent="0.2">
      <c r="A15419" s="10">
        <v>40374.75</v>
      </c>
      <c r="B15419" s="39" t="s">
        <v>23</v>
      </c>
      <c r="C15419">
        <v>11.9398</v>
      </c>
      <c r="D15419">
        <v>33.472799999999999</v>
      </c>
      <c r="E15419">
        <v>4.3109999999999999</v>
      </c>
      <c r="F15419" s="11">
        <f t="shared" si="241"/>
        <v>15.143581217497704</v>
      </c>
      <c r="G15419" s="11">
        <f>metadata!$A$49-F15419</f>
        <v>4.8564187825022955</v>
      </c>
      <c r="H15419" s="11">
        <f>metadata!$A$5-G15419</f>
        <v>1800.6135812174978</v>
      </c>
      <c r="P15419" s="12"/>
      <c r="R15419" s="19"/>
      <c r="T15419" s="21"/>
    </row>
    <row r="15420" spans="1:20" x14ac:dyDescent="0.2">
      <c r="A15420" s="10">
        <v>40374.791666666664</v>
      </c>
      <c r="B15420" s="39" t="s">
        <v>23</v>
      </c>
      <c r="C15420">
        <v>11.9398</v>
      </c>
      <c r="D15420">
        <v>33.468299999999999</v>
      </c>
      <c r="E15420">
        <v>4.3109999999999999</v>
      </c>
      <c r="F15420" s="11">
        <f t="shared" si="241"/>
        <v>15.1404164882227</v>
      </c>
      <c r="G15420" s="11">
        <f>metadata!$A$49-F15420</f>
        <v>4.8595835117773003</v>
      </c>
      <c r="H15420" s="11">
        <f>metadata!$A$5-G15420</f>
        <v>1800.6104164882227</v>
      </c>
      <c r="P15420" s="12"/>
      <c r="R15420" s="19"/>
      <c r="T15420" s="21"/>
    </row>
    <row r="15421" spans="1:20" x14ac:dyDescent="0.2">
      <c r="A15421" s="10">
        <v>40374.833333333336</v>
      </c>
      <c r="B15421" s="39" t="s">
        <v>23</v>
      </c>
      <c r="C15421">
        <v>11.9353</v>
      </c>
      <c r="D15421">
        <v>33.463700000000003</v>
      </c>
      <c r="E15421">
        <v>4.3109999999999999</v>
      </c>
      <c r="F15421" s="11">
        <f t="shared" si="241"/>
        <v>15.140346160905478</v>
      </c>
      <c r="G15421" s="11">
        <f>metadata!$A$49-F15421</f>
        <v>4.8596538390945216</v>
      </c>
      <c r="H15421" s="11">
        <f>metadata!$A$5-G15421</f>
        <v>1800.6103461609055</v>
      </c>
      <c r="P15421" s="12"/>
      <c r="R15421" s="19"/>
      <c r="T15421" s="21"/>
    </row>
    <row r="15422" spans="1:20" x14ac:dyDescent="0.2">
      <c r="A15422" s="10">
        <v>40374.875</v>
      </c>
      <c r="B15422" s="39" t="s">
        <v>23</v>
      </c>
      <c r="C15422">
        <v>11.9398</v>
      </c>
      <c r="D15422">
        <v>33.459200000000003</v>
      </c>
      <c r="E15422">
        <v>4.3109999999999999</v>
      </c>
      <c r="F15422" s="11">
        <f t="shared" si="241"/>
        <v>15.134016702355465</v>
      </c>
      <c r="G15422" s="11">
        <f>metadata!$A$49-F15422</f>
        <v>4.8659832976445347</v>
      </c>
      <c r="H15422" s="11">
        <f>metadata!$A$5-G15422</f>
        <v>1800.6040167023555</v>
      </c>
      <c r="P15422" s="12"/>
      <c r="R15422" s="19"/>
      <c r="T15422" s="21"/>
    </row>
    <row r="15423" spans="1:20" x14ac:dyDescent="0.2">
      <c r="A15423" s="10">
        <v>40374.916666666664</v>
      </c>
      <c r="B15423" s="39" t="s">
        <v>23</v>
      </c>
      <c r="C15423">
        <v>11.9353</v>
      </c>
      <c r="D15423">
        <v>33.450099999999999</v>
      </c>
      <c r="E15423">
        <v>4.3109999999999999</v>
      </c>
      <c r="F15423" s="11">
        <f t="shared" si="241"/>
        <v>15.130781645763232</v>
      </c>
      <c r="G15423" s="11">
        <f>metadata!$A$49-F15423</f>
        <v>4.869218354236768</v>
      </c>
      <c r="H15423" s="11">
        <f>metadata!$A$5-G15423</f>
        <v>1800.6007816457632</v>
      </c>
      <c r="P15423" s="12"/>
      <c r="R15423" s="19"/>
      <c r="T15423" s="21"/>
    </row>
    <row r="15424" spans="1:20" x14ac:dyDescent="0.2">
      <c r="A15424" s="10">
        <v>40374.958333333336</v>
      </c>
      <c r="B15424" s="39" t="s">
        <v>23</v>
      </c>
      <c r="C15424">
        <v>11.9308</v>
      </c>
      <c r="D15424">
        <v>33.440899999999999</v>
      </c>
      <c r="E15424">
        <v>4.3109999999999999</v>
      </c>
      <c r="F15424" s="11">
        <f t="shared" si="241"/>
        <v>15.127476261853779</v>
      </c>
      <c r="G15424" s="11">
        <f>metadata!$A$49-F15424</f>
        <v>4.8725237381462208</v>
      </c>
      <c r="H15424" s="11">
        <f>metadata!$A$5-G15424</f>
        <v>1800.5974762618539</v>
      </c>
      <c r="P15424" s="12"/>
      <c r="R15424" s="19"/>
      <c r="T15424" s="21"/>
    </row>
    <row r="15425" spans="1:20" x14ac:dyDescent="0.2">
      <c r="A15425" s="10">
        <v>40375</v>
      </c>
      <c r="B15425" s="39" t="s">
        <v>23</v>
      </c>
      <c r="C15425">
        <v>11.9262</v>
      </c>
      <c r="D15425">
        <v>33.436399999999999</v>
      </c>
      <c r="E15425">
        <v>4.3109999999999999</v>
      </c>
      <c r="F15425" s="11">
        <f t="shared" si="241"/>
        <v>15.127546589170999</v>
      </c>
      <c r="G15425" s="11">
        <f>metadata!$A$49-F15425</f>
        <v>4.8724534108290012</v>
      </c>
      <c r="H15425" s="11">
        <f>metadata!$A$5-G15425</f>
        <v>1800.5975465891711</v>
      </c>
      <c r="P15425" s="12"/>
      <c r="R15425" s="19"/>
      <c r="T15425" s="21"/>
    </row>
    <row r="15426" spans="1:20" x14ac:dyDescent="0.2">
      <c r="A15426" s="10">
        <v>40375.041666666664</v>
      </c>
      <c r="B15426" s="39" t="s">
        <v>23</v>
      </c>
      <c r="C15426">
        <v>11.9217</v>
      </c>
      <c r="D15426">
        <v>33.427300000000002</v>
      </c>
      <c r="E15426">
        <v>4.3109999999999999</v>
      </c>
      <c r="F15426" s="11">
        <f t="shared" si="241"/>
        <v>15.124311532578771</v>
      </c>
      <c r="G15426" s="11">
        <f>metadata!$A$49-F15426</f>
        <v>4.8756884674212291</v>
      </c>
      <c r="H15426" s="11">
        <f>metadata!$A$5-G15426</f>
        <v>1800.5943115325788</v>
      </c>
      <c r="P15426" s="12"/>
      <c r="R15426" s="19"/>
      <c r="T15426" s="21"/>
    </row>
    <row r="15427" spans="1:20" x14ac:dyDescent="0.2">
      <c r="A15427" s="10">
        <v>40375.083333333336</v>
      </c>
      <c r="B15427" s="39" t="s">
        <v>23</v>
      </c>
      <c r="C15427">
        <v>11.9217</v>
      </c>
      <c r="D15427">
        <v>33.418100000000003</v>
      </c>
      <c r="E15427">
        <v>4.3109999999999999</v>
      </c>
      <c r="F15427" s="11">
        <f t="shared" si="241"/>
        <v>15.117841419394312</v>
      </c>
      <c r="G15427" s="11">
        <f>metadata!$A$49-F15427</f>
        <v>4.8821585806056884</v>
      </c>
      <c r="H15427" s="11">
        <f>metadata!$A$5-G15427</f>
        <v>1800.5878414193944</v>
      </c>
      <c r="P15427" s="12"/>
      <c r="R15427" s="19"/>
      <c r="T15427" s="21"/>
    </row>
    <row r="15428" spans="1:20" x14ac:dyDescent="0.2">
      <c r="A15428" s="10">
        <v>40375.125</v>
      </c>
      <c r="B15428" s="39" t="s">
        <v>23</v>
      </c>
      <c r="C15428">
        <v>11.9217</v>
      </c>
      <c r="D15428">
        <v>33.418100000000003</v>
      </c>
      <c r="E15428">
        <v>4.3109999999999999</v>
      </c>
      <c r="F15428" s="11">
        <f t="shared" si="241"/>
        <v>15.117841419394312</v>
      </c>
      <c r="G15428" s="11">
        <f>metadata!$A$49-F15428</f>
        <v>4.8821585806056884</v>
      </c>
      <c r="H15428" s="11">
        <f>metadata!$A$5-G15428</f>
        <v>1800.5878414193944</v>
      </c>
      <c r="P15428" s="12"/>
      <c r="R15428" s="19"/>
      <c r="T15428" s="21"/>
    </row>
    <row r="15429" spans="1:20" x14ac:dyDescent="0.2">
      <c r="A15429" s="10">
        <v>40375.166666666664</v>
      </c>
      <c r="B15429" s="39" t="s">
        <v>23</v>
      </c>
      <c r="C15429">
        <v>11.917199999999999</v>
      </c>
      <c r="D15429">
        <v>33.408999999999999</v>
      </c>
      <c r="E15429">
        <v>4.3109999999999999</v>
      </c>
      <c r="F15429" s="11">
        <f t="shared" si="241"/>
        <v>15.114606362802078</v>
      </c>
      <c r="G15429" s="11">
        <f>metadata!$A$49-F15429</f>
        <v>4.8853936371979216</v>
      </c>
      <c r="H15429" s="11">
        <f>metadata!$A$5-G15429</f>
        <v>1800.5846063628021</v>
      </c>
      <c r="P15429" s="12"/>
      <c r="R15429" s="19"/>
      <c r="T15429" s="21"/>
    </row>
    <row r="15430" spans="1:20" x14ac:dyDescent="0.2">
      <c r="A15430" s="10">
        <v>40375.208333333336</v>
      </c>
      <c r="B15430" s="39" t="s">
        <v>23</v>
      </c>
      <c r="C15430">
        <v>11.907999999999999</v>
      </c>
      <c r="D15430">
        <v>33.404499999999999</v>
      </c>
      <c r="E15430">
        <v>4.3109999999999999</v>
      </c>
      <c r="F15430" s="11">
        <f t="shared" si="241"/>
        <v>15.117911746711531</v>
      </c>
      <c r="G15430" s="11">
        <f>metadata!$A$49-F15430</f>
        <v>4.8820882532884688</v>
      </c>
      <c r="H15430" s="11">
        <f>metadata!$A$5-G15430</f>
        <v>1800.5879117467116</v>
      </c>
      <c r="P15430" s="12"/>
      <c r="R15430" s="19"/>
      <c r="T15430" s="21"/>
    </row>
    <row r="15431" spans="1:20" x14ac:dyDescent="0.2">
      <c r="A15431" s="10">
        <v>40375.25</v>
      </c>
      <c r="B15431" s="39" t="s">
        <v>23</v>
      </c>
      <c r="C15431">
        <v>11.912699999999999</v>
      </c>
      <c r="D15431">
        <v>33.399900000000002</v>
      </c>
      <c r="E15431">
        <v>4.3109999999999999</v>
      </c>
      <c r="F15431" s="11">
        <f t="shared" si="241"/>
        <v>15.111371306209852</v>
      </c>
      <c r="G15431" s="11">
        <f>metadata!$A$49-F15431</f>
        <v>4.8886286937901478</v>
      </c>
      <c r="H15431" s="11">
        <f>metadata!$A$5-G15431</f>
        <v>1800.5813713062098</v>
      </c>
      <c r="P15431" s="12"/>
      <c r="R15431" s="19"/>
      <c r="T15431" s="21"/>
    </row>
    <row r="15432" spans="1:20" x14ac:dyDescent="0.2">
      <c r="A15432" s="10">
        <v>40375.291666666664</v>
      </c>
      <c r="B15432" s="39" t="s">
        <v>23</v>
      </c>
      <c r="C15432">
        <v>11.912699999999999</v>
      </c>
      <c r="D15432">
        <v>33.395400000000002</v>
      </c>
      <c r="E15432">
        <v>4.3109999999999999</v>
      </c>
      <c r="F15432" s="11">
        <f t="shared" si="241"/>
        <v>15.108206576934842</v>
      </c>
      <c r="G15432" s="11">
        <f>metadata!$A$49-F15432</f>
        <v>4.8917934230651579</v>
      </c>
      <c r="H15432" s="11">
        <f>metadata!$A$5-G15432</f>
        <v>1800.5782065769349</v>
      </c>
      <c r="P15432" s="12"/>
      <c r="R15432" s="19"/>
      <c r="T15432" s="21"/>
    </row>
    <row r="15433" spans="1:20" x14ac:dyDescent="0.2">
      <c r="A15433" s="10">
        <v>40375.333333333336</v>
      </c>
      <c r="B15433" s="39" t="s">
        <v>23</v>
      </c>
      <c r="C15433">
        <v>11.9217</v>
      </c>
      <c r="D15433">
        <v>33.395400000000002</v>
      </c>
      <c r="E15433">
        <v>4.3109999999999999</v>
      </c>
      <c r="F15433" s="11">
        <f t="shared" si="241"/>
        <v>15.101877118384825</v>
      </c>
      <c r="G15433" s="11">
        <f>metadata!$A$49-F15433</f>
        <v>4.8981228816151745</v>
      </c>
      <c r="H15433" s="11">
        <f>metadata!$A$5-G15433</f>
        <v>1800.5718771183849</v>
      </c>
      <c r="P15433" s="12"/>
      <c r="R15433" s="19"/>
      <c r="T15433" s="21"/>
    </row>
    <row r="15434" spans="1:20" x14ac:dyDescent="0.2">
      <c r="A15434" s="10">
        <v>40375.375</v>
      </c>
      <c r="B15434" s="39" t="s">
        <v>23</v>
      </c>
      <c r="C15434">
        <v>11.9262</v>
      </c>
      <c r="D15434">
        <v>33.390700000000002</v>
      </c>
      <c r="E15434">
        <v>4.3109999999999999</v>
      </c>
      <c r="F15434" s="11">
        <f t="shared" si="241"/>
        <v>15.095407005200368</v>
      </c>
      <c r="G15434" s="11">
        <f>metadata!$A$49-F15434</f>
        <v>4.9045929947996321</v>
      </c>
      <c r="H15434" s="11">
        <f>metadata!$A$5-G15434</f>
        <v>1800.5654070052003</v>
      </c>
      <c r="P15434" s="12"/>
      <c r="R15434" s="19"/>
      <c r="T15434" s="21"/>
    </row>
    <row r="15435" spans="1:20" x14ac:dyDescent="0.2">
      <c r="A15435" s="10">
        <v>40375.416666666664</v>
      </c>
      <c r="B15435" s="39" t="s">
        <v>23</v>
      </c>
      <c r="C15435">
        <v>11.9217</v>
      </c>
      <c r="D15435">
        <v>33.386200000000002</v>
      </c>
      <c r="E15435">
        <v>4.3109999999999999</v>
      </c>
      <c r="F15435" s="11">
        <f t="shared" si="241"/>
        <v>15.095407005200368</v>
      </c>
      <c r="G15435" s="11">
        <f>metadata!$A$49-F15435</f>
        <v>4.9045929947996321</v>
      </c>
      <c r="H15435" s="11">
        <f>metadata!$A$5-G15435</f>
        <v>1800.5654070052003</v>
      </c>
      <c r="P15435" s="12"/>
      <c r="R15435" s="19"/>
      <c r="T15435" s="21"/>
    </row>
    <row r="15436" spans="1:20" x14ac:dyDescent="0.2">
      <c r="A15436" s="10">
        <v>40375.458333333336</v>
      </c>
      <c r="B15436" s="39" t="s">
        <v>23</v>
      </c>
      <c r="C15436">
        <v>11.9262</v>
      </c>
      <c r="D15436">
        <v>33.386200000000002</v>
      </c>
      <c r="E15436">
        <v>4.3109999999999999</v>
      </c>
      <c r="F15436" s="11">
        <f t="shared" si="241"/>
        <v>15.09224227592536</v>
      </c>
      <c r="G15436" s="11">
        <f>metadata!$A$49-F15436</f>
        <v>4.9077577240746404</v>
      </c>
      <c r="H15436" s="11">
        <f>metadata!$A$5-G15436</f>
        <v>1800.5622422759254</v>
      </c>
      <c r="P15436" s="12"/>
      <c r="R15436" s="19"/>
      <c r="T15436" s="21"/>
    </row>
    <row r="15437" spans="1:20" x14ac:dyDescent="0.2">
      <c r="A15437" s="10">
        <v>40375.5</v>
      </c>
      <c r="B15437" s="39" t="s">
        <v>23</v>
      </c>
      <c r="C15437">
        <v>11.9262</v>
      </c>
      <c r="D15437">
        <v>33.381700000000002</v>
      </c>
      <c r="E15437">
        <v>4.3109999999999999</v>
      </c>
      <c r="F15437" s="11">
        <f t="shared" si="241"/>
        <v>15.089077546650353</v>
      </c>
      <c r="G15437" s="11">
        <f>metadata!$A$49-F15437</f>
        <v>4.9109224533496469</v>
      </c>
      <c r="H15437" s="11">
        <f>metadata!$A$5-G15437</f>
        <v>1800.5590775466503</v>
      </c>
      <c r="P15437" s="12"/>
      <c r="R15437" s="19"/>
      <c r="T15437" s="21"/>
    </row>
    <row r="15438" spans="1:20" x14ac:dyDescent="0.2">
      <c r="A15438" s="10">
        <v>40375.541666666664</v>
      </c>
      <c r="B15438" s="39" t="s">
        <v>23</v>
      </c>
      <c r="C15438">
        <v>11.9262</v>
      </c>
      <c r="D15438">
        <v>33.372599999999998</v>
      </c>
      <c r="E15438">
        <v>4.3109999999999999</v>
      </c>
      <c r="F15438" s="11">
        <f t="shared" si="241"/>
        <v>15.082677760783113</v>
      </c>
      <c r="G15438" s="11">
        <f>metadata!$A$49-F15438</f>
        <v>4.9173222392168867</v>
      </c>
      <c r="H15438" s="11">
        <f>metadata!$A$5-G15438</f>
        <v>1800.5526777607831</v>
      </c>
      <c r="P15438" s="12"/>
      <c r="R15438" s="19"/>
      <c r="T15438" s="21"/>
    </row>
    <row r="15439" spans="1:20" x14ac:dyDescent="0.2">
      <c r="A15439" s="10">
        <v>40375.583333333336</v>
      </c>
      <c r="B15439" s="39" t="s">
        <v>23</v>
      </c>
      <c r="C15439">
        <v>11.9308</v>
      </c>
      <c r="D15439">
        <v>33.368000000000002</v>
      </c>
      <c r="E15439">
        <v>4.3109999999999999</v>
      </c>
      <c r="F15439" s="11">
        <f t="shared" si="241"/>
        <v>15.076207647598658</v>
      </c>
      <c r="G15439" s="11">
        <f>metadata!$A$49-F15439</f>
        <v>4.9237923524013425</v>
      </c>
      <c r="H15439" s="11">
        <f>metadata!$A$5-G15439</f>
        <v>1800.5462076475987</v>
      </c>
      <c r="P15439" s="12"/>
      <c r="R15439" s="19"/>
      <c r="T15439" s="21"/>
    </row>
    <row r="15440" spans="1:20" x14ac:dyDescent="0.2">
      <c r="A15440" s="10">
        <v>40375.625</v>
      </c>
      <c r="B15440" s="39" t="s">
        <v>23</v>
      </c>
      <c r="C15440">
        <v>11.9353</v>
      </c>
      <c r="D15440">
        <v>33.368000000000002</v>
      </c>
      <c r="E15440">
        <v>4.3109999999999999</v>
      </c>
      <c r="F15440" s="11">
        <f t="shared" si="241"/>
        <v>15.073042918323649</v>
      </c>
      <c r="G15440" s="11">
        <f>metadata!$A$49-F15440</f>
        <v>4.9269570816763508</v>
      </c>
      <c r="H15440" s="11">
        <f>metadata!$A$5-G15440</f>
        <v>1800.5430429183236</v>
      </c>
      <c r="P15440" s="12"/>
      <c r="R15440" s="19"/>
      <c r="T15440" s="21"/>
    </row>
    <row r="15441" spans="1:20" x14ac:dyDescent="0.2">
      <c r="A15441" s="10">
        <v>40375.666666666664</v>
      </c>
      <c r="B15441" s="39" t="s">
        <v>23</v>
      </c>
      <c r="C15441">
        <v>11.9308</v>
      </c>
      <c r="D15441">
        <v>33.368000000000002</v>
      </c>
      <c r="E15441">
        <v>4.3109999999999999</v>
      </c>
      <c r="F15441" s="11">
        <f t="shared" ref="F15441:F15504" si="242">(D15441-C15441)*6897/9807</f>
        <v>15.076207647598658</v>
      </c>
      <c r="G15441" s="11">
        <f>metadata!$A$49-F15441</f>
        <v>4.9237923524013425</v>
      </c>
      <c r="H15441" s="11">
        <f>metadata!$A$5-G15441</f>
        <v>1800.5462076475987</v>
      </c>
      <c r="P15441" s="12"/>
      <c r="R15441" s="19"/>
      <c r="T15441" s="21"/>
    </row>
    <row r="15442" spans="1:20" x14ac:dyDescent="0.2">
      <c r="A15442" s="10">
        <v>40375.708333333336</v>
      </c>
      <c r="B15442" s="39" t="s">
        <v>23</v>
      </c>
      <c r="C15442">
        <v>11.9308</v>
      </c>
      <c r="D15442">
        <v>33.358800000000002</v>
      </c>
      <c r="E15442">
        <v>4.3109999999999999</v>
      </c>
      <c r="F15442" s="11">
        <f t="shared" si="242"/>
        <v>15.069737534414196</v>
      </c>
      <c r="G15442" s="11">
        <f>metadata!$A$49-F15442</f>
        <v>4.9302624655858036</v>
      </c>
      <c r="H15442" s="11">
        <f>metadata!$A$5-G15442</f>
        <v>1800.5397375344141</v>
      </c>
      <c r="P15442" s="12"/>
      <c r="R15442" s="19"/>
      <c r="T15442" s="21"/>
    </row>
    <row r="15443" spans="1:20" x14ac:dyDescent="0.2">
      <c r="A15443" s="10">
        <v>40375.75</v>
      </c>
      <c r="B15443" s="39" t="s">
        <v>23</v>
      </c>
      <c r="C15443">
        <v>11.9308</v>
      </c>
      <c r="D15443">
        <v>33.354300000000002</v>
      </c>
      <c r="E15443">
        <v>4.3109999999999999</v>
      </c>
      <c r="F15443" s="11">
        <f t="shared" si="242"/>
        <v>15.06657280513919</v>
      </c>
      <c r="G15443" s="11">
        <f>metadata!$A$49-F15443</f>
        <v>4.9334271948608102</v>
      </c>
      <c r="H15443" s="11">
        <f>metadata!$A$5-G15443</f>
        <v>1800.5365728051393</v>
      </c>
      <c r="P15443" s="12"/>
      <c r="R15443" s="19"/>
      <c r="T15443" s="21"/>
    </row>
    <row r="15444" spans="1:20" x14ac:dyDescent="0.2">
      <c r="A15444" s="10">
        <v>40375.791666666664</v>
      </c>
      <c r="B15444" s="39" t="s">
        <v>23</v>
      </c>
      <c r="C15444">
        <v>11.9308</v>
      </c>
      <c r="D15444">
        <v>33.349800000000002</v>
      </c>
      <c r="E15444">
        <v>4.3109999999999999</v>
      </c>
      <c r="F15444" s="11">
        <f t="shared" si="242"/>
        <v>15.063408075864182</v>
      </c>
      <c r="G15444" s="11">
        <f>metadata!$A$49-F15444</f>
        <v>4.9365919241358185</v>
      </c>
      <c r="H15444" s="11">
        <f>metadata!$A$5-G15444</f>
        <v>1800.5334080758641</v>
      </c>
      <c r="P15444" s="12"/>
      <c r="R15444" s="19"/>
      <c r="T15444" s="21"/>
    </row>
    <row r="15445" spans="1:20" x14ac:dyDescent="0.2">
      <c r="A15445" s="10">
        <v>40375.833333333336</v>
      </c>
      <c r="B15445" s="39" t="s">
        <v>23</v>
      </c>
      <c r="C15445">
        <v>11.9353</v>
      </c>
      <c r="D15445">
        <v>33.345199999999998</v>
      </c>
      <c r="E15445">
        <v>4.3109999999999999</v>
      </c>
      <c r="F15445" s="11">
        <f t="shared" si="242"/>
        <v>15.057008289996942</v>
      </c>
      <c r="G15445" s="11">
        <f>metadata!$A$49-F15445</f>
        <v>4.9429917100030583</v>
      </c>
      <c r="H15445" s="11">
        <f>metadata!$A$5-G15445</f>
        <v>1800.527008289997</v>
      </c>
      <c r="P15445" s="12"/>
      <c r="R15445" s="19"/>
      <c r="T15445" s="21"/>
    </row>
    <row r="15446" spans="1:20" x14ac:dyDescent="0.2">
      <c r="A15446" s="10">
        <v>40375.875</v>
      </c>
      <c r="B15446" s="39" t="s">
        <v>23</v>
      </c>
      <c r="C15446">
        <v>11.9308</v>
      </c>
      <c r="D15446">
        <v>33.345199999999998</v>
      </c>
      <c r="E15446">
        <v>4.3109999999999999</v>
      </c>
      <c r="F15446" s="11">
        <f t="shared" si="242"/>
        <v>15.06017301927195</v>
      </c>
      <c r="G15446" s="11">
        <f>metadata!$A$49-F15446</f>
        <v>4.9398269807280499</v>
      </c>
      <c r="H15446" s="11">
        <f>metadata!$A$5-G15446</f>
        <v>1800.5301730192721</v>
      </c>
      <c r="P15446" s="12"/>
      <c r="R15446" s="19"/>
      <c r="T15446" s="21"/>
    </row>
    <row r="15447" spans="1:20" x14ac:dyDescent="0.2">
      <c r="A15447" s="10">
        <v>40375.916666666664</v>
      </c>
      <c r="B15447" s="39" t="s">
        <v>23</v>
      </c>
      <c r="C15447">
        <v>11.9444</v>
      </c>
      <c r="D15447">
        <v>33.345199999999998</v>
      </c>
      <c r="E15447">
        <v>4.3109999999999999</v>
      </c>
      <c r="F15447" s="11">
        <f t="shared" si="242"/>
        <v>15.050608504129702</v>
      </c>
      <c r="G15447" s="11">
        <f>metadata!$A$49-F15447</f>
        <v>4.949391495870298</v>
      </c>
      <c r="H15447" s="11">
        <f>metadata!$A$5-G15447</f>
        <v>1800.5206085041298</v>
      </c>
      <c r="P15447" s="12"/>
      <c r="R15447" s="19"/>
      <c r="T15447" s="21"/>
    </row>
    <row r="15448" spans="1:20" x14ac:dyDescent="0.2">
      <c r="A15448" s="10">
        <v>40375.958333333336</v>
      </c>
      <c r="B15448" s="39" t="s">
        <v>23</v>
      </c>
      <c r="C15448">
        <v>11.9398</v>
      </c>
      <c r="D15448">
        <v>33.340699999999998</v>
      </c>
      <c r="E15448">
        <v>4.3109999999999999</v>
      </c>
      <c r="F15448" s="11">
        <f t="shared" si="242"/>
        <v>15.050678831446925</v>
      </c>
      <c r="G15448" s="11">
        <f>metadata!$A$49-F15448</f>
        <v>4.9493211685530749</v>
      </c>
      <c r="H15448" s="11">
        <f>metadata!$A$5-G15448</f>
        <v>1800.520678831447</v>
      </c>
      <c r="P15448" s="12"/>
      <c r="R15448" s="19"/>
      <c r="T15448" s="21"/>
    </row>
    <row r="15449" spans="1:20" x14ac:dyDescent="0.2">
      <c r="A15449" s="10">
        <v>40376</v>
      </c>
      <c r="B15449" s="39" t="s">
        <v>23</v>
      </c>
      <c r="C15449">
        <v>11.9398</v>
      </c>
      <c r="D15449">
        <v>33.340699999999998</v>
      </c>
      <c r="E15449">
        <v>4.3109999999999999</v>
      </c>
      <c r="F15449" s="11">
        <f t="shared" si="242"/>
        <v>15.050678831446925</v>
      </c>
      <c r="G15449" s="11">
        <f>metadata!$A$49-F15449</f>
        <v>4.9493211685530749</v>
      </c>
      <c r="H15449" s="11">
        <f>metadata!$A$5-G15449</f>
        <v>1800.520678831447</v>
      </c>
      <c r="P15449" s="12"/>
      <c r="R15449" s="19"/>
      <c r="T15449" s="21"/>
    </row>
    <row r="15450" spans="1:20" x14ac:dyDescent="0.2">
      <c r="A15450" s="10">
        <v>40376.041666666664</v>
      </c>
      <c r="B15450" s="39" t="s">
        <v>23</v>
      </c>
      <c r="C15450">
        <v>11.9444</v>
      </c>
      <c r="D15450">
        <v>33.345199999999998</v>
      </c>
      <c r="E15450">
        <v>4.3109999999999999</v>
      </c>
      <c r="F15450" s="11">
        <f t="shared" si="242"/>
        <v>15.050608504129702</v>
      </c>
      <c r="G15450" s="11">
        <f>metadata!$A$49-F15450</f>
        <v>4.949391495870298</v>
      </c>
      <c r="H15450" s="11">
        <f>metadata!$A$5-G15450</f>
        <v>1800.5206085041298</v>
      </c>
      <c r="P15450" s="12"/>
      <c r="R15450" s="19"/>
      <c r="T15450" s="21"/>
    </row>
    <row r="15451" spans="1:20" x14ac:dyDescent="0.2">
      <c r="A15451" s="10">
        <v>40376.083333333336</v>
      </c>
      <c r="B15451" s="39" t="s">
        <v>23</v>
      </c>
      <c r="C15451">
        <v>11.9444</v>
      </c>
      <c r="D15451">
        <v>33.340699999999998</v>
      </c>
      <c r="E15451">
        <v>4.3109999999999999</v>
      </c>
      <c r="F15451" s="11">
        <f t="shared" si="242"/>
        <v>15.047443774854692</v>
      </c>
      <c r="G15451" s="11">
        <f>metadata!$A$49-F15451</f>
        <v>4.9525562251453081</v>
      </c>
      <c r="H15451" s="11">
        <f>metadata!$A$5-G15451</f>
        <v>1800.5174437748547</v>
      </c>
      <c r="P15451" s="12"/>
      <c r="R15451" s="19"/>
      <c r="T15451" s="21"/>
    </row>
    <row r="15452" spans="1:20" x14ac:dyDescent="0.2">
      <c r="A15452" s="10">
        <v>40376.125</v>
      </c>
      <c r="B15452" s="39" t="s">
        <v>23</v>
      </c>
      <c r="C15452">
        <v>11.9444</v>
      </c>
      <c r="D15452">
        <v>33.336100000000002</v>
      </c>
      <c r="E15452">
        <v>4.3109999999999999</v>
      </c>
      <c r="F15452" s="11">
        <f t="shared" si="242"/>
        <v>15.044208718262464</v>
      </c>
      <c r="G15452" s="11">
        <f>metadata!$A$49-F15452</f>
        <v>4.955791281737536</v>
      </c>
      <c r="H15452" s="11">
        <f>metadata!$A$5-G15452</f>
        <v>1800.5142087182626</v>
      </c>
      <c r="P15452" s="12"/>
      <c r="R15452" s="19"/>
      <c r="T15452" s="21"/>
    </row>
    <row r="15453" spans="1:20" x14ac:dyDescent="0.2">
      <c r="A15453" s="10">
        <v>40376.166666666664</v>
      </c>
      <c r="B15453" s="39" t="s">
        <v>23</v>
      </c>
      <c r="C15453">
        <v>11.9444</v>
      </c>
      <c r="D15453">
        <v>33.331600000000002</v>
      </c>
      <c r="E15453">
        <v>4.3109999999999999</v>
      </c>
      <c r="F15453" s="11">
        <f t="shared" si="242"/>
        <v>15.041043988987457</v>
      </c>
      <c r="G15453" s="11">
        <f>metadata!$A$49-F15453</f>
        <v>4.9589560110125426</v>
      </c>
      <c r="H15453" s="11">
        <f>metadata!$A$5-G15453</f>
        <v>1800.5110439889875</v>
      </c>
      <c r="P15453" s="12"/>
      <c r="R15453" s="19"/>
      <c r="T15453" s="21"/>
    </row>
    <row r="15454" spans="1:20" x14ac:dyDescent="0.2">
      <c r="A15454" s="10">
        <v>40376.208333333336</v>
      </c>
      <c r="B15454" s="39" t="s">
        <v>23</v>
      </c>
      <c r="C15454">
        <v>11.9398</v>
      </c>
      <c r="D15454">
        <v>33.322400000000002</v>
      </c>
      <c r="E15454">
        <v>4.3109999999999999</v>
      </c>
      <c r="F15454" s="11">
        <f t="shared" si="242"/>
        <v>15.037808932395231</v>
      </c>
      <c r="G15454" s="11">
        <f>metadata!$A$49-F15454</f>
        <v>4.9621910676047687</v>
      </c>
      <c r="H15454" s="11">
        <f>metadata!$A$5-G15454</f>
        <v>1800.5078089323952</v>
      </c>
      <c r="P15454" s="12"/>
      <c r="R15454" s="19"/>
      <c r="T15454" s="21"/>
    </row>
    <row r="15455" spans="1:20" x14ac:dyDescent="0.2">
      <c r="A15455" s="10">
        <v>40376.25</v>
      </c>
      <c r="B15455" s="39" t="s">
        <v>23</v>
      </c>
      <c r="C15455">
        <v>11.9444</v>
      </c>
      <c r="D15455">
        <v>33.322400000000002</v>
      </c>
      <c r="E15455">
        <v>4.3109999999999999</v>
      </c>
      <c r="F15455" s="11">
        <f t="shared" si="242"/>
        <v>15.034573875802996</v>
      </c>
      <c r="G15455" s="11">
        <f>metadata!$A$49-F15455</f>
        <v>4.9654261241970037</v>
      </c>
      <c r="H15455" s="11">
        <f>metadata!$A$5-G15455</f>
        <v>1800.5045738758031</v>
      </c>
      <c r="P15455" s="12"/>
      <c r="R15455" s="19"/>
      <c r="T15455" s="21"/>
    </row>
    <row r="15456" spans="1:20" x14ac:dyDescent="0.2">
      <c r="A15456" s="10">
        <v>40376.291666666664</v>
      </c>
      <c r="B15456" s="39" t="s">
        <v>23</v>
      </c>
      <c r="C15456">
        <v>11.9489</v>
      </c>
      <c r="D15456">
        <v>33.313299999999998</v>
      </c>
      <c r="E15456">
        <v>4.3109999999999999</v>
      </c>
      <c r="F15456" s="11">
        <f t="shared" si="242"/>
        <v>15.02500936066075</v>
      </c>
      <c r="G15456" s="11">
        <f>metadata!$A$49-F15456</f>
        <v>4.97499063933925</v>
      </c>
      <c r="H15456" s="11">
        <f>metadata!$A$5-G15456</f>
        <v>1800.4950093606608</v>
      </c>
      <c r="P15456" s="12"/>
      <c r="R15456" s="19"/>
      <c r="T15456" s="21"/>
    </row>
    <row r="15457" spans="1:20" x14ac:dyDescent="0.2">
      <c r="A15457" s="10">
        <v>40376.333333333336</v>
      </c>
      <c r="B15457" s="39" t="s">
        <v>23</v>
      </c>
      <c r="C15457">
        <v>11.9534</v>
      </c>
      <c r="D15457">
        <v>33.308799999999998</v>
      </c>
      <c r="E15457">
        <v>4.3109999999999999</v>
      </c>
      <c r="F15457" s="11">
        <f t="shared" si="242"/>
        <v>15.018679902110735</v>
      </c>
      <c r="G15457" s="11">
        <f>metadata!$A$49-F15457</f>
        <v>4.9813200978892649</v>
      </c>
      <c r="H15457" s="11">
        <f>metadata!$A$5-G15457</f>
        <v>1800.4886799021108</v>
      </c>
      <c r="P15457" s="12"/>
      <c r="R15457" s="19"/>
      <c r="T15457" s="21"/>
    </row>
    <row r="15458" spans="1:20" x14ac:dyDescent="0.2">
      <c r="A15458" s="10">
        <v>40376.375</v>
      </c>
      <c r="B15458" s="39" t="s">
        <v>23</v>
      </c>
      <c r="C15458">
        <v>11.9534</v>
      </c>
      <c r="D15458">
        <v>33.308799999999998</v>
      </c>
      <c r="E15458">
        <v>4.3109999999999999</v>
      </c>
      <c r="F15458" s="11">
        <f t="shared" si="242"/>
        <v>15.018679902110735</v>
      </c>
      <c r="G15458" s="11">
        <f>metadata!$A$49-F15458</f>
        <v>4.9813200978892649</v>
      </c>
      <c r="H15458" s="11">
        <f>metadata!$A$5-G15458</f>
        <v>1800.4886799021108</v>
      </c>
      <c r="P15458" s="12"/>
      <c r="R15458" s="19"/>
      <c r="T15458" s="21"/>
    </row>
    <row r="15459" spans="1:20" x14ac:dyDescent="0.2">
      <c r="A15459" s="10">
        <v>40376.416666666664</v>
      </c>
      <c r="B15459" s="39" t="s">
        <v>23</v>
      </c>
      <c r="C15459">
        <v>11.9579</v>
      </c>
      <c r="D15459">
        <v>33.304099999999998</v>
      </c>
      <c r="E15459">
        <v>4.3109999999999999</v>
      </c>
      <c r="F15459" s="11">
        <f t="shared" si="242"/>
        <v>15.012209788926274</v>
      </c>
      <c r="G15459" s="11">
        <f>metadata!$A$49-F15459</f>
        <v>4.987790211073726</v>
      </c>
      <c r="H15459" s="11">
        <f>metadata!$A$5-G15459</f>
        <v>1800.4822097889264</v>
      </c>
      <c r="P15459" s="12"/>
      <c r="R15459" s="19"/>
      <c r="T15459" s="21"/>
    </row>
    <row r="15460" spans="1:20" x14ac:dyDescent="0.2">
      <c r="A15460" s="10">
        <v>40376.458333333336</v>
      </c>
      <c r="B15460" s="39" t="s">
        <v>23</v>
      </c>
      <c r="C15460">
        <v>11.9489</v>
      </c>
      <c r="D15460">
        <v>33.299599999999998</v>
      </c>
      <c r="E15460">
        <v>4.3109999999999999</v>
      </c>
      <c r="F15460" s="11">
        <f t="shared" si="242"/>
        <v>15.015374518201284</v>
      </c>
      <c r="G15460" s="11">
        <f>metadata!$A$49-F15460</f>
        <v>4.9846254817987159</v>
      </c>
      <c r="H15460" s="11">
        <f>metadata!$A$5-G15460</f>
        <v>1800.4853745182013</v>
      </c>
      <c r="P15460" s="12"/>
      <c r="R15460" s="19"/>
      <c r="T15460" s="21"/>
    </row>
    <row r="15461" spans="1:20" x14ac:dyDescent="0.2">
      <c r="A15461" s="10">
        <v>40376.5</v>
      </c>
      <c r="B15461" s="39" t="s">
        <v>23</v>
      </c>
      <c r="C15461">
        <v>11.9489</v>
      </c>
      <c r="D15461">
        <v>33.295200000000001</v>
      </c>
      <c r="E15461">
        <v>4.3109999999999999</v>
      </c>
      <c r="F15461" s="11">
        <f t="shared" si="242"/>
        <v>15.012280116243499</v>
      </c>
      <c r="G15461" s="11">
        <f>metadata!$A$49-F15461</f>
        <v>4.9877198837565011</v>
      </c>
      <c r="H15461" s="11">
        <f>metadata!$A$5-G15461</f>
        <v>1800.4822801162436</v>
      </c>
      <c r="P15461" s="12"/>
      <c r="R15461" s="19"/>
      <c r="T15461" s="21"/>
    </row>
    <row r="15462" spans="1:20" x14ac:dyDescent="0.2">
      <c r="A15462" s="10">
        <v>40376.541666666664</v>
      </c>
      <c r="B15462" s="39" t="s">
        <v>23</v>
      </c>
      <c r="C15462">
        <v>11.9489</v>
      </c>
      <c r="D15462">
        <v>33.286000000000001</v>
      </c>
      <c r="E15462">
        <v>4.3109999999999999</v>
      </c>
      <c r="F15462" s="11">
        <f t="shared" si="242"/>
        <v>15.00581000305904</v>
      </c>
      <c r="G15462" s="11">
        <f>metadata!$A$49-F15462</f>
        <v>4.9941899969409604</v>
      </c>
      <c r="H15462" s="11">
        <f>metadata!$A$5-G15462</f>
        <v>1800.475810003059</v>
      </c>
      <c r="P15462" s="12"/>
      <c r="R15462" s="19"/>
      <c r="T15462" s="21"/>
    </row>
    <row r="15463" spans="1:20" x14ac:dyDescent="0.2">
      <c r="A15463" s="10">
        <v>40376.583333333336</v>
      </c>
      <c r="B15463" s="39" t="s">
        <v>23</v>
      </c>
      <c r="C15463">
        <v>11.9444</v>
      </c>
      <c r="D15463">
        <v>33.281399999999998</v>
      </c>
      <c r="E15463">
        <v>4.3109999999999999</v>
      </c>
      <c r="F15463" s="11">
        <f t="shared" si="242"/>
        <v>15.005739675741813</v>
      </c>
      <c r="G15463" s="11">
        <f>metadata!$A$49-F15463</f>
        <v>4.9942603242581871</v>
      </c>
      <c r="H15463" s="11">
        <f>metadata!$A$5-G15463</f>
        <v>1800.4757396757418</v>
      </c>
      <c r="P15463" s="12"/>
      <c r="R15463" s="19"/>
      <c r="T15463" s="21"/>
    </row>
    <row r="15464" spans="1:20" x14ac:dyDescent="0.2">
      <c r="A15464" s="10">
        <v>40376.625</v>
      </c>
      <c r="B15464" s="39" t="s">
        <v>23</v>
      </c>
      <c r="C15464">
        <v>11.9398</v>
      </c>
      <c r="D15464">
        <v>33.272199999999998</v>
      </c>
      <c r="E15464">
        <v>4.3109999999999999</v>
      </c>
      <c r="F15464" s="11">
        <f t="shared" si="242"/>
        <v>15.002504619149585</v>
      </c>
      <c r="G15464" s="11">
        <f>metadata!$A$49-F15464</f>
        <v>4.997495380850415</v>
      </c>
      <c r="H15464" s="11">
        <f>metadata!$A$5-G15464</f>
        <v>1800.4725046191495</v>
      </c>
      <c r="P15464" s="12"/>
      <c r="R15464" s="19"/>
      <c r="T15464" s="21"/>
    </row>
    <row r="15465" spans="1:20" x14ac:dyDescent="0.2">
      <c r="A15465" s="10">
        <v>40376.666666666664</v>
      </c>
      <c r="B15465" s="39" t="s">
        <v>23</v>
      </c>
      <c r="C15465">
        <v>11.9398</v>
      </c>
      <c r="D15465">
        <v>33.263199999999998</v>
      </c>
      <c r="E15465">
        <v>4.3109999999999999</v>
      </c>
      <c r="F15465" s="11">
        <f t="shared" si="242"/>
        <v>14.996175160599572</v>
      </c>
      <c r="G15465" s="11">
        <f>metadata!$A$49-F15465</f>
        <v>5.0038248394004281</v>
      </c>
      <c r="H15465" s="11">
        <f>metadata!$A$5-G15465</f>
        <v>1800.4661751605995</v>
      </c>
      <c r="P15465" s="12"/>
      <c r="R15465" s="19"/>
      <c r="T15465" s="21"/>
    </row>
    <row r="15466" spans="1:20" x14ac:dyDescent="0.2">
      <c r="A15466" s="10">
        <v>40376.708333333336</v>
      </c>
      <c r="B15466" s="39" t="s">
        <v>23</v>
      </c>
      <c r="C15466">
        <v>11.9353</v>
      </c>
      <c r="D15466">
        <v>33.258600000000001</v>
      </c>
      <c r="E15466">
        <v>4.3109999999999999</v>
      </c>
      <c r="F15466" s="11">
        <f t="shared" si="242"/>
        <v>14.996104833282352</v>
      </c>
      <c r="G15466" s="11">
        <f>metadata!$A$49-F15466</f>
        <v>5.0038951667176477</v>
      </c>
      <c r="H15466" s="11">
        <f>metadata!$A$5-G15466</f>
        <v>1800.4661048332823</v>
      </c>
      <c r="P15466" s="12"/>
      <c r="R15466" s="19"/>
      <c r="T15466" s="21"/>
    </row>
    <row r="15467" spans="1:20" x14ac:dyDescent="0.2">
      <c r="A15467" s="10">
        <v>40376.75</v>
      </c>
      <c r="B15467" s="39" t="s">
        <v>23</v>
      </c>
      <c r="C15467">
        <v>11.9308</v>
      </c>
      <c r="D15467">
        <v>33.244999999999997</v>
      </c>
      <c r="E15467">
        <v>4.3109999999999999</v>
      </c>
      <c r="F15467" s="11">
        <f t="shared" si="242"/>
        <v>14.989705047415113</v>
      </c>
      <c r="G15467" s="11">
        <f>metadata!$A$49-F15467</f>
        <v>5.0102949525848874</v>
      </c>
      <c r="H15467" s="11">
        <f>metadata!$A$5-G15467</f>
        <v>1800.4597050474151</v>
      </c>
      <c r="P15467" s="12"/>
      <c r="R15467" s="19"/>
      <c r="T15467" s="21"/>
    </row>
    <row r="15468" spans="1:20" x14ac:dyDescent="0.2">
      <c r="A15468" s="10">
        <v>40376.791666666664</v>
      </c>
      <c r="B15468" s="39" t="s">
        <v>23</v>
      </c>
      <c r="C15468">
        <v>11.9217</v>
      </c>
      <c r="D15468">
        <v>33.235799999999998</v>
      </c>
      <c r="E15468">
        <v>4.3109999999999999</v>
      </c>
      <c r="F15468" s="11">
        <f t="shared" si="242"/>
        <v>14.989634720097888</v>
      </c>
      <c r="G15468" s="11">
        <f>metadata!$A$49-F15468</f>
        <v>5.0103652799021123</v>
      </c>
      <c r="H15468" s="11">
        <f>metadata!$A$5-G15468</f>
        <v>1800.4596347200979</v>
      </c>
      <c r="P15468" s="12"/>
      <c r="R15468" s="19"/>
      <c r="T15468" s="21"/>
    </row>
    <row r="15469" spans="1:20" x14ac:dyDescent="0.2">
      <c r="A15469" s="10">
        <v>40376.833333333336</v>
      </c>
      <c r="B15469" s="39" t="s">
        <v>23</v>
      </c>
      <c r="C15469">
        <v>11.9217</v>
      </c>
      <c r="D15469">
        <v>33.231299999999997</v>
      </c>
      <c r="E15469">
        <v>4.3109999999999999</v>
      </c>
      <c r="F15469" s="11">
        <f t="shared" si="242"/>
        <v>14.986469990822878</v>
      </c>
      <c r="G15469" s="11">
        <f>metadata!$A$49-F15469</f>
        <v>5.0135300091771224</v>
      </c>
      <c r="H15469" s="11">
        <f>metadata!$A$5-G15469</f>
        <v>1800.4564699908228</v>
      </c>
      <c r="P15469" s="12"/>
      <c r="R15469" s="19"/>
      <c r="T15469" s="21"/>
    </row>
    <row r="15470" spans="1:20" x14ac:dyDescent="0.2">
      <c r="A15470" s="10">
        <v>40376.875</v>
      </c>
      <c r="B15470" s="39" t="s">
        <v>23</v>
      </c>
      <c r="C15470">
        <v>11.9308</v>
      </c>
      <c r="D15470">
        <v>33.231299999999997</v>
      </c>
      <c r="E15470">
        <v>4.3109999999999999</v>
      </c>
      <c r="F15470" s="11">
        <f t="shared" si="242"/>
        <v>14.980070204955645</v>
      </c>
      <c r="G15470" s="11">
        <f>metadata!$A$49-F15470</f>
        <v>5.0199297950443551</v>
      </c>
      <c r="H15470" s="11">
        <f>metadata!$A$5-G15470</f>
        <v>1800.4500702049556</v>
      </c>
      <c r="P15470" s="12"/>
      <c r="R15470" s="19"/>
      <c r="T15470" s="21"/>
    </row>
    <row r="15471" spans="1:20" x14ac:dyDescent="0.2">
      <c r="A15471" s="10">
        <v>40376.916666666664</v>
      </c>
      <c r="B15471" s="39" t="s">
        <v>23</v>
      </c>
      <c r="C15471">
        <v>11.9308</v>
      </c>
      <c r="D15471">
        <v>33.231299999999997</v>
      </c>
      <c r="E15471">
        <v>4.3109999999999999</v>
      </c>
      <c r="F15471" s="11">
        <f t="shared" si="242"/>
        <v>14.980070204955645</v>
      </c>
      <c r="G15471" s="11">
        <f>metadata!$A$49-F15471</f>
        <v>5.0199297950443551</v>
      </c>
      <c r="H15471" s="11">
        <f>metadata!$A$5-G15471</f>
        <v>1800.4500702049556</v>
      </c>
      <c r="P15471" s="12"/>
      <c r="R15471" s="19"/>
      <c r="T15471" s="21"/>
    </row>
    <row r="15472" spans="1:20" x14ac:dyDescent="0.2">
      <c r="A15472" s="10">
        <v>40376.958333333336</v>
      </c>
      <c r="B15472" s="39" t="s">
        <v>23</v>
      </c>
      <c r="C15472">
        <v>11.9308</v>
      </c>
      <c r="D15472">
        <v>33.226700000000001</v>
      </c>
      <c r="E15472">
        <v>4.3109999999999999</v>
      </c>
      <c r="F15472" s="11">
        <f t="shared" si="242"/>
        <v>14.976835148363417</v>
      </c>
      <c r="G15472" s="11">
        <f>metadata!$A$49-F15472</f>
        <v>5.023164851636583</v>
      </c>
      <c r="H15472" s="11">
        <f>metadata!$A$5-G15472</f>
        <v>1800.4468351483633</v>
      </c>
      <c r="P15472" s="12"/>
      <c r="R15472" s="19"/>
      <c r="T15472" s="21"/>
    </row>
    <row r="15473" spans="1:20" x14ac:dyDescent="0.2">
      <c r="A15473" s="10">
        <v>40377</v>
      </c>
      <c r="B15473" s="39" t="s">
        <v>23</v>
      </c>
      <c r="C15473">
        <v>11.9353</v>
      </c>
      <c r="D15473">
        <v>33.217599999999997</v>
      </c>
      <c r="E15473">
        <v>4.3109999999999999</v>
      </c>
      <c r="F15473" s="11">
        <f t="shared" si="242"/>
        <v>14.967270633221167</v>
      </c>
      <c r="G15473" s="11">
        <f>metadata!$A$49-F15473</f>
        <v>5.0327293667788329</v>
      </c>
      <c r="H15473" s="11">
        <f>metadata!$A$5-G15473</f>
        <v>1800.4372706332213</v>
      </c>
      <c r="P15473" s="12"/>
      <c r="R15473" s="19"/>
      <c r="T15473" s="21"/>
    </row>
    <row r="15474" spans="1:20" x14ac:dyDescent="0.2">
      <c r="A15474" s="10">
        <v>40377.041666666664</v>
      </c>
      <c r="B15474" s="39" t="s">
        <v>23</v>
      </c>
      <c r="C15474">
        <v>11.9353</v>
      </c>
      <c r="D15474">
        <v>33.213099999999997</v>
      </c>
      <c r="E15474">
        <v>4.3109999999999999</v>
      </c>
      <c r="F15474" s="11">
        <f t="shared" si="242"/>
        <v>14.964105903946161</v>
      </c>
      <c r="G15474" s="11">
        <f>metadata!$A$49-F15474</f>
        <v>5.0358940960538394</v>
      </c>
      <c r="H15474" s="11">
        <f>metadata!$A$5-G15474</f>
        <v>1800.4341059039461</v>
      </c>
      <c r="P15474" s="12"/>
      <c r="R15474" s="19"/>
      <c r="T15474" s="21"/>
    </row>
    <row r="15475" spans="1:20" x14ac:dyDescent="0.2">
      <c r="A15475" s="10">
        <v>40377.083333333336</v>
      </c>
      <c r="B15475" s="39" t="s">
        <v>23</v>
      </c>
      <c r="C15475">
        <v>11.9308</v>
      </c>
      <c r="D15475">
        <v>33.208399999999997</v>
      </c>
      <c r="E15475">
        <v>4.3109999999999999</v>
      </c>
      <c r="F15475" s="11">
        <f t="shared" si="242"/>
        <v>14.963965249311716</v>
      </c>
      <c r="G15475" s="11">
        <f>metadata!$A$49-F15475</f>
        <v>5.0360347506882839</v>
      </c>
      <c r="H15475" s="11">
        <f>metadata!$A$5-G15475</f>
        <v>1800.4339652493118</v>
      </c>
      <c r="P15475" s="12"/>
      <c r="R15475" s="19"/>
      <c r="T15475" s="21"/>
    </row>
    <row r="15476" spans="1:20" x14ac:dyDescent="0.2">
      <c r="A15476" s="10">
        <v>40377.125</v>
      </c>
      <c r="B15476" s="39" t="s">
        <v>23</v>
      </c>
      <c r="C15476">
        <v>11.926299999999999</v>
      </c>
      <c r="D15476">
        <v>33.203899999999997</v>
      </c>
      <c r="E15476">
        <v>4.3109999999999999</v>
      </c>
      <c r="F15476" s="11">
        <f t="shared" si="242"/>
        <v>14.963965249311716</v>
      </c>
      <c r="G15476" s="11">
        <f>metadata!$A$49-F15476</f>
        <v>5.0360347506882839</v>
      </c>
      <c r="H15476" s="11">
        <f>metadata!$A$5-G15476</f>
        <v>1800.4339652493118</v>
      </c>
      <c r="P15476" s="12"/>
      <c r="R15476" s="19"/>
      <c r="T15476" s="21"/>
    </row>
    <row r="15477" spans="1:20" x14ac:dyDescent="0.2">
      <c r="A15477" s="10">
        <v>40377.166666666664</v>
      </c>
      <c r="B15477" s="39" t="s">
        <v>23</v>
      </c>
      <c r="C15477">
        <v>11.921799999999999</v>
      </c>
      <c r="D15477">
        <v>33.194800000000001</v>
      </c>
      <c r="E15477">
        <v>4.3109999999999999</v>
      </c>
      <c r="F15477" s="11">
        <f t="shared" si="242"/>
        <v>14.960730192719488</v>
      </c>
      <c r="G15477" s="11">
        <f>metadata!$A$49-F15477</f>
        <v>5.0392698072805118</v>
      </c>
      <c r="H15477" s="11">
        <f>metadata!$A$5-G15477</f>
        <v>1800.4307301927195</v>
      </c>
      <c r="P15477" s="12"/>
      <c r="R15477" s="19"/>
      <c r="T15477" s="21"/>
    </row>
    <row r="15478" spans="1:20" x14ac:dyDescent="0.2">
      <c r="A15478" s="10">
        <v>40377.208333333336</v>
      </c>
      <c r="B15478" s="39" t="s">
        <v>23</v>
      </c>
      <c r="C15478">
        <v>11.921799999999999</v>
      </c>
      <c r="D15478">
        <v>33.190300000000001</v>
      </c>
      <c r="E15478">
        <v>4.3109999999999999</v>
      </c>
      <c r="F15478" s="11">
        <f t="shared" si="242"/>
        <v>14.957565463444482</v>
      </c>
      <c r="G15478" s="11">
        <f>metadata!$A$49-F15478</f>
        <v>5.0424345365555183</v>
      </c>
      <c r="H15478" s="11">
        <f>metadata!$A$5-G15478</f>
        <v>1800.4275654634446</v>
      </c>
      <c r="P15478" s="12"/>
      <c r="R15478" s="19"/>
      <c r="T15478" s="21"/>
    </row>
    <row r="15479" spans="1:20" x14ac:dyDescent="0.2">
      <c r="A15479" s="10">
        <v>40377.25</v>
      </c>
      <c r="B15479" s="39" t="s">
        <v>23</v>
      </c>
      <c r="C15479">
        <v>11.917299999999999</v>
      </c>
      <c r="D15479">
        <v>33.181199999999997</v>
      </c>
      <c r="E15479">
        <v>4.3109999999999999</v>
      </c>
      <c r="F15479" s="11">
        <f t="shared" si="242"/>
        <v>14.954330406852248</v>
      </c>
      <c r="G15479" s="11">
        <f>metadata!$A$49-F15479</f>
        <v>5.0456695931477515</v>
      </c>
      <c r="H15479" s="11">
        <f>metadata!$A$5-G15479</f>
        <v>1800.4243304068523</v>
      </c>
      <c r="P15479" s="12"/>
      <c r="R15479" s="19"/>
      <c r="T15479" s="21"/>
    </row>
    <row r="15480" spans="1:20" x14ac:dyDescent="0.2">
      <c r="A15480" s="10">
        <v>40377.291666666664</v>
      </c>
      <c r="B15480" s="39" t="s">
        <v>23</v>
      </c>
      <c r="C15480">
        <v>11.926299999999999</v>
      </c>
      <c r="D15480">
        <v>33.181199999999997</v>
      </c>
      <c r="E15480">
        <v>4.3109999999999999</v>
      </c>
      <c r="F15480" s="11">
        <f t="shared" si="242"/>
        <v>14.948000948302234</v>
      </c>
      <c r="G15480" s="11">
        <f>metadata!$A$49-F15480</f>
        <v>5.0519990516977664</v>
      </c>
      <c r="H15480" s="11">
        <f>metadata!$A$5-G15480</f>
        <v>1800.4180009483023</v>
      </c>
      <c r="P15480" s="12"/>
      <c r="R15480" s="19"/>
      <c r="T15480" s="21"/>
    </row>
    <row r="15481" spans="1:20" x14ac:dyDescent="0.2">
      <c r="A15481" s="10">
        <v>40377.333333333336</v>
      </c>
      <c r="B15481" s="39" t="s">
        <v>23</v>
      </c>
      <c r="C15481">
        <v>11.926299999999999</v>
      </c>
      <c r="D15481">
        <v>33.176499999999997</v>
      </c>
      <c r="E15481">
        <v>4.3109999999999999</v>
      </c>
      <c r="F15481" s="11">
        <f t="shared" si="242"/>
        <v>14.944695564392781</v>
      </c>
      <c r="G15481" s="11">
        <f>metadata!$A$49-F15481</f>
        <v>5.0553044356072192</v>
      </c>
      <c r="H15481" s="11">
        <f>metadata!$A$5-G15481</f>
        <v>1800.4146955643928</v>
      </c>
      <c r="P15481" s="12"/>
      <c r="R15481" s="19"/>
      <c r="T15481" s="21"/>
    </row>
    <row r="15482" spans="1:20" x14ac:dyDescent="0.2">
      <c r="A15482" s="10">
        <v>40377.375</v>
      </c>
      <c r="B15482" s="39" t="s">
        <v>23</v>
      </c>
      <c r="C15482">
        <v>11.926299999999999</v>
      </c>
      <c r="D15482">
        <v>33.167499999999997</v>
      </c>
      <c r="E15482">
        <v>4.3109999999999999</v>
      </c>
      <c r="F15482" s="11">
        <f t="shared" si="242"/>
        <v>14.938366105842766</v>
      </c>
      <c r="G15482" s="11">
        <f>metadata!$A$49-F15482</f>
        <v>5.0616338941572341</v>
      </c>
      <c r="H15482" s="11">
        <f>metadata!$A$5-G15482</f>
        <v>1800.4083661058428</v>
      </c>
      <c r="P15482" s="12"/>
      <c r="R15482" s="19"/>
      <c r="T15482" s="21"/>
    </row>
    <row r="15483" spans="1:20" x14ac:dyDescent="0.2">
      <c r="A15483" s="10">
        <v>40377.416666666664</v>
      </c>
      <c r="B15483" s="39" t="s">
        <v>23</v>
      </c>
      <c r="C15483">
        <v>11.921799999999999</v>
      </c>
      <c r="D15483">
        <v>33.167499999999997</v>
      </c>
      <c r="E15483">
        <v>4.3109999999999999</v>
      </c>
      <c r="F15483" s="11">
        <f t="shared" si="242"/>
        <v>14.941530835117772</v>
      </c>
      <c r="G15483" s="11">
        <f>metadata!$A$49-F15483</f>
        <v>5.0584691648822275</v>
      </c>
      <c r="H15483" s="11">
        <f>metadata!$A$5-G15483</f>
        <v>1800.4115308351179</v>
      </c>
      <c r="P15483" s="12"/>
      <c r="R15483" s="19"/>
      <c r="T15483" s="21"/>
    </row>
    <row r="15484" spans="1:20" x14ac:dyDescent="0.2">
      <c r="A15484" s="10">
        <v>40377.458333333336</v>
      </c>
      <c r="B15484" s="39" t="s">
        <v>23</v>
      </c>
      <c r="C15484">
        <v>11.9308</v>
      </c>
      <c r="D15484">
        <v>33.1629</v>
      </c>
      <c r="E15484">
        <v>4.3109999999999999</v>
      </c>
      <c r="F15484" s="11">
        <f t="shared" si="242"/>
        <v>14.931966319975528</v>
      </c>
      <c r="G15484" s="11">
        <f>metadata!$A$49-F15484</f>
        <v>5.0680336800244721</v>
      </c>
      <c r="H15484" s="11">
        <f>metadata!$A$5-G15484</f>
        <v>1800.4019663199756</v>
      </c>
      <c r="P15484" s="12"/>
      <c r="R15484" s="19"/>
      <c r="T15484" s="21"/>
    </row>
    <row r="15485" spans="1:20" x14ac:dyDescent="0.2">
      <c r="A15485" s="10">
        <v>40377.5</v>
      </c>
      <c r="B15485" s="39" t="s">
        <v>23</v>
      </c>
      <c r="C15485">
        <v>11.926299999999999</v>
      </c>
      <c r="D15485">
        <v>33.1629</v>
      </c>
      <c r="E15485">
        <v>4.3109999999999999</v>
      </c>
      <c r="F15485" s="11">
        <f t="shared" si="242"/>
        <v>14.935131049250538</v>
      </c>
      <c r="G15485" s="11">
        <f>metadata!$A$49-F15485</f>
        <v>5.064868950749462</v>
      </c>
      <c r="H15485" s="11">
        <f>metadata!$A$5-G15485</f>
        <v>1800.4051310492505</v>
      </c>
      <c r="P15485" s="12"/>
      <c r="R15485" s="19"/>
      <c r="T15485" s="21"/>
    </row>
    <row r="15486" spans="1:20" x14ac:dyDescent="0.2">
      <c r="A15486" s="10">
        <v>40377.541666666664</v>
      </c>
      <c r="B15486" s="39" t="s">
        <v>23</v>
      </c>
      <c r="C15486">
        <v>11.926299999999999</v>
      </c>
      <c r="D15486">
        <v>33.153700000000001</v>
      </c>
      <c r="E15486">
        <v>4.3109999999999999</v>
      </c>
      <c r="F15486" s="11">
        <f t="shared" si="242"/>
        <v>14.928660936066077</v>
      </c>
      <c r="G15486" s="11">
        <f>metadata!$A$49-F15486</f>
        <v>5.0713390639339231</v>
      </c>
      <c r="H15486" s="11">
        <f>metadata!$A$5-G15486</f>
        <v>1800.3986609360661</v>
      </c>
      <c r="P15486" s="12"/>
      <c r="R15486" s="19"/>
      <c r="T15486" s="21"/>
    </row>
    <row r="15487" spans="1:20" x14ac:dyDescent="0.2">
      <c r="A15487" s="10">
        <v>40377.583333333336</v>
      </c>
      <c r="B15487" s="39" t="s">
        <v>23</v>
      </c>
      <c r="C15487">
        <v>11.921799999999999</v>
      </c>
      <c r="D15487">
        <v>33.1492</v>
      </c>
      <c r="E15487">
        <v>4.3109999999999999</v>
      </c>
      <c r="F15487" s="11">
        <f t="shared" si="242"/>
        <v>14.928660936066077</v>
      </c>
      <c r="G15487" s="11">
        <f>metadata!$A$49-F15487</f>
        <v>5.0713390639339231</v>
      </c>
      <c r="H15487" s="11">
        <f>metadata!$A$5-G15487</f>
        <v>1800.3986609360661</v>
      </c>
      <c r="P15487" s="12"/>
      <c r="R15487" s="19"/>
      <c r="T15487" s="21"/>
    </row>
    <row r="15488" spans="1:20" x14ac:dyDescent="0.2">
      <c r="A15488" s="10">
        <v>40377.625</v>
      </c>
      <c r="B15488" s="39" t="s">
        <v>23</v>
      </c>
      <c r="C15488">
        <v>11.921799999999999</v>
      </c>
      <c r="D15488">
        <v>33.144599999999997</v>
      </c>
      <c r="E15488">
        <v>4.3109999999999999</v>
      </c>
      <c r="F15488" s="11">
        <f t="shared" si="242"/>
        <v>14.925425879473844</v>
      </c>
      <c r="G15488" s="11">
        <f>metadata!$A$49-F15488</f>
        <v>5.0745741205261563</v>
      </c>
      <c r="H15488" s="11">
        <f>metadata!$A$5-G15488</f>
        <v>1800.3954258794738</v>
      </c>
      <c r="P15488" s="12"/>
      <c r="R15488" s="19"/>
      <c r="T15488" s="21"/>
    </row>
    <row r="15489" spans="1:20" x14ac:dyDescent="0.2">
      <c r="A15489" s="10">
        <v>40377.666666666664</v>
      </c>
      <c r="B15489" s="39" t="s">
        <v>23</v>
      </c>
      <c r="C15489">
        <v>11.917299999999999</v>
      </c>
      <c r="D15489">
        <v>33.135599999999997</v>
      </c>
      <c r="E15489">
        <v>4.3109999999999999</v>
      </c>
      <c r="F15489" s="11">
        <f t="shared" si="242"/>
        <v>14.922261150198837</v>
      </c>
      <c r="G15489" s="11">
        <f>metadata!$A$49-F15489</f>
        <v>5.0777388498011629</v>
      </c>
      <c r="H15489" s="11">
        <f>metadata!$A$5-G15489</f>
        <v>1800.3922611501989</v>
      </c>
      <c r="P15489" s="12"/>
      <c r="R15489" s="19"/>
      <c r="T15489" s="21"/>
    </row>
    <row r="15490" spans="1:20" x14ac:dyDescent="0.2">
      <c r="A15490" s="10">
        <v>40377.708333333336</v>
      </c>
      <c r="B15490" s="39" t="s">
        <v>23</v>
      </c>
      <c r="C15490">
        <v>11.917299999999999</v>
      </c>
      <c r="D15490">
        <v>33.131</v>
      </c>
      <c r="E15490">
        <v>4.3109999999999999</v>
      </c>
      <c r="F15490" s="11">
        <f t="shared" si="242"/>
        <v>14.919026093606609</v>
      </c>
      <c r="G15490" s="11">
        <f>metadata!$A$49-F15490</f>
        <v>5.0809739063933907</v>
      </c>
      <c r="H15490" s="11">
        <f>metadata!$A$5-G15490</f>
        <v>1800.3890260936066</v>
      </c>
      <c r="P15490" s="12"/>
      <c r="R15490" s="19"/>
      <c r="T15490" s="21"/>
    </row>
    <row r="15491" spans="1:20" x14ac:dyDescent="0.2">
      <c r="A15491" s="10">
        <v>40377.75</v>
      </c>
      <c r="B15491" s="39" t="s">
        <v>23</v>
      </c>
      <c r="C15491">
        <v>11.912699999999999</v>
      </c>
      <c r="D15491">
        <v>33.1218</v>
      </c>
      <c r="E15491">
        <v>4.3109999999999999</v>
      </c>
      <c r="F15491" s="11">
        <f t="shared" si="242"/>
        <v>14.915791037014376</v>
      </c>
      <c r="G15491" s="11">
        <f>metadata!$A$49-F15491</f>
        <v>5.084208962985624</v>
      </c>
      <c r="H15491" s="11">
        <f>metadata!$A$5-G15491</f>
        <v>1800.3857910370143</v>
      </c>
      <c r="P15491" s="12"/>
      <c r="R15491" s="19"/>
      <c r="T15491" s="21"/>
    </row>
    <row r="15492" spans="1:20" x14ac:dyDescent="0.2">
      <c r="A15492" s="10">
        <v>40377.791666666664</v>
      </c>
      <c r="B15492" s="39" t="s">
        <v>23</v>
      </c>
      <c r="C15492">
        <v>11.912699999999999</v>
      </c>
      <c r="D15492">
        <v>33.1218</v>
      </c>
      <c r="E15492">
        <v>4.3109999999999999</v>
      </c>
      <c r="F15492" s="11">
        <f t="shared" si="242"/>
        <v>14.915791037014376</v>
      </c>
      <c r="G15492" s="11">
        <f>metadata!$A$49-F15492</f>
        <v>5.084208962985624</v>
      </c>
      <c r="H15492" s="11">
        <f>metadata!$A$5-G15492</f>
        <v>1800.3857910370143</v>
      </c>
      <c r="P15492" s="12"/>
      <c r="R15492" s="19"/>
      <c r="T15492" s="21"/>
    </row>
    <row r="15493" spans="1:20" x14ac:dyDescent="0.2">
      <c r="A15493" s="10">
        <v>40377.833333333336</v>
      </c>
      <c r="B15493" s="39" t="s">
        <v>23</v>
      </c>
      <c r="C15493">
        <v>11.917299999999999</v>
      </c>
      <c r="D15493">
        <v>33.1128</v>
      </c>
      <c r="E15493">
        <v>4.3109999999999999</v>
      </c>
      <c r="F15493" s="11">
        <f t="shared" si="242"/>
        <v>14.906226521872133</v>
      </c>
      <c r="G15493" s="11">
        <f>metadata!$A$49-F15493</f>
        <v>5.0937734781278667</v>
      </c>
      <c r="H15493" s="11">
        <f>metadata!$A$5-G15493</f>
        <v>1800.3762265218722</v>
      </c>
      <c r="P15493" s="12"/>
      <c r="R15493" s="19"/>
      <c r="T15493" s="21"/>
    </row>
    <row r="15494" spans="1:20" x14ac:dyDescent="0.2">
      <c r="A15494" s="10">
        <v>40377.875</v>
      </c>
      <c r="B15494" s="39" t="s">
        <v>23</v>
      </c>
      <c r="C15494">
        <v>11.921799999999999</v>
      </c>
      <c r="D15494">
        <v>33.1173</v>
      </c>
      <c r="E15494">
        <v>4.3109999999999999</v>
      </c>
      <c r="F15494" s="11">
        <f t="shared" si="242"/>
        <v>14.906226521872133</v>
      </c>
      <c r="G15494" s="11">
        <f>metadata!$A$49-F15494</f>
        <v>5.0937734781278667</v>
      </c>
      <c r="H15494" s="11">
        <f>metadata!$A$5-G15494</f>
        <v>1800.3762265218722</v>
      </c>
      <c r="P15494" s="12"/>
      <c r="R15494" s="19"/>
      <c r="T15494" s="21"/>
    </row>
    <row r="15495" spans="1:20" x14ac:dyDescent="0.2">
      <c r="A15495" s="10">
        <v>40377.916666666664</v>
      </c>
      <c r="B15495" s="39" t="s">
        <v>23</v>
      </c>
      <c r="C15495">
        <v>11.9308</v>
      </c>
      <c r="D15495">
        <v>33.1218</v>
      </c>
      <c r="E15495">
        <v>4.3109999999999999</v>
      </c>
      <c r="F15495" s="11">
        <f t="shared" si="242"/>
        <v>14.903061792597127</v>
      </c>
      <c r="G15495" s="11">
        <f>metadata!$A$49-F15495</f>
        <v>5.0969382074028733</v>
      </c>
      <c r="H15495" s="11">
        <f>metadata!$A$5-G15495</f>
        <v>1800.3730617925971</v>
      </c>
      <c r="P15495" s="12"/>
      <c r="R15495" s="19"/>
      <c r="T15495" s="21"/>
    </row>
    <row r="15496" spans="1:20" x14ac:dyDescent="0.2">
      <c r="A15496" s="10">
        <v>40377.958333333336</v>
      </c>
      <c r="B15496" s="39" t="s">
        <v>23</v>
      </c>
      <c r="C15496">
        <v>11.9308</v>
      </c>
      <c r="D15496">
        <v>33.1173</v>
      </c>
      <c r="E15496">
        <v>4.3109999999999999</v>
      </c>
      <c r="F15496" s="11">
        <f t="shared" si="242"/>
        <v>14.899897063322117</v>
      </c>
      <c r="G15496" s="11">
        <f>metadata!$A$49-F15496</f>
        <v>5.1001029366778834</v>
      </c>
      <c r="H15496" s="11">
        <f>metadata!$A$5-G15496</f>
        <v>1800.3698970633222</v>
      </c>
      <c r="P15496" s="12"/>
      <c r="R15496" s="19"/>
      <c r="T15496" s="21"/>
    </row>
    <row r="15497" spans="1:20" x14ac:dyDescent="0.2">
      <c r="A15497" s="10">
        <v>40378</v>
      </c>
      <c r="B15497" s="39" t="s">
        <v>23</v>
      </c>
      <c r="C15497">
        <v>11.926299999999999</v>
      </c>
      <c r="D15497">
        <v>33.1128</v>
      </c>
      <c r="E15497">
        <v>4.3109999999999999</v>
      </c>
      <c r="F15497" s="11">
        <f t="shared" si="242"/>
        <v>14.899897063322117</v>
      </c>
      <c r="G15497" s="11">
        <f>metadata!$A$49-F15497</f>
        <v>5.1001029366778834</v>
      </c>
      <c r="H15497" s="11">
        <f>metadata!$A$5-G15497</f>
        <v>1800.3698970633222</v>
      </c>
      <c r="P15497" s="12"/>
      <c r="R15497" s="19"/>
      <c r="T15497" s="21"/>
    </row>
    <row r="15498" spans="1:20" x14ac:dyDescent="0.2">
      <c r="A15498" s="10">
        <v>40378.041666666664</v>
      </c>
      <c r="B15498" s="39" t="s">
        <v>23</v>
      </c>
      <c r="C15498">
        <v>11.9308</v>
      </c>
      <c r="D15498">
        <v>33.1128</v>
      </c>
      <c r="E15498">
        <v>4.3109999999999999</v>
      </c>
      <c r="F15498" s="11">
        <f t="shared" si="242"/>
        <v>14.89673233404711</v>
      </c>
      <c r="G15498" s="11">
        <f>metadata!$A$49-F15498</f>
        <v>5.1032676659528899</v>
      </c>
      <c r="H15498" s="11">
        <f>metadata!$A$5-G15498</f>
        <v>1800.3667323340471</v>
      </c>
      <c r="P15498" s="12"/>
      <c r="R15498" s="19"/>
      <c r="T15498" s="21"/>
    </row>
    <row r="15499" spans="1:20" x14ac:dyDescent="0.2">
      <c r="A15499" s="10">
        <v>40378.083333333336</v>
      </c>
      <c r="B15499" s="39" t="s">
        <v>23</v>
      </c>
      <c r="C15499">
        <v>11.9354</v>
      </c>
      <c r="D15499">
        <v>33.1128</v>
      </c>
      <c r="E15499">
        <v>4.3109999999999999</v>
      </c>
      <c r="F15499" s="11">
        <f t="shared" si="242"/>
        <v>14.893497277454877</v>
      </c>
      <c r="G15499" s="11">
        <f>metadata!$A$49-F15499</f>
        <v>5.1065027225451232</v>
      </c>
      <c r="H15499" s="11">
        <f>metadata!$A$5-G15499</f>
        <v>1800.3634972774548</v>
      </c>
      <c r="P15499" s="12"/>
      <c r="R15499" s="19"/>
      <c r="T15499" s="21"/>
    </row>
    <row r="15500" spans="1:20" x14ac:dyDescent="0.2">
      <c r="A15500" s="10">
        <v>40378.125</v>
      </c>
      <c r="B15500" s="39" t="s">
        <v>23</v>
      </c>
      <c r="C15500">
        <v>11.9399</v>
      </c>
      <c r="D15500">
        <v>33.1128</v>
      </c>
      <c r="E15500">
        <v>4.3109999999999999</v>
      </c>
      <c r="F15500" s="11">
        <f t="shared" si="242"/>
        <v>14.89033254817987</v>
      </c>
      <c r="G15500" s="11">
        <f>metadata!$A$49-F15500</f>
        <v>5.1096674518201297</v>
      </c>
      <c r="H15500" s="11">
        <f>metadata!$A$5-G15500</f>
        <v>1800.3603325481799</v>
      </c>
      <c r="P15500" s="12"/>
      <c r="R15500" s="19"/>
      <c r="T15500" s="21"/>
    </row>
    <row r="15501" spans="1:20" x14ac:dyDescent="0.2">
      <c r="A15501" s="10">
        <v>40378.166666666664</v>
      </c>
      <c r="B15501" s="39" t="s">
        <v>23</v>
      </c>
      <c r="C15501">
        <v>11.9444</v>
      </c>
      <c r="D15501">
        <v>33.108199999999997</v>
      </c>
      <c r="E15501">
        <v>4.3109999999999999</v>
      </c>
      <c r="F15501" s="11">
        <f t="shared" si="242"/>
        <v>14.883932762312631</v>
      </c>
      <c r="G15501" s="11">
        <f>metadata!$A$49-F15501</f>
        <v>5.1160672376873695</v>
      </c>
      <c r="H15501" s="11">
        <f>metadata!$A$5-G15501</f>
        <v>1800.3539327623128</v>
      </c>
      <c r="P15501" s="12"/>
      <c r="R15501" s="19"/>
      <c r="T15501" s="21"/>
    </row>
    <row r="15502" spans="1:20" x14ac:dyDescent="0.2">
      <c r="A15502" s="10">
        <v>40378.208333333336</v>
      </c>
      <c r="B15502" s="39" t="s">
        <v>23</v>
      </c>
      <c r="C15502">
        <v>11.9444</v>
      </c>
      <c r="D15502">
        <v>33.1128</v>
      </c>
      <c r="E15502">
        <v>4.3109999999999999</v>
      </c>
      <c r="F15502" s="11">
        <f t="shared" si="242"/>
        <v>14.887167818904862</v>
      </c>
      <c r="G15502" s="11">
        <f>metadata!$A$49-F15502</f>
        <v>5.112832181095138</v>
      </c>
      <c r="H15502" s="11">
        <f>metadata!$A$5-G15502</f>
        <v>1800.3571678189048</v>
      </c>
      <c r="P15502" s="12"/>
      <c r="R15502" s="19"/>
      <c r="T15502" s="21"/>
    </row>
    <row r="15503" spans="1:20" x14ac:dyDescent="0.2">
      <c r="A15503" s="10">
        <v>40378.25</v>
      </c>
      <c r="B15503" s="39" t="s">
        <v>23</v>
      </c>
      <c r="C15503">
        <v>11.9536</v>
      </c>
      <c r="D15503">
        <v>33.1173</v>
      </c>
      <c r="E15503">
        <v>4.3109999999999999</v>
      </c>
      <c r="F15503" s="11">
        <f t="shared" si="242"/>
        <v>14.883862434995409</v>
      </c>
      <c r="G15503" s="11">
        <f>metadata!$A$49-F15503</f>
        <v>5.1161375650045908</v>
      </c>
      <c r="H15503" s="11">
        <f>metadata!$A$5-G15503</f>
        <v>1800.3538624349953</v>
      </c>
      <c r="P15503" s="12"/>
      <c r="R15503" s="19"/>
      <c r="T15503" s="21"/>
    </row>
    <row r="15504" spans="1:20" x14ac:dyDescent="0.2">
      <c r="A15504" s="10">
        <v>40378.291666666664</v>
      </c>
      <c r="B15504" s="39" t="s">
        <v>23</v>
      </c>
      <c r="C15504">
        <v>11.9581</v>
      </c>
      <c r="D15504">
        <v>33.1128</v>
      </c>
      <c r="E15504">
        <v>4.3109999999999999</v>
      </c>
      <c r="F15504" s="11">
        <f t="shared" si="242"/>
        <v>14.877532976445394</v>
      </c>
      <c r="G15504" s="11">
        <f>metadata!$A$49-F15504</f>
        <v>5.1224670235546057</v>
      </c>
      <c r="H15504" s="11">
        <f>metadata!$A$5-G15504</f>
        <v>1800.3475329764453</v>
      </c>
      <c r="P15504" s="12"/>
      <c r="R15504" s="19"/>
      <c r="T15504" s="21"/>
    </row>
    <row r="15505" spans="1:20" x14ac:dyDescent="0.2">
      <c r="A15505" s="10">
        <v>40378.333333333336</v>
      </c>
      <c r="B15505" s="39" t="s">
        <v>23</v>
      </c>
      <c r="C15505">
        <v>11.9581</v>
      </c>
      <c r="D15505">
        <v>33.108199999999997</v>
      </c>
      <c r="E15505">
        <v>4.3109999999999999</v>
      </c>
      <c r="F15505" s="11">
        <f t="shared" ref="F15505:F15568" si="243">(D15505-C15505)*6897/9807</f>
        <v>14.874297919853163</v>
      </c>
      <c r="G15505" s="11">
        <f>metadata!$A$49-F15505</f>
        <v>5.1257020801468371</v>
      </c>
      <c r="H15505" s="11">
        <f>metadata!$A$5-G15505</f>
        <v>1800.3442979198533</v>
      </c>
      <c r="P15505" s="12"/>
      <c r="R15505" s="19"/>
      <c r="T15505" s="21"/>
    </row>
    <row r="15506" spans="1:20" x14ac:dyDescent="0.2">
      <c r="A15506" s="10">
        <v>40378.375</v>
      </c>
      <c r="B15506" s="39" t="s">
        <v>23</v>
      </c>
      <c r="C15506">
        <v>11.9581</v>
      </c>
      <c r="D15506">
        <v>33.103700000000003</v>
      </c>
      <c r="E15506">
        <v>4.3109999999999999</v>
      </c>
      <c r="F15506" s="11">
        <f t="shared" si="243"/>
        <v>14.87113319057816</v>
      </c>
      <c r="G15506" s="11">
        <f>metadata!$A$49-F15506</f>
        <v>5.1288668094218401</v>
      </c>
      <c r="H15506" s="11">
        <f>metadata!$A$5-G15506</f>
        <v>1800.3411331905781</v>
      </c>
      <c r="P15506" s="12"/>
      <c r="R15506" s="19"/>
      <c r="T15506" s="21"/>
    </row>
    <row r="15507" spans="1:20" x14ac:dyDescent="0.2">
      <c r="A15507" s="10">
        <v>40378.416666666664</v>
      </c>
      <c r="B15507" s="39" t="s">
        <v>23</v>
      </c>
      <c r="C15507">
        <v>11.9581</v>
      </c>
      <c r="D15507">
        <v>33.103700000000003</v>
      </c>
      <c r="E15507">
        <v>4.3109999999999999</v>
      </c>
      <c r="F15507" s="11">
        <f t="shared" si="243"/>
        <v>14.87113319057816</v>
      </c>
      <c r="G15507" s="11">
        <f>metadata!$A$49-F15507</f>
        <v>5.1288668094218401</v>
      </c>
      <c r="H15507" s="11">
        <f>metadata!$A$5-G15507</f>
        <v>1800.3411331905781</v>
      </c>
      <c r="P15507" s="12"/>
      <c r="R15507" s="19"/>
      <c r="T15507" s="21"/>
    </row>
    <row r="15508" spans="1:20" x14ac:dyDescent="0.2">
      <c r="A15508" s="10">
        <v>40378.458333333336</v>
      </c>
      <c r="B15508" s="39" t="s">
        <v>23</v>
      </c>
      <c r="C15508">
        <v>11.9672</v>
      </c>
      <c r="D15508">
        <v>33.103700000000003</v>
      </c>
      <c r="E15508">
        <v>4.3109999999999999</v>
      </c>
      <c r="F15508" s="11">
        <f t="shared" si="243"/>
        <v>14.864733404710924</v>
      </c>
      <c r="G15508" s="11">
        <f>metadata!$A$49-F15508</f>
        <v>5.1352665952890764</v>
      </c>
      <c r="H15508" s="11">
        <f>metadata!$A$5-G15508</f>
        <v>1800.334733404711</v>
      </c>
      <c r="P15508" s="12"/>
      <c r="R15508" s="19"/>
      <c r="T15508" s="21"/>
    </row>
    <row r="15509" spans="1:20" x14ac:dyDescent="0.2">
      <c r="A15509" s="10">
        <v>40378.5</v>
      </c>
      <c r="B15509" s="39" t="s">
        <v>23</v>
      </c>
      <c r="C15509">
        <v>11.9717</v>
      </c>
      <c r="D15509">
        <v>33.0991</v>
      </c>
      <c r="E15509">
        <v>4.3109999999999999</v>
      </c>
      <c r="F15509" s="11">
        <f t="shared" si="243"/>
        <v>14.858333618843684</v>
      </c>
      <c r="G15509" s="11">
        <f>metadata!$A$49-F15509</f>
        <v>5.1416663811563161</v>
      </c>
      <c r="H15509" s="11">
        <f>metadata!$A$5-G15509</f>
        <v>1800.3283336188438</v>
      </c>
      <c r="P15509" s="12"/>
      <c r="R15509" s="19"/>
      <c r="T15509" s="21"/>
    </row>
    <row r="15510" spans="1:20" x14ac:dyDescent="0.2">
      <c r="A15510" s="10">
        <v>40378.541666666664</v>
      </c>
      <c r="B15510" s="39" t="s">
        <v>23</v>
      </c>
      <c r="C15510">
        <v>11.9672</v>
      </c>
      <c r="D15510">
        <v>33.103700000000003</v>
      </c>
      <c r="E15510">
        <v>4.3109999999999999</v>
      </c>
      <c r="F15510" s="11">
        <f t="shared" si="243"/>
        <v>14.864733404710924</v>
      </c>
      <c r="G15510" s="11">
        <f>metadata!$A$49-F15510</f>
        <v>5.1352665952890764</v>
      </c>
      <c r="H15510" s="11">
        <f>metadata!$A$5-G15510</f>
        <v>1800.334733404711</v>
      </c>
      <c r="P15510" s="12"/>
      <c r="R15510" s="19"/>
      <c r="T15510" s="21"/>
    </row>
    <row r="15511" spans="1:20" x14ac:dyDescent="0.2">
      <c r="A15511" s="10">
        <v>40378.583333333336</v>
      </c>
      <c r="B15511" s="39" t="s">
        <v>23</v>
      </c>
      <c r="C15511">
        <v>11.9672</v>
      </c>
      <c r="D15511">
        <v>33.0991</v>
      </c>
      <c r="E15511">
        <v>4.3109999999999999</v>
      </c>
      <c r="F15511" s="11">
        <f t="shared" si="243"/>
        <v>14.861498348118692</v>
      </c>
      <c r="G15511" s="11">
        <f>metadata!$A$49-F15511</f>
        <v>5.1385016518813078</v>
      </c>
      <c r="H15511" s="11">
        <f>metadata!$A$5-G15511</f>
        <v>1800.3314983481187</v>
      </c>
      <c r="P15511" s="12"/>
      <c r="R15511" s="19"/>
      <c r="T15511" s="21"/>
    </row>
    <row r="15512" spans="1:20" x14ac:dyDescent="0.2">
      <c r="A15512" s="10">
        <v>40378.625</v>
      </c>
      <c r="B15512" s="39" t="s">
        <v>23</v>
      </c>
      <c r="C15512">
        <v>11.9672</v>
      </c>
      <c r="D15512">
        <v>33.0899</v>
      </c>
      <c r="E15512">
        <v>4.3109999999999999</v>
      </c>
      <c r="F15512" s="11">
        <f t="shared" si="243"/>
        <v>14.855028234934231</v>
      </c>
      <c r="G15512" s="11">
        <f>metadata!$A$49-F15512</f>
        <v>5.1449717650657689</v>
      </c>
      <c r="H15512" s="11">
        <f>metadata!$A$5-G15512</f>
        <v>1800.3250282349343</v>
      </c>
      <c r="P15512" s="12"/>
      <c r="R15512" s="19"/>
      <c r="T15512" s="21"/>
    </row>
    <row r="15513" spans="1:20" x14ac:dyDescent="0.2">
      <c r="A15513" s="10">
        <v>40378.666666666664</v>
      </c>
      <c r="B15513" s="39" t="s">
        <v>23</v>
      </c>
      <c r="C15513">
        <v>11.9717</v>
      </c>
      <c r="D15513">
        <v>33.0899</v>
      </c>
      <c r="E15513">
        <v>4.3109999999999999</v>
      </c>
      <c r="F15513" s="11">
        <f t="shared" si="243"/>
        <v>14.851863505659226</v>
      </c>
      <c r="G15513" s="11">
        <f>metadata!$A$49-F15513</f>
        <v>5.1481364943407737</v>
      </c>
      <c r="H15513" s="11">
        <f>metadata!$A$5-G15513</f>
        <v>1800.3218635056592</v>
      </c>
      <c r="P15513" s="12"/>
      <c r="R15513" s="19"/>
      <c r="T15513" s="21"/>
    </row>
    <row r="15514" spans="1:20" x14ac:dyDescent="0.2">
      <c r="A15514" s="10">
        <v>40378.708333333336</v>
      </c>
      <c r="B15514" s="39" t="s">
        <v>23</v>
      </c>
      <c r="C15514">
        <v>11.9626</v>
      </c>
      <c r="D15514">
        <v>33.0809</v>
      </c>
      <c r="E15514">
        <v>4.3109999999999999</v>
      </c>
      <c r="F15514" s="11">
        <f t="shared" si="243"/>
        <v>14.851933832976444</v>
      </c>
      <c r="G15514" s="11">
        <f>metadata!$A$49-F15514</f>
        <v>5.1480661670235559</v>
      </c>
      <c r="H15514" s="11">
        <f>metadata!$A$5-G15514</f>
        <v>1800.3219338329766</v>
      </c>
      <c r="P15514" s="12"/>
      <c r="R15514" s="19"/>
      <c r="T15514" s="21"/>
    </row>
    <row r="15515" spans="1:20" x14ac:dyDescent="0.2">
      <c r="A15515" s="10">
        <v>40378.75</v>
      </c>
      <c r="B15515" s="39" t="s">
        <v>23</v>
      </c>
      <c r="C15515">
        <v>11.9581</v>
      </c>
      <c r="D15515">
        <v>33.071800000000003</v>
      </c>
      <c r="E15515">
        <v>4.3109999999999999</v>
      </c>
      <c r="F15515" s="11">
        <f t="shared" si="243"/>
        <v>14.848698776384216</v>
      </c>
      <c r="G15515" s="11">
        <f>metadata!$A$49-F15515</f>
        <v>5.1513012236157838</v>
      </c>
      <c r="H15515" s="11">
        <f>metadata!$A$5-G15515</f>
        <v>1800.3186987763843</v>
      </c>
      <c r="P15515" s="12"/>
      <c r="R15515" s="19"/>
      <c r="T15515" s="21"/>
    </row>
    <row r="15516" spans="1:20" x14ac:dyDescent="0.2">
      <c r="A15516" s="10">
        <v>40378.791666666664</v>
      </c>
      <c r="B15516" s="39" t="s">
        <v>23</v>
      </c>
      <c r="C15516">
        <v>11.9581</v>
      </c>
      <c r="D15516">
        <v>33.0672</v>
      </c>
      <c r="E15516">
        <v>4.3109999999999999</v>
      </c>
      <c r="F15516" s="11">
        <f t="shared" si="243"/>
        <v>14.845463719791983</v>
      </c>
      <c r="G15516" s="11">
        <f>metadata!$A$49-F15516</f>
        <v>5.154536280208017</v>
      </c>
      <c r="H15516" s="11">
        <f>metadata!$A$5-G15516</f>
        <v>1800.315463719792</v>
      </c>
      <c r="P15516" s="12"/>
      <c r="R15516" s="19"/>
      <c r="T15516" s="21"/>
    </row>
    <row r="15517" spans="1:20" x14ac:dyDescent="0.2">
      <c r="A15517" s="10">
        <v>40378.833333333336</v>
      </c>
      <c r="B15517" s="39" t="s">
        <v>23</v>
      </c>
      <c r="C15517">
        <v>11.9536</v>
      </c>
      <c r="D15517">
        <v>33.0627</v>
      </c>
      <c r="E15517">
        <v>4.3109999999999999</v>
      </c>
      <c r="F15517" s="11">
        <f t="shared" si="243"/>
        <v>14.845463719791983</v>
      </c>
      <c r="G15517" s="11">
        <f>metadata!$A$49-F15517</f>
        <v>5.154536280208017</v>
      </c>
      <c r="H15517" s="11">
        <f>metadata!$A$5-G15517</f>
        <v>1800.315463719792</v>
      </c>
      <c r="P15517" s="12"/>
      <c r="R15517" s="19"/>
      <c r="T15517" s="21"/>
    </row>
    <row r="15518" spans="1:20" x14ac:dyDescent="0.2">
      <c r="A15518" s="10">
        <v>40378.875</v>
      </c>
      <c r="B15518" s="39" t="s">
        <v>23</v>
      </c>
      <c r="C15518">
        <v>11.9581</v>
      </c>
      <c r="D15518">
        <v>33.0627</v>
      </c>
      <c r="E15518">
        <v>4.3109999999999999</v>
      </c>
      <c r="F15518" s="11">
        <f t="shared" si="243"/>
        <v>14.842298990516976</v>
      </c>
      <c r="G15518" s="11">
        <f>metadata!$A$49-F15518</f>
        <v>5.1577010094830236</v>
      </c>
      <c r="H15518" s="11">
        <f>metadata!$A$5-G15518</f>
        <v>1800.3122989905171</v>
      </c>
      <c r="P15518" s="12"/>
      <c r="R15518" s="19"/>
      <c r="T15518" s="21"/>
    </row>
    <row r="15519" spans="1:20" x14ac:dyDescent="0.2">
      <c r="A15519" s="10">
        <v>40378.916666666664</v>
      </c>
      <c r="B15519" s="39" t="s">
        <v>23</v>
      </c>
      <c r="C15519">
        <v>11.9626</v>
      </c>
      <c r="D15519">
        <v>33.0627</v>
      </c>
      <c r="E15519">
        <v>4.3109999999999999</v>
      </c>
      <c r="F15519" s="11">
        <f t="shared" si="243"/>
        <v>14.839134261241966</v>
      </c>
      <c r="G15519" s="11">
        <f>metadata!$A$49-F15519</f>
        <v>5.1608657387580337</v>
      </c>
      <c r="H15519" s="11">
        <f>metadata!$A$5-G15519</f>
        <v>1800.309134261242</v>
      </c>
      <c r="P15519" s="12"/>
      <c r="R15519" s="19"/>
      <c r="T15519" s="21"/>
    </row>
    <row r="15520" spans="1:20" x14ac:dyDescent="0.2">
      <c r="A15520" s="10">
        <v>40378.958333333336</v>
      </c>
      <c r="B15520" s="39" t="s">
        <v>23</v>
      </c>
      <c r="C15520">
        <v>11.9581</v>
      </c>
      <c r="D15520">
        <v>33.0627</v>
      </c>
      <c r="E15520">
        <v>4.3109999999999999</v>
      </c>
      <c r="F15520" s="11">
        <f t="shared" si="243"/>
        <v>14.842298990516976</v>
      </c>
      <c r="G15520" s="11">
        <f>metadata!$A$49-F15520</f>
        <v>5.1577010094830236</v>
      </c>
      <c r="H15520" s="11">
        <f>metadata!$A$5-G15520</f>
        <v>1800.3122989905171</v>
      </c>
      <c r="P15520" s="12"/>
      <c r="R15520" s="19"/>
      <c r="T15520" s="21"/>
    </row>
    <row r="15521" spans="1:20" x14ac:dyDescent="0.2">
      <c r="A15521" s="10">
        <v>40379</v>
      </c>
      <c r="B15521" s="39" t="s">
        <v>23</v>
      </c>
      <c r="C15521">
        <v>11.9626</v>
      </c>
      <c r="D15521">
        <v>33.0627</v>
      </c>
      <c r="E15521">
        <v>4.3109999999999999</v>
      </c>
      <c r="F15521" s="11">
        <f t="shared" si="243"/>
        <v>14.839134261241966</v>
      </c>
      <c r="G15521" s="11">
        <f>metadata!$A$49-F15521</f>
        <v>5.1608657387580337</v>
      </c>
      <c r="H15521" s="11">
        <f>metadata!$A$5-G15521</f>
        <v>1800.309134261242</v>
      </c>
      <c r="P15521" s="12"/>
      <c r="R15521" s="19"/>
      <c r="T15521" s="21"/>
    </row>
    <row r="15522" spans="1:20" x14ac:dyDescent="0.2">
      <c r="A15522" s="10">
        <v>40379.041666666664</v>
      </c>
      <c r="B15522" s="39" t="s">
        <v>23</v>
      </c>
      <c r="C15522">
        <v>11.9581</v>
      </c>
      <c r="D15522">
        <v>33.0535</v>
      </c>
      <c r="E15522">
        <v>4.3109999999999999</v>
      </c>
      <c r="F15522" s="11">
        <f t="shared" si="243"/>
        <v>14.835828877332515</v>
      </c>
      <c r="G15522" s="11">
        <f>metadata!$A$49-F15522</f>
        <v>5.1641711226674847</v>
      </c>
      <c r="H15522" s="11">
        <f>metadata!$A$5-G15522</f>
        <v>1800.3058288773325</v>
      </c>
      <c r="P15522" s="12"/>
      <c r="R15522" s="19"/>
      <c r="T15522" s="21"/>
    </row>
    <row r="15523" spans="1:20" x14ac:dyDescent="0.2">
      <c r="A15523" s="10">
        <v>40379.083333333336</v>
      </c>
      <c r="B15523" s="39" t="s">
        <v>23</v>
      </c>
      <c r="C15523">
        <v>11.9581</v>
      </c>
      <c r="D15523">
        <v>33.048999999999999</v>
      </c>
      <c r="E15523">
        <v>4.3109999999999999</v>
      </c>
      <c r="F15523" s="11">
        <f t="shared" si="243"/>
        <v>14.832664148057509</v>
      </c>
      <c r="G15523" s="11">
        <f>metadata!$A$49-F15523</f>
        <v>5.1673358519424912</v>
      </c>
      <c r="H15523" s="11">
        <f>metadata!$A$5-G15523</f>
        <v>1800.3026641480576</v>
      </c>
      <c r="P15523" s="12"/>
      <c r="R15523" s="19"/>
      <c r="T15523" s="21"/>
    </row>
    <row r="15524" spans="1:20" x14ac:dyDescent="0.2">
      <c r="A15524" s="10">
        <v>40379.125</v>
      </c>
      <c r="B15524" s="39" t="s">
        <v>23</v>
      </c>
      <c r="C15524">
        <v>11.9536</v>
      </c>
      <c r="D15524">
        <v>33.044400000000003</v>
      </c>
      <c r="E15524">
        <v>4.3109999999999999</v>
      </c>
      <c r="F15524" s="11">
        <f t="shared" si="243"/>
        <v>14.832593820740287</v>
      </c>
      <c r="G15524" s="11">
        <f>metadata!$A$49-F15524</f>
        <v>5.1674061792597126</v>
      </c>
      <c r="H15524" s="11">
        <f>metadata!$A$5-G15524</f>
        <v>1800.3025938207404</v>
      </c>
      <c r="P15524" s="12"/>
      <c r="R15524" s="19"/>
      <c r="T15524" s="21"/>
    </row>
    <row r="15525" spans="1:20" x14ac:dyDescent="0.2">
      <c r="A15525" s="10">
        <v>40379.166666666664</v>
      </c>
      <c r="B15525" s="39" t="s">
        <v>23</v>
      </c>
      <c r="C15525">
        <v>11.9491</v>
      </c>
      <c r="D15525">
        <v>33.039900000000003</v>
      </c>
      <c r="E15525">
        <v>4.3109999999999999</v>
      </c>
      <c r="F15525" s="11">
        <f t="shared" si="243"/>
        <v>14.832593820740287</v>
      </c>
      <c r="G15525" s="11">
        <f>metadata!$A$49-F15525</f>
        <v>5.1674061792597126</v>
      </c>
      <c r="H15525" s="11">
        <f>metadata!$A$5-G15525</f>
        <v>1800.3025938207404</v>
      </c>
      <c r="P15525" s="12"/>
      <c r="R15525" s="19"/>
      <c r="T15525" s="21"/>
    </row>
    <row r="15526" spans="1:20" x14ac:dyDescent="0.2">
      <c r="A15526" s="10">
        <v>40379.208333333336</v>
      </c>
      <c r="B15526" s="39" t="s">
        <v>23</v>
      </c>
      <c r="C15526">
        <v>11.9491</v>
      </c>
      <c r="D15526">
        <v>33.030700000000003</v>
      </c>
      <c r="E15526">
        <v>4.3109999999999999</v>
      </c>
      <c r="F15526" s="11">
        <f t="shared" si="243"/>
        <v>14.82612370755583</v>
      </c>
      <c r="G15526" s="11">
        <f>metadata!$A$49-F15526</f>
        <v>5.1738762924441701</v>
      </c>
      <c r="H15526" s="11">
        <f>metadata!$A$5-G15526</f>
        <v>1800.2961237075558</v>
      </c>
      <c r="P15526" s="12"/>
      <c r="R15526" s="19"/>
      <c r="T15526" s="21"/>
    </row>
    <row r="15527" spans="1:20" x14ac:dyDescent="0.2">
      <c r="A15527" s="10">
        <v>40379.25</v>
      </c>
      <c r="B15527" s="39" t="s">
        <v>23</v>
      </c>
      <c r="C15527">
        <v>11.944599999999999</v>
      </c>
      <c r="D15527">
        <v>33.030700000000003</v>
      </c>
      <c r="E15527">
        <v>4.3109999999999999</v>
      </c>
      <c r="F15527" s="11">
        <f t="shared" si="243"/>
        <v>14.829288436830836</v>
      </c>
      <c r="G15527" s="11">
        <f>metadata!$A$49-F15527</f>
        <v>5.1707115631691636</v>
      </c>
      <c r="H15527" s="11">
        <f>metadata!$A$5-G15527</f>
        <v>1800.2992884368309</v>
      </c>
      <c r="P15527" s="12"/>
      <c r="R15527" s="19"/>
      <c r="T15527" s="21"/>
    </row>
    <row r="15528" spans="1:20" x14ac:dyDescent="0.2">
      <c r="A15528" s="10">
        <v>40379.291666666664</v>
      </c>
      <c r="B15528" s="39" t="s">
        <v>23</v>
      </c>
      <c r="C15528">
        <v>11.9491</v>
      </c>
      <c r="D15528">
        <v>33.030700000000003</v>
      </c>
      <c r="E15528">
        <v>4.3109999999999999</v>
      </c>
      <c r="F15528" s="11">
        <f t="shared" si="243"/>
        <v>14.82612370755583</v>
      </c>
      <c r="G15528" s="11">
        <f>metadata!$A$49-F15528</f>
        <v>5.1738762924441701</v>
      </c>
      <c r="H15528" s="11">
        <f>metadata!$A$5-G15528</f>
        <v>1800.2961237075558</v>
      </c>
      <c r="P15528" s="12"/>
      <c r="R15528" s="19"/>
      <c r="T15528" s="21"/>
    </row>
    <row r="15529" spans="1:20" x14ac:dyDescent="0.2">
      <c r="A15529" s="10">
        <v>40379.333333333336</v>
      </c>
      <c r="B15529" s="39" t="s">
        <v>23</v>
      </c>
      <c r="C15529">
        <v>11.9536</v>
      </c>
      <c r="D15529">
        <v>33.0261</v>
      </c>
      <c r="E15529">
        <v>4.3109999999999999</v>
      </c>
      <c r="F15529" s="11">
        <f t="shared" si="243"/>
        <v>14.819723921688587</v>
      </c>
      <c r="G15529" s="11">
        <f>metadata!$A$49-F15529</f>
        <v>5.1802760783114135</v>
      </c>
      <c r="H15529" s="11">
        <f>metadata!$A$5-G15529</f>
        <v>1800.2897239216886</v>
      </c>
      <c r="P15529" s="12"/>
      <c r="R15529" s="19"/>
      <c r="T15529" s="21"/>
    </row>
    <row r="15530" spans="1:20" x14ac:dyDescent="0.2">
      <c r="A15530" s="10">
        <v>40379.375</v>
      </c>
      <c r="B15530" s="39" t="s">
        <v>23</v>
      </c>
      <c r="C15530">
        <v>11.9536</v>
      </c>
      <c r="D15530">
        <v>33.0261</v>
      </c>
      <c r="E15530">
        <v>4.3109999999999999</v>
      </c>
      <c r="F15530" s="11">
        <f t="shared" si="243"/>
        <v>14.819723921688587</v>
      </c>
      <c r="G15530" s="11">
        <f>metadata!$A$49-F15530</f>
        <v>5.1802760783114135</v>
      </c>
      <c r="H15530" s="11">
        <f>metadata!$A$5-G15530</f>
        <v>1800.2897239216886</v>
      </c>
      <c r="P15530" s="12"/>
      <c r="R15530" s="19"/>
      <c r="T15530" s="21"/>
    </row>
    <row r="15531" spans="1:20" x14ac:dyDescent="0.2">
      <c r="A15531" s="10">
        <v>40379.416666666664</v>
      </c>
      <c r="B15531" s="39" t="s">
        <v>23</v>
      </c>
      <c r="C15531">
        <v>11.9536</v>
      </c>
      <c r="D15531">
        <v>33.021599999999999</v>
      </c>
      <c r="E15531">
        <v>4.3109999999999999</v>
      </c>
      <c r="F15531" s="11">
        <f t="shared" si="243"/>
        <v>14.81655919241358</v>
      </c>
      <c r="G15531" s="11">
        <f>metadata!$A$49-F15531</f>
        <v>5.18344080758642</v>
      </c>
      <c r="H15531" s="11">
        <f>metadata!$A$5-G15531</f>
        <v>1800.2865591924135</v>
      </c>
      <c r="P15531" s="12"/>
      <c r="R15531" s="19"/>
      <c r="T15531" s="21"/>
    </row>
    <row r="15532" spans="1:20" x14ac:dyDescent="0.2">
      <c r="A15532" s="10">
        <v>40379.458333333336</v>
      </c>
      <c r="B15532" s="39" t="s">
        <v>23</v>
      </c>
      <c r="C15532">
        <v>11.9536</v>
      </c>
      <c r="D15532">
        <v>33.017099999999999</v>
      </c>
      <c r="E15532">
        <v>4.3109999999999999</v>
      </c>
      <c r="F15532" s="11">
        <f t="shared" si="243"/>
        <v>14.813394463138573</v>
      </c>
      <c r="G15532" s="11">
        <f>metadata!$A$49-F15532</f>
        <v>5.1866055368614266</v>
      </c>
      <c r="H15532" s="11">
        <f>metadata!$A$5-G15532</f>
        <v>1800.2833944631386</v>
      </c>
      <c r="P15532" s="12"/>
      <c r="R15532" s="19"/>
      <c r="T15532" s="21"/>
    </row>
    <row r="15533" spans="1:20" x14ac:dyDescent="0.2">
      <c r="A15533" s="10">
        <v>40379.5</v>
      </c>
      <c r="B15533" s="39" t="s">
        <v>23</v>
      </c>
      <c r="C15533">
        <v>11.9582</v>
      </c>
      <c r="D15533">
        <v>33.012500000000003</v>
      </c>
      <c r="E15533">
        <v>4.3109999999999999</v>
      </c>
      <c r="F15533" s="11">
        <f t="shared" si="243"/>
        <v>14.806924349954119</v>
      </c>
      <c r="G15533" s="11">
        <f>metadata!$A$49-F15533</f>
        <v>5.1930756500458806</v>
      </c>
      <c r="H15533" s="11">
        <f>metadata!$A$5-G15533</f>
        <v>1800.2769243499542</v>
      </c>
      <c r="P15533" s="12"/>
      <c r="R15533" s="19"/>
      <c r="T15533" s="21"/>
    </row>
    <row r="15534" spans="1:20" x14ac:dyDescent="0.2">
      <c r="A15534" s="10">
        <v>40379.541666666664</v>
      </c>
      <c r="B15534" s="39" t="s">
        <v>23</v>
      </c>
      <c r="C15534">
        <v>11.9491</v>
      </c>
      <c r="D15534">
        <v>33.003300000000003</v>
      </c>
      <c r="E15534">
        <v>4.3109999999999999</v>
      </c>
      <c r="F15534" s="11">
        <f t="shared" si="243"/>
        <v>14.806854022636893</v>
      </c>
      <c r="G15534" s="11">
        <f>metadata!$A$49-F15534</f>
        <v>5.1931459773631072</v>
      </c>
      <c r="H15534" s="11">
        <f>metadata!$A$5-G15534</f>
        <v>1800.2768540226368</v>
      </c>
      <c r="P15534" s="12"/>
      <c r="R15534" s="19"/>
      <c r="T15534" s="21"/>
    </row>
    <row r="15535" spans="1:20" x14ac:dyDescent="0.2">
      <c r="A15535" s="10">
        <v>40379.583333333336</v>
      </c>
      <c r="B15535" s="39" t="s">
        <v>23</v>
      </c>
      <c r="C15535">
        <v>11.9491</v>
      </c>
      <c r="D15535">
        <v>32.998800000000003</v>
      </c>
      <c r="E15535">
        <v>4.3109999999999999</v>
      </c>
      <c r="F15535" s="11">
        <f t="shared" si="243"/>
        <v>14.803689293361886</v>
      </c>
      <c r="G15535" s="11">
        <f>metadata!$A$49-F15535</f>
        <v>5.1963107066381138</v>
      </c>
      <c r="H15535" s="11">
        <f>metadata!$A$5-G15535</f>
        <v>1800.2736892933619</v>
      </c>
      <c r="P15535" s="12"/>
      <c r="R15535" s="19"/>
      <c r="T15535" s="21"/>
    </row>
    <row r="15536" spans="1:20" x14ac:dyDescent="0.2">
      <c r="A15536" s="10">
        <v>40379.625</v>
      </c>
      <c r="B15536" s="39" t="s">
        <v>23</v>
      </c>
      <c r="C15536">
        <v>11.9491</v>
      </c>
      <c r="D15536">
        <v>32.994199999999999</v>
      </c>
      <c r="E15536">
        <v>4.3109999999999999</v>
      </c>
      <c r="F15536" s="11">
        <f t="shared" si="243"/>
        <v>14.800454236769653</v>
      </c>
      <c r="G15536" s="11">
        <f>metadata!$A$49-F15536</f>
        <v>5.199545763230347</v>
      </c>
      <c r="H15536" s="11">
        <f>metadata!$A$5-G15536</f>
        <v>1800.2704542367696</v>
      </c>
      <c r="P15536" s="12"/>
      <c r="R15536" s="19"/>
      <c r="T15536" s="21"/>
    </row>
    <row r="15537" spans="1:20" x14ac:dyDescent="0.2">
      <c r="A15537" s="10">
        <v>40379.666666666664</v>
      </c>
      <c r="B15537" s="39" t="s">
        <v>23</v>
      </c>
      <c r="C15537">
        <v>11.944599999999999</v>
      </c>
      <c r="D15537">
        <v>32.994199999999999</v>
      </c>
      <c r="E15537">
        <v>4.3109999999999999</v>
      </c>
      <c r="F15537" s="11">
        <f t="shared" si="243"/>
        <v>14.803618966044661</v>
      </c>
      <c r="G15537" s="11">
        <f>metadata!$A$49-F15537</f>
        <v>5.1963810339553387</v>
      </c>
      <c r="H15537" s="11">
        <f>metadata!$A$5-G15537</f>
        <v>1800.2736189660448</v>
      </c>
      <c r="P15537" s="12"/>
      <c r="R15537" s="19"/>
      <c r="T15537" s="21"/>
    </row>
    <row r="15538" spans="1:20" x14ac:dyDescent="0.2">
      <c r="A15538" s="10">
        <v>40379.708333333336</v>
      </c>
      <c r="B15538" s="39" t="s">
        <v>23</v>
      </c>
      <c r="C15538">
        <v>11.940099999999999</v>
      </c>
      <c r="D15538">
        <v>32.989699999999999</v>
      </c>
      <c r="E15538">
        <v>4.3109999999999999</v>
      </c>
      <c r="F15538" s="11">
        <f t="shared" si="243"/>
        <v>14.803618966044661</v>
      </c>
      <c r="G15538" s="11">
        <f>metadata!$A$49-F15538</f>
        <v>5.1963810339553387</v>
      </c>
      <c r="H15538" s="11">
        <f>metadata!$A$5-G15538</f>
        <v>1800.2736189660448</v>
      </c>
      <c r="P15538" s="12"/>
      <c r="R15538" s="19"/>
      <c r="T15538" s="21"/>
    </row>
    <row r="15539" spans="1:20" x14ac:dyDescent="0.2">
      <c r="A15539" s="10">
        <v>40379.75</v>
      </c>
      <c r="B15539" s="39" t="s">
        <v>23</v>
      </c>
      <c r="C15539">
        <v>11.940099999999999</v>
      </c>
      <c r="D15539">
        <v>32.976100000000002</v>
      </c>
      <c r="E15539">
        <v>4.3109999999999999</v>
      </c>
      <c r="F15539" s="11">
        <f t="shared" si="243"/>
        <v>14.794054450902419</v>
      </c>
      <c r="G15539" s="11">
        <f>metadata!$A$49-F15539</f>
        <v>5.2059455490975814</v>
      </c>
      <c r="H15539" s="11">
        <f>metadata!$A$5-G15539</f>
        <v>1800.2640544509024</v>
      </c>
      <c r="P15539" s="12"/>
      <c r="R15539" s="19"/>
      <c r="T15539" s="21"/>
    </row>
    <row r="15540" spans="1:20" x14ac:dyDescent="0.2">
      <c r="A15540" s="10">
        <v>40379.791666666664</v>
      </c>
      <c r="B15540" s="39" t="s">
        <v>23</v>
      </c>
      <c r="C15540">
        <v>11.944599999999999</v>
      </c>
      <c r="D15540">
        <v>32.976100000000002</v>
      </c>
      <c r="E15540">
        <v>4.3109999999999999</v>
      </c>
      <c r="F15540" s="11">
        <f t="shared" si="243"/>
        <v>14.790889721627408</v>
      </c>
      <c r="G15540" s="11">
        <f>metadata!$A$49-F15540</f>
        <v>5.2091102783725916</v>
      </c>
      <c r="H15540" s="11">
        <f>metadata!$A$5-G15540</f>
        <v>1800.2608897216273</v>
      </c>
      <c r="P15540" s="12"/>
      <c r="R15540" s="19"/>
      <c r="T15540" s="21"/>
    </row>
    <row r="15541" spans="1:20" x14ac:dyDescent="0.2">
      <c r="A15541" s="10">
        <v>40379.833333333336</v>
      </c>
      <c r="B15541" s="39" t="s">
        <v>23</v>
      </c>
      <c r="C15541">
        <v>11.944599999999999</v>
      </c>
      <c r="D15541">
        <v>32.971400000000003</v>
      </c>
      <c r="E15541">
        <v>4.3109999999999999</v>
      </c>
      <c r="F15541" s="11">
        <f t="shared" si="243"/>
        <v>14.787584337717957</v>
      </c>
      <c r="G15541" s="11">
        <f>metadata!$A$49-F15541</f>
        <v>5.2124156622820426</v>
      </c>
      <c r="H15541" s="11">
        <f>metadata!$A$5-G15541</f>
        <v>1800.2575843377181</v>
      </c>
      <c r="P15541" s="12"/>
      <c r="R15541" s="19"/>
      <c r="T15541" s="21"/>
    </row>
    <row r="15542" spans="1:20" x14ac:dyDescent="0.2">
      <c r="A15542" s="10">
        <v>40379.875</v>
      </c>
      <c r="B15542" s="39" t="s">
        <v>23</v>
      </c>
      <c r="C15542">
        <v>11.944599999999999</v>
      </c>
      <c r="D15542">
        <v>32.966900000000003</v>
      </c>
      <c r="E15542">
        <v>4.3109999999999999</v>
      </c>
      <c r="F15542" s="11">
        <f t="shared" si="243"/>
        <v>14.784419608442951</v>
      </c>
      <c r="G15542" s="11">
        <f>metadata!$A$49-F15542</f>
        <v>5.2155803915570491</v>
      </c>
      <c r="H15542" s="11">
        <f>metadata!$A$5-G15542</f>
        <v>1800.254419608443</v>
      </c>
      <c r="P15542" s="12"/>
      <c r="R15542" s="19"/>
      <c r="T15542" s="21"/>
    </row>
    <row r="15543" spans="1:20" x14ac:dyDescent="0.2">
      <c r="A15543" s="10">
        <v>40379.916666666664</v>
      </c>
      <c r="B15543" s="39" t="s">
        <v>23</v>
      </c>
      <c r="C15543">
        <v>11.940099999999999</v>
      </c>
      <c r="D15543">
        <v>32.966900000000003</v>
      </c>
      <c r="E15543">
        <v>4.3109999999999999</v>
      </c>
      <c r="F15543" s="11">
        <f t="shared" si="243"/>
        <v>14.787584337717957</v>
      </c>
      <c r="G15543" s="11">
        <f>metadata!$A$49-F15543</f>
        <v>5.2124156622820426</v>
      </c>
      <c r="H15543" s="11">
        <f>metadata!$A$5-G15543</f>
        <v>1800.2575843377181</v>
      </c>
      <c r="P15543" s="12"/>
      <c r="R15543" s="19"/>
      <c r="T15543" s="21"/>
    </row>
    <row r="15544" spans="1:20" x14ac:dyDescent="0.2">
      <c r="A15544" s="10">
        <v>40379.958333333336</v>
      </c>
      <c r="B15544" s="39" t="s">
        <v>23</v>
      </c>
      <c r="C15544">
        <v>11.940099999999999</v>
      </c>
      <c r="D15544">
        <v>32.953299999999999</v>
      </c>
      <c r="E15544">
        <v>4.3109999999999999</v>
      </c>
      <c r="F15544" s="11">
        <f t="shared" si="243"/>
        <v>14.778019822575711</v>
      </c>
      <c r="G15544" s="11">
        <f>metadata!$A$49-F15544</f>
        <v>5.2219801774242889</v>
      </c>
      <c r="H15544" s="11">
        <f>metadata!$A$5-G15544</f>
        <v>1800.2480198225758</v>
      </c>
      <c r="P15544" s="12"/>
      <c r="R15544" s="19"/>
      <c r="T15544" s="21"/>
    </row>
    <row r="15545" spans="1:20" x14ac:dyDescent="0.2">
      <c r="A15545" s="10">
        <v>40380</v>
      </c>
      <c r="B15545" s="39" t="s">
        <v>23</v>
      </c>
      <c r="C15545">
        <v>11.940099999999999</v>
      </c>
      <c r="D15545">
        <v>32.948700000000002</v>
      </c>
      <c r="E15545">
        <v>4.3109999999999999</v>
      </c>
      <c r="F15545" s="11">
        <f t="shared" si="243"/>
        <v>14.774784765983483</v>
      </c>
      <c r="G15545" s="11">
        <f>metadata!$A$49-F15545</f>
        <v>5.2252152340165168</v>
      </c>
      <c r="H15545" s="11">
        <f>metadata!$A$5-G15545</f>
        <v>1800.2447847659835</v>
      </c>
      <c r="P15545" s="12"/>
      <c r="R15545" s="19"/>
      <c r="T15545" s="21"/>
    </row>
    <row r="15546" spans="1:20" x14ac:dyDescent="0.2">
      <c r="A15546" s="10">
        <v>40380.041666666664</v>
      </c>
      <c r="B15546" s="39" t="s">
        <v>23</v>
      </c>
      <c r="C15546">
        <v>11.9354</v>
      </c>
      <c r="D15546">
        <v>32.944200000000002</v>
      </c>
      <c r="E15546">
        <v>4.3109999999999999</v>
      </c>
      <c r="F15546" s="11">
        <f t="shared" si="243"/>
        <v>14.774925420617926</v>
      </c>
      <c r="G15546" s="11">
        <f>metadata!$A$49-F15546</f>
        <v>5.2250745793820741</v>
      </c>
      <c r="H15546" s="11">
        <f>metadata!$A$5-G15546</f>
        <v>1800.2449254206178</v>
      </c>
      <c r="P15546" s="12"/>
      <c r="R15546" s="19"/>
      <c r="T15546" s="21"/>
    </row>
    <row r="15547" spans="1:20" x14ac:dyDescent="0.2">
      <c r="A15547" s="10">
        <v>40380.083333333336</v>
      </c>
      <c r="B15547" s="39" t="s">
        <v>23</v>
      </c>
      <c r="C15547">
        <v>11.930899999999999</v>
      </c>
      <c r="D15547">
        <v>32.935000000000002</v>
      </c>
      <c r="E15547">
        <v>4.3109999999999999</v>
      </c>
      <c r="F15547" s="11">
        <f t="shared" si="243"/>
        <v>14.771620036708475</v>
      </c>
      <c r="G15547" s="11">
        <f>metadata!$A$49-F15547</f>
        <v>5.2283799632915251</v>
      </c>
      <c r="H15547" s="11">
        <f>metadata!$A$5-G15547</f>
        <v>1800.2416200367086</v>
      </c>
      <c r="P15547" s="12"/>
      <c r="R15547" s="19"/>
      <c r="T15547" s="21"/>
    </row>
    <row r="15548" spans="1:20" x14ac:dyDescent="0.2">
      <c r="A15548" s="10">
        <v>40380.125</v>
      </c>
      <c r="B15548" s="39" t="s">
        <v>23</v>
      </c>
      <c r="C15548">
        <v>11.926500000000001</v>
      </c>
      <c r="D15548">
        <v>32.930399999999999</v>
      </c>
      <c r="E15548">
        <v>4.3109999999999999</v>
      </c>
      <c r="F15548" s="11">
        <f t="shared" si="243"/>
        <v>14.771479382074029</v>
      </c>
      <c r="G15548" s="11">
        <f>metadata!$A$49-F15548</f>
        <v>5.2285206179259713</v>
      </c>
      <c r="H15548" s="11">
        <f>metadata!$A$5-G15548</f>
        <v>1800.241479382074</v>
      </c>
      <c r="P15548" s="12"/>
      <c r="R15548" s="19"/>
      <c r="T15548" s="21"/>
    </row>
    <row r="15549" spans="1:20" x14ac:dyDescent="0.2">
      <c r="A15549" s="10">
        <v>40380.166666666664</v>
      </c>
      <c r="B15549" s="39" t="s">
        <v>23</v>
      </c>
      <c r="C15549">
        <v>11.926500000000001</v>
      </c>
      <c r="D15549">
        <v>32.925899999999999</v>
      </c>
      <c r="E15549">
        <v>4.3109999999999999</v>
      </c>
      <c r="F15549" s="11">
        <f t="shared" si="243"/>
        <v>14.76831465279902</v>
      </c>
      <c r="G15549" s="11">
        <f>metadata!$A$49-F15549</f>
        <v>5.2316853472009797</v>
      </c>
      <c r="H15549" s="11">
        <f>metadata!$A$5-G15549</f>
        <v>1800.2383146527991</v>
      </c>
      <c r="P15549" s="12"/>
      <c r="R15549" s="19"/>
      <c r="T15549" s="21"/>
    </row>
    <row r="15550" spans="1:20" x14ac:dyDescent="0.2">
      <c r="A15550" s="10">
        <v>40380.208333333336</v>
      </c>
      <c r="B15550" s="39" t="s">
        <v>23</v>
      </c>
      <c r="C15550">
        <v>11.931100000000001</v>
      </c>
      <c r="D15550">
        <v>32.916699999999999</v>
      </c>
      <c r="E15550">
        <v>4.3109999999999999</v>
      </c>
      <c r="F15550" s="11">
        <f t="shared" si="243"/>
        <v>14.758609483022331</v>
      </c>
      <c r="G15550" s="11">
        <f>metadata!$A$49-F15550</f>
        <v>5.2413905169776687</v>
      </c>
      <c r="H15550" s="11">
        <f>metadata!$A$5-G15550</f>
        <v>1800.2286094830224</v>
      </c>
      <c r="P15550" s="12"/>
      <c r="R15550" s="19"/>
      <c r="T15550" s="21"/>
    </row>
    <row r="15551" spans="1:20" x14ac:dyDescent="0.2">
      <c r="A15551" s="10">
        <v>40380.25</v>
      </c>
      <c r="B15551" s="39" t="s">
        <v>23</v>
      </c>
      <c r="C15551">
        <v>11.926500000000001</v>
      </c>
      <c r="D15551">
        <v>32.912300000000002</v>
      </c>
      <c r="E15551">
        <v>4.3109999999999999</v>
      </c>
      <c r="F15551" s="11">
        <f t="shared" si="243"/>
        <v>14.758750137656776</v>
      </c>
      <c r="G15551" s="11">
        <f>metadata!$A$49-F15551</f>
        <v>5.2412498623432242</v>
      </c>
      <c r="H15551" s="11">
        <f>metadata!$A$5-G15551</f>
        <v>1800.2287501376568</v>
      </c>
      <c r="P15551" s="12"/>
      <c r="R15551" s="19"/>
      <c r="T15551" s="21"/>
    </row>
    <row r="15552" spans="1:20" x14ac:dyDescent="0.2">
      <c r="A15552" s="10">
        <v>40380.291666666664</v>
      </c>
      <c r="B15552" s="39" t="s">
        <v>23</v>
      </c>
      <c r="C15552">
        <v>11.931100000000001</v>
      </c>
      <c r="D15552">
        <v>32.903100000000002</v>
      </c>
      <c r="E15552">
        <v>4.3109999999999999</v>
      </c>
      <c r="F15552" s="11">
        <f t="shared" si="243"/>
        <v>14.749044967880089</v>
      </c>
      <c r="G15552" s="11">
        <f>metadata!$A$49-F15552</f>
        <v>5.2509550321199114</v>
      </c>
      <c r="H15552" s="11">
        <f>metadata!$A$5-G15552</f>
        <v>1800.2190449678801</v>
      </c>
      <c r="P15552" s="12"/>
      <c r="R15552" s="19"/>
      <c r="T15552" s="21"/>
    </row>
    <row r="15553" spans="1:20" x14ac:dyDescent="0.2">
      <c r="A15553" s="10">
        <v>40380.333333333336</v>
      </c>
      <c r="B15553" s="39" t="s">
        <v>23</v>
      </c>
      <c r="C15553">
        <v>11.931100000000001</v>
      </c>
      <c r="D15553">
        <v>32.903100000000002</v>
      </c>
      <c r="E15553">
        <v>4.3109999999999999</v>
      </c>
      <c r="F15553" s="11">
        <f t="shared" si="243"/>
        <v>14.749044967880089</v>
      </c>
      <c r="G15553" s="11">
        <f>metadata!$A$49-F15553</f>
        <v>5.2509550321199114</v>
      </c>
      <c r="H15553" s="11">
        <f>metadata!$A$5-G15553</f>
        <v>1800.2190449678801</v>
      </c>
      <c r="P15553" s="12"/>
      <c r="R15553" s="19"/>
      <c r="T15553" s="21"/>
    </row>
    <row r="15554" spans="1:20" x14ac:dyDescent="0.2">
      <c r="A15554" s="10">
        <v>40380.375</v>
      </c>
      <c r="B15554" s="39" t="s">
        <v>23</v>
      </c>
      <c r="C15554">
        <v>11.931100000000001</v>
      </c>
      <c r="D15554">
        <v>32.893999999999998</v>
      </c>
      <c r="E15554">
        <v>4.3109999999999999</v>
      </c>
      <c r="F15554" s="11">
        <f t="shared" si="243"/>
        <v>14.742645182012845</v>
      </c>
      <c r="G15554" s="11">
        <f>metadata!$A$49-F15554</f>
        <v>5.2573548179871548</v>
      </c>
      <c r="H15554" s="11">
        <f>metadata!$A$5-G15554</f>
        <v>1800.2126451820129</v>
      </c>
      <c r="P15554" s="12"/>
      <c r="R15554" s="19"/>
      <c r="T15554" s="21"/>
    </row>
    <row r="15555" spans="1:20" x14ac:dyDescent="0.2">
      <c r="A15555" s="10">
        <v>40380.416666666664</v>
      </c>
      <c r="B15555" s="39" t="s">
        <v>23</v>
      </c>
      <c r="C15555">
        <v>11.931100000000001</v>
      </c>
      <c r="D15555">
        <v>32.889499999999998</v>
      </c>
      <c r="E15555">
        <v>4.3109999999999999</v>
      </c>
      <c r="F15555" s="11">
        <f t="shared" si="243"/>
        <v>14.739480452737839</v>
      </c>
      <c r="G15555" s="11">
        <f>metadata!$A$49-F15555</f>
        <v>5.2605195472621613</v>
      </c>
      <c r="H15555" s="11">
        <f>metadata!$A$5-G15555</f>
        <v>1800.2094804527378</v>
      </c>
      <c r="P15555" s="12"/>
      <c r="R15555" s="19"/>
      <c r="T15555" s="21"/>
    </row>
    <row r="15556" spans="1:20" x14ac:dyDescent="0.2">
      <c r="A15556" s="10">
        <v>40380.458333333336</v>
      </c>
      <c r="B15556" s="39" t="s">
        <v>23</v>
      </c>
      <c r="C15556">
        <v>11.926500000000001</v>
      </c>
      <c r="D15556">
        <v>32.880299999999998</v>
      </c>
      <c r="E15556">
        <v>4.3109999999999999</v>
      </c>
      <c r="F15556" s="11">
        <f t="shared" si="243"/>
        <v>14.736245396145607</v>
      </c>
      <c r="G15556" s="11">
        <f>metadata!$A$49-F15556</f>
        <v>5.2637546038543928</v>
      </c>
      <c r="H15556" s="11">
        <f>metadata!$A$5-G15556</f>
        <v>1800.2062453961457</v>
      </c>
      <c r="P15556" s="12"/>
      <c r="R15556" s="19"/>
      <c r="T15556" s="21"/>
    </row>
    <row r="15557" spans="1:20" x14ac:dyDescent="0.2">
      <c r="A15557" s="10">
        <v>40380.5</v>
      </c>
      <c r="B15557" s="39" t="s">
        <v>23</v>
      </c>
      <c r="C15557">
        <v>11.926500000000001</v>
      </c>
      <c r="D15557">
        <v>32.871200000000002</v>
      </c>
      <c r="E15557">
        <v>4.3109999999999999</v>
      </c>
      <c r="F15557" s="11">
        <f t="shared" si="243"/>
        <v>14.729845610278375</v>
      </c>
      <c r="G15557" s="11">
        <f>metadata!$A$49-F15557</f>
        <v>5.2701543897216254</v>
      </c>
      <c r="H15557" s="11">
        <f>metadata!$A$5-G15557</f>
        <v>1800.1998456102783</v>
      </c>
      <c r="P15557" s="12"/>
      <c r="R15557" s="19"/>
      <c r="T15557" s="21"/>
    </row>
    <row r="15558" spans="1:20" x14ac:dyDescent="0.2">
      <c r="A15558" s="10">
        <v>40380.541666666664</v>
      </c>
      <c r="B15558" s="39" t="s">
        <v>23</v>
      </c>
      <c r="C15558">
        <v>11.926500000000001</v>
      </c>
      <c r="D15558">
        <v>32.866700000000002</v>
      </c>
      <c r="E15558">
        <v>4.3109999999999999</v>
      </c>
      <c r="F15558" s="11">
        <f t="shared" si="243"/>
        <v>14.726680881003364</v>
      </c>
      <c r="G15558" s="11">
        <f>metadata!$A$49-F15558</f>
        <v>5.2733191189966355</v>
      </c>
      <c r="H15558" s="11">
        <f>metadata!$A$5-G15558</f>
        <v>1800.1966808810034</v>
      </c>
      <c r="P15558" s="12"/>
      <c r="R15558" s="19"/>
      <c r="T15558" s="21"/>
    </row>
    <row r="15559" spans="1:20" x14ac:dyDescent="0.2">
      <c r="A15559" s="10">
        <v>40380.583333333336</v>
      </c>
      <c r="B15559" s="39" t="s">
        <v>23</v>
      </c>
      <c r="C15559">
        <v>11.9175</v>
      </c>
      <c r="D15559">
        <v>32.857599999999998</v>
      </c>
      <c r="E15559">
        <v>4.3109999999999999</v>
      </c>
      <c r="F15559" s="11">
        <f t="shared" si="243"/>
        <v>14.726610553686141</v>
      </c>
      <c r="G15559" s="11">
        <f>metadata!$A$49-F15559</f>
        <v>5.2733894463138586</v>
      </c>
      <c r="H15559" s="11">
        <f>metadata!$A$5-G15559</f>
        <v>1800.1966105536862</v>
      </c>
      <c r="P15559" s="12"/>
      <c r="R15559" s="19"/>
      <c r="T15559" s="21"/>
    </row>
    <row r="15560" spans="1:20" x14ac:dyDescent="0.2">
      <c r="A15560" s="10">
        <v>40380.625</v>
      </c>
      <c r="B15560" s="39" t="s">
        <v>23</v>
      </c>
      <c r="C15560">
        <v>11.9175</v>
      </c>
      <c r="D15560">
        <v>32.848399999999998</v>
      </c>
      <c r="E15560">
        <v>4.3109999999999999</v>
      </c>
      <c r="F15560" s="11">
        <f t="shared" si="243"/>
        <v>14.72014044050168</v>
      </c>
      <c r="G15560" s="11">
        <f>metadata!$A$49-F15560</f>
        <v>5.2798595594983198</v>
      </c>
      <c r="H15560" s="11">
        <f>metadata!$A$5-G15560</f>
        <v>1800.1901404405016</v>
      </c>
      <c r="P15560" s="12"/>
      <c r="R15560" s="19"/>
      <c r="T15560" s="21"/>
    </row>
    <row r="15561" spans="1:20" x14ac:dyDescent="0.2">
      <c r="A15561" s="10">
        <v>40380.666666666664</v>
      </c>
      <c r="B15561" s="39" t="s">
        <v>23</v>
      </c>
      <c r="C15561">
        <v>11.908300000000001</v>
      </c>
      <c r="D15561">
        <v>32.839300000000001</v>
      </c>
      <c r="E15561">
        <v>4.3109999999999999</v>
      </c>
      <c r="F15561" s="11">
        <f t="shared" si="243"/>
        <v>14.720210767818907</v>
      </c>
      <c r="G15561" s="11">
        <f>metadata!$A$49-F15561</f>
        <v>5.2797892321810931</v>
      </c>
      <c r="H15561" s="11">
        <f>metadata!$A$5-G15561</f>
        <v>1800.1902107678188</v>
      </c>
      <c r="P15561" s="12"/>
      <c r="R15561" s="19"/>
      <c r="T15561" s="21"/>
    </row>
    <row r="15562" spans="1:20" x14ac:dyDescent="0.2">
      <c r="A15562" s="10">
        <v>40380.708333333336</v>
      </c>
      <c r="B15562" s="39" t="s">
        <v>23</v>
      </c>
      <c r="C15562">
        <v>11.8993</v>
      </c>
      <c r="D15562">
        <v>32.834800000000001</v>
      </c>
      <c r="E15562">
        <v>4.3109999999999999</v>
      </c>
      <c r="F15562" s="11">
        <f t="shared" si="243"/>
        <v>14.723375497093913</v>
      </c>
      <c r="G15562" s="11">
        <f>metadata!$A$49-F15562</f>
        <v>5.2766245029060865</v>
      </c>
      <c r="H15562" s="11">
        <f>metadata!$A$5-G15562</f>
        <v>1800.1933754970939</v>
      </c>
      <c r="P15562" s="12"/>
      <c r="R15562" s="19"/>
      <c r="T15562" s="21"/>
    </row>
    <row r="15563" spans="1:20" x14ac:dyDescent="0.2">
      <c r="A15563" s="10">
        <v>40380.75</v>
      </c>
      <c r="B15563" s="39" t="s">
        <v>23</v>
      </c>
      <c r="C15563">
        <v>11.8993</v>
      </c>
      <c r="D15563">
        <v>32.825699999999998</v>
      </c>
      <c r="E15563">
        <v>4.3109999999999999</v>
      </c>
      <c r="F15563" s="11">
        <f t="shared" si="243"/>
        <v>14.716975711226674</v>
      </c>
      <c r="G15563" s="11">
        <f>metadata!$A$49-F15563</f>
        <v>5.2830242887733263</v>
      </c>
      <c r="H15563" s="11">
        <f>metadata!$A$5-G15563</f>
        <v>1800.1869757112268</v>
      </c>
      <c r="P15563" s="12"/>
      <c r="R15563" s="19"/>
      <c r="T15563" s="21"/>
    </row>
    <row r="15564" spans="1:20" x14ac:dyDescent="0.2">
      <c r="A15564" s="10">
        <v>40380.791666666664</v>
      </c>
      <c r="B15564" s="39" t="s">
        <v>23</v>
      </c>
      <c r="C15564">
        <v>11.8948</v>
      </c>
      <c r="D15564">
        <v>32.816499999999998</v>
      </c>
      <c r="E15564">
        <v>4.3109999999999999</v>
      </c>
      <c r="F15564" s="11">
        <f t="shared" si="243"/>
        <v>14.713670327317221</v>
      </c>
      <c r="G15564" s="11">
        <f>metadata!$A$49-F15564</f>
        <v>5.2863296726827791</v>
      </c>
      <c r="H15564" s="11">
        <f>metadata!$A$5-G15564</f>
        <v>1800.1836703273173</v>
      </c>
      <c r="P15564" s="12"/>
      <c r="R15564" s="19"/>
      <c r="T15564" s="21"/>
    </row>
    <row r="15565" spans="1:20" x14ac:dyDescent="0.2">
      <c r="A15565" s="10">
        <v>40380.833333333336</v>
      </c>
      <c r="B15565" s="39" t="s">
        <v>23</v>
      </c>
      <c r="C15565">
        <v>11.8948</v>
      </c>
      <c r="D15565">
        <v>32.811900000000001</v>
      </c>
      <c r="E15565">
        <v>4.3109999999999999</v>
      </c>
      <c r="F15565" s="11">
        <f t="shared" si="243"/>
        <v>14.710435270724995</v>
      </c>
      <c r="G15565" s="11">
        <f>metadata!$A$49-F15565</f>
        <v>5.2895647292750052</v>
      </c>
      <c r="H15565" s="11">
        <f>metadata!$A$5-G15565</f>
        <v>1800.180435270725</v>
      </c>
      <c r="P15565" s="12"/>
      <c r="R15565" s="19"/>
      <c r="T15565" s="21"/>
    </row>
    <row r="15566" spans="1:20" x14ac:dyDescent="0.2">
      <c r="A15566" s="10">
        <v>40380.875</v>
      </c>
      <c r="B15566" s="39" t="s">
        <v>23</v>
      </c>
      <c r="C15566">
        <v>11.8903</v>
      </c>
      <c r="D15566">
        <v>32.807400000000001</v>
      </c>
      <c r="E15566">
        <v>4.3109999999999999</v>
      </c>
      <c r="F15566" s="11">
        <f t="shared" si="243"/>
        <v>14.710435270724995</v>
      </c>
      <c r="G15566" s="11">
        <f>metadata!$A$49-F15566</f>
        <v>5.2895647292750052</v>
      </c>
      <c r="H15566" s="11">
        <f>metadata!$A$5-G15566</f>
        <v>1800.180435270725</v>
      </c>
      <c r="P15566" s="12"/>
      <c r="R15566" s="19"/>
      <c r="T15566" s="21"/>
    </row>
    <row r="15567" spans="1:20" x14ac:dyDescent="0.2">
      <c r="A15567" s="10">
        <v>40380.916666666664</v>
      </c>
      <c r="B15567" s="39" t="s">
        <v>23</v>
      </c>
      <c r="C15567">
        <v>11.8903</v>
      </c>
      <c r="D15567">
        <v>32.798299999999998</v>
      </c>
      <c r="E15567">
        <v>4.3109999999999999</v>
      </c>
      <c r="F15567" s="11">
        <f t="shared" si="243"/>
        <v>14.704035484857755</v>
      </c>
      <c r="G15567" s="11">
        <f>metadata!$A$49-F15567</f>
        <v>5.295964515142245</v>
      </c>
      <c r="H15567" s="11">
        <f>metadata!$A$5-G15567</f>
        <v>1800.1740354848578</v>
      </c>
      <c r="P15567" s="12"/>
      <c r="R15567" s="19"/>
      <c r="T15567" s="21"/>
    </row>
    <row r="15568" spans="1:20" x14ac:dyDescent="0.2">
      <c r="A15568" s="10">
        <v>40380.958333333336</v>
      </c>
      <c r="B15568" s="39" t="s">
        <v>23</v>
      </c>
      <c r="C15568">
        <v>11.8858</v>
      </c>
      <c r="D15568">
        <v>32.784599999999998</v>
      </c>
      <c r="E15568">
        <v>4.3109999999999999</v>
      </c>
      <c r="F15568" s="11">
        <f t="shared" si="243"/>
        <v>14.697565371673294</v>
      </c>
      <c r="G15568" s="11">
        <f>metadata!$A$49-F15568</f>
        <v>5.3024346283267061</v>
      </c>
      <c r="H15568" s="11">
        <f>metadata!$A$5-G15568</f>
        <v>1800.1675653716734</v>
      </c>
      <c r="P15568" s="12"/>
      <c r="R15568" s="19"/>
      <c r="T15568" s="21"/>
    </row>
    <row r="15569" spans="1:20" x14ac:dyDescent="0.2">
      <c r="A15569" s="10">
        <v>40381</v>
      </c>
      <c r="B15569" s="39" t="s">
        <v>23</v>
      </c>
      <c r="C15569">
        <v>11.8767</v>
      </c>
      <c r="D15569">
        <v>32.771000000000001</v>
      </c>
      <c r="E15569">
        <v>4.3109999999999999</v>
      </c>
      <c r="F15569" s="11">
        <f t="shared" ref="F15569:F15632" si="244">(D15569-C15569)*6897/9807</f>
        <v>14.694400642398287</v>
      </c>
      <c r="G15569" s="11">
        <f>metadata!$A$49-F15569</f>
        <v>5.3055993576017126</v>
      </c>
      <c r="H15569" s="11">
        <f>metadata!$A$5-G15569</f>
        <v>1800.1644006423983</v>
      </c>
      <c r="P15569" s="12"/>
      <c r="R15569" s="19"/>
      <c r="T15569" s="21"/>
    </row>
    <row r="15570" spans="1:20" x14ac:dyDescent="0.2">
      <c r="A15570" s="10">
        <v>40381.041666666664</v>
      </c>
      <c r="B15570" s="39" t="s">
        <v>23</v>
      </c>
      <c r="C15570">
        <v>11.867699999999999</v>
      </c>
      <c r="D15570">
        <v>32.757199999999997</v>
      </c>
      <c r="E15570">
        <v>4.3109999999999999</v>
      </c>
      <c r="F15570" s="11">
        <f t="shared" si="244"/>
        <v>14.691024931171611</v>
      </c>
      <c r="G15570" s="11">
        <f>metadata!$A$49-F15570</f>
        <v>5.3089750688283885</v>
      </c>
      <c r="H15570" s="11">
        <f>metadata!$A$5-G15570</f>
        <v>1800.1610249311716</v>
      </c>
      <c r="P15570" s="12"/>
      <c r="R15570" s="19"/>
      <c r="T15570" s="21"/>
    </row>
    <row r="15571" spans="1:20" x14ac:dyDescent="0.2">
      <c r="A15571" s="10">
        <v>40381.083333333336</v>
      </c>
      <c r="B15571" s="39" t="s">
        <v>23</v>
      </c>
      <c r="C15571">
        <v>11.863099999999999</v>
      </c>
      <c r="D15571">
        <v>32.748100000000001</v>
      </c>
      <c r="E15571">
        <v>4.3109999999999999</v>
      </c>
      <c r="F15571" s="11">
        <f t="shared" si="244"/>
        <v>14.687860201896605</v>
      </c>
      <c r="G15571" s="11">
        <f>metadata!$A$49-F15571</f>
        <v>5.3121397981033951</v>
      </c>
      <c r="H15571" s="11">
        <f>metadata!$A$5-G15571</f>
        <v>1800.1578602018967</v>
      </c>
      <c r="P15571" s="12"/>
      <c r="R15571" s="19"/>
      <c r="T15571" s="21"/>
    </row>
    <row r="15572" spans="1:20" x14ac:dyDescent="0.2">
      <c r="A15572" s="10">
        <v>40381.125</v>
      </c>
      <c r="B15572" s="39" t="s">
        <v>23</v>
      </c>
      <c r="C15572">
        <v>11.863099999999999</v>
      </c>
      <c r="D15572">
        <v>32.734400000000001</v>
      </c>
      <c r="E15572">
        <v>4.3109999999999999</v>
      </c>
      <c r="F15572" s="11">
        <f t="shared" si="244"/>
        <v>14.678225359437137</v>
      </c>
      <c r="G15572" s="11">
        <f>metadata!$A$49-F15572</f>
        <v>5.3217746405628628</v>
      </c>
      <c r="H15572" s="11">
        <f>metadata!$A$5-G15572</f>
        <v>1800.1482253594372</v>
      </c>
      <c r="P15572" s="12"/>
      <c r="R15572" s="19"/>
      <c r="T15572" s="21"/>
    </row>
    <row r="15573" spans="1:20" x14ac:dyDescent="0.2">
      <c r="A15573" s="10">
        <v>40381.166666666664</v>
      </c>
      <c r="B15573" s="39" t="s">
        <v>23</v>
      </c>
      <c r="C15573">
        <v>11.858599999999999</v>
      </c>
      <c r="D15573">
        <v>32.725299999999997</v>
      </c>
      <c r="E15573">
        <v>4.3109999999999999</v>
      </c>
      <c r="F15573" s="11">
        <f t="shared" si="244"/>
        <v>14.674990302844908</v>
      </c>
      <c r="G15573" s="11">
        <f>metadata!$A$49-F15573</f>
        <v>5.3250096971550924</v>
      </c>
      <c r="H15573" s="11">
        <f>metadata!$A$5-G15573</f>
        <v>1800.1449903028449</v>
      </c>
      <c r="P15573" s="12"/>
      <c r="R15573" s="19"/>
      <c r="T15573" s="21"/>
    </row>
    <row r="15574" spans="1:20" x14ac:dyDescent="0.2">
      <c r="A15574" s="10">
        <v>40381.208333333336</v>
      </c>
      <c r="B15574" s="39" t="s">
        <v>23</v>
      </c>
      <c r="C15574">
        <v>11.854100000000001</v>
      </c>
      <c r="D15574">
        <v>32.7117</v>
      </c>
      <c r="E15574">
        <v>4.3109999999999999</v>
      </c>
      <c r="F15574" s="11">
        <f t="shared" si="244"/>
        <v>14.668590516977666</v>
      </c>
      <c r="G15574" s="11">
        <f>metadata!$A$49-F15574</f>
        <v>5.331409483022334</v>
      </c>
      <c r="H15574" s="11">
        <f>metadata!$A$5-G15574</f>
        <v>1800.1385905169777</v>
      </c>
      <c r="P15574" s="12"/>
      <c r="R15574" s="19"/>
      <c r="T15574" s="21"/>
    </row>
    <row r="15575" spans="1:20" x14ac:dyDescent="0.2">
      <c r="A15575" s="10">
        <v>40381.25</v>
      </c>
      <c r="B15575" s="39" t="s">
        <v>23</v>
      </c>
      <c r="C15575">
        <v>11.8451</v>
      </c>
      <c r="D15575">
        <v>32.7072</v>
      </c>
      <c r="E15575">
        <v>4.3109999999999999</v>
      </c>
      <c r="F15575" s="11">
        <f t="shared" si="244"/>
        <v>14.671755246252676</v>
      </c>
      <c r="G15575" s="11">
        <f>metadata!$A$49-F15575</f>
        <v>5.3282447537473239</v>
      </c>
      <c r="H15575" s="11">
        <f>metadata!$A$5-G15575</f>
        <v>1800.1417552462526</v>
      </c>
      <c r="P15575" s="12"/>
      <c r="R15575" s="19"/>
      <c r="T15575" s="21"/>
    </row>
    <row r="15576" spans="1:20" x14ac:dyDescent="0.2">
      <c r="A15576" s="10">
        <v>40381.291666666664</v>
      </c>
      <c r="B15576" s="39" t="s">
        <v>23</v>
      </c>
      <c r="C15576">
        <v>11.8451</v>
      </c>
      <c r="D15576">
        <v>32.693399999999997</v>
      </c>
      <c r="E15576">
        <v>4.3109999999999999</v>
      </c>
      <c r="F15576" s="11">
        <f t="shared" si="244"/>
        <v>14.662050076475982</v>
      </c>
      <c r="G15576" s="11">
        <f>metadata!$A$49-F15576</f>
        <v>5.3379499235240182</v>
      </c>
      <c r="H15576" s="11">
        <f>metadata!$A$5-G15576</f>
        <v>1800.1320500764759</v>
      </c>
      <c r="P15576" s="12"/>
      <c r="R15576" s="19"/>
      <c r="T15576" s="21"/>
    </row>
    <row r="15577" spans="1:20" x14ac:dyDescent="0.2">
      <c r="A15577" s="10">
        <v>40381.333333333336</v>
      </c>
      <c r="B15577" s="39" t="s">
        <v>23</v>
      </c>
      <c r="C15577">
        <v>11.840400000000001</v>
      </c>
      <c r="D15577">
        <v>32.6798</v>
      </c>
      <c r="E15577">
        <v>4.3109999999999999</v>
      </c>
      <c r="F15577" s="11">
        <f t="shared" si="244"/>
        <v>14.655790945243194</v>
      </c>
      <c r="G15577" s="11">
        <f>metadata!$A$49-F15577</f>
        <v>5.3442090547568064</v>
      </c>
      <c r="H15577" s="11">
        <f>metadata!$A$5-G15577</f>
        <v>1800.1257909452431</v>
      </c>
      <c r="P15577" s="12"/>
      <c r="R15577" s="19"/>
      <c r="T15577" s="21"/>
    </row>
    <row r="15578" spans="1:20" x14ac:dyDescent="0.2">
      <c r="A15578" s="10">
        <v>40381.375</v>
      </c>
      <c r="B15578" s="39" t="s">
        <v>23</v>
      </c>
      <c r="C15578">
        <v>11.835900000000001</v>
      </c>
      <c r="D15578">
        <v>32.6661</v>
      </c>
      <c r="E15578">
        <v>4.3109999999999999</v>
      </c>
      <c r="F15578" s="11">
        <f t="shared" si="244"/>
        <v>14.649320832058732</v>
      </c>
      <c r="G15578" s="11">
        <f>metadata!$A$49-F15578</f>
        <v>5.3506791679412675</v>
      </c>
      <c r="H15578" s="11">
        <f>metadata!$A$5-G15578</f>
        <v>1800.1193208320587</v>
      </c>
      <c r="P15578" s="12"/>
      <c r="R15578" s="19"/>
      <c r="T15578" s="21"/>
    </row>
    <row r="15579" spans="1:20" x14ac:dyDescent="0.2">
      <c r="A15579" s="10">
        <v>40381.416666666664</v>
      </c>
      <c r="B15579" s="39" t="s">
        <v>23</v>
      </c>
      <c r="C15579">
        <v>11.835900000000001</v>
      </c>
      <c r="D15579">
        <v>32.661499999999997</v>
      </c>
      <c r="E15579">
        <v>4.3109999999999999</v>
      </c>
      <c r="F15579" s="11">
        <f t="shared" si="244"/>
        <v>14.646085775466499</v>
      </c>
      <c r="G15579" s="11">
        <f>metadata!$A$49-F15579</f>
        <v>5.3539142245335007</v>
      </c>
      <c r="H15579" s="11">
        <f>metadata!$A$5-G15579</f>
        <v>1800.1160857754664</v>
      </c>
      <c r="P15579" s="12"/>
      <c r="R15579" s="19"/>
      <c r="T15579" s="21"/>
    </row>
    <row r="15580" spans="1:20" x14ac:dyDescent="0.2">
      <c r="A15580" s="10">
        <v>40381.458333333336</v>
      </c>
      <c r="B15580" s="39" t="s">
        <v>23</v>
      </c>
      <c r="C15580">
        <v>11.840400000000001</v>
      </c>
      <c r="D15580">
        <v>32.647799999999997</v>
      </c>
      <c r="E15580">
        <v>4.3109999999999999</v>
      </c>
      <c r="F15580" s="11">
        <f t="shared" si="244"/>
        <v>14.633286203732025</v>
      </c>
      <c r="G15580" s="11">
        <f>metadata!$A$49-F15580</f>
        <v>5.366713796267975</v>
      </c>
      <c r="H15580" s="11">
        <f>metadata!$A$5-G15580</f>
        <v>1800.1032862037321</v>
      </c>
      <c r="P15580" s="12"/>
      <c r="R15580" s="19"/>
      <c r="T15580" s="21"/>
    </row>
    <row r="15581" spans="1:20" x14ac:dyDescent="0.2">
      <c r="A15581" s="10">
        <v>40381.5</v>
      </c>
      <c r="B15581" s="39" t="s">
        <v>23</v>
      </c>
      <c r="C15581">
        <v>11.8451</v>
      </c>
      <c r="D15581">
        <v>32.6434</v>
      </c>
      <c r="E15581">
        <v>4.3109999999999999</v>
      </c>
      <c r="F15581" s="11">
        <f t="shared" si="244"/>
        <v>14.626886417864789</v>
      </c>
      <c r="G15581" s="11">
        <f>metadata!$A$49-F15581</f>
        <v>5.3731135821352112</v>
      </c>
      <c r="H15581" s="11">
        <f>metadata!$A$5-G15581</f>
        <v>1800.0968864178649</v>
      </c>
      <c r="P15581" s="12"/>
      <c r="R15581" s="19"/>
      <c r="T15581" s="21"/>
    </row>
    <row r="15582" spans="1:20" x14ac:dyDescent="0.2">
      <c r="A15582" s="10">
        <v>40381.541666666664</v>
      </c>
      <c r="B15582" s="39" t="s">
        <v>23</v>
      </c>
      <c r="C15582">
        <v>11.840400000000001</v>
      </c>
      <c r="D15582">
        <v>32.6387</v>
      </c>
      <c r="E15582">
        <v>4.3109999999999999</v>
      </c>
      <c r="F15582" s="11">
        <f t="shared" si="244"/>
        <v>14.626886417864789</v>
      </c>
      <c r="G15582" s="11">
        <f>metadata!$A$49-F15582</f>
        <v>5.3731135821352112</v>
      </c>
      <c r="H15582" s="11">
        <f>metadata!$A$5-G15582</f>
        <v>1800.0968864178649</v>
      </c>
      <c r="P15582" s="12"/>
      <c r="R15582" s="19"/>
      <c r="T15582" s="21"/>
    </row>
    <row r="15583" spans="1:20" x14ac:dyDescent="0.2">
      <c r="A15583" s="10">
        <v>40381.583333333336</v>
      </c>
      <c r="B15583" s="39" t="s">
        <v>23</v>
      </c>
      <c r="C15583">
        <v>11.8451</v>
      </c>
      <c r="D15583">
        <v>32.6342</v>
      </c>
      <c r="E15583">
        <v>4.3109999999999999</v>
      </c>
      <c r="F15583" s="11">
        <f t="shared" si="244"/>
        <v>14.620416304680329</v>
      </c>
      <c r="G15583" s="11">
        <f>metadata!$A$49-F15583</f>
        <v>5.3795836953196705</v>
      </c>
      <c r="H15583" s="11">
        <f>metadata!$A$5-G15583</f>
        <v>1800.0904163046803</v>
      </c>
      <c r="P15583" s="12"/>
      <c r="R15583" s="19"/>
      <c r="T15583" s="21"/>
    </row>
    <row r="15584" spans="1:20" x14ac:dyDescent="0.2">
      <c r="A15584" s="10">
        <v>40381.625</v>
      </c>
      <c r="B15584" s="39" t="s">
        <v>23</v>
      </c>
      <c r="C15584">
        <v>11.854100000000001</v>
      </c>
      <c r="D15584">
        <v>32.6434</v>
      </c>
      <c r="E15584">
        <v>4.3109999999999999</v>
      </c>
      <c r="F15584" s="11">
        <f t="shared" si="244"/>
        <v>14.620556959314772</v>
      </c>
      <c r="G15584" s="11">
        <f>metadata!$A$49-F15584</f>
        <v>5.3794430406852278</v>
      </c>
      <c r="H15584" s="11">
        <f>metadata!$A$5-G15584</f>
        <v>1800.0905569593149</v>
      </c>
      <c r="P15584" s="12"/>
      <c r="R15584" s="19"/>
      <c r="T15584" s="21"/>
    </row>
    <row r="15585" spans="1:20" x14ac:dyDescent="0.2">
      <c r="A15585" s="10">
        <v>40381.666666666664</v>
      </c>
      <c r="B15585" s="39" t="s">
        <v>23</v>
      </c>
      <c r="C15585">
        <v>11.863099999999999</v>
      </c>
      <c r="D15585">
        <v>32.647799999999997</v>
      </c>
      <c r="E15585">
        <v>4.3109999999999999</v>
      </c>
      <c r="F15585" s="11">
        <f t="shared" si="244"/>
        <v>14.617321902722543</v>
      </c>
      <c r="G15585" s="11">
        <f>metadata!$A$49-F15585</f>
        <v>5.3826780972774575</v>
      </c>
      <c r="H15585" s="11">
        <f>metadata!$A$5-G15585</f>
        <v>1800.0873219027226</v>
      </c>
      <c r="P15585" s="12"/>
      <c r="R15585" s="19"/>
      <c r="T15585" s="21"/>
    </row>
    <row r="15586" spans="1:20" x14ac:dyDescent="0.2">
      <c r="A15586" s="10">
        <v>40381.708333333336</v>
      </c>
      <c r="B15586" s="39" t="s">
        <v>23</v>
      </c>
      <c r="C15586">
        <v>11.867699999999999</v>
      </c>
      <c r="D15586">
        <v>32.647799999999997</v>
      </c>
      <c r="E15586">
        <v>4.3109999999999999</v>
      </c>
      <c r="F15586" s="11">
        <f t="shared" si="244"/>
        <v>14.614086846130315</v>
      </c>
      <c r="G15586" s="11">
        <f>metadata!$A$49-F15586</f>
        <v>5.3859131538696854</v>
      </c>
      <c r="H15586" s="11">
        <f>metadata!$A$5-G15586</f>
        <v>1800.0840868461303</v>
      </c>
      <c r="P15586" s="12"/>
      <c r="R15586" s="19"/>
      <c r="T15586" s="21"/>
    </row>
    <row r="15587" spans="1:20" x14ac:dyDescent="0.2">
      <c r="A15587" s="10">
        <v>40381.75</v>
      </c>
      <c r="B15587" s="39" t="s">
        <v>23</v>
      </c>
      <c r="C15587">
        <v>11.872199999999999</v>
      </c>
      <c r="D15587">
        <v>32.652299999999997</v>
      </c>
      <c r="E15587">
        <v>4.3109999999999999</v>
      </c>
      <c r="F15587" s="11">
        <f t="shared" si="244"/>
        <v>14.614086846130315</v>
      </c>
      <c r="G15587" s="11">
        <f>metadata!$A$49-F15587</f>
        <v>5.3859131538696854</v>
      </c>
      <c r="H15587" s="11">
        <f>metadata!$A$5-G15587</f>
        <v>1800.0840868461303</v>
      </c>
      <c r="P15587" s="12"/>
      <c r="R15587" s="19"/>
      <c r="T15587" s="21"/>
    </row>
    <row r="15588" spans="1:20" x14ac:dyDescent="0.2">
      <c r="A15588" s="10">
        <v>40381.791666666664</v>
      </c>
      <c r="B15588" s="39" t="s">
        <v>23</v>
      </c>
      <c r="C15588">
        <v>11.8767</v>
      </c>
      <c r="D15588">
        <v>32.647799999999997</v>
      </c>
      <c r="E15588">
        <v>4.3109999999999999</v>
      </c>
      <c r="F15588" s="11">
        <f t="shared" si="244"/>
        <v>14.607757387580298</v>
      </c>
      <c r="G15588" s="11">
        <f>metadata!$A$49-F15588</f>
        <v>5.392242612419702</v>
      </c>
      <c r="H15588" s="11">
        <f>metadata!$A$5-G15588</f>
        <v>1800.0777573875803</v>
      </c>
      <c r="P15588" s="12"/>
      <c r="R15588" s="19"/>
      <c r="T15588" s="21"/>
    </row>
    <row r="15589" spans="1:20" x14ac:dyDescent="0.2">
      <c r="A15589" s="10">
        <v>40381.833333333336</v>
      </c>
      <c r="B15589" s="39" t="s">
        <v>23</v>
      </c>
      <c r="C15589">
        <v>11.8858</v>
      </c>
      <c r="D15589">
        <v>32.6434</v>
      </c>
      <c r="E15589">
        <v>4.3109999999999999</v>
      </c>
      <c r="F15589" s="11">
        <f t="shared" si="244"/>
        <v>14.598263199755277</v>
      </c>
      <c r="G15589" s="11">
        <f>metadata!$A$49-F15589</f>
        <v>5.4017368002447235</v>
      </c>
      <c r="H15589" s="11">
        <f>metadata!$A$5-G15589</f>
        <v>1800.0682631997554</v>
      </c>
      <c r="P15589" s="12"/>
      <c r="R15589" s="19"/>
      <c r="T15589" s="21"/>
    </row>
    <row r="15590" spans="1:20" x14ac:dyDescent="0.2">
      <c r="A15590" s="10">
        <v>40381.875</v>
      </c>
      <c r="B15590" s="39" t="s">
        <v>23</v>
      </c>
      <c r="C15590">
        <v>11.8858</v>
      </c>
      <c r="D15590">
        <v>32.652299999999997</v>
      </c>
      <c r="E15590">
        <v>4.3109999999999999</v>
      </c>
      <c r="F15590" s="11">
        <f t="shared" si="244"/>
        <v>14.604522330988068</v>
      </c>
      <c r="G15590" s="11">
        <f>metadata!$A$49-F15590</f>
        <v>5.3954776690119317</v>
      </c>
      <c r="H15590" s="11">
        <f>metadata!$A$5-G15590</f>
        <v>1800.0745223309882</v>
      </c>
      <c r="P15590" s="12"/>
      <c r="R15590" s="19"/>
      <c r="T15590" s="21"/>
    </row>
    <row r="15591" spans="1:20" x14ac:dyDescent="0.2">
      <c r="A15591" s="10">
        <v>40381.916666666664</v>
      </c>
      <c r="B15591" s="39" t="s">
        <v>23</v>
      </c>
      <c r="C15591">
        <v>11.8903</v>
      </c>
      <c r="D15591">
        <v>32.652299999999997</v>
      </c>
      <c r="E15591">
        <v>4.3109999999999999</v>
      </c>
      <c r="F15591" s="11">
        <f t="shared" si="244"/>
        <v>14.601357601713058</v>
      </c>
      <c r="G15591" s="11">
        <f>metadata!$A$49-F15591</f>
        <v>5.3986423982869418</v>
      </c>
      <c r="H15591" s="11">
        <f>metadata!$A$5-G15591</f>
        <v>1800.0713576017131</v>
      </c>
      <c r="P15591" s="12"/>
      <c r="R15591" s="19"/>
      <c r="T15591" s="21"/>
    </row>
    <row r="15592" spans="1:20" x14ac:dyDescent="0.2">
      <c r="A15592" s="10">
        <v>40381.958333333336</v>
      </c>
      <c r="B15592" s="39" t="s">
        <v>23</v>
      </c>
      <c r="C15592">
        <v>11.895</v>
      </c>
      <c r="D15592">
        <v>32.656999999999996</v>
      </c>
      <c r="E15592">
        <v>4.3109999999999999</v>
      </c>
      <c r="F15592" s="11">
        <f t="shared" si="244"/>
        <v>14.601357601713058</v>
      </c>
      <c r="G15592" s="11">
        <f>metadata!$A$49-F15592</f>
        <v>5.3986423982869418</v>
      </c>
      <c r="H15592" s="11">
        <f>metadata!$A$5-G15592</f>
        <v>1800.0713576017131</v>
      </c>
      <c r="P15592" s="12"/>
      <c r="R15592" s="19"/>
      <c r="T15592" s="21"/>
    </row>
    <row r="15593" spans="1:20" x14ac:dyDescent="0.2">
      <c r="A15593" s="10">
        <v>40382</v>
      </c>
      <c r="B15593" s="39" t="s">
        <v>23</v>
      </c>
      <c r="C15593">
        <v>11.904</v>
      </c>
      <c r="D15593">
        <v>32.656999999999996</v>
      </c>
      <c r="E15593">
        <v>4.3109999999999999</v>
      </c>
      <c r="F15593" s="11">
        <f t="shared" si="244"/>
        <v>14.595028143163043</v>
      </c>
      <c r="G15593" s="11">
        <f>metadata!$A$49-F15593</f>
        <v>5.4049718568369567</v>
      </c>
      <c r="H15593" s="11">
        <f>metadata!$A$5-G15593</f>
        <v>1800.0650281431631</v>
      </c>
      <c r="P15593" s="12"/>
      <c r="R15593" s="19"/>
      <c r="T15593" s="21"/>
    </row>
    <row r="15594" spans="1:20" x14ac:dyDescent="0.2">
      <c r="A15594" s="10">
        <v>40382.041666666664</v>
      </c>
      <c r="B15594" s="39" t="s">
        <v>23</v>
      </c>
      <c r="C15594">
        <v>11.9085</v>
      </c>
      <c r="D15594">
        <v>32.661499999999997</v>
      </c>
      <c r="E15594">
        <v>4.3109999999999999</v>
      </c>
      <c r="F15594" s="11">
        <f t="shared" si="244"/>
        <v>14.595028143163043</v>
      </c>
      <c r="G15594" s="11">
        <f>metadata!$A$49-F15594</f>
        <v>5.4049718568369567</v>
      </c>
      <c r="H15594" s="11">
        <f>metadata!$A$5-G15594</f>
        <v>1800.0650281431631</v>
      </c>
      <c r="P15594" s="12"/>
      <c r="R15594" s="19"/>
      <c r="T15594" s="21"/>
    </row>
    <row r="15595" spans="1:20" x14ac:dyDescent="0.2">
      <c r="A15595" s="10">
        <v>40382.083333333336</v>
      </c>
      <c r="B15595" s="39" t="s">
        <v>23</v>
      </c>
      <c r="C15595">
        <v>11.9085</v>
      </c>
      <c r="D15595">
        <v>32.656999999999996</v>
      </c>
      <c r="E15595">
        <v>4.3109999999999999</v>
      </c>
      <c r="F15595" s="11">
        <f t="shared" si="244"/>
        <v>14.591863413888037</v>
      </c>
      <c r="G15595" s="11">
        <f>metadata!$A$49-F15595</f>
        <v>5.4081365861119632</v>
      </c>
      <c r="H15595" s="11">
        <f>metadata!$A$5-G15595</f>
        <v>1800.061863413888</v>
      </c>
      <c r="P15595" s="12"/>
      <c r="R15595" s="19"/>
      <c r="T15595" s="21"/>
    </row>
    <row r="15596" spans="1:20" x14ac:dyDescent="0.2">
      <c r="A15596" s="10">
        <v>40382.125</v>
      </c>
      <c r="B15596" s="39" t="s">
        <v>23</v>
      </c>
      <c r="C15596">
        <v>11.9176</v>
      </c>
      <c r="D15596">
        <v>32.661499999999997</v>
      </c>
      <c r="E15596">
        <v>4.3109999999999999</v>
      </c>
      <c r="F15596" s="11">
        <f t="shared" si="244"/>
        <v>14.588628357295805</v>
      </c>
      <c r="G15596" s="11">
        <f>metadata!$A$49-F15596</f>
        <v>5.4113716427041947</v>
      </c>
      <c r="H15596" s="11">
        <f>metadata!$A$5-G15596</f>
        <v>1800.0586283572959</v>
      </c>
      <c r="P15596" s="12"/>
      <c r="R15596" s="19"/>
      <c r="T15596" s="21"/>
    </row>
    <row r="15597" spans="1:20" x14ac:dyDescent="0.2">
      <c r="A15597" s="10">
        <v>40382.166666666664</v>
      </c>
      <c r="B15597" s="39" t="s">
        <v>23</v>
      </c>
      <c r="C15597">
        <v>11.926600000000001</v>
      </c>
      <c r="D15597">
        <v>32.661499999999997</v>
      </c>
      <c r="E15597">
        <v>4.3109999999999999</v>
      </c>
      <c r="F15597" s="11">
        <f t="shared" si="244"/>
        <v>14.58229889874579</v>
      </c>
      <c r="G15597" s="11">
        <f>metadata!$A$49-F15597</f>
        <v>5.4177011012542096</v>
      </c>
      <c r="H15597" s="11">
        <f>metadata!$A$5-G15597</f>
        <v>1800.0522988987459</v>
      </c>
      <c r="P15597" s="12"/>
      <c r="R15597" s="19"/>
      <c r="T15597" s="21"/>
    </row>
    <row r="15598" spans="1:20" x14ac:dyDescent="0.2">
      <c r="A15598" s="10">
        <v>40382.208333333336</v>
      </c>
      <c r="B15598" s="39" t="s">
        <v>23</v>
      </c>
      <c r="C15598">
        <v>11.935700000000001</v>
      </c>
      <c r="D15598">
        <v>32.6661</v>
      </c>
      <c r="E15598">
        <v>4.3109999999999999</v>
      </c>
      <c r="F15598" s="11">
        <f t="shared" si="244"/>
        <v>14.579134169470787</v>
      </c>
      <c r="G15598" s="11">
        <f>metadata!$A$49-F15598</f>
        <v>5.4208658305292126</v>
      </c>
      <c r="H15598" s="11">
        <f>metadata!$A$5-G15598</f>
        <v>1800.0491341694708</v>
      </c>
      <c r="P15598" s="12"/>
      <c r="R15598" s="19"/>
      <c r="T15598" s="21"/>
    </row>
    <row r="15599" spans="1:20" x14ac:dyDescent="0.2">
      <c r="A15599" s="10">
        <v>40382.25</v>
      </c>
      <c r="B15599" s="39" t="s">
        <v>23</v>
      </c>
      <c r="C15599">
        <v>11.949199999999999</v>
      </c>
      <c r="D15599">
        <v>32.6706</v>
      </c>
      <c r="E15599">
        <v>4.3109999999999999</v>
      </c>
      <c r="F15599" s="11">
        <f t="shared" si="244"/>
        <v>14.572804710920771</v>
      </c>
      <c r="G15599" s="11">
        <f>metadata!$A$49-F15599</f>
        <v>5.4271952890792292</v>
      </c>
      <c r="H15599" s="11">
        <f>metadata!$A$5-G15599</f>
        <v>1800.0428047109208</v>
      </c>
      <c r="P15599" s="12"/>
      <c r="R15599" s="19"/>
      <c r="T15599" s="21"/>
    </row>
    <row r="15600" spans="1:20" x14ac:dyDescent="0.2">
      <c r="A15600" s="10">
        <v>40382.291666666664</v>
      </c>
      <c r="B15600" s="39" t="s">
        <v>23</v>
      </c>
      <c r="C15600">
        <v>11.953900000000001</v>
      </c>
      <c r="D15600">
        <v>32.6706</v>
      </c>
      <c r="E15600">
        <v>4.3109999999999999</v>
      </c>
      <c r="F15600" s="11">
        <f t="shared" si="244"/>
        <v>14.569499327011316</v>
      </c>
      <c r="G15600" s="11">
        <f>metadata!$A$49-F15600</f>
        <v>5.4305006729886838</v>
      </c>
      <c r="H15600" s="11">
        <f>metadata!$A$5-G15600</f>
        <v>1800.0394993270113</v>
      </c>
      <c r="P15600" s="12"/>
      <c r="R15600" s="19"/>
      <c r="T15600" s="21"/>
    </row>
    <row r="15601" spans="1:20" x14ac:dyDescent="0.2">
      <c r="A15601" s="10">
        <v>40382.333333333336</v>
      </c>
      <c r="B15601" s="39" t="s">
        <v>23</v>
      </c>
      <c r="C15601">
        <v>11.962899999999999</v>
      </c>
      <c r="D15601">
        <v>32.6753</v>
      </c>
      <c r="E15601">
        <v>4.3109999999999999</v>
      </c>
      <c r="F15601" s="11">
        <f t="shared" si="244"/>
        <v>14.566475252370759</v>
      </c>
      <c r="G15601" s="11">
        <f>metadata!$A$49-F15601</f>
        <v>5.4335247476292405</v>
      </c>
      <c r="H15601" s="11">
        <f>metadata!$A$5-G15601</f>
        <v>1800.0364752523708</v>
      </c>
      <c r="P15601" s="12"/>
      <c r="R15601" s="19"/>
      <c r="T15601" s="21"/>
    </row>
    <row r="15602" spans="1:20" x14ac:dyDescent="0.2">
      <c r="A15602" s="10">
        <v>40382.375</v>
      </c>
      <c r="B15602" s="39" t="s">
        <v>23</v>
      </c>
      <c r="C15602">
        <v>11.972</v>
      </c>
      <c r="D15602">
        <v>32.6753</v>
      </c>
      <c r="E15602">
        <v>4.3109999999999999</v>
      </c>
      <c r="F15602" s="11">
        <f t="shared" si="244"/>
        <v>14.560075466503516</v>
      </c>
      <c r="G15602" s="11">
        <f>metadata!$A$49-F15602</f>
        <v>5.4399245334964839</v>
      </c>
      <c r="H15602" s="11">
        <f>metadata!$A$5-G15602</f>
        <v>1800.0300754665036</v>
      </c>
      <c r="P15602" s="12"/>
      <c r="R15602" s="19"/>
      <c r="T15602" s="21"/>
    </row>
    <row r="15603" spans="1:20" x14ac:dyDescent="0.2">
      <c r="A15603" s="10">
        <v>40382.416666666664</v>
      </c>
      <c r="B15603" s="39" t="s">
        <v>23</v>
      </c>
      <c r="C15603">
        <v>11.9765</v>
      </c>
      <c r="D15603">
        <v>32.6753</v>
      </c>
      <c r="E15603">
        <v>4.3109999999999999</v>
      </c>
      <c r="F15603" s="11">
        <f t="shared" si="244"/>
        <v>14.55691073722851</v>
      </c>
      <c r="G15603" s="11">
        <f>metadata!$A$49-F15603</f>
        <v>5.4430892627714904</v>
      </c>
      <c r="H15603" s="11">
        <f>metadata!$A$5-G15603</f>
        <v>1800.0269107372285</v>
      </c>
      <c r="P15603" s="12"/>
      <c r="R15603" s="19"/>
      <c r="T15603" s="21"/>
    </row>
    <row r="15604" spans="1:20" x14ac:dyDescent="0.2">
      <c r="A15604" s="10">
        <v>40382.458333333336</v>
      </c>
      <c r="B15604" s="39" t="s">
        <v>23</v>
      </c>
      <c r="C15604">
        <v>11.981</v>
      </c>
      <c r="D15604">
        <v>32.6661</v>
      </c>
      <c r="E15604">
        <v>4.3109999999999999</v>
      </c>
      <c r="F15604" s="11">
        <f t="shared" si="244"/>
        <v>14.547275894769042</v>
      </c>
      <c r="G15604" s="11">
        <f>metadata!$A$49-F15604</f>
        <v>5.4527241052309581</v>
      </c>
      <c r="H15604" s="11">
        <f>metadata!$A$5-G15604</f>
        <v>1800.017275894769</v>
      </c>
      <c r="P15604" s="12"/>
      <c r="R15604" s="19"/>
      <c r="T15604" s="21"/>
    </row>
    <row r="15605" spans="1:20" x14ac:dyDescent="0.2">
      <c r="A15605" s="10">
        <v>40382.5</v>
      </c>
      <c r="B15605" s="39" t="s">
        <v>23</v>
      </c>
      <c r="C15605">
        <v>11.9901</v>
      </c>
      <c r="D15605">
        <v>32.6753</v>
      </c>
      <c r="E15605">
        <v>4.3109999999999999</v>
      </c>
      <c r="F15605" s="11">
        <f t="shared" si="244"/>
        <v>14.547346222086267</v>
      </c>
      <c r="G15605" s="11">
        <f>metadata!$A$49-F15605</f>
        <v>5.4526537779137332</v>
      </c>
      <c r="H15605" s="11">
        <f>metadata!$A$5-G15605</f>
        <v>1800.0173462220862</v>
      </c>
      <c r="P15605" s="12"/>
      <c r="R15605" s="19"/>
      <c r="T15605" s="21"/>
    </row>
    <row r="15606" spans="1:20" x14ac:dyDescent="0.2">
      <c r="A15606" s="10">
        <v>40382.541666666664</v>
      </c>
      <c r="B15606" s="39" t="s">
        <v>23</v>
      </c>
      <c r="C15606">
        <v>11.9855</v>
      </c>
      <c r="D15606">
        <v>32.6661</v>
      </c>
      <c r="E15606">
        <v>4.3109999999999999</v>
      </c>
      <c r="F15606" s="11">
        <f t="shared" si="244"/>
        <v>14.544111165494032</v>
      </c>
      <c r="G15606" s="11">
        <f>metadata!$A$49-F15606</f>
        <v>5.4558888345059682</v>
      </c>
      <c r="H15606" s="11">
        <f>metadata!$A$5-G15606</f>
        <v>1800.0141111654941</v>
      </c>
      <c r="P15606" s="12"/>
      <c r="R15606" s="19"/>
      <c r="T15606" s="21"/>
    </row>
    <row r="15607" spans="1:20" x14ac:dyDescent="0.2">
      <c r="A15607" s="10">
        <v>40382.583333333336</v>
      </c>
      <c r="B15607" s="39" t="s">
        <v>23</v>
      </c>
      <c r="C15607">
        <v>11.9901</v>
      </c>
      <c r="D15607">
        <v>32.6661</v>
      </c>
      <c r="E15607">
        <v>4.3109999999999999</v>
      </c>
      <c r="F15607" s="11">
        <f t="shared" si="244"/>
        <v>14.540876108901806</v>
      </c>
      <c r="G15607" s="11">
        <f>metadata!$A$49-F15607</f>
        <v>5.4591238910981943</v>
      </c>
      <c r="H15607" s="11">
        <f>metadata!$A$5-G15607</f>
        <v>1800.0108761089018</v>
      </c>
      <c r="P15607" s="12"/>
      <c r="R15607" s="19"/>
      <c r="T15607" s="21"/>
    </row>
    <row r="15608" spans="1:20" x14ac:dyDescent="0.2">
      <c r="A15608" s="10">
        <v>40382.625</v>
      </c>
      <c r="B15608" s="39" t="s">
        <v>23</v>
      </c>
      <c r="C15608">
        <v>11.9901</v>
      </c>
      <c r="D15608">
        <v>32.661499999999997</v>
      </c>
      <c r="E15608">
        <v>4.3109999999999999</v>
      </c>
      <c r="F15608" s="11">
        <f t="shared" si="244"/>
        <v>14.537641052309574</v>
      </c>
      <c r="G15608" s="11">
        <f>metadata!$A$49-F15608</f>
        <v>5.4623589476904257</v>
      </c>
      <c r="H15608" s="11">
        <f>metadata!$A$5-G15608</f>
        <v>1800.0076410523095</v>
      </c>
      <c r="P15608" s="12"/>
      <c r="R15608" s="19"/>
      <c r="T15608" s="21"/>
    </row>
    <row r="15609" spans="1:20" x14ac:dyDescent="0.2">
      <c r="A15609" s="10">
        <v>40382.666666666664</v>
      </c>
      <c r="B15609" s="39" t="s">
        <v>23</v>
      </c>
      <c r="C15609">
        <v>11.9856</v>
      </c>
      <c r="D15609">
        <v>32.656999999999996</v>
      </c>
      <c r="E15609">
        <v>4.3109999999999999</v>
      </c>
      <c r="F15609" s="11">
        <f t="shared" si="244"/>
        <v>14.537641052309574</v>
      </c>
      <c r="G15609" s="11">
        <f>metadata!$A$49-F15609</f>
        <v>5.4623589476904257</v>
      </c>
      <c r="H15609" s="11">
        <f>metadata!$A$5-G15609</f>
        <v>1800.0076410523095</v>
      </c>
      <c r="P15609" s="12"/>
      <c r="R15609" s="19"/>
      <c r="T15609" s="21"/>
    </row>
    <row r="15610" spans="1:20" x14ac:dyDescent="0.2">
      <c r="A15610" s="10">
        <v>40382.708333333336</v>
      </c>
      <c r="B15610" s="39" t="s">
        <v>23</v>
      </c>
      <c r="C15610">
        <v>11.9946</v>
      </c>
      <c r="D15610">
        <v>32.652299999999997</v>
      </c>
      <c r="E15610">
        <v>4.3109999999999999</v>
      </c>
      <c r="F15610" s="11">
        <f t="shared" si="244"/>
        <v>14.528006209850107</v>
      </c>
      <c r="G15610" s="11">
        <f>metadata!$A$49-F15610</f>
        <v>5.4719937901498934</v>
      </c>
      <c r="H15610" s="11">
        <f>metadata!$A$5-G15610</f>
        <v>1799.9980062098502</v>
      </c>
      <c r="P15610" s="12"/>
      <c r="R15610" s="19"/>
      <c r="T15610" s="21"/>
    </row>
    <row r="15611" spans="1:20" x14ac:dyDescent="0.2">
      <c r="A15611" s="10">
        <v>40382.75</v>
      </c>
      <c r="B15611" s="39" t="s">
        <v>23</v>
      </c>
      <c r="C15611">
        <v>11.9901</v>
      </c>
      <c r="D15611">
        <v>32.6434</v>
      </c>
      <c r="E15611">
        <v>4.3109999999999999</v>
      </c>
      <c r="F15611" s="11">
        <f t="shared" si="244"/>
        <v>14.524911807892321</v>
      </c>
      <c r="G15611" s="11">
        <f>metadata!$A$49-F15611</f>
        <v>5.4750881921076786</v>
      </c>
      <c r="H15611" s="11">
        <f>metadata!$A$5-G15611</f>
        <v>1799.9949118078923</v>
      </c>
      <c r="P15611" s="12"/>
      <c r="R15611" s="19"/>
      <c r="T15611" s="21"/>
    </row>
    <row r="15612" spans="1:20" x14ac:dyDescent="0.2">
      <c r="A15612" s="10">
        <v>40382.791666666664</v>
      </c>
      <c r="B15612" s="39" t="s">
        <v>23</v>
      </c>
      <c r="C15612">
        <v>11.9856</v>
      </c>
      <c r="D15612">
        <v>32.6387</v>
      </c>
      <c r="E15612">
        <v>4.3109999999999999</v>
      </c>
      <c r="F15612" s="11">
        <f t="shared" si="244"/>
        <v>14.52477115325788</v>
      </c>
      <c r="G15612" s="11">
        <f>metadata!$A$49-F15612</f>
        <v>5.4752288467421195</v>
      </c>
      <c r="H15612" s="11">
        <f>metadata!$A$5-G15612</f>
        <v>1799.9947711532579</v>
      </c>
      <c r="P15612" s="12"/>
      <c r="R15612" s="19"/>
      <c r="T15612" s="21"/>
    </row>
    <row r="15613" spans="1:20" x14ac:dyDescent="0.2">
      <c r="A15613" s="10">
        <v>40382.833333333336</v>
      </c>
      <c r="B15613" s="39" t="s">
        <v>23</v>
      </c>
      <c r="C15613">
        <v>11.981</v>
      </c>
      <c r="D15613">
        <v>32.6342</v>
      </c>
      <c r="E15613">
        <v>4.3109999999999999</v>
      </c>
      <c r="F15613" s="11">
        <f t="shared" si="244"/>
        <v>14.524841480575098</v>
      </c>
      <c r="G15613" s="11">
        <f>metadata!$A$49-F15613</f>
        <v>5.4751585194249017</v>
      </c>
      <c r="H15613" s="11">
        <f>metadata!$A$5-G15613</f>
        <v>1799.9948414805751</v>
      </c>
      <c r="P15613" s="12"/>
      <c r="R15613" s="19"/>
      <c r="T15613" s="21"/>
    </row>
    <row r="15614" spans="1:20" x14ac:dyDescent="0.2">
      <c r="A15614" s="10">
        <v>40382.875</v>
      </c>
      <c r="B15614" s="39" t="s">
        <v>23</v>
      </c>
      <c r="C15614">
        <v>11.981</v>
      </c>
      <c r="D15614">
        <v>32.625100000000003</v>
      </c>
      <c r="E15614">
        <v>4.3109999999999999</v>
      </c>
      <c r="F15614" s="11">
        <f t="shared" si="244"/>
        <v>14.518441694707864</v>
      </c>
      <c r="G15614" s="11">
        <f>metadata!$A$49-F15614</f>
        <v>5.4815583052921362</v>
      </c>
      <c r="H15614" s="11">
        <f>metadata!$A$5-G15614</f>
        <v>1799.9884416947079</v>
      </c>
      <c r="P15614" s="12"/>
      <c r="R15614" s="19"/>
      <c r="T15614" s="21"/>
    </row>
    <row r="15615" spans="1:20" x14ac:dyDescent="0.2">
      <c r="A15615" s="10">
        <v>40382.916666666664</v>
      </c>
      <c r="B15615" s="39" t="s">
        <v>23</v>
      </c>
      <c r="C15615">
        <v>11.981</v>
      </c>
      <c r="D15615">
        <v>32.620399999999997</v>
      </c>
      <c r="E15615">
        <v>4.3109999999999999</v>
      </c>
      <c r="F15615" s="11">
        <f t="shared" si="244"/>
        <v>14.515136310798406</v>
      </c>
      <c r="G15615" s="11">
        <f>metadata!$A$49-F15615</f>
        <v>5.4848636892015943</v>
      </c>
      <c r="H15615" s="11">
        <f>metadata!$A$5-G15615</f>
        <v>1799.9851363107985</v>
      </c>
      <c r="P15615" s="12"/>
      <c r="R15615" s="19"/>
      <c r="T15615" s="21"/>
    </row>
    <row r="15616" spans="1:20" x14ac:dyDescent="0.2">
      <c r="A15616" s="10">
        <v>40382.958333333336</v>
      </c>
      <c r="B15616" s="39" t="s">
        <v>23</v>
      </c>
      <c r="C15616">
        <v>11.981</v>
      </c>
      <c r="D15616">
        <v>32.615900000000003</v>
      </c>
      <c r="E15616">
        <v>4.3109999999999999</v>
      </c>
      <c r="F15616" s="11">
        <f t="shared" si="244"/>
        <v>14.511971581523403</v>
      </c>
      <c r="G15616" s="11">
        <f>metadata!$A$49-F15616</f>
        <v>5.4880284184765973</v>
      </c>
      <c r="H15616" s="11">
        <f>metadata!$A$5-G15616</f>
        <v>1799.9819715815233</v>
      </c>
      <c r="P15616" s="12"/>
      <c r="R15616" s="19"/>
      <c r="T15616" s="21"/>
    </row>
    <row r="15617" spans="1:20" x14ac:dyDescent="0.2">
      <c r="A15617" s="10">
        <v>40383</v>
      </c>
      <c r="B15617" s="39" t="s">
        <v>23</v>
      </c>
      <c r="C15617">
        <v>11.981</v>
      </c>
      <c r="D15617">
        <v>32.6068</v>
      </c>
      <c r="E15617">
        <v>4.3109999999999999</v>
      </c>
      <c r="F15617" s="11">
        <f t="shared" si="244"/>
        <v>14.505571795656163</v>
      </c>
      <c r="G15617" s="11">
        <f>metadata!$A$49-F15617</f>
        <v>5.4944282043438371</v>
      </c>
      <c r="H15617" s="11">
        <f>metadata!$A$5-G15617</f>
        <v>1799.9755717956562</v>
      </c>
      <c r="P15617" s="12"/>
      <c r="R15617" s="19"/>
      <c r="T15617" s="21"/>
    </row>
    <row r="15618" spans="1:20" x14ac:dyDescent="0.2">
      <c r="A15618" s="10">
        <v>40383.041666666664</v>
      </c>
      <c r="B15618" s="39" t="s">
        <v>23</v>
      </c>
      <c r="C15618">
        <v>11.981</v>
      </c>
      <c r="D15618">
        <v>32.6068</v>
      </c>
      <c r="E15618">
        <v>4.3109999999999999</v>
      </c>
      <c r="F15618" s="11">
        <f t="shared" si="244"/>
        <v>14.505571795656163</v>
      </c>
      <c r="G15618" s="11">
        <f>metadata!$A$49-F15618</f>
        <v>5.4944282043438371</v>
      </c>
      <c r="H15618" s="11">
        <f>metadata!$A$5-G15618</f>
        <v>1799.9755717956562</v>
      </c>
      <c r="P15618" s="12"/>
      <c r="R15618" s="19"/>
      <c r="T15618" s="21"/>
    </row>
    <row r="15619" spans="1:20" x14ac:dyDescent="0.2">
      <c r="A15619" s="10">
        <v>40383.083333333336</v>
      </c>
      <c r="B15619" s="39" t="s">
        <v>23</v>
      </c>
      <c r="C15619">
        <v>11.9765</v>
      </c>
      <c r="D15619">
        <v>32.593200000000003</v>
      </c>
      <c r="E15619">
        <v>4.3109999999999999</v>
      </c>
      <c r="F15619" s="11">
        <f t="shared" si="244"/>
        <v>14.499172009788927</v>
      </c>
      <c r="G15619" s="11">
        <f>metadata!$A$49-F15619</f>
        <v>5.5008279902110733</v>
      </c>
      <c r="H15619" s="11">
        <f>metadata!$A$5-G15619</f>
        <v>1799.969172009789</v>
      </c>
      <c r="P15619" s="12"/>
      <c r="R15619" s="19"/>
      <c r="T15619" s="21"/>
    </row>
    <row r="15620" spans="1:20" x14ac:dyDescent="0.2">
      <c r="A15620" s="10">
        <v>40383.125</v>
      </c>
      <c r="B15620" s="39" t="s">
        <v>23</v>
      </c>
      <c r="C15620">
        <v>11.972</v>
      </c>
      <c r="D15620">
        <v>32.593200000000003</v>
      </c>
      <c r="E15620">
        <v>4.3109999999999999</v>
      </c>
      <c r="F15620" s="11">
        <f t="shared" si="244"/>
        <v>14.502336739063935</v>
      </c>
      <c r="G15620" s="11">
        <f>metadata!$A$49-F15620</f>
        <v>5.4976632609360649</v>
      </c>
      <c r="H15620" s="11">
        <f>metadata!$A$5-G15620</f>
        <v>1799.9723367390638</v>
      </c>
      <c r="P15620" s="12"/>
      <c r="R15620" s="19"/>
      <c r="T15620" s="21"/>
    </row>
    <row r="15621" spans="1:20" x14ac:dyDescent="0.2">
      <c r="A15621" s="10">
        <v>40383.166666666664</v>
      </c>
      <c r="B15621" s="39" t="s">
        <v>23</v>
      </c>
      <c r="C15621">
        <v>11.967499999999999</v>
      </c>
      <c r="D15621">
        <v>32.579500000000003</v>
      </c>
      <c r="E15621">
        <v>4.3109999999999999</v>
      </c>
      <c r="F15621" s="11">
        <f t="shared" si="244"/>
        <v>14.495866625879474</v>
      </c>
      <c r="G15621" s="11">
        <f>metadata!$A$49-F15621</f>
        <v>5.5041333741205261</v>
      </c>
      <c r="H15621" s="11">
        <f>metadata!$A$5-G15621</f>
        <v>1799.9658666258795</v>
      </c>
      <c r="P15621" s="12"/>
      <c r="R15621" s="19"/>
      <c r="T15621" s="21"/>
    </row>
    <row r="15622" spans="1:20" x14ac:dyDescent="0.2">
      <c r="A15622" s="10">
        <v>40383.208333333336</v>
      </c>
      <c r="B15622" s="39" t="s">
        <v>23</v>
      </c>
      <c r="C15622">
        <v>11.967499999999999</v>
      </c>
      <c r="D15622">
        <v>32.5749</v>
      </c>
      <c r="E15622">
        <v>4.3109999999999999</v>
      </c>
      <c r="F15622" s="11">
        <f t="shared" si="244"/>
        <v>14.492631569287244</v>
      </c>
      <c r="G15622" s="11">
        <f>metadata!$A$49-F15622</f>
        <v>5.5073684307127557</v>
      </c>
      <c r="H15622" s="11">
        <f>metadata!$A$5-G15622</f>
        <v>1799.9626315692872</v>
      </c>
      <c r="P15622" s="12"/>
      <c r="R15622" s="19"/>
      <c r="T15622" s="21"/>
    </row>
    <row r="15623" spans="1:20" x14ac:dyDescent="0.2">
      <c r="A15623" s="10">
        <v>40383.25</v>
      </c>
      <c r="B15623" s="39" t="s">
        <v>23</v>
      </c>
      <c r="C15623">
        <v>11.972</v>
      </c>
      <c r="D15623">
        <v>32.565800000000003</v>
      </c>
      <c r="E15623">
        <v>4.3109999999999999</v>
      </c>
      <c r="F15623" s="11">
        <f t="shared" si="244"/>
        <v>14.483067054145002</v>
      </c>
      <c r="G15623" s="11">
        <f>metadata!$A$49-F15623</f>
        <v>5.5169329458549985</v>
      </c>
      <c r="H15623" s="11">
        <f>metadata!$A$5-G15623</f>
        <v>1799.9530670541451</v>
      </c>
      <c r="P15623" s="12"/>
      <c r="R15623" s="19"/>
      <c r="T15623" s="21"/>
    </row>
    <row r="15624" spans="1:20" x14ac:dyDescent="0.2">
      <c r="A15624" s="10">
        <v>40383.291666666664</v>
      </c>
      <c r="B15624" s="39" t="s">
        <v>23</v>
      </c>
      <c r="C15624">
        <v>11.972</v>
      </c>
      <c r="D15624">
        <v>32.561300000000003</v>
      </c>
      <c r="E15624">
        <v>4.3109999999999999</v>
      </c>
      <c r="F15624" s="11">
        <f t="shared" si="244"/>
        <v>14.479902324869991</v>
      </c>
      <c r="G15624" s="11">
        <f>metadata!$A$49-F15624</f>
        <v>5.5200976751300086</v>
      </c>
      <c r="H15624" s="11">
        <f>metadata!$A$5-G15624</f>
        <v>1799.94990232487</v>
      </c>
      <c r="P15624" s="12"/>
      <c r="R15624" s="19"/>
      <c r="T15624" s="21"/>
    </row>
    <row r="15625" spans="1:20" x14ac:dyDescent="0.2">
      <c r="A15625" s="10">
        <v>40383.333333333336</v>
      </c>
      <c r="B15625" s="39" t="s">
        <v>23</v>
      </c>
      <c r="C15625">
        <v>11.9765</v>
      </c>
      <c r="D15625">
        <v>32.552100000000003</v>
      </c>
      <c r="E15625">
        <v>4.3109999999999999</v>
      </c>
      <c r="F15625" s="11">
        <f t="shared" si="244"/>
        <v>14.470267482410524</v>
      </c>
      <c r="G15625" s="11">
        <f>metadata!$A$49-F15625</f>
        <v>5.5297325175894763</v>
      </c>
      <c r="H15625" s="11">
        <f>metadata!$A$5-G15625</f>
        <v>1799.9402674824105</v>
      </c>
      <c r="P15625" s="12"/>
      <c r="R15625" s="19"/>
      <c r="T15625" s="21"/>
    </row>
    <row r="15626" spans="1:20" x14ac:dyDescent="0.2">
      <c r="A15626" s="10">
        <v>40383.375</v>
      </c>
      <c r="B15626" s="39" t="s">
        <v>23</v>
      </c>
      <c r="C15626">
        <v>11.972</v>
      </c>
      <c r="D15626">
        <v>32.547600000000003</v>
      </c>
      <c r="E15626">
        <v>4.3109999999999999</v>
      </c>
      <c r="F15626" s="11">
        <f t="shared" si="244"/>
        <v>14.470267482410524</v>
      </c>
      <c r="G15626" s="11">
        <f>metadata!$A$49-F15626</f>
        <v>5.5297325175894763</v>
      </c>
      <c r="H15626" s="11">
        <f>metadata!$A$5-G15626</f>
        <v>1799.9402674824105</v>
      </c>
      <c r="P15626" s="12"/>
      <c r="R15626" s="19"/>
      <c r="T15626" s="21"/>
    </row>
    <row r="15627" spans="1:20" x14ac:dyDescent="0.2">
      <c r="A15627" s="10">
        <v>40383.416666666664</v>
      </c>
      <c r="B15627" s="39" t="s">
        <v>23</v>
      </c>
      <c r="C15627">
        <v>11.967499999999999</v>
      </c>
      <c r="D15627">
        <v>32.529400000000003</v>
      </c>
      <c r="E15627">
        <v>4.3109999999999999</v>
      </c>
      <c r="F15627" s="11">
        <f t="shared" si="244"/>
        <v>14.460632639951056</v>
      </c>
      <c r="G15627" s="11">
        <f>metadata!$A$49-F15627</f>
        <v>5.5393673600489439</v>
      </c>
      <c r="H15627" s="11">
        <f>metadata!$A$5-G15627</f>
        <v>1799.930632639951</v>
      </c>
      <c r="P15627" s="12"/>
      <c r="R15627" s="19"/>
      <c r="T15627" s="21"/>
    </row>
    <row r="15628" spans="1:20" x14ac:dyDescent="0.2">
      <c r="A15628" s="10">
        <v>40383.458333333336</v>
      </c>
      <c r="B15628" s="39" t="s">
        <v>23</v>
      </c>
      <c r="C15628">
        <v>11.967499999999999</v>
      </c>
      <c r="D15628">
        <v>32.524700000000003</v>
      </c>
      <c r="E15628">
        <v>4.3109999999999999</v>
      </c>
      <c r="F15628" s="11">
        <f t="shared" si="244"/>
        <v>14.457327256041605</v>
      </c>
      <c r="G15628" s="11">
        <f>metadata!$A$49-F15628</f>
        <v>5.5426727439583949</v>
      </c>
      <c r="H15628" s="11">
        <f>metadata!$A$5-G15628</f>
        <v>1799.9273272560417</v>
      </c>
      <c r="P15628" s="12"/>
      <c r="R15628" s="19"/>
      <c r="T15628" s="21"/>
    </row>
    <row r="15629" spans="1:20" x14ac:dyDescent="0.2">
      <c r="A15629" s="10">
        <v>40383.5</v>
      </c>
      <c r="B15629" s="39" t="s">
        <v>23</v>
      </c>
      <c r="C15629">
        <v>11.962999999999999</v>
      </c>
      <c r="D15629">
        <v>32.511099999999999</v>
      </c>
      <c r="E15629">
        <v>4.3109999999999999</v>
      </c>
      <c r="F15629" s="11">
        <f t="shared" si="244"/>
        <v>14.450927470174365</v>
      </c>
      <c r="G15629" s="11">
        <f>metadata!$A$49-F15629</f>
        <v>5.5490725298256347</v>
      </c>
      <c r="H15629" s="11">
        <f>metadata!$A$5-G15629</f>
        <v>1799.9209274701743</v>
      </c>
      <c r="P15629" s="12"/>
      <c r="R15629" s="19"/>
      <c r="T15629" s="21"/>
    </row>
    <row r="15630" spans="1:20" x14ac:dyDescent="0.2">
      <c r="A15630" s="10">
        <v>40383.541666666664</v>
      </c>
      <c r="B15630" s="39" t="s">
        <v>23</v>
      </c>
      <c r="C15630">
        <v>11.962999999999999</v>
      </c>
      <c r="D15630">
        <v>32.501899999999999</v>
      </c>
      <c r="E15630">
        <v>4.3109999999999999</v>
      </c>
      <c r="F15630" s="11">
        <f t="shared" si="244"/>
        <v>14.444457356989904</v>
      </c>
      <c r="G15630" s="11">
        <f>metadata!$A$49-F15630</f>
        <v>5.5555426430100958</v>
      </c>
      <c r="H15630" s="11">
        <f>metadata!$A$5-G15630</f>
        <v>1799.9144573569899</v>
      </c>
      <c r="P15630" s="12"/>
      <c r="R15630" s="19"/>
      <c r="T15630" s="21"/>
    </row>
    <row r="15631" spans="1:20" x14ac:dyDescent="0.2">
      <c r="A15631" s="10">
        <v>40383.583333333336</v>
      </c>
      <c r="B15631" s="39" t="s">
        <v>23</v>
      </c>
      <c r="C15631">
        <v>11.962999999999999</v>
      </c>
      <c r="D15631">
        <v>32.497399999999999</v>
      </c>
      <c r="E15631">
        <v>4.3109999999999999</v>
      </c>
      <c r="F15631" s="11">
        <f t="shared" si="244"/>
        <v>14.441292627714894</v>
      </c>
      <c r="G15631" s="11">
        <f>metadata!$A$49-F15631</f>
        <v>5.5587073722851059</v>
      </c>
      <c r="H15631" s="11">
        <f>metadata!$A$5-G15631</f>
        <v>1799.9112926277148</v>
      </c>
      <c r="P15631" s="12"/>
      <c r="R15631" s="19"/>
      <c r="T15631" s="21"/>
    </row>
    <row r="15632" spans="1:20" x14ac:dyDescent="0.2">
      <c r="A15632" s="10">
        <v>40383.625</v>
      </c>
      <c r="B15632" s="39" t="s">
        <v>23</v>
      </c>
      <c r="C15632">
        <v>11.953900000000001</v>
      </c>
      <c r="D15632">
        <v>32.488300000000002</v>
      </c>
      <c r="E15632">
        <v>4.3109999999999999</v>
      </c>
      <c r="F15632" s="11">
        <f t="shared" si="244"/>
        <v>14.441292627714898</v>
      </c>
      <c r="G15632" s="11">
        <f>metadata!$A$49-F15632</f>
        <v>5.5587073722851024</v>
      </c>
      <c r="H15632" s="11">
        <f>metadata!$A$5-G15632</f>
        <v>1799.9112926277148</v>
      </c>
      <c r="P15632" s="12"/>
      <c r="R15632" s="19"/>
      <c r="T15632" s="21"/>
    </row>
    <row r="15633" spans="1:20" x14ac:dyDescent="0.2">
      <c r="A15633" s="10">
        <v>40383.666666666664</v>
      </c>
      <c r="B15633" s="39" t="s">
        <v>23</v>
      </c>
      <c r="C15633">
        <v>11.953900000000001</v>
      </c>
      <c r="D15633">
        <v>32.479199999999999</v>
      </c>
      <c r="E15633">
        <v>4.3109999999999999</v>
      </c>
      <c r="F15633" s="11">
        <f t="shared" ref="F15633:F15696" si="245">(D15633-C15633)*6897/9807</f>
        <v>14.434892841847658</v>
      </c>
      <c r="G15633" s="11">
        <f>metadata!$A$49-F15633</f>
        <v>5.5651071581523421</v>
      </c>
      <c r="H15633" s="11">
        <f>metadata!$A$5-G15633</f>
        <v>1799.9048928418476</v>
      </c>
      <c r="P15633" s="12"/>
      <c r="R15633" s="19"/>
      <c r="T15633" s="21"/>
    </row>
    <row r="15634" spans="1:20" x14ac:dyDescent="0.2">
      <c r="A15634" s="10">
        <v>40383.708333333336</v>
      </c>
      <c r="B15634" s="39" t="s">
        <v>23</v>
      </c>
      <c r="C15634">
        <v>11.953900000000001</v>
      </c>
      <c r="D15634">
        <v>32.474699999999999</v>
      </c>
      <c r="E15634">
        <v>4.3109999999999999</v>
      </c>
      <c r="F15634" s="11">
        <f t="shared" si="245"/>
        <v>14.431728112572651</v>
      </c>
      <c r="G15634" s="11">
        <f>metadata!$A$49-F15634</f>
        <v>5.5682718874273487</v>
      </c>
      <c r="H15634" s="11">
        <f>metadata!$A$5-G15634</f>
        <v>1799.9017281125728</v>
      </c>
      <c r="P15634" s="12"/>
      <c r="R15634" s="19"/>
      <c r="T15634" s="21"/>
    </row>
    <row r="15635" spans="1:20" x14ac:dyDescent="0.2">
      <c r="A15635" s="10">
        <v>40383.75</v>
      </c>
      <c r="B15635" s="39" t="s">
        <v>23</v>
      </c>
      <c r="C15635">
        <v>11.953900000000001</v>
      </c>
      <c r="D15635">
        <v>32.460900000000002</v>
      </c>
      <c r="E15635">
        <v>4.3109999999999999</v>
      </c>
      <c r="F15635" s="11">
        <f t="shared" si="245"/>
        <v>14.422022942795962</v>
      </c>
      <c r="G15635" s="11">
        <f>metadata!$A$49-F15635</f>
        <v>5.5779770572040377</v>
      </c>
      <c r="H15635" s="11">
        <f>metadata!$A$5-G15635</f>
        <v>1799.8920229427961</v>
      </c>
      <c r="P15635" s="12"/>
      <c r="R15635" s="19"/>
      <c r="T15635" s="21"/>
    </row>
    <row r="15636" spans="1:20" x14ac:dyDescent="0.2">
      <c r="A15636" s="10">
        <v>40383.791666666664</v>
      </c>
      <c r="B15636" s="39" t="s">
        <v>23</v>
      </c>
      <c r="C15636">
        <v>11.944900000000001</v>
      </c>
      <c r="D15636">
        <v>32.460900000000002</v>
      </c>
      <c r="E15636">
        <v>4.3109999999999999</v>
      </c>
      <c r="F15636" s="11">
        <f t="shared" si="245"/>
        <v>14.428352401345979</v>
      </c>
      <c r="G15636" s="11">
        <f>metadata!$A$49-F15636</f>
        <v>5.571647598654021</v>
      </c>
      <c r="H15636" s="11">
        <f>metadata!$A$5-G15636</f>
        <v>1799.8983524013461</v>
      </c>
      <c r="P15636" s="12"/>
      <c r="R15636" s="19"/>
      <c r="T15636" s="21"/>
    </row>
    <row r="15637" spans="1:20" x14ac:dyDescent="0.2">
      <c r="A15637" s="10">
        <v>40383.833333333336</v>
      </c>
      <c r="B15637" s="39" t="s">
        <v>23</v>
      </c>
      <c r="C15637">
        <v>11.944900000000001</v>
      </c>
      <c r="D15637">
        <v>32.456400000000002</v>
      </c>
      <c r="E15637">
        <v>4.3109999999999999</v>
      </c>
      <c r="F15637" s="11">
        <f t="shared" si="245"/>
        <v>14.425187672070969</v>
      </c>
      <c r="G15637" s="11">
        <f>metadata!$A$49-F15637</f>
        <v>5.5748123279290311</v>
      </c>
      <c r="H15637" s="11">
        <f>metadata!$A$5-G15637</f>
        <v>1799.895187672071</v>
      </c>
      <c r="P15637" s="12"/>
      <c r="R15637" s="19"/>
      <c r="T15637" s="21"/>
    </row>
    <row r="15638" spans="1:20" x14ac:dyDescent="0.2">
      <c r="A15638" s="10">
        <v>40383.875</v>
      </c>
      <c r="B15638" s="39" t="s">
        <v>23</v>
      </c>
      <c r="C15638">
        <v>11.9404</v>
      </c>
      <c r="D15638">
        <v>32.447299999999998</v>
      </c>
      <c r="E15638">
        <v>4.3109999999999999</v>
      </c>
      <c r="F15638" s="11">
        <f t="shared" si="245"/>
        <v>14.421952615478739</v>
      </c>
      <c r="G15638" s="11">
        <f>metadata!$A$49-F15638</f>
        <v>5.5780473845212608</v>
      </c>
      <c r="H15638" s="11">
        <f>metadata!$A$5-G15638</f>
        <v>1799.8919526154787</v>
      </c>
      <c r="P15638" s="12"/>
      <c r="R15638" s="19"/>
      <c r="T15638" s="21"/>
    </row>
    <row r="15639" spans="1:20" x14ac:dyDescent="0.2">
      <c r="A15639" s="10">
        <v>40383.916666666664</v>
      </c>
      <c r="B15639" s="39" t="s">
        <v>23</v>
      </c>
      <c r="C15639">
        <v>11.949400000000001</v>
      </c>
      <c r="D15639">
        <v>32.438099999999999</v>
      </c>
      <c r="E15639">
        <v>4.3109999999999999</v>
      </c>
      <c r="F15639" s="11">
        <f t="shared" si="245"/>
        <v>14.409153043744261</v>
      </c>
      <c r="G15639" s="11">
        <f>metadata!$A$49-F15639</f>
        <v>5.5908469562557386</v>
      </c>
      <c r="H15639" s="11">
        <f>metadata!$A$5-G15639</f>
        <v>1799.8791530437443</v>
      </c>
      <c r="P15639" s="12"/>
      <c r="R15639" s="19"/>
      <c r="T15639" s="21"/>
    </row>
    <row r="15640" spans="1:20" x14ac:dyDescent="0.2">
      <c r="A15640" s="10">
        <v>40383.958333333336</v>
      </c>
      <c r="B15640" s="39" t="s">
        <v>23</v>
      </c>
      <c r="C15640">
        <v>11.944900000000001</v>
      </c>
      <c r="D15640">
        <v>32.424500000000002</v>
      </c>
      <c r="E15640">
        <v>4.3109999999999999</v>
      </c>
      <c r="F15640" s="11">
        <f t="shared" si="245"/>
        <v>14.402753257877029</v>
      </c>
      <c r="G15640" s="11">
        <f>metadata!$A$49-F15640</f>
        <v>5.5972467421229712</v>
      </c>
      <c r="H15640" s="11">
        <f>metadata!$A$5-G15640</f>
        <v>1799.8727532578771</v>
      </c>
      <c r="P15640" s="12"/>
      <c r="R15640" s="19"/>
      <c r="T15640" s="21"/>
    </row>
    <row r="15641" spans="1:20" x14ac:dyDescent="0.2">
      <c r="A15641" s="10">
        <v>40384</v>
      </c>
      <c r="B15641" s="39" t="s">
        <v>23</v>
      </c>
      <c r="C15641">
        <v>11.944900000000001</v>
      </c>
      <c r="D15641">
        <v>32.42</v>
      </c>
      <c r="E15641">
        <v>4.3109999999999999</v>
      </c>
      <c r="F15641" s="11">
        <f t="shared" si="245"/>
        <v>14.399588528602019</v>
      </c>
      <c r="G15641" s="11">
        <f>metadata!$A$49-F15641</f>
        <v>5.6004114713979813</v>
      </c>
      <c r="H15641" s="11">
        <f>metadata!$A$5-G15641</f>
        <v>1799.869588528602</v>
      </c>
      <c r="P15641" s="12"/>
      <c r="R15641" s="19"/>
      <c r="T15641" s="21"/>
    </row>
    <row r="15642" spans="1:20" x14ac:dyDescent="0.2">
      <c r="A15642" s="10">
        <v>40384.041666666664</v>
      </c>
      <c r="B15642" s="39" t="s">
        <v>23</v>
      </c>
      <c r="C15642">
        <v>11.944900000000001</v>
      </c>
      <c r="D15642">
        <v>32.410899999999998</v>
      </c>
      <c r="E15642">
        <v>4.3109999999999999</v>
      </c>
      <c r="F15642" s="11">
        <f t="shared" si="245"/>
        <v>14.393188742734779</v>
      </c>
      <c r="G15642" s="11">
        <f>metadata!$A$49-F15642</f>
        <v>5.6068112572652211</v>
      </c>
      <c r="H15642" s="11">
        <f>metadata!$A$5-G15642</f>
        <v>1799.8631887427348</v>
      </c>
      <c r="P15642" s="12"/>
      <c r="R15642" s="19"/>
      <c r="T15642" s="21"/>
    </row>
    <row r="15643" spans="1:20" x14ac:dyDescent="0.2">
      <c r="A15643" s="10">
        <v>40384.083333333336</v>
      </c>
      <c r="B15643" s="39" t="s">
        <v>23</v>
      </c>
      <c r="C15643">
        <v>11.9404</v>
      </c>
      <c r="D15643">
        <v>32.397100000000002</v>
      </c>
      <c r="E15643">
        <v>4.3109999999999999</v>
      </c>
      <c r="F15643" s="11">
        <f t="shared" si="245"/>
        <v>14.3866483022331</v>
      </c>
      <c r="G15643" s="11">
        <f>metadata!$A$49-F15643</f>
        <v>5.6133516977669</v>
      </c>
      <c r="H15643" s="11">
        <f>metadata!$A$5-G15643</f>
        <v>1799.8566483022332</v>
      </c>
      <c r="P15643" s="12"/>
      <c r="R15643" s="19"/>
      <c r="T15643" s="21"/>
    </row>
    <row r="15644" spans="1:20" x14ac:dyDescent="0.2">
      <c r="A15644" s="10">
        <v>40384.125</v>
      </c>
      <c r="B15644" s="39" t="s">
        <v>23</v>
      </c>
      <c r="C15644">
        <v>11.9359</v>
      </c>
      <c r="D15644">
        <v>32.378900000000002</v>
      </c>
      <c r="E15644">
        <v>4.3109999999999999</v>
      </c>
      <c r="F15644" s="11">
        <f t="shared" si="245"/>
        <v>14.377013459773632</v>
      </c>
      <c r="G15644" s="11">
        <f>metadata!$A$49-F15644</f>
        <v>5.6229865402263677</v>
      </c>
      <c r="H15644" s="11">
        <f>metadata!$A$5-G15644</f>
        <v>1799.8470134597737</v>
      </c>
      <c r="P15644" s="12"/>
      <c r="R15644" s="19"/>
      <c r="T15644" s="21"/>
    </row>
    <row r="15645" spans="1:20" x14ac:dyDescent="0.2">
      <c r="A15645" s="10">
        <v>40384.166666666664</v>
      </c>
      <c r="B15645" s="39" t="s">
        <v>23</v>
      </c>
      <c r="C15645">
        <v>11.9359</v>
      </c>
      <c r="D15645">
        <v>32.374299999999998</v>
      </c>
      <c r="E15645">
        <v>4.3109999999999999</v>
      </c>
      <c r="F15645" s="11">
        <f t="shared" si="245"/>
        <v>14.373778403181399</v>
      </c>
      <c r="G15645" s="11">
        <f>metadata!$A$49-F15645</f>
        <v>5.6262215968186009</v>
      </c>
      <c r="H15645" s="11">
        <f>metadata!$A$5-G15645</f>
        <v>1799.8437784031814</v>
      </c>
      <c r="P15645" s="12"/>
      <c r="R15645" s="19"/>
      <c r="T15645" s="21"/>
    </row>
    <row r="15646" spans="1:20" x14ac:dyDescent="0.2">
      <c r="A15646" s="10">
        <v>40384.208333333336</v>
      </c>
      <c r="B15646" s="39" t="s">
        <v>23</v>
      </c>
      <c r="C15646">
        <v>11.9312</v>
      </c>
      <c r="D15646">
        <v>32.365200000000002</v>
      </c>
      <c r="E15646">
        <v>4.3109999999999999</v>
      </c>
      <c r="F15646" s="11">
        <f t="shared" si="245"/>
        <v>14.370684001223617</v>
      </c>
      <c r="G15646" s="11">
        <f>metadata!$A$49-F15646</f>
        <v>5.6293159987763826</v>
      </c>
      <c r="H15646" s="11">
        <f>metadata!$A$5-G15646</f>
        <v>1799.8406840012237</v>
      </c>
      <c r="P15646" s="12"/>
      <c r="R15646" s="19"/>
      <c r="T15646" s="21"/>
    </row>
    <row r="15647" spans="1:20" x14ac:dyDescent="0.2">
      <c r="A15647" s="10">
        <v>40384.25</v>
      </c>
      <c r="B15647" s="39" t="s">
        <v>23</v>
      </c>
      <c r="C15647">
        <v>11.9312</v>
      </c>
      <c r="D15647">
        <v>32.356200000000001</v>
      </c>
      <c r="E15647">
        <v>4.3109999999999999</v>
      </c>
      <c r="F15647" s="11">
        <f t="shared" si="245"/>
        <v>14.364354542673601</v>
      </c>
      <c r="G15647" s="11">
        <f>metadata!$A$49-F15647</f>
        <v>5.6356454573263992</v>
      </c>
      <c r="H15647" s="11">
        <f>metadata!$A$5-G15647</f>
        <v>1799.8343545426737</v>
      </c>
      <c r="P15647" s="12"/>
      <c r="R15647" s="19"/>
      <c r="T15647" s="21"/>
    </row>
    <row r="15648" spans="1:20" x14ac:dyDescent="0.2">
      <c r="A15648" s="10">
        <v>40384.291666666664</v>
      </c>
      <c r="B15648" s="39" t="s">
        <v>23</v>
      </c>
      <c r="C15648">
        <v>11.9312</v>
      </c>
      <c r="D15648">
        <v>32.342399999999998</v>
      </c>
      <c r="E15648">
        <v>4.3109999999999999</v>
      </c>
      <c r="F15648" s="11">
        <f t="shared" si="245"/>
        <v>14.35464937289691</v>
      </c>
      <c r="G15648" s="11">
        <f>metadata!$A$49-F15648</f>
        <v>5.64535062710309</v>
      </c>
      <c r="H15648" s="11">
        <f>metadata!$A$5-G15648</f>
        <v>1799.8246493728968</v>
      </c>
      <c r="P15648" s="12"/>
      <c r="R15648" s="19"/>
      <c r="T15648" s="21"/>
    </row>
    <row r="15649" spans="1:20" x14ac:dyDescent="0.2">
      <c r="A15649" s="10">
        <v>40384.333333333336</v>
      </c>
      <c r="B15649" s="39" t="s">
        <v>23</v>
      </c>
      <c r="C15649">
        <v>11.9312</v>
      </c>
      <c r="D15649">
        <v>32.328800000000001</v>
      </c>
      <c r="E15649">
        <v>4.3109999999999999</v>
      </c>
      <c r="F15649" s="11">
        <f t="shared" si="245"/>
        <v>14.345084857754665</v>
      </c>
      <c r="G15649" s="11">
        <f>metadata!$A$49-F15649</f>
        <v>5.6549151422453345</v>
      </c>
      <c r="H15649" s="11">
        <f>metadata!$A$5-G15649</f>
        <v>1799.8150848577548</v>
      </c>
      <c r="P15649" s="12"/>
      <c r="R15649" s="19"/>
      <c r="T15649" s="21"/>
    </row>
    <row r="15650" spans="1:20" x14ac:dyDescent="0.2">
      <c r="A15650" s="10">
        <v>40384.375</v>
      </c>
      <c r="B15650" s="39" t="s">
        <v>23</v>
      </c>
      <c r="C15650">
        <v>11.9312</v>
      </c>
      <c r="D15650">
        <v>32.315100000000001</v>
      </c>
      <c r="E15650">
        <v>4.3109999999999999</v>
      </c>
      <c r="F15650" s="11">
        <f t="shared" si="245"/>
        <v>14.3354500152952</v>
      </c>
      <c r="G15650" s="11">
        <f>metadata!$A$49-F15650</f>
        <v>5.6645499847048004</v>
      </c>
      <c r="H15650" s="11">
        <f>metadata!$A$5-G15650</f>
        <v>1799.8054500152953</v>
      </c>
      <c r="P15650" s="12"/>
      <c r="R15650" s="19"/>
      <c r="T15650" s="21"/>
    </row>
    <row r="15651" spans="1:20" x14ac:dyDescent="0.2">
      <c r="A15651" s="10">
        <v>40384.416666666664</v>
      </c>
      <c r="B15651" s="39" t="s">
        <v>23</v>
      </c>
      <c r="C15651">
        <v>11.9267</v>
      </c>
      <c r="D15651">
        <v>32.301400000000001</v>
      </c>
      <c r="E15651">
        <v>4.3109999999999999</v>
      </c>
      <c r="F15651" s="11">
        <f t="shared" si="245"/>
        <v>14.328979902110738</v>
      </c>
      <c r="G15651" s="11">
        <f>metadata!$A$49-F15651</f>
        <v>5.6710200978892615</v>
      </c>
      <c r="H15651" s="11">
        <f>metadata!$A$5-G15651</f>
        <v>1799.7989799021107</v>
      </c>
      <c r="P15651" s="12"/>
      <c r="R15651" s="19"/>
      <c r="T15651" s="21"/>
    </row>
    <row r="15652" spans="1:20" x14ac:dyDescent="0.2">
      <c r="A15652" s="10">
        <v>40384.458333333336</v>
      </c>
      <c r="B15652" s="39" t="s">
        <v>23</v>
      </c>
      <c r="C15652">
        <v>11.9267</v>
      </c>
      <c r="D15652">
        <v>32.292400000000001</v>
      </c>
      <c r="E15652">
        <v>4.3109999999999999</v>
      </c>
      <c r="F15652" s="11">
        <f t="shared" si="245"/>
        <v>14.322650443560722</v>
      </c>
      <c r="G15652" s="11">
        <f>metadata!$A$49-F15652</f>
        <v>5.6773495564392782</v>
      </c>
      <c r="H15652" s="11">
        <f>metadata!$A$5-G15652</f>
        <v>1799.7926504435607</v>
      </c>
      <c r="P15652" s="12"/>
      <c r="R15652" s="19"/>
      <c r="T15652" s="21"/>
    </row>
    <row r="15653" spans="1:20" x14ac:dyDescent="0.2">
      <c r="A15653" s="10">
        <v>40384.5</v>
      </c>
      <c r="B15653" s="39" t="s">
        <v>23</v>
      </c>
      <c r="C15653">
        <v>11.9312</v>
      </c>
      <c r="D15653">
        <v>32.278599999999997</v>
      </c>
      <c r="E15653">
        <v>4.3109999999999999</v>
      </c>
      <c r="F15653" s="11">
        <f t="shared" si="245"/>
        <v>14.309780544509021</v>
      </c>
      <c r="G15653" s="11">
        <f>metadata!$A$49-F15653</f>
        <v>5.6902194554909791</v>
      </c>
      <c r="H15653" s="11">
        <f>metadata!$A$5-G15653</f>
        <v>1799.7797805445091</v>
      </c>
      <c r="P15653" s="12"/>
      <c r="R15653" s="19"/>
      <c r="T15653" s="21"/>
    </row>
    <row r="15654" spans="1:20" x14ac:dyDescent="0.2">
      <c r="A15654" s="10">
        <v>40384.541666666664</v>
      </c>
      <c r="B15654" s="39" t="s">
        <v>23</v>
      </c>
      <c r="C15654">
        <v>11.9267</v>
      </c>
      <c r="D15654">
        <v>32.2605</v>
      </c>
      <c r="E15654">
        <v>4.3109999999999999</v>
      </c>
      <c r="F15654" s="11">
        <f t="shared" si="245"/>
        <v>14.300216029366778</v>
      </c>
      <c r="G15654" s="11">
        <f>metadata!$A$49-F15654</f>
        <v>5.6997839706332218</v>
      </c>
      <c r="H15654" s="11">
        <f>metadata!$A$5-G15654</f>
        <v>1799.7702160293668</v>
      </c>
      <c r="P15654" s="12"/>
      <c r="R15654" s="19"/>
      <c r="T15654" s="21"/>
    </row>
    <row r="15655" spans="1:20" x14ac:dyDescent="0.2">
      <c r="A15655" s="10">
        <v>40384.583333333336</v>
      </c>
      <c r="B15655" s="39" t="s">
        <v>23</v>
      </c>
      <c r="C15655">
        <v>11.9222</v>
      </c>
      <c r="D15655">
        <v>32.246699999999997</v>
      </c>
      <c r="E15655">
        <v>4.3109999999999999</v>
      </c>
      <c r="F15655" s="11">
        <f t="shared" si="245"/>
        <v>14.293675588865092</v>
      </c>
      <c r="G15655" s="11">
        <f>metadata!$A$49-F15655</f>
        <v>5.7063244111349078</v>
      </c>
      <c r="H15655" s="11">
        <f>metadata!$A$5-G15655</f>
        <v>1799.7636755888652</v>
      </c>
      <c r="P15655" s="12"/>
      <c r="R15655" s="19"/>
      <c r="T15655" s="21"/>
    </row>
    <row r="15656" spans="1:20" x14ac:dyDescent="0.2">
      <c r="A15656" s="10">
        <v>40384.625</v>
      </c>
      <c r="B15656" s="39" t="s">
        <v>23</v>
      </c>
      <c r="C15656">
        <v>11.9178</v>
      </c>
      <c r="D15656">
        <v>32.232999999999997</v>
      </c>
      <c r="E15656">
        <v>4.3109999999999999</v>
      </c>
      <c r="F15656" s="11">
        <f t="shared" si="245"/>
        <v>14.287135148363411</v>
      </c>
      <c r="G15656" s="11">
        <f>metadata!$A$49-F15656</f>
        <v>5.7128648516365885</v>
      </c>
      <c r="H15656" s="11">
        <f>metadata!$A$5-G15656</f>
        <v>1799.7571351483634</v>
      </c>
      <c r="P15656" s="12"/>
      <c r="R15656" s="19"/>
      <c r="T15656" s="21"/>
    </row>
    <row r="15657" spans="1:20" x14ac:dyDescent="0.2">
      <c r="A15657" s="10">
        <v>40384.666666666664</v>
      </c>
      <c r="B15657" s="39" t="s">
        <v>23</v>
      </c>
      <c r="C15657">
        <v>11.9133</v>
      </c>
      <c r="D15657">
        <v>32.2239</v>
      </c>
      <c r="E15657">
        <v>4.3109999999999999</v>
      </c>
      <c r="F15657" s="11">
        <f t="shared" si="245"/>
        <v>14.283900091771184</v>
      </c>
      <c r="G15657" s="11">
        <f>metadata!$A$49-F15657</f>
        <v>5.7160999082288164</v>
      </c>
      <c r="H15657" s="11">
        <f>metadata!$A$5-G15657</f>
        <v>1799.7539000917711</v>
      </c>
      <c r="P15657" s="12"/>
      <c r="R15657" s="19"/>
      <c r="T15657" s="21"/>
    </row>
    <row r="15658" spans="1:20" x14ac:dyDescent="0.2">
      <c r="A15658" s="10">
        <v>40384.708333333336</v>
      </c>
      <c r="B15658" s="39" t="s">
        <v>23</v>
      </c>
      <c r="C15658">
        <v>11.9086</v>
      </c>
      <c r="D15658">
        <v>32.205599999999997</v>
      </c>
      <c r="E15658">
        <v>4.3109999999999999</v>
      </c>
      <c r="F15658" s="11">
        <f t="shared" si="245"/>
        <v>14.274335576628937</v>
      </c>
      <c r="G15658" s="11">
        <f>metadata!$A$49-F15658</f>
        <v>5.7256644233710627</v>
      </c>
      <c r="H15658" s="11">
        <f>metadata!$A$5-G15658</f>
        <v>1799.7443355766291</v>
      </c>
      <c r="P15658" s="12"/>
      <c r="R15658" s="19"/>
      <c r="T15658" s="21"/>
    </row>
    <row r="15659" spans="1:20" x14ac:dyDescent="0.2">
      <c r="A15659" s="10">
        <v>40384.75</v>
      </c>
      <c r="B15659" s="39" t="s">
        <v>23</v>
      </c>
      <c r="C15659">
        <v>11.9041</v>
      </c>
      <c r="D15659">
        <v>32.192</v>
      </c>
      <c r="E15659">
        <v>4.3109999999999999</v>
      </c>
      <c r="F15659" s="11">
        <f t="shared" si="245"/>
        <v>14.267935790761699</v>
      </c>
      <c r="G15659" s="11">
        <f>metadata!$A$49-F15659</f>
        <v>5.7320642092383007</v>
      </c>
      <c r="H15659" s="11">
        <f>metadata!$A$5-G15659</f>
        <v>1799.7379357907616</v>
      </c>
      <c r="P15659" s="12"/>
      <c r="R15659" s="19"/>
      <c r="T15659" s="21"/>
    </row>
    <row r="15660" spans="1:20" x14ac:dyDescent="0.2">
      <c r="A15660" s="10">
        <v>40384.791666666664</v>
      </c>
      <c r="B15660" s="39" t="s">
        <v>23</v>
      </c>
      <c r="C15660">
        <v>11.8996</v>
      </c>
      <c r="D15660">
        <v>32.1875</v>
      </c>
      <c r="E15660">
        <v>4.3109999999999999</v>
      </c>
      <c r="F15660" s="11">
        <f t="shared" si="245"/>
        <v>14.267935790761699</v>
      </c>
      <c r="G15660" s="11">
        <f>metadata!$A$49-F15660</f>
        <v>5.7320642092383007</v>
      </c>
      <c r="H15660" s="11">
        <f>metadata!$A$5-G15660</f>
        <v>1799.7379357907616</v>
      </c>
      <c r="P15660" s="12"/>
      <c r="R15660" s="19"/>
      <c r="T15660" s="21"/>
    </row>
    <row r="15661" spans="1:20" x14ac:dyDescent="0.2">
      <c r="A15661" s="10">
        <v>40384.833333333336</v>
      </c>
      <c r="B15661" s="39" t="s">
        <v>23</v>
      </c>
      <c r="C15661">
        <v>11.8996</v>
      </c>
      <c r="D15661">
        <v>32.178400000000003</v>
      </c>
      <c r="E15661">
        <v>4.3109999999999999</v>
      </c>
      <c r="F15661" s="11">
        <f t="shared" si="245"/>
        <v>14.261536004894467</v>
      </c>
      <c r="G15661" s="11">
        <f>metadata!$A$49-F15661</f>
        <v>5.7384639951055334</v>
      </c>
      <c r="H15661" s="11">
        <f>metadata!$A$5-G15661</f>
        <v>1799.7315360048945</v>
      </c>
      <c r="P15661" s="12"/>
      <c r="R15661" s="19"/>
      <c r="T15661" s="21"/>
    </row>
    <row r="15662" spans="1:20" x14ac:dyDescent="0.2">
      <c r="A15662" s="10">
        <v>40384.875</v>
      </c>
      <c r="B15662" s="39" t="s">
        <v>23</v>
      </c>
      <c r="C15662">
        <v>11.8996</v>
      </c>
      <c r="D15662">
        <v>32.169199999999996</v>
      </c>
      <c r="E15662">
        <v>4.3109999999999999</v>
      </c>
      <c r="F15662" s="11">
        <f t="shared" si="245"/>
        <v>14.255065891710002</v>
      </c>
      <c r="G15662" s="11">
        <f>metadata!$A$49-F15662</f>
        <v>5.7449341082899981</v>
      </c>
      <c r="H15662" s="11">
        <f>metadata!$A$5-G15662</f>
        <v>1799.7250658917101</v>
      </c>
      <c r="P15662" s="12"/>
      <c r="R15662" s="19"/>
      <c r="T15662" s="21"/>
    </row>
    <row r="15663" spans="1:20" x14ac:dyDescent="0.2">
      <c r="A15663" s="10">
        <v>40384.916666666664</v>
      </c>
      <c r="B15663" s="39" t="s">
        <v>23</v>
      </c>
      <c r="C15663">
        <v>11.9041</v>
      </c>
      <c r="D15663">
        <v>32.169199999999996</v>
      </c>
      <c r="E15663">
        <v>4.3109999999999999</v>
      </c>
      <c r="F15663" s="11">
        <f t="shared" si="245"/>
        <v>14.251901162434994</v>
      </c>
      <c r="G15663" s="11">
        <f>metadata!$A$49-F15663</f>
        <v>5.7480988375650064</v>
      </c>
      <c r="H15663" s="11">
        <f>metadata!$A$5-G15663</f>
        <v>1799.721901162435</v>
      </c>
      <c r="P15663" s="12"/>
      <c r="R15663" s="19"/>
      <c r="T15663" s="21"/>
    </row>
    <row r="15664" spans="1:20" x14ac:dyDescent="0.2">
      <c r="A15664" s="10">
        <v>40384.958333333336</v>
      </c>
      <c r="B15664" s="39" t="s">
        <v>23</v>
      </c>
      <c r="C15664">
        <v>11.9041</v>
      </c>
      <c r="D15664">
        <v>32.151000000000003</v>
      </c>
      <c r="E15664">
        <v>4.3109999999999999</v>
      </c>
      <c r="F15664" s="11">
        <f t="shared" si="245"/>
        <v>14.239101590700523</v>
      </c>
      <c r="G15664" s="11">
        <f>metadata!$A$49-F15664</f>
        <v>5.7608984092994771</v>
      </c>
      <c r="H15664" s="11">
        <f>metadata!$A$5-G15664</f>
        <v>1799.7091015907006</v>
      </c>
      <c r="P15664" s="12"/>
      <c r="R15664" s="19"/>
      <c r="T15664" s="21"/>
    </row>
    <row r="15665" spans="1:20" x14ac:dyDescent="0.2">
      <c r="A15665" s="10">
        <v>40385</v>
      </c>
      <c r="B15665" s="39" t="s">
        <v>23</v>
      </c>
      <c r="C15665">
        <v>11.9041</v>
      </c>
      <c r="D15665">
        <v>32.137300000000003</v>
      </c>
      <c r="E15665">
        <v>4.3109999999999999</v>
      </c>
      <c r="F15665" s="11">
        <f t="shared" si="245"/>
        <v>14.229466748241055</v>
      </c>
      <c r="G15665" s="11">
        <f>metadata!$A$49-F15665</f>
        <v>5.7705332517589447</v>
      </c>
      <c r="H15665" s="11">
        <f>metadata!$A$5-G15665</f>
        <v>1799.6994667482411</v>
      </c>
      <c r="P15665" s="12"/>
      <c r="R15665" s="19"/>
      <c r="T15665" s="21"/>
    </row>
    <row r="15666" spans="1:20" x14ac:dyDescent="0.2">
      <c r="A15666" s="10">
        <v>40385.041666666664</v>
      </c>
      <c r="B15666" s="39" t="s">
        <v>23</v>
      </c>
      <c r="C15666">
        <v>11.895099999999999</v>
      </c>
      <c r="D15666">
        <v>32.1282</v>
      </c>
      <c r="E15666">
        <v>4.3109999999999999</v>
      </c>
      <c r="F15666" s="11">
        <f t="shared" si="245"/>
        <v>14.22939642092383</v>
      </c>
      <c r="G15666" s="11">
        <f>metadata!$A$49-F15666</f>
        <v>5.7706035790761696</v>
      </c>
      <c r="H15666" s="11">
        <f>metadata!$A$5-G15666</f>
        <v>1799.6993964209239</v>
      </c>
      <c r="P15666" s="12"/>
      <c r="R15666" s="19"/>
      <c r="T15666" s="21"/>
    </row>
    <row r="15667" spans="1:20" x14ac:dyDescent="0.2">
      <c r="A15667" s="10">
        <v>40385.083333333336</v>
      </c>
      <c r="B15667" s="39" t="s">
        <v>23</v>
      </c>
      <c r="C15667">
        <v>11.895099999999999</v>
      </c>
      <c r="D15667">
        <v>32.119</v>
      </c>
      <c r="E15667">
        <v>4.3109999999999999</v>
      </c>
      <c r="F15667" s="11">
        <f t="shared" si="245"/>
        <v>14.222926307739369</v>
      </c>
      <c r="G15667" s="11">
        <f>metadata!$A$49-F15667</f>
        <v>5.7770736922606307</v>
      </c>
      <c r="H15667" s="11">
        <f>metadata!$A$5-G15667</f>
        <v>1799.6929263077393</v>
      </c>
      <c r="P15667" s="12"/>
      <c r="R15667" s="19"/>
      <c r="T15667" s="21"/>
    </row>
    <row r="15668" spans="1:20" x14ac:dyDescent="0.2">
      <c r="A15668" s="10">
        <v>40385.125</v>
      </c>
      <c r="B15668" s="39" t="s">
        <v>23</v>
      </c>
      <c r="C15668">
        <v>11.8996</v>
      </c>
      <c r="D15668">
        <v>32.1145</v>
      </c>
      <c r="E15668">
        <v>4.3109999999999999</v>
      </c>
      <c r="F15668" s="11">
        <f t="shared" si="245"/>
        <v>14.216596849189354</v>
      </c>
      <c r="G15668" s="11">
        <f>metadata!$A$49-F15668</f>
        <v>5.7834031508106456</v>
      </c>
      <c r="H15668" s="11">
        <f>metadata!$A$5-G15668</f>
        <v>1799.6865968491893</v>
      </c>
      <c r="P15668" s="12"/>
      <c r="R15668" s="19"/>
      <c r="T15668" s="21"/>
    </row>
    <row r="15669" spans="1:20" x14ac:dyDescent="0.2">
      <c r="A15669" s="10">
        <v>40385.166666666664</v>
      </c>
      <c r="B15669" s="39" t="s">
        <v>23</v>
      </c>
      <c r="C15669">
        <v>11.895099999999999</v>
      </c>
      <c r="D15669">
        <v>32.100900000000003</v>
      </c>
      <c r="E15669">
        <v>4.3109999999999999</v>
      </c>
      <c r="F15669" s="11">
        <f t="shared" si="245"/>
        <v>14.21019706332212</v>
      </c>
      <c r="G15669" s="11">
        <f>metadata!$A$49-F15669</f>
        <v>5.78980293667788</v>
      </c>
      <c r="H15669" s="11">
        <f>metadata!$A$5-G15669</f>
        <v>1799.6801970633221</v>
      </c>
      <c r="P15669" s="12"/>
      <c r="R15669" s="19"/>
      <c r="T15669" s="21"/>
    </row>
    <row r="15670" spans="1:20" x14ac:dyDescent="0.2">
      <c r="A15670" s="10">
        <v>40385.208333333336</v>
      </c>
      <c r="B15670" s="39" t="s">
        <v>23</v>
      </c>
      <c r="C15670">
        <v>11.895099999999999</v>
      </c>
      <c r="D15670">
        <v>32.078000000000003</v>
      </c>
      <c r="E15670">
        <v>4.3109999999999999</v>
      </c>
      <c r="F15670" s="11">
        <f t="shared" si="245"/>
        <v>14.194092107678191</v>
      </c>
      <c r="G15670" s="11">
        <f>metadata!$A$49-F15670</f>
        <v>5.8059078923218088</v>
      </c>
      <c r="H15670" s="11">
        <f>metadata!$A$5-G15670</f>
        <v>1799.6640921076782</v>
      </c>
      <c r="P15670" s="12"/>
      <c r="R15670" s="19"/>
      <c r="T15670" s="21"/>
    </row>
    <row r="15671" spans="1:20" x14ac:dyDescent="0.2">
      <c r="A15671" s="10">
        <v>40385.25</v>
      </c>
      <c r="B15671" s="39" t="s">
        <v>23</v>
      </c>
      <c r="C15671">
        <v>11.895099999999999</v>
      </c>
      <c r="D15671">
        <v>32.078000000000003</v>
      </c>
      <c r="E15671">
        <v>4.3109999999999999</v>
      </c>
      <c r="F15671" s="11">
        <f t="shared" si="245"/>
        <v>14.194092107678191</v>
      </c>
      <c r="G15671" s="11">
        <f>metadata!$A$49-F15671</f>
        <v>5.8059078923218088</v>
      </c>
      <c r="H15671" s="11">
        <f>metadata!$A$5-G15671</f>
        <v>1799.6640921076782</v>
      </c>
      <c r="P15671" s="12"/>
      <c r="R15671" s="19"/>
      <c r="T15671" s="21"/>
    </row>
    <row r="15672" spans="1:20" x14ac:dyDescent="0.2">
      <c r="A15672" s="10">
        <v>40385.291666666664</v>
      </c>
      <c r="B15672" s="39" t="s">
        <v>23</v>
      </c>
      <c r="C15672">
        <v>11.895099999999999</v>
      </c>
      <c r="D15672">
        <v>32.069000000000003</v>
      </c>
      <c r="E15672">
        <v>4.3109999999999999</v>
      </c>
      <c r="F15672" s="11">
        <f t="shared" si="245"/>
        <v>14.187762649128176</v>
      </c>
      <c r="G15672" s="11">
        <f>metadata!$A$49-F15672</f>
        <v>5.8122373508718237</v>
      </c>
      <c r="H15672" s="11">
        <f>metadata!$A$5-G15672</f>
        <v>1799.6577626491282</v>
      </c>
      <c r="P15672" s="12"/>
      <c r="R15672" s="19"/>
      <c r="T15672" s="21"/>
    </row>
    <row r="15673" spans="1:20" x14ac:dyDescent="0.2">
      <c r="A15673" s="10">
        <v>40385.333333333336</v>
      </c>
      <c r="B15673" s="39" t="s">
        <v>23</v>
      </c>
      <c r="C15673">
        <v>11.895099999999999</v>
      </c>
      <c r="D15673">
        <v>32.059899999999999</v>
      </c>
      <c r="E15673">
        <v>4.3109999999999999</v>
      </c>
      <c r="F15673" s="11">
        <f t="shared" si="245"/>
        <v>14.181362863260937</v>
      </c>
      <c r="G15673" s="11">
        <f>metadata!$A$49-F15673</f>
        <v>5.8186371367390635</v>
      </c>
      <c r="H15673" s="11">
        <f>metadata!$A$5-G15673</f>
        <v>1799.6513628632611</v>
      </c>
      <c r="P15673" s="12"/>
      <c r="R15673" s="19"/>
      <c r="T15673" s="21"/>
    </row>
    <row r="15674" spans="1:20" x14ac:dyDescent="0.2">
      <c r="A15674" s="10">
        <v>40385.375</v>
      </c>
      <c r="B15674" s="39" t="s">
        <v>23</v>
      </c>
      <c r="C15674">
        <v>11.895099999999999</v>
      </c>
      <c r="D15674">
        <v>32.050699999999999</v>
      </c>
      <c r="E15674">
        <v>4.3109999999999999</v>
      </c>
      <c r="F15674" s="11">
        <f t="shared" si="245"/>
        <v>14.174892750076475</v>
      </c>
      <c r="G15674" s="11">
        <f>metadata!$A$49-F15674</f>
        <v>5.8251072499235246</v>
      </c>
      <c r="H15674" s="11">
        <f>metadata!$A$5-G15674</f>
        <v>1799.6448927500765</v>
      </c>
      <c r="P15674" s="12"/>
      <c r="R15674" s="19"/>
      <c r="T15674" s="21"/>
    </row>
    <row r="15675" spans="1:20" x14ac:dyDescent="0.2">
      <c r="A15675" s="10">
        <v>40385.416666666664</v>
      </c>
      <c r="B15675" s="39" t="s">
        <v>23</v>
      </c>
      <c r="C15675">
        <v>11.8996</v>
      </c>
      <c r="D15675">
        <v>32.027999999999999</v>
      </c>
      <c r="E15675">
        <v>4.3109999999999999</v>
      </c>
      <c r="F15675" s="11">
        <f t="shared" si="245"/>
        <v>14.155763719791986</v>
      </c>
      <c r="G15675" s="11">
        <f>metadata!$A$49-F15675</f>
        <v>5.8442362802080137</v>
      </c>
      <c r="H15675" s="11">
        <f>metadata!$A$5-G15675</f>
        <v>1799.6257637197921</v>
      </c>
      <c r="P15675" s="12"/>
      <c r="R15675" s="19"/>
      <c r="T15675" s="21"/>
    </row>
    <row r="15676" spans="1:20" x14ac:dyDescent="0.2">
      <c r="A15676" s="10">
        <v>40385.458333333336</v>
      </c>
      <c r="B15676" s="39" t="s">
        <v>23</v>
      </c>
      <c r="C15676">
        <v>11.8996</v>
      </c>
      <c r="D15676">
        <v>32.014200000000002</v>
      </c>
      <c r="E15676">
        <v>4.3109999999999999</v>
      </c>
      <c r="F15676" s="11">
        <f t="shared" si="245"/>
        <v>14.146058550015297</v>
      </c>
      <c r="G15676" s="11">
        <f>metadata!$A$49-F15676</f>
        <v>5.8539414499847027</v>
      </c>
      <c r="H15676" s="11">
        <f>metadata!$A$5-G15676</f>
        <v>1799.6160585500154</v>
      </c>
      <c r="P15676" s="12"/>
      <c r="R15676" s="19"/>
      <c r="T15676" s="21"/>
    </row>
    <row r="15677" spans="1:20" x14ac:dyDescent="0.2">
      <c r="A15677" s="10">
        <v>40385.5</v>
      </c>
      <c r="B15677" s="39" t="s">
        <v>23</v>
      </c>
      <c r="C15677">
        <v>11.895099999999999</v>
      </c>
      <c r="D15677">
        <v>32.005200000000002</v>
      </c>
      <c r="E15677">
        <v>4.3109999999999999</v>
      </c>
      <c r="F15677" s="11">
        <f t="shared" si="245"/>
        <v>14.142893820740291</v>
      </c>
      <c r="G15677" s="11">
        <f>metadata!$A$49-F15677</f>
        <v>5.8571061792597092</v>
      </c>
      <c r="H15677" s="11">
        <f>metadata!$A$5-G15677</f>
        <v>1799.6128938207403</v>
      </c>
      <c r="P15677" s="12"/>
      <c r="R15677" s="19"/>
      <c r="T15677" s="21"/>
    </row>
    <row r="15678" spans="1:20" x14ac:dyDescent="0.2">
      <c r="A15678" s="10">
        <v>40385.541666666664</v>
      </c>
      <c r="B15678" s="39" t="s">
        <v>23</v>
      </c>
      <c r="C15678">
        <v>11.8996</v>
      </c>
      <c r="D15678">
        <v>31.991399999999999</v>
      </c>
      <c r="E15678">
        <v>4.3109999999999999</v>
      </c>
      <c r="F15678" s="11">
        <f t="shared" si="245"/>
        <v>14.13002392168859</v>
      </c>
      <c r="G15678" s="11">
        <f>metadata!$A$49-F15678</f>
        <v>5.8699760783114101</v>
      </c>
      <c r="H15678" s="11">
        <f>metadata!$A$5-G15678</f>
        <v>1799.6000239216887</v>
      </c>
      <c r="P15678" s="12"/>
      <c r="R15678" s="19"/>
      <c r="T15678" s="21"/>
    </row>
    <row r="15679" spans="1:20" x14ac:dyDescent="0.2">
      <c r="A15679" s="10">
        <v>40385.583333333336</v>
      </c>
      <c r="B15679" s="39" t="s">
        <v>23</v>
      </c>
      <c r="C15679">
        <v>11.895099999999999</v>
      </c>
      <c r="D15679">
        <v>31.977799999999998</v>
      </c>
      <c r="E15679">
        <v>4.3109999999999999</v>
      </c>
      <c r="F15679" s="11">
        <f t="shared" si="245"/>
        <v>14.123624135821354</v>
      </c>
      <c r="G15679" s="11">
        <f>metadata!$A$49-F15679</f>
        <v>5.8763758641786463</v>
      </c>
      <c r="H15679" s="11">
        <f>metadata!$A$5-G15679</f>
        <v>1799.5936241358213</v>
      </c>
      <c r="P15679" s="12"/>
      <c r="R15679" s="19"/>
      <c r="T15679" s="21"/>
    </row>
    <row r="15680" spans="1:20" x14ac:dyDescent="0.2">
      <c r="A15680" s="10">
        <v>40385.625</v>
      </c>
      <c r="B15680" s="39" t="s">
        <v>23</v>
      </c>
      <c r="C15680">
        <v>11.890599999999999</v>
      </c>
      <c r="D15680">
        <v>31.964099999999998</v>
      </c>
      <c r="E15680">
        <v>4.3109999999999999</v>
      </c>
      <c r="F15680" s="11">
        <f t="shared" si="245"/>
        <v>14.117154022636893</v>
      </c>
      <c r="G15680" s="11">
        <f>metadata!$A$49-F15680</f>
        <v>5.8828459773631074</v>
      </c>
      <c r="H15680" s="11">
        <f>metadata!$A$5-G15680</f>
        <v>1799.5871540226369</v>
      </c>
      <c r="P15680" s="12"/>
      <c r="R15680" s="19"/>
      <c r="T15680" s="21"/>
    </row>
    <row r="15681" spans="1:20" x14ac:dyDescent="0.2">
      <c r="A15681" s="10">
        <v>40385.666666666664</v>
      </c>
      <c r="B15681" s="39" t="s">
        <v>23</v>
      </c>
      <c r="C15681">
        <v>11.890599999999999</v>
      </c>
      <c r="D15681">
        <v>31.954999999999998</v>
      </c>
      <c r="E15681">
        <v>4.3109999999999999</v>
      </c>
      <c r="F15681" s="11">
        <f t="shared" si="245"/>
        <v>14.110754236769655</v>
      </c>
      <c r="G15681" s="11">
        <f>metadata!$A$49-F15681</f>
        <v>5.8892457632303454</v>
      </c>
      <c r="H15681" s="11">
        <f>metadata!$A$5-G15681</f>
        <v>1799.5807542367697</v>
      </c>
      <c r="P15681" s="12"/>
      <c r="R15681" s="19"/>
      <c r="T15681" s="21"/>
    </row>
    <row r="15682" spans="1:20" x14ac:dyDescent="0.2">
      <c r="A15682" s="10">
        <v>40385.708333333336</v>
      </c>
      <c r="B15682" s="39" t="s">
        <v>23</v>
      </c>
      <c r="C15682">
        <v>11.886100000000001</v>
      </c>
      <c r="D15682">
        <v>31.945900000000002</v>
      </c>
      <c r="E15682">
        <v>4.3109999999999999</v>
      </c>
      <c r="F15682" s="11">
        <f t="shared" si="245"/>
        <v>14.107519180177427</v>
      </c>
      <c r="G15682" s="11">
        <f>metadata!$A$49-F15682</f>
        <v>5.8924808198225733</v>
      </c>
      <c r="H15682" s="11">
        <f>metadata!$A$5-G15682</f>
        <v>1799.5775191801774</v>
      </c>
      <c r="P15682" s="12"/>
      <c r="R15682" s="19"/>
      <c r="T15682" s="21"/>
    </row>
    <row r="15683" spans="1:20" x14ac:dyDescent="0.2">
      <c r="A15683" s="10">
        <v>40385.75</v>
      </c>
      <c r="B15683" s="39" t="s">
        <v>23</v>
      </c>
      <c r="C15683">
        <v>11.881500000000001</v>
      </c>
      <c r="D15683">
        <v>31.936699999999998</v>
      </c>
      <c r="E15683">
        <v>4.3109999999999999</v>
      </c>
      <c r="F15683" s="11">
        <f t="shared" si="245"/>
        <v>14.104284123585193</v>
      </c>
      <c r="G15683" s="11">
        <f>metadata!$A$49-F15683</f>
        <v>5.8957158764148065</v>
      </c>
      <c r="H15683" s="11">
        <f>metadata!$A$5-G15683</f>
        <v>1799.5742841235851</v>
      </c>
      <c r="P15683" s="12"/>
      <c r="R15683" s="19"/>
      <c r="T15683" s="21"/>
    </row>
    <row r="15684" spans="1:20" x14ac:dyDescent="0.2">
      <c r="A15684" s="10">
        <v>40385.791666666664</v>
      </c>
      <c r="B15684" s="39" t="s">
        <v>23</v>
      </c>
      <c r="C15684">
        <v>11.881500000000001</v>
      </c>
      <c r="D15684">
        <v>31.927600000000002</v>
      </c>
      <c r="E15684">
        <v>4.3109999999999999</v>
      </c>
      <c r="F15684" s="11">
        <f t="shared" si="245"/>
        <v>14.097884337717957</v>
      </c>
      <c r="G15684" s="11">
        <f>metadata!$A$49-F15684</f>
        <v>5.9021156622820428</v>
      </c>
      <c r="H15684" s="11">
        <f>metadata!$A$5-G15684</f>
        <v>1799.5678843377179</v>
      </c>
      <c r="P15684" s="12"/>
      <c r="R15684" s="19"/>
      <c r="T15684" s="21"/>
    </row>
    <row r="15685" spans="1:20" x14ac:dyDescent="0.2">
      <c r="A15685" s="10">
        <v>40385.833333333336</v>
      </c>
      <c r="B15685" s="39" t="s">
        <v>23</v>
      </c>
      <c r="C15685">
        <v>11.886100000000001</v>
      </c>
      <c r="D15685">
        <v>31.927600000000002</v>
      </c>
      <c r="E15685">
        <v>4.3109999999999999</v>
      </c>
      <c r="F15685" s="11">
        <f t="shared" si="245"/>
        <v>14.094649281125726</v>
      </c>
      <c r="G15685" s="11">
        <f>metadata!$A$49-F15685</f>
        <v>5.9053507188742742</v>
      </c>
      <c r="H15685" s="11">
        <f>metadata!$A$5-G15685</f>
        <v>1799.5646492811256</v>
      </c>
      <c r="P15685" s="12"/>
      <c r="R15685" s="19"/>
      <c r="T15685" s="21"/>
    </row>
    <row r="15686" spans="1:20" x14ac:dyDescent="0.2">
      <c r="A15686" s="10">
        <v>40385.875</v>
      </c>
      <c r="B15686" s="39" t="s">
        <v>23</v>
      </c>
      <c r="C15686">
        <v>11.895099999999999</v>
      </c>
      <c r="D15686">
        <v>31.918500000000002</v>
      </c>
      <c r="E15686">
        <v>4.3109999999999999</v>
      </c>
      <c r="F15686" s="11">
        <f t="shared" si="245"/>
        <v>14.081920036708475</v>
      </c>
      <c r="G15686" s="11">
        <f>metadata!$A$49-F15686</f>
        <v>5.9180799632915253</v>
      </c>
      <c r="H15686" s="11">
        <f>metadata!$A$5-G15686</f>
        <v>1799.5519200367085</v>
      </c>
      <c r="P15686" s="12"/>
      <c r="R15686" s="19"/>
      <c r="T15686" s="21"/>
    </row>
    <row r="15687" spans="1:20" x14ac:dyDescent="0.2">
      <c r="A15687" s="10">
        <v>40385.916666666664</v>
      </c>
      <c r="B15687" s="39" t="s">
        <v>23</v>
      </c>
      <c r="C15687">
        <v>11.8996</v>
      </c>
      <c r="D15687">
        <v>31.909300000000002</v>
      </c>
      <c r="E15687">
        <v>4.3109999999999999</v>
      </c>
      <c r="F15687" s="11">
        <f t="shared" si="245"/>
        <v>14.072285194249007</v>
      </c>
      <c r="G15687" s="11">
        <f>metadata!$A$49-F15687</f>
        <v>5.927714805750993</v>
      </c>
      <c r="H15687" s="11">
        <f>metadata!$A$5-G15687</f>
        <v>1799.542285194249</v>
      </c>
      <c r="P15687" s="12"/>
      <c r="R15687" s="19"/>
      <c r="T15687" s="21"/>
    </row>
    <row r="15688" spans="1:20" x14ac:dyDescent="0.2">
      <c r="A15688" s="10">
        <v>40385.958333333336</v>
      </c>
      <c r="B15688" s="39" t="s">
        <v>23</v>
      </c>
      <c r="C15688">
        <v>11.895099999999999</v>
      </c>
      <c r="D15688">
        <v>31.904800000000002</v>
      </c>
      <c r="E15688">
        <v>4.3109999999999999</v>
      </c>
      <c r="F15688" s="11">
        <f t="shared" si="245"/>
        <v>14.072285194249007</v>
      </c>
      <c r="G15688" s="11">
        <f>metadata!$A$49-F15688</f>
        <v>5.927714805750993</v>
      </c>
      <c r="H15688" s="11">
        <f>metadata!$A$5-G15688</f>
        <v>1799.542285194249</v>
      </c>
      <c r="P15688" s="12"/>
      <c r="R15688" s="19"/>
      <c r="T15688" s="21"/>
    </row>
    <row r="15689" spans="1:20" x14ac:dyDescent="0.2">
      <c r="A15689" s="10">
        <v>40386</v>
      </c>
      <c r="B15689" s="39" t="s">
        <v>23</v>
      </c>
      <c r="C15689">
        <v>11.895099999999999</v>
      </c>
      <c r="D15689">
        <v>31.895700000000001</v>
      </c>
      <c r="E15689">
        <v>4.3109999999999999</v>
      </c>
      <c r="F15689" s="11">
        <f t="shared" si="245"/>
        <v>14.065885408381769</v>
      </c>
      <c r="G15689" s="11">
        <f>metadata!$A$49-F15689</f>
        <v>5.934114591618231</v>
      </c>
      <c r="H15689" s="11">
        <f>metadata!$A$5-G15689</f>
        <v>1799.5358854083818</v>
      </c>
      <c r="P15689" s="12"/>
      <c r="R15689" s="19"/>
      <c r="T15689" s="21"/>
    </row>
    <row r="15690" spans="1:20" x14ac:dyDescent="0.2">
      <c r="A15690" s="10">
        <v>40386.041666666664</v>
      </c>
      <c r="B15690" s="39" t="s">
        <v>23</v>
      </c>
      <c r="C15690">
        <v>11.8996</v>
      </c>
      <c r="D15690">
        <v>31.882100000000001</v>
      </c>
      <c r="E15690">
        <v>4.3109999999999999</v>
      </c>
      <c r="F15690" s="11">
        <f t="shared" si="245"/>
        <v>14.053156163964518</v>
      </c>
      <c r="G15690" s="11">
        <f>metadata!$A$49-F15690</f>
        <v>5.9468438360354821</v>
      </c>
      <c r="H15690" s="11">
        <f>metadata!$A$5-G15690</f>
        <v>1799.5231561639646</v>
      </c>
      <c r="P15690" s="12"/>
      <c r="R15690" s="19"/>
      <c r="T15690" s="21"/>
    </row>
    <row r="15691" spans="1:20" x14ac:dyDescent="0.2">
      <c r="A15691" s="10">
        <v>40386.083333333336</v>
      </c>
      <c r="B15691" s="39" t="s">
        <v>23</v>
      </c>
      <c r="C15691">
        <v>11.8996</v>
      </c>
      <c r="D15691">
        <v>31.872900000000001</v>
      </c>
      <c r="E15691">
        <v>4.3109999999999999</v>
      </c>
      <c r="F15691" s="11">
        <f t="shared" si="245"/>
        <v>14.046686050780057</v>
      </c>
      <c r="G15691" s="11">
        <f>metadata!$A$49-F15691</f>
        <v>5.9533139492199432</v>
      </c>
      <c r="H15691" s="11">
        <f>metadata!$A$5-G15691</f>
        <v>1799.51668605078</v>
      </c>
      <c r="P15691" s="12"/>
      <c r="R15691" s="19"/>
      <c r="T15691" s="21"/>
    </row>
    <row r="15692" spans="1:20" x14ac:dyDescent="0.2">
      <c r="A15692" s="10">
        <v>40386.125</v>
      </c>
      <c r="B15692" s="39" t="s">
        <v>23</v>
      </c>
      <c r="C15692">
        <v>11.895099999999999</v>
      </c>
      <c r="D15692">
        <v>31.863800000000001</v>
      </c>
      <c r="E15692">
        <v>4.3109999999999999</v>
      </c>
      <c r="F15692" s="11">
        <f t="shared" si="245"/>
        <v>14.043450994187825</v>
      </c>
      <c r="G15692" s="11">
        <f>metadata!$A$49-F15692</f>
        <v>5.9565490058121746</v>
      </c>
      <c r="H15692" s="11">
        <f>metadata!$A$5-G15692</f>
        <v>1799.5134509941879</v>
      </c>
      <c r="P15692" s="12"/>
      <c r="R15692" s="19"/>
      <c r="T15692" s="21"/>
    </row>
    <row r="15693" spans="1:20" x14ac:dyDescent="0.2">
      <c r="A15693" s="10">
        <v>40386.166666666664</v>
      </c>
      <c r="B15693" s="39" t="s">
        <v>23</v>
      </c>
      <c r="C15693">
        <v>11.8996</v>
      </c>
      <c r="D15693">
        <v>31.854600000000001</v>
      </c>
      <c r="E15693">
        <v>4.3109999999999999</v>
      </c>
      <c r="F15693" s="11">
        <f t="shared" si="245"/>
        <v>14.033816151728358</v>
      </c>
      <c r="G15693" s="11">
        <f>metadata!$A$49-F15693</f>
        <v>5.9661838482716423</v>
      </c>
      <c r="H15693" s="11">
        <f>metadata!$A$5-G15693</f>
        <v>1799.5038161517284</v>
      </c>
      <c r="P15693" s="12"/>
      <c r="R15693" s="19"/>
      <c r="T15693" s="21"/>
    </row>
    <row r="15694" spans="1:20" x14ac:dyDescent="0.2">
      <c r="A15694" s="10">
        <v>40386.208333333336</v>
      </c>
      <c r="B15694" s="39" t="s">
        <v>23</v>
      </c>
      <c r="C15694">
        <v>11.8996</v>
      </c>
      <c r="D15694">
        <v>31.850100000000001</v>
      </c>
      <c r="E15694">
        <v>4.3109999999999999</v>
      </c>
      <c r="F15694" s="11">
        <f t="shared" si="245"/>
        <v>14.030651422453351</v>
      </c>
      <c r="G15694" s="11">
        <f>metadata!$A$49-F15694</f>
        <v>5.9693485775466488</v>
      </c>
      <c r="H15694" s="11">
        <f>metadata!$A$5-G15694</f>
        <v>1799.5006514224533</v>
      </c>
      <c r="P15694" s="12"/>
      <c r="R15694" s="19"/>
      <c r="T15694" s="21"/>
    </row>
    <row r="15695" spans="1:20" x14ac:dyDescent="0.2">
      <c r="A15695" s="10">
        <v>40386.25</v>
      </c>
      <c r="B15695" s="39" t="s">
        <v>23</v>
      </c>
      <c r="C15695">
        <v>11.895099999999999</v>
      </c>
      <c r="D15695">
        <v>31.841000000000001</v>
      </c>
      <c r="E15695">
        <v>4.3109999999999999</v>
      </c>
      <c r="F15695" s="11">
        <f t="shared" si="245"/>
        <v>14.027416365861122</v>
      </c>
      <c r="G15695" s="11">
        <f>metadata!$A$49-F15695</f>
        <v>5.9725836341388785</v>
      </c>
      <c r="H15695" s="11">
        <f>metadata!$A$5-G15695</f>
        <v>1799.4974163658612</v>
      </c>
      <c r="P15695" s="12"/>
      <c r="R15695" s="19"/>
      <c r="T15695" s="21"/>
    </row>
    <row r="15696" spans="1:20" x14ac:dyDescent="0.2">
      <c r="A15696" s="10">
        <v>40386.291666666664</v>
      </c>
      <c r="B15696" s="39" t="s">
        <v>23</v>
      </c>
      <c r="C15696">
        <v>11.8996</v>
      </c>
      <c r="D15696">
        <v>31.827400000000001</v>
      </c>
      <c r="E15696">
        <v>4.3109999999999999</v>
      </c>
      <c r="F15696" s="11">
        <f t="shared" si="245"/>
        <v>14.014687121443869</v>
      </c>
      <c r="G15696" s="11">
        <f>metadata!$A$49-F15696</f>
        <v>5.9853128785561314</v>
      </c>
      <c r="H15696" s="11">
        <f>metadata!$A$5-G15696</f>
        <v>1799.4846871214438</v>
      </c>
      <c r="P15696" s="12"/>
      <c r="R15696" s="19"/>
      <c r="T15696" s="21"/>
    </row>
    <row r="15697" spans="1:20" x14ac:dyDescent="0.2">
      <c r="A15697" s="10">
        <v>40386.333333333336</v>
      </c>
      <c r="B15697" s="39" t="s">
        <v>23</v>
      </c>
      <c r="C15697">
        <v>11.904299999999999</v>
      </c>
      <c r="D15697">
        <v>31.822700000000001</v>
      </c>
      <c r="E15697">
        <v>4.3109999999999999</v>
      </c>
      <c r="F15697" s="11">
        <f t="shared" ref="F15697:F15760" si="246">(D15697-C15697)*6897/9807</f>
        <v>14.008076353624963</v>
      </c>
      <c r="G15697" s="11">
        <f>metadata!$A$49-F15697</f>
        <v>5.9919236463750369</v>
      </c>
      <c r="H15697" s="11">
        <f>metadata!$A$5-G15697</f>
        <v>1799.4780763536251</v>
      </c>
      <c r="P15697" s="12"/>
      <c r="R15697" s="19"/>
      <c r="T15697" s="21"/>
    </row>
    <row r="15698" spans="1:20" x14ac:dyDescent="0.2">
      <c r="A15698" s="10">
        <v>40386.375</v>
      </c>
      <c r="B15698" s="39" t="s">
        <v>23</v>
      </c>
      <c r="C15698">
        <v>11.904299999999999</v>
      </c>
      <c r="D15698">
        <v>31.813600000000001</v>
      </c>
      <c r="E15698">
        <v>4.3109999999999999</v>
      </c>
      <c r="F15698" s="11">
        <f t="shared" si="246"/>
        <v>14.001676567757725</v>
      </c>
      <c r="G15698" s="11">
        <f>metadata!$A$49-F15698</f>
        <v>5.9983234322422749</v>
      </c>
      <c r="H15698" s="11">
        <f>metadata!$A$5-G15698</f>
        <v>1799.4716765677576</v>
      </c>
      <c r="P15698" s="12"/>
      <c r="R15698" s="19"/>
      <c r="T15698" s="21"/>
    </row>
    <row r="15699" spans="1:20" x14ac:dyDescent="0.2">
      <c r="A15699" s="10">
        <v>40386.416666666664</v>
      </c>
      <c r="B15699" s="39" t="s">
        <v>23</v>
      </c>
      <c r="C15699">
        <v>11.908799999999999</v>
      </c>
      <c r="D15699">
        <v>31.804600000000001</v>
      </c>
      <c r="E15699">
        <v>4.3109999999999999</v>
      </c>
      <c r="F15699" s="11">
        <f t="shared" si="246"/>
        <v>13.9921823799327</v>
      </c>
      <c r="G15699" s="11">
        <f>metadata!$A$49-F15699</f>
        <v>6.0078176200672999</v>
      </c>
      <c r="H15699" s="11">
        <f>metadata!$A$5-G15699</f>
        <v>1799.4621823799328</v>
      </c>
      <c r="P15699" s="12"/>
      <c r="R15699" s="19"/>
      <c r="T15699" s="21"/>
    </row>
    <row r="15700" spans="1:20" x14ac:dyDescent="0.2">
      <c r="A15700" s="10">
        <v>40386.458333333336</v>
      </c>
      <c r="B15700" s="39" t="s">
        <v>23</v>
      </c>
      <c r="C15700">
        <v>11.908799999999999</v>
      </c>
      <c r="D15700">
        <v>31.790800000000001</v>
      </c>
      <c r="E15700">
        <v>4.3109999999999999</v>
      </c>
      <c r="F15700" s="11">
        <f t="shared" si="246"/>
        <v>13.982477210156013</v>
      </c>
      <c r="G15700" s="11">
        <f>metadata!$A$49-F15700</f>
        <v>6.0175227898439871</v>
      </c>
      <c r="H15700" s="11">
        <f>metadata!$A$5-G15700</f>
        <v>1799.4524772101561</v>
      </c>
      <c r="P15700" s="12"/>
      <c r="R15700" s="19"/>
      <c r="T15700" s="21"/>
    </row>
    <row r="15701" spans="1:20" x14ac:dyDescent="0.2">
      <c r="A15701" s="10">
        <v>40386.5</v>
      </c>
      <c r="B15701" s="39" t="s">
        <v>23</v>
      </c>
      <c r="C15701">
        <v>11.9133</v>
      </c>
      <c r="D15701">
        <v>31.781700000000001</v>
      </c>
      <c r="E15701">
        <v>4.3109999999999999</v>
      </c>
      <c r="F15701" s="11">
        <f t="shared" si="246"/>
        <v>13.972912695013767</v>
      </c>
      <c r="G15701" s="11">
        <f>metadata!$A$49-F15701</f>
        <v>6.0270873049862335</v>
      </c>
      <c r="H15701" s="11">
        <f>metadata!$A$5-G15701</f>
        <v>1799.4429126950138</v>
      </c>
      <c r="P15701" s="12"/>
      <c r="R15701" s="19"/>
      <c r="T15701" s="21"/>
    </row>
    <row r="15702" spans="1:20" x14ac:dyDescent="0.2">
      <c r="A15702" s="10">
        <v>40386.541666666664</v>
      </c>
      <c r="B15702" s="39" t="s">
        <v>23</v>
      </c>
      <c r="C15702">
        <v>11.9178</v>
      </c>
      <c r="D15702">
        <v>31.7681</v>
      </c>
      <c r="E15702">
        <v>4.3109999999999999</v>
      </c>
      <c r="F15702" s="11">
        <f t="shared" si="246"/>
        <v>13.960183450596514</v>
      </c>
      <c r="G15702" s="11">
        <f>metadata!$A$49-F15702</f>
        <v>6.0398165494034863</v>
      </c>
      <c r="H15702" s="11">
        <f>metadata!$A$5-G15702</f>
        <v>1799.4301834505966</v>
      </c>
      <c r="P15702" s="12"/>
      <c r="R15702" s="19"/>
      <c r="T15702" s="21"/>
    </row>
    <row r="15703" spans="1:20" x14ac:dyDescent="0.2">
      <c r="A15703" s="10">
        <v>40386.583333333336</v>
      </c>
      <c r="B15703" s="39" t="s">
        <v>23</v>
      </c>
      <c r="C15703">
        <v>11.9133</v>
      </c>
      <c r="D15703">
        <v>31.7544</v>
      </c>
      <c r="E15703">
        <v>4.3109999999999999</v>
      </c>
      <c r="F15703" s="11">
        <f t="shared" si="246"/>
        <v>13.953713337412053</v>
      </c>
      <c r="G15703" s="11">
        <f>metadata!$A$49-F15703</f>
        <v>6.0462866625879474</v>
      </c>
      <c r="H15703" s="11">
        <f>metadata!$A$5-G15703</f>
        <v>1799.423713337412</v>
      </c>
      <c r="P15703" s="12"/>
      <c r="R15703" s="19"/>
      <c r="T15703" s="21"/>
    </row>
    <row r="15704" spans="1:20" x14ac:dyDescent="0.2">
      <c r="A15704" s="10">
        <v>40386.625</v>
      </c>
      <c r="B15704" s="39" t="s">
        <v>23</v>
      </c>
      <c r="C15704">
        <v>11.9133</v>
      </c>
      <c r="D15704">
        <v>31.7453</v>
      </c>
      <c r="E15704">
        <v>4.3109999999999999</v>
      </c>
      <c r="F15704" s="11">
        <f t="shared" si="246"/>
        <v>13.947313551544815</v>
      </c>
      <c r="G15704" s="11">
        <f>metadata!$A$49-F15704</f>
        <v>6.0526864484551854</v>
      </c>
      <c r="H15704" s="11">
        <f>metadata!$A$5-G15704</f>
        <v>1799.4173135515448</v>
      </c>
      <c r="P15704" s="12"/>
      <c r="R15704" s="19"/>
      <c r="T15704" s="21"/>
    </row>
    <row r="15705" spans="1:20" x14ac:dyDescent="0.2">
      <c r="A15705" s="10">
        <v>40386.666666666664</v>
      </c>
      <c r="B15705" s="39" t="s">
        <v>23</v>
      </c>
      <c r="C15705">
        <v>11.9133</v>
      </c>
      <c r="D15705">
        <v>31.7316</v>
      </c>
      <c r="E15705">
        <v>4.3109999999999999</v>
      </c>
      <c r="F15705" s="11">
        <f t="shared" si="246"/>
        <v>13.937678709085349</v>
      </c>
      <c r="G15705" s="11">
        <f>metadata!$A$49-F15705</f>
        <v>6.0623212909146513</v>
      </c>
      <c r="H15705" s="11">
        <f>metadata!$A$5-G15705</f>
        <v>1799.4076787090853</v>
      </c>
      <c r="P15705" s="12"/>
      <c r="R15705" s="19"/>
      <c r="T15705" s="21"/>
    </row>
    <row r="15706" spans="1:20" x14ac:dyDescent="0.2">
      <c r="A15706" s="10">
        <v>40386.708333333336</v>
      </c>
      <c r="B15706" s="39" t="s">
        <v>23</v>
      </c>
      <c r="C15706">
        <v>11.9133</v>
      </c>
      <c r="D15706">
        <v>31.727</v>
      </c>
      <c r="E15706">
        <v>4.3109999999999999</v>
      </c>
      <c r="F15706" s="11">
        <f t="shared" si="246"/>
        <v>13.934443652493117</v>
      </c>
      <c r="G15706" s="11">
        <f>metadata!$A$49-F15706</f>
        <v>6.0655563475068828</v>
      </c>
      <c r="H15706" s="11">
        <f>metadata!$A$5-G15706</f>
        <v>1799.4044436524932</v>
      </c>
      <c r="P15706" s="12"/>
      <c r="R15706" s="19"/>
      <c r="T15706" s="21"/>
    </row>
    <row r="15707" spans="1:20" x14ac:dyDescent="0.2">
      <c r="A15707" s="10">
        <v>40386.75</v>
      </c>
      <c r="B15707" s="39" t="s">
        <v>23</v>
      </c>
      <c r="C15707">
        <v>11.913399999999999</v>
      </c>
      <c r="D15707">
        <v>31.7179</v>
      </c>
      <c r="E15707">
        <v>4.3109999999999999</v>
      </c>
      <c r="F15707" s="11">
        <f t="shared" si="246"/>
        <v>13.927973539308656</v>
      </c>
      <c r="G15707" s="11">
        <f>metadata!$A$49-F15707</f>
        <v>6.0720264606913439</v>
      </c>
      <c r="H15707" s="11">
        <f>metadata!$A$5-G15707</f>
        <v>1799.3979735393086</v>
      </c>
      <c r="P15707" s="12"/>
      <c r="R15707" s="19"/>
      <c r="T15707" s="21"/>
    </row>
    <row r="15708" spans="1:20" x14ac:dyDescent="0.2">
      <c r="A15708" s="10">
        <v>40386.791666666664</v>
      </c>
      <c r="B15708" s="39" t="s">
        <v>23</v>
      </c>
      <c r="C15708">
        <v>11.917899999999999</v>
      </c>
      <c r="D15708">
        <v>31.7087</v>
      </c>
      <c r="E15708">
        <v>4.3109999999999999</v>
      </c>
      <c r="F15708" s="11">
        <f t="shared" si="246"/>
        <v>13.918338696849188</v>
      </c>
      <c r="G15708" s="11">
        <f>metadata!$A$49-F15708</f>
        <v>6.0816613031508115</v>
      </c>
      <c r="H15708" s="11">
        <f>metadata!$A$5-G15708</f>
        <v>1799.3883386968491</v>
      </c>
      <c r="P15708" s="12"/>
      <c r="R15708" s="19"/>
      <c r="T15708" s="21"/>
    </row>
    <row r="15709" spans="1:20" x14ac:dyDescent="0.2">
      <c r="A15709" s="10">
        <v>40386.833333333336</v>
      </c>
      <c r="B15709" s="39" t="s">
        <v>23</v>
      </c>
      <c r="C15709">
        <v>11.917899999999999</v>
      </c>
      <c r="D15709">
        <v>31.7042</v>
      </c>
      <c r="E15709">
        <v>4.3109999999999999</v>
      </c>
      <c r="F15709" s="11">
        <f t="shared" si="246"/>
        <v>13.915173967574182</v>
      </c>
      <c r="G15709" s="11">
        <f>metadata!$A$49-F15709</f>
        <v>6.0848260324258181</v>
      </c>
      <c r="H15709" s="11">
        <f>metadata!$A$5-G15709</f>
        <v>1799.3851739675742</v>
      </c>
      <c r="P15709" s="12"/>
      <c r="R15709" s="19"/>
      <c r="T15709" s="21"/>
    </row>
    <row r="15710" spans="1:20" x14ac:dyDescent="0.2">
      <c r="A15710" s="10">
        <v>40386.875</v>
      </c>
      <c r="B15710" s="39" t="s">
        <v>23</v>
      </c>
      <c r="C15710">
        <v>11.9224</v>
      </c>
      <c r="D15710">
        <v>31.6997</v>
      </c>
      <c r="E15710">
        <v>4.3109999999999999</v>
      </c>
      <c r="F15710" s="11">
        <f t="shared" si="246"/>
        <v>13.908844509024167</v>
      </c>
      <c r="G15710" s="11">
        <f>metadata!$A$49-F15710</f>
        <v>6.091155490975833</v>
      </c>
      <c r="H15710" s="11">
        <f>metadata!$A$5-G15710</f>
        <v>1799.3788445090242</v>
      </c>
      <c r="P15710" s="12"/>
      <c r="R15710" s="19"/>
      <c r="T15710" s="21"/>
    </row>
    <row r="15711" spans="1:20" x14ac:dyDescent="0.2">
      <c r="A15711" s="10">
        <v>40386.916666666664</v>
      </c>
      <c r="B15711" s="39" t="s">
        <v>23</v>
      </c>
      <c r="C15711">
        <v>11.9269</v>
      </c>
      <c r="D15711">
        <v>31.6997</v>
      </c>
      <c r="E15711">
        <v>4.3109999999999999</v>
      </c>
      <c r="F15711" s="11">
        <f t="shared" si="246"/>
        <v>13.905679779749157</v>
      </c>
      <c r="G15711" s="11">
        <f>metadata!$A$49-F15711</f>
        <v>6.0943202202508431</v>
      </c>
      <c r="H15711" s="11">
        <f>metadata!$A$5-G15711</f>
        <v>1799.3756797797491</v>
      </c>
      <c r="P15711" s="12"/>
      <c r="R15711" s="19"/>
      <c r="T15711" s="21"/>
    </row>
    <row r="15712" spans="1:20" x14ac:dyDescent="0.2">
      <c r="A15712" s="10">
        <v>40386.958333333336</v>
      </c>
      <c r="B15712" s="39" t="s">
        <v>23</v>
      </c>
      <c r="C15712">
        <v>11.9269</v>
      </c>
      <c r="D15712">
        <v>31.6906</v>
      </c>
      <c r="E15712">
        <v>4.3109999999999999</v>
      </c>
      <c r="F15712" s="11">
        <f t="shared" si="246"/>
        <v>13.899279993881921</v>
      </c>
      <c r="G15712" s="11">
        <f>metadata!$A$49-F15712</f>
        <v>6.1007200061180793</v>
      </c>
      <c r="H15712" s="11">
        <f>metadata!$A$5-G15712</f>
        <v>1799.3692799938819</v>
      </c>
      <c r="P15712" s="12"/>
      <c r="R15712" s="19"/>
      <c r="T15712" s="21"/>
    </row>
    <row r="15713" spans="1:20" x14ac:dyDescent="0.2">
      <c r="A15713" s="10">
        <v>40387</v>
      </c>
      <c r="B15713" s="39" t="s">
        <v>23</v>
      </c>
      <c r="C15713">
        <v>11.9269</v>
      </c>
      <c r="D15713">
        <v>31.6815</v>
      </c>
      <c r="E15713">
        <v>4.3109999999999999</v>
      </c>
      <c r="F15713" s="11">
        <f t="shared" si="246"/>
        <v>13.892880208014684</v>
      </c>
      <c r="G15713" s="11">
        <f>metadata!$A$49-F15713</f>
        <v>6.1071197919853155</v>
      </c>
      <c r="H15713" s="11">
        <f>metadata!$A$5-G15713</f>
        <v>1799.3628802080148</v>
      </c>
      <c r="P15713" s="12"/>
      <c r="R15713" s="19"/>
      <c r="T15713" s="21"/>
    </row>
    <row r="15714" spans="1:20" x14ac:dyDescent="0.2">
      <c r="A15714" s="10">
        <v>40387.041666666664</v>
      </c>
      <c r="B15714" s="39" t="s">
        <v>23</v>
      </c>
      <c r="C15714">
        <v>11.9315</v>
      </c>
      <c r="D15714">
        <v>31.6678</v>
      </c>
      <c r="E15714">
        <v>4.3109999999999999</v>
      </c>
      <c r="F15714" s="11">
        <f t="shared" si="246"/>
        <v>13.880010308962985</v>
      </c>
      <c r="G15714" s="11">
        <f>metadata!$A$49-F15714</f>
        <v>6.1199896910370146</v>
      </c>
      <c r="H15714" s="11">
        <f>metadata!$A$5-G15714</f>
        <v>1799.350010308963</v>
      </c>
      <c r="P15714" s="12"/>
      <c r="R15714" s="19"/>
      <c r="T15714" s="21"/>
    </row>
    <row r="15715" spans="1:20" x14ac:dyDescent="0.2">
      <c r="A15715" s="10">
        <v>40387.083333333336</v>
      </c>
      <c r="B15715" s="39" t="s">
        <v>23</v>
      </c>
      <c r="C15715">
        <v>11.9315</v>
      </c>
      <c r="D15715">
        <v>31.6632</v>
      </c>
      <c r="E15715">
        <v>4.3109999999999999</v>
      </c>
      <c r="F15715" s="11">
        <f t="shared" si="246"/>
        <v>13.876775252370756</v>
      </c>
      <c r="G15715" s="11">
        <f>metadata!$A$49-F15715</f>
        <v>6.1232247476292443</v>
      </c>
      <c r="H15715" s="11">
        <f>metadata!$A$5-G15715</f>
        <v>1799.3467752523709</v>
      </c>
      <c r="P15715" s="12"/>
      <c r="R15715" s="19"/>
      <c r="T15715" s="21"/>
    </row>
    <row r="15716" spans="1:20" x14ac:dyDescent="0.2">
      <c r="A15716" s="10">
        <v>40387.125</v>
      </c>
      <c r="B15716" s="39" t="s">
        <v>23</v>
      </c>
      <c r="C15716">
        <v>11.936</v>
      </c>
      <c r="D15716">
        <v>31.6496</v>
      </c>
      <c r="E15716">
        <v>4.3109999999999999</v>
      </c>
      <c r="F15716" s="11">
        <f t="shared" si="246"/>
        <v>13.864046007953503</v>
      </c>
      <c r="G15716" s="11">
        <f>metadata!$A$49-F15716</f>
        <v>6.1359539920464972</v>
      </c>
      <c r="H15716" s="11">
        <f>metadata!$A$5-G15716</f>
        <v>1799.3340460079535</v>
      </c>
      <c r="P15716" s="12"/>
      <c r="R15716" s="19"/>
      <c r="T15716" s="21"/>
    </row>
    <row r="15717" spans="1:20" x14ac:dyDescent="0.2">
      <c r="A15717" s="10">
        <v>40387.166666666664</v>
      </c>
      <c r="B15717" s="39" t="s">
        <v>23</v>
      </c>
      <c r="C15717">
        <v>11.936</v>
      </c>
      <c r="D15717">
        <v>31.6404</v>
      </c>
      <c r="E15717">
        <v>4.3109999999999999</v>
      </c>
      <c r="F15717" s="11">
        <f t="shared" si="246"/>
        <v>13.857575894769042</v>
      </c>
      <c r="G15717" s="11">
        <f>metadata!$A$49-F15717</f>
        <v>6.1424241052309583</v>
      </c>
      <c r="H15717" s="11">
        <f>metadata!$A$5-G15717</f>
        <v>1799.3275758947691</v>
      </c>
      <c r="P15717" s="12"/>
      <c r="R15717" s="19"/>
      <c r="T15717" s="21"/>
    </row>
    <row r="15718" spans="1:20" x14ac:dyDescent="0.2">
      <c r="A15718" s="10">
        <v>40387.208333333336</v>
      </c>
      <c r="B15718" s="39" t="s">
        <v>23</v>
      </c>
      <c r="C15718">
        <v>11.9315</v>
      </c>
      <c r="D15718">
        <v>31.626799999999999</v>
      </c>
      <c r="E15718">
        <v>4.3109999999999999</v>
      </c>
      <c r="F15718" s="11">
        <f t="shared" si="246"/>
        <v>13.851176108901806</v>
      </c>
      <c r="G15718" s="11">
        <f>metadata!$A$49-F15718</f>
        <v>6.1488238910981945</v>
      </c>
      <c r="H15718" s="11">
        <f>metadata!$A$5-G15718</f>
        <v>1799.3211761089019</v>
      </c>
      <c r="P15718" s="12"/>
      <c r="R15718" s="19"/>
      <c r="T15718" s="21"/>
    </row>
    <row r="15719" spans="1:20" x14ac:dyDescent="0.2">
      <c r="A15719" s="10">
        <v>40387.25</v>
      </c>
      <c r="B15719" s="39" t="s">
        <v>23</v>
      </c>
      <c r="C15719">
        <v>11.936</v>
      </c>
      <c r="D15719">
        <v>31.6221</v>
      </c>
      <c r="E15719">
        <v>4.3109999999999999</v>
      </c>
      <c r="F15719" s="11">
        <f t="shared" si="246"/>
        <v>13.844705995717344</v>
      </c>
      <c r="G15719" s="11">
        <f>metadata!$A$49-F15719</f>
        <v>6.1552940042826556</v>
      </c>
      <c r="H15719" s="11">
        <f>metadata!$A$5-G15719</f>
        <v>1799.3147059957173</v>
      </c>
      <c r="P15719" s="12"/>
      <c r="R15719" s="19"/>
      <c r="T15719" s="21"/>
    </row>
    <row r="15720" spans="1:20" x14ac:dyDescent="0.2">
      <c r="A15720" s="10">
        <v>40387.291666666664</v>
      </c>
      <c r="B15720" s="39" t="s">
        <v>23</v>
      </c>
      <c r="C15720">
        <v>11.9315</v>
      </c>
      <c r="D15720">
        <v>31.613</v>
      </c>
      <c r="E15720">
        <v>4.3109999999999999</v>
      </c>
      <c r="F15720" s="11">
        <f t="shared" si="246"/>
        <v>13.841470939125113</v>
      </c>
      <c r="G15720" s="11">
        <f>metadata!$A$49-F15720</f>
        <v>6.1585290608748871</v>
      </c>
      <c r="H15720" s="11">
        <f>metadata!$A$5-G15720</f>
        <v>1799.3114709391252</v>
      </c>
      <c r="P15720" s="12"/>
      <c r="R15720" s="19"/>
      <c r="T15720" s="21"/>
    </row>
    <row r="15721" spans="1:20" x14ac:dyDescent="0.2">
      <c r="A15721" s="10">
        <v>40387.333333333336</v>
      </c>
      <c r="B15721" s="39" t="s">
        <v>23</v>
      </c>
      <c r="C15721">
        <v>11.9405</v>
      </c>
      <c r="D15721">
        <v>31.608499999999999</v>
      </c>
      <c r="E15721">
        <v>4.3109999999999999</v>
      </c>
      <c r="F15721" s="11">
        <f t="shared" si="246"/>
        <v>13.831976751300092</v>
      </c>
      <c r="G15721" s="11">
        <f>metadata!$A$49-F15721</f>
        <v>6.1680232486999085</v>
      </c>
      <c r="H15721" s="11">
        <f>metadata!$A$5-G15721</f>
        <v>1799.3019767513001</v>
      </c>
      <c r="P15721" s="12"/>
      <c r="R15721" s="19"/>
      <c r="T15721" s="21"/>
    </row>
    <row r="15722" spans="1:20" x14ac:dyDescent="0.2">
      <c r="A15722" s="10">
        <v>40387.375</v>
      </c>
      <c r="B15722" s="39" t="s">
        <v>23</v>
      </c>
      <c r="C15722">
        <v>11.945</v>
      </c>
      <c r="D15722">
        <v>31.599399999999999</v>
      </c>
      <c r="E15722">
        <v>4.3109999999999999</v>
      </c>
      <c r="F15722" s="11">
        <f t="shared" si="246"/>
        <v>13.822412236157845</v>
      </c>
      <c r="G15722" s="11">
        <f>metadata!$A$49-F15722</f>
        <v>6.1775877638421548</v>
      </c>
      <c r="H15722" s="11">
        <f>metadata!$A$5-G15722</f>
        <v>1799.2924122361578</v>
      </c>
      <c r="P15722" s="12"/>
      <c r="R15722" s="19"/>
      <c r="T15722" s="21"/>
    </row>
    <row r="15723" spans="1:20" x14ac:dyDescent="0.2">
      <c r="A15723" s="10">
        <v>40387.416666666664</v>
      </c>
      <c r="B15723" s="39" t="s">
        <v>23</v>
      </c>
      <c r="C15723">
        <v>11.945</v>
      </c>
      <c r="D15723">
        <v>31.585699999999999</v>
      </c>
      <c r="E15723">
        <v>4.3109999999999999</v>
      </c>
      <c r="F15723" s="11">
        <f t="shared" si="246"/>
        <v>13.812777393698378</v>
      </c>
      <c r="G15723" s="11">
        <f>metadata!$A$49-F15723</f>
        <v>6.1872226063016225</v>
      </c>
      <c r="H15723" s="11">
        <f>metadata!$A$5-G15723</f>
        <v>1799.2827773936983</v>
      </c>
      <c r="P15723" s="12"/>
      <c r="R15723" s="19"/>
      <c r="T15723" s="21"/>
    </row>
    <row r="15724" spans="1:20" x14ac:dyDescent="0.2">
      <c r="A15724" s="10">
        <v>40387.458333333336</v>
      </c>
      <c r="B15724" s="39" t="s">
        <v>23</v>
      </c>
      <c r="C15724">
        <v>11.945</v>
      </c>
      <c r="D15724">
        <v>31.576599999999999</v>
      </c>
      <c r="E15724">
        <v>4.3109999999999999</v>
      </c>
      <c r="F15724" s="11">
        <f t="shared" si="246"/>
        <v>13.806377607831141</v>
      </c>
      <c r="G15724" s="11">
        <f>metadata!$A$49-F15724</f>
        <v>6.1936223921688587</v>
      </c>
      <c r="H15724" s="11">
        <f>metadata!$A$5-G15724</f>
        <v>1799.2763776078311</v>
      </c>
      <c r="P15724" s="12"/>
      <c r="R15724" s="19"/>
      <c r="T15724" s="21"/>
    </row>
    <row r="15725" spans="1:20" x14ac:dyDescent="0.2">
      <c r="A15725" s="10">
        <v>40387.5</v>
      </c>
      <c r="B15725" s="39" t="s">
        <v>23</v>
      </c>
      <c r="C15725">
        <v>11.945</v>
      </c>
      <c r="D15725">
        <v>31.562999999999999</v>
      </c>
      <c r="E15725">
        <v>4.3109999999999999</v>
      </c>
      <c r="F15725" s="11">
        <f t="shared" si="246"/>
        <v>13.796813092688895</v>
      </c>
      <c r="G15725" s="11">
        <f>metadata!$A$49-F15725</f>
        <v>6.203186907311105</v>
      </c>
      <c r="H15725" s="11">
        <f>metadata!$A$5-G15725</f>
        <v>1799.2668130926888</v>
      </c>
      <c r="P15725" s="12"/>
      <c r="R15725" s="19"/>
      <c r="T15725" s="21"/>
    </row>
    <row r="15726" spans="1:20" x14ac:dyDescent="0.2">
      <c r="A15726" s="10">
        <v>40387.541666666664</v>
      </c>
      <c r="B15726" s="39" t="s">
        <v>23</v>
      </c>
      <c r="C15726">
        <v>11.9405</v>
      </c>
      <c r="D15726">
        <v>31.549199999999999</v>
      </c>
      <c r="E15726">
        <v>4.3109999999999999</v>
      </c>
      <c r="F15726" s="11">
        <f t="shared" si="246"/>
        <v>13.790272652187213</v>
      </c>
      <c r="G15726" s="11">
        <f>metadata!$A$49-F15726</f>
        <v>6.2097273478127875</v>
      </c>
      <c r="H15726" s="11">
        <f>metadata!$A$5-G15726</f>
        <v>1799.2602726521873</v>
      </c>
      <c r="P15726" s="12"/>
      <c r="R15726" s="19"/>
      <c r="T15726" s="21"/>
    </row>
    <row r="15727" spans="1:20" x14ac:dyDescent="0.2">
      <c r="A15727" s="10">
        <v>40387.583333333336</v>
      </c>
      <c r="B15727" s="39" t="s">
        <v>23</v>
      </c>
      <c r="C15727">
        <v>11.9405</v>
      </c>
      <c r="D15727">
        <v>31.531099999999999</v>
      </c>
      <c r="E15727">
        <v>4.3109999999999999</v>
      </c>
      <c r="F15727" s="11">
        <f t="shared" si="246"/>
        <v>13.77754340776996</v>
      </c>
      <c r="G15727" s="11">
        <f>metadata!$A$49-F15727</f>
        <v>6.2224565922300403</v>
      </c>
      <c r="H15727" s="11">
        <f>metadata!$A$5-G15727</f>
        <v>1799.2475434077701</v>
      </c>
      <c r="P15727" s="12"/>
      <c r="R15727" s="19"/>
      <c r="T15727" s="21"/>
    </row>
    <row r="15728" spans="1:20" x14ac:dyDescent="0.2">
      <c r="A15728" s="10">
        <v>40387.625</v>
      </c>
      <c r="B15728" s="39" t="s">
        <v>23</v>
      </c>
      <c r="C15728">
        <v>11.9405</v>
      </c>
      <c r="D15728">
        <v>31.526399999999999</v>
      </c>
      <c r="E15728">
        <v>4.3109999999999999</v>
      </c>
      <c r="F15728" s="11">
        <f t="shared" si="246"/>
        <v>13.774238023860509</v>
      </c>
      <c r="G15728" s="11">
        <f>metadata!$A$49-F15728</f>
        <v>6.2257619761394913</v>
      </c>
      <c r="H15728" s="11">
        <f>metadata!$A$5-G15728</f>
        <v>1799.2442380238606</v>
      </c>
      <c r="P15728" s="12"/>
      <c r="R15728" s="19"/>
      <c r="T15728" s="21"/>
    </row>
    <row r="15729" spans="1:20" x14ac:dyDescent="0.2">
      <c r="A15729" s="10">
        <v>40387.666666666664</v>
      </c>
      <c r="B15729" s="39" t="s">
        <v>23</v>
      </c>
      <c r="C15729">
        <v>11.9405</v>
      </c>
      <c r="D15729">
        <v>31.508099999999999</v>
      </c>
      <c r="E15729">
        <v>4.3109999999999999</v>
      </c>
      <c r="F15729" s="11">
        <f t="shared" si="246"/>
        <v>13.76136812480881</v>
      </c>
      <c r="G15729" s="11">
        <f>metadata!$A$49-F15729</f>
        <v>6.2386318751911904</v>
      </c>
      <c r="H15729" s="11">
        <f>metadata!$A$5-G15729</f>
        <v>1799.2313681248088</v>
      </c>
      <c r="P15729" s="12"/>
      <c r="R15729" s="19"/>
      <c r="T15729" s="21"/>
    </row>
    <row r="15730" spans="1:20" x14ac:dyDescent="0.2">
      <c r="A15730" s="10">
        <v>40387.708333333336</v>
      </c>
      <c r="B15730" s="39" t="s">
        <v>23</v>
      </c>
      <c r="C15730">
        <v>11.9315</v>
      </c>
      <c r="D15730">
        <v>31.49</v>
      </c>
      <c r="E15730">
        <v>4.3109999999999999</v>
      </c>
      <c r="F15730" s="11">
        <f t="shared" si="246"/>
        <v>13.75496833894157</v>
      </c>
      <c r="G15730" s="11">
        <f>metadata!$A$49-F15730</f>
        <v>6.2450316610584302</v>
      </c>
      <c r="H15730" s="11">
        <f>metadata!$A$5-G15730</f>
        <v>1799.2249683389416</v>
      </c>
      <c r="P15730" s="12"/>
      <c r="R15730" s="19"/>
      <c r="T15730" s="21"/>
    </row>
    <row r="15731" spans="1:20" x14ac:dyDescent="0.2">
      <c r="A15731" s="10">
        <v>40387.75</v>
      </c>
      <c r="B15731" s="39" t="s">
        <v>23</v>
      </c>
      <c r="C15731">
        <v>11.9315</v>
      </c>
      <c r="D15731">
        <v>31.476199999999999</v>
      </c>
      <c r="E15731">
        <v>4.3109999999999999</v>
      </c>
      <c r="F15731" s="11">
        <f t="shared" si="246"/>
        <v>13.745263169164883</v>
      </c>
      <c r="G15731" s="11">
        <f>metadata!$A$49-F15731</f>
        <v>6.2547368308351174</v>
      </c>
      <c r="H15731" s="11">
        <f>metadata!$A$5-G15731</f>
        <v>1799.2152631691649</v>
      </c>
      <c r="P15731" s="12"/>
      <c r="R15731" s="19"/>
      <c r="T15731" s="21"/>
    </row>
    <row r="15732" spans="1:20" x14ac:dyDescent="0.2">
      <c r="A15732" s="10">
        <v>40387.791666666664</v>
      </c>
      <c r="B15732" s="39" t="s">
        <v>23</v>
      </c>
      <c r="C15732">
        <v>11.927</v>
      </c>
      <c r="D15732">
        <v>31.471699999999998</v>
      </c>
      <c r="E15732">
        <v>4.3109999999999999</v>
      </c>
      <c r="F15732" s="11">
        <f t="shared" si="246"/>
        <v>13.745263169164883</v>
      </c>
      <c r="G15732" s="11">
        <f>metadata!$A$49-F15732</f>
        <v>6.2547368308351174</v>
      </c>
      <c r="H15732" s="11">
        <f>metadata!$A$5-G15732</f>
        <v>1799.2152631691649</v>
      </c>
      <c r="P15732" s="12"/>
      <c r="R15732" s="19"/>
      <c r="T15732" s="21"/>
    </row>
    <row r="15733" spans="1:20" x14ac:dyDescent="0.2">
      <c r="A15733" s="10">
        <v>40387.833333333336</v>
      </c>
      <c r="B15733" s="39" t="s">
        <v>23</v>
      </c>
      <c r="C15733">
        <v>11.9315</v>
      </c>
      <c r="D15733">
        <v>31.453499999999998</v>
      </c>
      <c r="E15733">
        <v>4.3109999999999999</v>
      </c>
      <c r="F15733" s="11">
        <f t="shared" si="246"/>
        <v>13.729298868155398</v>
      </c>
      <c r="G15733" s="11">
        <f>metadata!$A$49-F15733</f>
        <v>6.2707011318446018</v>
      </c>
      <c r="H15733" s="11">
        <f>metadata!$A$5-G15733</f>
        <v>1799.1992988681554</v>
      </c>
      <c r="P15733" s="12"/>
      <c r="R15733" s="19"/>
      <c r="T15733" s="21"/>
    </row>
    <row r="15734" spans="1:20" x14ac:dyDescent="0.2">
      <c r="A15734" s="10">
        <v>40387.875</v>
      </c>
      <c r="B15734" s="39" t="s">
        <v>23</v>
      </c>
      <c r="C15734">
        <v>11.936</v>
      </c>
      <c r="D15734">
        <v>31.453499999999998</v>
      </c>
      <c r="E15734">
        <v>4.3109999999999999</v>
      </c>
      <c r="F15734" s="11">
        <f t="shared" si="246"/>
        <v>13.72613413888039</v>
      </c>
      <c r="G15734" s="11">
        <f>metadata!$A$49-F15734</f>
        <v>6.2738658611196101</v>
      </c>
      <c r="H15734" s="11">
        <f>metadata!$A$5-G15734</f>
        <v>1799.1961341388803</v>
      </c>
      <c r="P15734" s="12"/>
      <c r="R15734" s="19"/>
      <c r="T15734" s="21"/>
    </row>
    <row r="15735" spans="1:20" x14ac:dyDescent="0.2">
      <c r="A15735" s="10">
        <v>40387.916666666664</v>
      </c>
      <c r="B15735" s="39" t="s">
        <v>23</v>
      </c>
      <c r="C15735">
        <v>11.9405</v>
      </c>
      <c r="D15735">
        <v>31.453499999999998</v>
      </c>
      <c r="E15735">
        <v>4.3109999999999999</v>
      </c>
      <c r="F15735" s="11">
        <f t="shared" si="246"/>
        <v>13.722969409605383</v>
      </c>
      <c r="G15735" s="11">
        <f>metadata!$A$49-F15735</f>
        <v>6.2770305903946166</v>
      </c>
      <c r="H15735" s="11">
        <f>metadata!$A$5-G15735</f>
        <v>1799.1929694096054</v>
      </c>
      <c r="P15735" s="12"/>
      <c r="R15735" s="19"/>
      <c r="T15735" s="21"/>
    </row>
    <row r="15736" spans="1:20" x14ac:dyDescent="0.2">
      <c r="A15736" s="10">
        <v>40387.958333333336</v>
      </c>
      <c r="B15736" s="39" t="s">
        <v>23</v>
      </c>
      <c r="C15736">
        <v>11.9452</v>
      </c>
      <c r="D15736">
        <v>31.449000000000002</v>
      </c>
      <c r="E15736">
        <v>4.3109999999999999</v>
      </c>
      <c r="F15736" s="11">
        <f t="shared" si="246"/>
        <v>13.716499296420926</v>
      </c>
      <c r="G15736" s="11">
        <f>metadata!$A$49-F15736</f>
        <v>6.2835007035790742</v>
      </c>
      <c r="H15736" s="11">
        <f>metadata!$A$5-G15736</f>
        <v>1799.1864992964211</v>
      </c>
      <c r="P15736" s="12"/>
      <c r="R15736" s="19"/>
      <c r="T15736" s="21"/>
    </row>
    <row r="15737" spans="1:20" x14ac:dyDescent="0.2">
      <c r="A15737" s="10">
        <v>40388</v>
      </c>
      <c r="B15737" s="39" t="s">
        <v>23</v>
      </c>
      <c r="C15737">
        <v>11.9405</v>
      </c>
      <c r="D15737">
        <v>31.430700000000002</v>
      </c>
      <c r="E15737">
        <v>4.3109999999999999</v>
      </c>
      <c r="F15737" s="11">
        <f t="shared" si="246"/>
        <v>13.706934781278679</v>
      </c>
      <c r="G15737" s="11">
        <f>metadata!$A$49-F15737</f>
        <v>6.2930652187213205</v>
      </c>
      <c r="H15737" s="11">
        <f>metadata!$A$5-G15737</f>
        <v>1799.1769347812788</v>
      </c>
      <c r="P15737" s="12"/>
      <c r="R15737" s="19"/>
      <c r="T15737" s="21"/>
    </row>
    <row r="15738" spans="1:20" x14ac:dyDescent="0.2">
      <c r="A15738" s="10">
        <v>40388.041666666664</v>
      </c>
      <c r="B15738" s="39" t="s">
        <v>23</v>
      </c>
      <c r="C15738">
        <v>11.9452</v>
      </c>
      <c r="D15738">
        <v>31.426200000000001</v>
      </c>
      <c r="E15738">
        <v>4.3109999999999999</v>
      </c>
      <c r="F15738" s="11">
        <f t="shared" si="246"/>
        <v>13.70046466809422</v>
      </c>
      <c r="G15738" s="11">
        <f>metadata!$A$49-F15738</f>
        <v>6.2995353319057799</v>
      </c>
      <c r="H15738" s="11">
        <f>metadata!$A$5-G15738</f>
        <v>1799.1704646680942</v>
      </c>
      <c r="P15738" s="12"/>
      <c r="R15738" s="19"/>
      <c r="T15738" s="21"/>
    </row>
    <row r="15739" spans="1:20" x14ac:dyDescent="0.2">
      <c r="A15739" s="10">
        <v>40388.083333333336</v>
      </c>
      <c r="B15739" s="39" t="s">
        <v>23</v>
      </c>
      <c r="C15739">
        <v>11.9497</v>
      </c>
      <c r="D15739">
        <v>31.412400000000002</v>
      </c>
      <c r="E15739">
        <v>4.3109999999999999</v>
      </c>
      <c r="F15739" s="11">
        <f t="shared" si="246"/>
        <v>13.687594769042523</v>
      </c>
      <c r="G15739" s="11">
        <f>metadata!$A$49-F15739</f>
        <v>6.3124052309574772</v>
      </c>
      <c r="H15739" s="11">
        <f>metadata!$A$5-G15739</f>
        <v>1799.1575947690426</v>
      </c>
      <c r="P15739" s="12"/>
      <c r="R15739" s="19"/>
      <c r="T15739" s="21"/>
    </row>
    <row r="15740" spans="1:20" x14ac:dyDescent="0.2">
      <c r="A15740" s="10">
        <v>40388.125</v>
      </c>
      <c r="B15740" s="39" t="s">
        <v>23</v>
      </c>
      <c r="C15740">
        <v>11.9405</v>
      </c>
      <c r="D15740">
        <v>31.403400000000001</v>
      </c>
      <c r="E15740">
        <v>4.3109999999999999</v>
      </c>
      <c r="F15740" s="11">
        <f t="shared" si="246"/>
        <v>13.687735423676965</v>
      </c>
      <c r="G15740" s="11">
        <f>metadata!$A$49-F15740</f>
        <v>6.3122645763230345</v>
      </c>
      <c r="H15740" s="11">
        <f>metadata!$A$5-G15740</f>
        <v>1799.157735423677</v>
      </c>
      <c r="P15740" s="12"/>
      <c r="R15740" s="19"/>
      <c r="T15740" s="21"/>
    </row>
    <row r="15741" spans="1:20" x14ac:dyDescent="0.2">
      <c r="A15741" s="10">
        <v>40388.166666666664</v>
      </c>
      <c r="B15741" s="39" t="s">
        <v>23</v>
      </c>
      <c r="C15741">
        <v>11.9542</v>
      </c>
      <c r="D15741">
        <v>31.394300000000001</v>
      </c>
      <c r="E15741">
        <v>4.3109999999999999</v>
      </c>
      <c r="F15741" s="11">
        <f t="shared" si="246"/>
        <v>13.671700795350262</v>
      </c>
      <c r="G15741" s="11">
        <f>metadata!$A$49-F15741</f>
        <v>6.3282992046497384</v>
      </c>
      <c r="H15741" s="11">
        <f>metadata!$A$5-G15741</f>
        <v>1799.1417007953503</v>
      </c>
      <c r="P15741" s="12"/>
      <c r="R15741" s="19"/>
      <c r="T15741" s="21"/>
    </row>
    <row r="15742" spans="1:20" x14ac:dyDescent="0.2">
      <c r="A15742" s="10">
        <v>40388.208333333336</v>
      </c>
      <c r="B15742" s="39" t="s">
        <v>23</v>
      </c>
      <c r="C15742">
        <v>11.9542</v>
      </c>
      <c r="D15742">
        <v>31.394300000000001</v>
      </c>
      <c r="E15742">
        <v>4.3109999999999999</v>
      </c>
      <c r="F15742" s="11">
        <f t="shared" si="246"/>
        <v>13.671700795350262</v>
      </c>
      <c r="G15742" s="11">
        <f>metadata!$A$49-F15742</f>
        <v>6.3282992046497384</v>
      </c>
      <c r="H15742" s="11">
        <f>metadata!$A$5-G15742</f>
        <v>1799.1417007953503</v>
      </c>
      <c r="P15742" s="12"/>
      <c r="R15742" s="19"/>
      <c r="T15742" s="21"/>
    </row>
    <row r="15743" spans="1:20" x14ac:dyDescent="0.2">
      <c r="A15743" s="10">
        <v>40388.25</v>
      </c>
      <c r="B15743" s="39" t="s">
        <v>23</v>
      </c>
      <c r="C15743">
        <v>11.9587</v>
      </c>
      <c r="D15743">
        <v>31.385200000000001</v>
      </c>
      <c r="E15743">
        <v>4.3109999999999999</v>
      </c>
      <c r="F15743" s="11">
        <f t="shared" si="246"/>
        <v>13.662136280208015</v>
      </c>
      <c r="G15743" s="11">
        <f>metadata!$A$49-F15743</f>
        <v>6.3378637197919847</v>
      </c>
      <c r="H15743" s="11">
        <f>metadata!$A$5-G15743</f>
        <v>1799.132136280208</v>
      </c>
      <c r="P15743" s="12"/>
      <c r="R15743" s="19"/>
      <c r="T15743" s="21"/>
    </row>
    <row r="15744" spans="1:20" x14ac:dyDescent="0.2">
      <c r="A15744" s="10">
        <v>40388.291666666664</v>
      </c>
      <c r="B15744" s="39" t="s">
        <v>23</v>
      </c>
      <c r="C15744">
        <v>11.9587</v>
      </c>
      <c r="D15744">
        <v>31.376000000000001</v>
      </c>
      <c r="E15744">
        <v>4.3109999999999999</v>
      </c>
      <c r="F15744" s="11">
        <f t="shared" si="246"/>
        <v>13.655666167023554</v>
      </c>
      <c r="G15744" s="11">
        <f>metadata!$A$49-F15744</f>
        <v>6.3443338329764458</v>
      </c>
      <c r="H15744" s="11">
        <f>metadata!$A$5-G15744</f>
        <v>1799.1256661670236</v>
      </c>
      <c r="P15744" s="12"/>
      <c r="R15744" s="19"/>
      <c r="T15744" s="21"/>
    </row>
    <row r="15745" spans="1:20" x14ac:dyDescent="0.2">
      <c r="A15745" s="10">
        <v>40388.333333333336</v>
      </c>
      <c r="B15745" s="39" t="s">
        <v>23</v>
      </c>
      <c r="C15745">
        <v>11.9587</v>
      </c>
      <c r="D15745">
        <v>31.371400000000001</v>
      </c>
      <c r="E15745">
        <v>4.3109999999999999</v>
      </c>
      <c r="F15745" s="11">
        <f t="shared" si="246"/>
        <v>13.652431110431326</v>
      </c>
      <c r="G15745" s="11">
        <f>metadata!$A$49-F15745</f>
        <v>6.3475688895686737</v>
      </c>
      <c r="H15745" s="11">
        <f>metadata!$A$5-G15745</f>
        <v>1799.1224311104313</v>
      </c>
      <c r="P15745" s="12"/>
      <c r="R15745" s="19"/>
      <c r="T15745" s="21"/>
    </row>
    <row r="15746" spans="1:20" x14ac:dyDescent="0.2">
      <c r="A15746" s="10">
        <v>40388.375</v>
      </c>
      <c r="B15746" s="39" t="s">
        <v>23</v>
      </c>
      <c r="C15746">
        <v>11.9633</v>
      </c>
      <c r="D15746">
        <v>31.362400000000001</v>
      </c>
      <c r="E15746">
        <v>4.3109999999999999</v>
      </c>
      <c r="F15746" s="11">
        <f t="shared" si="246"/>
        <v>13.64286659528908</v>
      </c>
      <c r="G15746" s="11">
        <f>metadata!$A$49-F15746</f>
        <v>6.35713340471092</v>
      </c>
      <c r="H15746" s="11">
        <f>metadata!$A$5-G15746</f>
        <v>1799.112866595289</v>
      </c>
      <c r="P15746" s="12"/>
      <c r="R15746" s="19"/>
      <c r="T15746" s="21"/>
    </row>
    <row r="15747" spans="1:20" x14ac:dyDescent="0.2">
      <c r="A15747" s="10">
        <v>40388.416666666664</v>
      </c>
      <c r="B15747" s="39" t="s">
        <v>23</v>
      </c>
      <c r="C15747">
        <v>11.9633</v>
      </c>
      <c r="D15747">
        <v>31.348600000000001</v>
      </c>
      <c r="E15747">
        <v>4.3109999999999999</v>
      </c>
      <c r="F15747" s="11">
        <f t="shared" si="246"/>
        <v>13.633161425512389</v>
      </c>
      <c r="G15747" s="11">
        <f>metadata!$A$49-F15747</f>
        <v>6.3668385744876108</v>
      </c>
      <c r="H15747" s="11">
        <f>metadata!$A$5-G15747</f>
        <v>1799.1031614255123</v>
      </c>
      <c r="P15747" s="12"/>
      <c r="R15747" s="19"/>
      <c r="T15747" s="21"/>
    </row>
    <row r="15748" spans="1:20" x14ac:dyDescent="0.2">
      <c r="A15748" s="10">
        <v>40388.458333333336</v>
      </c>
      <c r="B15748" s="39" t="s">
        <v>23</v>
      </c>
      <c r="C15748">
        <v>11.9587</v>
      </c>
      <c r="D15748">
        <v>31.344100000000001</v>
      </c>
      <c r="E15748">
        <v>4.3109999999999999</v>
      </c>
      <c r="F15748" s="11">
        <f t="shared" si="246"/>
        <v>13.633231752829612</v>
      </c>
      <c r="G15748" s="11">
        <f>metadata!$A$49-F15748</f>
        <v>6.3667682471703877</v>
      </c>
      <c r="H15748" s="11">
        <f>metadata!$A$5-G15748</f>
        <v>1799.1032317528297</v>
      </c>
      <c r="P15748" s="12"/>
      <c r="R15748" s="19"/>
      <c r="T15748" s="21"/>
    </row>
    <row r="15749" spans="1:20" x14ac:dyDescent="0.2">
      <c r="A15749" s="10">
        <v>40388.5</v>
      </c>
      <c r="B15749" s="39" t="s">
        <v>23</v>
      </c>
      <c r="C15749">
        <v>11.9633</v>
      </c>
      <c r="D15749">
        <v>31.335000000000001</v>
      </c>
      <c r="E15749">
        <v>4.3109999999999999</v>
      </c>
      <c r="F15749" s="11">
        <f t="shared" si="246"/>
        <v>13.623596910370145</v>
      </c>
      <c r="G15749" s="11">
        <f>metadata!$A$49-F15749</f>
        <v>6.3764030896298554</v>
      </c>
      <c r="H15749" s="11">
        <f>metadata!$A$5-G15749</f>
        <v>1799.0935969103703</v>
      </c>
      <c r="P15749" s="12"/>
      <c r="R15749" s="19"/>
      <c r="T15749" s="21"/>
    </row>
    <row r="15750" spans="1:20" x14ac:dyDescent="0.2">
      <c r="A15750" s="10">
        <v>40388.541666666664</v>
      </c>
      <c r="B15750" s="39" t="s">
        <v>23</v>
      </c>
      <c r="C15750">
        <v>11.9633</v>
      </c>
      <c r="D15750">
        <v>31.321300000000001</v>
      </c>
      <c r="E15750">
        <v>4.3109999999999999</v>
      </c>
      <c r="F15750" s="11">
        <f t="shared" si="246"/>
        <v>13.613962067910675</v>
      </c>
      <c r="G15750" s="11">
        <f>metadata!$A$49-F15750</f>
        <v>6.3860379320893248</v>
      </c>
      <c r="H15750" s="11">
        <f>metadata!$A$5-G15750</f>
        <v>1799.0839620679108</v>
      </c>
      <c r="P15750" s="12"/>
      <c r="R15750" s="19"/>
      <c r="T15750" s="21"/>
    </row>
    <row r="15751" spans="1:20" x14ac:dyDescent="0.2">
      <c r="A15751" s="10">
        <v>40388.583333333336</v>
      </c>
      <c r="B15751" s="39" t="s">
        <v>23</v>
      </c>
      <c r="C15751">
        <v>11.9588</v>
      </c>
      <c r="D15751">
        <v>31.303100000000001</v>
      </c>
      <c r="E15751">
        <v>4.3109999999999999</v>
      </c>
      <c r="F15751" s="11">
        <f t="shared" si="246"/>
        <v>13.604327225451208</v>
      </c>
      <c r="G15751" s="11">
        <f>metadata!$A$49-F15751</f>
        <v>6.3956727745487925</v>
      </c>
      <c r="H15751" s="11">
        <f>metadata!$A$5-G15751</f>
        <v>1799.0743272254513</v>
      </c>
      <c r="P15751" s="12"/>
      <c r="R15751" s="19"/>
      <c r="T15751" s="21"/>
    </row>
    <row r="15752" spans="1:20" x14ac:dyDescent="0.2">
      <c r="A15752" s="10">
        <v>40388.625</v>
      </c>
      <c r="B15752" s="39" t="s">
        <v>23</v>
      </c>
      <c r="C15752">
        <v>11.9588</v>
      </c>
      <c r="D15752">
        <v>31.2803</v>
      </c>
      <c r="E15752">
        <v>4.3109999999999999</v>
      </c>
      <c r="F15752" s="11">
        <f t="shared" si="246"/>
        <v>13.588292597124504</v>
      </c>
      <c r="G15752" s="11">
        <f>metadata!$A$49-F15752</f>
        <v>6.4117074028754963</v>
      </c>
      <c r="H15752" s="11">
        <f>metadata!$A$5-G15752</f>
        <v>1799.0582925971246</v>
      </c>
      <c r="P15752" s="12"/>
      <c r="R15752" s="19"/>
      <c r="T15752" s="21"/>
    </row>
    <row r="15753" spans="1:20" x14ac:dyDescent="0.2">
      <c r="A15753" s="10">
        <v>40388.666666666664</v>
      </c>
      <c r="B15753" s="39" t="s">
        <v>23</v>
      </c>
      <c r="C15753">
        <v>11.9543</v>
      </c>
      <c r="D15753">
        <v>31.266500000000001</v>
      </c>
      <c r="E15753">
        <v>4.3109999999999999</v>
      </c>
      <c r="F15753" s="11">
        <f t="shared" si="246"/>
        <v>13.581752156622821</v>
      </c>
      <c r="G15753" s="11">
        <f>metadata!$A$49-F15753</f>
        <v>6.4182478433771788</v>
      </c>
      <c r="H15753" s="11">
        <f>metadata!$A$5-G15753</f>
        <v>1799.0517521566228</v>
      </c>
      <c r="P15753" s="12"/>
      <c r="R15753" s="19"/>
      <c r="T15753" s="21"/>
    </row>
    <row r="15754" spans="1:20" x14ac:dyDescent="0.2">
      <c r="A15754" s="10">
        <v>40388.708333333336</v>
      </c>
      <c r="B15754" s="39" t="s">
        <v>23</v>
      </c>
      <c r="C15754">
        <v>11.9497</v>
      </c>
      <c r="D15754">
        <v>31.2484</v>
      </c>
      <c r="E15754">
        <v>4.3109999999999999</v>
      </c>
      <c r="F15754" s="11">
        <f t="shared" si="246"/>
        <v>13.5722579687978</v>
      </c>
      <c r="G15754" s="11">
        <f>metadata!$A$49-F15754</f>
        <v>6.4277420312022002</v>
      </c>
      <c r="H15754" s="11">
        <f>metadata!$A$5-G15754</f>
        <v>1799.0422579687979</v>
      </c>
      <c r="P15754" s="12"/>
      <c r="R15754" s="19"/>
      <c r="T15754" s="21"/>
    </row>
    <row r="15755" spans="1:20" x14ac:dyDescent="0.2">
      <c r="A15755" s="10">
        <v>40388.75</v>
      </c>
      <c r="B15755" s="39" t="s">
        <v>23</v>
      </c>
      <c r="C15755">
        <v>11.9407</v>
      </c>
      <c r="D15755">
        <v>31.2346</v>
      </c>
      <c r="E15755">
        <v>4.3109999999999999</v>
      </c>
      <c r="F15755" s="11">
        <f t="shared" si="246"/>
        <v>13.568882257571124</v>
      </c>
      <c r="G15755" s="11">
        <f>metadata!$A$49-F15755</f>
        <v>6.4311177424288761</v>
      </c>
      <c r="H15755" s="11">
        <f>metadata!$A$5-G15755</f>
        <v>1799.0388822575712</v>
      </c>
      <c r="P15755" s="12"/>
      <c r="R15755" s="19"/>
      <c r="T15755" s="21"/>
    </row>
    <row r="15756" spans="1:20" x14ac:dyDescent="0.2">
      <c r="A15756" s="10">
        <v>40388.791666666664</v>
      </c>
      <c r="B15756" s="39" t="s">
        <v>23</v>
      </c>
      <c r="C15756">
        <v>11.936199999999999</v>
      </c>
      <c r="D15756">
        <v>31.221</v>
      </c>
      <c r="E15756">
        <v>4.3109999999999999</v>
      </c>
      <c r="F15756" s="11">
        <f t="shared" si="246"/>
        <v>13.562482471703886</v>
      </c>
      <c r="G15756" s="11">
        <f>metadata!$A$49-F15756</f>
        <v>6.4375175282961141</v>
      </c>
      <c r="H15756" s="11">
        <f>metadata!$A$5-G15756</f>
        <v>1799.0324824717038</v>
      </c>
      <c r="P15756" s="12"/>
      <c r="R15756" s="19"/>
      <c r="T15756" s="21"/>
    </row>
    <row r="15757" spans="1:20" x14ac:dyDescent="0.2">
      <c r="A15757" s="10">
        <v>40388.833333333336</v>
      </c>
      <c r="B15757" s="39" t="s">
        <v>23</v>
      </c>
      <c r="C15757">
        <v>11.936199999999999</v>
      </c>
      <c r="D15757">
        <v>31.2118</v>
      </c>
      <c r="E15757">
        <v>4.3109999999999999</v>
      </c>
      <c r="F15757" s="11">
        <f t="shared" si="246"/>
        <v>13.556012358519425</v>
      </c>
      <c r="G15757" s="11">
        <f>metadata!$A$49-F15757</f>
        <v>6.4439876414805752</v>
      </c>
      <c r="H15757" s="11">
        <f>metadata!$A$5-G15757</f>
        <v>1799.0260123585194</v>
      </c>
      <c r="P15757" s="12"/>
      <c r="R15757" s="19"/>
      <c r="T15757" s="21"/>
    </row>
    <row r="15758" spans="1:20" x14ac:dyDescent="0.2">
      <c r="A15758" s="10">
        <v>40388.875</v>
      </c>
      <c r="B15758" s="39" t="s">
        <v>23</v>
      </c>
      <c r="C15758">
        <v>11.9407</v>
      </c>
      <c r="D15758">
        <v>31.2027</v>
      </c>
      <c r="E15758">
        <v>4.3109999999999999</v>
      </c>
      <c r="F15758" s="11">
        <f t="shared" si="246"/>
        <v>13.546447843377178</v>
      </c>
      <c r="G15758" s="11">
        <f>metadata!$A$49-F15758</f>
        <v>6.4535521566228216</v>
      </c>
      <c r="H15758" s="11">
        <f>metadata!$A$5-G15758</f>
        <v>1799.0164478433771</v>
      </c>
      <c r="P15758" s="12"/>
      <c r="R15758" s="19"/>
      <c r="T15758" s="21"/>
    </row>
    <row r="15759" spans="1:20" x14ac:dyDescent="0.2">
      <c r="A15759" s="10">
        <v>40388.916666666664</v>
      </c>
      <c r="B15759" s="39" t="s">
        <v>23</v>
      </c>
      <c r="C15759">
        <v>11.9407</v>
      </c>
      <c r="D15759">
        <v>31.1937</v>
      </c>
      <c r="E15759">
        <v>4.3109999999999999</v>
      </c>
      <c r="F15759" s="11">
        <f t="shared" si="246"/>
        <v>13.540118384827164</v>
      </c>
      <c r="G15759" s="11">
        <f>metadata!$A$49-F15759</f>
        <v>6.4598816151728364</v>
      </c>
      <c r="H15759" s="11">
        <f>metadata!$A$5-G15759</f>
        <v>1799.0101183848271</v>
      </c>
      <c r="P15759" s="12"/>
      <c r="R15759" s="19"/>
      <c r="T15759" s="21"/>
    </row>
    <row r="15760" spans="1:20" x14ac:dyDescent="0.2">
      <c r="A15760" s="10">
        <v>40388.958333333336</v>
      </c>
      <c r="B15760" s="39" t="s">
        <v>23</v>
      </c>
      <c r="C15760">
        <v>11.9452</v>
      </c>
      <c r="D15760">
        <v>31.1799</v>
      </c>
      <c r="E15760">
        <v>4.3109999999999999</v>
      </c>
      <c r="F15760" s="11">
        <f t="shared" si="246"/>
        <v>13.527248485775466</v>
      </c>
      <c r="G15760" s="11">
        <f>metadata!$A$49-F15760</f>
        <v>6.4727515142245338</v>
      </c>
      <c r="H15760" s="11">
        <f>metadata!$A$5-G15760</f>
        <v>1798.9972484857756</v>
      </c>
      <c r="P15760" s="12"/>
      <c r="R15760" s="19"/>
      <c r="T15760" s="21"/>
    </row>
    <row r="15761" spans="1:20" x14ac:dyDescent="0.2">
      <c r="A15761" s="10">
        <v>40389</v>
      </c>
      <c r="B15761" s="39" t="s">
        <v>23</v>
      </c>
      <c r="C15761">
        <v>11.9452</v>
      </c>
      <c r="D15761">
        <v>31.1708</v>
      </c>
      <c r="E15761">
        <v>4.3109999999999999</v>
      </c>
      <c r="F15761" s="11">
        <f t="shared" ref="F15761:F15824" si="247">(D15761-C15761)*6897/9807</f>
        <v>13.520848699908228</v>
      </c>
      <c r="G15761" s="11">
        <f>metadata!$A$49-F15761</f>
        <v>6.4791513000917718</v>
      </c>
      <c r="H15761" s="11">
        <f>metadata!$A$5-G15761</f>
        <v>1798.9908486999082</v>
      </c>
      <c r="P15761" s="12"/>
      <c r="R15761" s="19"/>
      <c r="T15761" s="21"/>
    </row>
    <row r="15762" spans="1:20" x14ac:dyDescent="0.2">
      <c r="A15762" s="10">
        <v>40389.041666666664</v>
      </c>
      <c r="B15762" s="39" t="s">
        <v>23</v>
      </c>
      <c r="C15762">
        <v>11.9452</v>
      </c>
      <c r="D15762">
        <v>31.1572</v>
      </c>
      <c r="E15762">
        <v>4.3109999999999999</v>
      </c>
      <c r="F15762" s="11">
        <f t="shared" si="247"/>
        <v>13.511284184765982</v>
      </c>
      <c r="G15762" s="11">
        <f>metadata!$A$49-F15762</f>
        <v>6.4887158152340181</v>
      </c>
      <c r="H15762" s="11">
        <f>metadata!$A$5-G15762</f>
        <v>1798.9812841847661</v>
      </c>
      <c r="P15762" s="12"/>
      <c r="R15762" s="19"/>
      <c r="T15762" s="21"/>
    </row>
    <row r="15763" spans="1:20" x14ac:dyDescent="0.2">
      <c r="A15763" s="10">
        <v>40389.083333333336</v>
      </c>
      <c r="B15763" s="39" t="s">
        <v>23</v>
      </c>
      <c r="C15763">
        <v>11.9407</v>
      </c>
      <c r="D15763">
        <v>31.1435</v>
      </c>
      <c r="E15763">
        <v>4.3109999999999999</v>
      </c>
      <c r="F15763" s="11">
        <f t="shared" si="247"/>
        <v>13.504814071581524</v>
      </c>
      <c r="G15763" s="11">
        <f>metadata!$A$49-F15763</f>
        <v>6.4951859284184756</v>
      </c>
      <c r="H15763" s="11">
        <f>metadata!$A$5-G15763</f>
        <v>1798.9748140715815</v>
      </c>
      <c r="P15763" s="12"/>
      <c r="R15763" s="19"/>
      <c r="T15763" s="21"/>
    </row>
    <row r="15764" spans="1:20" x14ac:dyDescent="0.2">
      <c r="A15764" s="10">
        <v>40389.125</v>
      </c>
      <c r="B15764" s="39" t="s">
        <v>23</v>
      </c>
      <c r="C15764">
        <v>11.9452</v>
      </c>
      <c r="D15764">
        <v>31.134399999999999</v>
      </c>
      <c r="E15764">
        <v>4.3109999999999999</v>
      </c>
      <c r="F15764" s="11">
        <f t="shared" si="247"/>
        <v>13.495249556439278</v>
      </c>
      <c r="G15764" s="11">
        <f>metadata!$A$49-F15764</f>
        <v>6.504750443560722</v>
      </c>
      <c r="H15764" s="11">
        <f>metadata!$A$5-G15764</f>
        <v>1798.9652495564394</v>
      </c>
      <c r="P15764" s="12"/>
      <c r="R15764" s="19"/>
      <c r="T15764" s="21"/>
    </row>
    <row r="15765" spans="1:20" x14ac:dyDescent="0.2">
      <c r="A15765" s="10">
        <v>40389.166666666664</v>
      </c>
      <c r="B15765" s="39" t="s">
        <v>23</v>
      </c>
      <c r="C15765">
        <v>11.9407</v>
      </c>
      <c r="D15765">
        <v>31.120699999999999</v>
      </c>
      <c r="E15765">
        <v>4.3109999999999999</v>
      </c>
      <c r="F15765" s="11">
        <f t="shared" si="247"/>
        <v>13.488779443254817</v>
      </c>
      <c r="G15765" s="11">
        <f>metadata!$A$49-F15765</f>
        <v>6.5112205567451831</v>
      </c>
      <c r="H15765" s="11">
        <f>metadata!$A$5-G15765</f>
        <v>1798.9587794432548</v>
      </c>
      <c r="P15765" s="12"/>
      <c r="R15765" s="19"/>
      <c r="T15765" s="21"/>
    </row>
    <row r="15766" spans="1:20" x14ac:dyDescent="0.2">
      <c r="A15766" s="10">
        <v>40389.208333333336</v>
      </c>
      <c r="B15766" s="39" t="s">
        <v>23</v>
      </c>
      <c r="C15766">
        <v>11.9407</v>
      </c>
      <c r="D15766">
        <v>31.102499999999999</v>
      </c>
      <c r="E15766">
        <v>4.3109999999999999</v>
      </c>
      <c r="F15766" s="11">
        <f t="shared" si="247"/>
        <v>13.475979871520343</v>
      </c>
      <c r="G15766" s="11">
        <f>metadata!$A$49-F15766</f>
        <v>6.5240201284796573</v>
      </c>
      <c r="H15766" s="11">
        <f>metadata!$A$5-G15766</f>
        <v>1798.9459798715204</v>
      </c>
      <c r="P15766" s="12"/>
      <c r="R15766" s="19"/>
      <c r="T15766" s="21"/>
    </row>
    <row r="15767" spans="1:20" x14ac:dyDescent="0.2">
      <c r="A15767" s="10">
        <v>40389.25</v>
      </c>
      <c r="B15767" s="39" t="s">
        <v>23</v>
      </c>
      <c r="C15767">
        <v>11.9407</v>
      </c>
      <c r="D15767">
        <v>31.097799999999999</v>
      </c>
      <c r="E15767">
        <v>4.3109999999999999</v>
      </c>
      <c r="F15767" s="11">
        <f t="shared" si="247"/>
        <v>13.472674487610888</v>
      </c>
      <c r="G15767" s="11">
        <f>metadata!$A$49-F15767</f>
        <v>6.5273255123891119</v>
      </c>
      <c r="H15767" s="11">
        <f>metadata!$A$5-G15767</f>
        <v>1798.9426744876109</v>
      </c>
      <c r="P15767" s="12"/>
      <c r="R15767" s="19"/>
      <c r="T15767" s="21"/>
    </row>
    <row r="15768" spans="1:20" x14ac:dyDescent="0.2">
      <c r="A15768" s="10">
        <v>40389.291666666664</v>
      </c>
      <c r="B15768" s="39" t="s">
        <v>23</v>
      </c>
      <c r="C15768">
        <v>11.936199999999999</v>
      </c>
      <c r="D15768">
        <v>31.088799999999999</v>
      </c>
      <c r="E15768">
        <v>4.3109999999999999</v>
      </c>
      <c r="F15768" s="11">
        <f t="shared" si="247"/>
        <v>13.469509758335882</v>
      </c>
      <c r="G15768" s="11">
        <f>metadata!$A$49-F15768</f>
        <v>6.5304902416641184</v>
      </c>
      <c r="H15768" s="11">
        <f>metadata!$A$5-G15768</f>
        <v>1798.9395097583358</v>
      </c>
      <c r="P15768" s="12"/>
      <c r="R15768" s="19"/>
      <c r="T15768" s="21"/>
    </row>
    <row r="15769" spans="1:20" x14ac:dyDescent="0.2">
      <c r="A15769" s="10">
        <v>40389.333333333336</v>
      </c>
      <c r="B15769" s="39" t="s">
        <v>23</v>
      </c>
      <c r="C15769">
        <v>11.9407</v>
      </c>
      <c r="D15769">
        <v>31.075099999999999</v>
      </c>
      <c r="E15769">
        <v>4.3109999999999999</v>
      </c>
      <c r="F15769" s="11">
        <f t="shared" si="247"/>
        <v>13.456710186601406</v>
      </c>
      <c r="G15769" s="11">
        <f>metadata!$A$49-F15769</f>
        <v>6.5432898133985944</v>
      </c>
      <c r="H15769" s="11">
        <f>metadata!$A$5-G15769</f>
        <v>1798.9267101866014</v>
      </c>
      <c r="P15769" s="12"/>
      <c r="R15769" s="19"/>
      <c r="T15769" s="21"/>
    </row>
    <row r="15770" spans="1:20" x14ac:dyDescent="0.2">
      <c r="A15770" s="10">
        <v>40389.375</v>
      </c>
      <c r="B15770" s="39" t="s">
        <v>23</v>
      </c>
      <c r="C15770">
        <v>11.9407</v>
      </c>
      <c r="D15770">
        <v>31.061399999999999</v>
      </c>
      <c r="E15770">
        <v>4.3109999999999999</v>
      </c>
      <c r="F15770" s="11">
        <f t="shared" si="247"/>
        <v>13.447075344141938</v>
      </c>
      <c r="G15770" s="11">
        <f>metadata!$A$49-F15770</f>
        <v>6.5529246558580621</v>
      </c>
      <c r="H15770" s="11">
        <f>metadata!$A$5-G15770</f>
        <v>1798.9170753441419</v>
      </c>
      <c r="P15770" s="12"/>
      <c r="R15770" s="19"/>
      <c r="T15770" s="21"/>
    </row>
    <row r="15771" spans="1:20" x14ac:dyDescent="0.2">
      <c r="A15771" s="10">
        <v>40389.416666666664</v>
      </c>
      <c r="B15771" s="39" t="s">
        <v>23</v>
      </c>
      <c r="C15771">
        <v>11.9407</v>
      </c>
      <c r="D15771">
        <v>31.052299999999999</v>
      </c>
      <c r="E15771">
        <v>4.3109999999999999</v>
      </c>
      <c r="F15771" s="11">
        <f t="shared" si="247"/>
        <v>13.440675558274702</v>
      </c>
      <c r="G15771" s="11">
        <f>metadata!$A$49-F15771</f>
        <v>6.5593244417252983</v>
      </c>
      <c r="H15771" s="11">
        <f>metadata!$A$5-G15771</f>
        <v>1798.9106755582748</v>
      </c>
      <c r="P15771" s="12"/>
      <c r="R15771" s="19"/>
      <c r="T15771" s="21"/>
    </row>
    <row r="15772" spans="1:20" x14ac:dyDescent="0.2">
      <c r="A15772" s="10">
        <v>40389.458333333336</v>
      </c>
      <c r="B15772" s="39" t="s">
        <v>23</v>
      </c>
      <c r="C15772">
        <v>11.9407</v>
      </c>
      <c r="D15772">
        <v>31.038699999999999</v>
      </c>
      <c r="E15772">
        <v>4.3109999999999999</v>
      </c>
      <c r="F15772" s="11">
        <f t="shared" si="247"/>
        <v>13.431111043132455</v>
      </c>
      <c r="G15772" s="11">
        <f>metadata!$A$49-F15772</f>
        <v>6.5688889568675446</v>
      </c>
      <c r="H15772" s="11">
        <f>metadata!$A$5-G15772</f>
        <v>1798.9011110431325</v>
      </c>
      <c r="P15772" s="12"/>
      <c r="R15772" s="19"/>
      <c r="T15772" s="21"/>
    </row>
    <row r="15773" spans="1:20" x14ac:dyDescent="0.2">
      <c r="A15773" s="10">
        <v>40389.5</v>
      </c>
      <c r="B15773" s="39" t="s">
        <v>23</v>
      </c>
      <c r="C15773">
        <v>11.9407</v>
      </c>
      <c r="D15773">
        <v>31.020399999999999</v>
      </c>
      <c r="E15773">
        <v>4.3109999999999999</v>
      </c>
      <c r="F15773" s="11">
        <f t="shared" si="247"/>
        <v>13.418241144080758</v>
      </c>
      <c r="G15773" s="11">
        <f>metadata!$A$49-F15773</f>
        <v>6.5817588559192419</v>
      </c>
      <c r="H15773" s="11">
        <f>metadata!$A$5-G15773</f>
        <v>1798.8882411440809</v>
      </c>
      <c r="P15773" s="12"/>
      <c r="R15773" s="19"/>
      <c r="T15773" s="21"/>
    </row>
    <row r="15774" spans="1:20" x14ac:dyDescent="0.2">
      <c r="A15774" s="10">
        <v>40389.541666666664</v>
      </c>
      <c r="B15774" s="39" t="s">
        <v>23</v>
      </c>
      <c r="C15774">
        <v>11.9407</v>
      </c>
      <c r="D15774">
        <v>31.002099999999999</v>
      </c>
      <c r="E15774">
        <v>4.3109999999999999</v>
      </c>
      <c r="F15774" s="11">
        <f t="shared" si="247"/>
        <v>13.405371245029059</v>
      </c>
      <c r="G15774" s="11">
        <f>metadata!$A$49-F15774</f>
        <v>6.594628754970941</v>
      </c>
      <c r="H15774" s="11">
        <f>metadata!$A$5-G15774</f>
        <v>1798.8753712450291</v>
      </c>
      <c r="P15774" s="12"/>
      <c r="R15774" s="19"/>
      <c r="T15774" s="21"/>
    </row>
    <row r="15775" spans="1:20" x14ac:dyDescent="0.2">
      <c r="A15775" s="10">
        <v>40389.583333333336</v>
      </c>
      <c r="B15775" s="39" t="s">
        <v>23</v>
      </c>
      <c r="C15775">
        <v>11.936199999999999</v>
      </c>
      <c r="D15775">
        <v>30.988499999999998</v>
      </c>
      <c r="E15775">
        <v>4.3109999999999999</v>
      </c>
      <c r="F15775" s="11">
        <f t="shared" si="247"/>
        <v>13.398971459161823</v>
      </c>
      <c r="G15775" s="11">
        <f>metadata!$A$49-F15775</f>
        <v>6.6010285408381772</v>
      </c>
      <c r="H15775" s="11">
        <f>metadata!$A$5-G15775</f>
        <v>1798.8689714591619</v>
      </c>
      <c r="P15775" s="12"/>
      <c r="R15775" s="19"/>
      <c r="T15775" s="21"/>
    </row>
    <row r="15776" spans="1:20" x14ac:dyDescent="0.2">
      <c r="A15776" s="10">
        <v>40389.625</v>
      </c>
      <c r="B15776" s="39" t="s">
        <v>23</v>
      </c>
      <c r="C15776">
        <v>11.931699999999999</v>
      </c>
      <c r="D15776">
        <v>30.970199999999998</v>
      </c>
      <c r="E15776">
        <v>4.3109999999999999</v>
      </c>
      <c r="F15776" s="11">
        <f t="shared" si="247"/>
        <v>13.38926628938513</v>
      </c>
      <c r="G15776" s="11">
        <f>metadata!$A$49-F15776</f>
        <v>6.6107337106148698</v>
      </c>
      <c r="H15776" s="11">
        <f>metadata!$A$5-G15776</f>
        <v>1798.8592662893852</v>
      </c>
      <c r="P15776" s="12"/>
      <c r="R15776" s="19"/>
      <c r="T15776" s="21"/>
    </row>
    <row r="15777" spans="1:20" x14ac:dyDescent="0.2">
      <c r="A15777" s="10">
        <v>40389.666666666664</v>
      </c>
      <c r="B15777" s="39" t="s">
        <v>23</v>
      </c>
      <c r="C15777">
        <v>11.922499999999999</v>
      </c>
      <c r="D15777">
        <v>30.956600000000002</v>
      </c>
      <c r="E15777">
        <v>4.3109999999999999</v>
      </c>
      <c r="F15777" s="11">
        <f t="shared" si="247"/>
        <v>13.386171887427349</v>
      </c>
      <c r="G15777" s="11">
        <f>metadata!$A$49-F15777</f>
        <v>6.6138281125726515</v>
      </c>
      <c r="H15777" s="11">
        <f>metadata!$A$5-G15777</f>
        <v>1798.8561718874273</v>
      </c>
      <c r="P15777" s="12"/>
      <c r="R15777" s="19"/>
      <c r="T15777" s="21"/>
    </row>
    <row r="15778" spans="1:20" x14ac:dyDescent="0.2">
      <c r="A15778" s="10">
        <v>40389.708333333336</v>
      </c>
      <c r="B15778" s="39" t="s">
        <v>23</v>
      </c>
      <c r="C15778">
        <v>11.917999999999999</v>
      </c>
      <c r="D15778">
        <v>30.938300000000002</v>
      </c>
      <c r="E15778">
        <v>4.3109999999999999</v>
      </c>
      <c r="F15778" s="11">
        <f t="shared" si="247"/>
        <v>13.37646671765066</v>
      </c>
      <c r="G15778" s="11">
        <f>metadata!$A$49-F15778</f>
        <v>6.6235332823493405</v>
      </c>
      <c r="H15778" s="11">
        <f>metadata!$A$5-G15778</f>
        <v>1798.8464667176506</v>
      </c>
      <c r="P15778" s="12"/>
      <c r="R15778" s="19"/>
      <c r="T15778" s="21"/>
    </row>
    <row r="15779" spans="1:20" x14ac:dyDescent="0.2">
      <c r="A15779" s="10">
        <v>40389.75</v>
      </c>
      <c r="B15779" s="39" t="s">
        <v>23</v>
      </c>
      <c r="C15779">
        <v>11.913500000000001</v>
      </c>
      <c r="D15779">
        <v>30.924700000000001</v>
      </c>
      <c r="E15779">
        <v>4.3109999999999999</v>
      </c>
      <c r="F15779" s="11">
        <f t="shared" si="247"/>
        <v>13.37006693178342</v>
      </c>
      <c r="G15779" s="11">
        <f>metadata!$A$49-F15779</f>
        <v>6.6299330682165802</v>
      </c>
      <c r="H15779" s="11">
        <f>metadata!$A$5-G15779</f>
        <v>1798.8400669317834</v>
      </c>
      <c r="P15779" s="12"/>
      <c r="R15779" s="19"/>
      <c r="T15779" s="21"/>
    </row>
    <row r="15780" spans="1:20" x14ac:dyDescent="0.2">
      <c r="A15780" s="10">
        <v>40389.791666666664</v>
      </c>
      <c r="B15780" s="39" t="s">
        <v>23</v>
      </c>
      <c r="C15780">
        <v>11.913500000000001</v>
      </c>
      <c r="D15780">
        <v>30.915500000000002</v>
      </c>
      <c r="E15780">
        <v>4.3109999999999999</v>
      </c>
      <c r="F15780" s="11">
        <f t="shared" si="247"/>
        <v>13.363596818598962</v>
      </c>
      <c r="G15780" s="11">
        <f>metadata!$A$49-F15780</f>
        <v>6.6364031814010378</v>
      </c>
      <c r="H15780" s="11">
        <f>metadata!$A$5-G15780</f>
        <v>1798.8335968185991</v>
      </c>
      <c r="P15780" s="12"/>
      <c r="R15780" s="19"/>
      <c r="T15780" s="21"/>
    </row>
    <row r="15781" spans="1:20" x14ac:dyDescent="0.2">
      <c r="A15781" s="10">
        <v>40389.833333333336</v>
      </c>
      <c r="B15781" s="39" t="s">
        <v>23</v>
      </c>
      <c r="C15781">
        <v>11.909000000000001</v>
      </c>
      <c r="D15781">
        <v>30.906400000000001</v>
      </c>
      <c r="E15781">
        <v>4.3109999999999999</v>
      </c>
      <c r="F15781" s="11">
        <f t="shared" si="247"/>
        <v>13.360361762006729</v>
      </c>
      <c r="G15781" s="11">
        <f>metadata!$A$49-F15781</f>
        <v>6.639638237993271</v>
      </c>
      <c r="H15781" s="11">
        <f>metadata!$A$5-G15781</f>
        <v>1798.8303617620068</v>
      </c>
      <c r="P15781" s="12"/>
      <c r="R15781" s="19"/>
      <c r="T15781" s="21"/>
    </row>
    <row r="15782" spans="1:20" x14ac:dyDescent="0.2">
      <c r="A15782" s="10">
        <v>40389.875</v>
      </c>
      <c r="B15782" s="39" t="s">
        <v>23</v>
      </c>
      <c r="C15782">
        <v>11.917999999999999</v>
      </c>
      <c r="D15782">
        <v>30.901900000000001</v>
      </c>
      <c r="E15782">
        <v>4.3109999999999999</v>
      </c>
      <c r="F15782" s="11">
        <f t="shared" si="247"/>
        <v>13.350867574181708</v>
      </c>
      <c r="G15782" s="11">
        <f>metadata!$A$49-F15782</f>
        <v>6.6491324258182924</v>
      </c>
      <c r="H15782" s="11">
        <f>metadata!$A$5-G15782</f>
        <v>1798.8208675741816</v>
      </c>
      <c r="P15782" s="12"/>
      <c r="R15782" s="19"/>
      <c r="T15782" s="21"/>
    </row>
    <row r="15783" spans="1:20" x14ac:dyDescent="0.2">
      <c r="A15783" s="10">
        <v>40389.916666666664</v>
      </c>
      <c r="B15783" s="39" t="s">
        <v>23</v>
      </c>
      <c r="C15783">
        <v>11.917999999999999</v>
      </c>
      <c r="D15783">
        <v>30.892700000000001</v>
      </c>
      <c r="E15783">
        <v>4.3109999999999999</v>
      </c>
      <c r="F15783" s="11">
        <f t="shared" si="247"/>
        <v>13.344397460997248</v>
      </c>
      <c r="G15783" s="11">
        <f>metadata!$A$49-F15783</f>
        <v>6.6556025390027518</v>
      </c>
      <c r="H15783" s="11">
        <f>metadata!$A$5-G15783</f>
        <v>1798.8143974609973</v>
      </c>
      <c r="P15783" s="12"/>
      <c r="R15783" s="19"/>
      <c r="T15783" s="21"/>
    </row>
    <row r="15784" spans="1:20" x14ac:dyDescent="0.2">
      <c r="A15784" s="10">
        <v>40389.958333333336</v>
      </c>
      <c r="B15784" s="39" t="s">
        <v>23</v>
      </c>
      <c r="C15784">
        <v>11.917999999999999</v>
      </c>
      <c r="D15784">
        <v>30.879100000000001</v>
      </c>
      <c r="E15784">
        <v>4.3109999999999999</v>
      </c>
      <c r="F15784" s="11">
        <f t="shared" si="247"/>
        <v>13.334832945855002</v>
      </c>
      <c r="G15784" s="11">
        <f>metadata!$A$49-F15784</f>
        <v>6.6651670541449981</v>
      </c>
      <c r="H15784" s="11">
        <f>metadata!$A$5-G15784</f>
        <v>1798.804832945855</v>
      </c>
      <c r="P15784" s="12"/>
      <c r="R15784" s="19"/>
      <c r="T15784" s="21"/>
    </row>
    <row r="15785" spans="1:20" x14ac:dyDescent="0.2">
      <c r="A15785" s="10">
        <v>40390</v>
      </c>
      <c r="B15785" s="39" t="s">
        <v>23</v>
      </c>
      <c r="C15785">
        <v>11.922499999999999</v>
      </c>
      <c r="D15785">
        <v>30.874500000000001</v>
      </c>
      <c r="E15785">
        <v>4.3109999999999999</v>
      </c>
      <c r="F15785" s="11">
        <f t="shared" si="247"/>
        <v>13.328433159987766</v>
      </c>
      <c r="G15785" s="11">
        <f>metadata!$A$49-F15785</f>
        <v>6.6715668400122343</v>
      </c>
      <c r="H15785" s="11">
        <f>metadata!$A$5-G15785</f>
        <v>1798.7984331599878</v>
      </c>
      <c r="P15785" s="12"/>
      <c r="R15785" s="19"/>
      <c r="T15785" s="21"/>
    </row>
    <row r="15786" spans="1:20" x14ac:dyDescent="0.2">
      <c r="A15786" s="10">
        <v>40390.041666666664</v>
      </c>
      <c r="B15786" s="39" t="s">
        <v>23</v>
      </c>
      <c r="C15786">
        <v>11.922499999999999</v>
      </c>
      <c r="D15786">
        <v>30.860800000000001</v>
      </c>
      <c r="E15786">
        <v>4.3109999999999999</v>
      </c>
      <c r="F15786" s="11">
        <f t="shared" si="247"/>
        <v>13.318798317528296</v>
      </c>
      <c r="G15786" s="11">
        <f>metadata!$A$49-F15786</f>
        <v>6.6812016824717038</v>
      </c>
      <c r="H15786" s="11">
        <f>metadata!$A$5-G15786</f>
        <v>1798.7887983175283</v>
      </c>
      <c r="P15786" s="12"/>
      <c r="R15786" s="19"/>
      <c r="T15786" s="21"/>
    </row>
    <row r="15787" spans="1:20" x14ac:dyDescent="0.2">
      <c r="A15787" s="10">
        <v>40390.083333333336</v>
      </c>
      <c r="B15787" s="39" t="s">
        <v>23</v>
      </c>
      <c r="C15787">
        <v>11.917999999999999</v>
      </c>
      <c r="D15787">
        <v>30.842600000000001</v>
      </c>
      <c r="E15787">
        <v>4.3109999999999999</v>
      </c>
      <c r="F15787" s="11">
        <f t="shared" si="247"/>
        <v>13.309163475068829</v>
      </c>
      <c r="G15787" s="11">
        <f>metadata!$A$49-F15787</f>
        <v>6.6908365249311714</v>
      </c>
      <c r="H15787" s="11">
        <f>metadata!$A$5-G15787</f>
        <v>1798.7791634750688</v>
      </c>
      <c r="P15787" s="12"/>
      <c r="R15787" s="19"/>
      <c r="T15787" s="21"/>
    </row>
    <row r="15788" spans="1:20" x14ac:dyDescent="0.2">
      <c r="A15788" s="10">
        <v>40390.125</v>
      </c>
      <c r="B15788" s="39" t="s">
        <v>23</v>
      </c>
      <c r="C15788">
        <v>11.909000000000001</v>
      </c>
      <c r="D15788">
        <v>30.824300000000001</v>
      </c>
      <c r="E15788">
        <v>4.3109999999999999</v>
      </c>
      <c r="F15788" s="11">
        <f t="shared" si="247"/>
        <v>13.302623034567148</v>
      </c>
      <c r="G15788" s="11">
        <f>metadata!$A$49-F15788</f>
        <v>6.6973769654328521</v>
      </c>
      <c r="H15788" s="11">
        <f>metadata!$A$5-G15788</f>
        <v>1798.7726230345672</v>
      </c>
      <c r="P15788" s="12"/>
      <c r="R15788" s="19"/>
      <c r="T15788" s="21"/>
    </row>
    <row r="15789" spans="1:20" x14ac:dyDescent="0.2">
      <c r="A15789" s="10">
        <v>40390.166666666664</v>
      </c>
      <c r="B15789" s="39" t="s">
        <v>23</v>
      </c>
      <c r="C15789">
        <v>11.909000000000001</v>
      </c>
      <c r="D15789">
        <v>30.8062</v>
      </c>
      <c r="E15789">
        <v>4.3109999999999999</v>
      </c>
      <c r="F15789" s="11">
        <f t="shared" si="247"/>
        <v>13.289893790149891</v>
      </c>
      <c r="G15789" s="11">
        <f>metadata!$A$49-F15789</f>
        <v>6.7101062098501085</v>
      </c>
      <c r="H15789" s="11">
        <f>metadata!$A$5-G15789</f>
        <v>1798.7598937901498</v>
      </c>
      <c r="P15789" s="12"/>
      <c r="R15789" s="19"/>
      <c r="T15789" s="21"/>
    </row>
    <row r="15790" spans="1:20" x14ac:dyDescent="0.2">
      <c r="A15790" s="10">
        <v>40390.208333333336</v>
      </c>
      <c r="B15790" s="39" t="s">
        <v>23</v>
      </c>
      <c r="C15790">
        <v>11.909000000000001</v>
      </c>
      <c r="D15790">
        <v>30.797000000000001</v>
      </c>
      <c r="E15790">
        <v>4.3109999999999999</v>
      </c>
      <c r="F15790" s="11">
        <f t="shared" si="247"/>
        <v>13.283423676965432</v>
      </c>
      <c r="G15790" s="11">
        <f>metadata!$A$49-F15790</f>
        <v>6.7165763230345679</v>
      </c>
      <c r="H15790" s="11">
        <f>metadata!$A$5-G15790</f>
        <v>1798.7534236769654</v>
      </c>
      <c r="P15790" s="12"/>
      <c r="R15790" s="19"/>
      <c r="T15790" s="21"/>
    </row>
    <row r="15791" spans="1:20" x14ac:dyDescent="0.2">
      <c r="A15791" s="10">
        <v>40390.25</v>
      </c>
      <c r="B15791" s="39" t="s">
        <v>23</v>
      </c>
      <c r="C15791">
        <v>11.899900000000001</v>
      </c>
      <c r="D15791">
        <v>30.783200000000001</v>
      </c>
      <c r="E15791">
        <v>4.3109999999999999</v>
      </c>
      <c r="F15791" s="11">
        <f t="shared" si="247"/>
        <v>13.280118293055979</v>
      </c>
      <c r="G15791" s="11">
        <f>metadata!$A$49-F15791</f>
        <v>6.7198817069440206</v>
      </c>
      <c r="H15791" s="11">
        <f>metadata!$A$5-G15791</f>
        <v>1798.7501182930559</v>
      </c>
      <c r="P15791" s="12"/>
      <c r="R15791" s="19"/>
      <c r="T15791" s="21"/>
    </row>
    <row r="15792" spans="1:20" x14ac:dyDescent="0.2">
      <c r="A15792" s="10">
        <v>40390.291666666664</v>
      </c>
      <c r="B15792" s="39" t="s">
        <v>23</v>
      </c>
      <c r="C15792">
        <v>11.899900000000001</v>
      </c>
      <c r="D15792">
        <v>30.769600000000001</v>
      </c>
      <c r="E15792">
        <v>4.3109999999999999</v>
      </c>
      <c r="F15792" s="11">
        <f t="shared" si="247"/>
        <v>13.270553777913737</v>
      </c>
      <c r="G15792" s="11">
        <f>metadata!$A$49-F15792</f>
        <v>6.7294462220862634</v>
      </c>
      <c r="H15792" s="11">
        <f>metadata!$A$5-G15792</f>
        <v>1798.7405537779139</v>
      </c>
      <c r="P15792" s="12"/>
      <c r="R15792" s="19"/>
      <c r="T15792" s="21"/>
    </row>
    <row r="15793" spans="1:20" x14ac:dyDescent="0.2">
      <c r="A15793" s="10">
        <v>40390.333333333336</v>
      </c>
      <c r="B15793" s="39" t="s">
        <v>23</v>
      </c>
      <c r="C15793">
        <v>11.899900000000001</v>
      </c>
      <c r="D15793">
        <v>30.7605</v>
      </c>
      <c r="E15793">
        <v>4.3109999999999999</v>
      </c>
      <c r="F15793" s="11">
        <f t="shared" si="247"/>
        <v>13.264153992046495</v>
      </c>
      <c r="G15793" s="11">
        <f>metadata!$A$49-F15793</f>
        <v>6.735846007953505</v>
      </c>
      <c r="H15793" s="11">
        <f>metadata!$A$5-G15793</f>
        <v>1798.7341539920465</v>
      </c>
      <c r="P15793" s="12"/>
      <c r="R15793" s="19"/>
      <c r="T15793" s="21"/>
    </row>
    <row r="15794" spans="1:20" x14ac:dyDescent="0.2">
      <c r="A15794" s="10">
        <v>40390.375</v>
      </c>
      <c r="B15794" s="39" t="s">
        <v>23</v>
      </c>
      <c r="C15794">
        <v>11.909000000000001</v>
      </c>
      <c r="D15794">
        <v>30.756</v>
      </c>
      <c r="E15794">
        <v>4.3109999999999999</v>
      </c>
      <c r="F15794" s="11">
        <f t="shared" si="247"/>
        <v>13.254589476904252</v>
      </c>
      <c r="G15794" s="11">
        <f>metadata!$A$49-F15794</f>
        <v>6.7454105230957477</v>
      </c>
      <c r="H15794" s="11">
        <f>metadata!$A$5-G15794</f>
        <v>1798.7245894769044</v>
      </c>
      <c r="P15794" s="12"/>
      <c r="R15794" s="19"/>
      <c r="T15794" s="21"/>
    </row>
    <row r="15795" spans="1:20" x14ac:dyDescent="0.2">
      <c r="A15795" s="10">
        <v>40390.416666666664</v>
      </c>
      <c r="B15795" s="39" t="s">
        <v>23</v>
      </c>
      <c r="C15795">
        <v>11.899900000000001</v>
      </c>
      <c r="D15795">
        <v>30.7422</v>
      </c>
      <c r="E15795">
        <v>4.3109999999999999</v>
      </c>
      <c r="F15795" s="11">
        <f t="shared" si="247"/>
        <v>13.251284092994801</v>
      </c>
      <c r="G15795" s="11">
        <f>metadata!$A$49-F15795</f>
        <v>6.7487159070051987</v>
      </c>
      <c r="H15795" s="11">
        <f>metadata!$A$5-G15795</f>
        <v>1798.7212840929949</v>
      </c>
      <c r="P15795" s="12"/>
      <c r="R15795" s="19"/>
      <c r="T15795" s="21"/>
    </row>
    <row r="15796" spans="1:20" x14ac:dyDescent="0.2">
      <c r="A15796" s="10">
        <v>40390.458333333336</v>
      </c>
      <c r="B15796" s="39" t="s">
        <v>23</v>
      </c>
      <c r="C15796">
        <v>11.909000000000001</v>
      </c>
      <c r="D15796">
        <v>30.7332</v>
      </c>
      <c r="E15796">
        <v>4.3109999999999999</v>
      </c>
      <c r="F15796" s="11">
        <f t="shared" si="247"/>
        <v>13.238554848577545</v>
      </c>
      <c r="G15796" s="11">
        <f>metadata!$A$49-F15796</f>
        <v>6.7614451514224552</v>
      </c>
      <c r="H15796" s="11">
        <f>metadata!$A$5-G15796</f>
        <v>1798.7085548485775</v>
      </c>
      <c r="P15796" s="12"/>
      <c r="R15796" s="19"/>
      <c r="T15796" s="21"/>
    </row>
    <row r="15797" spans="1:20" x14ac:dyDescent="0.2">
      <c r="A15797" s="10">
        <v>40390.5</v>
      </c>
      <c r="B15797" s="39" t="s">
        <v>23</v>
      </c>
      <c r="C15797">
        <v>11.909000000000001</v>
      </c>
      <c r="D15797">
        <v>30.7194</v>
      </c>
      <c r="E15797">
        <v>4.3109999999999999</v>
      </c>
      <c r="F15797" s="11">
        <f t="shared" si="247"/>
        <v>13.228849678800858</v>
      </c>
      <c r="G15797" s="11">
        <f>metadata!$A$49-F15797</f>
        <v>6.7711503211991424</v>
      </c>
      <c r="H15797" s="11">
        <f>metadata!$A$5-G15797</f>
        <v>1798.6988496788008</v>
      </c>
      <c r="P15797" s="12"/>
      <c r="R15797" s="19"/>
      <c r="T15797" s="21"/>
    </row>
    <row r="15798" spans="1:20" x14ac:dyDescent="0.2">
      <c r="A15798" s="10">
        <v>40390.541666666664</v>
      </c>
      <c r="B15798" s="39" t="s">
        <v>23</v>
      </c>
      <c r="C15798">
        <v>11.9046</v>
      </c>
      <c r="D15798">
        <v>30.7058</v>
      </c>
      <c r="E15798">
        <v>4.3109999999999999</v>
      </c>
      <c r="F15798" s="11">
        <f t="shared" si="247"/>
        <v>13.222379565616396</v>
      </c>
      <c r="G15798" s="11">
        <f>metadata!$A$49-F15798</f>
        <v>6.7776204343836035</v>
      </c>
      <c r="H15798" s="11">
        <f>metadata!$A$5-G15798</f>
        <v>1798.6923795656164</v>
      </c>
      <c r="P15798" s="12"/>
      <c r="R15798" s="19"/>
      <c r="T15798" s="21"/>
    </row>
    <row r="15799" spans="1:20" x14ac:dyDescent="0.2">
      <c r="A15799" s="10">
        <v>40390.583333333336</v>
      </c>
      <c r="B15799" s="39" t="s">
        <v>23</v>
      </c>
      <c r="C15799">
        <v>11.9046</v>
      </c>
      <c r="D15799">
        <v>30.6875</v>
      </c>
      <c r="E15799">
        <v>4.3109999999999999</v>
      </c>
      <c r="F15799" s="11">
        <f t="shared" si="247"/>
        <v>13.209509666564697</v>
      </c>
      <c r="G15799" s="11">
        <f>metadata!$A$49-F15799</f>
        <v>6.7904903334353026</v>
      </c>
      <c r="H15799" s="11">
        <f>metadata!$A$5-G15799</f>
        <v>1798.6795096665646</v>
      </c>
      <c r="P15799" s="12"/>
      <c r="R15799" s="19"/>
      <c r="T15799" s="21"/>
    </row>
    <row r="15800" spans="1:20" x14ac:dyDescent="0.2">
      <c r="A15800" s="10">
        <v>40390.625</v>
      </c>
      <c r="B15800" s="39" t="s">
        <v>23</v>
      </c>
      <c r="C15800">
        <v>11.8954</v>
      </c>
      <c r="D15800">
        <v>30.6739</v>
      </c>
      <c r="E15800">
        <v>4.3109999999999999</v>
      </c>
      <c r="F15800" s="11">
        <f t="shared" si="247"/>
        <v>13.206415264606914</v>
      </c>
      <c r="G15800" s="11">
        <f>metadata!$A$49-F15800</f>
        <v>6.793584735393086</v>
      </c>
      <c r="H15800" s="11">
        <f>metadata!$A$5-G15800</f>
        <v>1798.6764152646069</v>
      </c>
      <c r="P15800" s="12"/>
      <c r="R15800" s="19"/>
      <c r="T15800" s="21"/>
    </row>
    <row r="15801" spans="1:20" x14ac:dyDescent="0.2">
      <c r="A15801" s="10">
        <v>40390.666666666664</v>
      </c>
      <c r="B15801" s="39" t="s">
        <v>23</v>
      </c>
      <c r="C15801">
        <v>11.8909</v>
      </c>
      <c r="D15801">
        <v>30.660299999999999</v>
      </c>
      <c r="E15801">
        <v>4.3109999999999999</v>
      </c>
      <c r="F15801" s="11">
        <f t="shared" si="247"/>
        <v>13.200015478739674</v>
      </c>
      <c r="G15801" s="11">
        <f>metadata!$A$49-F15801</f>
        <v>6.7999845212603258</v>
      </c>
      <c r="H15801" s="11">
        <f>metadata!$A$5-G15801</f>
        <v>1798.6700154787397</v>
      </c>
      <c r="P15801" s="12"/>
      <c r="R15801" s="19"/>
      <c r="T15801" s="21"/>
    </row>
    <row r="15802" spans="1:20" x14ac:dyDescent="0.2">
      <c r="A15802" s="10">
        <v>40390.708333333336</v>
      </c>
      <c r="B15802" s="39" t="s">
        <v>23</v>
      </c>
      <c r="C15802">
        <v>11.8909</v>
      </c>
      <c r="D15802">
        <v>30.6373</v>
      </c>
      <c r="E15802">
        <v>4.3109999999999999</v>
      </c>
      <c r="F15802" s="11">
        <f t="shared" si="247"/>
        <v>13.183840195778526</v>
      </c>
      <c r="G15802" s="11">
        <f>metadata!$A$49-F15802</f>
        <v>6.8161598042214742</v>
      </c>
      <c r="H15802" s="11">
        <f>metadata!$A$5-G15802</f>
        <v>1798.6538401957785</v>
      </c>
      <c r="P15802" s="12"/>
      <c r="R15802" s="19"/>
      <c r="T15802" s="21"/>
    </row>
    <row r="15803" spans="1:20" x14ac:dyDescent="0.2">
      <c r="A15803" s="10">
        <v>40390.75</v>
      </c>
      <c r="B15803" s="39" t="s">
        <v>23</v>
      </c>
      <c r="C15803">
        <v>11.8864</v>
      </c>
      <c r="D15803">
        <v>30.623699999999999</v>
      </c>
      <c r="E15803">
        <v>4.3109999999999999</v>
      </c>
      <c r="F15803" s="11">
        <f t="shared" si="247"/>
        <v>13.177440409911286</v>
      </c>
      <c r="G15803" s="11">
        <f>metadata!$A$49-F15803</f>
        <v>6.8225595900887139</v>
      </c>
      <c r="H15803" s="11">
        <f>metadata!$A$5-G15803</f>
        <v>1798.6474404099113</v>
      </c>
      <c r="P15803" s="12"/>
      <c r="R15803" s="19"/>
      <c r="T15803" s="21"/>
    </row>
    <row r="15804" spans="1:20" x14ac:dyDescent="0.2">
      <c r="A15804" s="10">
        <v>40390.791666666664</v>
      </c>
      <c r="B15804" s="39" t="s">
        <v>23</v>
      </c>
      <c r="C15804">
        <v>11.8864</v>
      </c>
      <c r="D15804">
        <v>30.614599999999999</v>
      </c>
      <c r="E15804">
        <v>4.3109999999999999</v>
      </c>
      <c r="F15804" s="11">
        <f t="shared" si="247"/>
        <v>13.171040624044052</v>
      </c>
      <c r="G15804" s="11">
        <f>metadata!$A$49-F15804</f>
        <v>6.8289593759559484</v>
      </c>
      <c r="H15804" s="11">
        <f>metadata!$A$5-G15804</f>
        <v>1798.6410406240441</v>
      </c>
      <c r="P15804" s="12"/>
      <c r="R15804" s="19"/>
      <c r="T15804" s="21"/>
    </row>
    <row r="15805" spans="1:20" x14ac:dyDescent="0.2">
      <c r="A15805" s="10">
        <v>40390.833333333336</v>
      </c>
      <c r="B15805" s="39" t="s">
        <v>23</v>
      </c>
      <c r="C15805">
        <v>11.8864</v>
      </c>
      <c r="D15805">
        <v>30.610099999999999</v>
      </c>
      <c r="E15805">
        <v>4.3109999999999999</v>
      </c>
      <c r="F15805" s="11">
        <f t="shared" si="247"/>
        <v>13.167875894769043</v>
      </c>
      <c r="G15805" s="11">
        <f>metadata!$A$49-F15805</f>
        <v>6.8321241052309567</v>
      </c>
      <c r="H15805" s="11">
        <f>metadata!$A$5-G15805</f>
        <v>1798.637875894769</v>
      </c>
      <c r="P15805" s="12"/>
      <c r="R15805" s="19"/>
      <c r="T15805" s="21"/>
    </row>
    <row r="15806" spans="1:20" x14ac:dyDescent="0.2">
      <c r="A15806" s="10">
        <v>40390.875</v>
      </c>
      <c r="B15806" s="39" t="s">
        <v>23</v>
      </c>
      <c r="C15806">
        <v>11.8956</v>
      </c>
      <c r="D15806">
        <v>30.605399999999999</v>
      </c>
      <c r="E15806">
        <v>4.3109999999999999</v>
      </c>
      <c r="F15806" s="11">
        <f t="shared" si="247"/>
        <v>13.158100397675131</v>
      </c>
      <c r="G15806" s="11">
        <f>metadata!$A$49-F15806</f>
        <v>6.8418996023248688</v>
      </c>
      <c r="H15806" s="11">
        <f>metadata!$A$5-G15806</f>
        <v>1798.6281003976751</v>
      </c>
      <c r="P15806" s="12"/>
      <c r="R15806" s="19"/>
      <c r="T15806" s="21"/>
    </row>
    <row r="15807" spans="1:20" x14ac:dyDescent="0.2">
      <c r="A15807" s="10">
        <v>40390.916666666664</v>
      </c>
      <c r="B15807" s="39" t="s">
        <v>23</v>
      </c>
      <c r="C15807">
        <v>11.9046</v>
      </c>
      <c r="D15807">
        <v>30.596299999999999</v>
      </c>
      <c r="E15807">
        <v>4.3109999999999999</v>
      </c>
      <c r="F15807" s="11">
        <f t="shared" si="247"/>
        <v>13.145371153257875</v>
      </c>
      <c r="G15807" s="11">
        <f>metadata!$A$49-F15807</f>
        <v>6.8546288467421252</v>
      </c>
      <c r="H15807" s="11">
        <f>metadata!$A$5-G15807</f>
        <v>1798.6153711532579</v>
      </c>
      <c r="P15807" s="12"/>
      <c r="R15807" s="19"/>
      <c r="T15807" s="21"/>
    </row>
    <row r="15808" spans="1:20" x14ac:dyDescent="0.2">
      <c r="A15808" s="10">
        <v>40390.958333333336</v>
      </c>
      <c r="B15808" s="39" t="s">
        <v>23</v>
      </c>
      <c r="C15808">
        <v>11.8956</v>
      </c>
      <c r="D15808">
        <v>30.587299999999999</v>
      </c>
      <c r="E15808">
        <v>4.3109999999999999</v>
      </c>
      <c r="F15808" s="11">
        <f t="shared" si="247"/>
        <v>13.145371153257875</v>
      </c>
      <c r="G15808" s="11">
        <f>metadata!$A$49-F15808</f>
        <v>6.8546288467421252</v>
      </c>
      <c r="H15808" s="11">
        <f>metadata!$A$5-G15808</f>
        <v>1798.6153711532579</v>
      </c>
      <c r="P15808" s="12"/>
      <c r="R15808" s="19"/>
      <c r="T15808" s="21"/>
    </row>
    <row r="15809" spans="1:20" x14ac:dyDescent="0.2">
      <c r="A15809" s="10">
        <v>40391</v>
      </c>
      <c r="B15809" s="39" t="s">
        <v>23</v>
      </c>
      <c r="C15809">
        <v>11.8909</v>
      </c>
      <c r="D15809">
        <v>30.568999999999999</v>
      </c>
      <c r="E15809">
        <v>4.3109999999999999</v>
      </c>
      <c r="F15809" s="11">
        <f t="shared" si="247"/>
        <v>13.135806638115632</v>
      </c>
      <c r="G15809" s="11">
        <f>metadata!$A$49-F15809</f>
        <v>6.864193361884368</v>
      </c>
      <c r="H15809" s="11">
        <f>metadata!$A$5-G15809</f>
        <v>1798.6058066381156</v>
      </c>
      <c r="P15809" s="12"/>
      <c r="R15809" s="19"/>
      <c r="T15809" s="21"/>
    </row>
    <row r="15810" spans="1:20" x14ac:dyDescent="0.2">
      <c r="A15810" s="10">
        <v>40391.041666666664</v>
      </c>
      <c r="B15810" s="39" t="s">
        <v>23</v>
      </c>
      <c r="C15810">
        <v>11.8909</v>
      </c>
      <c r="D15810">
        <v>30.555399999999999</v>
      </c>
      <c r="E15810">
        <v>4.3109999999999999</v>
      </c>
      <c r="F15810" s="11">
        <f t="shared" si="247"/>
        <v>13.126242122973384</v>
      </c>
      <c r="G15810" s="11">
        <f>metadata!$A$49-F15810</f>
        <v>6.8737578770266161</v>
      </c>
      <c r="H15810" s="11">
        <f>metadata!$A$5-G15810</f>
        <v>1798.5962421229733</v>
      </c>
      <c r="P15810" s="12"/>
      <c r="R15810" s="19"/>
      <c r="T15810" s="21"/>
    </row>
    <row r="15811" spans="1:20" x14ac:dyDescent="0.2">
      <c r="A15811" s="10">
        <v>40391.083333333336</v>
      </c>
      <c r="B15811" s="39" t="s">
        <v>23</v>
      </c>
      <c r="C15811">
        <v>11.8864</v>
      </c>
      <c r="D15811">
        <v>30.537099999999999</v>
      </c>
      <c r="E15811">
        <v>4.3109999999999999</v>
      </c>
      <c r="F15811" s="11">
        <f t="shared" si="247"/>
        <v>13.116536953196697</v>
      </c>
      <c r="G15811" s="11">
        <f>metadata!$A$49-F15811</f>
        <v>6.8834630468033033</v>
      </c>
      <c r="H15811" s="11">
        <f>metadata!$A$5-G15811</f>
        <v>1798.5865369531966</v>
      </c>
      <c r="P15811" s="12"/>
      <c r="R15811" s="19"/>
      <c r="T15811" s="21"/>
    </row>
    <row r="15812" spans="1:20" x14ac:dyDescent="0.2">
      <c r="A15812" s="10">
        <v>40391.125</v>
      </c>
      <c r="B15812" s="39" t="s">
        <v>23</v>
      </c>
      <c r="C15812">
        <v>11.8909</v>
      </c>
      <c r="D15812">
        <v>30.527999999999999</v>
      </c>
      <c r="E15812">
        <v>4.3109999999999999</v>
      </c>
      <c r="F15812" s="11">
        <f t="shared" si="247"/>
        <v>13.106972438054449</v>
      </c>
      <c r="G15812" s="11">
        <f>metadata!$A$49-F15812</f>
        <v>6.8930275619455514</v>
      </c>
      <c r="H15812" s="11">
        <f>metadata!$A$5-G15812</f>
        <v>1798.5769724380546</v>
      </c>
      <c r="P15812" s="12"/>
      <c r="R15812" s="19"/>
      <c r="T15812" s="21"/>
    </row>
    <row r="15813" spans="1:20" x14ac:dyDescent="0.2">
      <c r="A15813" s="10">
        <v>40391.166666666664</v>
      </c>
      <c r="B15813" s="39" t="s">
        <v>23</v>
      </c>
      <c r="C15813">
        <v>11.8864</v>
      </c>
      <c r="D15813">
        <v>30.518799999999999</v>
      </c>
      <c r="E15813">
        <v>4.3109999999999999</v>
      </c>
      <c r="F15813" s="11">
        <f t="shared" si="247"/>
        <v>13.103667054144996</v>
      </c>
      <c r="G15813" s="11">
        <f>metadata!$A$49-F15813</f>
        <v>6.8963329458550042</v>
      </c>
      <c r="H15813" s="11">
        <f>metadata!$A$5-G15813</f>
        <v>1798.5736670541451</v>
      </c>
      <c r="P15813" s="12"/>
      <c r="R15813" s="19"/>
      <c r="T15813" s="21"/>
    </row>
    <row r="15814" spans="1:20" x14ac:dyDescent="0.2">
      <c r="A15814" s="10">
        <v>40391.208333333336</v>
      </c>
      <c r="B15814" s="39" t="s">
        <v>23</v>
      </c>
      <c r="C15814">
        <v>11.8909</v>
      </c>
      <c r="D15814">
        <v>30.505199999999999</v>
      </c>
      <c r="E15814">
        <v>4.3109999999999999</v>
      </c>
      <c r="F15814" s="11">
        <f t="shared" si="247"/>
        <v>13.090937809727745</v>
      </c>
      <c r="G15814" s="11">
        <f>metadata!$A$49-F15814</f>
        <v>6.9090621902722553</v>
      </c>
      <c r="H15814" s="11">
        <f>metadata!$A$5-G15814</f>
        <v>1798.5609378097279</v>
      </c>
      <c r="P15814" s="12"/>
      <c r="R15814" s="19"/>
      <c r="T15814" s="21"/>
    </row>
    <row r="15815" spans="1:20" x14ac:dyDescent="0.2">
      <c r="A15815" s="10">
        <v>40391.25</v>
      </c>
      <c r="B15815" s="39" t="s">
        <v>23</v>
      </c>
      <c r="C15815">
        <v>11.9001</v>
      </c>
      <c r="D15815">
        <v>30.500599999999999</v>
      </c>
      <c r="E15815">
        <v>4.3109999999999999</v>
      </c>
      <c r="F15815" s="11">
        <f t="shared" si="247"/>
        <v>13.081232639951054</v>
      </c>
      <c r="G15815" s="11">
        <f>metadata!$A$49-F15815</f>
        <v>6.9187673600489461</v>
      </c>
      <c r="H15815" s="11">
        <f>metadata!$A$5-G15815</f>
        <v>1798.5512326399512</v>
      </c>
      <c r="P15815" s="12"/>
      <c r="R15815" s="19"/>
      <c r="T15815" s="21"/>
    </row>
    <row r="15816" spans="1:20" x14ac:dyDescent="0.2">
      <c r="A15816" s="10">
        <v>40391.291666666664</v>
      </c>
      <c r="B15816" s="39" t="s">
        <v>23</v>
      </c>
      <c r="C15816">
        <v>11.9001</v>
      </c>
      <c r="D15816">
        <v>30.491399999999999</v>
      </c>
      <c r="E15816">
        <v>4.3109999999999999</v>
      </c>
      <c r="F15816" s="11">
        <f t="shared" si="247"/>
        <v>13.074762526766593</v>
      </c>
      <c r="G15816" s="11">
        <f>metadata!$A$49-F15816</f>
        <v>6.9252374732334072</v>
      </c>
      <c r="H15816" s="11">
        <f>metadata!$A$5-G15816</f>
        <v>1798.5447625267666</v>
      </c>
      <c r="P15816" s="12"/>
      <c r="R15816" s="19"/>
      <c r="T15816" s="21"/>
    </row>
    <row r="15817" spans="1:20" x14ac:dyDescent="0.2">
      <c r="A15817" s="10">
        <v>40391.333333333336</v>
      </c>
      <c r="B15817" s="39" t="s">
        <v>23</v>
      </c>
      <c r="C15817">
        <v>11.9046</v>
      </c>
      <c r="D15817">
        <v>30.482399999999998</v>
      </c>
      <c r="E15817">
        <v>4.3109999999999999</v>
      </c>
      <c r="F15817" s="11">
        <f t="shared" si="247"/>
        <v>13.06526833894157</v>
      </c>
      <c r="G15817" s="11">
        <f>metadata!$A$49-F15817</f>
        <v>6.9347316610584304</v>
      </c>
      <c r="H15817" s="11">
        <f>metadata!$A$5-G15817</f>
        <v>1798.5352683389417</v>
      </c>
      <c r="P15817" s="12"/>
      <c r="R15817" s="19"/>
      <c r="T15817" s="21"/>
    </row>
    <row r="15818" spans="1:20" x14ac:dyDescent="0.2">
      <c r="A15818" s="10">
        <v>40391.375</v>
      </c>
      <c r="B15818" s="39" t="s">
        <v>23</v>
      </c>
      <c r="C15818">
        <v>11.909000000000001</v>
      </c>
      <c r="D15818">
        <v>30.477799999999998</v>
      </c>
      <c r="E15818">
        <v>4.3109999999999999</v>
      </c>
      <c r="F15818" s="11">
        <f t="shared" si="247"/>
        <v>13.058938880391555</v>
      </c>
      <c r="G15818" s="11">
        <f>metadata!$A$49-F15818</f>
        <v>6.9410611196084453</v>
      </c>
      <c r="H15818" s="11">
        <f>metadata!$A$5-G15818</f>
        <v>1798.5289388803915</v>
      </c>
      <c r="P15818" s="12"/>
      <c r="R15818" s="19"/>
      <c r="T15818" s="21"/>
    </row>
    <row r="15819" spans="1:20" x14ac:dyDescent="0.2">
      <c r="A15819" s="10">
        <v>40391.416666666664</v>
      </c>
      <c r="B15819" s="39" t="s">
        <v>23</v>
      </c>
      <c r="C15819">
        <v>11.909000000000001</v>
      </c>
      <c r="D15819">
        <v>30.468699999999998</v>
      </c>
      <c r="E15819">
        <v>4.3109999999999999</v>
      </c>
      <c r="F15819" s="11">
        <f t="shared" si="247"/>
        <v>13.052539094524318</v>
      </c>
      <c r="G15819" s="11">
        <f>metadata!$A$49-F15819</f>
        <v>6.9474609054756815</v>
      </c>
      <c r="H15819" s="11">
        <f>metadata!$A$5-G15819</f>
        <v>1798.5225390945243</v>
      </c>
      <c r="P15819" s="12"/>
      <c r="R15819" s="19"/>
      <c r="T15819" s="21"/>
    </row>
    <row r="15820" spans="1:20" x14ac:dyDescent="0.2">
      <c r="A15820" s="10">
        <v>40391.458333333336</v>
      </c>
      <c r="B15820" s="39" t="s">
        <v>23</v>
      </c>
      <c r="C15820">
        <v>11.909000000000001</v>
      </c>
      <c r="D15820">
        <v>30.454999999999998</v>
      </c>
      <c r="E15820">
        <v>4.3109999999999999</v>
      </c>
      <c r="F15820" s="11">
        <f t="shared" si="247"/>
        <v>13.042904252064853</v>
      </c>
      <c r="G15820" s="11">
        <f>metadata!$A$49-F15820</f>
        <v>6.9570957479351474</v>
      </c>
      <c r="H15820" s="11">
        <f>metadata!$A$5-G15820</f>
        <v>1798.5129042520648</v>
      </c>
      <c r="P15820" s="12"/>
      <c r="R15820" s="19"/>
      <c r="T15820" s="21"/>
    </row>
    <row r="15821" spans="1:20" x14ac:dyDescent="0.2">
      <c r="A15821" s="10">
        <v>40391.5</v>
      </c>
      <c r="B15821" s="39" t="s">
        <v>23</v>
      </c>
      <c r="C15821">
        <v>11.909000000000001</v>
      </c>
      <c r="D15821">
        <v>30.441400000000002</v>
      </c>
      <c r="E15821">
        <v>4.3109999999999999</v>
      </c>
      <c r="F15821" s="11">
        <f t="shared" si="247"/>
        <v>13.033339736922608</v>
      </c>
      <c r="G15821" s="11">
        <f>metadata!$A$49-F15821</f>
        <v>6.9666602630773919</v>
      </c>
      <c r="H15821" s="11">
        <f>metadata!$A$5-G15821</f>
        <v>1798.5033397369227</v>
      </c>
      <c r="P15821" s="12"/>
      <c r="R15821" s="19"/>
      <c r="T15821" s="21"/>
    </row>
    <row r="15822" spans="1:20" x14ac:dyDescent="0.2">
      <c r="A15822" s="10">
        <v>40391.541666666664</v>
      </c>
      <c r="B15822" s="39" t="s">
        <v>23</v>
      </c>
      <c r="C15822">
        <v>11.909000000000001</v>
      </c>
      <c r="D15822">
        <v>30.427600000000002</v>
      </c>
      <c r="E15822">
        <v>4.3109999999999999</v>
      </c>
      <c r="F15822" s="11">
        <f t="shared" si="247"/>
        <v>13.023634567145915</v>
      </c>
      <c r="G15822" s="11">
        <f>metadata!$A$49-F15822</f>
        <v>6.9763654328540845</v>
      </c>
      <c r="H15822" s="11">
        <f>metadata!$A$5-G15822</f>
        <v>1798.493634567146</v>
      </c>
      <c r="P15822" s="12"/>
      <c r="R15822" s="19"/>
      <c r="T15822" s="21"/>
    </row>
    <row r="15823" spans="1:20" x14ac:dyDescent="0.2">
      <c r="A15823" s="10">
        <v>40391.583333333336</v>
      </c>
      <c r="B15823" s="39" t="s">
        <v>23</v>
      </c>
      <c r="C15823">
        <v>11.9092</v>
      </c>
      <c r="D15823">
        <v>30.418500000000002</v>
      </c>
      <c r="E15823">
        <v>4.3109999999999999</v>
      </c>
      <c r="F15823" s="11">
        <f t="shared" si="247"/>
        <v>13.017094126644237</v>
      </c>
      <c r="G15823" s="11">
        <f>metadata!$A$49-F15823</f>
        <v>6.9829058733557634</v>
      </c>
      <c r="H15823" s="11">
        <f>metadata!$A$5-G15823</f>
        <v>1798.4870941266443</v>
      </c>
      <c r="P15823" s="12"/>
      <c r="R15823" s="19"/>
      <c r="T15823" s="21"/>
    </row>
    <row r="15824" spans="1:20" x14ac:dyDescent="0.2">
      <c r="A15824" s="10">
        <v>40391.625</v>
      </c>
      <c r="B15824" s="39" t="s">
        <v>23</v>
      </c>
      <c r="C15824">
        <v>11.9047</v>
      </c>
      <c r="D15824">
        <v>30.400300000000001</v>
      </c>
      <c r="E15824">
        <v>4.3109999999999999</v>
      </c>
      <c r="F15824" s="11">
        <f t="shared" si="247"/>
        <v>13.007459284184767</v>
      </c>
      <c r="G15824" s="11">
        <f>metadata!$A$49-F15824</f>
        <v>6.9925407158152328</v>
      </c>
      <c r="H15824" s="11">
        <f>metadata!$A$5-G15824</f>
        <v>1798.4774592841848</v>
      </c>
      <c r="P15824" s="12"/>
      <c r="R15824" s="19"/>
      <c r="T15824" s="21"/>
    </row>
    <row r="15825" spans="1:20" x14ac:dyDescent="0.2">
      <c r="A15825" s="10">
        <v>40391.666666666664</v>
      </c>
      <c r="B15825" s="39" t="s">
        <v>23</v>
      </c>
      <c r="C15825">
        <v>11.9001</v>
      </c>
      <c r="D15825">
        <v>30.386600000000001</v>
      </c>
      <c r="E15825">
        <v>4.3109999999999999</v>
      </c>
      <c r="F15825" s="11">
        <f t="shared" ref="F15825:F15888" si="248">(D15825-C15825)*6897/9807</f>
        <v>13.001059498317527</v>
      </c>
      <c r="G15825" s="11">
        <f>metadata!$A$49-F15825</f>
        <v>6.9989405016824726</v>
      </c>
      <c r="H15825" s="11">
        <f>metadata!$A$5-G15825</f>
        <v>1798.4710594983176</v>
      </c>
      <c r="P15825" s="12"/>
      <c r="R15825" s="19"/>
      <c r="T15825" s="21"/>
    </row>
    <row r="15826" spans="1:20" x14ac:dyDescent="0.2">
      <c r="A15826" s="10">
        <v>40391.708333333336</v>
      </c>
      <c r="B15826" s="39" t="s">
        <v>23</v>
      </c>
      <c r="C15826">
        <v>11.8911</v>
      </c>
      <c r="D15826">
        <v>30.368400000000001</v>
      </c>
      <c r="E15826">
        <v>4.3109999999999999</v>
      </c>
      <c r="F15826" s="11">
        <f t="shared" si="248"/>
        <v>12.994589385133068</v>
      </c>
      <c r="G15826" s="11">
        <f>metadata!$A$49-F15826</f>
        <v>7.005410614866932</v>
      </c>
      <c r="H15826" s="11">
        <f>metadata!$A$5-G15826</f>
        <v>1798.4645893851332</v>
      </c>
      <c r="P15826" s="12"/>
      <c r="R15826" s="19"/>
      <c r="T15826" s="21"/>
    </row>
    <row r="15827" spans="1:20" x14ac:dyDescent="0.2">
      <c r="A15827" s="10">
        <v>40391.75</v>
      </c>
      <c r="B15827" s="39" t="s">
        <v>23</v>
      </c>
      <c r="C15827">
        <v>11.9047</v>
      </c>
      <c r="D15827">
        <v>30.368400000000001</v>
      </c>
      <c r="E15827">
        <v>4.3109999999999999</v>
      </c>
      <c r="F15827" s="11">
        <f t="shared" si="248"/>
        <v>12.985024869990825</v>
      </c>
      <c r="G15827" s="11">
        <f>metadata!$A$49-F15827</f>
        <v>7.0149751300091747</v>
      </c>
      <c r="H15827" s="11">
        <f>metadata!$A$5-G15827</f>
        <v>1798.4550248699909</v>
      </c>
      <c r="P15827" s="12"/>
      <c r="R15827" s="19"/>
      <c r="T15827" s="21"/>
    </row>
    <row r="15828" spans="1:20" x14ac:dyDescent="0.2">
      <c r="A15828" s="10">
        <v>40391.791666666664</v>
      </c>
      <c r="B15828" s="39" t="s">
        <v>23</v>
      </c>
      <c r="C15828">
        <v>11.9047</v>
      </c>
      <c r="D15828">
        <v>30.363800000000001</v>
      </c>
      <c r="E15828">
        <v>4.3109999999999999</v>
      </c>
      <c r="F15828" s="11">
        <f t="shared" si="248"/>
        <v>12.981789813398592</v>
      </c>
      <c r="G15828" s="11">
        <f>metadata!$A$49-F15828</f>
        <v>7.0182101866014079</v>
      </c>
      <c r="H15828" s="11">
        <f>metadata!$A$5-G15828</f>
        <v>1798.4517898133986</v>
      </c>
      <c r="P15828" s="12"/>
      <c r="R15828" s="19"/>
      <c r="T15828" s="21"/>
    </row>
    <row r="15829" spans="1:20" x14ac:dyDescent="0.2">
      <c r="A15829" s="10">
        <v>40391.833333333336</v>
      </c>
      <c r="B15829" s="39" t="s">
        <v>23</v>
      </c>
      <c r="C15829">
        <v>11.9092</v>
      </c>
      <c r="D15829">
        <v>30.354700000000001</v>
      </c>
      <c r="E15829">
        <v>4.3109999999999999</v>
      </c>
      <c r="F15829" s="11">
        <f t="shared" si="248"/>
        <v>12.972225298256349</v>
      </c>
      <c r="G15829" s="11">
        <f>metadata!$A$49-F15829</f>
        <v>7.0277747017436507</v>
      </c>
      <c r="H15829" s="11">
        <f>metadata!$A$5-G15829</f>
        <v>1798.4422252982563</v>
      </c>
      <c r="P15829" s="12"/>
      <c r="R15829" s="19"/>
      <c r="T15829" s="21"/>
    </row>
    <row r="15830" spans="1:20" x14ac:dyDescent="0.2">
      <c r="A15830" s="10">
        <v>40391.875</v>
      </c>
      <c r="B15830" s="39" t="s">
        <v>23</v>
      </c>
      <c r="C15830">
        <v>11.918200000000001</v>
      </c>
      <c r="D15830">
        <v>30.354700000000001</v>
      </c>
      <c r="E15830">
        <v>4.3109999999999999</v>
      </c>
      <c r="F15830" s="11">
        <f t="shared" si="248"/>
        <v>12.965895839706334</v>
      </c>
      <c r="G15830" s="11">
        <f>metadata!$A$49-F15830</f>
        <v>7.0341041602936656</v>
      </c>
      <c r="H15830" s="11">
        <f>metadata!$A$5-G15830</f>
        <v>1798.4358958397063</v>
      </c>
      <c r="P15830" s="12"/>
      <c r="R15830" s="19"/>
      <c r="T15830" s="21"/>
    </row>
    <row r="15831" spans="1:20" x14ac:dyDescent="0.2">
      <c r="A15831" s="10">
        <v>40391.916666666664</v>
      </c>
      <c r="B15831" s="39" t="s">
        <v>23</v>
      </c>
      <c r="C15831">
        <v>11.927300000000001</v>
      </c>
      <c r="D15831">
        <v>30.354700000000001</v>
      </c>
      <c r="E15831">
        <v>4.3109999999999999</v>
      </c>
      <c r="F15831" s="11">
        <f t="shared" si="248"/>
        <v>12.959496053839095</v>
      </c>
      <c r="G15831" s="11">
        <f>metadata!$A$49-F15831</f>
        <v>7.0405039461609054</v>
      </c>
      <c r="H15831" s="11">
        <f>metadata!$A$5-G15831</f>
        <v>1798.4294960538391</v>
      </c>
      <c r="P15831" s="12"/>
      <c r="R15831" s="19"/>
      <c r="T15831" s="21"/>
    </row>
    <row r="15832" spans="1:20" x14ac:dyDescent="0.2">
      <c r="A15832" s="10">
        <v>40391.958333333336</v>
      </c>
      <c r="B15832" s="39" t="s">
        <v>23</v>
      </c>
      <c r="C15832">
        <v>11.931800000000001</v>
      </c>
      <c r="D15832">
        <v>30.345500000000001</v>
      </c>
      <c r="E15832">
        <v>4.3109999999999999</v>
      </c>
      <c r="F15832" s="11">
        <f t="shared" si="248"/>
        <v>12.949861211379625</v>
      </c>
      <c r="G15832" s="11">
        <f>metadata!$A$49-F15832</f>
        <v>7.0501387886203748</v>
      </c>
      <c r="H15832" s="11">
        <f>metadata!$A$5-G15832</f>
        <v>1798.4198612113796</v>
      </c>
      <c r="P15832" s="12"/>
      <c r="R15832" s="19"/>
      <c r="T15832" s="21"/>
    </row>
    <row r="15833" spans="1:20" x14ac:dyDescent="0.2">
      <c r="A15833" s="10">
        <v>40392</v>
      </c>
      <c r="B15833" s="39" t="s">
        <v>23</v>
      </c>
      <c r="C15833">
        <v>11.927300000000001</v>
      </c>
      <c r="D15833">
        <v>30.331900000000001</v>
      </c>
      <c r="E15833">
        <v>4.3109999999999999</v>
      </c>
      <c r="F15833" s="11">
        <f t="shared" si="248"/>
        <v>12.943461425512391</v>
      </c>
      <c r="G15833" s="11">
        <f>metadata!$A$49-F15833</f>
        <v>7.0565385744876092</v>
      </c>
      <c r="H15833" s="11">
        <f>metadata!$A$5-G15833</f>
        <v>1798.4134614255124</v>
      </c>
      <c r="P15833" s="12"/>
      <c r="R15833" s="19"/>
      <c r="T15833" s="21"/>
    </row>
    <row r="15834" spans="1:20" x14ac:dyDescent="0.2">
      <c r="A15834" s="10">
        <v>40392.041666666664</v>
      </c>
      <c r="B15834" s="39" t="s">
        <v>23</v>
      </c>
      <c r="C15834">
        <v>11.927300000000001</v>
      </c>
      <c r="D15834">
        <v>30.318300000000001</v>
      </c>
      <c r="E15834">
        <v>4.3109999999999999</v>
      </c>
      <c r="F15834" s="11">
        <f t="shared" si="248"/>
        <v>12.933896910370143</v>
      </c>
      <c r="G15834" s="11">
        <f>metadata!$A$49-F15834</f>
        <v>7.0661030896298573</v>
      </c>
      <c r="H15834" s="11">
        <f>metadata!$A$5-G15834</f>
        <v>1798.4038969103701</v>
      </c>
      <c r="P15834" s="12"/>
      <c r="R15834" s="19"/>
      <c r="T15834" s="21"/>
    </row>
    <row r="15835" spans="1:20" x14ac:dyDescent="0.2">
      <c r="A15835" s="10">
        <v>40392.083333333336</v>
      </c>
      <c r="B15835" s="39" t="s">
        <v>23</v>
      </c>
      <c r="C15835">
        <v>11.931800000000001</v>
      </c>
      <c r="D15835">
        <v>30.304500000000001</v>
      </c>
      <c r="E15835">
        <v>4.3109999999999999</v>
      </c>
      <c r="F15835" s="11">
        <f t="shared" si="248"/>
        <v>12.921027011318447</v>
      </c>
      <c r="G15835" s="11">
        <f>metadata!$A$49-F15835</f>
        <v>7.0789729886815529</v>
      </c>
      <c r="H15835" s="11">
        <f>metadata!$A$5-G15835</f>
        <v>1798.3910270113186</v>
      </c>
      <c r="P15835" s="12"/>
      <c r="R15835" s="19"/>
      <c r="T15835" s="21"/>
    </row>
    <row r="15836" spans="1:20" x14ac:dyDescent="0.2">
      <c r="A15836" s="10">
        <v>40392.125</v>
      </c>
      <c r="B15836" s="39" t="s">
        <v>23</v>
      </c>
      <c r="C15836">
        <v>11.931800000000001</v>
      </c>
      <c r="D15836">
        <v>30.3</v>
      </c>
      <c r="E15836">
        <v>4.3109999999999999</v>
      </c>
      <c r="F15836" s="11">
        <f t="shared" si="248"/>
        <v>12.917862282043439</v>
      </c>
      <c r="G15836" s="11">
        <f>metadata!$A$49-F15836</f>
        <v>7.0821377179565612</v>
      </c>
      <c r="H15836" s="11">
        <f>metadata!$A$5-G15836</f>
        <v>1798.3878622820434</v>
      </c>
      <c r="P15836" s="12"/>
      <c r="R15836" s="19"/>
      <c r="T15836" s="21"/>
    </row>
    <row r="15837" spans="1:20" x14ac:dyDescent="0.2">
      <c r="A15837" s="10">
        <v>40392.166666666664</v>
      </c>
      <c r="B15837" s="39" t="s">
        <v>23</v>
      </c>
      <c r="C15837">
        <v>11.931800000000001</v>
      </c>
      <c r="D15837">
        <v>30.286300000000001</v>
      </c>
      <c r="E15837">
        <v>4.3109999999999999</v>
      </c>
      <c r="F15837" s="11">
        <f t="shared" si="248"/>
        <v>12.908227439583973</v>
      </c>
      <c r="G15837" s="11">
        <f>metadata!$A$49-F15837</f>
        <v>7.0917725604160271</v>
      </c>
      <c r="H15837" s="11">
        <f>metadata!$A$5-G15837</f>
        <v>1798.378227439584</v>
      </c>
      <c r="P15837" s="12"/>
      <c r="R15837" s="19"/>
      <c r="T15837" s="21"/>
    </row>
    <row r="15838" spans="1:20" x14ac:dyDescent="0.2">
      <c r="A15838" s="10">
        <v>40392.208333333336</v>
      </c>
      <c r="B15838" s="39" t="s">
        <v>23</v>
      </c>
      <c r="C15838">
        <v>11.927300000000001</v>
      </c>
      <c r="D15838">
        <v>30.272600000000001</v>
      </c>
      <c r="E15838">
        <v>4.3109999999999999</v>
      </c>
      <c r="F15838" s="11">
        <f t="shared" si="248"/>
        <v>12.901757326399512</v>
      </c>
      <c r="G15838" s="11">
        <f>metadata!$A$49-F15838</f>
        <v>7.0982426736004882</v>
      </c>
      <c r="H15838" s="11">
        <f>metadata!$A$5-G15838</f>
        <v>1798.3717573263996</v>
      </c>
      <c r="P15838" s="12"/>
      <c r="R15838" s="19"/>
      <c r="T15838" s="21"/>
    </row>
    <row r="15839" spans="1:20" x14ac:dyDescent="0.2">
      <c r="A15839" s="10">
        <v>40392.25</v>
      </c>
      <c r="B15839" s="39" t="s">
        <v>23</v>
      </c>
      <c r="C15839">
        <v>11.936299999999999</v>
      </c>
      <c r="D15839">
        <v>30.2636</v>
      </c>
      <c r="E15839">
        <v>4.3109999999999999</v>
      </c>
      <c r="F15839" s="11">
        <f t="shared" si="248"/>
        <v>12.88909840929948</v>
      </c>
      <c r="G15839" s="11">
        <f>metadata!$A$49-F15839</f>
        <v>7.1109015907005197</v>
      </c>
      <c r="H15839" s="11">
        <f>metadata!$A$5-G15839</f>
        <v>1798.3590984092996</v>
      </c>
      <c r="P15839" s="12"/>
      <c r="R15839" s="19"/>
      <c r="T15839" s="21"/>
    </row>
    <row r="15840" spans="1:20" x14ac:dyDescent="0.2">
      <c r="A15840" s="10">
        <v>40392.291666666664</v>
      </c>
      <c r="B15840" s="39" t="s">
        <v>23</v>
      </c>
      <c r="C15840">
        <v>11.940799999999999</v>
      </c>
      <c r="D15840">
        <v>30.2636</v>
      </c>
      <c r="E15840">
        <v>4.3109999999999999</v>
      </c>
      <c r="F15840" s="11">
        <f t="shared" si="248"/>
        <v>12.885933680024474</v>
      </c>
      <c r="G15840" s="11">
        <f>metadata!$A$49-F15840</f>
        <v>7.1140663199755263</v>
      </c>
      <c r="H15840" s="11">
        <f>metadata!$A$5-G15840</f>
        <v>1798.3559336800245</v>
      </c>
      <c r="P15840" s="12"/>
      <c r="R15840" s="19"/>
      <c r="T15840" s="21"/>
    </row>
    <row r="15841" spans="1:20" x14ac:dyDescent="0.2">
      <c r="A15841" s="10">
        <v>40392.333333333336</v>
      </c>
      <c r="B15841" s="39" t="s">
        <v>23</v>
      </c>
      <c r="C15841">
        <v>11.940799999999999</v>
      </c>
      <c r="D15841">
        <v>30.2544</v>
      </c>
      <c r="E15841">
        <v>4.3109999999999999</v>
      </c>
      <c r="F15841" s="11">
        <f t="shared" si="248"/>
        <v>12.879463566840013</v>
      </c>
      <c r="G15841" s="11">
        <f>metadata!$A$49-F15841</f>
        <v>7.1205364331599874</v>
      </c>
      <c r="H15841" s="11">
        <f>metadata!$A$5-G15841</f>
        <v>1798.3494635668401</v>
      </c>
      <c r="P15841" s="12"/>
      <c r="R15841" s="19"/>
      <c r="T15841" s="21"/>
    </row>
    <row r="15842" spans="1:20" x14ac:dyDescent="0.2">
      <c r="A15842" s="10">
        <v>40392.375</v>
      </c>
      <c r="B15842" s="39" t="s">
        <v>23</v>
      </c>
      <c r="C15842">
        <v>11.945499999999999</v>
      </c>
      <c r="D15842">
        <v>30.2498</v>
      </c>
      <c r="E15842">
        <v>4.3109999999999999</v>
      </c>
      <c r="F15842" s="11">
        <f t="shared" si="248"/>
        <v>12.87292312633833</v>
      </c>
      <c r="G15842" s="11">
        <f>metadata!$A$49-F15842</f>
        <v>7.1270768736616699</v>
      </c>
      <c r="H15842" s="11">
        <f>metadata!$A$5-G15842</f>
        <v>1798.3429231263383</v>
      </c>
      <c r="P15842" s="12"/>
      <c r="R15842" s="19"/>
      <c r="T15842" s="21"/>
    </row>
    <row r="15843" spans="1:20" x14ac:dyDescent="0.2">
      <c r="A15843" s="10">
        <v>40392.416666666664</v>
      </c>
      <c r="B15843" s="39" t="s">
        <v>23</v>
      </c>
      <c r="C15843">
        <v>11.945499999999999</v>
      </c>
      <c r="D15843">
        <v>30.2407</v>
      </c>
      <c r="E15843">
        <v>4.3109999999999999</v>
      </c>
      <c r="F15843" s="11">
        <f t="shared" si="248"/>
        <v>12.866523340471094</v>
      </c>
      <c r="G15843" s="11">
        <f>metadata!$A$49-F15843</f>
        <v>7.1334766595289061</v>
      </c>
      <c r="H15843" s="11">
        <f>metadata!$A$5-G15843</f>
        <v>1798.3365233404711</v>
      </c>
      <c r="P15843" s="12"/>
      <c r="R15843" s="19"/>
      <c r="T15843" s="21"/>
    </row>
    <row r="15844" spans="1:20" x14ac:dyDescent="0.2">
      <c r="A15844" s="10">
        <v>40392.458333333336</v>
      </c>
      <c r="B15844" s="39" t="s">
        <v>23</v>
      </c>
      <c r="C15844">
        <v>11.9499</v>
      </c>
      <c r="D15844">
        <v>30.2362</v>
      </c>
      <c r="E15844">
        <v>4.3109999999999999</v>
      </c>
      <c r="F15844" s="11">
        <f t="shared" si="248"/>
        <v>12.8602642092383</v>
      </c>
      <c r="G15844" s="11">
        <f>metadata!$A$49-F15844</f>
        <v>7.1397357907616996</v>
      </c>
      <c r="H15844" s="11">
        <f>metadata!$A$5-G15844</f>
        <v>1798.3302642092383</v>
      </c>
      <c r="P15844" s="12"/>
      <c r="R15844" s="19"/>
      <c r="T15844" s="21"/>
    </row>
    <row r="15845" spans="1:20" x14ac:dyDescent="0.2">
      <c r="A15845" s="10">
        <v>40392.5</v>
      </c>
      <c r="B15845" s="39" t="s">
        <v>23</v>
      </c>
      <c r="C15845">
        <v>11.9499</v>
      </c>
      <c r="D15845">
        <v>30.2225</v>
      </c>
      <c r="E15845">
        <v>4.3109999999999999</v>
      </c>
      <c r="F15845" s="11">
        <f t="shared" si="248"/>
        <v>12.850629366778831</v>
      </c>
      <c r="G15845" s="11">
        <f>metadata!$A$49-F15845</f>
        <v>7.1493706332211691</v>
      </c>
      <c r="H15845" s="11">
        <f>metadata!$A$5-G15845</f>
        <v>1798.3206293667788</v>
      </c>
      <c r="P15845" s="12"/>
      <c r="R15845" s="19"/>
      <c r="T15845" s="21"/>
    </row>
    <row r="15846" spans="1:20" x14ac:dyDescent="0.2">
      <c r="A15846" s="10">
        <v>40392.541666666664</v>
      </c>
      <c r="B15846" s="39" t="s">
        <v>23</v>
      </c>
      <c r="C15846">
        <v>11.9499</v>
      </c>
      <c r="D15846">
        <v>30.2134</v>
      </c>
      <c r="E15846">
        <v>4.3109999999999999</v>
      </c>
      <c r="F15846" s="11">
        <f t="shared" si="248"/>
        <v>12.844229580911595</v>
      </c>
      <c r="G15846" s="11">
        <f>metadata!$A$49-F15846</f>
        <v>7.1557704190884053</v>
      </c>
      <c r="H15846" s="11">
        <f>metadata!$A$5-G15846</f>
        <v>1798.3142295809116</v>
      </c>
      <c r="P15846" s="12"/>
      <c r="R15846" s="19"/>
      <c r="T15846" s="21"/>
    </row>
    <row r="15847" spans="1:20" x14ac:dyDescent="0.2">
      <c r="A15847" s="10">
        <v>40392.583333333336</v>
      </c>
      <c r="B15847" s="39" t="s">
        <v>23</v>
      </c>
      <c r="C15847">
        <v>11.945499999999999</v>
      </c>
      <c r="D15847">
        <v>30.1996</v>
      </c>
      <c r="E15847">
        <v>4.3109999999999999</v>
      </c>
      <c r="F15847" s="11">
        <f t="shared" si="248"/>
        <v>12.837618813092689</v>
      </c>
      <c r="G15847" s="11">
        <f>metadata!$A$49-F15847</f>
        <v>7.1623811869073108</v>
      </c>
      <c r="H15847" s="11">
        <f>metadata!$A$5-G15847</f>
        <v>1798.3076188130926</v>
      </c>
      <c r="P15847" s="12"/>
      <c r="R15847" s="19"/>
      <c r="T15847" s="21"/>
    </row>
    <row r="15848" spans="1:20" x14ac:dyDescent="0.2">
      <c r="A15848" s="10">
        <v>40392.625</v>
      </c>
      <c r="B15848" s="39" t="s">
        <v>23</v>
      </c>
      <c r="C15848">
        <v>11.945499999999999</v>
      </c>
      <c r="D15848">
        <v>30.186</v>
      </c>
      <c r="E15848">
        <v>4.3109999999999999</v>
      </c>
      <c r="F15848" s="11">
        <f t="shared" si="248"/>
        <v>12.828054297950445</v>
      </c>
      <c r="G15848" s="11">
        <f>metadata!$A$49-F15848</f>
        <v>7.1719457020495554</v>
      </c>
      <c r="H15848" s="11">
        <f>metadata!$A$5-G15848</f>
        <v>1798.2980542979506</v>
      </c>
      <c r="P15848" s="12"/>
      <c r="R15848" s="19"/>
      <c r="T15848" s="21"/>
    </row>
    <row r="15849" spans="1:20" x14ac:dyDescent="0.2">
      <c r="A15849" s="10">
        <v>40392.666666666664</v>
      </c>
      <c r="B15849" s="39" t="s">
        <v>23</v>
      </c>
      <c r="C15849">
        <v>11.9499</v>
      </c>
      <c r="D15849">
        <v>30.1768</v>
      </c>
      <c r="E15849">
        <v>4.3109999999999999</v>
      </c>
      <c r="F15849" s="11">
        <f t="shared" si="248"/>
        <v>12.818489782808198</v>
      </c>
      <c r="G15849" s="11">
        <f>metadata!$A$49-F15849</f>
        <v>7.1815102171918017</v>
      </c>
      <c r="H15849" s="11">
        <f>metadata!$A$5-G15849</f>
        <v>1798.2884897828083</v>
      </c>
      <c r="P15849" s="12"/>
      <c r="R15849" s="19"/>
      <c r="T15849" s="21"/>
    </row>
    <row r="15850" spans="1:20" x14ac:dyDescent="0.2">
      <c r="A15850" s="10">
        <v>40392.708333333336</v>
      </c>
      <c r="B15850" s="39" t="s">
        <v>23</v>
      </c>
      <c r="C15850">
        <v>11.941000000000001</v>
      </c>
      <c r="D15850">
        <v>30.1632</v>
      </c>
      <c r="E15850">
        <v>4.3109999999999999</v>
      </c>
      <c r="F15850" s="11">
        <f t="shared" si="248"/>
        <v>12.815184398898747</v>
      </c>
      <c r="G15850" s="11">
        <f>metadata!$A$49-F15850</f>
        <v>7.1848156011012527</v>
      </c>
      <c r="H15850" s="11">
        <f>metadata!$A$5-G15850</f>
        <v>1798.2851843988988</v>
      </c>
      <c r="P15850" s="12"/>
      <c r="R15850" s="19"/>
      <c r="T15850" s="21"/>
    </row>
    <row r="15851" spans="1:20" x14ac:dyDescent="0.2">
      <c r="A15851" s="10">
        <v>40392.75</v>
      </c>
      <c r="B15851" s="39" t="s">
        <v>23</v>
      </c>
      <c r="C15851">
        <v>11.941000000000001</v>
      </c>
      <c r="D15851">
        <v>30.1541</v>
      </c>
      <c r="E15851">
        <v>4.3109999999999999</v>
      </c>
      <c r="F15851" s="11">
        <f t="shared" si="248"/>
        <v>12.808784613031506</v>
      </c>
      <c r="G15851" s="11">
        <f>metadata!$A$49-F15851</f>
        <v>7.1912153869684943</v>
      </c>
      <c r="H15851" s="11">
        <f>metadata!$A$5-G15851</f>
        <v>1798.2787846130316</v>
      </c>
      <c r="P15851" s="12"/>
      <c r="R15851" s="19"/>
      <c r="T15851" s="21"/>
    </row>
    <row r="15852" spans="1:20" x14ac:dyDescent="0.2">
      <c r="A15852" s="10">
        <v>40392.791666666664</v>
      </c>
      <c r="B15852" s="39" t="s">
        <v>23</v>
      </c>
      <c r="C15852">
        <v>11.941000000000001</v>
      </c>
      <c r="D15852">
        <v>30.1404</v>
      </c>
      <c r="E15852">
        <v>4.3109999999999999</v>
      </c>
      <c r="F15852" s="11">
        <f t="shared" si="248"/>
        <v>12.799149770572038</v>
      </c>
      <c r="G15852" s="11">
        <f>metadata!$A$49-F15852</f>
        <v>7.2008502294279619</v>
      </c>
      <c r="H15852" s="11">
        <f>metadata!$A$5-G15852</f>
        <v>1798.2691497705721</v>
      </c>
      <c r="P15852" s="12"/>
      <c r="R15852" s="19"/>
      <c r="T15852" s="21"/>
    </row>
    <row r="15853" spans="1:20" x14ac:dyDescent="0.2">
      <c r="A15853" s="10">
        <v>40392.833333333336</v>
      </c>
      <c r="B15853" s="39" t="s">
        <v>23</v>
      </c>
      <c r="C15853">
        <v>11.945499999999999</v>
      </c>
      <c r="D15853">
        <v>30.1358</v>
      </c>
      <c r="E15853">
        <v>4.3109999999999999</v>
      </c>
      <c r="F15853" s="11">
        <f t="shared" si="248"/>
        <v>12.792749984704804</v>
      </c>
      <c r="G15853" s="11">
        <f>metadata!$A$49-F15853</f>
        <v>7.2072500152951964</v>
      </c>
      <c r="H15853" s="11">
        <f>metadata!$A$5-G15853</f>
        <v>1798.2627499847049</v>
      </c>
      <c r="P15853" s="12"/>
      <c r="R15853" s="19"/>
      <c r="T15853" s="21"/>
    </row>
    <row r="15854" spans="1:20" x14ac:dyDescent="0.2">
      <c r="A15854" s="10">
        <v>40392.875</v>
      </c>
      <c r="B15854" s="39" t="s">
        <v>23</v>
      </c>
      <c r="C15854">
        <v>11.941000000000001</v>
      </c>
      <c r="D15854">
        <v>30.122199999999999</v>
      </c>
      <c r="E15854">
        <v>4.3109999999999999</v>
      </c>
      <c r="F15854" s="11">
        <f t="shared" si="248"/>
        <v>12.786350198837562</v>
      </c>
      <c r="G15854" s="11">
        <f>metadata!$A$49-F15854</f>
        <v>7.2136498011624379</v>
      </c>
      <c r="H15854" s="11">
        <f>metadata!$A$5-G15854</f>
        <v>1798.2563501988375</v>
      </c>
      <c r="P15854" s="12"/>
      <c r="R15854" s="19"/>
      <c r="T15854" s="21"/>
    </row>
    <row r="15855" spans="1:20" x14ac:dyDescent="0.2">
      <c r="A15855" s="10">
        <v>40392.916666666664</v>
      </c>
      <c r="B15855" s="39" t="s">
        <v>23</v>
      </c>
      <c r="C15855">
        <v>11.9499</v>
      </c>
      <c r="D15855">
        <v>30.117699999999999</v>
      </c>
      <c r="E15855">
        <v>4.3109999999999999</v>
      </c>
      <c r="F15855" s="11">
        <f t="shared" si="248"/>
        <v>12.776926338329764</v>
      </c>
      <c r="G15855" s="11">
        <f>metadata!$A$49-F15855</f>
        <v>7.2230736616702362</v>
      </c>
      <c r="H15855" s="11">
        <f>metadata!$A$5-G15855</f>
        <v>1798.2469263383298</v>
      </c>
      <c r="P15855" s="12"/>
      <c r="R15855" s="19"/>
      <c r="T15855" s="21"/>
    </row>
    <row r="15856" spans="1:20" x14ac:dyDescent="0.2">
      <c r="A15856" s="10">
        <v>40392.958333333336</v>
      </c>
      <c r="B15856" s="39" t="s">
        <v>23</v>
      </c>
      <c r="C15856">
        <v>11.9499</v>
      </c>
      <c r="D15856">
        <v>30.108499999999999</v>
      </c>
      <c r="E15856">
        <v>4.3109999999999999</v>
      </c>
      <c r="F15856" s="11">
        <f t="shared" si="248"/>
        <v>12.770456225145304</v>
      </c>
      <c r="G15856" s="11">
        <f>metadata!$A$49-F15856</f>
        <v>7.2295437748546956</v>
      </c>
      <c r="H15856" s="11">
        <f>metadata!$A$5-G15856</f>
        <v>1798.2404562251454</v>
      </c>
      <c r="P15856" s="12"/>
      <c r="R15856" s="19"/>
      <c r="T15856" s="21"/>
    </row>
    <row r="15857" spans="1:20" x14ac:dyDescent="0.2">
      <c r="A15857" s="10">
        <v>40393</v>
      </c>
      <c r="B15857" s="39" t="s">
        <v>23</v>
      </c>
      <c r="C15857">
        <v>11.9499</v>
      </c>
      <c r="D15857">
        <v>30.103899999999999</v>
      </c>
      <c r="E15857">
        <v>4.3109999999999999</v>
      </c>
      <c r="F15857" s="11">
        <f t="shared" si="248"/>
        <v>12.767221168553075</v>
      </c>
      <c r="G15857" s="11">
        <f>metadata!$A$49-F15857</f>
        <v>7.2327788314469252</v>
      </c>
      <c r="H15857" s="11">
        <f>metadata!$A$5-G15857</f>
        <v>1798.2372211685531</v>
      </c>
      <c r="P15857" s="12"/>
      <c r="R15857" s="19"/>
      <c r="T15857" s="21"/>
    </row>
    <row r="15858" spans="1:20" x14ac:dyDescent="0.2">
      <c r="A15858" s="10">
        <v>40393.041666666664</v>
      </c>
      <c r="B15858" s="39" t="s">
        <v>23</v>
      </c>
      <c r="C15858">
        <v>11.9499</v>
      </c>
      <c r="D15858">
        <v>30.085599999999999</v>
      </c>
      <c r="E15858">
        <v>4.3109999999999999</v>
      </c>
      <c r="F15858" s="11">
        <f t="shared" si="248"/>
        <v>12.754351269501377</v>
      </c>
      <c r="G15858" s="11">
        <f>metadata!$A$49-F15858</f>
        <v>7.2456487304986226</v>
      </c>
      <c r="H15858" s="11">
        <f>metadata!$A$5-G15858</f>
        <v>1798.2243512695013</v>
      </c>
      <c r="P15858" s="12"/>
      <c r="R15858" s="19"/>
      <c r="T15858" s="21"/>
    </row>
    <row r="15859" spans="1:20" x14ac:dyDescent="0.2">
      <c r="A15859" s="10">
        <v>40393.083333333336</v>
      </c>
      <c r="B15859" s="39" t="s">
        <v>23</v>
      </c>
      <c r="C15859">
        <v>11.945499999999999</v>
      </c>
      <c r="D15859">
        <v>30.076599999999999</v>
      </c>
      <c r="E15859">
        <v>4.3109999999999999</v>
      </c>
      <c r="F15859" s="11">
        <f t="shared" si="248"/>
        <v>12.751116212909146</v>
      </c>
      <c r="G15859" s="11">
        <f>metadata!$A$49-F15859</f>
        <v>7.248883787090854</v>
      </c>
      <c r="H15859" s="11">
        <f>metadata!$A$5-G15859</f>
        <v>1798.2211162129092</v>
      </c>
      <c r="P15859" s="12"/>
      <c r="R15859" s="19"/>
      <c r="T15859" s="21"/>
    </row>
    <row r="15860" spans="1:20" x14ac:dyDescent="0.2">
      <c r="A15860" s="10">
        <v>40393.125</v>
      </c>
      <c r="B15860" s="39" t="s">
        <v>23</v>
      </c>
      <c r="C15860">
        <v>11.9499</v>
      </c>
      <c r="D15860">
        <v>30.067499999999999</v>
      </c>
      <c r="E15860">
        <v>4.3109999999999999</v>
      </c>
      <c r="F15860" s="11">
        <f t="shared" si="248"/>
        <v>12.741622025084123</v>
      </c>
      <c r="G15860" s="11">
        <f>metadata!$A$49-F15860</f>
        <v>7.2583779749158772</v>
      </c>
      <c r="H15860" s="11">
        <f>metadata!$A$5-G15860</f>
        <v>1798.2116220250841</v>
      </c>
      <c r="P15860" s="12"/>
      <c r="R15860" s="19"/>
      <c r="T15860" s="21"/>
    </row>
    <row r="15861" spans="1:20" x14ac:dyDescent="0.2">
      <c r="A15861" s="10">
        <v>40393.166666666664</v>
      </c>
      <c r="B15861" s="39" t="s">
        <v>23</v>
      </c>
      <c r="C15861">
        <v>11.950100000000001</v>
      </c>
      <c r="D15861">
        <v>30.049199999999999</v>
      </c>
      <c r="E15861">
        <v>4.3109999999999999</v>
      </c>
      <c r="F15861" s="11">
        <f t="shared" si="248"/>
        <v>12.728611471397981</v>
      </c>
      <c r="G15861" s="11">
        <f>metadata!$A$49-F15861</f>
        <v>7.271388528602019</v>
      </c>
      <c r="H15861" s="11">
        <f>metadata!$A$5-G15861</f>
        <v>1798.198611471398</v>
      </c>
      <c r="P15861" s="12"/>
      <c r="R15861" s="19"/>
      <c r="T15861" s="21"/>
    </row>
    <row r="15862" spans="1:20" x14ac:dyDescent="0.2">
      <c r="A15862" s="10">
        <v>40393.208333333336</v>
      </c>
      <c r="B15862" s="39" t="s">
        <v>23</v>
      </c>
      <c r="C15862">
        <v>11.954599999999999</v>
      </c>
      <c r="D15862">
        <v>30.040099999999999</v>
      </c>
      <c r="E15862">
        <v>4.3109999999999999</v>
      </c>
      <c r="F15862" s="11">
        <f t="shared" si="248"/>
        <v>12.719046956255735</v>
      </c>
      <c r="G15862" s="11">
        <f>metadata!$A$49-F15862</f>
        <v>7.2809530437442653</v>
      </c>
      <c r="H15862" s="11">
        <f>metadata!$A$5-G15862</f>
        <v>1798.1890469562557</v>
      </c>
      <c r="P15862" s="12"/>
      <c r="R15862" s="19"/>
      <c r="T15862" s="21"/>
    </row>
    <row r="15863" spans="1:20" x14ac:dyDescent="0.2">
      <c r="A15863" s="10">
        <v>40393.25</v>
      </c>
      <c r="B15863" s="39" t="s">
        <v>23</v>
      </c>
      <c r="C15863">
        <v>11.959099999999999</v>
      </c>
      <c r="D15863">
        <v>30.030899999999999</v>
      </c>
      <c r="E15863">
        <v>4.3109999999999999</v>
      </c>
      <c r="F15863" s="11">
        <f t="shared" si="248"/>
        <v>12.709412113796267</v>
      </c>
      <c r="G15863" s="11">
        <f>metadata!$A$49-F15863</f>
        <v>7.290587886203733</v>
      </c>
      <c r="H15863" s="11">
        <f>metadata!$A$5-G15863</f>
        <v>1798.1794121137964</v>
      </c>
      <c r="P15863" s="12"/>
      <c r="R15863" s="19"/>
      <c r="T15863" s="21"/>
    </row>
    <row r="15864" spans="1:20" x14ac:dyDescent="0.2">
      <c r="A15864" s="10">
        <v>40393.291666666664</v>
      </c>
      <c r="B15864" s="39" t="s">
        <v>23</v>
      </c>
      <c r="C15864">
        <v>11.963699999999999</v>
      </c>
      <c r="D15864">
        <v>30.026399999999999</v>
      </c>
      <c r="E15864">
        <v>4.3109999999999999</v>
      </c>
      <c r="F15864" s="11">
        <f t="shared" si="248"/>
        <v>12.703012327929029</v>
      </c>
      <c r="G15864" s="11">
        <f>metadata!$A$49-F15864</f>
        <v>7.296987672070971</v>
      </c>
      <c r="H15864" s="11">
        <f>metadata!$A$5-G15864</f>
        <v>1798.173012327929</v>
      </c>
      <c r="P15864" s="12"/>
      <c r="R15864" s="19"/>
      <c r="T15864" s="21"/>
    </row>
    <row r="15865" spans="1:20" x14ac:dyDescent="0.2">
      <c r="A15865" s="10">
        <v>40393.333333333336</v>
      </c>
      <c r="B15865" s="39" t="s">
        <v>23</v>
      </c>
      <c r="C15865">
        <v>11.9682</v>
      </c>
      <c r="D15865">
        <v>30.021799999999999</v>
      </c>
      <c r="E15865">
        <v>4.3109999999999999</v>
      </c>
      <c r="F15865" s="11">
        <f t="shared" si="248"/>
        <v>12.696612542061793</v>
      </c>
      <c r="G15865" s="11">
        <f>metadata!$A$49-F15865</f>
        <v>7.3033874579382072</v>
      </c>
      <c r="H15865" s="11">
        <f>metadata!$A$5-G15865</f>
        <v>1798.1666125420618</v>
      </c>
      <c r="P15865" s="12"/>
      <c r="R15865" s="19"/>
      <c r="T15865" s="21"/>
    </row>
    <row r="15866" spans="1:20" x14ac:dyDescent="0.2">
      <c r="A15866" s="10">
        <v>40393.375</v>
      </c>
      <c r="B15866" s="39" t="s">
        <v>23</v>
      </c>
      <c r="C15866">
        <v>11.9682</v>
      </c>
      <c r="D15866">
        <v>30.008199999999999</v>
      </c>
      <c r="E15866">
        <v>4.3109999999999999</v>
      </c>
      <c r="F15866" s="11">
        <f t="shared" si="248"/>
        <v>12.687048026919546</v>
      </c>
      <c r="G15866" s="11">
        <f>metadata!$A$49-F15866</f>
        <v>7.3129519730804535</v>
      </c>
      <c r="H15866" s="11">
        <f>metadata!$A$5-G15866</f>
        <v>1798.1570480269195</v>
      </c>
      <c r="P15866" s="12"/>
      <c r="R15866" s="19"/>
      <c r="T15866" s="21"/>
    </row>
    <row r="15867" spans="1:20" x14ac:dyDescent="0.2">
      <c r="A15867" s="10">
        <v>40393.416666666664</v>
      </c>
      <c r="B15867" s="39" t="s">
        <v>23</v>
      </c>
      <c r="C15867">
        <v>11.9727</v>
      </c>
      <c r="D15867">
        <v>29.998999999999999</v>
      </c>
      <c r="E15867">
        <v>4.3109999999999999</v>
      </c>
      <c r="F15867" s="11">
        <f t="shared" si="248"/>
        <v>12.677413184460079</v>
      </c>
      <c r="G15867" s="11">
        <f>metadata!$A$49-F15867</f>
        <v>7.3225868155399212</v>
      </c>
      <c r="H15867" s="11">
        <f>metadata!$A$5-G15867</f>
        <v>1798.1474131844602</v>
      </c>
      <c r="P15867" s="12"/>
      <c r="R15867" s="19"/>
      <c r="T15867" s="21"/>
    </row>
    <row r="15868" spans="1:20" x14ac:dyDescent="0.2">
      <c r="A15868" s="10">
        <v>40393.458333333336</v>
      </c>
      <c r="B15868" s="39" t="s">
        <v>23</v>
      </c>
      <c r="C15868">
        <v>11.9727</v>
      </c>
      <c r="D15868">
        <v>29.994499999999999</v>
      </c>
      <c r="E15868">
        <v>4.3109999999999999</v>
      </c>
      <c r="F15868" s="11">
        <f t="shared" si="248"/>
        <v>12.67424845518507</v>
      </c>
      <c r="G15868" s="11">
        <f>metadata!$A$49-F15868</f>
        <v>7.3257515448149295</v>
      </c>
      <c r="H15868" s="11">
        <f>metadata!$A$5-G15868</f>
        <v>1798.1442484551851</v>
      </c>
      <c r="P15868" s="12"/>
      <c r="R15868" s="19"/>
      <c r="T15868" s="21"/>
    </row>
    <row r="15869" spans="1:20" x14ac:dyDescent="0.2">
      <c r="A15869" s="10">
        <v>40393.5</v>
      </c>
      <c r="B15869" s="39" t="s">
        <v>23</v>
      </c>
      <c r="C15869">
        <v>11.9727</v>
      </c>
      <c r="D15869">
        <v>29.985399999999998</v>
      </c>
      <c r="E15869">
        <v>4.3109999999999999</v>
      </c>
      <c r="F15869" s="11">
        <f t="shared" si="248"/>
        <v>12.667848669317832</v>
      </c>
      <c r="G15869" s="11">
        <f>metadata!$A$49-F15869</f>
        <v>7.3321513306821675</v>
      </c>
      <c r="H15869" s="11">
        <f>metadata!$A$5-G15869</f>
        <v>1798.1378486693179</v>
      </c>
      <c r="P15869" s="12"/>
      <c r="R15869" s="19"/>
      <c r="T15869" s="21"/>
    </row>
    <row r="15870" spans="1:20" x14ac:dyDescent="0.2">
      <c r="A15870" s="10">
        <v>40393.541666666664</v>
      </c>
      <c r="B15870" s="39" t="s">
        <v>23</v>
      </c>
      <c r="C15870">
        <v>11.9772</v>
      </c>
      <c r="D15870">
        <v>29.976299999999998</v>
      </c>
      <c r="E15870">
        <v>4.3109999999999999</v>
      </c>
      <c r="F15870" s="11">
        <f t="shared" si="248"/>
        <v>12.658284154175588</v>
      </c>
      <c r="G15870" s="11">
        <f>metadata!$A$49-F15870</f>
        <v>7.3417158458244121</v>
      </c>
      <c r="H15870" s="11">
        <f>metadata!$A$5-G15870</f>
        <v>1798.1282841541756</v>
      </c>
      <c r="P15870" s="12"/>
      <c r="R15870" s="19"/>
      <c r="T15870" s="21"/>
    </row>
    <row r="15871" spans="1:20" x14ac:dyDescent="0.2">
      <c r="A15871" s="10">
        <v>40393.583333333336</v>
      </c>
      <c r="B15871" s="39" t="s">
        <v>23</v>
      </c>
      <c r="C15871">
        <v>11.9772</v>
      </c>
      <c r="D15871">
        <v>29.967099999999999</v>
      </c>
      <c r="E15871">
        <v>4.3109999999999999</v>
      </c>
      <c r="F15871" s="11">
        <f t="shared" si="248"/>
        <v>12.651814040991129</v>
      </c>
      <c r="G15871" s="11">
        <f>metadata!$A$49-F15871</f>
        <v>7.3481859590088714</v>
      </c>
      <c r="H15871" s="11">
        <f>metadata!$A$5-G15871</f>
        <v>1798.1218140409912</v>
      </c>
      <c r="P15871" s="12"/>
      <c r="R15871" s="19"/>
      <c r="T15871" s="21"/>
    </row>
    <row r="15872" spans="1:20" x14ac:dyDescent="0.2">
      <c r="A15872" s="10">
        <v>40393.625</v>
      </c>
      <c r="B15872" s="39" t="s">
        <v>23</v>
      </c>
      <c r="C15872">
        <v>11.9772</v>
      </c>
      <c r="D15872">
        <v>29.948799999999999</v>
      </c>
      <c r="E15872">
        <v>4.3109999999999999</v>
      </c>
      <c r="F15872" s="11">
        <f t="shared" si="248"/>
        <v>12.638944141939431</v>
      </c>
      <c r="G15872" s="11">
        <f>metadata!$A$49-F15872</f>
        <v>7.3610558580605687</v>
      </c>
      <c r="H15872" s="11">
        <f>metadata!$A$5-G15872</f>
        <v>1798.1089441419394</v>
      </c>
      <c r="P15872" s="12"/>
      <c r="R15872" s="19"/>
      <c r="T15872" s="21"/>
    </row>
    <row r="15873" spans="1:20" x14ac:dyDescent="0.2">
      <c r="A15873" s="10">
        <v>40393.666666666664</v>
      </c>
      <c r="B15873" s="39" t="s">
        <v>23</v>
      </c>
      <c r="C15873">
        <v>11.9727</v>
      </c>
      <c r="D15873">
        <v>29.944299999999998</v>
      </c>
      <c r="E15873">
        <v>4.3109999999999999</v>
      </c>
      <c r="F15873" s="11">
        <f t="shared" si="248"/>
        <v>12.638944141939431</v>
      </c>
      <c r="G15873" s="11">
        <f>metadata!$A$49-F15873</f>
        <v>7.3610558580605687</v>
      </c>
      <c r="H15873" s="11">
        <f>metadata!$A$5-G15873</f>
        <v>1798.1089441419394</v>
      </c>
      <c r="P15873" s="12"/>
      <c r="R15873" s="19"/>
      <c r="T15873" s="21"/>
    </row>
    <row r="15874" spans="1:20" x14ac:dyDescent="0.2">
      <c r="A15874" s="10">
        <v>40393.708333333336</v>
      </c>
      <c r="B15874" s="39" t="s">
        <v>23</v>
      </c>
      <c r="C15874">
        <v>11.9772</v>
      </c>
      <c r="D15874">
        <v>29.935199999999998</v>
      </c>
      <c r="E15874">
        <v>4.3109999999999999</v>
      </c>
      <c r="F15874" s="11">
        <f t="shared" si="248"/>
        <v>12.629379626797185</v>
      </c>
      <c r="G15874" s="11">
        <f>metadata!$A$49-F15874</f>
        <v>7.370620373202815</v>
      </c>
      <c r="H15874" s="11">
        <f>metadata!$A$5-G15874</f>
        <v>1798.0993796267971</v>
      </c>
      <c r="P15874" s="12"/>
      <c r="R15874" s="19"/>
      <c r="T15874" s="21"/>
    </row>
    <row r="15875" spans="1:20" x14ac:dyDescent="0.2">
      <c r="A15875" s="10">
        <v>40393.75</v>
      </c>
      <c r="B15875" s="39" t="s">
        <v>23</v>
      </c>
      <c r="C15875">
        <v>11.9727</v>
      </c>
      <c r="D15875">
        <v>29.926100000000002</v>
      </c>
      <c r="E15875">
        <v>4.3109999999999999</v>
      </c>
      <c r="F15875" s="11">
        <f t="shared" si="248"/>
        <v>12.626144570204957</v>
      </c>
      <c r="G15875" s="11">
        <f>metadata!$A$49-F15875</f>
        <v>7.3738554297950429</v>
      </c>
      <c r="H15875" s="11">
        <f>metadata!$A$5-G15875</f>
        <v>1798.0961445702051</v>
      </c>
      <c r="P15875" s="12"/>
      <c r="R15875" s="19"/>
      <c r="T15875" s="21"/>
    </row>
    <row r="15876" spans="1:20" x14ac:dyDescent="0.2">
      <c r="A15876" s="10">
        <v>40393.791666666664</v>
      </c>
      <c r="B15876" s="39" t="s">
        <v>23</v>
      </c>
      <c r="C15876">
        <v>11.9772</v>
      </c>
      <c r="D15876">
        <v>29.916899999999998</v>
      </c>
      <c r="E15876">
        <v>4.3109999999999999</v>
      </c>
      <c r="F15876" s="11">
        <f t="shared" si="248"/>
        <v>12.616509727745486</v>
      </c>
      <c r="G15876" s="11">
        <f>metadata!$A$49-F15876</f>
        <v>7.3834902722545142</v>
      </c>
      <c r="H15876" s="11">
        <f>metadata!$A$5-G15876</f>
        <v>1798.0865097277456</v>
      </c>
      <c r="P15876" s="12"/>
      <c r="R15876" s="19"/>
      <c r="T15876" s="21"/>
    </row>
    <row r="15877" spans="1:20" x14ac:dyDescent="0.2">
      <c r="A15877" s="10">
        <v>40393.833333333336</v>
      </c>
      <c r="B15877" s="39" t="s">
        <v>23</v>
      </c>
      <c r="C15877">
        <v>11.9772</v>
      </c>
      <c r="D15877">
        <v>29.907800000000002</v>
      </c>
      <c r="E15877">
        <v>4.3109999999999999</v>
      </c>
      <c r="F15877" s="11">
        <f t="shared" si="248"/>
        <v>12.610109941878251</v>
      </c>
      <c r="G15877" s="11">
        <f>metadata!$A$49-F15877</f>
        <v>7.3898900581217486</v>
      </c>
      <c r="H15877" s="11">
        <f>metadata!$A$5-G15877</f>
        <v>1798.0801099418784</v>
      </c>
      <c r="P15877" s="12"/>
      <c r="R15877" s="19"/>
      <c r="T15877" s="21"/>
    </row>
    <row r="15878" spans="1:20" x14ac:dyDescent="0.2">
      <c r="A15878" s="10">
        <v>40393.875</v>
      </c>
      <c r="B15878" s="39" t="s">
        <v>23</v>
      </c>
      <c r="C15878">
        <v>11.9772</v>
      </c>
      <c r="D15878">
        <v>29.903300000000002</v>
      </c>
      <c r="E15878">
        <v>4.3109999999999999</v>
      </c>
      <c r="F15878" s="11">
        <f t="shared" si="248"/>
        <v>12.606945212603243</v>
      </c>
      <c r="G15878" s="11">
        <f>metadata!$A$49-F15878</f>
        <v>7.3930547873967569</v>
      </c>
      <c r="H15878" s="11">
        <f>metadata!$A$5-G15878</f>
        <v>1798.0769452126033</v>
      </c>
      <c r="P15878" s="12"/>
      <c r="R15878" s="19"/>
      <c r="T15878" s="21"/>
    </row>
    <row r="15879" spans="1:20" x14ac:dyDescent="0.2">
      <c r="A15879" s="10">
        <v>40393.916666666664</v>
      </c>
      <c r="B15879" s="39" t="s">
        <v>23</v>
      </c>
      <c r="C15879">
        <v>11.9819</v>
      </c>
      <c r="D15879">
        <v>29.889700000000001</v>
      </c>
      <c r="E15879">
        <v>4.3109999999999999</v>
      </c>
      <c r="F15879" s="11">
        <f t="shared" si="248"/>
        <v>12.594075313551548</v>
      </c>
      <c r="G15879" s="11">
        <f>metadata!$A$49-F15879</f>
        <v>7.4059246864484525</v>
      </c>
      <c r="H15879" s="11">
        <f>metadata!$A$5-G15879</f>
        <v>1798.0640753135515</v>
      </c>
      <c r="P15879" s="12"/>
      <c r="R15879" s="19"/>
      <c r="T15879" s="21"/>
    </row>
    <row r="15880" spans="1:20" x14ac:dyDescent="0.2">
      <c r="A15880" s="10">
        <v>40393.958333333336</v>
      </c>
      <c r="B15880" s="39" t="s">
        <v>23</v>
      </c>
      <c r="C15880">
        <v>11.9772</v>
      </c>
      <c r="D15880">
        <v>29.880500000000001</v>
      </c>
      <c r="E15880">
        <v>4.3109999999999999</v>
      </c>
      <c r="F15880" s="11">
        <f t="shared" si="248"/>
        <v>12.590910584276539</v>
      </c>
      <c r="G15880" s="11">
        <f>metadata!$A$49-F15880</f>
        <v>7.4090894157234608</v>
      </c>
      <c r="H15880" s="11">
        <f>metadata!$A$5-G15880</f>
        <v>1798.0609105842766</v>
      </c>
      <c r="P15880" s="12"/>
      <c r="R15880" s="19"/>
      <c r="T15880" s="21"/>
    </row>
    <row r="15881" spans="1:20" x14ac:dyDescent="0.2">
      <c r="A15881" s="10">
        <v>40394</v>
      </c>
      <c r="B15881" s="39" t="s">
        <v>23</v>
      </c>
      <c r="C15881">
        <v>11.9819</v>
      </c>
      <c r="D15881">
        <v>29.875900000000001</v>
      </c>
      <c r="E15881">
        <v>4.3109999999999999</v>
      </c>
      <c r="F15881" s="11">
        <f t="shared" si="248"/>
        <v>12.584370143774857</v>
      </c>
      <c r="G15881" s="11">
        <f>metadata!$A$49-F15881</f>
        <v>7.4156298562251433</v>
      </c>
      <c r="H15881" s="11">
        <f>metadata!$A$5-G15881</f>
        <v>1798.0543701437748</v>
      </c>
      <c r="P15881" s="12"/>
      <c r="R15881" s="19"/>
      <c r="T15881" s="21"/>
    </row>
    <row r="15882" spans="1:20" x14ac:dyDescent="0.2">
      <c r="A15882" s="10">
        <v>40394.041666666664</v>
      </c>
      <c r="B15882" s="39" t="s">
        <v>23</v>
      </c>
      <c r="C15882">
        <v>11.977399999999999</v>
      </c>
      <c r="D15882">
        <v>29.866800000000001</v>
      </c>
      <c r="E15882">
        <v>4.3109999999999999</v>
      </c>
      <c r="F15882" s="11">
        <f t="shared" si="248"/>
        <v>12.581135087182627</v>
      </c>
      <c r="G15882" s="11">
        <f>metadata!$A$49-F15882</f>
        <v>7.4188649128173729</v>
      </c>
      <c r="H15882" s="11">
        <f>metadata!$A$5-G15882</f>
        <v>1798.0511350871827</v>
      </c>
      <c r="P15882" s="12"/>
      <c r="R15882" s="19"/>
      <c r="T15882" s="21"/>
    </row>
    <row r="15883" spans="1:20" x14ac:dyDescent="0.2">
      <c r="A15883" s="10">
        <v>40394.083333333336</v>
      </c>
      <c r="B15883" s="39" t="s">
        <v>23</v>
      </c>
      <c r="C15883">
        <v>11.9819</v>
      </c>
      <c r="D15883">
        <v>29.848600000000001</v>
      </c>
      <c r="E15883">
        <v>4.3109999999999999</v>
      </c>
      <c r="F15883" s="11">
        <f t="shared" si="248"/>
        <v>12.565170786173143</v>
      </c>
      <c r="G15883" s="11">
        <f>metadata!$A$49-F15883</f>
        <v>7.4348292138268572</v>
      </c>
      <c r="H15883" s="11">
        <f>metadata!$A$5-G15883</f>
        <v>1798.0351707861732</v>
      </c>
      <c r="P15883" s="12"/>
      <c r="R15883" s="19"/>
      <c r="T15883" s="21"/>
    </row>
    <row r="15884" spans="1:20" x14ac:dyDescent="0.2">
      <c r="A15884" s="10">
        <v>40394.125</v>
      </c>
      <c r="B15884" s="39" t="s">
        <v>23</v>
      </c>
      <c r="C15884">
        <v>11.9727</v>
      </c>
      <c r="D15884">
        <v>29.834800000000001</v>
      </c>
      <c r="E15884">
        <v>4.3109999999999999</v>
      </c>
      <c r="F15884" s="11">
        <f t="shared" si="248"/>
        <v>12.561935729580913</v>
      </c>
      <c r="G15884" s="11">
        <f>metadata!$A$49-F15884</f>
        <v>7.4380642704190869</v>
      </c>
      <c r="H15884" s="11">
        <f>metadata!$A$5-G15884</f>
        <v>1798.0319357295809</v>
      </c>
      <c r="P15884" s="12"/>
      <c r="R15884" s="19"/>
      <c r="T15884" s="21"/>
    </row>
    <row r="15885" spans="1:20" x14ac:dyDescent="0.2">
      <c r="A15885" s="10">
        <v>40394.166666666664</v>
      </c>
      <c r="B15885" s="39" t="s">
        <v>23</v>
      </c>
      <c r="C15885">
        <v>11.977399999999999</v>
      </c>
      <c r="D15885">
        <v>29.821200000000001</v>
      </c>
      <c r="E15885">
        <v>4.3109999999999999</v>
      </c>
      <c r="F15885" s="11">
        <f t="shared" si="248"/>
        <v>12.549065830529214</v>
      </c>
      <c r="G15885" s="11">
        <f>metadata!$A$49-F15885</f>
        <v>7.450934169470786</v>
      </c>
      <c r="H15885" s="11">
        <f>metadata!$A$5-G15885</f>
        <v>1798.0190658305291</v>
      </c>
      <c r="P15885" s="12"/>
      <c r="R15885" s="19"/>
      <c r="T15885" s="21"/>
    </row>
    <row r="15886" spans="1:20" x14ac:dyDescent="0.2">
      <c r="A15886" s="10">
        <v>40394.208333333336</v>
      </c>
      <c r="B15886" s="39" t="s">
        <v>23</v>
      </c>
      <c r="C15886">
        <v>11.977399999999999</v>
      </c>
      <c r="D15886">
        <v>29.812100000000001</v>
      </c>
      <c r="E15886">
        <v>4.3109999999999999</v>
      </c>
      <c r="F15886" s="11">
        <f t="shared" si="248"/>
        <v>12.542666044661978</v>
      </c>
      <c r="G15886" s="11">
        <f>metadata!$A$49-F15886</f>
        <v>7.4573339553380222</v>
      </c>
      <c r="H15886" s="11">
        <f>metadata!$A$5-G15886</f>
        <v>1798.012666044662</v>
      </c>
      <c r="P15886" s="12"/>
      <c r="R15886" s="19"/>
      <c r="T15886" s="21"/>
    </row>
    <row r="15887" spans="1:20" x14ac:dyDescent="0.2">
      <c r="A15887" s="10">
        <v>40394.25</v>
      </c>
      <c r="B15887" s="39" t="s">
        <v>23</v>
      </c>
      <c r="C15887">
        <v>11.977399999999999</v>
      </c>
      <c r="D15887">
        <v>29.793800000000001</v>
      </c>
      <c r="E15887">
        <v>4.3109999999999999</v>
      </c>
      <c r="F15887" s="11">
        <f t="shared" si="248"/>
        <v>12.52979614561028</v>
      </c>
      <c r="G15887" s="11">
        <f>metadata!$A$49-F15887</f>
        <v>7.4702038543897196</v>
      </c>
      <c r="H15887" s="11">
        <f>metadata!$A$5-G15887</f>
        <v>1797.9997961456104</v>
      </c>
      <c r="P15887" s="12"/>
      <c r="R15887" s="19"/>
      <c r="T15887" s="21"/>
    </row>
    <row r="15888" spans="1:20" x14ac:dyDescent="0.2">
      <c r="A15888" s="10">
        <v>40394.291666666664</v>
      </c>
      <c r="B15888" s="39" t="s">
        <v>23</v>
      </c>
      <c r="C15888">
        <v>11.9819</v>
      </c>
      <c r="D15888">
        <v>29.784700000000001</v>
      </c>
      <c r="E15888">
        <v>4.3109999999999999</v>
      </c>
      <c r="F15888" s="11">
        <f t="shared" si="248"/>
        <v>12.520231630468034</v>
      </c>
      <c r="G15888" s="11">
        <f>metadata!$A$49-F15888</f>
        <v>7.4797683695319659</v>
      </c>
      <c r="H15888" s="11">
        <f>metadata!$A$5-G15888</f>
        <v>1797.9902316304681</v>
      </c>
      <c r="P15888" s="12"/>
      <c r="R15888" s="19"/>
      <c r="T15888" s="21"/>
    </row>
    <row r="15889" spans="1:20" x14ac:dyDescent="0.2">
      <c r="A15889" s="10">
        <v>40394.333333333336</v>
      </c>
      <c r="B15889" s="39" t="s">
        <v>23</v>
      </c>
      <c r="C15889">
        <v>11.977399999999999</v>
      </c>
      <c r="D15889">
        <v>29.775700000000001</v>
      </c>
      <c r="E15889">
        <v>4.3109999999999999</v>
      </c>
      <c r="F15889" s="11">
        <f t="shared" ref="F15889:F15952" si="249">(D15889-C15889)*6897/9807</f>
        <v>12.517066901193026</v>
      </c>
      <c r="G15889" s="11">
        <f>metadata!$A$49-F15889</f>
        <v>7.4829330988069742</v>
      </c>
      <c r="H15889" s="11">
        <f>metadata!$A$5-G15889</f>
        <v>1797.987066901193</v>
      </c>
      <c r="P15889" s="12"/>
      <c r="R15889" s="19"/>
      <c r="T15889" s="21"/>
    </row>
    <row r="15890" spans="1:20" x14ac:dyDescent="0.2">
      <c r="A15890" s="10">
        <v>40394.375</v>
      </c>
      <c r="B15890" s="39" t="s">
        <v>23</v>
      </c>
      <c r="C15890">
        <v>11.9864</v>
      </c>
      <c r="D15890">
        <v>29.766500000000001</v>
      </c>
      <c r="E15890">
        <v>4.3109999999999999</v>
      </c>
      <c r="F15890" s="11">
        <f t="shared" si="249"/>
        <v>12.50426732945855</v>
      </c>
      <c r="G15890" s="11">
        <f>metadata!$A$49-F15890</f>
        <v>7.4957326705414502</v>
      </c>
      <c r="H15890" s="11">
        <f>metadata!$A$5-G15890</f>
        <v>1797.9742673294586</v>
      </c>
      <c r="P15890" s="12"/>
      <c r="R15890" s="19"/>
      <c r="T15890" s="21"/>
    </row>
    <row r="15891" spans="1:20" x14ac:dyDescent="0.2">
      <c r="A15891" s="10">
        <v>40394.416666666664</v>
      </c>
      <c r="B15891" s="39" t="s">
        <v>23</v>
      </c>
      <c r="C15891">
        <v>11.9819</v>
      </c>
      <c r="D15891">
        <v>29.757400000000001</v>
      </c>
      <c r="E15891">
        <v>4.3109999999999999</v>
      </c>
      <c r="F15891" s="11">
        <f t="shared" si="249"/>
        <v>12.50103227286632</v>
      </c>
      <c r="G15891" s="11">
        <f>metadata!$A$49-F15891</f>
        <v>7.4989677271336799</v>
      </c>
      <c r="H15891" s="11">
        <f>metadata!$A$5-G15891</f>
        <v>1797.9710322728663</v>
      </c>
      <c r="P15891" s="12"/>
      <c r="R15891" s="19"/>
      <c r="T15891" s="21"/>
    </row>
    <row r="15892" spans="1:20" x14ac:dyDescent="0.2">
      <c r="A15892" s="10">
        <v>40394.458333333336</v>
      </c>
      <c r="B15892" s="39" t="s">
        <v>23</v>
      </c>
      <c r="C15892">
        <v>11.9819</v>
      </c>
      <c r="D15892">
        <v>29.743600000000001</v>
      </c>
      <c r="E15892">
        <v>4.3109999999999999</v>
      </c>
      <c r="F15892" s="11">
        <f t="shared" si="249"/>
        <v>12.491327103089629</v>
      </c>
      <c r="G15892" s="11">
        <f>metadata!$A$49-F15892</f>
        <v>7.5086728969103707</v>
      </c>
      <c r="H15892" s="11">
        <f>metadata!$A$5-G15892</f>
        <v>1797.9613271030896</v>
      </c>
      <c r="P15892" s="12"/>
      <c r="R15892" s="19"/>
      <c r="T15892" s="21"/>
    </row>
    <row r="15893" spans="1:20" x14ac:dyDescent="0.2">
      <c r="A15893" s="10">
        <v>40394.5</v>
      </c>
      <c r="B15893" s="39" t="s">
        <v>23</v>
      </c>
      <c r="C15893">
        <v>11.9819</v>
      </c>
      <c r="D15893">
        <v>29.7346</v>
      </c>
      <c r="E15893">
        <v>4.3109999999999999</v>
      </c>
      <c r="F15893" s="11">
        <f t="shared" si="249"/>
        <v>12.484997644539616</v>
      </c>
      <c r="G15893" s="11">
        <f>metadata!$A$49-F15893</f>
        <v>7.5150023554603838</v>
      </c>
      <c r="H15893" s="11">
        <f>metadata!$A$5-G15893</f>
        <v>1797.9549976445396</v>
      </c>
      <c r="P15893" s="12"/>
      <c r="R15893" s="19"/>
      <c r="T15893" s="21"/>
    </row>
    <row r="15894" spans="1:20" x14ac:dyDescent="0.2">
      <c r="A15894" s="10">
        <v>40394.541666666664</v>
      </c>
      <c r="B15894" s="39" t="s">
        <v>23</v>
      </c>
      <c r="C15894">
        <v>11.977399999999999</v>
      </c>
      <c r="D15894">
        <v>29.720800000000001</v>
      </c>
      <c r="E15894">
        <v>4.3109999999999999</v>
      </c>
      <c r="F15894" s="11">
        <f t="shared" si="249"/>
        <v>12.478457204037932</v>
      </c>
      <c r="G15894" s="11">
        <f>metadata!$A$49-F15894</f>
        <v>7.521542795962068</v>
      </c>
      <c r="H15894" s="11">
        <f>metadata!$A$5-G15894</f>
        <v>1797.948457204038</v>
      </c>
      <c r="P15894" s="12"/>
      <c r="R15894" s="19"/>
      <c r="T15894" s="21"/>
    </row>
    <row r="15895" spans="1:20" x14ac:dyDescent="0.2">
      <c r="A15895" s="10">
        <v>40394.583333333336</v>
      </c>
      <c r="B15895" s="39" t="s">
        <v>23</v>
      </c>
      <c r="C15895">
        <v>11.9727</v>
      </c>
      <c r="D15895">
        <v>29.7072</v>
      </c>
      <c r="E15895">
        <v>4.3109999999999999</v>
      </c>
      <c r="F15895" s="11">
        <f t="shared" si="249"/>
        <v>12.472198072805138</v>
      </c>
      <c r="G15895" s="11">
        <f>metadata!$A$49-F15895</f>
        <v>7.5278019271948615</v>
      </c>
      <c r="H15895" s="11">
        <f>metadata!$A$5-G15895</f>
        <v>1797.9421980728052</v>
      </c>
      <c r="P15895" s="12"/>
      <c r="R15895" s="19"/>
      <c r="T15895" s="21"/>
    </row>
    <row r="15896" spans="1:20" x14ac:dyDescent="0.2">
      <c r="A15896" s="10">
        <v>40394.625</v>
      </c>
      <c r="B15896" s="39" t="s">
        <v>23</v>
      </c>
      <c r="C15896">
        <v>11.9682</v>
      </c>
      <c r="D15896">
        <v>29.6981</v>
      </c>
      <c r="E15896">
        <v>4.3109999999999999</v>
      </c>
      <c r="F15896" s="11">
        <f t="shared" si="249"/>
        <v>12.468963016212911</v>
      </c>
      <c r="G15896" s="11">
        <f>metadata!$A$49-F15896</f>
        <v>7.5310369837870894</v>
      </c>
      <c r="H15896" s="11">
        <f>metadata!$A$5-G15896</f>
        <v>1797.9389630162129</v>
      </c>
      <c r="P15896" s="12"/>
      <c r="R15896" s="19"/>
      <c r="T15896" s="21"/>
    </row>
    <row r="15897" spans="1:20" x14ac:dyDescent="0.2">
      <c r="A15897" s="10">
        <v>40394.666666666664</v>
      </c>
      <c r="B15897" s="39" t="s">
        <v>23</v>
      </c>
      <c r="C15897">
        <v>11.9682</v>
      </c>
      <c r="D15897">
        <v>29.6798</v>
      </c>
      <c r="E15897">
        <v>4.3109999999999999</v>
      </c>
      <c r="F15897" s="11">
        <f t="shared" si="249"/>
        <v>12.456093117161211</v>
      </c>
      <c r="G15897" s="11">
        <f>metadata!$A$49-F15897</f>
        <v>7.5439068828387885</v>
      </c>
      <c r="H15897" s="11">
        <f>metadata!$A$5-G15897</f>
        <v>1797.9260931171611</v>
      </c>
      <c r="P15897" s="12"/>
      <c r="R15897" s="19"/>
      <c r="T15897" s="21"/>
    </row>
    <row r="15898" spans="1:20" x14ac:dyDescent="0.2">
      <c r="A15898" s="10">
        <v>40394.708333333336</v>
      </c>
      <c r="B15898" s="39" t="s">
        <v>23</v>
      </c>
      <c r="C15898">
        <v>11.963699999999999</v>
      </c>
      <c r="D15898">
        <v>29.6753</v>
      </c>
      <c r="E15898">
        <v>4.3109999999999999</v>
      </c>
      <c r="F15898" s="11">
        <f t="shared" si="249"/>
        <v>12.456093117161211</v>
      </c>
      <c r="G15898" s="11">
        <f>metadata!$A$49-F15898</f>
        <v>7.5439068828387885</v>
      </c>
      <c r="H15898" s="11">
        <f>metadata!$A$5-G15898</f>
        <v>1797.9260931171611</v>
      </c>
      <c r="P15898" s="12"/>
      <c r="R15898" s="19"/>
      <c r="T15898" s="21"/>
    </row>
    <row r="15899" spans="1:20" x14ac:dyDescent="0.2">
      <c r="A15899" s="10">
        <v>40394.75</v>
      </c>
      <c r="B15899" s="39" t="s">
        <v>23</v>
      </c>
      <c r="C15899">
        <v>11.959199999999999</v>
      </c>
      <c r="D15899">
        <v>29.6615</v>
      </c>
      <c r="E15899">
        <v>4.3109999999999999</v>
      </c>
      <c r="F15899" s="11">
        <f t="shared" si="249"/>
        <v>12.449552676659531</v>
      </c>
      <c r="G15899" s="11">
        <f>metadata!$A$49-F15899</f>
        <v>7.5504473233404692</v>
      </c>
      <c r="H15899" s="11">
        <f>metadata!$A$5-G15899</f>
        <v>1797.9195526766596</v>
      </c>
      <c r="P15899" s="12"/>
      <c r="R15899" s="19"/>
      <c r="T15899" s="21"/>
    </row>
    <row r="15900" spans="1:20" x14ac:dyDescent="0.2">
      <c r="A15900" s="10">
        <v>40394.791666666664</v>
      </c>
      <c r="B15900" s="39" t="s">
        <v>23</v>
      </c>
      <c r="C15900">
        <v>11.954599999999999</v>
      </c>
      <c r="D15900">
        <v>29.6479</v>
      </c>
      <c r="E15900">
        <v>4.3109999999999999</v>
      </c>
      <c r="F15900" s="11">
        <f t="shared" si="249"/>
        <v>12.443223218109514</v>
      </c>
      <c r="G15900" s="11">
        <f>metadata!$A$49-F15900</f>
        <v>7.5567767818904859</v>
      </c>
      <c r="H15900" s="11">
        <f>metadata!$A$5-G15900</f>
        <v>1797.9132232181096</v>
      </c>
      <c r="P15900" s="12"/>
      <c r="R15900" s="19"/>
      <c r="T15900" s="21"/>
    </row>
    <row r="15901" spans="1:20" x14ac:dyDescent="0.2">
      <c r="A15901" s="10">
        <v>40394.833333333336</v>
      </c>
      <c r="B15901" s="39" t="s">
        <v>23</v>
      </c>
      <c r="C15901">
        <v>11.954599999999999</v>
      </c>
      <c r="D15901">
        <v>29.6388</v>
      </c>
      <c r="E15901">
        <v>4.3109999999999999</v>
      </c>
      <c r="F15901" s="11">
        <f t="shared" si="249"/>
        <v>12.436823432242276</v>
      </c>
      <c r="G15901" s="11">
        <f>metadata!$A$49-F15901</f>
        <v>7.5631765677577238</v>
      </c>
      <c r="H15901" s="11">
        <f>metadata!$A$5-G15901</f>
        <v>1797.9068234322424</v>
      </c>
      <c r="P15901" s="12"/>
      <c r="R15901" s="19"/>
      <c r="T15901" s="21"/>
    </row>
    <row r="15902" spans="1:20" x14ac:dyDescent="0.2">
      <c r="A15902" s="10">
        <v>40394.875</v>
      </c>
      <c r="B15902" s="39" t="s">
        <v>23</v>
      </c>
      <c r="C15902">
        <v>11.959199999999999</v>
      </c>
      <c r="D15902">
        <v>29.6343</v>
      </c>
      <c r="E15902">
        <v>4.3109999999999999</v>
      </c>
      <c r="F15902" s="11">
        <f t="shared" si="249"/>
        <v>12.43042364637504</v>
      </c>
      <c r="G15902" s="11">
        <f>metadata!$A$49-F15902</f>
        <v>7.5695763536249601</v>
      </c>
      <c r="H15902" s="11">
        <f>metadata!$A$5-G15902</f>
        <v>1797.900423646375</v>
      </c>
      <c r="P15902" s="12"/>
      <c r="R15902" s="19"/>
      <c r="T15902" s="21"/>
    </row>
    <row r="15903" spans="1:20" x14ac:dyDescent="0.2">
      <c r="A15903" s="10">
        <v>40394.916666666664</v>
      </c>
      <c r="B15903" s="39" t="s">
        <v>23</v>
      </c>
      <c r="C15903">
        <v>11.954700000000001</v>
      </c>
      <c r="D15903">
        <v>29.6251</v>
      </c>
      <c r="E15903">
        <v>4.3109999999999999</v>
      </c>
      <c r="F15903" s="11">
        <f t="shared" si="249"/>
        <v>12.427118262465585</v>
      </c>
      <c r="G15903" s="11">
        <f>metadata!$A$49-F15903</f>
        <v>7.5728817375344146</v>
      </c>
      <c r="H15903" s="11">
        <f>metadata!$A$5-G15903</f>
        <v>1797.8971182624657</v>
      </c>
      <c r="P15903" s="12"/>
      <c r="R15903" s="19"/>
      <c r="T15903" s="21"/>
    </row>
    <row r="15904" spans="1:20" x14ac:dyDescent="0.2">
      <c r="A15904" s="10">
        <v>40394.958333333336</v>
      </c>
      <c r="B15904" s="39" t="s">
        <v>23</v>
      </c>
      <c r="C15904">
        <v>11.954700000000001</v>
      </c>
      <c r="D15904">
        <v>29.6068</v>
      </c>
      <c r="E15904">
        <v>4.3109999999999999</v>
      </c>
      <c r="F15904" s="11">
        <f t="shared" si="249"/>
        <v>12.414248363413886</v>
      </c>
      <c r="G15904" s="11">
        <f>metadata!$A$49-F15904</f>
        <v>7.5857516365861137</v>
      </c>
      <c r="H15904" s="11">
        <f>metadata!$A$5-G15904</f>
        <v>1797.8842483634139</v>
      </c>
      <c r="P15904" s="12"/>
      <c r="R15904" s="19"/>
      <c r="T15904" s="21"/>
    </row>
    <row r="15905" spans="1:20" x14ac:dyDescent="0.2">
      <c r="A15905" s="10">
        <v>40395</v>
      </c>
      <c r="B15905" s="39" t="s">
        <v>23</v>
      </c>
      <c r="C15905">
        <v>11.954700000000001</v>
      </c>
      <c r="D15905">
        <v>29.5886</v>
      </c>
      <c r="E15905">
        <v>4.3109999999999999</v>
      </c>
      <c r="F15905" s="11">
        <f t="shared" si="249"/>
        <v>12.40144879167941</v>
      </c>
      <c r="G15905" s="11">
        <f>metadata!$A$49-F15905</f>
        <v>7.5985512083205897</v>
      </c>
      <c r="H15905" s="11">
        <f>metadata!$A$5-G15905</f>
        <v>1797.8714487916795</v>
      </c>
      <c r="P15905" s="12"/>
      <c r="R15905" s="19"/>
      <c r="T15905" s="21"/>
    </row>
    <row r="15906" spans="1:20" x14ac:dyDescent="0.2">
      <c r="A15906" s="10">
        <v>40395.041666666664</v>
      </c>
      <c r="B15906" s="39" t="s">
        <v>23</v>
      </c>
      <c r="C15906">
        <v>11.945600000000001</v>
      </c>
      <c r="D15906">
        <v>29.579599999999999</v>
      </c>
      <c r="E15906">
        <v>4.3109999999999999</v>
      </c>
      <c r="F15906" s="11">
        <f t="shared" si="249"/>
        <v>12.401519118996635</v>
      </c>
      <c r="G15906" s="11">
        <f>metadata!$A$49-F15906</f>
        <v>7.5984808810033648</v>
      </c>
      <c r="H15906" s="11">
        <f>metadata!$A$5-G15906</f>
        <v>1797.8715191189967</v>
      </c>
      <c r="P15906" s="12"/>
      <c r="R15906" s="19"/>
      <c r="T15906" s="21"/>
    </row>
    <row r="15907" spans="1:20" x14ac:dyDescent="0.2">
      <c r="A15907" s="10">
        <v>40395.083333333336</v>
      </c>
      <c r="B15907" s="39" t="s">
        <v>23</v>
      </c>
      <c r="C15907">
        <v>11.945600000000001</v>
      </c>
      <c r="D15907">
        <v>29.565799999999999</v>
      </c>
      <c r="E15907">
        <v>4.3109999999999999</v>
      </c>
      <c r="F15907" s="11">
        <f t="shared" si="249"/>
        <v>12.391813949219943</v>
      </c>
      <c r="G15907" s="11">
        <f>metadata!$A$49-F15907</f>
        <v>7.6081860507800574</v>
      </c>
      <c r="H15907" s="11">
        <f>metadata!$A$5-G15907</f>
        <v>1797.86181394922</v>
      </c>
      <c r="P15907" s="12"/>
      <c r="R15907" s="19"/>
      <c r="T15907" s="21"/>
    </row>
    <row r="15908" spans="1:20" x14ac:dyDescent="0.2">
      <c r="A15908" s="10">
        <v>40395.125</v>
      </c>
      <c r="B15908" s="39" t="s">
        <v>23</v>
      </c>
      <c r="C15908">
        <v>11.9411</v>
      </c>
      <c r="D15908">
        <v>29.552199999999999</v>
      </c>
      <c r="E15908">
        <v>4.3109999999999999</v>
      </c>
      <c r="F15908" s="11">
        <f t="shared" si="249"/>
        <v>12.385414163352706</v>
      </c>
      <c r="G15908" s="11">
        <f>metadata!$A$49-F15908</f>
        <v>7.6145858366472936</v>
      </c>
      <c r="H15908" s="11">
        <f>metadata!$A$5-G15908</f>
        <v>1797.8554141633526</v>
      </c>
      <c r="P15908" s="12"/>
      <c r="R15908" s="19"/>
      <c r="T15908" s="21"/>
    </row>
    <row r="15909" spans="1:20" x14ac:dyDescent="0.2">
      <c r="A15909" s="10">
        <v>40395.166666666664</v>
      </c>
      <c r="B15909" s="39" t="s">
        <v>23</v>
      </c>
      <c r="C15909">
        <v>11.9366</v>
      </c>
      <c r="D15909">
        <v>29.538499999999999</v>
      </c>
      <c r="E15909">
        <v>4.3109999999999999</v>
      </c>
      <c r="F15909" s="11">
        <f t="shared" si="249"/>
        <v>12.378944050168247</v>
      </c>
      <c r="G15909" s="11">
        <f>metadata!$A$49-F15909</f>
        <v>7.6210559498317529</v>
      </c>
      <c r="H15909" s="11">
        <f>metadata!$A$5-G15909</f>
        <v>1797.8489440501683</v>
      </c>
      <c r="P15909" s="12"/>
      <c r="R15909" s="19"/>
      <c r="T15909" s="21"/>
    </row>
    <row r="15910" spans="1:20" x14ac:dyDescent="0.2">
      <c r="A15910" s="10">
        <v>40395.208333333336</v>
      </c>
      <c r="B15910" s="39" t="s">
        <v>23</v>
      </c>
      <c r="C15910">
        <v>11.9366</v>
      </c>
      <c r="D15910">
        <v>29.520299999999999</v>
      </c>
      <c r="E15910">
        <v>4.3109999999999999</v>
      </c>
      <c r="F15910" s="11">
        <f t="shared" si="249"/>
        <v>12.366144478433773</v>
      </c>
      <c r="G15910" s="11">
        <f>metadata!$A$49-F15910</f>
        <v>7.6338555215662272</v>
      </c>
      <c r="H15910" s="11">
        <f>metadata!$A$5-G15910</f>
        <v>1797.8361444784339</v>
      </c>
      <c r="P15910" s="12"/>
      <c r="R15910" s="19"/>
      <c r="T15910" s="21"/>
    </row>
    <row r="15911" spans="1:20" x14ac:dyDescent="0.2">
      <c r="A15911" s="10">
        <v>40395.25</v>
      </c>
      <c r="B15911" s="39" t="s">
        <v>23</v>
      </c>
      <c r="C15911">
        <v>11.9321</v>
      </c>
      <c r="D15911">
        <v>29.506499999999999</v>
      </c>
      <c r="E15911">
        <v>4.3109999999999999</v>
      </c>
      <c r="F15911" s="11">
        <f t="shared" si="249"/>
        <v>12.359604037932087</v>
      </c>
      <c r="G15911" s="11">
        <f>metadata!$A$49-F15911</f>
        <v>7.6403959620679132</v>
      </c>
      <c r="H15911" s="11">
        <f>metadata!$A$5-G15911</f>
        <v>1797.8296040379321</v>
      </c>
      <c r="P15911" s="12"/>
      <c r="R15911" s="19"/>
      <c r="T15911" s="21"/>
    </row>
    <row r="15912" spans="1:20" x14ac:dyDescent="0.2">
      <c r="A15912" s="10">
        <v>40395.291666666664</v>
      </c>
      <c r="B15912" s="39" t="s">
        <v>23</v>
      </c>
      <c r="C15912">
        <v>11.9321</v>
      </c>
      <c r="D15912">
        <v>29.497499999999999</v>
      </c>
      <c r="E15912">
        <v>4.3109999999999999</v>
      </c>
      <c r="F15912" s="11">
        <f t="shared" si="249"/>
        <v>12.353274579382072</v>
      </c>
      <c r="G15912" s="11">
        <f>metadata!$A$49-F15912</f>
        <v>7.646725420617928</v>
      </c>
      <c r="H15912" s="11">
        <f>metadata!$A$5-G15912</f>
        <v>1797.8232745793821</v>
      </c>
      <c r="P15912" s="12"/>
      <c r="R15912" s="19"/>
      <c r="T15912" s="21"/>
    </row>
    <row r="15913" spans="1:20" x14ac:dyDescent="0.2">
      <c r="A15913" s="10">
        <v>40395.333333333336</v>
      </c>
      <c r="B15913" s="39" t="s">
        <v>23</v>
      </c>
      <c r="C15913">
        <v>11.9321</v>
      </c>
      <c r="D15913">
        <v>29.483699999999999</v>
      </c>
      <c r="E15913">
        <v>4.3109999999999999</v>
      </c>
      <c r="F15913" s="11">
        <f t="shared" si="249"/>
        <v>12.343569409605385</v>
      </c>
      <c r="G15913" s="11">
        <f>metadata!$A$49-F15913</f>
        <v>7.6564305903946153</v>
      </c>
      <c r="H15913" s="11">
        <f>metadata!$A$5-G15913</f>
        <v>1797.8135694096054</v>
      </c>
      <c r="P15913" s="12"/>
      <c r="R15913" s="19"/>
      <c r="T15913" s="21"/>
    </row>
    <row r="15914" spans="1:20" x14ac:dyDescent="0.2">
      <c r="A15914" s="10">
        <v>40395.375</v>
      </c>
      <c r="B15914" s="39" t="s">
        <v>23</v>
      </c>
      <c r="C15914">
        <v>11.9321</v>
      </c>
      <c r="D15914">
        <v>29.470099999999999</v>
      </c>
      <c r="E15914">
        <v>4.3109999999999999</v>
      </c>
      <c r="F15914" s="11">
        <f t="shared" si="249"/>
        <v>12.334004894463137</v>
      </c>
      <c r="G15914" s="11">
        <f>metadata!$A$49-F15914</f>
        <v>7.6659951055368634</v>
      </c>
      <c r="H15914" s="11">
        <f>metadata!$A$5-G15914</f>
        <v>1797.8040048944631</v>
      </c>
      <c r="P15914" s="12"/>
      <c r="R15914" s="19"/>
      <c r="T15914" s="21"/>
    </row>
    <row r="15915" spans="1:20" x14ac:dyDescent="0.2">
      <c r="A15915" s="10">
        <v>40395.416666666664</v>
      </c>
      <c r="B15915" s="39" t="s">
        <v>23</v>
      </c>
      <c r="C15915">
        <v>11.9275</v>
      </c>
      <c r="D15915">
        <v>29.456399999999999</v>
      </c>
      <c r="E15915">
        <v>4.3109999999999999</v>
      </c>
      <c r="F15915" s="11">
        <f t="shared" si="249"/>
        <v>12.3276051085959</v>
      </c>
      <c r="G15915" s="11">
        <f>metadata!$A$49-F15915</f>
        <v>7.6723948914040996</v>
      </c>
      <c r="H15915" s="11">
        <f>metadata!$A$5-G15915</f>
        <v>1797.7976051085959</v>
      </c>
      <c r="P15915" s="12"/>
      <c r="R15915" s="19"/>
      <c r="T15915" s="21"/>
    </row>
    <row r="15916" spans="1:20" x14ac:dyDescent="0.2">
      <c r="A15916" s="10">
        <v>40395.458333333336</v>
      </c>
      <c r="B15916" s="39" t="s">
        <v>23</v>
      </c>
      <c r="C15916">
        <v>11.9275</v>
      </c>
      <c r="D15916">
        <v>29.438199999999998</v>
      </c>
      <c r="E15916">
        <v>4.3109999999999999</v>
      </c>
      <c r="F15916" s="11">
        <f t="shared" si="249"/>
        <v>12.314805536861426</v>
      </c>
      <c r="G15916" s="11">
        <f>metadata!$A$49-F15916</f>
        <v>7.6851944631385738</v>
      </c>
      <c r="H15916" s="11">
        <f>metadata!$A$5-G15916</f>
        <v>1797.7848055368615</v>
      </c>
      <c r="P15916" s="12"/>
      <c r="R15916" s="19"/>
      <c r="T15916" s="21"/>
    </row>
    <row r="15917" spans="1:20" x14ac:dyDescent="0.2">
      <c r="A15917" s="10">
        <v>40395.5</v>
      </c>
      <c r="B15917" s="39" t="s">
        <v>23</v>
      </c>
      <c r="C15917">
        <v>11.923</v>
      </c>
      <c r="D15917">
        <v>29.424499999999998</v>
      </c>
      <c r="E15917">
        <v>4.3109999999999999</v>
      </c>
      <c r="F15917" s="11">
        <f t="shared" si="249"/>
        <v>12.308335423676965</v>
      </c>
      <c r="G15917" s="11">
        <f>metadata!$A$49-F15917</f>
        <v>7.6916645763230349</v>
      </c>
      <c r="H15917" s="11">
        <f>metadata!$A$5-G15917</f>
        <v>1797.7783354236769</v>
      </c>
      <c r="P15917" s="12"/>
      <c r="R15917" s="19"/>
      <c r="T15917" s="21"/>
    </row>
    <row r="15918" spans="1:20" x14ac:dyDescent="0.2">
      <c r="A15918" s="10">
        <v>40395.541666666664</v>
      </c>
      <c r="B15918" s="39" t="s">
        <v>23</v>
      </c>
      <c r="C15918">
        <v>11.923</v>
      </c>
      <c r="D15918">
        <v>29.415400000000002</v>
      </c>
      <c r="E15918">
        <v>4.3109999999999999</v>
      </c>
      <c r="F15918" s="11">
        <f t="shared" si="249"/>
        <v>12.301935637809729</v>
      </c>
      <c r="G15918" s="11">
        <f>metadata!$A$49-F15918</f>
        <v>7.6980643621902711</v>
      </c>
      <c r="H15918" s="11">
        <f>metadata!$A$5-G15918</f>
        <v>1797.7719356378097</v>
      </c>
      <c r="P15918" s="12"/>
      <c r="R15918" s="19"/>
      <c r="T15918" s="21"/>
    </row>
    <row r="15919" spans="1:20" x14ac:dyDescent="0.2">
      <c r="A15919" s="10">
        <v>40395.583333333336</v>
      </c>
      <c r="B15919" s="39" t="s">
        <v>23</v>
      </c>
      <c r="C15919">
        <v>11.9185</v>
      </c>
      <c r="D15919">
        <v>29.401599999999998</v>
      </c>
      <c r="E15919">
        <v>4.3109999999999999</v>
      </c>
      <c r="F15919" s="11">
        <f t="shared" si="249"/>
        <v>12.295395197308046</v>
      </c>
      <c r="G15919" s="11">
        <f>metadata!$A$49-F15919</f>
        <v>7.7046048026919536</v>
      </c>
      <c r="H15919" s="11">
        <f>metadata!$A$5-G15919</f>
        <v>1797.7653951973082</v>
      </c>
      <c r="P15919" s="12"/>
      <c r="R15919" s="19"/>
      <c r="T15919" s="21"/>
    </row>
    <row r="15920" spans="1:20" x14ac:dyDescent="0.2">
      <c r="A15920" s="10">
        <v>40395.625</v>
      </c>
      <c r="B15920" s="39" t="s">
        <v>23</v>
      </c>
      <c r="C15920">
        <v>11.9093</v>
      </c>
      <c r="D15920">
        <v>29.388000000000002</v>
      </c>
      <c r="E15920">
        <v>4.3109999999999999</v>
      </c>
      <c r="F15920" s="11">
        <f t="shared" si="249"/>
        <v>12.292300795350263</v>
      </c>
      <c r="G15920" s="11">
        <f>metadata!$A$49-F15920</f>
        <v>7.707699204649737</v>
      </c>
      <c r="H15920" s="11">
        <f>metadata!$A$5-G15920</f>
        <v>1797.7623007953503</v>
      </c>
      <c r="P15920" s="12"/>
      <c r="R15920" s="19"/>
      <c r="T15920" s="21"/>
    </row>
    <row r="15921" spans="1:20" x14ac:dyDescent="0.2">
      <c r="A15921" s="10">
        <v>40395.666666666664</v>
      </c>
      <c r="B15921" s="39" t="s">
        <v>23</v>
      </c>
      <c r="C15921">
        <v>11.9048</v>
      </c>
      <c r="D15921">
        <v>29.374300000000002</v>
      </c>
      <c r="E15921">
        <v>4.3109999999999999</v>
      </c>
      <c r="F15921" s="11">
        <f t="shared" si="249"/>
        <v>12.285830682165802</v>
      </c>
      <c r="G15921" s="11">
        <f>metadata!$A$49-F15921</f>
        <v>7.7141693178341981</v>
      </c>
      <c r="H15921" s="11">
        <f>metadata!$A$5-G15921</f>
        <v>1797.7558306821659</v>
      </c>
      <c r="P15921" s="12"/>
      <c r="R15921" s="19"/>
      <c r="T15921" s="21"/>
    </row>
    <row r="15922" spans="1:20" x14ac:dyDescent="0.2">
      <c r="A15922" s="10">
        <v>40395.708333333336</v>
      </c>
      <c r="B15922" s="39" t="s">
        <v>23</v>
      </c>
      <c r="C15922">
        <v>11.895899999999999</v>
      </c>
      <c r="D15922">
        <v>29.360600000000002</v>
      </c>
      <c r="E15922">
        <v>4.3109999999999999</v>
      </c>
      <c r="F15922" s="11">
        <f t="shared" si="249"/>
        <v>12.282454970939126</v>
      </c>
      <c r="G15922" s="11">
        <f>metadata!$A$49-F15922</f>
        <v>7.717545029060874</v>
      </c>
      <c r="H15922" s="11">
        <f>metadata!$A$5-G15922</f>
        <v>1797.7524549709392</v>
      </c>
      <c r="P15922" s="12"/>
      <c r="R15922" s="19"/>
      <c r="T15922" s="21"/>
    </row>
    <row r="15923" spans="1:20" x14ac:dyDescent="0.2">
      <c r="A15923" s="10">
        <v>40395.75</v>
      </c>
      <c r="B15923" s="39" t="s">
        <v>23</v>
      </c>
      <c r="C15923">
        <v>11.8912</v>
      </c>
      <c r="D15923">
        <v>29.346900000000002</v>
      </c>
      <c r="E15923">
        <v>4.3109999999999999</v>
      </c>
      <c r="F15923" s="11">
        <f t="shared" si="249"/>
        <v>12.276125512389109</v>
      </c>
      <c r="G15923" s="11">
        <f>metadata!$A$49-F15923</f>
        <v>7.7238744876108907</v>
      </c>
      <c r="H15923" s="11">
        <f>metadata!$A$5-G15923</f>
        <v>1797.7461255123892</v>
      </c>
      <c r="P15923" s="12"/>
      <c r="R15923" s="19"/>
      <c r="T15923" s="21"/>
    </row>
    <row r="15924" spans="1:20" x14ac:dyDescent="0.2">
      <c r="A15924" s="10">
        <v>40395.791666666664</v>
      </c>
      <c r="B15924" s="39" t="s">
        <v>23</v>
      </c>
      <c r="C15924">
        <v>11.886699999999999</v>
      </c>
      <c r="D15924">
        <v>29.333300000000001</v>
      </c>
      <c r="E15924">
        <v>4.3109999999999999</v>
      </c>
      <c r="F15924" s="11">
        <f t="shared" si="249"/>
        <v>12.269725726521875</v>
      </c>
      <c r="G15924" s="11">
        <f>metadata!$A$49-F15924</f>
        <v>7.7302742734781251</v>
      </c>
      <c r="H15924" s="11">
        <f>metadata!$A$5-G15924</f>
        <v>1797.739725726522</v>
      </c>
      <c r="P15924" s="12"/>
      <c r="R15924" s="19"/>
      <c r="T15924" s="21"/>
    </row>
    <row r="15925" spans="1:20" x14ac:dyDescent="0.2">
      <c r="A15925" s="10">
        <v>40395.833333333336</v>
      </c>
      <c r="B15925" s="39" t="s">
        <v>23</v>
      </c>
      <c r="C15925">
        <v>11.886699999999999</v>
      </c>
      <c r="D15925">
        <v>29.319500000000001</v>
      </c>
      <c r="E15925">
        <v>4.3109999999999999</v>
      </c>
      <c r="F15925" s="11">
        <f t="shared" si="249"/>
        <v>12.260020556745182</v>
      </c>
      <c r="G15925" s="11">
        <f>metadata!$A$49-F15925</f>
        <v>7.7399794432548177</v>
      </c>
      <c r="H15925" s="11">
        <f>metadata!$A$5-G15925</f>
        <v>1797.7300205567451</v>
      </c>
      <c r="P15925" s="12"/>
      <c r="R15925" s="19"/>
      <c r="T15925" s="21"/>
    </row>
    <row r="15926" spans="1:20" x14ac:dyDescent="0.2">
      <c r="A15926" s="10">
        <v>40395.875</v>
      </c>
      <c r="B15926" s="39" t="s">
        <v>23</v>
      </c>
      <c r="C15926">
        <v>11.886699999999999</v>
      </c>
      <c r="D15926">
        <v>29.310400000000001</v>
      </c>
      <c r="E15926">
        <v>4.3109999999999999</v>
      </c>
      <c r="F15926" s="11">
        <f t="shared" si="249"/>
        <v>12.253620770877948</v>
      </c>
      <c r="G15926" s="11">
        <f>metadata!$A$49-F15926</f>
        <v>7.7463792291220521</v>
      </c>
      <c r="H15926" s="11">
        <f>metadata!$A$5-G15926</f>
        <v>1797.7236207708779</v>
      </c>
      <c r="P15926" s="12"/>
      <c r="R15926" s="19"/>
      <c r="T15926" s="21"/>
    </row>
    <row r="15927" spans="1:20" x14ac:dyDescent="0.2">
      <c r="A15927" s="10">
        <v>40395.916666666664</v>
      </c>
      <c r="B15927" s="39" t="s">
        <v>23</v>
      </c>
      <c r="C15927">
        <v>11.886699999999999</v>
      </c>
      <c r="D15927">
        <v>29.301400000000001</v>
      </c>
      <c r="E15927">
        <v>4.3109999999999999</v>
      </c>
      <c r="F15927" s="11">
        <f t="shared" si="249"/>
        <v>12.247291312327931</v>
      </c>
      <c r="G15927" s="11">
        <f>metadata!$A$49-F15927</f>
        <v>7.7527086876720688</v>
      </c>
      <c r="H15927" s="11">
        <f>metadata!$A$5-G15927</f>
        <v>1797.7172913123279</v>
      </c>
      <c r="P15927" s="12"/>
      <c r="R15927" s="19"/>
      <c r="T15927" s="21"/>
    </row>
    <row r="15928" spans="1:20" x14ac:dyDescent="0.2">
      <c r="A15928" s="10">
        <v>40395.958333333336</v>
      </c>
      <c r="B15928" s="39" t="s">
        <v>23</v>
      </c>
      <c r="C15928">
        <v>11.9003</v>
      </c>
      <c r="D15928">
        <v>29.301400000000001</v>
      </c>
      <c r="E15928">
        <v>4.3109999999999999</v>
      </c>
      <c r="F15928" s="11">
        <f t="shared" si="249"/>
        <v>12.237726797185683</v>
      </c>
      <c r="G15928" s="11">
        <f>metadata!$A$49-F15928</f>
        <v>7.7622732028143169</v>
      </c>
      <c r="H15928" s="11">
        <f>metadata!$A$5-G15928</f>
        <v>1797.7077267971856</v>
      </c>
      <c r="P15928" s="12"/>
      <c r="R15928" s="19"/>
      <c r="T15928" s="21"/>
    </row>
    <row r="15929" spans="1:20" x14ac:dyDescent="0.2">
      <c r="A15929" s="10">
        <v>40396</v>
      </c>
      <c r="B15929" s="39" t="s">
        <v>23</v>
      </c>
      <c r="C15929">
        <v>11.886699999999999</v>
      </c>
      <c r="D15929">
        <v>29.287600000000001</v>
      </c>
      <c r="E15929">
        <v>4.3109999999999999</v>
      </c>
      <c r="F15929" s="11">
        <f t="shared" si="249"/>
        <v>12.237586142551239</v>
      </c>
      <c r="G15929" s="11">
        <f>metadata!$A$49-F15929</f>
        <v>7.7624138574487613</v>
      </c>
      <c r="H15929" s="11">
        <f>metadata!$A$5-G15929</f>
        <v>1797.7075861425512</v>
      </c>
      <c r="P15929" s="12"/>
      <c r="R15929" s="19"/>
      <c r="T15929" s="21"/>
    </row>
    <row r="15930" spans="1:20" x14ac:dyDescent="0.2">
      <c r="A15930" s="10">
        <v>40396.041666666664</v>
      </c>
      <c r="B15930" s="39" t="s">
        <v>23</v>
      </c>
      <c r="C15930">
        <v>11.882199999999999</v>
      </c>
      <c r="D15930">
        <v>29.278500000000001</v>
      </c>
      <c r="E15930">
        <v>4.3109999999999999</v>
      </c>
      <c r="F15930" s="11">
        <f t="shared" si="249"/>
        <v>12.234351085959011</v>
      </c>
      <c r="G15930" s="11">
        <f>metadata!$A$49-F15930</f>
        <v>7.7656489140409892</v>
      </c>
      <c r="H15930" s="11">
        <f>metadata!$A$5-G15930</f>
        <v>1797.7043510859589</v>
      </c>
      <c r="P15930" s="12"/>
      <c r="R15930" s="19"/>
      <c r="T15930" s="21"/>
    </row>
    <row r="15931" spans="1:20" x14ac:dyDescent="0.2">
      <c r="A15931" s="10">
        <v>40396.083333333336</v>
      </c>
      <c r="B15931" s="39" t="s">
        <v>23</v>
      </c>
      <c r="C15931">
        <v>11.877700000000001</v>
      </c>
      <c r="D15931">
        <v>29.255700000000001</v>
      </c>
      <c r="E15931">
        <v>4.3109999999999999</v>
      </c>
      <c r="F15931" s="11">
        <f t="shared" si="249"/>
        <v>12.221481186907312</v>
      </c>
      <c r="G15931" s="11">
        <f>metadata!$A$49-F15931</f>
        <v>7.7785188130926883</v>
      </c>
      <c r="H15931" s="11">
        <f>metadata!$A$5-G15931</f>
        <v>1797.6914811869074</v>
      </c>
      <c r="P15931" s="12"/>
      <c r="R15931" s="19"/>
      <c r="T15931" s="21"/>
    </row>
    <row r="15932" spans="1:20" x14ac:dyDescent="0.2">
      <c r="A15932" s="10">
        <v>40396.125</v>
      </c>
      <c r="B15932" s="39" t="s">
        <v>23</v>
      </c>
      <c r="C15932">
        <v>11.868600000000001</v>
      </c>
      <c r="D15932">
        <v>29.246600000000001</v>
      </c>
      <c r="E15932">
        <v>4.3109999999999999</v>
      </c>
      <c r="F15932" s="11">
        <f t="shared" si="249"/>
        <v>12.221481186907312</v>
      </c>
      <c r="G15932" s="11">
        <f>metadata!$A$49-F15932</f>
        <v>7.7785188130926883</v>
      </c>
      <c r="H15932" s="11">
        <f>metadata!$A$5-G15932</f>
        <v>1797.6914811869074</v>
      </c>
      <c r="P15932" s="12"/>
      <c r="R15932" s="19"/>
      <c r="T15932" s="21"/>
    </row>
    <row r="15933" spans="1:20" x14ac:dyDescent="0.2">
      <c r="A15933" s="10">
        <v>40396.166666666664</v>
      </c>
      <c r="B15933" s="39" t="s">
        <v>23</v>
      </c>
      <c r="C15933">
        <v>11.868600000000001</v>
      </c>
      <c r="D15933">
        <v>29.232900000000001</v>
      </c>
      <c r="E15933">
        <v>4.3109999999999999</v>
      </c>
      <c r="F15933" s="11">
        <f t="shared" si="249"/>
        <v>12.211846344447842</v>
      </c>
      <c r="G15933" s="11">
        <f>metadata!$A$49-F15933</f>
        <v>7.7881536555521578</v>
      </c>
      <c r="H15933" s="11">
        <f>metadata!$A$5-G15933</f>
        <v>1797.6818463444479</v>
      </c>
      <c r="P15933" s="12"/>
      <c r="R15933" s="19"/>
      <c r="T15933" s="21"/>
    </row>
    <row r="15934" spans="1:20" x14ac:dyDescent="0.2">
      <c r="A15934" s="10">
        <v>40396.208333333336</v>
      </c>
      <c r="B15934" s="39" t="s">
        <v>23</v>
      </c>
      <c r="C15934">
        <v>11.868600000000001</v>
      </c>
      <c r="D15934">
        <v>29.2102</v>
      </c>
      <c r="E15934">
        <v>4.3109999999999999</v>
      </c>
      <c r="F15934" s="11">
        <f t="shared" si="249"/>
        <v>12.19588204343836</v>
      </c>
      <c r="G15934" s="11">
        <f>metadata!$A$49-F15934</f>
        <v>7.8041179565616403</v>
      </c>
      <c r="H15934" s="11">
        <f>metadata!$A$5-G15934</f>
        <v>1797.6658820434384</v>
      </c>
      <c r="P15934" s="12"/>
      <c r="R15934" s="19"/>
      <c r="T15934" s="21"/>
    </row>
    <row r="15935" spans="1:20" x14ac:dyDescent="0.2">
      <c r="A15935" s="10">
        <v>40396.25</v>
      </c>
      <c r="B15935" s="39" t="s">
        <v>23</v>
      </c>
      <c r="C15935">
        <v>11.873100000000001</v>
      </c>
      <c r="D15935">
        <v>29.205500000000001</v>
      </c>
      <c r="E15935">
        <v>4.3109999999999999</v>
      </c>
      <c r="F15935" s="11">
        <f t="shared" si="249"/>
        <v>12.1894119302539</v>
      </c>
      <c r="G15935" s="11">
        <f>metadata!$A$49-F15935</f>
        <v>7.8105880697460996</v>
      </c>
      <c r="H15935" s="11">
        <f>metadata!$A$5-G15935</f>
        <v>1797.659411930254</v>
      </c>
      <c r="P15935" s="12"/>
      <c r="R15935" s="19"/>
      <c r="T15935" s="21"/>
    </row>
    <row r="15936" spans="1:20" x14ac:dyDescent="0.2">
      <c r="A15936" s="10">
        <v>40396.291666666664</v>
      </c>
      <c r="B15936" s="39" t="s">
        <v>23</v>
      </c>
      <c r="C15936">
        <v>11.873100000000001</v>
      </c>
      <c r="D15936">
        <v>29.1919</v>
      </c>
      <c r="E15936">
        <v>4.3109999999999999</v>
      </c>
      <c r="F15936" s="11">
        <f t="shared" si="249"/>
        <v>12.179847415111654</v>
      </c>
      <c r="G15936" s="11">
        <f>metadata!$A$49-F15936</f>
        <v>7.820152584888346</v>
      </c>
      <c r="H15936" s="11">
        <f>metadata!$A$5-G15936</f>
        <v>1797.6498474151117</v>
      </c>
      <c r="P15936" s="12"/>
      <c r="R15936" s="19"/>
      <c r="T15936" s="21"/>
    </row>
    <row r="15937" spans="1:20" x14ac:dyDescent="0.2">
      <c r="A15937" s="10">
        <v>40396.333333333336</v>
      </c>
      <c r="B15937" s="39" t="s">
        <v>23</v>
      </c>
      <c r="C15937">
        <v>11.873100000000001</v>
      </c>
      <c r="D15937">
        <v>29.1783</v>
      </c>
      <c r="E15937">
        <v>4.3109999999999999</v>
      </c>
      <c r="F15937" s="11">
        <f t="shared" si="249"/>
        <v>12.170282899969409</v>
      </c>
      <c r="G15937" s="11">
        <f>metadata!$A$49-F15937</f>
        <v>7.8297171000305905</v>
      </c>
      <c r="H15937" s="11">
        <f>metadata!$A$5-G15937</f>
        <v>1797.6402828999694</v>
      </c>
      <c r="P15937" s="12"/>
      <c r="R15937" s="19"/>
      <c r="T15937" s="21"/>
    </row>
    <row r="15938" spans="1:20" x14ac:dyDescent="0.2">
      <c r="A15938" s="10">
        <v>40396.375</v>
      </c>
      <c r="B15938" s="39" t="s">
        <v>23</v>
      </c>
      <c r="C15938">
        <v>11.873200000000001</v>
      </c>
      <c r="D15938">
        <v>29.1645</v>
      </c>
      <c r="E15938">
        <v>4.3109999999999999</v>
      </c>
      <c r="F15938" s="11">
        <f t="shared" si="249"/>
        <v>12.160507402875497</v>
      </c>
      <c r="G15938" s="11">
        <f>metadata!$A$49-F15938</f>
        <v>7.8394925971245026</v>
      </c>
      <c r="H15938" s="11">
        <f>metadata!$A$5-G15938</f>
        <v>1797.6305074028755</v>
      </c>
      <c r="P15938" s="12"/>
      <c r="R15938" s="19"/>
      <c r="T15938" s="21"/>
    </row>
    <row r="15939" spans="1:20" x14ac:dyDescent="0.2">
      <c r="A15939" s="10">
        <v>40396.416666666664</v>
      </c>
      <c r="B15939" s="39" t="s">
        <v>23</v>
      </c>
      <c r="C15939">
        <v>11.873100000000001</v>
      </c>
      <c r="D15939">
        <v>29.1508</v>
      </c>
      <c r="E15939">
        <v>4.3109999999999999</v>
      </c>
      <c r="F15939" s="11">
        <f t="shared" si="249"/>
        <v>12.150942887733251</v>
      </c>
      <c r="G15939" s="11">
        <f>metadata!$A$49-F15939</f>
        <v>7.849057112266749</v>
      </c>
      <c r="H15939" s="11">
        <f>metadata!$A$5-G15939</f>
        <v>1797.6209428877332</v>
      </c>
      <c r="P15939" s="12"/>
      <c r="R15939" s="19"/>
      <c r="T15939" s="21"/>
    </row>
    <row r="15940" spans="1:20" x14ac:dyDescent="0.2">
      <c r="A15940" s="10">
        <v>40396.458333333336</v>
      </c>
      <c r="B15940" s="39" t="s">
        <v>23</v>
      </c>
      <c r="C15940">
        <v>11.873200000000001</v>
      </c>
      <c r="D15940">
        <v>29.1417</v>
      </c>
      <c r="E15940">
        <v>4.3109999999999999</v>
      </c>
      <c r="F15940" s="11">
        <f t="shared" si="249"/>
        <v>12.144472774548792</v>
      </c>
      <c r="G15940" s="11">
        <f>metadata!$A$49-F15940</f>
        <v>7.8555272254512083</v>
      </c>
      <c r="H15940" s="11">
        <f>metadata!$A$5-G15940</f>
        <v>1797.6144727745489</v>
      </c>
      <c r="P15940" s="12"/>
      <c r="R15940" s="19"/>
      <c r="T15940" s="21"/>
    </row>
    <row r="15941" spans="1:20" x14ac:dyDescent="0.2">
      <c r="A15941" s="10">
        <v>40396.5</v>
      </c>
      <c r="B15941" s="39" t="s">
        <v>23</v>
      </c>
      <c r="C15941">
        <v>11.877700000000001</v>
      </c>
      <c r="D15941">
        <v>29.1281</v>
      </c>
      <c r="E15941">
        <v>4.3109999999999999</v>
      </c>
      <c r="F15941" s="11">
        <f t="shared" si="249"/>
        <v>12.131743530131539</v>
      </c>
      <c r="G15941" s="11">
        <f>metadata!$A$49-F15941</f>
        <v>7.8682564698684612</v>
      </c>
      <c r="H15941" s="11">
        <f>metadata!$A$5-G15941</f>
        <v>1797.6017435301317</v>
      </c>
      <c r="P15941" s="12"/>
      <c r="R15941" s="19"/>
      <c r="T15941" s="21"/>
    </row>
    <row r="15942" spans="1:20" x14ac:dyDescent="0.2">
      <c r="A15942" s="10">
        <v>40396.541666666664</v>
      </c>
      <c r="B15942" s="39" t="s">
        <v>23</v>
      </c>
      <c r="C15942">
        <v>11.877700000000001</v>
      </c>
      <c r="D15942">
        <v>29.1234</v>
      </c>
      <c r="E15942">
        <v>4.3109999999999999</v>
      </c>
      <c r="F15942" s="11">
        <f t="shared" si="249"/>
        <v>12.128438146222084</v>
      </c>
      <c r="G15942" s="11">
        <f>metadata!$A$49-F15942</f>
        <v>7.8715618537779157</v>
      </c>
      <c r="H15942" s="11">
        <f>metadata!$A$5-G15942</f>
        <v>1797.5984381462222</v>
      </c>
      <c r="P15942" s="12"/>
      <c r="R15942" s="19"/>
      <c r="T15942" s="21"/>
    </row>
    <row r="15943" spans="1:20" x14ac:dyDescent="0.2">
      <c r="A15943" s="10">
        <v>40396.583333333336</v>
      </c>
      <c r="B15943" s="39" t="s">
        <v>23</v>
      </c>
      <c r="C15943">
        <v>11.877700000000001</v>
      </c>
      <c r="D15943">
        <v>29.1098</v>
      </c>
      <c r="E15943">
        <v>4.3109999999999999</v>
      </c>
      <c r="F15943" s="11">
        <f t="shared" si="249"/>
        <v>12.11887363107984</v>
      </c>
      <c r="G15943" s="11">
        <f>metadata!$A$49-F15943</f>
        <v>7.8811263689201603</v>
      </c>
      <c r="H15943" s="11">
        <f>metadata!$A$5-G15943</f>
        <v>1797.5888736310799</v>
      </c>
      <c r="P15943" s="12"/>
      <c r="R15943" s="19"/>
      <c r="T15943" s="21"/>
    </row>
    <row r="15944" spans="1:20" x14ac:dyDescent="0.2">
      <c r="A15944" s="10">
        <v>40396.625</v>
      </c>
      <c r="B15944" s="39" t="s">
        <v>23</v>
      </c>
      <c r="C15944">
        <v>11.873200000000001</v>
      </c>
      <c r="D15944">
        <v>29.1007</v>
      </c>
      <c r="E15944">
        <v>4.3109999999999999</v>
      </c>
      <c r="F15944" s="11">
        <f t="shared" si="249"/>
        <v>12.11563857448761</v>
      </c>
      <c r="G15944" s="11">
        <f>metadata!$A$49-F15944</f>
        <v>7.8843614255123899</v>
      </c>
      <c r="H15944" s="11">
        <f>metadata!$A$5-G15944</f>
        <v>1797.5856385744876</v>
      </c>
      <c r="P15944" s="12"/>
      <c r="R15944" s="19"/>
      <c r="T15944" s="21"/>
    </row>
    <row r="15945" spans="1:20" x14ac:dyDescent="0.2">
      <c r="A15945" s="10">
        <v>40396.666666666664</v>
      </c>
      <c r="B15945" s="39" t="s">
        <v>23</v>
      </c>
      <c r="C15945">
        <v>11.8687</v>
      </c>
      <c r="D15945">
        <v>29.0915</v>
      </c>
      <c r="E15945">
        <v>4.3109999999999999</v>
      </c>
      <c r="F15945" s="11">
        <f t="shared" si="249"/>
        <v>12.112333190578159</v>
      </c>
      <c r="G15945" s="11">
        <f>metadata!$A$49-F15945</f>
        <v>7.887666809421841</v>
      </c>
      <c r="H15945" s="11">
        <f>metadata!$A$5-G15945</f>
        <v>1797.5823331905781</v>
      </c>
      <c r="P15945" s="12"/>
      <c r="R15945" s="19"/>
      <c r="T15945" s="21"/>
    </row>
    <row r="15946" spans="1:20" x14ac:dyDescent="0.2">
      <c r="A15946" s="10">
        <v>40396.708333333336</v>
      </c>
      <c r="B15946" s="39" t="s">
        <v>23</v>
      </c>
      <c r="C15946">
        <v>11.8596</v>
      </c>
      <c r="D15946">
        <v>29.0779</v>
      </c>
      <c r="E15946">
        <v>4.3109999999999999</v>
      </c>
      <c r="F15946" s="11">
        <f t="shared" si="249"/>
        <v>12.109168461303151</v>
      </c>
      <c r="G15946" s="11">
        <f>metadata!$A$49-F15946</f>
        <v>7.8908315386968493</v>
      </c>
      <c r="H15946" s="11">
        <f>metadata!$A$5-G15946</f>
        <v>1797.5791684613032</v>
      </c>
      <c r="P15946" s="12"/>
      <c r="R15946" s="19"/>
      <c r="T15946" s="21"/>
    </row>
    <row r="15947" spans="1:20" x14ac:dyDescent="0.2">
      <c r="A15947" s="10">
        <v>40396.75</v>
      </c>
      <c r="B15947" s="39" t="s">
        <v>23</v>
      </c>
      <c r="C15947">
        <v>11.8551</v>
      </c>
      <c r="D15947">
        <v>29.0688</v>
      </c>
      <c r="E15947">
        <v>4.3109999999999999</v>
      </c>
      <c r="F15947" s="11">
        <f t="shared" si="249"/>
        <v>12.105933404710919</v>
      </c>
      <c r="G15947" s="11">
        <f>metadata!$A$49-F15947</f>
        <v>7.8940665952890807</v>
      </c>
      <c r="H15947" s="11">
        <f>metadata!$A$5-G15947</f>
        <v>1797.5759334047109</v>
      </c>
      <c r="P15947" s="12"/>
      <c r="R15947" s="19"/>
      <c r="T15947" s="21"/>
    </row>
    <row r="15948" spans="1:20" x14ac:dyDescent="0.2">
      <c r="A15948" s="10">
        <v>40396.791666666664</v>
      </c>
      <c r="B15948" s="39" t="s">
        <v>23</v>
      </c>
      <c r="C15948">
        <v>11.8596</v>
      </c>
      <c r="D15948">
        <v>29.064299999999999</v>
      </c>
      <c r="E15948">
        <v>4.3109999999999999</v>
      </c>
      <c r="F15948" s="11">
        <f t="shared" si="249"/>
        <v>12.099603946160904</v>
      </c>
      <c r="G15948" s="11">
        <f>metadata!$A$49-F15948</f>
        <v>7.9003960538390956</v>
      </c>
      <c r="H15948" s="11">
        <f>metadata!$A$5-G15948</f>
        <v>1797.5696039461609</v>
      </c>
      <c r="P15948" s="12"/>
      <c r="R15948" s="19"/>
      <c r="T15948" s="21"/>
    </row>
    <row r="15949" spans="1:20" x14ac:dyDescent="0.2">
      <c r="A15949" s="10">
        <v>40396.833333333336</v>
      </c>
      <c r="B15949" s="39" t="s">
        <v>23</v>
      </c>
      <c r="C15949">
        <v>11.8551</v>
      </c>
      <c r="D15949">
        <v>29.0505</v>
      </c>
      <c r="E15949">
        <v>4.3109999999999999</v>
      </c>
      <c r="F15949" s="11">
        <f t="shared" si="249"/>
        <v>12.093063505659222</v>
      </c>
      <c r="G15949" s="11">
        <f>metadata!$A$49-F15949</f>
        <v>7.9069364943407781</v>
      </c>
      <c r="H15949" s="11">
        <f>metadata!$A$5-G15949</f>
        <v>1797.5630635056593</v>
      </c>
      <c r="P15949" s="12"/>
      <c r="R15949" s="19"/>
      <c r="T15949" s="21"/>
    </row>
    <row r="15950" spans="1:20" x14ac:dyDescent="0.2">
      <c r="A15950" s="10">
        <v>40396.875</v>
      </c>
      <c r="B15950" s="39" t="s">
        <v>23</v>
      </c>
      <c r="C15950">
        <v>11.864100000000001</v>
      </c>
      <c r="D15950">
        <v>29.0505</v>
      </c>
      <c r="E15950">
        <v>4.3109999999999999</v>
      </c>
      <c r="F15950" s="11">
        <f t="shared" si="249"/>
        <v>12.086734047109207</v>
      </c>
      <c r="G15950" s="11">
        <f>metadata!$A$49-F15950</f>
        <v>7.9132659528907929</v>
      </c>
      <c r="H15950" s="11">
        <f>metadata!$A$5-G15950</f>
        <v>1797.5567340471093</v>
      </c>
      <c r="P15950" s="12"/>
      <c r="R15950" s="19"/>
      <c r="T15950" s="21"/>
    </row>
    <row r="15951" spans="1:20" x14ac:dyDescent="0.2">
      <c r="A15951" s="10">
        <v>40396.916666666664</v>
      </c>
      <c r="B15951" s="39" t="s">
        <v>23</v>
      </c>
      <c r="C15951">
        <v>11.864100000000001</v>
      </c>
      <c r="D15951">
        <v>29.0413</v>
      </c>
      <c r="E15951">
        <v>4.3109999999999999</v>
      </c>
      <c r="F15951" s="11">
        <f t="shared" si="249"/>
        <v>12.080263933924746</v>
      </c>
      <c r="G15951" s="11">
        <f>metadata!$A$49-F15951</f>
        <v>7.919736066075254</v>
      </c>
      <c r="H15951" s="11">
        <f>metadata!$A$5-G15951</f>
        <v>1797.5502639339247</v>
      </c>
      <c r="P15951" s="12"/>
      <c r="R15951" s="19"/>
      <c r="T15951" s="21"/>
    </row>
    <row r="15952" spans="1:20" x14ac:dyDescent="0.2">
      <c r="A15952" s="10">
        <v>40396.958333333336</v>
      </c>
      <c r="B15952" s="39" t="s">
        <v>23</v>
      </c>
      <c r="C15952">
        <v>11.8596</v>
      </c>
      <c r="D15952">
        <v>29.027699999999999</v>
      </c>
      <c r="E15952">
        <v>4.3109999999999999</v>
      </c>
      <c r="F15952" s="11">
        <f t="shared" si="249"/>
        <v>12.07386414805751</v>
      </c>
      <c r="G15952" s="11">
        <f>metadata!$A$49-F15952</f>
        <v>7.9261358519424903</v>
      </c>
      <c r="H15952" s="11">
        <f>metadata!$A$5-G15952</f>
        <v>1797.5438641480575</v>
      </c>
      <c r="P15952" s="12"/>
      <c r="R15952" s="19"/>
      <c r="T15952" s="21"/>
    </row>
    <row r="15953" spans="1:20" x14ac:dyDescent="0.2">
      <c r="A15953" s="10">
        <v>40397</v>
      </c>
      <c r="B15953" s="39" t="s">
        <v>23</v>
      </c>
      <c r="C15953">
        <v>11.8596</v>
      </c>
      <c r="D15953">
        <v>29.023199999999999</v>
      </c>
      <c r="E15953">
        <v>4.3109999999999999</v>
      </c>
      <c r="F15953" s="11">
        <f t="shared" ref="F15953:F16016" si="250">(D15953-C15953)*6897/9807</f>
        <v>12.070699418782501</v>
      </c>
      <c r="G15953" s="11">
        <f>metadata!$A$49-F15953</f>
        <v>7.9293005812174986</v>
      </c>
      <c r="H15953" s="11">
        <f>metadata!$A$5-G15953</f>
        <v>1797.5406994187824</v>
      </c>
      <c r="P15953" s="12"/>
      <c r="R15953" s="19"/>
      <c r="T15953" s="21"/>
    </row>
    <row r="15954" spans="1:20" x14ac:dyDescent="0.2">
      <c r="A15954" s="10">
        <v>40397.041666666664</v>
      </c>
      <c r="B15954" s="39" t="s">
        <v>23</v>
      </c>
      <c r="C15954">
        <v>11.8596</v>
      </c>
      <c r="D15954">
        <v>29.004899999999999</v>
      </c>
      <c r="E15954">
        <v>4.3109999999999999</v>
      </c>
      <c r="F15954" s="11">
        <f t="shared" si="250"/>
        <v>12.057829519730804</v>
      </c>
      <c r="G15954" s="11">
        <f>metadata!$A$49-F15954</f>
        <v>7.9421704802691959</v>
      </c>
      <c r="H15954" s="11">
        <f>metadata!$A$5-G15954</f>
        <v>1797.5278295197309</v>
      </c>
      <c r="P15954" s="12"/>
      <c r="R15954" s="19"/>
      <c r="T15954" s="21"/>
    </row>
    <row r="15955" spans="1:20" x14ac:dyDescent="0.2">
      <c r="A15955" s="10">
        <v>40397.083333333336</v>
      </c>
      <c r="B15955" s="39" t="s">
        <v>23</v>
      </c>
      <c r="C15955">
        <v>11.8506</v>
      </c>
      <c r="D15955">
        <v>28.995799999999999</v>
      </c>
      <c r="E15955">
        <v>4.3109999999999999</v>
      </c>
      <c r="F15955" s="11">
        <f t="shared" si="250"/>
        <v>12.057759192413581</v>
      </c>
      <c r="G15955" s="11">
        <f>metadata!$A$49-F15955</f>
        <v>7.942240807586419</v>
      </c>
      <c r="H15955" s="11">
        <f>metadata!$A$5-G15955</f>
        <v>1797.5277591924137</v>
      </c>
      <c r="P15955" s="12"/>
      <c r="R15955" s="19"/>
      <c r="T15955" s="21"/>
    </row>
    <row r="15956" spans="1:20" x14ac:dyDescent="0.2">
      <c r="A15956" s="10">
        <v>40397.125</v>
      </c>
      <c r="B15956" s="39" t="s">
        <v>23</v>
      </c>
      <c r="C15956">
        <v>11.8506</v>
      </c>
      <c r="D15956">
        <v>28.986699999999999</v>
      </c>
      <c r="E15956">
        <v>4.3109999999999999</v>
      </c>
      <c r="F15956" s="11">
        <f t="shared" si="250"/>
        <v>12.051359406546343</v>
      </c>
      <c r="G15956" s="11">
        <f>metadata!$A$49-F15956</f>
        <v>7.948640593453657</v>
      </c>
      <c r="H15956" s="11">
        <f>metadata!$A$5-G15956</f>
        <v>1797.5213594065465</v>
      </c>
      <c r="P15956" s="12"/>
      <c r="R15956" s="19"/>
      <c r="T15956" s="21"/>
    </row>
    <row r="15957" spans="1:20" x14ac:dyDescent="0.2">
      <c r="A15957" s="10">
        <v>40397.166666666664</v>
      </c>
      <c r="B15957" s="39" t="s">
        <v>23</v>
      </c>
      <c r="C15957">
        <v>11.846</v>
      </c>
      <c r="D15957">
        <v>28.972999999999999</v>
      </c>
      <c r="E15957">
        <v>4.3109999999999999</v>
      </c>
      <c r="F15957" s="11">
        <f t="shared" si="250"/>
        <v>12.044959620679107</v>
      </c>
      <c r="G15957" s="11">
        <f>metadata!$A$49-F15957</f>
        <v>7.9550403793208933</v>
      </c>
      <c r="H15957" s="11">
        <f>metadata!$A$5-G15957</f>
        <v>1797.5149596206791</v>
      </c>
      <c r="P15957" s="12"/>
      <c r="R15957" s="19"/>
      <c r="T15957" s="21"/>
    </row>
    <row r="15958" spans="1:20" x14ac:dyDescent="0.2">
      <c r="A15958" s="10">
        <v>40397.208333333336</v>
      </c>
      <c r="B15958" s="39" t="s">
        <v>23</v>
      </c>
      <c r="C15958">
        <v>11.8506</v>
      </c>
      <c r="D15958">
        <v>28.963899999999999</v>
      </c>
      <c r="E15958">
        <v>4.3109999999999999</v>
      </c>
      <c r="F15958" s="11">
        <f t="shared" si="250"/>
        <v>12.035324778219639</v>
      </c>
      <c r="G15958" s="11">
        <f>metadata!$A$49-F15958</f>
        <v>7.9646752217803609</v>
      </c>
      <c r="H15958" s="11">
        <f>metadata!$A$5-G15958</f>
        <v>1797.5053247782196</v>
      </c>
      <c r="P15958" s="12"/>
      <c r="R15958" s="19"/>
      <c r="T15958" s="21"/>
    </row>
    <row r="15959" spans="1:20" x14ac:dyDescent="0.2">
      <c r="A15959" s="10">
        <v>40397.25</v>
      </c>
      <c r="B15959" s="39" t="s">
        <v>23</v>
      </c>
      <c r="C15959">
        <v>11.846</v>
      </c>
      <c r="D15959">
        <v>28.950099999999999</v>
      </c>
      <c r="E15959">
        <v>4.3109999999999999</v>
      </c>
      <c r="F15959" s="11">
        <f t="shared" si="250"/>
        <v>12.028854665035178</v>
      </c>
      <c r="G15959" s="11">
        <f>metadata!$A$49-F15959</f>
        <v>7.971145334964822</v>
      </c>
      <c r="H15959" s="11">
        <f>metadata!$A$5-G15959</f>
        <v>1797.4988546650352</v>
      </c>
      <c r="P15959" s="12"/>
      <c r="R15959" s="19"/>
      <c r="T15959" s="21"/>
    </row>
    <row r="15960" spans="1:20" x14ac:dyDescent="0.2">
      <c r="A15960" s="10">
        <v>40397.291666666664</v>
      </c>
      <c r="B15960" s="39" t="s">
        <v>23</v>
      </c>
      <c r="C15960">
        <v>11.846</v>
      </c>
      <c r="D15960">
        <v>28.945599999999999</v>
      </c>
      <c r="E15960">
        <v>4.3109999999999999</v>
      </c>
      <c r="F15960" s="11">
        <f t="shared" si="250"/>
        <v>12.02568993576017</v>
      </c>
      <c r="G15960" s="11">
        <f>metadata!$A$49-F15960</f>
        <v>7.9743100642398304</v>
      </c>
      <c r="H15960" s="11">
        <f>metadata!$A$5-G15960</f>
        <v>1797.4956899357603</v>
      </c>
      <c r="P15960" s="12"/>
      <c r="R15960" s="19"/>
      <c r="T15960" s="21"/>
    </row>
    <row r="15961" spans="1:20" x14ac:dyDescent="0.2">
      <c r="A15961" s="10">
        <v>40397.333333333336</v>
      </c>
      <c r="B15961" s="39" t="s">
        <v>23</v>
      </c>
      <c r="C15961">
        <v>11.8551</v>
      </c>
      <c r="D15961">
        <v>28.936499999999999</v>
      </c>
      <c r="E15961">
        <v>4.3109999999999999</v>
      </c>
      <c r="F15961" s="11">
        <f t="shared" si="250"/>
        <v>12.012890364025695</v>
      </c>
      <c r="G15961" s="11">
        <f>metadata!$A$49-F15961</f>
        <v>7.9871096359743046</v>
      </c>
      <c r="H15961" s="11">
        <f>metadata!$A$5-G15961</f>
        <v>1797.4828903640257</v>
      </c>
      <c r="P15961" s="12"/>
      <c r="R15961" s="19"/>
      <c r="T15961" s="21"/>
    </row>
    <row r="15962" spans="1:20" x14ac:dyDescent="0.2">
      <c r="A15962" s="10">
        <v>40397.375</v>
      </c>
      <c r="B15962" s="39" t="s">
        <v>23</v>
      </c>
      <c r="C15962">
        <v>11.8596</v>
      </c>
      <c r="D15962">
        <v>28.922799999999999</v>
      </c>
      <c r="E15962">
        <v>4.3109999999999999</v>
      </c>
      <c r="F15962" s="11">
        <f t="shared" si="250"/>
        <v>12.000090792291219</v>
      </c>
      <c r="G15962" s="11">
        <f>metadata!$A$49-F15962</f>
        <v>7.9999092077087806</v>
      </c>
      <c r="H15962" s="11">
        <f>metadata!$A$5-G15962</f>
        <v>1797.4700907922913</v>
      </c>
      <c r="P15962" s="12"/>
      <c r="R15962" s="19"/>
      <c r="T15962" s="21"/>
    </row>
    <row r="15963" spans="1:20" x14ac:dyDescent="0.2">
      <c r="A15963" s="10">
        <v>40397.416666666664</v>
      </c>
      <c r="B15963" s="39" t="s">
        <v>23</v>
      </c>
      <c r="C15963">
        <v>11.8596</v>
      </c>
      <c r="D15963">
        <v>28.909099999999999</v>
      </c>
      <c r="E15963">
        <v>4.3109999999999999</v>
      </c>
      <c r="F15963" s="11">
        <f t="shared" si="250"/>
        <v>11.990455949831752</v>
      </c>
      <c r="G15963" s="11">
        <f>metadata!$A$49-F15963</f>
        <v>8.0095440501682482</v>
      </c>
      <c r="H15963" s="11">
        <f>metadata!$A$5-G15963</f>
        <v>1797.4604559498318</v>
      </c>
      <c r="P15963" s="12"/>
      <c r="R15963" s="19"/>
      <c r="T15963" s="21"/>
    </row>
    <row r="15964" spans="1:20" x14ac:dyDescent="0.2">
      <c r="A15964" s="10">
        <v>40397.458333333336</v>
      </c>
      <c r="B15964" s="39" t="s">
        <v>23</v>
      </c>
      <c r="C15964">
        <v>11.8596</v>
      </c>
      <c r="D15964">
        <v>28.900099999999998</v>
      </c>
      <c r="E15964">
        <v>4.3109999999999999</v>
      </c>
      <c r="F15964" s="11">
        <f t="shared" si="250"/>
        <v>11.984126491281737</v>
      </c>
      <c r="G15964" s="11">
        <f>metadata!$A$49-F15964</f>
        <v>8.0158735087182631</v>
      </c>
      <c r="H15964" s="11">
        <f>metadata!$A$5-G15964</f>
        <v>1797.4541264912818</v>
      </c>
      <c r="P15964" s="12"/>
      <c r="R15964" s="19"/>
      <c r="T15964" s="21"/>
    </row>
    <row r="15965" spans="1:20" x14ac:dyDescent="0.2">
      <c r="A15965" s="10">
        <v>40397.5</v>
      </c>
      <c r="B15965" s="39" t="s">
        <v>23</v>
      </c>
      <c r="C15965">
        <v>11.8596</v>
      </c>
      <c r="D15965">
        <v>28.890899999999998</v>
      </c>
      <c r="E15965">
        <v>4.3109999999999999</v>
      </c>
      <c r="F15965" s="11">
        <f t="shared" si="250"/>
        <v>11.977656378097278</v>
      </c>
      <c r="G15965" s="11">
        <f>metadata!$A$49-F15965</f>
        <v>8.0223436219027224</v>
      </c>
      <c r="H15965" s="11">
        <f>metadata!$A$5-G15965</f>
        <v>1797.4476563780972</v>
      </c>
      <c r="P15965" s="12"/>
      <c r="R15965" s="19"/>
      <c r="T15965" s="21"/>
    </row>
    <row r="15966" spans="1:20" x14ac:dyDescent="0.2">
      <c r="A15966" s="10">
        <v>40397.541666666664</v>
      </c>
      <c r="B15966" s="39" t="s">
        <v>23</v>
      </c>
      <c r="C15966">
        <v>11.8596</v>
      </c>
      <c r="D15966">
        <v>28.881799999999998</v>
      </c>
      <c r="E15966">
        <v>4.3109999999999999</v>
      </c>
      <c r="F15966" s="11">
        <f t="shared" si="250"/>
        <v>11.971256592230038</v>
      </c>
      <c r="G15966" s="11">
        <f>metadata!$A$49-F15966</f>
        <v>8.0287434077699622</v>
      </c>
      <c r="H15966" s="11">
        <f>metadata!$A$5-G15966</f>
        <v>1797.44125659223</v>
      </c>
      <c r="P15966" s="12"/>
      <c r="R15966" s="19"/>
      <c r="T15966" s="21"/>
    </row>
    <row r="15967" spans="1:20" x14ac:dyDescent="0.2">
      <c r="A15967" s="10">
        <v>40397.583333333336</v>
      </c>
      <c r="B15967" s="39" t="s">
        <v>23</v>
      </c>
      <c r="C15967">
        <v>11.8596</v>
      </c>
      <c r="D15967">
        <v>28.872699999999998</v>
      </c>
      <c r="E15967">
        <v>4.3109999999999999</v>
      </c>
      <c r="F15967" s="11">
        <f t="shared" si="250"/>
        <v>11.9648568063628</v>
      </c>
      <c r="G15967" s="11">
        <f>metadata!$A$49-F15967</f>
        <v>8.0351431936372002</v>
      </c>
      <c r="H15967" s="11">
        <f>metadata!$A$5-G15967</f>
        <v>1797.4348568063629</v>
      </c>
      <c r="P15967" s="12"/>
      <c r="R15967" s="19"/>
      <c r="T15967" s="21"/>
    </row>
    <row r="15968" spans="1:20" x14ac:dyDescent="0.2">
      <c r="A15968" s="10">
        <v>40397.625</v>
      </c>
      <c r="B15968" s="39" t="s">
        <v>23</v>
      </c>
      <c r="C15968">
        <v>11.8596</v>
      </c>
      <c r="D15968">
        <v>28.863499999999998</v>
      </c>
      <c r="E15968">
        <v>4.3109999999999999</v>
      </c>
      <c r="F15968" s="11">
        <f t="shared" si="250"/>
        <v>11.95838669317834</v>
      </c>
      <c r="G15968" s="11">
        <f>metadata!$A$49-F15968</f>
        <v>8.0416133068216595</v>
      </c>
      <c r="H15968" s="11">
        <f>metadata!$A$5-G15968</f>
        <v>1797.4283866931783</v>
      </c>
      <c r="P15968" s="12"/>
      <c r="R15968" s="19"/>
      <c r="T15968" s="21"/>
    </row>
    <row r="15969" spans="1:20" x14ac:dyDescent="0.2">
      <c r="A15969" s="10">
        <v>40397.666666666664</v>
      </c>
      <c r="B15969" s="39" t="s">
        <v>23</v>
      </c>
      <c r="C15969">
        <v>11.8551</v>
      </c>
      <c r="D15969">
        <v>28.859000000000002</v>
      </c>
      <c r="E15969">
        <v>4.3109999999999999</v>
      </c>
      <c r="F15969" s="11">
        <f t="shared" si="250"/>
        <v>11.958386693178344</v>
      </c>
      <c r="G15969" s="11">
        <f>metadata!$A$49-F15969</f>
        <v>8.041613306821656</v>
      </c>
      <c r="H15969" s="11">
        <f>metadata!$A$5-G15969</f>
        <v>1797.4283866931785</v>
      </c>
      <c r="P15969" s="12"/>
      <c r="R15969" s="19"/>
      <c r="T15969" s="21"/>
    </row>
    <row r="15970" spans="1:20" x14ac:dyDescent="0.2">
      <c r="A15970" s="10">
        <v>40397.708333333336</v>
      </c>
      <c r="B15970" s="39" t="s">
        <v>23</v>
      </c>
      <c r="C15970">
        <v>11.8506</v>
      </c>
      <c r="D15970">
        <v>28.849900000000002</v>
      </c>
      <c r="E15970">
        <v>4.3109999999999999</v>
      </c>
      <c r="F15970" s="11">
        <f t="shared" si="250"/>
        <v>11.955151636586113</v>
      </c>
      <c r="G15970" s="11">
        <f>metadata!$A$49-F15970</f>
        <v>8.0448483634138874</v>
      </c>
      <c r="H15970" s="11">
        <f>metadata!$A$5-G15970</f>
        <v>1797.4251516365862</v>
      </c>
      <c r="P15970" s="12"/>
      <c r="R15970" s="19"/>
      <c r="T15970" s="21"/>
    </row>
    <row r="15971" spans="1:20" x14ac:dyDescent="0.2">
      <c r="A15971" s="10">
        <v>40397.75</v>
      </c>
      <c r="B15971" s="39" t="s">
        <v>23</v>
      </c>
      <c r="C15971">
        <v>11.846</v>
      </c>
      <c r="D15971">
        <v>28.840800000000002</v>
      </c>
      <c r="E15971">
        <v>4.3109999999999999</v>
      </c>
      <c r="F15971" s="11">
        <f t="shared" si="250"/>
        <v>11.951986907311106</v>
      </c>
      <c r="G15971" s="11">
        <f>metadata!$A$49-F15971</f>
        <v>8.048013092688894</v>
      </c>
      <c r="H15971" s="11">
        <f>metadata!$A$5-G15971</f>
        <v>1797.4219869073111</v>
      </c>
      <c r="P15971" s="12"/>
      <c r="R15971" s="19"/>
      <c r="T15971" s="21"/>
    </row>
    <row r="15972" spans="1:20" x14ac:dyDescent="0.2">
      <c r="A15972" s="10">
        <v>40397.791666666664</v>
      </c>
      <c r="B15972" s="39" t="s">
        <v>23</v>
      </c>
      <c r="C15972">
        <v>11.8506</v>
      </c>
      <c r="D15972">
        <v>28.831600000000002</v>
      </c>
      <c r="E15972">
        <v>4.3109999999999999</v>
      </c>
      <c r="F15972" s="11">
        <f t="shared" si="250"/>
        <v>11.942281737534415</v>
      </c>
      <c r="G15972" s="11">
        <f>metadata!$A$49-F15972</f>
        <v>8.0577182624655848</v>
      </c>
      <c r="H15972" s="11">
        <f>metadata!$A$5-G15972</f>
        <v>1797.4122817375344</v>
      </c>
      <c r="P15972" s="12"/>
      <c r="R15972" s="19"/>
      <c r="T15972" s="21"/>
    </row>
    <row r="15973" spans="1:20" x14ac:dyDescent="0.2">
      <c r="A15973" s="10">
        <v>40397.833333333336</v>
      </c>
      <c r="B15973" s="39" t="s">
        <v>23</v>
      </c>
      <c r="C15973">
        <v>11.8506</v>
      </c>
      <c r="D15973">
        <v>28.827000000000002</v>
      </c>
      <c r="E15973">
        <v>4.3109999999999999</v>
      </c>
      <c r="F15973" s="11">
        <f t="shared" si="250"/>
        <v>11.939046680942184</v>
      </c>
      <c r="G15973" s="11">
        <f>metadata!$A$49-F15973</f>
        <v>8.0609533190578162</v>
      </c>
      <c r="H15973" s="11">
        <f>metadata!$A$5-G15973</f>
        <v>1797.4090466809423</v>
      </c>
      <c r="P15973" s="12"/>
      <c r="R15973" s="19"/>
      <c r="T15973" s="21"/>
    </row>
    <row r="15974" spans="1:20" x14ac:dyDescent="0.2">
      <c r="A15974" s="10">
        <v>40397.875</v>
      </c>
      <c r="B15974" s="39" t="s">
        <v>23</v>
      </c>
      <c r="C15974">
        <v>11.8551</v>
      </c>
      <c r="D15974">
        <v>28.827000000000002</v>
      </c>
      <c r="E15974">
        <v>4.3109999999999999</v>
      </c>
      <c r="F15974" s="11">
        <f t="shared" si="250"/>
        <v>11.935881951667179</v>
      </c>
      <c r="G15974" s="11">
        <f>metadata!$A$49-F15974</f>
        <v>8.064118048332821</v>
      </c>
      <c r="H15974" s="11">
        <f>metadata!$A$5-G15974</f>
        <v>1797.4058819516672</v>
      </c>
      <c r="P15974" s="12"/>
      <c r="R15974" s="19"/>
      <c r="T15974" s="21"/>
    </row>
    <row r="15975" spans="1:20" x14ac:dyDescent="0.2">
      <c r="A15975" s="10">
        <v>40397.916666666664</v>
      </c>
      <c r="B15975" s="39" t="s">
        <v>23</v>
      </c>
      <c r="C15975">
        <v>11.8551</v>
      </c>
      <c r="D15975">
        <v>28.813300000000002</v>
      </c>
      <c r="E15975">
        <v>4.3109999999999999</v>
      </c>
      <c r="F15975" s="11">
        <f t="shared" si="250"/>
        <v>11.92624710920771</v>
      </c>
      <c r="G15975" s="11">
        <f>metadata!$A$49-F15975</f>
        <v>8.0737528907922904</v>
      </c>
      <c r="H15975" s="11">
        <f>metadata!$A$5-G15975</f>
        <v>1797.3962471092077</v>
      </c>
      <c r="P15975" s="12"/>
      <c r="R15975" s="19"/>
      <c r="T15975" s="21"/>
    </row>
    <row r="15976" spans="1:20" x14ac:dyDescent="0.2">
      <c r="A15976" s="10">
        <v>40397.958333333336</v>
      </c>
      <c r="B15976" s="39" t="s">
        <v>23</v>
      </c>
      <c r="C15976">
        <v>11.8506</v>
      </c>
      <c r="D15976">
        <v>28.804200000000002</v>
      </c>
      <c r="E15976">
        <v>4.3109999999999999</v>
      </c>
      <c r="F15976" s="11">
        <f t="shared" si="250"/>
        <v>11.92301205261548</v>
      </c>
      <c r="G15976" s="11">
        <f>metadata!$A$49-F15976</f>
        <v>8.0769879473845201</v>
      </c>
      <c r="H15976" s="11">
        <f>metadata!$A$5-G15976</f>
        <v>1797.3930120526154</v>
      </c>
      <c r="P15976" s="12"/>
      <c r="R15976" s="19"/>
      <c r="T15976" s="21"/>
    </row>
    <row r="15977" spans="1:20" x14ac:dyDescent="0.2">
      <c r="A15977" s="10">
        <v>40398</v>
      </c>
      <c r="B15977" s="39" t="s">
        <v>23</v>
      </c>
      <c r="C15977">
        <v>11.8551</v>
      </c>
      <c r="D15977">
        <v>28.795100000000001</v>
      </c>
      <c r="E15977">
        <v>4.3109999999999999</v>
      </c>
      <c r="F15977" s="11">
        <f t="shared" si="250"/>
        <v>11.913447537473234</v>
      </c>
      <c r="G15977" s="11">
        <f>metadata!$A$49-F15977</f>
        <v>8.0865524625267664</v>
      </c>
      <c r="H15977" s="11">
        <f>metadata!$A$5-G15977</f>
        <v>1797.3834475374733</v>
      </c>
      <c r="P15977" s="12"/>
      <c r="R15977" s="19"/>
      <c r="T15977" s="21"/>
    </row>
    <row r="15978" spans="1:20" x14ac:dyDescent="0.2">
      <c r="A15978" s="10">
        <v>40398.041666666664</v>
      </c>
      <c r="B15978" s="39" t="s">
        <v>23</v>
      </c>
      <c r="C15978">
        <v>11.8506</v>
      </c>
      <c r="D15978">
        <v>28.781400000000001</v>
      </c>
      <c r="E15978">
        <v>4.3109999999999999</v>
      </c>
      <c r="F15978" s="11">
        <f t="shared" si="250"/>
        <v>11.906977424288774</v>
      </c>
      <c r="G15978" s="11">
        <f>metadata!$A$49-F15978</f>
        <v>8.0930225757112257</v>
      </c>
      <c r="H15978" s="11">
        <f>metadata!$A$5-G15978</f>
        <v>1797.3769774242887</v>
      </c>
      <c r="P15978" s="12"/>
      <c r="R15978" s="19"/>
      <c r="T15978" s="21"/>
    </row>
    <row r="15979" spans="1:20" x14ac:dyDescent="0.2">
      <c r="A15979" s="10">
        <v>40398.083333333336</v>
      </c>
      <c r="B15979" s="39" t="s">
        <v>23</v>
      </c>
      <c r="C15979">
        <v>11.846</v>
      </c>
      <c r="D15979">
        <v>28.772300000000001</v>
      </c>
      <c r="E15979">
        <v>4.3109999999999999</v>
      </c>
      <c r="F15979" s="11">
        <f t="shared" si="250"/>
        <v>11.903812695013766</v>
      </c>
      <c r="G15979" s="11">
        <f>metadata!$A$49-F15979</f>
        <v>8.0961873049862341</v>
      </c>
      <c r="H15979" s="11">
        <f>metadata!$A$5-G15979</f>
        <v>1797.3738126950138</v>
      </c>
      <c r="P15979" s="12"/>
      <c r="R15979" s="19"/>
      <c r="T15979" s="21"/>
    </row>
    <row r="15980" spans="1:20" x14ac:dyDescent="0.2">
      <c r="A15980" s="10">
        <v>40398.125</v>
      </c>
      <c r="B15980" s="39" t="s">
        <v>23</v>
      </c>
      <c r="C15980">
        <v>11.8506</v>
      </c>
      <c r="D15980">
        <v>28.763200000000001</v>
      </c>
      <c r="E15980">
        <v>4.3109999999999999</v>
      </c>
      <c r="F15980" s="11">
        <f t="shared" si="250"/>
        <v>11.8941778525543</v>
      </c>
      <c r="G15980" s="11">
        <f>metadata!$A$49-F15980</f>
        <v>8.1058221474457</v>
      </c>
      <c r="H15980" s="11">
        <f>metadata!$A$5-G15980</f>
        <v>1797.3641778525543</v>
      </c>
      <c r="P15980" s="12"/>
      <c r="R15980" s="19"/>
      <c r="T15980" s="21"/>
    </row>
    <row r="15981" spans="1:20" x14ac:dyDescent="0.2">
      <c r="A15981" s="10">
        <v>40398.166666666664</v>
      </c>
      <c r="B15981" s="39" t="s">
        <v>23</v>
      </c>
      <c r="C15981">
        <v>11.8461</v>
      </c>
      <c r="D15981">
        <v>28.758700000000001</v>
      </c>
      <c r="E15981">
        <v>4.3109999999999999</v>
      </c>
      <c r="F15981" s="11">
        <f t="shared" si="250"/>
        <v>11.8941778525543</v>
      </c>
      <c r="G15981" s="11">
        <f>metadata!$A$49-F15981</f>
        <v>8.1058221474457</v>
      </c>
      <c r="H15981" s="11">
        <f>metadata!$A$5-G15981</f>
        <v>1797.3641778525543</v>
      </c>
      <c r="P15981" s="12"/>
      <c r="R15981" s="19"/>
      <c r="T15981" s="21"/>
    </row>
    <row r="15982" spans="1:20" x14ac:dyDescent="0.2">
      <c r="A15982" s="10">
        <v>40398.208333333336</v>
      </c>
      <c r="B15982" s="39" t="s">
        <v>23</v>
      </c>
      <c r="C15982">
        <v>11.8551</v>
      </c>
      <c r="D15982">
        <v>28.754000000000001</v>
      </c>
      <c r="E15982">
        <v>4.3109999999999999</v>
      </c>
      <c r="F15982" s="11">
        <f t="shared" si="250"/>
        <v>11.884543010094831</v>
      </c>
      <c r="G15982" s="11">
        <f>metadata!$A$49-F15982</f>
        <v>8.1154569899051694</v>
      </c>
      <c r="H15982" s="11">
        <f>metadata!$A$5-G15982</f>
        <v>1797.3545430100949</v>
      </c>
      <c r="P15982" s="12"/>
      <c r="R15982" s="19"/>
      <c r="T15982" s="21"/>
    </row>
    <row r="15983" spans="1:20" x14ac:dyDescent="0.2">
      <c r="A15983" s="10">
        <v>40398.25</v>
      </c>
      <c r="B15983" s="39" t="s">
        <v>23</v>
      </c>
      <c r="C15983">
        <v>11.8596</v>
      </c>
      <c r="D15983">
        <v>28.744900000000001</v>
      </c>
      <c r="E15983">
        <v>4.3109999999999999</v>
      </c>
      <c r="F15983" s="11">
        <f t="shared" si="250"/>
        <v>11.874978494952586</v>
      </c>
      <c r="G15983" s="11">
        <f>metadata!$A$49-F15983</f>
        <v>8.1250215050474139</v>
      </c>
      <c r="H15983" s="11">
        <f>metadata!$A$5-G15983</f>
        <v>1797.3449784949526</v>
      </c>
      <c r="P15983" s="12"/>
      <c r="R15983" s="19"/>
      <c r="T15983" s="21"/>
    </row>
    <row r="15984" spans="1:20" x14ac:dyDescent="0.2">
      <c r="A15984" s="10">
        <v>40398.291666666664</v>
      </c>
      <c r="B15984" s="39" t="s">
        <v>23</v>
      </c>
      <c r="C15984">
        <v>11.8596</v>
      </c>
      <c r="D15984">
        <v>28.735900000000001</v>
      </c>
      <c r="E15984">
        <v>4.3109999999999999</v>
      </c>
      <c r="F15984" s="11">
        <f t="shared" si="250"/>
        <v>11.868649036402569</v>
      </c>
      <c r="G15984" s="11">
        <f>metadata!$A$49-F15984</f>
        <v>8.1313509635974306</v>
      </c>
      <c r="H15984" s="11">
        <f>metadata!$A$5-G15984</f>
        <v>1797.3386490364026</v>
      </c>
      <c r="P15984" s="12"/>
      <c r="R15984" s="19"/>
      <c r="T15984" s="21"/>
    </row>
    <row r="15985" spans="1:20" x14ac:dyDescent="0.2">
      <c r="A15985" s="10">
        <v>40398.333333333336</v>
      </c>
      <c r="B15985" s="39" t="s">
        <v>23</v>
      </c>
      <c r="C15985">
        <v>11.8596</v>
      </c>
      <c r="D15985">
        <v>28.726800000000001</v>
      </c>
      <c r="E15985">
        <v>4.3109999999999999</v>
      </c>
      <c r="F15985" s="11">
        <f t="shared" si="250"/>
        <v>11.862249250535331</v>
      </c>
      <c r="G15985" s="11">
        <f>metadata!$A$49-F15985</f>
        <v>8.1377507494646686</v>
      </c>
      <c r="H15985" s="11">
        <f>metadata!$A$5-G15985</f>
        <v>1797.3322492505354</v>
      </c>
      <c r="P15985" s="12"/>
      <c r="R15985" s="19"/>
      <c r="T15985" s="21"/>
    </row>
    <row r="15986" spans="1:20" x14ac:dyDescent="0.2">
      <c r="A15986" s="10">
        <v>40398.375</v>
      </c>
      <c r="B15986" s="39" t="s">
        <v>23</v>
      </c>
      <c r="C15986">
        <v>11.8642</v>
      </c>
      <c r="D15986">
        <v>28.713000000000001</v>
      </c>
      <c r="E15986">
        <v>4.3109999999999999</v>
      </c>
      <c r="F15986" s="11">
        <f t="shared" si="250"/>
        <v>11.849309024166413</v>
      </c>
      <c r="G15986" s="11">
        <f>metadata!$A$49-F15986</f>
        <v>8.1506909758335873</v>
      </c>
      <c r="H15986" s="11">
        <f>metadata!$A$5-G15986</f>
        <v>1797.3193090241664</v>
      </c>
      <c r="P15986" s="12"/>
      <c r="R15986" s="19"/>
      <c r="T15986" s="21"/>
    </row>
    <row r="15987" spans="1:20" x14ac:dyDescent="0.2">
      <c r="A15987" s="10">
        <v>40398.416666666664</v>
      </c>
      <c r="B15987" s="39" t="s">
        <v>23</v>
      </c>
      <c r="C15987">
        <v>11.8687</v>
      </c>
      <c r="D15987">
        <v>28.703800000000001</v>
      </c>
      <c r="E15987">
        <v>4.3109999999999999</v>
      </c>
      <c r="F15987" s="11">
        <f t="shared" si="250"/>
        <v>11.839674181706943</v>
      </c>
      <c r="G15987" s="11">
        <f>metadata!$A$49-F15987</f>
        <v>8.1603258182930567</v>
      </c>
      <c r="H15987" s="11">
        <f>metadata!$A$5-G15987</f>
        <v>1797.3096741817069</v>
      </c>
      <c r="P15987" s="12"/>
      <c r="R15987" s="19"/>
      <c r="T15987" s="21"/>
    </row>
    <row r="15988" spans="1:20" x14ac:dyDescent="0.2">
      <c r="A15988" s="10">
        <v>40398.458333333336</v>
      </c>
      <c r="B15988" s="39" t="s">
        <v>23</v>
      </c>
      <c r="C15988">
        <v>11.873200000000001</v>
      </c>
      <c r="D15988">
        <v>28.694700000000001</v>
      </c>
      <c r="E15988">
        <v>4.3109999999999999</v>
      </c>
      <c r="F15988" s="11">
        <f t="shared" si="250"/>
        <v>11.830109666564699</v>
      </c>
      <c r="G15988" s="11">
        <f>metadata!$A$49-F15988</f>
        <v>8.1698903334353012</v>
      </c>
      <c r="H15988" s="11">
        <f>metadata!$A$5-G15988</f>
        <v>1797.3001096665648</v>
      </c>
      <c r="P15988" s="12"/>
      <c r="R15988" s="19"/>
      <c r="T15988" s="21"/>
    </row>
    <row r="15989" spans="1:20" x14ac:dyDescent="0.2">
      <c r="A15989" s="10">
        <v>40398.5</v>
      </c>
      <c r="B15989" s="39" t="s">
        <v>23</v>
      </c>
      <c r="C15989">
        <v>11.877700000000001</v>
      </c>
      <c r="D15989">
        <v>28.685700000000001</v>
      </c>
      <c r="E15989">
        <v>4.3109999999999999</v>
      </c>
      <c r="F15989" s="11">
        <f t="shared" si="250"/>
        <v>11.820615478739676</v>
      </c>
      <c r="G15989" s="11">
        <f>metadata!$A$49-F15989</f>
        <v>8.1793845212603244</v>
      </c>
      <c r="H15989" s="11">
        <f>metadata!$A$5-G15989</f>
        <v>1797.2906154787397</v>
      </c>
      <c r="P15989" s="12"/>
      <c r="R15989" s="19"/>
      <c r="T15989" s="21"/>
    </row>
    <row r="15990" spans="1:20" x14ac:dyDescent="0.2">
      <c r="A15990" s="10">
        <v>40398.541666666664</v>
      </c>
      <c r="B15990" s="39" t="s">
        <v>23</v>
      </c>
      <c r="C15990">
        <v>11.873200000000001</v>
      </c>
      <c r="D15990">
        <v>28.676600000000001</v>
      </c>
      <c r="E15990">
        <v>4.3109999999999999</v>
      </c>
      <c r="F15990" s="11">
        <f t="shared" si="250"/>
        <v>11.817380422147446</v>
      </c>
      <c r="G15990" s="11">
        <f>metadata!$A$49-F15990</f>
        <v>8.1826195778525541</v>
      </c>
      <c r="H15990" s="11">
        <f>metadata!$A$5-G15990</f>
        <v>1797.2873804221474</v>
      </c>
      <c r="P15990" s="12"/>
      <c r="R15990" s="19"/>
      <c r="T15990" s="21"/>
    </row>
    <row r="15991" spans="1:20" x14ac:dyDescent="0.2">
      <c r="A15991" s="10">
        <v>40398.583333333336</v>
      </c>
      <c r="B15991" s="39" t="s">
        <v>23</v>
      </c>
      <c r="C15991">
        <v>11.873200000000001</v>
      </c>
      <c r="D15991">
        <v>28.662800000000001</v>
      </c>
      <c r="E15991">
        <v>4.3109999999999999</v>
      </c>
      <c r="F15991" s="11">
        <f t="shared" si="250"/>
        <v>11.807675252370755</v>
      </c>
      <c r="G15991" s="11">
        <f>metadata!$A$49-F15991</f>
        <v>8.1923247476292449</v>
      </c>
      <c r="H15991" s="11">
        <f>metadata!$A$5-G15991</f>
        <v>1797.2776752523707</v>
      </c>
      <c r="P15991" s="12"/>
      <c r="R15991" s="19"/>
      <c r="T15991" s="21"/>
    </row>
    <row r="15992" spans="1:20" x14ac:dyDescent="0.2">
      <c r="A15992" s="10">
        <v>40398.625</v>
      </c>
      <c r="B15992" s="39" t="s">
        <v>23</v>
      </c>
      <c r="C15992">
        <v>11.873200000000001</v>
      </c>
      <c r="D15992">
        <v>28.662800000000001</v>
      </c>
      <c r="E15992">
        <v>4.3109999999999999</v>
      </c>
      <c r="F15992" s="11">
        <f t="shared" si="250"/>
        <v>11.807675252370755</v>
      </c>
      <c r="G15992" s="11">
        <f>metadata!$A$49-F15992</f>
        <v>8.1923247476292449</v>
      </c>
      <c r="H15992" s="11">
        <f>metadata!$A$5-G15992</f>
        <v>1797.2776752523707</v>
      </c>
      <c r="P15992" s="12"/>
      <c r="R15992" s="19"/>
      <c r="T15992" s="21"/>
    </row>
    <row r="15993" spans="1:20" x14ac:dyDescent="0.2">
      <c r="A15993" s="10">
        <v>40398.666666666664</v>
      </c>
      <c r="B15993" s="39" t="s">
        <v>23</v>
      </c>
      <c r="C15993">
        <v>11.873200000000001</v>
      </c>
      <c r="D15993">
        <v>28.662800000000001</v>
      </c>
      <c r="E15993">
        <v>4.3109999999999999</v>
      </c>
      <c r="F15993" s="11">
        <f t="shared" si="250"/>
        <v>11.807675252370755</v>
      </c>
      <c r="G15993" s="11">
        <f>metadata!$A$49-F15993</f>
        <v>8.1923247476292449</v>
      </c>
      <c r="H15993" s="11">
        <f>metadata!$A$5-G15993</f>
        <v>1797.2776752523707</v>
      </c>
      <c r="P15993" s="12"/>
      <c r="R15993" s="19"/>
      <c r="T15993" s="21"/>
    </row>
    <row r="15994" spans="1:20" x14ac:dyDescent="0.2">
      <c r="A15994" s="10">
        <v>40398.708333333336</v>
      </c>
      <c r="B15994" s="39" t="s">
        <v>23</v>
      </c>
      <c r="C15994">
        <v>11.873200000000001</v>
      </c>
      <c r="D15994">
        <v>28.653700000000001</v>
      </c>
      <c r="E15994">
        <v>4.3109999999999999</v>
      </c>
      <c r="F15994" s="11">
        <f t="shared" si="250"/>
        <v>11.801275466503519</v>
      </c>
      <c r="G15994" s="11">
        <f>metadata!$A$49-F15994</f>
        <v>8.1987245334964811</v>
      </c>
      <c r="H15994" s="11">
        <f>metadata!$A$5-G15994</f>
        <v>1797.2712754665035</v>
      </c>
      <c r="P15994" s="12"/>
      <c r="R15994" s="19"/>
      <c r="T15994" s="21"/>
    </row>
    <row r="15995" spans="1:20" x14ac:dyDescent="0.2">
      <c r="A15995" s="10">
        <v>40398.75</v>
      </c>
      <c r="B15995" s="39" t="s">
        <v>23</v>
      </c>
      <c r="C15995">
        <v>11.873200000000001</v>
      </c>
      <c r="D15995">
        <v>28.6447</v>
      </c>
      <c r="E15995">
        <v>4.3109999999999999</v>
      </c>
      <c r="F15995" s="11">
        <f t="shared" si="250"/>
        <v>11.794946007953502</v>
      </c>
      <c r="G15995" s="11">
        <f>metadata!$A$49-F15995</f>
        <v>8.2050539920464978</v>
      </c>
      <c r="H15995" s="11">
        <f>metadata!$A$5-G15995</f>
        <v>1797.2649460079535</v>
      </c>
      <c r="P15995" s="12"/>
      <c r="R15995" s="19"/>
      <c r="T15995" s="21"/>
    </row>
    <row r="15996" spans="1:20" x14ac:dyDescent="0.2">
      <c r="A15996" s="10">
        <v>40398.791666666664</v>
      </c>
      <c r="B15996" s="39" t="s">
        <v>23</v>
      </c>
      <c r="C15996">
        <v>11.873200000000001</v>
      </c>
      <c r="D15996">
        <v>28.64</v>
      </c>
      <c r="E15996">
        <v>4.3109999999999999</v>
      </c>
      <c r="F15996" s="11">
        <f t="shared" si="250"/>
        <v>11.791640624044051</v>
      </c>
      <c r="G15996" s="11">
        <f>metadata!$A$49-F15996</f>
        <v>8.2083593759559488</v>
      </c>
      <c r="H15996" s="11">
        <f>metadata!$A$5-G15996</f>
        <v>1797.261640624044</v>
      </c>
      <c r="P15996" s="12"/>
      <c r="R15996" s="19"/>
      <c r="T15996" s="21"/>
    </row>
    <row r="15997" spans="1:20" x14ac:dyDescent="0.2">
      <c r="A15997" s="10">
        <v>40398.833333333336</v>
      </c>
      <c r="B15997" s="39" t="s">
        <v>23</v>
      </c>
      <c r="C15997">
        <v>11.8687</v>
      </c>
      <c r="D15997">
        <v>28.6355</v>
      </c>
      <c r="E15997">
        <v>4.3109999999999999</v>
      </c>
      <c r="F15997" s="11">
        <f t="shared" si="250"/>
        <v>11.791640624044051</v>
      </c>
      <c r="G15997" s="11">
        <f>metadata!$A$49-F15997</f>
        <v>8.2083593759559488</v>
      </c>
      <c r="H15997" s="11">
        <f>metadata!$A$5-G15997</f>
        <v>1797.261640624044</v>
      </c>
      <c r="P15997" s="12"/>
      <c r="R15997" s="19"/>
      <c r="T15997" s="21"/>
    </row>
    <row r="15998" spans="1:20" x14ac:dyDescent="0.2">
      <c r="A15998" s="10">
        <v>40398.875</v>
      </c>
      <c r="B15998" s="39" t="s">
        <v>23</v>
      </c>
      <c r="C15998">
        <v>11.877700000000001</v>
      </c>
      <c r="D15998">
        <v>28.6264</v>
      </c>
      <c r="E15998">
        <v>4.3109999999999999</v>
      </c>
      <c r="F15998" s="11">
        <f t="shared" si="250"/>
        <v>11.778911379626797</v>
      </c>
      <c r="G15998" s="11">
        <f>metadata!$A$49-F15998</f>
        <v>8.2210886203732034</v>
      </c>
      <c r="H15998" s="11">
        <f>metadata!$A$5-G15998</f>
        <v>1797.2489113796269</v>
      </c>
      <c r="P15998" s="12"/>
      <c r="R15998" s="19"/>
      <c r="T15998" s="21"/>
    </row>
    <row r="15999" spans="1:20" x14ac:dyDescent="0.2">
      <c r="A15999" s="10">
        <v>40398.916666666664</v>
      </c>
      <c r="B15999" s="39" t="s">
        <v>23</v>
      </c>
      <c r="C15999">
        <v>11.877700000000001</v>
      </c>
      <c r="D15999">
        <v>28.6173</v>
      </c>
      <c r="E15999">
        <v>4.3109999999999999</v>
      </c>
      <c r="F15999" s="11">
        <f t="shared" si="250"/>
        <v>11.77251159375956</v>
      </c>
      <c r="G15999" s="11">
        <f>metadata!$A$49-F15999</f>
        <v>8.2274884062404396</v>
      </c>
      <c r="H15999" s="11">
        <f>metadata!$A$5-G15999</f>
        <v>1797.2425115937597</v>
      </c>
      <c r="P15999" s="12"/>
      <c r="R15999" s="19"/>
      <c r="T15999" s="21"/>
    </row>
    <row r="16000" spans="1:20" x14ac:dyDescent="0.2">
      <c r="A16000" s="10">
        <v>40398.958333333336</v>
      </c>
      <c r="B16000" s="39" t="s">
        <v>23</v>
      </c>
      <c r="C16000">
        <v>11.877700000000001</v>
      </c>
      <c r="D16000">
        <v>28.6126</v>
      </c>
      <c r="E16000">
        <v>4.3109999999999999</v>
      </c>
      <c r="F16000" s="11">
        <f t="shared" si="250"/>
        <v>11.769206209850106</v>
      </c>
      <c r="G16000" s="11">
        <f>metadata!$A$49-F16000</f>
        <v>8.2307937901498942</v>
      </c>
      <c r="H16000" s="11">
        <f>metadata!$A$5-G16000</f>
        <v>1797.2392062098502</v>
      </c>
      <c r="P16000" s="12"/>
      <c r="R16000" s="19"/>
      <c r="T16000" s="21"/>
    </row>
    <row r="16001" spans="1:20" x14ac:dyDescent="0.2">
      <c r="A16001" s="10">
        <v>40399</v>
      </c>
      <c r="B16001" s="39" t="s">
        <v>23</v>
      </c>
      <c r="C16001">
        <v>11.877700000000001</v>
      </c>
      <c r="D16001">
        <v>28.5945</v>
      </c>
      <c r="E16001">
        <v>4.3109999999999999</v>
      </c>
      <c r="F16001" s="11">
        <f t="shared" si="250"/>
        <v>11.756476965432855</v>
      </c>
      <c r="G16001" s="11">
        <f>metadata!$A$49-F16001</f>
        <v>8.2435230345671453</v>
      </c>
      <c r="H16001" s="11">
        <f>metadata!$A$5-G16001</f>
        <v>1797.226476965433</v>
      </c>
      <c r="P16001" s="12"/>
      <c r="R16001" s="19"/>
      <c r="T16001" s="21"/>
    </row>
    <row r="16002" spans="1:20" x14ac:dyDescent="0.2">
      <c r="A16002" s="10">
        <v>40399.041666666664</v>
      </c>
      <c r="B16002" s="39" t="s">
        <v>23</v>
      </c>
      <c r="C16002">
        <v>11.877700000000001</v>
      </c>
      <c r="D16002">
        <v>28.5853</v>
      </c>
      <c r="E16002">
        <v>4.3109999999999999</v>
      </c>
      <c r="F16002" s="11">
        <f t="shared" si="250"/>
        <v>11.750006852248394</v>
      </c>
      <c r="G16002" s="11">
        <f>metadata!$A$49-F16002</f>
        <v>8.2499931477516064</v>
      </c>
      <c r="H16002" s="11">
        <f>metadata!$A$5-G16002</f>
        <v>1797.2200068522484</v>
      </c>
      <c r="P16002" s="12"/>
      <c r="R16002" s="19"/>
      <c r="T16002" s="21"/>
    </row>
    <row r="16003" spans="1:20" x14ac:dyDescent="0.2">
      <c r="A16003" s="10">
        <v>40399.083333333336</v>
      </c>
      <c r="B16003" s="39" t="s">
        <v>23</v>
      </c>
      <c r="C16003">
        <v>11.873200000000001</v>
      </c>
      <c r="D16003">
        <v>28.5807</v>
      </c>
      <c r="E16003">
        <v>4.3109999999999999</v>
      </c>
      <c r="F16003" s="11">
        <f t="shared" si="250"/>
        <v>11.749936524931172</v>
      </c>
      <c r="G16003" s="11">
        <f>metadata!$A$49-F16003</f>
        <v>8.2500634750688278</v>
      </c>
      <c r="H16003" s="11">
        <f>metadata!$A$5-G16003</f>
        <v>1797.2199365249312</v>
      </c>
      <c r="P16003" s="12"/>
      <c r="R16003" s="19"/>
      <c r="T16003" s="21"/>
    </row>
    <row r="16004" spans="1:20" x14ac:dyDescent="0.2">
      <c r="A16004" s="10">
        <v>40399.125</v>
      </c>
      <c r="B16004" s="39" t="s">
        <v>23</v>
      </c>
      <c r="C16004">
        <v>11.8687</v>
      </c>
      <c r="D16004">
        <v>28.5716</v>
      </c>
      <c r="E16004">
        <v>4.3109999999999999</v>
      </c>
      <c r="F16004" s="11">
        <f t="shared" si="250"/>
        <v>11.746701468338941</v>
      </c>
      <c r="G16004" s="11">
        <f>metadata!$A$49-F16004</f>
        <v>8.2532985316610592</v>
      </c>
      <c r="H16004" s="11">
        <f>metadata!$A$5-G16004</f>
        <v>1797.2167014683389</v>
      </c>
      <c r="P16004" s="12"/>
      <c r="R16004" s="19"/>
      <c r="T16004" s="21"/>
    </row>
    <row r="16005" spans="1:20" x14ac:dyDescent="0.2">
      <c r="A16005" s="10">
        <v>40399.166666666664</v>
      </c>
      <c r="B16005" s="39" t="s">
        <v>23</v>
      </c>
      <c r="C16005">
        <v>11.873200000000001</v>
      </c>
      <c r="D16005">
        <v>28.5626</v>
      </c>
      <c r="E16005">
        <v>4.3109999999999999</v>
      </c>
      <c r="F16005" s="11">
        <f t="shared" si="250"/>
        <v>11.737207280513918</v>
      </c>
      <c r="G16005" s="11">
        <f>metadata!$A$49-F16005</f>
        <v>8.2627927194860824</v>
      </c>
      <c r="H16005" s="11">
        <f>metadata!$A$5-G16005</f>
        <v>1797.207207280514</v>
      </c>
      <c r="P16005" s="12"/>
      <c r="R16005" s="19"/>
      <c r="T16005" s="21"/>
    </row>
    <row r="16006" spans="1:20" x14ac:dyDescent="0.2">
      <c r="A16006" s="10">
        <v>40399.208333333336</v>
      </c>
      <c r="B16006" s="39" t="s">
        <v>23</v>
      </c>
      <c r="C16006">
        <v>11.8687</v>
      </c>
      <c r="D16006">
        <v>28.5488</v>
      </c>
      <c r="E16006">
        <v>4.3109999999999999</v>
      </c>
      <c r="F16006" s="11">
        <f t="shared" si="250"/>
        <v>11.730666840012235</v>
      </c>
      <c r="G16006" s="11">
        <f>metadata!$A$49-F16006</f>
        <v>8.2693331599877649</v>
      </c>
      <c r="H16006" s="11">
        <f>metadata!$A$5-G16006</f>
        <v>1797.2006668400122</v>
      </c>
      <c r="P16006" s="12"/>
      <c r="R16006" s="19"/>
      <c r="T16006" s="21"/>
    </row>
    <row r="16007" spans="1:20" x14ac:dyDescent="0.2">
      <c r="A16007" s="10">
        <v>40399.25</v>
      </c>
      <c r="B16007" s="39" t="s">
        <v>23</v>
      </c>
      <c r="C16007">
        <v>11.8642</v>
      </c>
      <c r="D16007">
        <v>28.5397</v>
      </c>
      <c r="E16007">
        <v>4.3109999999999999</v>
      </c>
      <c r="F16007" s="11">
        <f t="shared" si="250"/>
        <v>11.727431783420005</v>
      </c>
      <c r="G16007" s="11">
        <f>metadata!$A$49-F16007</f>
        <v>8.2725682165799945</v>
      </c>
      <c r="H16007" s="11">
        <f>metadata!$A$5-G16007</f>
        <v>1797.1974317834201</v>
      </c>
      <c r="P16007" s="12"/>
      <c r="R16007" s="19"/>
      <c r="T16007" s="21"/>
    </row>
    <row r="16008" spans="1:20" x14ac:dyDescent="0.2">
      <c r="A16008" s="10">
        <v>40399.291666666664</v>
      </c>
      <c r="B16008" s="39" t="s">
        <v>23</v>
      </c>
      <c r="C16008">
        <v>11.8642</v>
      </c>
      <c r="D16008">
        <v>28.5305</v>
      </c>
      <c r="E16008">
        <v>4.3109999999999999</v>
      </c>
      <c r="F16008" s="11">
        <f t="shared" si="250"/>
        <v>11.720961670235546</v>
      </c>
      <c r="G16008" s="11">
        <f>metadata!$A$49-F16008</f>
        <v>8.2790383297644539</v>
      </c>
      <c r="H16008" s="11">
        <f>metadata!$A$5-G16008</f>
        <v>1797.1909616702355</v>
      </c>
      <c r="P16008" s="12"/>
      <c r="R16008" s="19"/>
      <c r="T16008" s="21"/>
    </row>
    <row r="16009" spans="1:20" x14ac:dyDescent="0.2">
      <c r="A16009" s="10">
        <v>40399.333333333336</v>
      </c>
      <c r="B16009" s="39" t="s">
        <v>23</v>
      </c>
      <c r="C16009">
        <v>11.8642</v>
      </c>
      <c r="D16009">
        <v>28.5169</v>
      </c>
      <c r="E16009">
        <v>4.3109999999999999</v>
      </c>
      <c r="F16009" s="11">
        <f t="shared" si="250"/>
        <v>11.711397155093302</v>
      </c>
      <c r="G16009" s="11">
        <f>metadata!$A$49-F16009</f>
        <v>8.2886028449066984</v>
      </c>
      <c r="H16009" s="11">
        <f>metadata!$A$5-G16009</f>
        <v>1797.1813971550932</v>
      </c>
      <c r="P16009" s="12"/>
      <c r="R16009" s="19"/>
      <c r="T16009" s="21"/>
    </row>
    <row r="16010" spans="1:20" x14ac:dyDescent="0.2">
      <c r="A16010" s="10">
        <v>40399.375</v>
      </c>
      <c r="B16010" s="39" t="s">
        <v>23</v>
      </c>
      <c r="C16010">
        <v>11.8596</v>
      </c>
      <c r="D16010">
        <v>28.503299999999999</v>
      </c>
      <c r="E16010">
        <v>4.3109999999999999</v>
      </c>
      <c r="F16010" s="11">
        <f t="shared" si="250"/>
        <v>11.705067696543285</v>
      </c>
      <c r="G16010" s="11">
        <f>metadata!$A$49-F16010</f>
        <v>8.2949323034567151</v>
      </c>
      <c r="H16010" s="11">
        <f>metadata!$A$5-G16010</f>
        <v>1797.1750676965432</v>
      </c>
      <c r="P16010" s="12"/>
      <c r="R16010" s="19"/>
      <c r="T16010" s="21"/>
    </row>
    <row r="16011" spans="1:20" x14ac:dyDescent="0.2">
      <c r="A16011" s="10">
        <v>40399.416666666664</v>
      </c>
      <c r="B16011" s="39" t="s">
        <v>23</v>
      </c>
      <c r="C16011">
        <v>11.8642</v>
      </c>
      <c r="D16011">
        <v>28.4941</v>
      </c>
      <c r="E16011">
        <v>4.3109999999999999</v>
      </c>
      <c r="F16011" s="11">
        <f t="shared" si="250"/>
        <v>11.695362526766596</v>
      </c>
      <c r="G16011" s="11">
        <f>metadata!$A$49-F16011</f>
        <v>8.3046374732334041</v>
      </c>
      <c r="H16011" s="11">
        <f>metadata!$A$5-G16011</f>
        <v>1797.1653625267666</v>
      </c>
      <c r="P16011" s="12"/>
      <c r="R16011" s="19"/>
      <c r="T16011" s="21"/>
    </row>
    <row r="16012" spans="1:20" x14ac:dyDescent="0.2">
      <c r="A16012" s="10">
        <v>40399.458333333336</v>
      </c>
      <c r="B16012" s="39" t="s">
        <v>23</v>
      </c>
      <c r="C16012">
        <v>11.8596</v>
      </c>
      <c r="D16012">
        <v>28.480499999999999</v>
      </c>
      <c r="E16012">
        <v>4.3109999999999999</v>
      </c>
      <c r="F16012" s="11">
        <f t="shared" si="250"/>
        <v>11.689033068216579</v>
      </c>
      <c r="G16012" s="11">
        <f>metadata!$A$49-F16012</f>
        <v>8.3109669317834207</v>
      </c>
      <c r="H16012" s="11">
        <f>metadata!$A$5-G16012</f>
        <v>1797.1590330682166</v>
      </c>
      <c r="P16012" s="12"/>
      <c r="R16012" s="19"/>
      <c r="T16012" s="21"/>
    </row>
    <row r="16013" spans="1:20" x14ac:dyDescent="0.2">
      <c r="A16013" s="10">
        <v>40399.5</v>
      </c>
      <c r="B16013" s="39" t="s">
        <v>23</v>
      </c>
      <c r="C16013">
        <v>11.8596</v>
      </c>
      <c r="D16013">
        <v>28.466699999999999</v>
      </c>
      <c r="E16013">
        <v>4.3109999999999999</v>
      </c>
      <c r="F16013" s="11">
        <f t="shared" si="250"/>
        <v>11.679327898439889</v>
      </c>
      <c r="G16013" s="11">
        <f>metadata!$A$49-F16013</f>
        <v>8.3206721015601115</v>
      </c>
      <c r="H16013" s="11">
        <f>metadata!$A$5-G16013</f>
        <v>1797.1493278984399</v>
      </c>
      <c r="P16013" s="12"/>
      <c r="R16013" s="19"/>
      <c r="T16013" s="21"/>
    </row>
    <row r="16014" spans="1:20" x14ac:dyDescent="0.2">
      <c r="A16014" s="10">
        <v>40399.541666666664</v>
      </c>
      <c r="B16014" s="39" t="s">
        <v>23</v>
      </c>
      <c r="C16014">
        <v>11.8596</v>
      </c>
      <c r="D16014">
        <v>28.453099999999999</v>
      </c>
      <c r="E16014">
        <v>4.3109999999999999</v>
      </c>
      <c r="F16014" s="11">
        <f t="shared" si="250"/>
        <v>11.669763383297644</v>
      </c>
      <c r="G16014" s="11">
        <f>metadata!$A$49-F16014</f>
        <v>8.330236616702356</v>
      </c>
      <c r="H16014" s="11">
        <f>metadata!$A$5-G16014</f>
        <v>1797.1397633832976</v>
      </c>
      <c r="P16014" s="12"/>
      <c r="R16014" s="19"/>
      <c r="T16014" s="21"/>
    </row>
    <row r="16015" spans="1:20" x14ac:dyDescent="0.2">
      <c r="A16015" s="10">
        <v>40399.583333333336</v>
      </c>
      <c r="B16015" s="39" t="s">
        <v>23</v>
      </c>
      <c r="C16015">
        <v>11.8597</v>
      </c>
      <c r="D16015">
        <v>28.443899999999999</v>
      </c>
      <c r="E16015">
        <v>4.3109999999999999</v>
      </c>
      <c r="F16015" s="11">
        <f t="shared" si="250"/>
        <v>11.663222942795962</v>
      </c>
      <c r="G16015" s="11">
        <f>metadata!$A$49-F16015</f>
        <v>8.3367770572040385</v>
      </c>
      <c r="H16015" s="11">
        <f>metadata!$A$5-G16015</f>
        <v>1797.133222942796</v>
      </c>
      <c r="P16015" s="12"/>
      <c r="R16015" s="19"/>
      <c r="T16015" s="21"/>
    </row>
    <row r="16016" spans="1:20" x14ac:dyDescent="0.2">
      <c r="A16016" s="10">
        <v>40399.625</v>
      </c>
      <c r="B16016" s="39" t="s">
        <v>23</v>
      </c>
      <c r="C16016">
        <v>11.8597</v>
      </c>
      <c r="D16016">
        <v>28.430299999999999</v>
      </c>
      <c r="E16016">
        <v>4.3109999999999999</v>
      </c>
      <c r="F16016" s="11">
        <f t="shared" si="250"/>
        <v>11.653658427653717</v>
      </c>
      <c r="G16016" s="11">
        <f>metadata!$A$49-F16016</f>
        <v>8.346341572346283</v>
      </c>
      <c r="H16016" s="11">
        <f>metadata!$A$5-G16016</f>
        <v>1797.1236584276537</v>
      </c>
      <c r="P16016" s="12"/>
      <c r="R16016" s="19"/>
      <c r="T16016" s="21"/>
    </row>
    <row r="16017" spans="1:20" x14ac:dyDescent="0.2">
      <c r="A16017" s="10">
        <v>40399.666666666664</v>
      </c>
      <c r="B16017" s="39" t="s">
        <v>23</v>
      </c>
      <c r="C16017">
        <v>11.8596</v>
      </c>
      <c r="D16017">
        <v>28.434799999999999</v>
      </c>
      <c r="E16017">
        <v>4.3109999999999999</v>
      </c>
      <c r="F16017" s="11">
        <f t="shared" ref="F16017:F16080" si="251">(D16017-C16017)*6897/9807</f>
        <v>11.656893484245945</v>
      </c>
      <c r="G16017" s="11">
        <f>metadata!$A$49-F16017</f>
        <v>8.3431065157540552</v>
      </c>
      <c r="H16017" s="11">
        <f>metadata!$A$5-G16017</f>
        <v>1797.126893484246</v>
      </c>
      <c r="P16017" s="12"/>
      <c r="R16017" s="19"/>
      <c r="T16017" s="21"/>
    </row>
    <row r="16018" spans="1:20" x14ac:dyDescent="0.2">
      <c r="A16018" s="10">
        <v>40399.708333333336</v>
      </c>
      <c r="B16018" s="39" t="s">
        <v>23</v>
      </c>
      <c r="C16018">
        <v>11.8597</v>
      </c>
      <c r="D16018">
        <v>28.425699999999999</v>
      </c>
      <c r="E16018">
        <v>4.3109999999999999</v>
      </c>
      <c r="F16018" s="11">
        <f t="shared" si="251"/>
        <v>11.650423371061486</v>
      </c>
      <c r="G16018" s="11">
        <f>metadata!$A$49-F16018</f>
        <v>8.3495766289385145</v>
      </c>
      <c r="H16018" s="11">
        <f>metadata!$A$5-G16018</f>
        <v>1797.1204233710614</v>
      </c>
      <c r="P16018" s="12"/>
      <c r="R16018" s="19"/>
      <c r="T16018" s="21"/>
    </row>
    <row r="16019" spans="1:20" x14ac:dyDescent="0.2">
      <c r="A16019" s="10">
        <v>40399.75</v>
      </c>
      <c r="B16019" s="39" t="s">
        <v>23</v>
      </c>
      <c r="C16019">
        <v>11.8642</v>
      </c>
      <c r="D16019">
        <v>28.421199999999999</v>
      </c>
      <c r="E16019">
        <v>4.3109999999999999</v>
      </c>
      <c r="F16019" s="11">
        <f t="shared" si="251"/>
        <v>11.644093912511471</v>
      </c>
      <c r="G16019" s="11">
        <f>metadata!$A$49-F16019</f>
        <v>8.3559060874885294</v>
      </c>
      <c r="H16019" s="11">
        <f>metadata!$A$5-G16019</f>
        <v>1797.1140939125114</v>
      </c>
      <c r="P16019" s="12"/>
      <c r="R16019" s="19"/>
      <c r="T16019" s="21"/>
    </row>
    <row r="16020" spans="1:20" x14ac:dyDescent="0.2">
      <c r="A16020" s="10">
        <v>40399.791666666664</v>
      </c>
      <c r="B16020" s="39" t="s">
        <v>23</v>
      </c>
      <c r="C16020">
        <v>11.8597</v>
      </c>
      <c r="D16020">
        <v>28.416499999999999</v>
      </c>
      <c r="E16020">
        <v>4.3109999999999999</v>
      </c>
      <c r="F16020" s="11">
        <f t="shared" si="251"/>
        <v>11.643953257877026</v>
      </c>
      <c r="G16020" s="11">
        <f>metadata!$A$49-F16020</f>
        <v>8.3560467421229738</v>
      </c>
      <c r="H16020" s="11">
        <f>metadata!$A$5-G16020</f>
        <v>1797.113953257877</v>
      </c>
      <c r="P16020" s="12"/>
      <c r="R16020" s="19"/>
      <c r="T16020" s="21"/>
    </row>
    <row r="16021" spans="1:20" x14ac:dyDescent="0.2">
      <c r="A16021" s="10">
        <v>40399.833333333336</v>
      </c>
      <c r="B16021" s="39" t="s">
        <v>23</v>
      </c>
      <c r="C16021">
        <v>11.8642</v>
      </c>
      <c r="D16021">
        <v>28.416499999999999</v>
      </c>
      <c r="E16021">
        <v>4.3109999999999999</v>
      </c>
      <c r="F16021" s="11">
        <f t="shared" si="251"/>
        <v>11.640788528602018</v>
      </c>
      <c r="G16021" s="11">
        <f>metadata!$A$49-F16021</f>
        <v>8.3592114713979822</v>
      </c>
      <c r="H16021" s="11">
        <f>metadata!$A$5-G16021</f>
        <v>1797.1107885286021</v>
      </c>
      <c r="P16021" s="12"/>
      <c r="R16021" s="19"/>
      <c r="T16021" s="21"/>
    </row>
    <row r="16022" spans="1:20" x14ac:dyDescent="0.2">
      <c r="A16022" s="10">
        <v>40399.875</v>
      </c>
      <c r="B16022" s="39" t="s">
        <v>23</v>
      </c>
      <c r="C16022">
        <v>11.8642</v>
      </c>
      <c r="D16022">
        <v>28.411999999999999</v>
      </c>
      <c r="E16022">
        <v>4.3109999999999999</v>
      </c>
      <c r="F16022" s="11">
        <f t="shared" si="251"/>
        <v>11.637623799327011</v>
      </c>
      <c r="G16022" s="11">
        <f>metadata!$A$49-F16022</f>
        <v>8.3623762006729887</v>
      </c>
      <c r="H16022" s="11">
        <f>metadata!$A$5-G16022</f>
        <v>1797.107623799327</v>
      </c>
      <c r="P16022" s="12"/>
      <c r="R16022" s="19"/>
      <c r="T16022" s="21"/>
    </row>
    <row r="16023" spans="1:20" x14ac:dyDescent="0.2">
      <c r="A16023" s="10">
        <v>40399.916666666664</v>
      </c>
      <c r="B16023" s="39" t="s">
        <v>23</v>
      </c>
      <c r="C16023">
        <v>11.8734</v>
      </c>
      <c r="D16023">
        <v>28.411999999999999</v>
      </c>
      <c r="E16023">
        <v>4.3109999999999999</v>
      </c>
      <c r="F16023" s="11">
        <f t="shared" si="251"/>
        <v>11.63115368614255</v>
      </c>
      <c r="G16023" s="11">
        <f>metadata!$A$49-F16023</f>
        <v>8.3688463138574498</v>
      </c>
      <c r="H16023" s="11">
        <f>metadata!$A$5-G16023</f>
        <v>1797.1011536861427</v>
      </c>
      <c r="P16023" s="12"/>
      <c r="R16023" s="19"/>
      <c r="T16023" s="21"/>
    </row>
    <row r="16024" spans="1:20" x14ac:dyDescent="0.2">
      <c r="A16024" s="10">
        <v>40399.958333333336</v>
      </c>
      <c r="B16024" s="39" t="s">
        <v>23</v>
      </c>
      <c r="C16024">
        <v>11.8687</v>
      </c>
      <c r="D16024">
        <v>28.402899999999999</v>
      </c>
      <c r="E16024">
        <v>4.3109999999999999</v>
      </c>
      <c r="F16024" s="11">
        <f t="shared" si="251"/>
        <v>11.628059284184765</v>
      </c>
      <c r="G16024" s="11">
        <f>metadata!$A$49-F16024</f>
        <v>8.371940715815235</v>
      </c>
      <c r="H16024" s="11">
        <f>metadata!$A$5-G16024</f>
        <v>1797.0980592841847</v>
      </c>
      <c r="P16024" s="12"/>
      <c r="R16024" s="19"/>
      <c r="T16024" s="21"/>
    </row>
    <row r="16025" spans="1:20" x14ac:dyDescent="0.2">
      <c r="A16025" s="10">
        <v>40400</v>
      </c>
      <c r="B16025" s="39" t="s">
        <v>23</v>
      </c>
      <c r="C16025">
        <v>11.8642</v>
      </c>
      <c r="D16025">
        <v>28.389299999999999</v>
      </c>
      <c r="E16025">
        <v>4.3109999999999999</v>
      </c>
      <c r="F16025" s="11">
        <f t="shared" si="251"/>
        <v>11.621659498317527</v>
      </c>
      <c r="G16025" s="11">
        <f>metadata!$A$49-F16025</f>
        <v>8.378340501682473</v>
      </c>
      <c r="H16025" s="11">
        <f>metadata!$A$5-G16025</f>
        <v>1797.0916594983175</v>
      </c>
      <c r="P16025" s="12"/>
      <c r="R16025" s="19"/>
      <c r="T16025" s="21"/>
    </row>
    <row r="16026" spans="1:20" x14ac:dyDescent="0.2">
      <c r="A16026" s="10">
        <v>40400.041666666664</v>
      </c>
      <c r="B16026" s="39" t="s">
        <v>23</v>
      </c>
      <c r="C16026">
        <v>11.8597</v>
      </c>
      <c r="D16026">
        <v>28.375499999999999</v>
      </c>
      <c r="E16026">
        <v>4.3109999999999999</v>
      </c>
      <c r="F16026" s="11">
        <f t="shared" si="251"/>
        <v>11.615119057815845</v>
      </c>
      <c r="G16026" s="11">
        <f>metadata!$A$49-F16026</f>
        <v>8.3848809421841555</v>
      </c>
      <c r="H16026" s="11">
        <f>metadata!$A$5-G16026</f>
        <v>1797.085119057816</v>
      </c>
      <c r="P16026" s="12"/>
      <c r="R16026" s="19"/>
      <c r="T16026" s="21"/>
    </row>
    <row r="16027" spans="1:20" x14ac:dyDescent="0.2">
      <c r="A16027" s="10">
        <v>40400.083333333336</v>
      </c>
      <c r="B16027" s="39" t="s">
        <v>23</v>
      </c>
      <c r="C16027">
        <v>11.8506</v>
      </c>
      <c r="D16027">
        <v>28.357199999999999</v>
      </c>
      <c r="E16027">
        <v>4.3109999999999999</v>
      </c>
      <c r="F16027" s="11">
        <f t="shared" si="251"/>
        <v>11.608648944631385</v>
      </c>
      <c r="G16027" s="11">
        <f>metadata!$A$49-F16027</f>
        <v>8.3913510553686148</v>
      </c>
      <c r="H16027" s="11">
        <f>metadata!$A$5-G16027</f>
        <v>1797.0786489446314</v>
      </c>
      <c r="P16027" s="12"/>
      <c r="R16027" s="19"/>
      <c r="T16027" s="21"/>
    </row>
    <row r="16028" spans="1:20" x14ac:dyDescent="0.2">
      <c r="A16028" s="10">
        <v>40400.125</v>
      </c>
      <c r="B16028" s="39" t="s">
        <v>23</v>
      </c>
      <c r="C16028">
        <v>11.8461</v>
      </c>
      <c r="D16028">
        <v>28.352699999999999</v>
      </c>
      <c r="E16028">
        <v>4.3109999999999999</v>
      </c>
      <c r="F16028" s="11">
        <f t="shared" si="251"/>
        <v>11.608648944631385</v>
      </c>
      <c r="G16028" s="11">
        <f>metadata!$A$49-F16028</f>
        <v>8.3913510553686148</v>
      </c>
      <c r="H16028" s="11">
        <f>metadata!$A$5-G16028</f>
        <v>1797.0786489446314</v>
      </c>
      <c r="P16028" s="12"/>
      <c r="R16028" s="19"/>
      <c r="T16028" s="21"/>
    </row>
    <row r="16029" spans="1:20" x14ac:dyDescent="0.2">
      <c r="A16029" s="10">
        <v>40400.166666666664</v>
      </c>
      <c r="B16029" s="39" t="s">
        <v>23</v>
      </c>
      <c r="C16029">
        <v>11.8461</v>
      </c>
      <c r="D16029">
        <v>28.343599999999999</v>
      </c>
      <c r="E16029">
        <v>4.3109999999999999</v>
      </c>
      <c r="F16029" s="11">
        <f t="shared" si="251"/>
        <v>11.602249158764147</v>
      </c>
      <c r="G16029" s="11">
        <f>metadata!$A$49-F16029</f>
        <v>8.3977508412358528</v>
      </c>
      <c r="H16029" s="11">
        <f>metadata!$A$5-G16029</f>
        <v>1797.0722491587642</v>
      </c>
      <c r="P16029" s="12"/>
      <c r="R16029" s="19"/>
      <c r="T16029" s="21"/>
    </row>
    <row r="16030" spans="1:20" x14ac:dyDescent="0.2">
      <c r="A16030" s="10">
        <v>40400.208333333336</v>
      </c>
      <c r="B16030" s="39" t="s">
        <v>23</v>
      </c>
      <c r="C16030">
        <v>11.8461</v>
      </c>
      <c r="D16030">
        <v>28.339099999999998</v>
      </c>
      <c r="E16030">
        <v>4.3109999999999999</v>
      </c>
      <c r="F16030" s="11">
        <f t="shared" si="251"/>
        <v>11.599084429489139</v>
      </c>
      <c r="G16030" s="11">
        <f>metadata!$A$49-F16030</f>
        <v>8.4009155705108611</v>
      </c>
      <c r="H16030" s="11">
        <f>metadata!$A$5-G16030</f>
        <v>1797.0690844294891</v>
      </c>
      <c r="P16030" s="12"/>
      <c r="R16030" s="19"/>
      <c r="T16030" s="21"/>
    </row>
    <row r="16031" spans="1:20" x14ac:dyDescent="0.2">
      <c r="A16031" s="10">
        <v>40400.25</v>
      </c>
      <c r="B16031" s="39" t="s">
        <v>23</v>
      </c>
      <c r="C16031">
        <v>11.8506</v>
      </c>
      <c r="D16031">
        <v>28.334399999999999</v>
      </c>
      <c r="E16031">
        <v>4.3109999999999999</v>
      </c>
      <c r="F16031" s="11">
        <f t="shared" si="251"/>
        <v>11.59261431630468</v>
      </c>
      <c r="G16031" s="11">
        <f>metadata!$A$49-F16031</f>
        <v>8.4073856836953205</v>
      </c>
      <c r="H16031" s="11">
        <f>metadata!$A$5-G16031</f>
        <v>1797.0626143163047</v>
      </c>
      <c r="P16031" s="12"/>
      <c r="R16031" s="19"/>
      <c r="T16031" s="21"/>
    </row>
    <row r="16032" spans="1:20" x14ac:dyDescent="0.2">
      <c r="A16032" s="10">
        <v>40400.291666666664</v>
      </c>
      <c r="B16032" s="39" t="s">
        <v>23</v>
      </c>
      <c r="C16032">
        <v>11.8506</v>
      </c>
      <c r="D16032">
        <v>28.329899999999999</v>
      </c>
      <c r="E16032">
        <v>4.3109999999999999</v>
      </c>
      <c r="F16032" s="11">
        <f t="shared" si="251"/>
        <v>11.589449587029671</v>
      </c>
      <c r="G16032" s="11">
        <f>metadata!$A$49-F16032</f>
        <v>8.4105504129703288</v>
      </c>
      <c r="H16032" s="11">
        <f>metadata!$A$5-G16032</f>
        <v>1797.0594495870298</v>
      </c>
      <c r="P16032" s="12"/>
      <c r="R16032" s="19"/>
      <c r="T16032" s="21"/>
    </row>
    <row r="16033" spans="1:20" x14ac:dyDescent="0.2">
      <c r="A16033" s="10">
        <v>40400.333333333336</v>
      </c>
      <c r="B16033" s="39" t="s">
        <v>23</v>
      </c>
      <c r="C16033">
        <v>11.8552</v>
      </c>
      <c r="D16033">
        <v>28.325299999999999</v>
      </c>
      <c r="E16033">
        <v>4.3109999999999999</v>
      </c>
      <c r="F16033" s="11">
        <f t="shared" si="251"/>
        <v>11.582979473845212</v>
      </c>
      <c r="G16033" s="11">
        <f>metadata!$A$49-F16033</f>
        <v>8.4170205261547881</v>
      </c>
      <c r="H16033" s="11">
        <f>metadata!$A$5-G16033</f>
        <v>1797.0529794738452</v>
      </c>
      <c r="P16033" s="12"/>
      <c r="R16033" s="19"/>
      <c r="T16033" s="21"/>
    </row>
    <row r="16034" spans="1:20" x14ac:dyDescent="0.2">
      <c r="A16034" s="10">
        <v>40400.375</v>
      </c>
      <c r="B16034" s="39" t="s">
        <v>23</v>
      </c>
      <c r="C16034">
        <v>11.8597</v>
      </c>
      <c r="D16034">
        <v>28.320799999999998</v>
      </c>
      <c r="E16034">
        <v>4.3109999999999999</v>
      </c>
      <c r="F16034" s="11">
        <f t="shared" si="251"/>
        <v>11.576650015295197</v>
      </c>
      <c r="G16034" s="11">
        <f>metadata!$A$49-F16034</f>
        <v>8.423349984704803</v>
      </c>
      <c r="H16034" s="11">
        <f>metadata!$A$5-G16034</f>
        <v>1797.0466500152952</v>
      </c>
      <c r="P16034" s="12"/>
      <c r="R16034" s="19"/>
      <c r="T16034" s="21"/>
    </row>
    <row r="16035" spans="1:20" x14ac:dyDescent="0.2">
      <c r="A16035" s="10">
        <v>40400.416666666664</v>
      </c>
      <c r="B16035" s="39" t="s">
        <v>23</v>
      </c>
      <c r="C16035">
        <v>11.8687</v>
      </c>
      <c r="D16035">
        <v>28.316199999999998</v>
      </c>
      <c r="E16035">
        <v>4.3109999999999999</v>
      </c>
      <c r="F16035" s="11">
        <f t="shared" si="251"/>
        <v>11.567085500152951</v>
      </c>
      <c r="G16035" s="11">
        <f>metadata!$A$49-F16035</f>
        <v>8.4329144998470493</v>
      </c>
      <c r="H16035" s="11">
        <f>metadata!$A$5-G16035</f>
        <v>1797.0370855001529</v>
      </c>
      <c r="P16035" s="12"/>
      <c r="R16035" s="19"/>
      <c r="T16035" s="21"/>
    </row>
    <row r="16036" spans="1:20" x14ac:dyDescent="0.2">
      <c r="A16036" s="10">
        <v>40400.458333333336</v>
      </c>
      <c r="B16036" s="39" t="s">
        <v>23</v>
      </c>
      <c r="C16036">
        <v>11.8687</v>
      </c>
      <c r="D16036">
        <v>28.307200000000002</v>
      </c>
      <c r="E16036">
        <v>4.3109999999999999</v>
      </c>
      <c r="F16036" s="11">
        <f t="shared" si="251"/>
        <v>11.560756041602938</v>
      </c>
      <c r="G16036" s="11">
        <f>metadata!$A$49-F16036</f>
        <v>8.4392439583970624</v>
      </c>
      <c r="H16036" s="11">
        <f>metadata!$A$5-G16036</f>
        <v>1797.0307560416029</v>
      </c>
      <c r="P16036" s="12"/>
      <c r="R16036" s="19"/>
      <c r="T16036" s="21"/>
    </row>
    <row r="16037" spans="1:20" x14ac:dyDescent="0.2">
      <c r="A16037" s="10">
        <v>40400.5</v>
      </c>
      <c r="B16037" s="39" t="s">
        <v>23</v>
      </c>
      <c r="C16037">
        <v>11.8779</v>
      </c>
      <c r="D16037">
        <v>28.297999999999998</v>
      </c>
      <c r="E16037">
        <v>4.3109999999999999</v>
      </c>
      <c r="F16037" s="11">
        <f t="shared" si="251"/>
        <v>11.547815815234014</v>
      </c>
      <c r="G16037" s="11">
        <f>metadata!$A$49-F16037</f>
        <v>8.4521841847659864</v>
      </c>
      <c r="H16037" s="11">
        <f>metadata!$A$5-G16037</f>
        <v>1797.0178158152341</v>
      </c>
      <c r="P16037" s="12"/>
      <c r="R16037" s="19"/>
      <c r="T16037" s="21"/>
    </row>
    <row r="16038" spans="1:20" x14ac:dyDescent="0.2">
      <c r="A16038" s="10">
        <v>40400.541666666664</v>
      </c>
      <c r="B16038" s="39" t="s">
        <v>23</v>
      </c>
      <c r="C16038">
        <v>11.8779</v>
      </c>
      <c r="D16038">
        <v>28.293399999999998</v>
      </c>
      <c r="E16038">
        <v>4.3109999999999999</v>
      </c>
      <c r="F16038" s="11">
        <f t="shared" si="251"/>
        <v>11.544580758641786</v>
      </c>
      <c r="G16038" s="11">
        <f>metadata!$A$49-F16038</f>
        <v>8.4554192413582143</v>
      </c>
      <c r="H16038" s="11">
        <f>metadata!$A$5-G16038</f>
        <v>1797.0145807586418</v>
      </c>
      <c r="P16038" s="12"/>
      <c r="R16038" s="19"/>
      <c r="T16038" s="21"/>
    </row>
    <row r="16039" spans="1:20" x14ac:dyDescent="0.2">
      <c r="A16039" s="10">
        <v>40400.583333333336</v>
      </c>
      <c r="B16039" s="39" t="s">
        <v>23</v>
      </c>
      <c r="C16039">
        <v>11.882400000000001</v>
      </c>
      <c r="D16039">
        <v>28.284199999999998</v>
      </c>
      <c r="E16039">
        <v>4.3109999999999999</v>
      </c>
      <c r="F16039" s="11">
        <f t="shared" si="251"/>
        <v>11.534945916182318</v>
      </c>
      <c r="G16039" s="11">
        <f>metadata!$A$49-F16039</f>
        <v>8.465054083817682</v>
      </c>
      <c r="H16039" s="11">
        <f>metadata!$A$5-G16039</f>
        <v>1797.0049459161824</v>
      </c>
      <c r="P16039" s="12"/>
      <c r="R16039" s="19"/>
      <c r="T16039" s="21"/>
    </row>
    <row r="16040" spans="1:20" x14ac:dyDescent="0.2">
      <c r="A16040" s="10">
        <v>40400.625</v>
      </c>
      <c r="B16040" s="39" t="s">
        <v>23</v>
      </c>
      <c r="C16040">
        <v>11.882400000000001</v>
      </c>
      <c r="D16040">
        <v>28.279699999999998</v>
      </c>
      <c r="E16040">
        <v>4.3109999999999999</v>
      </c>
      <c r="F16040" s="11">
        <f t="shared" si="251"/>
        <v>11.53178118690731</v>
      </c>
      <c r="G16040" s="11">
        <f>metadata!$A$49-F16040</f>
        <v>8.4682188130926903</v>
      </c>
      <c r="H16040" s="11">
        <f>metadata!$A$5-G16040</f>
        <v>1797.0017811869072</v>
      </c>
      <c r="P16040" s="12"/>
      <c r="R16040" s="19"/>
      <c r="T16040" s="21"/>
    </row>
    <row r="16041" spans="1:20" x14ac:dyDescent="0.2">
      <c r="A16041" s="10">
        <v>40400.666666666664</v>
      </c>
      <c r="B16041" s="39" t="s">
        <v>23</v>
      </c>
      <c r="C16041">
        <v>11.886900000000001</v>
      </c>
      <c r="D16041">
        <v>28.275099999999998</v>
      </c>
      <c r="E16041">
        <v>4.3109999999999999</v>
      </c>
      <c r="F16041" s="11">
        <f t="shared" si="251"/>
        <v>11.525381401040072</v>
      </c>
      <c r="G16041" s="11">
        <f>metadata!$A$49-F16041</f>
        <v>8.4746185989599283</v>
      </c>
      <c r="H16041" s="11">
        <f>metadata!$A$5-G16041</f>
        <v>1796.99538140104</v>
      </c>
      <c r="P16041" s="12"/>
      <c r="R16041" s="19"/>
      <c r="T16041" s="21"/>
    </row>
    <row r="16042" spans="1:20" x14ac:dyDescent="0.2">
      <c r="A16042" s="10">
        <v>40400.708333333336</v>
      </c>
      <c r="B16042" s="39" t="s">
        <v>23</v>
      </c>
      <c r="C16042">
        <v>11.886900000000001</v>
      </c>
      <c r="D16042">
        <v>28.266100000000002</v>
      </c>
      <c r="E16042">
        <v>4.3109999999999999</v>
      </c>
      <c r="F16042" s="11">
        <f t="shared" si="251"/>
        <v>11.519051942490059</v>
      </c>
      <c r="G16042" s="11">
        <f>metadata!$A$49-F16042</f>
        <v>8.4809480575099414</v>
      </c>
      <c r="H16042" s="11">
        <f>metadata!$A$5-G16042</f>
        <v>1796.9890519424901</v>
      </c>
      <c r="P16042" s="12"/>
      <c r="R16042" s="19"/>
      <c r="T16042" s="21"/>
    </row>
    <row r="16043" spans="1:20" x14ac:dyDescent="0.2">
      <c r="A16043" s="10">
        <v>40400.75</v>
      </c>
      <c r="B16043" s="39" t="s">
        <v>23</v>
      </c>
      <c r="C16043">
        <v>11.886900000000001</v>
      </c>
      <c r="D16043">
        <v>28.261500000000002</v>
      </c>
      <c r="E16043">
        <v>4.3109999999999999</v>
      </c>
      <c r="F16043" s="11">
        <f t="shared" si="251"/>
        <v>11.515816885897829</v>
      </c>
      <c r="G16043" s="11">
        <f>metadata!$A$49-F16043</f>
        <v>8.4841831141021711</v>
      </c>
      <c r="H16043" s="11">
        <f>metadata!$A$5-G16043</f>
        <v>1796.9858168858977</v>
      </c>
      <c r="P16043" s="12"/>
      <c r="R16043" s="19"/>
      <c r="T16043" s="21"/>
    </row>
    <row r="16044" spans="1:20" x14ac:dyDescent="0.2">
      <c r="A16044" s="10">
        <v>40400.791666666664</v>
      </c>
      <c r="B16044" s="39" t="s">
        <v>23</v>
      </c>
      <c r="C16044">
        <v>11.886900000000001</v>
      </c>
      <c r="D16044">
        <v>28.261500000000002</v>
      </c>
      <c r="E16044">
        <v>4.3109999999999999</v>
      </c>
      <c r="F16044" s="11">
        <f t="shared" si="251"/>
        <v>11.515816885897829</v>
      </c>
      <c r="G16044" s="11">
        <f>metadata!$A$49-F16044</f>
        <v>8.4841831141021711</v>
      </c>
      <c r="H16044" s="11">
        <f>metadata!$A$5-G16044</f>
        <v>1796.9858168858977</v>
      </c>
      <c r="P16044" s="12"/>
      <c r="R16044" s="19"/>
      <c r="T16044" s="21"/>
    </row>
    <row r="16045" spans="1:20" x14ac:dyDescent="0.2">
      <c r="A16045" s="10">
        <v>40400.833333333336</v>
      </c>
      <c r="B16045" s="39" t="s">
        <v>23</v>
      </c>
      <c r="C16045">
        <v>11.886900000000001</v>
      </c>
      <c r="D16045">
        <v>28.257000000000001</v>
      </c>
      <c r="E16045">
        <v>4.3109999999999999</v>
      </c>
      <c r="F16045" s="11">
        <f t="shared" si="251"/>
        <v>11.512652156622821</v>
      </c>
      <c r="G16045" s="11">
        <f>metadata!$A$49-F16045</f>
        <v>8.4873478433771794</v>
      </c>
      <c r="H16045" s="11">
        <f>metadata!$A$5-G16045</f>
        <v>1796.9826521566229</v>
      </c>
      <c r="P16045" s="12"/>
      <c r="R16045" s="19"/>
      <c r="T16045" s="21"/>
    </row>
    <row r="16046" spans="1:20" x14ac:dyDescent="0.2">
      <c r="A16046" s="10">
        <v>40400.875</v>
      </c>
      <c r="B16046" s="39" t="s">
        <v>23</v>
      </c>
      <c r="C16046">
        <v>11.891500000000001</v>
      </c>
      <c r="D16046">
        <v>28.257000000000001</v>
      </c>
      <c r="E16046">
        <v>4.3109999999999999</v>
      </c>
      <c r="F16046" s="11">
        <f t="shared" si="251"/>
        <v>11.509417100030591</v>
      </c>
      <c r="G16046" s="11">
        <f>metadata!$A$49-F16046</f>
        <v>8.4905828999694091</v>
      </c>
      <c r="H16046" s="11">
        <f>metadata!$A$5-G16046</f>
        <v>1796.9794171000306</v>
      </c>
      <c r="P16046" s="12"/>
      <c r="R16046" s="19"/>
      <c r="T16046" s="21"/>
    </row>
    <row r="16047" spans="1:20" x14ac:dyDescent="0.2">
      <c r="A16047" s="10">
        <v>40400.916666666664</v>
      </c>
      <c r="B16047" s="39" t="s">
        <v>23</v>
      </c>
      <c r="C16047">
        <v>11.896000000000001</v>
      </c>
      <c r="D16047">
        <v>28.252300000000002</v>
      </c>
      <c r="E16047">
        <v>4.3109999999999999</v>
      </c>
      <c r="F16047" s="11">
        <f t="shared" si="251"/>
        <v>11.50294698684613</v>
      </c>
      <c r="G16047" s="11">
        <f>metadata!$A$49-F16047</f>
        <v>8.4970530131538702</v>
      </c>
      <c r="H16047" s="11">
        <f>metadata!$A$5-G16047</f>
        <v>1796.9729469868462</v>
      </c>
      <c r="P16047" s="12"/>
      <c r="R16047" s="19"/>
      <c r="T16047" s="21"/>
    </row>
    <row r="16048" spans="1:20" x14ac:dyDescent="0.2">
      <c r="A16048" s="10">
        <v>40400.958333333336</v>
      </c>
      <c r="B16048" s="39" t="s">
        <v>23</v>
      </c>
      <c r="C16048">
        <v>11.896000000000001</v>
      </c>
      <c r="D16048">
        <v>28.243200000000002</v>
      </c>
      <c r="E16048">
        <v>4.3109999999999999</v>
      </c>
      <c r="F16048" s="11">
        <f t="shared" si="251"/>
        <v>11.496547200978894</v>
      </c>
      <c r="G16048" s="11">
        <f>metadata!$A$49-F16048</f>
        <v>8.5034527990211064</v>
      </c>
      <c r="H16048" s="11">
        <f>metadata!$A$5-G16048</f>
        <v>1796.966547200979</v>
      </c>
      <c r="P16048" s="12"/>
      <c r="R16048" s="19"/>
      <c r="T16048" s="21"/>
    </row>
    <row r="16049" spans="1:20" x14ac:dyDescent="0.2">
      <c r="A16049" s="10">
        <v>40401</v>
      </c>
      <c r="B16049" s="39" t="s">
        <v>23</v>
      </c>
      <c r="C16049">
        <v>11.886900000000001</v>
      </c>
      <c r="D16049">
        <v>28.234100000000002</v>
      </c>
      <c r="E16049">
        <v>4.3109999999999999</v>
      </c>
      <c r="F16049" s="11">
        <f t="shared" si="251"/>
        <v>11.496547200978894</v>
      </c>
      <c r="G16049" s="11">
        <f>metadata!$A$49-F16049</f>
        <v>8.5034527990211064</v>
      </c>
      <c r="H16049" s="11">
        <f>metadata!$A$5-G16049</f>
        <v>1796.966547200979</v>
      </c>
      <c r="P16049" s="12"/>
      <c r="R16049" s="19"/>
      <c r="T16049" s="21"/>
    </row>
    <row r="16050" spans="1:20" x14ac:dyDescent="0.2">
      <c r="A16050" s="10">
        <v>40401.041666666664</v>
      </c>
      <c r="B16050" s="39" t="s">
        <v>23</v>
      </c>
      <c r="C16050">
        <v>11.891500000000001</v>
      </c>
      <c r="D16050">
        <v>28.220400000000001</v>
      </c>
      <c r="E16050">
        <v>4.3109999999999999</v>
      </c>
      <c r="F16050" s="11">
        <f t="shared" si="251"/>
        <v>11.483677301927196</v>
      </c>
      <c r="G16050" s="11">
        <f>metadata!$A$49-F16050</f>
        <v>8.5163226980728037</v>
      </c>
      <c r="H16050" s="11">
        <f>metadata!$A$5-G16050</f>
        <v>1796.9536773019272</v>
      </c>
      <c r="P16050" s="12"/>
      <c r="R16050" s="19"/>
      <c r="T16050" s="21"/>
    </row>
    <row r="16051" spans="1:20" x14ac:dyDescent="0.2">
      <c r="A16051" s="10">
        <v>40401.083333333336</v>
      </c>
      <c r="B16051" s="39" t="s">
        <v>23</v>
      </c>
      <c r="C16051">
        <v>11.886900000000001</v>
      </c>
      <c r="D16051">
        <v>28.211300000000001</v>
      </c>
      <c r="E16051">
        <v>4.3109999999999999</v>
      </c>
      <c r="F16051" s="11">
        <f t="shared" si="251"/>
        <v>11.480512572652188</v>
      </c>
      <c r="G16051" s="11">
        <f>metadata!$A$49-F16051</f>
        <v>8.5194874273478121</v>
      </c>
      <c r="H16051" s="11">
        <f>metadata!$A$5-G16051</f>
        <v>1796.9505125726523</v>
      </c>
      <c r="P16051" s="12"/>
      <c r="R16051" s="19"/>
      <c r="T16051" s="21"/>
    </row>
    <row r="16052" spans="1:20" x14ac:dyDescent="0.2">
      <c r="A16052" s="10">
        <v>40401.125</v>
      </c>
      <c r="B16052" s="39" t="s">
        <v>23</v>
      </c>
      <c r="C16052">
        <v>11.886900000000001</v>
      </c>
      <c r="D16052">
        <v>28.202200000000001</v>
      </c>
      <c r="E16052">
        <v>4.3109999999999999</v>
      </c>
      <c r="F16052" s="11">
        <f t="shared" si="251"/>
        <v>11.47411278678495</v>
      </c>
      <c r="G16052" s="11">
        <f>metadata!$A$49-F16052</f>
        <v>8.5258872132150501</v>
      </c>
      <c r="H16052" s="11">
        <f>metadata!$A$5-G16052</f>
        <v>1796.9441127867849</v>
      </c>
      <c r="P16052" s="12"/>
      <c r="R16052" s="19"/>
      <c r="T16052" s="21"/>
    </row>
    <row r="16053" spans="1:20" x14ac:dyDescent="0.2">
      <c r="A16053" s="10">
        <v>40401.166666666664</v>
      </c>
      <c r="B16053" s="39" t="s">
        <v>23</v>
      </c>
      <c r="C16053">
        <v>11.882400000000001</v>
      </c>
      <c r="D16053">
        <v>28.197700000000001</v>
      </c>
      <c r="E16053">
        <v>4.3109999999999999</v>
      </c>
      <c r="F16053" s="11">
        <f t="shared" si="251"/>
        <v>11.47411278678495</v>
      </c>
      <c r="G16053" s="11">
        <f>metadata!$A$49-F16053</f>
        <v>8.5258872132150501</v>
      </c>
      <c r="H16053" s="11">
        <f>metadata!$A$5-G16053</f>
        <v>1796.9441127867849</v>
      </c>
      <c r="P16053" s="12"/>
      <c r="R16053" s="19"/>
      <c r="T16053" s="21"/>
    </row>
    <row r="16054" spans="1:20" x14ac:dyDescent="0.2">
      <c r="A16054" s="10">
        <v>40401.208333333336</v>
      </c>
      <c r="B16054" s="39" t="s">
        <v>23</v>
      </c>
      <c r="C16054">
        <v>11.882400000000001</v>
      </c>
      <c r="D16054">
        <v>28.188500000000001</v>
      </c>
      <c r="E16054">
        <v>4.3109999999999999</v>
      </c>
      <c r="F16054" s="11">
        <f t="shared" si="251"/>
        <v>11.467642673600491</v>
      </c>
      <c r="G16054" s="11">
        <f>metadata!$A$49-F16054</f>
        <v>8.5323573263995094</v>
      </c>
      <c r="H16054" s="11">
        <f>metadata!$A$5-G16054</f>
        <v>1796.9376426736005</v>
      </c>
      <c r="P16054" s="12"/>
      <c r="R16054" s="19"/>
      <c r="T16054" s="21"/>
    </row>
    <row r="16055" spans="1:20" x14ac:dyDescent="0.2">
      <c r="A16055" s="10">
        <v>40401.25</v>
      </c>
      <c r="B16055" s="39" t="s">
        <v>23</v>
      </c>
      <c r="C16055">
        <v>11.886900000000001</v>
      </c>
      <c r="D16055">
        <v>28.188500000000001</v>
      </c>
      <c r="E16055">
        <v>4.3109999999999999</v>
      </c>
      <c r="F16055" s="11">
        <f t="shared" si="251"/>
        <v>11.464477944325482</v>
      </c>
      <c r="G16055" s="11">
        <f>metadata!$A$49-F16055</f>
        <v>8.5355220556745177</v>
      </c>
      <c r="H16055" s="11">
        <f>metadata!$A$5-G16055</f>
        <v>1796.9344779443254</v>
      </c>
      <c r="P16055" s="12"/>
      <c r="R16055" s="19"/>
      <c r="T16055" s="21"/>
    </row>
    <row r="16056" spans="1:20" x14ac:dyDescent="0.2">
      <c r="A16056" s="10">
        <v>40401.291666666664</v>
      </c>
      <c r="B16056" s="39" t="s">
        <v>23</v>
      </c>
      <c r="C16056">
        <v>11.886900000000001</v>
      </c>
      <c r="D16056">
        <v>28.179400000000001</v>
      </c>
      <c r="E16056">
        <v>4.3109999999999999</v>
      </c>
      <c r="F16056" s="11">
        <f t="shared" si="251"/>
        <v>11.458078158458244</v>
      </c>
      <c r="G16056" s="11">
        <f>metadata!$A$49-F16056</f>
        <v>8.5419218415417557</v>
      </c>
      <c r="H16056" s="11">
        <f>metadata!$A$5-G16056</f>
        <v>1796.9280781584582</v>
      </c>
      <c r="P16056" s="12"/>
      <c r="R16056" s="19"/>
      <c r="T16056" s="21"/>
    </row>
    <row r="16057" spans="1:20" x14ac:dyDescent="0.2">
      <c r="A16057" s="10">
        <v>40401.333333333336</v>
      </c>
      <c r="B16057" s="39" t="s">
        <v>23</v>
      </c>
      <c r="C16057">
        <v>11.896000000000001</v>
      </c>
      <c r="D16057">
        <v>28.179400000000001</v>
      </c>
      <c r="E16057">
        <v>4.3109999999999999</v>
      </c>
      <c r="F16057" s="11">
        <f t="shared" si="251"/>
        <v>11.451678372591006</v>
      </c>
      <c r="G16057" s="11">
        <f>metadata!$A$49-F16057</f>
        <v>8.5483216274089937</v>
      </c>
      <c r="H16057" s="11">
        <f>metadata!$A$5-G16057</f>
        <v>1796.921678372591</v>
      </c>
      <c r="P16057" s="12"/>
      <c r="R16057" s="19"/>
      <c r="T16057" s="21"/>
    </row>
    <row r="16058" spans="1:20" x14ac:dyDescent="0.2">
      <c r="A16058" s="10">
        <v>40401.375</v>
      </c>
      <c r="B16058" s="39" t="s">
        <v>23</v>
      </c>
      <c r="C16058">
        <v>11.896000000000001</v>
      </c>
      <c r="D16058">
        <v>28.170200000000001</v>
      </c>
      <c r="E16058">
        <v>4.3109999999999999</v>
      </c>
      <c r="F16058" s="11">
        <f t="shared" si="251"/>
        <v>11.445208259406545</v>
      </c>
      <c r="G16058" s="11">
        <f>metadata!$A$49-F16058</f>
        <v>8.5547917405934548</v>
      </c>
      <c r="H16058" s="11">
        <f>metadata!$A$5-G16058</f>
        <v>1796.9152082594067</v>
      </c>
      <c r="P16058" s="12"/>
      <c r="R16058" s="19"/>
      <c r="T16058" s="21"/>
    </row>
    <row r="16059" spans="1:20" x14ac:dyDescent="0.2">
      <c r="A16059" s="10">
        <v>40401.416666666664</v>
      </c>
      <c r="B16059" s="39" t="s">
        <v>23</v>
      </c>
      <c r="C16059">
        <v>11.896000000000001</v>
      </c>
      <c r="D16059">
        <v>28.165700000000001</v>
      </c>
      <c r="E16059">
        <v>4.3109999999999999</v>
      </c>
      <c r="F16059" s="11">
        <f t="shared" si="251"/>
        <v>11.44204353013154</v>
      </c>
      <c r="G16059" s="11">
        <f>metadata!$A$49-F16059</f>
        <v>8.5579564698684596</v>
      </c>
      <c r="H16059" s="11">
        <f>metadata!$A$5-G16059</f>
        <v>1796.9120435301315</v>
      </c>
      <c r="P16059" s="12"/>
      <c r="R16059" s="19"/>
      <c r="T16059" s="21"/>
    </row>
    <row r="16060" spans="1:20" x14ac:dyDescent="0.2">
      <c r="A16060" s="10">
        <v>40401.458333333336</v>
      </c>
      <c r="B16060" s="39" t="s">
        <v>23</v>
      </c>
      <c r="C16060">
        <v>11.904999999999999</v>
      </c>
      <c r="D16060">
        <v>28.156600000000001</v>
      </c>
      <c r="E16060">
        <v>4.3109999999999999</v>
      </c>
      <c r="F16060" s="11">
        <f t="shared" si="251"/>
        <v>11.429314285714289</v>
      </c>
      <c r="G16060" s="11">
        <f>metadata!$A$49-F16060</f>
        <v>8.5706857142857107</v>
      </c>
      <c r="H16060" s="11">
        <f>metadata!$A$5-G16060</f>
        <v>1796.8993142857144</v>
      </c>
      <c r="P16060" s="12"/>
      <c r="R16060" s="19"/>
      <c r="T16060" s="21"/>
    </row>
    <row r="16061" spans="1:20" x14ac:dyDescent="0.2">
      <c r="A16061" s="10">
        <v>40401.5</v>
      </c>
      <c r="B16061" s="39" t="s">
        <v>23</v>
      </c>
      <c r="C16061">
        <v>11.900499999999999</v>
      </c>
      <c r="D16061">
        <v>28.152000000000001</v>
      </c>
      <c r="E16061">
        <v>4.3109999999999999</v>
      </c>
      <c r="F16061" s="11">
        <f t="shared" si="251"/>
        <v>11.429243958397063</v>
      </c>
      <c r="G16061" s="11">
        <f>metadata!$A$49-F16061</f>
        <v>8.5707560416029374</v>
      </c>
      <c r="H16061" s="11">
        <f>metadata!$A$5-G16061</f>
        <v>1796.8992439583972</v>
      </c>
      <c r="P16061" s="12"/>
      <c r="R16061" s="19"/>
      <c r="T16061" s="21"/>
    </row>
    <row r="16062" spans="1:20" x14ac:dyDescent="0.2">
      <c r="A16062" s="10">
        <v>40401.541666666664</v>
      </c>
      <c r="B16062" s="39" t="s">
        <v>23</v>
      </c>
      <c r="C16062">
        <v>11.900499999999999</v>
      </c>
      <c r="D16062">
        <v>28.138300000000001</v>
      </c>
      <c r="E16062">
        <v>4.3109999999999999</v>
      </c>
      <c r="F16062" s="11">
        <f t="shared" si="251"/>
        <v>11.419609115937595</v>
      </c>
      <c r="G16062" s="11">
        <f>metadata!$A$49-F16062</f>
        <v>8.580390884062405</v>
      </c>
      <c r="H16062" s="11">
        <f>metadata!$A$5-G16062</f>
        <v>1796.8896091159377</v>
      </c>
      <c r="P16062" s="12"/>
      <c r="R16062" s="19"/>
      <c r="T16062" s="21"/>
    </row>
    <row r="16063" spans="1:20" x14ac:dyDescent="0.2">
      <c r="A16063" s="10">
        <v>40401.583333333336</v>
      </c>
      <c r="B16063" s="39" t="s">
        <v>23</v>
      </c>
      <c r="C16063">
        <v>11.904999999999999</v>
      </c>
      <c r="D16063">
        <v>28.129200000000001</v>
      </c>
      <c r="E16063">
        <v>4.3109999999999999</v>
      </c>
      <c r="F16063" s="11">
        <f t="shared" si="251"/>
        <v>11.410044600795352</v>
      </c>
      <c r="G16063" s="11">
        <f>metadata!$A$49-F16063</f>
        <v>8.5899553992046478</v>
      </c>
      <c r="H16063" s="11">
        <f>metadata!$A$5-G16063</f>
        <v>1796.8800446007954</v>
      </c>
      <c r="P16063" s="12"/>
      <c r="R16063" s="19"/>
      <c r="T16063" s="21"/>
    </row>
    <row r="16064" spans="1:20" x14ac:dyDescent="0.2">
      <c r="A16064" s="10">
        <v>40401.625</v>
      </c>
      <c r="B16064" s="39" t="s">
        <v>23</v>
      </c>
      <c r="C16064">
        <v>11.904999999999999</v>
      </c>
      <c r="D16064">
        <v>28.124700000000001</v>
      </c>
      <c r="E16064">
        <v>4.3109999999999999</v>
      </c>
      <c r="F16064" s="11">
        <f t="shared" si="251"/>
        <v>11.406879871520344</v>
      </c>
      <c r="G16064" s="11">
        <f>metadata!$A$49-F16064</f>
        <v>8.5931201284796561</v>
      </c>
      <c r="H16064" s="11">
        <f>metadata!$A$5-G16064</f>
        <v>1796.8768798715203</v>
      </c>
      <c r="P16064" s="12"/>
      <c r="R16064" s="19"/>
      <c r="T16064" s="21"/>
    </row>
    <row r="16065" spans="1:20" x14ac:dyDescent="0.2">
      <c r="A16065" s="10">
        <v>40401.666666666664</v>
      </c>
      <c r="B16065" s="39" t="s">
        <v>23</v>
      </c>
      <c r="C16065">
        <v>11.909599999999999</v>
      </c>
      <c r="D16065">
        <v>28.115600000000001</v>
      </c>
      <c r="E16065">
        <v>4.3109999999999999</v>
      </c>
      <c r="F16065" s="11">
        <f t="shared" si="251"/>
        <v>11.397245029060876</v>
      </c>
      <c r="G16065" s="11">
        <f>metadata!$A$49-F16065</f>
        <v>8.6027549709391238</v>
      </c>
      <c r="H16065" s="11">
        <f>metadata!$A$5-G16065</f>
        <v>1796.867245029061</v>
      </c>
      <c r="P16065" s="12"/>
      <c r="R16065" s="19"/>
      <c r="T16065" s="21"/>
    </row>
    <row r="16066" spans="1:20" x14ac:dyDescent="0.2">
      <c r="A16066" s="10">
        <v>40401.708333333336</v>
      </c>
      <c r="B16066" s="39" t="s">
        <v>23</v>
      </c>
      <c r="C16066">
        <v>11.909599999999999</v>
      </c>
      <c r="D16066">
        <v>28.106400000000001</v>
      </c>
      <c r="E16066">
        <v>4.3109999999999999</v>
      </c>
      <c r="F16066" s="11">
        <f t="shared" si="251"/>
        <v>11.390774915876417</v>
      </c>
      <c r="G16066" s="11">
        <f>metadata!$A$49-F16066</f>
        <v>8.6092250841235831</v>
      </c>
      <c r="H16066" s="11">
        <f>metadata!$A$5-G16066</f>
        <v>1796.8607749158764</v>
      </c>
      <c r="P16066" s="12"/>
      <c r="R16066" s="19"/>
      <c r="T16066" s="21"/>
    </row>
    <row r="16067" spans="1:20" x14ac:dyDescent="0.2">
      <c r="A16067" s="10">
        <v>40401.75</v>
      </c>
      <c r="B16067" s="39" t="s">
        <v>23</v>
      </c>
      <c r="C16067">
        <v>11.904999999999999</v>
      </c>
      <c r="D16067">
        <v>28.101800000000001</v>
      </c>
      <c r="E16067">
        <v>4.3109999999999999</v>
      </c>
      <c r="F16067" s="11">
        <f t="shared" si="251"/>
        <v>11.390774915876417</v>
      </c>
      <c r="G16067" s="11">
        <f>metadata!$A$49-F16067</f>
        <v>8.6092250841235831</v>
      </c>
      <c r="H16067" s="11">
        <f>metadata!$A$5-G16067</f>
        <v>1796.8607749158764</v>
      </c>
      <c r="P16067" s="12"/>
      <c r="R16067" s="19"/>
      <c r="T16067" s="21"/>
    </row>
    <row r="16068" spans="1:20" x14ac:dyDescent="0.2">
      <c r="A16068" s="10">
        <v>40401.791666666664</v>
      </c>
      <c r="B16068" s="39" t="s">
        <v>23</v>
      </c>
      <c r="C16068">
        <v>11.904999999999999</v>
      </c>
      <c r="D16068">
        <v>28.0928</v>
      </c>
      <c r="E16068">
        <v>4.3109999999999999</v>
      </c>
      <c r="F16068" s="11">
        <f t="shared" si="251"/>
        <v>11.384445457326402</v>
      </c>
      <c r="G16068" s="11">
        <f>metadata!$A$49-F16068</f>
        <v>8.615554542673598</v>
      </c>
      <c r="H16068" s="11">
        <f>metadata!$A$5-G16068</f>
        <v>1796.8544454573264</v>
      </c>
      <c r="P16068" s="12"/>
      <c r="R16068" s="19"/>
      <c r="T16068" s="21"/>
    </row>
    <row r="16069" spans="1:20" x14ac:dyDescent="0.2">
      <c r="A16069" s="10">
        <v>40401.833333333336</v>
      </c>
      <c r="B16069" s="39" t="s">
        <v>23</v>
      </c>
      <c r="C16069">
        <v>11.904999999999999</v>
      </c>
      <c r="D16069">
        <v>28.088200000000001</v>
      </c>
      <c r="E16069">
        <v>4.3109999999999999</v>
      </c>
      <c r="F16069" s="11">
        <f t="shared" si="251"/>
        <v>11.381210400734169</v>
      </c>
      <c r="G16069" s="11">
        <f>metadata!$A$49-F16069</f>
        <v>8.6187895992658312</v>
      </c>
      <c r="H16069" s="11">
        <f>metadata!$A$5-G16069</f>
        <v>1796.8512104007341</v>
      </c>
      <c r="P16069" s="12"/>
      <c r="R16069" s="19"/>
      <c r="T16069" s="21"/>
    </row>
    <row r="16070" spans="1:20" x14ac:dyDescent="0.2">
      <c r="A16070" s="10">
        <v>40401.875</v>
      </c>
      <c r="B16070" s="39" t="s">
        <v>23</v>
      </c>
      <c r="C16070">
        <v>11.909599999999999</v>
      </c>
      <c r="D16070">
        <v>28.088200000000001</v>
      </c>
      <c r="E16070">
        <v>4.3109999999999999</v>
      </c>
      <c r="F16070" s="11">
        <f t="shared" si="251"/>
        <v>11.377975344141943</v>
      </c>
      <c r="G16070" s="11">
        <f>metadata!$A$49-F16070</f>
        <v>8.6220246558580573</v>
      </c>
      <c r="H16070" s="11">
        <f>metadata!$A$5-G16070</f>
        <v>1796.847975344142</v>
      </c>
      <c r="P16070" s="12"/>
      <c r="R16070" s="19"/>
      <c r="T16070" s="21"/>
    </row>
    <row r="16071" spans="1:20" x14ac:dyDescent="0.2">
      <c r="A16071" s="10">
        <v>40401.916666666664</v>
      </c>
      <c r="B16071" s="39" t="s">
        <v>23</v>
      </c>
      <c r="C16071">
        <v>11.909599999999999</v>
      </c>
      <c r="D16071">
        <v>28.0837</v>
      </c>
      <c r="E16071">
        <v>4.3109999999999999</v>
      </c>
      <c r="F16071" s="11">
        <f t="shared" si="251"/>
        <v>11.374810614866934</v>
      </c>
      <c r="G16071" s="11">
        <f>metadata!$A$49-F16071</f>
        <v>8.6251893851330657</v>
      </c>
      <c r="H16071" s="11">
        <f>metadata!$A$5-G16071</f>
        <v>1796.8448106148669</v>
      </c>
      <c r="P16071" s="12"/>
      <c r="R16071" s="19"/>
      <c r="T16071" s="21"/>
    </row>
    <row r="16072" spans="1:20" x14ac:dyDescent="0.2">
      <c r="A16072" s="10">
        <v>40401.958333333336</v>
      </c>
      <c r="B16072" s="39" t="s">
        <v>23</v>
      </c>
      <c r="C16072">
        <v>11.904999999999999</v>
      </c>
      <c r="D16072">
        <v>28.074999999999999</v>
      </c>
      <c r="E16072">
        <v>4.415</v>
      </c>
      <c r="F16072" s="11">
        <f t="shared" si="251"/>
        <v>11.371927194860815</v>
      </c>
      <c r="G16072" s="11">
        <f>metadata!$A$49-F16072</f>
        <v>8.6280728051391851</v>
      </c>
      <c r="H16072" s="11">
        <f>metadata!$A$5-G16072</f>
        <v>1796.8419271948608</v>
      </c>
      <c r="P16072" s="12"/>
      <c r="R16072" s="19"/>
      <c r="T16072" s="21"/>
    </row>
    <row r="16073" spans="1:20" x14ac:dyDescent="0.2">
      <c r="A16073" s="10">
        <v>40402</v>
      </c>
      <c r="B16073" s="39" t="s">
        <v>23</v>
      </c>
      <c r="C16073">
        <v>11.909599999999999</v>
      </c>
      <c r="D16073">
        <v>28.0654</v>
      </c>
      <c r="E16073">
        <v>4.3109999999999999</v>
      </c>
      <c r="F16073" s="11">
        <f t="shared" si="251"/>
        <v>11.361940715815233</v>
      </c>
      <c r="G16073" s="11">
        <f>metadata!$A$49-F16073</f>
        <v>8.6380592841847665</v>
      </c>
      <c r="H16073" s="11">
        <f>metadata!$A$5-G16073</f>
        <v>1796.8319407158153</v>
      </c>
      <c r="P16073" s="12"/>
      <c r="R16073" s="19"/>
      <c r="T16073" s="21"/>
    </row>
    <row r="16074" spans="1:20" x14ac:dyDescent="0.2">
      <c r="A16074" s="10">
        <v>40402.041666666664</v>
      </c>
      <c r="B16074" s="39" t="s">
        <v>23</v>
      </c>
      <c r="C16074">
        <v>11.904999999999999</v>
      </c>
      <c r="D16074">
        <v>28.0562</v>
      </c>
      <c r="E16074">
        <v>4.3109999999999999</v>
      </c>
      <c r="F16074" s="11">
        <f t="shared" si="251"/>
        <v>11.358705659223006</v>
      </c>
      <c r="G16074" s="11">
        <f>metadata!$A$49-F16074</f>
        <v>8.6412943407769944</v>
      </c>
      <c r="H16074" s="11">
        <f>metadata!$A$5-G16074</f>
        <v>1796.828705659223</v>
      </c>
      <c r="P16074" s="12"/>
      <c r="R16074" s="19"/>
      <c r="T16074" s="21"/>
    </row>
    <row r="16075" spans="1:20" x14ac:dyDescent="0.2">
      <c r="A16075" s="10">
        <v>40402.083333333336</v>
      </c>
      <c r="B16075" s="39" t="s">
        <v>23</v>
      </c>
      <c r="C16075">
        <v>11.904999999999999</v>
      </c>
      <c r="D16075">
        <v>28.038</v>
      </c>
      <c r="E16075">
        <v>4.3109999999999999</v>
      </c>
      <c r="F16075" s="11">
        <f t="shared" si="251"/>
        <v>11.345906087488531</v>
      </c>
      <c r="G16075" s="11">
        <f>metadata!$A$49-F16075</f>
        <v>8.6540939125114686</v>
      </c>
      <c r="H16075" s="11">
        <f>metadata!$A$5-G16075</f>
        <v>1796.8159060874887</v>
      </c>
      <c r="P16075" s="12"/>
      <c r="R16075" s="19"/>
      <c r="T16075" s="21"/>
    </row>
    <row r="16076" spans="1:20" x14ac:dyDescent="0.2">
      <c r="A16076" s="10">
        <v>40402.125</v>
      </c>
      <c r="B16076" s="39" t="s">
        <v>23</v>
      </c>
      <c r="C16076">
        <v>11.900600000000001</v>
      </c>
      <c r="D16076">
        <v>28.0335</v>
      </c>
      <c r="E16076">
        <v>4.3109999999999999</v>
      </c>
      <c r="F16076" s="11">
        <f t="shared" si="251"/>
        <v>11.345835760171305</v>
      </c>
      <c r="G16076" s="11">
        <f>metadata!$A$49-F16076</f>
        <v>8.6541642398286953</v>
      </c>
      <c r="H16076" s="11">
        <f>metadata!$A$5-G16076</f>
        <v>1796.8158357601712</v>
      </c>
      <c r="P16076" s="12"/>
      <c r="R16076" s="19"/>
      <c r="T16076" s="21"/>
    </row>
    <row r="16077" spans="1:20" x14ac:dyDescent="0.2">
      <c r="A16077" s="10">
        <v>40402.166666666664</v>
      </c>
      <c r="B16077" s="39" t="s">
        <v>23</v>
      </c>
      <c r="C16077">
        <v>11.900499999999999</v>
      </c>
      <c r="D16077">
        <v>28.0288</v>
      </c>
      <c r="E16077">
        <v>4.3109999999999999</v>
      </c>
      <c r="F16077" s="11">
        <f t="shared" si="251"/>
        <v>11.342600703579077</v>
      </c>
      <c r="G16077" s="11">
        <f>metadata!$A$49-F16077</f>
        <v>8.6573992964209232</v>
      </c>
      <c r="H16077" s="11">
        <f>metadata!$A$5-G16077</f>
        <v>1796.8126007035792</v>
      </c>
      <c r="P16077" s="12"/>
      <c r="R16077" s="19"/>
      <c r="T16077" s="21"/>
    </row>
    <row r="16078" spans="1:20" x14ac:dyDescent="0.2">
      <c r="A16078" s="10">
        <v>40402.208333333336</v>
      </c>
      <c r="B16078" s="39" t="s">
        <v>23</v>
      </c>
      <c r="C16078">
        <v>11.904999999999999</v>
      </c>
      <c r="D16078">
        <v>28.0197</v>
      </c>
      <c r="E16078">
        <v>4.3109999999999999</v>
      </c>
      <c r="F16078" s="11">
        <f t="shared" si="251"/>
        <v>11.33303618843683</v>
      </c>
      <c r="G16078" s="11">
        <f>metadata!$A$49-F16078</f>
        <v>8.6669638115631695</v>
      </c>
      <c r="H16078" s="11">
        <f>metadata!$A$5-G16078</f>
        <v>1796.8030361884369</v>
      </c>
      <c r="P16078" s="12"/>
      <c r="R16078" s="19"/>
      <c r="T16078" s="21"/>
    </row>
    <row r="16079" spans="1:20" x14ac:dyDescent="0.2">
      <c r="A16079" s="10">
        <v>40402.25</v>
      </c>
      <c r="B16079" s="39" t="s">
        <v>23</v>
      </c>
      <c r="C16079">
        <v>11.900499999999999</v>
      </c>
      <c r="D16079">
        <v>28.0152</v>
      </c>
      <c r="E16079">
        <v>4.3109999999999999</v>
      </c>
      <c r="F16079" s="11">
        <f t="shared" si="251"/>
        <v>11.33303618843683</v>
      </c>
      <c r="G16079" s="11">
        <f>metadata!$A$49-F16079</f>
        <v>8.6669638115631695</v>
      </c>
      <c r="H16079" s="11">
        <f>metadata!$A$5-G16079</f>
        <v>1796.8030361884369</v>
      </c>
      <c r="P16079" s="12"/>
      <c r="R16079" s="19"/>
      <c r="T16079" s="21"/>
    </row>
    <row r="16080" spans="1:20" x14ac:dyDescent="0.2">
      <c r="A16080" s="10">
        <v>40402.291666666664</v>
      </c>
      <c r="B16080" s="39" t="s">
        <v>23</v>
      </c>
      <c r="C16080">
        <v>11.905099999999999</v>
      </c>
      <c r="D16080">
        <v>28.0106</v>
      </c>
      <c r="E16080">
        <v>4.3109999999999999</v>
      </c>
      <c r="F16080" s="11">
        <f t="shared" si="251"/>
        <v>11.326566075252371</v>
      </c>
      <c r="G16080" s="11">
        <f>metadata!$A$49-F16080</f>
        <v>8.6734339247476289</v>
      </c>
      <c r="H16080" s="11">
        <f>metadata!$A$5-G16080</f>
        <v>1796.7965660752525</v>
      </c>
      <c r="P16080" s="12"/>
      <c r="R16080" s="19"/>
      <c r="T16080" s="21"/>
    </row>
    <row r="16081" spans="1:20" x14ac:dyDescent="0.2">
      <c r="A16081" s="10">
        <v>40402.333333333336</v>
      </c>
      <c r="B16081" s="39" t="s">
        <v>23</v>
      </c>
      <c r="C16081">
        <v>11.909599999999999</v>
      </c>
      <c r="D16081">
        <v>28.0061</v>
      </c>
      <c r="E16081">
        <v>4.3109999999999999</v>
      </c>
      <c r="F16081" s="11">
        <f t="shared" ref="F16081:F16144" si="252">(D16081-C16081)*6897/9807</f>
        <v>11.320236616702354</v>
      </c>
      <c r="G16081" s="11">
        <f>metadata!$A$49-F16081</f>
        <v>8.6797633832976455</v>
      </c>
      <c r="H16081" s="11">
        <f>metadata!$A$5-G16081</f>
        <v>1796.7902366167025</v>
      </c>
      <c r="P16081" s="12"/>
      <c r="R16081" s="19"/>
      <c r="T16081" s="21"/>
    </row>
    <row r="16082" spans="1:20" x14ac:dyDescent="0.2">
      <c r="A16082" s="10">
        <v>40402.375</v>
      </c>
      <c r="B16082" s="39" t="s">
        <v>23</v>
      </c>
      <c r="C16082">
        <v>11.905099999999999</v>
      </c>
      <c r="D16082">
        <v>28.0016</v>
      </c>
      <c r="E16082">
        <v>4.3109999999999999</v>
      </c>
      <c r="F16082" s="11">
        <f t="shared" si="252"/>
        <v>11.320236616702354</v>
      </c>
      <c r="G16082" s="11">
        <f>metadata!$A$49-F16082</f>
        <v>8.6797633832976455</v>
      </c>
      <c r="H16082" s="11">
        <f>metadata!$A$5-G16082</f>
        <v>1796.7902366167025</v>
      </c>
      <c r="P16082" s="12"/>
      <c r="R16082" s="19"/>
      <c r="T16082" s="21"/>
    </row>
    <row r="16083" spans="1:20" x14ac:dyDescent="0.2">
      <c r="A16083" s="10">
        <v>40402.416666666664</v>
      </c>
      <c r="B16083" s="39" t="s">
        <v>23</v>
      </c>
      <c r="C16083">
        <v>11.909599999999999</v>
      </c>
      <c r="D16083">
        <v>27.9878</v>
      </c>
      <c r="E16083">
        <v>4.3109999999999999</v>
      </c>
      <c r="F16083" s="11">
        <f t="shared" si="252"/>
        <v>11.307366717650659</v>
      </c>
      <c r="G16083" s="11">
        <f>metadata!$A$49-F16083</f>
        <v>8.6926332823493411</v>
      </c>
      <c r="H16083" s="11">
        <f>metadata!$A$5-G16083</f>
        <v>1796.7773667176507</v>
      </c>
      <c r="P16083" s="12"/>
      <c r="R16083" s="19"/>
      <c r="T16083" s="21"/>
    </row>
    <row r="16084" spans="1:20" x14ac:dyDescent="0.2">
      <c r="A16084" s="10">
        <v>40402.458333333336</v>
      </c>
      <c r="B16084" s="39" t="s">
        <v>23</v>
      </c>
      <c r="C16084">
        <v>11.900600000000001</v>
      </c>
      <c r="D16084">
        <v>27.9786</v>
      </c>
      <c r="E16084">
        <v>4.3109999999999999</v>
      </c>
      <c r="F16084" s="11">
        <f t="shared" si="252"/>
        <v>11.307226063016213</v>
      </c>
      <c r="G16084" s="11">
        <f>metadata!$A$49-F16084</f>
        <v>8.6927739369837873</v>
      </c>
      <c r="H16084" s="11">
        <f>metadata!$A$5-G16084</f>
        <v>1796.7772260630163</v>
      </c>
      <c r="P16084" s="12"/>
      <c r="R16084" s="19"/>
      <c r="T16084" s="21"/>
    </row>
    <row r="16085" spans="1:20" x14ac:dyDescent="0.2">
      <c r="A16085" s="10">
        <v>40402.5</v>
      </c>
      <c r="B16085" s="39" t="s">
        <v>23</v>
      </c>
      <c r="C16085">
        <v>11.900600000000001</v>
      </c>
      <c r="D16085">
        <v>27.965</v>
      </c>
      <c r="E16085">
        <v>4.3109999999999999</v>
      </c>
      <c r="F16085" s="11">
        <f t="shared" si="252"/>
        <v>11.297661547873966</v>
      </c>
      <c r="G16085" s="11">
        <f>metadata!$A$49-F16085</f>
        <v>8.7023384521260336</v>
      </c>
      <c r="H16085" s="11">
        <f>metadata!$A$5-G16085</f>
        <v>1796.767661547874</v>
      </c>
      <c r="P16085" s="12"/>
      <c r="R16085" s="19"/>
      <c r="T16085" s="21"/>
    </row>
    <row r="16086" spans="1:20" x14ac:dyDescent="0.2">
      <c r="A16086" s="10">
        <v>40402.541666666664</v>
      </c>
      <c r="B16086" s="39" t="s">
        <v>23</v>
      </c>
      <c r="C16086">
        <v>11.896000000000001</v>
      </c>
      <c r="D16086">
        <v>27.9559</v>
      </c>
      <c r="E16086">
        <v>4.3109999999999999</v>
      </c>
      <c r="F16086" s="11">
        <f t="shared" si="252"/>
        <v>11.294496818598958</v>
      </c>
      <c r="G16086" s="11">
        <f>metadata!$A$49-F16086</f>
        <v>8.705503181401042</v>
      </c>
      <c r="H16086" s="11">
        <f>metadata!$A$5-G16086</f>
        <v>1796.7644968185989</v>
      </c>
      <c r="P16086" s="12"/>
      <c r="R16086" s="19"/>
      <c r="T16086" s="21"/>
    </row>
    <row r="16087" spans="1:20" x14ac:dyDescent="0.2">
      <c r="A16087" s="10">
        <v>40402.583333333336</v>
      </c>
      <c r="B16087" s="39" t="s">
        <v>23</v>
      </c>
      <c r="C16087">
        <v>11.896000000000001</v>
      </c>
      <c r="D16087">
        <v>27.9422</v>
      </c>
      <c r="E16087">
        <v>4.3109999999999999</v>
      </c>
      <c r="F16087" s="11">
        <f t="shared" si="252"/>
        <v>11.284861976139492</v>
      </c>
      <c r="G16087" s="11">
        <f>metadata!$A$49-F16087</f>
        <v>8.7151380238605078</v>
      </c>
      <c r="H16087" s="11">
        <f>metadata!$A$5-G16087</f>
        <v>1796.7548619761394</v>
      </c>
      <c r="P16087" s="12"/>
      <c r="R16087" s="19"/>
      <c r="T16087" s="21"/>
    </row>
    <row r="16088" spans="1:20" x14ac:dyDescent="0.2">
      <c r="A16088" s="10">
        <v>40402.625</v>
      </c>
      <c r="B16088" s="39" t="s">
        <v>23</v>
      </c>
      <c r="C16088">
        <v>11.891500000000001</v>
      </c>
      <c r="D16088">
        <v>27.9331</v>
      </c>
      <c r="E16088">
        <v>4.3109999999999999</v>
      </c>
      <c r="F16088" s="11">
        <f t="shared" si="252"/>
        <v>11.281626919547261</v>
      </c>
      <c r="G16088" s="11">
        <f>metadata!$A$49-F16088</f>
        <v>8.7183730804527393</v>
      </c>
      <c r="H16088" s="11">
        <f>metadata!$A$5-G16088</f>
        <v>1796.7516269195473</v>
      </c>
      <c r="P16088" s="12"/>
      <c r="R16088" s="19"/>
      <c r="T16088" s="21"/>
    </row>
    <row r="16089" spans="1:20" x14ac:dyDescent="0.2">
      <c r="A16089" s="10">
        <v>40402.666666666664</v>
      </c>
      <c r="B16089" s="39" t="s">
        <v>23</v>
      </c>
      <c r="C16089">
        <v>11.887</v>
      </c>
      <c r="D16089">
        <v>27.9193</v>
      </c>
      <c r="E16089">
        <v>4.3109999999999999</v>
      </c>
      <c r="F16089" s="11">
        <f t="shared" si="252"/>
        <v>11.275086479045578</v>
      </c>
      <c r="G16089" s="11">
        <f>metadata!$A$49-F16089</f>
        <v>8.7249135209544217</v>
      </c>
      <c r="H16089" s="11">
        <f>metadata!$A$5-G16089</f>
        <v>1796.7450864790455</v>
      </c>
      <c r="P16089" s="12"/>
      <c r="R16089" s="19"/>
      <c r="T16089" s="21"/>
    </row>
    <row r="16090" spans="1:20" x14ac:dyDescent="0.2">
      <c r="A16090" s="10">
        <v>40402.708333333336</v>
      </c>
      <c r="B16090" s="39" t="s">
        <v>23</v>
      </c>
      <c r="C16090">
        <v>11.887</v>
      </c>
      <c r="D16090">
        <v>27.9148</v>
      </c>
      <c r="E16090">
        <v>4.3109999999999999</v>
      </c>
      <c r="F16090" s="11">
        <f t="shared" si="252"/>
        <v>11.271921749770572</v>
      </c>
      <c r="G16090" s="11">
        <f>metadata!$A$49-F16090</f>
        <v>8.7280782502294283</v>
      </c>
      <c r="H16090" s="11">
        <f>metadata!$A$5-G16090</f>
        <v>1796.7419217497707</v>
      </c>
      <c r="P16090" s="12"/>
      <c r="R16090" s="19"/>
      <c r="T16090" s="21"/>
    </row>
    <row r="16091" spans="1:20" x14ac:dyDescent="0.2">
      <c r="A16091" s="10">
        <v>40402.75</v>
      </c>
      <c r="B16091" s="39" t="s">
        <v>23</v>
      </c>
      <c r="C16091">
        <v>11.896000000000001</v>
      </c>
      <c r="D16091">
        <v>27.910299999999999</v>
      </c>
      <c r="E16091">
        <v>4.3109999999999999</v>
      </c>
      <c r="F16091" s="11">
        <f t="shared" si="252"/>
        <v>11.262427561945549</v>
      </c>
      <c r="G16091" s="11">
        <f>metadata!$A$49-F16091</f>
        <v>8.7375724380544515</v>
      </c>
      <c r="H16091" s="11">
        <f>metadata!$A$5-G16091</f>
        <v>1796.7324275619455</v>
      </c>
      <c r="P16091" s="12"/>
      <c r="R16091" s="19"/>
      <c r="T16091" s="21"/>
    </row>
    <row r="16092" spans="1:20" x14ac:dyDescent="0.2">
      <c r="A16092" s="10">
        <v>40402.791666666664</v>
      </c>
      <c r="B16092" s="39" t="s">
        <v>23</v>
      </c>
      <c r="C16092">
        <v>11.900600000000001</v>
      </c>
      <c r="D16092">
        <v>27.9148</v>
      </c>
      <c r="E16092">
        <v>4.3109999999999999</v>
      </c>
      <c r="F16092" s="11">
        <f t="shared" si="252"/>
        <v>11.262357234628325</v>
      </c>
      <c r="G16092" s="11">
        <f>metadata!$A$49-F16092</f>
        <v>8.7376427653716746</v>
      </c>
      <c r="H16092" s="11">
        <f>metadata!$A$5-G16092</f>
        <v>1796.7323572346284</v>
      </c>
      <c r="P16092" s="12"/>
      <c r="R16092" s="19"/>
      <c r="T16092" s="21"/>
    </row>
    <row r="16093" spans="1:20" x14ac:dyDescent="0.2">
      <c r="A16093" s="10">
        <v>40402.833333333336</v>
      </c>
      <c r="B16093" s="39" t="s">
        <v>23</v>
      </c>
      <c r="C16093">
        <v>11.909599999999999</v>
      </c>
      <c r="D16093">
        <v>27.9148</v>
      </c>
      <c r="E16093">
        <v>4.3109999999999999</v>
      </c>
      <c r="F16093" s="11">
        <f t="shared" si="252"/>
        <v>11.256027776078314</v>
      </c>
      <c r="G16093" s="11">
        <f>metadata!$A$49-F16093</f>
        <v>8.7439722239216859</v>
      </c>
      <c r="H16093" s="11">
        <f>metadata!$A$5-G16093</f>
        <v>1796.7260277760784</v>
      </c>
      <c r="P16093" s="12"/>
      <c r="R16093" s="19"/>
      <c r="T16093" s="21"/>
    </row>
    <row r="16094" spans="1:20" x14ac:dyDescent="0.2">
      <c r="A16094" s="10">
        <v>40402.875</v>
      </c>
      <c r="B16094" s="39" t="s">
        <v>23</v>
      </c>
      <c r="C16094">
        <v>11.914099999999999</v>
      </c>
      <c r="D16094">
        <v>27.9057</v>
      </c>
      <c r="E16094">
        <v>4.3109999999999999</v>
      </c>
      <c r="F16094" s="11">
        <f t="shared" si="252"/>
        <v>11.246463260936066</v>
      </c>
      <c r="G16094" s="11">
        <f>metadata!$A$49-F16094</f>
        <v>8.753536739063934</v>
      </c>
      <c r="H16094" s="11">
        <f>metadata!$A$5-G16094</f>
        <v>1796.7164632609361</v>
      </c>
      <c r="P16094" s="12"/>
      <c r="R16094" s="19"/>
      <c r="T16094" s="21"/>
    </row>
    <row r="16095" spans="1:20" x14ac:dyDescent="0.2">
      <c r="A16095" s="10">
        <v>40402.916666666664</v>
      </c>
      <c r="B16095" s="39" t="s">
        <v>23</v>
      </c>
      <c r="C16095">
        <v>11.923299999999999</v>
      </c>
      <c r="D16095">
        <v>27.910299999999999</v>
      </c>
      <c r="E16095">
        <v>4.3109999999999999</v>
      </c>
      <c r="F16095" s="11">
        <f t="shared" si="252"/>
        <v>11.243228204343836</v>
      </c>
      <c r="G16095" s="11">
        <f>metadata!$A$49-F16095</f>
        <v>8.7567717956561637</v>
      </c>
      <c r="H16095" s="11">
        <f>metadata!$A$5-G16095</f>
        <v>1796.713228204344</v>
      </c>
      <c r="P16095" s="12"/>
      <c r="R16095" s="19"/>
      <c r="T16095" s="21"/>
    </row>
    <row r="16096" spans="1:20" x14ac:dyDescent="0.2">
      <c r="A16096" s="10">
        <v>40402.958333333336</v>
      </c>
      <c r="B16096" s="39" t="s">
        <v>23</v>
      </c>
      <c r="C16096">
        <v>11.9186</v>
      </c>
      <c r="D16096">
        <v>27.9057</v>
      </c>
      <c r="E16096">
        <v>4.3109999999999999</v>
      </c>
      <c r="F16096" s="11">
        <f t="shared" si="252"/>
        <v>11.243298531661058</v>
      </c>
      <c r="G16096" s="11">
        <f>metadata!$A$49-F16096</f>
        <v>8.7567014683389424</v>
      </c>
      <c r="H16096" s="11">
        <f>metadata!$A$5-G16096</f>
        <v>1796.7132985316612</v>
      </c>
      <c r="P16096" s="12"/>
      <c r="R16096" s="19"/>
      <c r="T16096" s="21"/>
    </row>
    <row r="16097" spans="1:20" x14ac:dyDescent="0.2">
      <c r="A16097" s="10">
        <v>40403</v>
      </c>
      <c r="B16097" s="39" t="s">
        <v>23</v>
      </c>
      <c r="C16097">
        <v>11.9278</v>
      </c>
      <c r="D16097">
        <v>27.896599999999999</v>
      </c>
      <c r="E16097">
        <v>4.3109999999999999</v>
      </c>
      <c r="F16097" s="11">
        <f t="shared" si="252"/>
        <v>11.23042863260936</v>
      </c>
      <c r="G16097" s="11">
        <f>metadata!$A$49-F16097</f>
        <v>8.7695713673906397</v>
      </c>
      <c r="H16097" s="11">
        <f>metadata!$A$5-G16097</f>
        <v>1796.7004286326094</v>
      </c>
      <c r="P16097" s="12"/>
      <c r="R16097" s="19"/>
      <c r="T16097" s="21"/>
    </row>
    <row r="16098" spans="1:20" x14ac:dyDescent="0.2">
      <c r="A16098" s="10">
        <v>40403.041666666664</v>
      </c>
      <c r="B16098" s="39" t="s">
        <v>23</v>
      </c>
      <c r="C16098">
        <v>11.9323</v>
      </c>
      <c r="D16098">
        <v>27.896599999999999</v>
      </c>
      <c r="E16098">
        <v>4.3109999999999999</v>
      </c>
      <c r="F16098" s="11">
        <f t="shared" si="252"/>
        <v>11.227263903334352</v>
      </c>
      <c r="G16098" s="11">
        <f>metadata!$A$49-F16098</f>
        <v>8.772736096665648</v>
      </c>
      <c r="H16098" s="11">
        <f>metadata!$A$5-G16098</f>
        <v>1796.6972639033345</v>
      </c>
      <c r="P16098" s="12"/>
      <c r="R16098" s="19"/>
      <c r="T16098" s="21"/>
    </row>
    <row r="16099" spans="1:20" x14ac:dyDescent="0.2">
      <c r="A16099" s="10">
        <v>40403.083333333336</v>
      </c>
      <c r="B16099" s="39" t="s">
        <v>23</v>
      </c>
      <c r="C16099">
        <v>11.9368</v>
      </c>
      <c r="D16099">
        <v>27.8874</v>
      </c>
      <c r="E16099">
        <v>4.3109999999999999</v>
      </c>
      <c r="F16099" s="11">
        <f t="shared" si="252"/>
        <v>11.217629060874884</v>
      </c>
      <c r="G16099" s="11">
        <f>metadata!$A$49-F16099</f>
        <v>8.7823709391251157</v>
      </c>
      <c r="H16099" s="11">
        <f>metadata!$A$5-G16099</f>
        <v>1796.687629060875</v>
      </c>
      <c r="P16099" s="12"/>
      <c r="R16099" s="19"/>
      <c r="T16099" s="21"/>
    </row>
    <row r="16100" spans="1:20" x14ac:dyDescent="0.2">
      <c r="A16100" s="10">
        <v>40403.125</v>
      </c>
      <c r="B16100" s="39" t="s">
        <v>23</v>
      </c>
      <c r="C16100">
        <v>11.9368</v>
      </c>
      <c r="D16100">
        <v>27.8874</v>
      </c>
      <c r="E16100">
        <v>4.3109999999999999</v>
      </c>
      <c r="F16100" s="11">
        <f t="shared" si="252"/>
        <v>11.217629060874884</v>
      </c>
      <c r="G16100" s="11">
        <f>metadata!$A$49-F16100</f>
        <v>8.7823709391251157</v>
      </c>
      <c r="H16100" s="11">
        <f>metadata!$A$5-G16100</f>
        <v>1796.687629060875</v>
      </c>
      <c r="P16100" s="12"/>
      <c r="R16100" s="19"/>
      <c r="T16100" s="21"/>
    </row>
    <row r="16101" spans="1:20" x14ac:dyDescent="0.2">
      <c r="A16101" s="10">
        <v>40403.166666666664</v>
      </c>
      <c r="B16101" s="39" t="s">
        <v>23</v>
      </c>
      <c r="C16101">
        <v>11.9414</v>
      </c>
      <c r="D16101">
        <v>27.878299999999999</v>
      </c>
      <c r="E16101">
        <v>4.3109999999999999</v>
      </c>
      <c r="F16101" s="11">
        <f t="shared" si="252"/>
        <v>11.207994218415417</v>
      </c>
      <c r="G16101" s="11">
        <f>metadata!$A$49-F16101</f>
        <v>8.7920057815845833</v>
      </c>
      <c r="H16101" s="11">
        <f>metadata!$A$5-G16101</f>
        <v>1796.6779942184155</v>
      </c>
      <c r="P16101" s="12"/>
      <c r="R16101" s="19"/>
      <c r="T16101" s="21"/>
    </row>
    <row r="16102" spans="1:20" x14ac:dyDescent="0.2">
      <c r="A16102" s="10">
        <v>40403.208333333336</v>
      </c>
      <c r="B16102" s="39" t="s">
        <v>23</v>
      </c>
      <c r="C16102">
        <v>11.9414</v>
      </c>
      <c r="D16102">
        <v>27.873799999999999</v>
      </c>
      <c r="E16102">
        <v>4.3109999999999999</v>
      </c>
      <c r="F16102" s="11">
        <f t="shared" si="252"/>
        <v>11.20482948914041</v>
      </c>
      <c r="G16102" s="11">
        <f>metadata!$A$49-F16102</f>
        <v>8.7951705108595899</v>
      </c>
      <c r="H16102" s="11">
        <f>metadata!$A$5-G16102</f>
        <v>1796.6748294891404</v>
      </c>
      <c r="P16102" s="12"/>
      <c r="R16102" s="19"/>
      <c r="T16102" s="21"/>
    </row>
    <row r="16103" spans="1:20" x14ac:dyDescent="0.2">
      <c r="A16103" s="10">
        <v>40403.25</v>
      </c>
      <c r="B16103" s="39" t="s">
        <v>23</v>
      </c>
      <c r="C16103">
        <v>11.9459</v>
      </c>
      <c r="D16103">
        <v>27.873799999999999</v>
      </c>
      <c r="E16103">
        <v>4.3109999999999999</v>
      </c>
      <c r="F16103" s="11">
        <f t="shared" si="252"/>
        <v>11.201664759865402</v>
      </c>
      <c r="G16103" s="11">
        <f>metadata!$A$49-F16103</f>
        <v>8.7983352401345982</v>
      </c>
      <c r="H16103" s="11">
        <f>metadata!$A$5-G16103</f>
        <v>1796.6716647598655</v>
      </c>
      <c r="P16103" s="12"/>
      <c r="R16103" s="19"/>
      <c r="T16103" s="21"/>
    </row>
    <row r="16104" spans="1:20" x14ac:dyDescent="0.2">
      <c r="A16104" s="10">
        <v>40403.291666666664</v>
      </c>
      <c r="B16104" s="39" t="s">
        <v>23</v>
      </c>
      <c r="C16104">
        <v>11.9504</v>
      </c>
      <c r="D16104">
        <v>27.874199999999998</v>
      </c>
      <c r="E16104">
        <v>4.415</v>
      </c>
      <c r="F16104" s="11">
        <f t="shared" si="252"/>
        <v>11.198781339859282</v>
      </c>
      <c r="G16104" s="11">
        <f>metadata!$A$49-F16104</f>
        <v>8.8012186601407176</v>
      </c>
      <c r="H16104" s="11">
        <f>metadata!$A$5-G16104</f>
        <v>1796.6687813398594</v>
      </c>
      <c r="P16104" s="12"/>
      <c r="R16104" s="19"/>
      <c r="T16104" s="21"/>
    </row>
    <row r="16105" spans="1:20" x14ac:dyDescent="0.2">
      <c r="A16105" s="10">
        <v>40403.333333333336</v>
      </c>
      <c r="B16105" s="39" t="s">
        <v>23</v>
      </c>
      <c r="C16105">
        <v>11.9549</v>
      </c>
      <c r="D16105">
        <v>27.869299999999999</v>
      </c>
      <c r="E16105">
        <v>4.3109999999999999</v>
      </c>
      <c r="F16105" s="11">
        <f t="shared" si="252"/>
        <v>11.192170572040379</v>
      </c>
      <c r="G16105" s="11">
        <f>metadata!$A$49-F16105</f>
        <v>8.8078294279596214</v>
      </c>
      <c r="H16105" s="11">
        <f>metadata!$A$5-G16105</f>
        <v>1796.6621705720404</v>
      </c>
      <c r="P16105" s="12"/>
      <c r="R16105" s="19"/>
      <c r="T16105" s="21"/>
    </row>
    <row r="16106" spans="1:20" x14ac:dyDescent="0.2">
      <c r="A16106" s="10">
        <v>40403.375</v>
      </c>
      <c r="B16106" s="39" t="s">
        <v>23</v>
      </c>
      <c r="C16106">
        <v>11.9595</v>
      </c>
      <c r="D16106">
        <v>27.878299999999999</v>
      </c>
      <c r="E16106">
        <v>4.3109999999999999</v>
      </c>
      <c r="F16106" s="11">
        <f t="shared" si="252"/>
        <v>11.195264973998164</v>
      </c>
      <c r="G16106" s="11">
        <f>metadata!$A$49-F16106</f>
        <v>8.8047350260018362</v>
      </c>
      <c r="H16106" s="11">
        <f>metadata!$A$5-G16106</f>
        <v>1796.6652649739981</v>
      </c>
      <c r="P16106" s="12"/>
      <c r="R16106" s="19"/>
      <c r="T16106" s="21"/>
    </row>
    <row r="16107" spans="1:20" x14ac:dyDescent="0.2">
      <c r="A16107" s="10">
        <v>40403.416666666664</v>
      </c>
      <c r="B16107" s="39" t="s">
        <v>23</v>
      </c>
      <c r="C16107">
        <v>11.964</v>
      </c>
      <c r="D16107">
        <v>27.869299999999999</v>
      </c>
      <c r="E16107">
        <v>4.3109999999999999</v>
      </c>
      <c r="F16107" s="11">
        <f t="shared" si="252"/>
        <v>11.185770786173141</v>
      </c>
      <c r="G16107" s="11">
        <f>metadata!$A$49-F16107</f>
        <v>8.8142292138268594</v>
      </c>
      <c r="H16107" s="11">
        <f>metadata!$A$5-G16107</f>
        <v>1796.6557707861732</v>
      </c>
      <c r="P16107" s="12"/>
      <c r="R16107" s="19"/>
      <c r="T16107" s="21"/>
    </row>
    <row r="16108" spans="1:20" x14ac:dyDescent="0.2">
      <c r="A16108" s="10">
        <v>40403.458333333336</v>
      </c>
      <c r="B16108" s="39" t="s">
        <v>23</v>
      </c>
      <c r="C16108">
        <v>11.9595</v>
      </c>
      <c r="D16108">
        <v>27.864699999999999</v>
      </c>
      <c r="E16108">
        <v>4.3109999999999999</v>
      </c>
      <c r="F16108" s="11">
        <f t="shared" si="252"/>
        <v>11.185700458855919</v>
      </c>
      <c r="G16108" s="11">
        <f>metadata!$A$49-F16108</f>
        <v>8.8142995411440808</v>
      </c>
      <c r="H16108" s="11">
        <f>metadata!$A$5-G16108</f>
        <v>1796.655700458856</v>
      </c>
      <c r="P16108" s="12"/>
      <c r="R16108" s="19"/>
      <c r="T16108" s="21"/>
    </row>
    <row r="16109" spans="1:20" x14ac:dyDescent="0.2">
      <c r="A16109" s="10">
        <v>40403.5</v>
      </c>
      <c r="B16109" s="39" t="s">
        <v>23</v>
      </c>
      <c r="C16109">
        <v>11.968500000000001</v>
      </c>
      <c r="D16109">
        <v>27.855499999999999</v>
      </c>
      <c r="E16109">
        <v>4.3109999999999999</v>
      </c>
      <c r="F16109" s="11">
        <f t="shared" si="252"/>
        <v>11.172900887121443</v>
      </c>
      <c r="G16109" s="11">
        <f>metadata!$A$49-F16109</f>
        <v>8.8270991128785568</v>
      </c>
      <c r="H16109" s="11">
        <f>metadata!$A$5-G16109</f>
        <v>1796.6429008871214</v>
      </c>
      <c r="P16109" s="12"/>
      <c r="R16109" s="19"/>
      <c r="T16109" s="21"/>
    </row>
    <row r="16110" spans="1:20" x14ac:dyDescent="0.2">
      <c r="A16110" s="10">
        <v>40403.541666666664</v>
      </c>
      <c r="B16110" s="39" t="s">
        <v>23</v>
      </c>
      <c r="C16110">
        <v>11.968500000000001</v>
      </c>
      <c r="D16110">
        <v>27.846399999999999</v>
      </c>
      <c r="E16110">
        <v>4.3109999999999999</v>
      </c>
      <c r="F16110" s="11">
        <f t="shared" si="252"/>
        <v>11.166501101254205</v>
      </c>
      <c r="G16110" s="11">
        <f>metadata!$A$49-F16110</f>
        <v>8.8334988987457947</v>
      </c>
      <c r="H16110" s="11">
        <f>metadata!$A$5-G16110</f>
        <v>1796.6365011012542</v>
      </c>
      <c r="P16110" s="12"/>
      <c r="R16110" s="19"/>
      <c r="T16110" s="21"/>
    </row>
    <row r="16111" spans="1:20" x14ac:dyDescent="0.2">
      <c r="A16111" s="10">
        <v>40403.583333333336</v>
      </c>
      <c r="B16111" s="39" t="s">
        <v>23</v>
      </c>
      <c r="C16111">
        <v>11.9777</v>
      </c>
      <c r="D16111">
        <v>27.846399999999999</v>
      </c>
      <c r="E16111">
        <v>4.3109999999999999</v>
      </c>
      <c r="F16111" s="11">
        <f t="shared" si="252"/>
        <v>11.160030988069746</v>
      </c>
      <c r="G16111" s="11">
        <f>metadata!$A$49-F16111</f>
        <v>8.8399690119302541</v>
      </c>
      <c r="H16111" s="11">
        <f>metadata!$A$5-G16111</f>
        <v>1796.6300309880698</v>
      </c>
      <c r="P16111" s="12"/>
      <c r="R16111" s="19"/>
      <c r="T16111" s="21"/>
    </row>
    <row r="16112" spans="1:20" x14ac:dyDescent="0.2">
      <c r="A16112" s="10">
        <v>40403.625</v>
      </c>
      <c r="B16112" s="39" t="s">
        <v>23</v>
      </c>
      <c r="C16112">
        <v>11.9777</v>
      </c>
      <c r="D16112">
        <v>27.841899999999999</v>
      </c>
      <c r="E16112">
        <v>4.3109999999999999</v>
      </c>
      <c r="F16112" s="11">
        <f t="shared" si="252"/>
        <v>11.156866258794738</v>
      </c>
      <c r="G16112" s="11">
        <f>metadata!$A$49-F16112</f>
        <v>8.8431337412052624</v>
      </c>
      <c r="H16112" s="11">
        <f>metadata!$A$5-G16112</f>
        <v>1796.6268662587947</v>
      </c>
      <c r="P16112" s="12"/>
      <c r="R16112" s="19"/>
      <c r="T16112" s="21"/>
    </row>
    <row r="16113" spans="1:20" x14ac:dyDescent="0.2">
      <c r="A16113" s="10">
        <v>40403.666666666664</v>
      </c>
      <c r="B16113" s="39" t="s">
        <v>23</v>
      </c>
      <c r="C16113">
        <v>11.9777</v>
      </c>
      <c r="D16113">
        <v>27.832699999999999</v>
      </c>
      <c r="E16113">
        <v>4.3109999999999999</v>
      </c>
      <c r="F16113" s="11">
        <f t="shared" si="252"/>
        <v>11.150396145610278</v>
      </c>
      <c r="G16113" s="11">
        <f>metadata!$A$49-F16113</f>
        <v>8.8496038543897217</v>
      </c>
      <c r="H16113" s="11">
        <f>metadata!$A$5-G16113</f>
        <v>1796.6203961456104</v>
      </c>
      <c r="P16113" s="12"/>
      <c r="R16113" s="19"/>
      <c r="T16113" s="21"/>
    </row>
    <row r="16114" spans="1:20" x14ac:dyDescent="0.2">
      <c r="A16114" s="10">
        <v>40403.708333333336</v>
      </c>
      <c r="B16114" s="39" t="s">
        <v>23</v>
      </c>
      <c r="C16114">
        <v>11.973000000000001</v>
      </c>
      <c r="D16114">
        <v>27.828099999999999</v>
      </c>
      <c r="E16114">
        <v>4.3109999999999999</v>
      </c>
      <c r="F16114" s="11">
        <f t="shared" si="252"/>
        <v>11.1504664729275</v>
      </c>
      <c r="G16114" s="11">
        <f>metadata!$A$49-F16114</f>
        <v>8.8495335270725004</v>
      </c>
      <c r="H16114" s="11">
        <f>metadata!$A$5-G16114</f>
        <v>1796.6204664729275</v>
      </c>
      <c r="P16114" s="12"/>
      <c r="R16114" s="19"/>
      <c r="T16114" s="21"/>
    </row>
    <row r="16115" spans="1:20" x14ac:dyDescent="0.2">
      <c r="A16115" s="10">
        <v>40403.75</v>
      </c>
      <c r="B16115" s="39" t="s">
        <v>23</v>
      </c>
      <c r="C16115">
        <v>11.973000000000001</v>
      </c>
      <c r="D16115">
        <v>27.828099999999999</v>
      </c>
      <c r="E16115">
        <v>4.3109999999999999</v>
      </c>
      <c r="F16115" s="11">
        <f t="shared" si="252"/>
        <v>11.1504664729275</v>
      </c>
      <c r="G16115" s="11">
        <f>metadata!$A$49-F16115</f>
        <v>8.8495335270725004</v>
      </c>
      <c r="H16115" s="11">
        <f>metadata!$A$5-G16115</f>
        <v>1796.6204664729275</v>
      </c>
      <c r="P16115" s="12"/>
      <c r="R16115" s="19"/>
      <c r="T16115" s="21"/>
    </row>
    <row r="16116" spans="1:20" x14ac:dyDescent="0.2">
      <c r="A16116" s="10">
        <v>40403.791666666664</v>
      </c>
      <c r="B16116" s="39" t="s">
        <v>23</v>
      </c>
      <c r="C16116">
        <v>11.973000000000001</v>
      </c>
      <c r="D16116">
        <v>27.819099999999999</v>
      </c>
      <c r="E16116">
        <v>4.3109999999999999</v>
      </c>
      <c r="F16116" s="11">
        <f t="shared" si="252"/>
        <v>11.144137014377483</v>
      </c>
      <c r="G16116" s="11">
        <f>metadata!$A$49-F16116</f>
        <v>8.8558629856225171</v>
      </c>
      <c r="H16116" s="11">
        <f>metadata!$A$5-G16116</f>
        <v>1796.6141370143775</v>
      </c>
      <c r="P16116" s="12"/>
      <c r="R16116" s="19"/>
      <c r="T16116" s="21"/>
    </row>
    <row r="16117" spans="1:20" x14ac:dyDescent="0.2">
      <c r="A16117" s="10">
        <v>40403.833333333336</v>
      </c>
      <c r="B16117" s="39" t="s">
        <v>23</v>
      </c>
      <c r="C16117">
        <v>11.9777</v>
      </c>
      <c r="D16117">
        <v>27.819099999999999</v>
      </c>
      <c r="E16117">
        <v>4.3109999999999999</v>
      </c>
      <c r="F16117" s="11">
        <f t="shared" si="252"/>
        <v>11.140831630468032</v>
      </c>
      <c r="G16117" s="11">
        <f>metadata!$A$49-F16117</f>
        <v>8.8591683695319681</v>
      </c>
      <c r="H16117" s="11">
        <f>metadata!$A$5-G16117</f>
        <v>1796.6108316304681</v>
      </c>
      <c r="P16117" s="12"/>
      <c r="R16117" s="19"/>
      <c r="T16117" s="21"/>
    </row>
    <row r="16118" spans="1:20" x14ac:dyDescent="0.2">
      <c r="A16118" s="10">
        <v>40403.875</v>
      </c>
      <c r="B16118" s="39" t="s">
        <v>23</v>
      </c>
      <c r="C16118">
        <v>11.982100000000001</v>
      </c>
      <c r="D16118">
        <v>27.814499999999999</v>
      </c>
      <c r="E16118">
        <v>4.3109999999999999</v>
      </c>
      <c r="F16118" s="11">
        <f t="shared" si="252"/>
        <v>11.134502171918017</v>
      </c>
      <c r="G16118" s="11">
        <f>metadata!$A$49-F16118</f>
        <v>8.8654978280819829</v>
      </c>
      <c r="H16118" s="11">
        <f>metadata!$A$5-G16118</f>
        <v>1796.6045021719181</v>
      </c>
      <c r="P16118" s="12"/>
      <c r="R16118" s="19"/>
      <c r="T16118" s="21"/>
    </row>
    <row r="16119" spans="1:20" x14ac:dyDescent="0.2">
      <c r="A16119" s="10">
        <v>40403.916666666664</v>
      </c>
      <c r="B16119" s="39" t="s">
        <v>23</v>
      </c>
      <c r="C16119">
        <v>11.982100000000001</v>
      </c>
      <c r="D16119">
        <v>27.81</v>
      </c>
      <c r="E16119">
        <v>4.3109999999999999</v>
      </c>
      <c r="F16119" s="11">
        <f t="shared" si="252"/>
        <v>11.131337442643009</v>
      </c>
      <c r="G16119" s="11">
        <f>metadata!$A$49-F16119</f>
        <v>8.8686625573569913</v>
      </c>
      <c r="H16119" s="11">
        <f>metadata!$A$5-G16119</f>
        <v>1796.6013374426429</v>
      </c>
      <c r="P16119" s="12"/>
      <c r="R16119" s="19"/>
      <c r="T16119" s="21"/>
    </row>
    <row r="16120" spans="1:20" x14ac:dyDescent="0.2">
      <c r="A16120" s="10">
        <v>40403.958333333336</v>
      </c>
      <c r="B16120" s="39" t="s">
        <v>23</v>
      </c>
      <c r="C16120">
        <v>11.986599999999999</v>
      </c>
      <c r="D16120">
        <v>27.805299999999999</v>
      </c>
      <c r="E16120">
        <v>4.3109999999999999</v>
      </c>
      <c r="F16120" s="11">
        <f t="shared" si="252"/>
        <v>11.124867329458551</v>
      </c>
      <c r="G16120" s="11">
        <f>metadata!$A$49-F16120</f>
        <v>8.8751326705414488</v>
      </c>
      <c r="H16120" s="11">
        <f>metadata!$A$5-G16120</f>
        <v>1796.5948673294586</v>
      </c>
      <c r="P16120" s="12"/>
      <c r="R16120" s="19"/>
      <c r="T16120" s="21"/>
    </row>
    <row r="16121" spans="1:20" x14ac:dyDescent="0.2">
      <c r="A16121" s="10">
        <v>40404</v>
      </c>
      <c r="B16121" s="39" t="s">
        <v>23</v>
      </c>
      <c r="C16121">
        <v>11.991099999999999</v>
      </c>
      <c r="D16121">
        <v>27.796199999999999</v>
      </c>
      <c r="E16121">
        <v>4.3109999999999999</v>
      </c>
      <c r="F16121" s="11">
        <f t="shared" si="252"/>
        <v>11.115302814316305</v>
      </c>
      <c r="G16121" s="11">
        <f>metadata!$A$49-F16121</f>
        <v>8.8846971856836952</v>
      </c>
      <c r="H16121" s="11">
        <f>metadata!$A$5-G16121</f>
        <v>1796.5853028143163</v>
      </c>
      <c r="P16121" s="12"/>
      <c r="R16121" s="19"/>
      <c r="T16121" s="21"/>
    </row>
    <row r="16122" spans="1:20" x14ac:dyDescent="0.2">
      <c r="A16122" s="10">
        <v>40404.041666666664</v>
      </c>
      <c r="B16122" s="39" t="s">
        <v>23</v>
      </c>
      <c r="C16122">
        <v>11.991099999999999</v>
      </c>
      <c r="D16122">
        <v>27.796199999999999</v>
      </c>
      <c r="E16122">
        <v>4.3109999999999999</v>
      </c>
      <c r="F16122" s="11">
        <f t="shared" si="252"/>
        <v>11.115302814316305</v>
      </c>
      <c r="G16122" s="11">
        <f>metadata!$A$49-F16122</f>
        <v>8.8846971856836952</v>
      </c>
      <c r="H16122" s="11">
        <f>metadata!$A$5-G16122</f>
        <v>1796.5853028143163</v>
      </c>
      <c r="P16122" s="12"/>
      <c r="R16122" s="19"/>
      <c r="T16122" s="21"/>
    </row>
    <row r="16123" spans="1:20" x14ac:dyDescent="0.2">
      <c r="A16123" s="10">
        <v>40404.083333333336</v>
      </c>
      <c r="B16123" s="39" t="s">
        <v>23</v>
      </c>
      <c r="C16123">
        <v>11.995799999999999</v>
      </c>
      <c r="D16123">
        <v>27.787099999999999</v>
      </c>
      <c r="E16123">
        <v>4.3109999999999999</v>
      </c>
      <c r="F16123" s="11">
        <f t="shared" si="252"/>
        <v>11.105597644539614</v>
      </c>
      <c r="G16123" s="11">
        <f>metadata!$A$49-F16123</f>
        <v>8.8944023554603859</v>
      </c>
      <c r="H16123" s="11">
        <f>metadata!$A$5-G16123</f>
        <v>1796.5755976445396</v>
      </c>
      <c r="P16123" s="12"/>
      <c r="R16123" s="19"/>
      <c r="T16123" s="21"/>
    </row>
    <row r="16124" spans="1:20" x14ac:dyDescent="0.2">
      <c r="A16124" s="10">
        <v>40404.125</v>
      </c>
      <c r="B16124" s="39" t="s">
        <v>23</v>
      </c>
      <c r="C16124">
        <v>11.995799999999999</v>
      </c>
      <c r="D16124">
        <v>27.778099999999998</v>
      </c>
      <c r="E16124">
        <v>4.3109999999999999</v>
      </c>
      <c r="F16124" s="11">
        <f t="shared" si="252"/>
        <v>11.099268185989599</v>
      </c>
      <c r="G16124" s="11">
        <f>metadata!$A$49-F16124</f>
        <v>8.9007318140104008</v>
      </c>
      <c r="H16124" s="11">
        <f>metadata!$A$5-G16124</f>
        <v>1796.5692681859896</v>
      </c>
      <c r="P16124" s="12"/>
      <c r="R16124" s="19"/>
      <c r="T16124" s="21"/>
    </row>
    <row r="16125" spans="1:20" x14ac:dyDescent="0.2">
      <c r="A16125" s="10">
        <v>40404.166666666664</v>
      </c>
      <c r="B16125" s="39" t="s">
        <v>23</v>
      </c>
      <c r="C16125">
        <v>11.991099999999999</v>
      </c>
      <c r="D16125">
        <v>27.773399999999999</v>
      </c>
      <c r="E16125">
        <v>4.3109999999999999</v>
      </c>
      <c r="F16125" s="11">
        <f t="shared" si="252"/>
        <v>11.099268185989599</v>
      </c>
      <c r="G16125" s="11">
        <f>metadata!$A$49-F16125</f>
        <v>8.9007318140104008</v>
      </c>
      <c r="H16125" s="11">
        <f>metadata!$A$5-G16125</f>
        <v>1796.5692681859896</v>
      </c>
      <c r="P16125" s="12"/>
      <c r="R16125" s="19"/>
      <c r="T16125" s="21"/>
    </row>
    <row r="16126" spans="1:20" x14ac:dyDescent="0.2">
      <c r="A16126" s="10">
        <v>40404.208333333336</v>
      </c>
      <c r="B16126" s="39" t="s">
        <v>23</v>
      </c>
      <c r="C16126">
        <v>11.995799999999999</v>
      </c>
      <c r="D16126">
        <v>27.764299999999999</v>
      </c>
      <c r="E16126">
        <v>4.3109999999999999</v>
      </c>
      <c r="F16126" s="11">
        <f t="shared" si="252"/>
        <v>11.089563016212908</v>
      </c>
      <c r="G16126" s="11">
        <f>metadata!$A$49-F16126</f>
        <v>8.9104369837870916</v>
      </c>
      <c r="H16126" s="11">
        <f>metadata!$A$5-G16126</f>
        <v>1796.5595630162129</v>
      </c>
      <c r="P16126" s="12"/>
      <c r="R16126" s="19"/>
      <c r="T16126" s="21"/>
    </row>
    <row r="16127" spans="1:20" x14ac:dyDescent="0.2">
      <c r="A16127" s="10">
        <v>40404.25</v>
      </c>
      <c r="B16127" s="39" t="s">
        <v>23</v>
      </c>
      <c r="C16127">
        <v>11.995799999999999</v>
      </c>
      <c r="D16127">
        <v>27.759799999999998</v>
      </c>
      <c r="E16127">
        <v>4.3109999999999999</v>
      </c>
      <c r="F16127" s="11">
        <f t="shared" si="252"/>
        <v>11.0863982869379</v>
      </c>
      <c r="G16127" s="11">
        <f>metadata!$A$49-F16127</f>
        <v>8.9136017130620999</v>
      </c>
      <c r="H16127" s="11">
        <f>metadata!$A$5-G16127</f>
        <v>1796.556398286938</v>
      </c>
      <c r="P16127" s="12"/>
      <c r="R16127" s="19"/>
      <c r="T16127" s="21"/>
    </row>
    <row r="16128" spans="1:20" x14ac:dyDescent="0.2">
      <c r="A16128" s="10">
        <v>40404.291666666664</v>
      </c>
      <c r="B16128" s="39" t="s">
        <v>23</v>
      </c>
      <c r="C16128">
        <v>11.995799999999999</v>
      </c>
      <c r="D16128">
        <v>27.759799999999998</v>
      </c>
      <c r="E16128">
        <v>4.3109999999999999</v>
      </c>
      <c r="F16128" s="11">
        <f t="shared" si="252"/>
        <v>11.0863982869379</v>
      </c>
      <c r="G16128" s="11">
        <f>metadata!$A$49-F16128</f>
        <v>8.9136017130620999</v>
      </c>
      <c r="H16128" s="11">
        <f>metadata!$A$5-G16128</f>
        <v>1796.556398286938</v>
      </c>
      <c r="P16128" s="12"/>
      <c r="R16128" s="19"/>
      <c r="T16128" s="21"/>
    </row>
    <row r="16129" spans="1:20" x14ac:dyDescent="0.2">
      <c r="A16129" s="10">
        <v>40404.333333333336</v>
      </c>
      <c r="B16129" s="39" t="s">
        <v>23</v>
      </c>
      <c r="C16129">
        <v>11.995799999999999</v>
      </c>
      <c r="D16129">
        <v>27.755099999999999</v>
      </c>
      <c r="E16129">
        <v>4.3109999999999999</v>
      </c>
      <c r="F16129" s="11">
        <f t="shared" si="252"/>
        <v>11.083092903028449</v>
      </c>
      <c r="G16129" s="11">
        <f>metadata!$A$49-F16129</f>
        <v>8.9169070969715509</v>
      </c>
      <c r="H16129" s="11">
        <f>metadata!$A$5-G16129</f>
        <v>1796.5530929030285</v>
      </c>
      <c r="P16129" s="12"/>
      <c r="R16129" s="19"/>
      <c r="T16129" s="21"/>
    </row>
    <row r="16130" spans="1:20" x14ac:dyDescent="0.2">
      <c r="A16130" s="10">
        <v>40404.375</v>
      </c>
      <c r="B16130" s="39" t="s">
        <v>23</v>
      </c>
      <c r="C16130">
        <v>12.004799999999999</v>
      </c>
      <c r="D16130">
        <v>27.750699999999998</v>
      </c>
      <c r="E16130">
        <v>4.3109999999999999</v>
      </c>
      <c r="F16130" s="11">
        <f t="shared" si="252"/>
        <v>11.073669042520647</v>
      </c>
      <c r="G16130" s="11">
        <f>metadata!$A$49-F16130</f>
        <v>8.9263309574793528</v>
      </c>
      <c r="H16130" s="11">
        <f>metadata!$A$5-G16130</f>
        <v>1796.5436690425206</v>
      </c>
      <c r="P16130" s="12"/>
      <c r="R16130" s="19"/>
      <c r="T16130" s="21"/>
    </row>
    <row r="16131" spans="1:20" x14ac:dyDescent="0.2">
      <c r="A16131" s="10">
        <v>40404.416666666664</v>
      </c>
      <c r="B16131" s="39" t="s">
        <v>23</v>
      </c>
      <c r="C16131">
        <v>12.004799999999999</v>
      </c>
      <c r="D16131">
        <v>27.755700000000001</v>
      </c>
      <c r="E16131">
        <v>4.415</v>
      </c>
      <c r="F16131" s="11">
        <f t="shared" si="252"/>
        <v>11.077185408381769</v>
      </c>
      <c r="G16131" s="11">
        <f>metadata!$A$49-F16131</f>
        <v>8.9228145916182307</v>
      </c>
      <c r="H16131" s="11">
        <f>metadata!$A$5-G16131</f>
        <v>1796.5471854083819</v>
      </c>
      <c r="P16131" s="12"/>
      <c r="R16131" s="19"/>
      <c r="T16131" s="21"/>
    </row>
    <row r="16132" spans="1:20" x14ac:dyDescent="0.2">
      <c r="A16132" s="10">
        <v>40404.458333333336</v>
      </c>
      <c r="B16132" s="39" t="s">
        <v>23</v>
      </c>
      <c r="C16132">
        <v>12.004799999999999</v>
      </c>
      <c r="D16132">
        <v>27.745999999999999</v>
      </c>
      <c r="E16132">
        <v>4.3109999999999999</v>
      </c>
      <c r="F16132" s="11">
        <f t="shared" si="252"/>
        <v>11.070363658611196</v>
      </c>
      <c r="G16132" s="11">
        <f>metadata!$A$49-F16132</f>
        <v>8.9296363413888038</v>
      </c>
      <c r="H16132" s="11">
        <f>metadata!$A$5-G16132</f>
        <v>1796.5403636586111</v>
      </c>
      <c r="P16132" s="12"/>
      <c r="R16132" s="19"/>
      <c r="T16132" s="21"/>
    </row>
    <row r="16133" spans="1:20" x14ac:dyDescent="0.2">
      <c r="A16133" s="10">
        <v>40404.5</v>
      </c>
      <c r="B16133" s="39" t="s">
        <v>23</v>
      </c>
      <c r="C16133">
        <v>12.004799999999999</v>
      </c>
      <c r="D16133">
        <v>27.736899999999999</v>
      </c>
      <c r="E16133">
        <v>4.3109999999999999</v>
      </c>
      <c r="F16133" s="11">
        <f t="shared" si="252"/>
        <v>11.063963872743958</v>
      </c>
      <c r="G16133" s="11">
        <f>metadata!$A$49-F16133</f>
        <v>8.9360361272560418</v>
      </c>
      <c r="H16133" s="11">
        <f>metadata!$A$5-G16133</f>
        <v>1796.5339638727439</v>
      </c>
      <c r="P16133" s="12"/>
      <c r="R16133" s="19"/>
      <c r="T16133" s="21"/>
    </row>
    <row r="16134" spans="1:20" x14ac:dyDescent="0.2">
      <c r="A16134" s="10">
        <v>40404.541666666664</v>
      </c>
      <c r="B16134" s="39" t="s">
        <v>23</v>
      </c>
      <c r="C16134">
        <v>12.004799999999999</v>
      </c>
      <c r="D16134">
        <v>27.727900000000002</v>
      </c>
      <c r="E16134">
        <v>4.3109999999999999</v>
      </c>
      <c r="F16134" s="11">
        <f t="shared" si="252"/>
        <v>11.057634414193945</v>
      </c>
      <c r="G16134" s="11">
        <f>metadata!$A$49-F16134</f>
        <v>8.9423655858060549</v>
      </c>
      <c r="H16134" s="11">
        <f>metadata!$A$5-G16134</f>
        <v>1796.5276344141939</v>
      </c>
      <c r="P16134" s="12"/>
      <c r="R16134" s="19"/>
      <c r="T16134" s="21"/>
    </row>
    <row r="16135" spans="1:20" x14ac:dyDescent="0.2">
      <c r="A16135" s="10">
        <v>40404.583333333336</v>
      </c>
      <c r="B16135" s="39" t="s">
        <v>23</v>
      </c>
      <c r="C16135">
        <v>12.004799999999999</v>
      </c>
      <c r="D16135">
        <v>27.723199999999999</v>
      </c>
      <c r="E16135">
        <v>4.3109999999999999</v>
      </c>
      <c r="F16135" s="11">
        <f t="shared" si="252"/>
        <v>11.054329030284491</v>
      </c>
      <c r="G16135" s="11">
        <f>metadata!$A$49-F16135</f>
        <v>8.9456709697155095</v>
      </c>
      <c r="H16135" s="11">
        <f>metadata!$A$5-G16135</f>
        <v>1796.5243290302844</v>
      </c>
      <c r="P16135" s="12"/>
      <c r="R16135" s="19"/>
      <c r="T16135" s="21"/>
    </row>
    <row r="16136" spans="1:20" x14ac:dyDescent="0.2">
      <c r="A16136" s="10">
        <v>40404.625</v>
      </c>
      <c r="B16136" s="39" t="s">
        <v>23</v>
      </c>
      <c r="C16136">
        <v>11.995799999999999</v>
      </c>
      <c r="D16136">
        <v>27.709599999999998</v>
      </c>
      <c r="E16136">
        <v>4.3109999999999999</v>
      </c>
      <c r="F16136" s="11">
        <f t="shared" si="252"/>
        <v>11.051093973692259</v>
      </c>
      <c r="G16136" s="11">
        <f>metadata!$A$49-F16136</f>
        <v>8.9489060263077409</v>
      </c>
      <c r="H16136" s="11">
        <f>metadata!$A$5-G16136</f>
        <v>1796.5210939736924</v>
      </c>
      <c r="P16136" s="12"/>
      <c r="R16136" s="19"/>
      <c r="T16136" s="21"/>
    </row>
    <row r="16137" spans="1:20" x14ac:dyDescent="0.2">
      <c r="A16137" s="10">
        <v>40404.666666666664</v>
      </c>
      <c r="B16137" s="39" t="s">
        <v>23</v>
      </c>
      <c r="C16137">
        <v>12.000299999999999</v>
      </c>
      <c r="D16137">
        <v>27.709599999999998</v>
      </c>
      <c r="E16137">
        <v>4.3109999999999999</v>
      </c>
      <c r="F16137" s="11">
        <f t="shared" si="252"/>
        <v>11.047929244417253</v>
      </c>
      <c r="G16137" s="11">
        <f>metadata!$A$49-F16137</f>
        <v>8.9520707555827475</v>
      </c>
      <c r="H16137" s="11">
        <f>metadata!$A$5-G16137</f>
        <v>1796.5179292444172</v>
      </c>
      <c r="P16137" s="12"/>
      <c r="R16137" s="19"/>
      <c r="T16137" s="21"/>
    </row>
    <row r="16138" spans="1:20" x14ac:dyDescent="0.2">
      <c r="A16138" s="10">
        <v>40404.708333333336</v>
      </c>
      <c r="B16138" s="39" t="s">
        <v>23</v>
      </c>
      <c r="C16138">
        <v>12.004799999999999</v>
      </c>
      <c r="D16138">
        <v>27.700500000000002</v>
      </c>
      <c r="E16138">
        <v>4.3109999999999999</v>
      </c>
      <c r="F16138" s="11">
        <f t="shared" si="252"/>
        <v>11.038364729275008</v>
      </c>
      <c r="G16138" s="11">
        <f>metadata!$A$49-F16138</f>
        <v>8.961635270724992</v>
      </c>
      <c r="H16138" s="11">
        <f>metadata!$A$5-G16138</f>
        <v>1796.5083647292749</v>
      </c>
      <c r="P16138" s="12"/>
      <c r="R16138" s="19"/>
      <c r="T16138" s="21"/>
    </row>
    <row r="16139" spans="1:20" x14ac:dyDescent="0.2">
      <c r="A16139" s="10">
        <v>40404.75</v>
      </c>
      <c r="B16139" s="39" t="s">
        <v>23</v>
      </c>
      <c r="C16139">
        <v>11.995799999999999</v>
      </c>
      <c r="D16139">
        <v>27.691299999999998</v>
      </c>
      <c r="E16139">
        <v>4.3109999999999999</v>
      </c>
      <c r="F16139" s="11">
        <f t="shared" si="252"/>
        <v>11.038224074640562</v>
      </c>
      <c r="G16139" s="11">
        <f>metadata!$A$49-F16139</f>
        <v>8.9617759253594382</v>
      </c>
      <c r="H16139" s="11">
        <f>metadata!$A$5-G16139</f>
        <v>1796.5082240746406</v>
      </c>
      <c r="P16139" s="12"/>
      <c r="R16139" s="19"/>
      <c r="T16139" s="21"/>
    </row>
    <row r="16140" spans="1:20" x14ac:dyDescent="0.2">
      <c r="A16140" s="10">
        <v>40404.791666666664</v>
      </c>
      <c r="B16140" s="39" t="s">
        <v>23</v>
      </c>
      <c r="C16140">
        <v>11.995799999999999</v>
      </c>
      <c r="D16140">
        <v>27.691299999999998</v>
      </c>
      <c r="E16140">
        <v>4.3109999999999999</v>
      </c>
      <c r="F16140" s="11">
        <f t="shared" si="252"/>
        <v>11.038224074640562</v>
      </c>
      <c r="G16140" s="11">
        <f>metadata!$A$49-F16140</f>
        <v>8.9617759253594382</v>
      </c>
      <c r="H16140" s="11">
        <f>metadata!$A$5-G16140</f>
        <v>1796.5082240746406</v>
      </c>
      <c r="P16140" s="12"/>
      <c r="R16140" s="19"/>
      <c r="T16140" s="21"/>
    </row>
    <row r="16141" spans="1:20" x14ac:dyDescent="0.2">
      <c r="A16141" s="10">
        <v>40404.833333333336</v>
      </c>
      <c r="B16141" s="39" t="s">
        <v>23</v>
      </c>
      <c r="C16141">
        <v>12.000299999999999</v>
      </c>
      <c r="D16141">
        <v>27.686800000000002</v>
      </c>
      <c r="E16141">
        <v>4.3109999999999999</v>
      </c>
      <c r="F16141" s="11">
        <f t="shared" si="252"/>
        <v>11.031894616090549</v>
      </c>
      <c r="G16141" s="11">
        <f>metadata!$A$49-F16141</f>
        <v>8.9681053839094513</v>
      </c>
      <c r="H16141" s="11">
        <f>metadata!$A$5-G16141</f>
        <v>1796.5018946160906</v>
      </c>
      <c r="P16141" s="12"/>
      <c r="R16141" s="19"/>
      <c r="T16141" s="21"/>
    </row>
    <row r="16142" spans="1:20" x14ac:dyDescent="0.2">
      <c r="A16142" s="10">
        <v>40404.875</v>
      </c>
      <c r="B16142" s="39" t="s">
        <v>23</v>
      </c>
      <c r="C16142">
        <v>12.004799999999999</v>
      </c>
      <c r="D16142">
        <v>27.682200000000002</v>
      </c>
      <c r="E16142">
        <v>4.3109999999999999</v>
      </c>
      <c r="F16142" s="11">
        <f t="shared" si="252"/>
        <v>11.025494830223311</v>
      </c>
      <c r="G16142" s="11">
        <f>metadata!$A$49-F16142</f>
        <v>8.9745051697766893</v>
      </c>
      <c r="H16142" s="11">
        <f>metadata!$A$5-G16142</f>
        <v>1796.4954948302234</v>
      </c>
      <c r="P16142" s="12"/>
      <c r="R16142" s="19"/>
      <c r="T16142" s="21"/>
    </row>
    <row r="16143" spans="1:20" x14ac:dyDescent="0.2">
      <c r="A16143" s="10">
        <v>40404.916666666664</v>
      </c>
      <c r="B16143" s="39" t="s">
        <v>23</v>
      </c>
      <c r="C16143">
        <v>12.004799999999999</v>
      </c>
      <c r="D16143">
        <v>27.682200000000002</v>
      </c>
      <c r="E16143">
        <v>4.3109999999999999</v>
      </c>
      <c r="F16143" s="11">
        <f t="shared" si="252"/>
        <v>11.025494830223311</v>
      </c>
      <c r="G16143" s="11">
        <f>metadata!$A$49-F16143</f>
        <v>8.9745051697766893</v>
      </c>
      <c r="H16143" s="11">
        <f>metadata!$A$5-G16143</f>
        <v>1796.4954948302234</v>
      </c>
      <c r="P16143" s="12"/>
      <c r="R16143" s="19"/>
      <c r="T16143" s="21"/>
    </row>
    <row r="16144" spans="1:20" x14ac:dyDescent="0.2">
      <c r="A16144" s="10">
        <v>40404.958333333336</v>
      </c>
      <c r="B16144" s="39" t="s">
        <v>23</v>
      </c>
      <c r="C16144">
        <v>12.004799999999999</v>
      </c>
      <c r="D16144">
        <v>27.673100000000002</v>
      </c>
      <c r="E16144">
        <v>4.3109999999999999</v>
      </c>
      <c r="F16144" s="11">
        <f t="shared" si="252"/>
        <v>11.019095044356074</v>
      </c>
      <c r="G16144" s="11">
        <f>metadata!$A$49-F16144</f>
        <v>8.9809049556439255</v>
      </c>
      <c r="H16144" s="11">
        <f>metadata!$A$5-G16144</f>
        <v>1796.4890950443562</v>
      </c>
      <c r="P16144" s="12"/>
      <c r="R16144" s="19"/>
      <c r="T16144" s="21"/>
    </row>
    <row r="16145" spans="1:20" x14ac:dyDescent="0.2">
      <c r="A16145" s="10">
        <v>40405</v>
      </c>
      <c r="B16145" s="39" t="s">
        <v>23</v>
      </c>
      <c r="C16145">
        <v>12.004799999999999</v>
      </c>
      <c r="D16145">
        <v>27.663900000000002</v>
      </c>
      <c r="E16145">
        <v>4.3109999999999999</v>
      </c>
      <c r="F16145" s="11">
        <f t="shared" ref="F16145:F16208" si="253">(D16145-C16145)*6897/9807</f>
        <v>11.012624931171613</v>
      </c>
      <c r="G16145" s="11">
        <f>metadata!$A$49-F16145</f>
        <v>8.9873750688283867</v>
      </c>
      <c r="H16145" s="11">
        <f>metadata!$A$5-G16145</f>
        <v>1796.4826249311716</v>
      </c>
      <c r="P16145" s="12"/>
      <c r="R16145" s="19"/>
      <c r="T16145" s="21"/>
    </row>
    <row r="16146" spans="1:20" x14ac:dyDescent="0.2">
      <c r="A16146" s="10">
        <v>40405.041666666664</v>
      </c>
      <c r="B16146" s="39" t="s">
        <v>23</v>
      </c>
      <c r="C16146">
        <v>12.0093</v>
      </c>
      <c r="D16146">
        <v>27.659400000000002</v>
      </c>
      <c r="E16146">
        <v>4.3109999999999999</v>
      </c>
      <c r="F16146" s="11">
        <f t="shared" si="253"/>
        <v>11.006295472621598</v>
      </c>
      <c r="G16146" s="11">
        <f>metadata!$A$49-F16146</f>
        <v>8.9937045273784015</v>
      </c>
      <c r="H16146" s="11">
        <f>metadata!$A$5-G16146</f>
        <v>1796.4762954726216</v>
      </c>
      <c r="P16146" s="12"/>
      <c r="R16146" s="19"/>
      <c r="T16146" s="21"/>
    </row>
    <row r="16147" spans="1:20" x14ac:dyDescent="0.2">
      <c r="A16147" s="10">
        <v>40405.083333333336</v>
      </c>
      <c r="B16147" s="39" t="s">
        <v>23</v>
      </c>
      <c r="C16147">
        <v>12.004799999999999</v>
      </c>
      <c r="D16147">
        <v>27.650300000000001</v>
      </c>
      <c r="E16147">
        <v>4.3109999999999999</v>
      </c>
      <c r="F16147" s="11">
        <f t="shared" si="253"/>
        <v>11.003060416029369</v>
      </c>
      <c r="G16147" s="11">
        <f>metadata!$A$49-F16147</f>
        <v>8.9969395839706312</v>
      </c>
      <c r="H16147" s="11">
        <f>metadata!$A$5-G16147</f>
        <v>1796.4730604160293</v>
      </c>
      <c r="P16147" s="12"/>
      <c r="R16147" s="19"/>
      <c r="T16147" s="21"/>
    </row>
    <row r="16148" spans="1:20" x14ac:dyDescent="0.2">
      <c r="A16148" s="10">
        <v>40405.125</v>
      </c>
      <c r="B16148" s="39" t="s">
        <v>23</v>
      </c>
      <c r="C16148">
        <v>12.004799999999999</v>
      </c>
      <c r="D16148">
        <v>27.645600000000002</v>
      </c>
      <c r="E16148">
        <v>4.3109999999999999</v>
      </c>
      <c r="F16148" s="11">
        <f t="shared" si="253"/>
        <v>10.999755032119916</v>
      </c>
      <c r="G16148" s="11">
        <f>metadata!$A$49-F16148</f>
        <v>9.000244967880084</v>
      </c>
      <c r="H16148" s="11">
        <f>metadata!$A$5-G16148</f>
        <v>1796.46975503212</v>
      </c>
      <c r="P16148" s="12"/>
      <c r="R16148" s="19"/>
      <c r="T16148" s="21"/>
    </row>
    <row r="16149" spans="1:20" x14ac:dyDescent="0.2">
      <c r="A16149" s="10">
        <v>40405.166666666664</v>
      </c>
      <c r="B16149" s="39" t="s">
        <v>23</v>
      </c>
      <c r="C16149">
        <v>12.004799999999999</v>
      </c>
      <c r="D16149">
        <v>27.6371</v>
      </c>
      <c r="E16149">
        <v>4.415</v>
      </c>
      <c r="F16149" s="11">
        <f t="shared" si="253"/>
        <v>10.993777210156011</v>
      </c>
      <c r="G16149" s="11">
        <f>metadata!$A$49-F16149</f>
        <v>9.0062227898439886</v>
      </c>
      <c r="H16149" s="11">
        <f>metadata!$A$5-G16149</f>
        <v>1796.463777210156</v>
      </c>
      <c r="P16149" s="12"/>
      <c r="R16149" s="19"/>
      <c r="T16149" s="21"/>
    </row>
    <row r="16150" spans="1:20" x14ac:dyDescent="0.2">
      <c r="A16150" s="10">
        <v>40405.208333333336</v>
      </c>
      <c r="B16150" s="39" t="s">
        <v>23</v>
      </c>
      <c r="C16150">
        <v>12.004799999999999</v>
      </c>
      <c r="D16150">
        <v>27.622900000000001</v>
      </c>
      <c r="E16150">
        <v>4.3109999999999999</v>
      </c>
      <c r="F16150" s="11">
        <f t="shared" si="253"/>
        <v>10.983790731110432</v>
      </c>
      <c r="G16150" s="11">
        <f>metadata!$A$49-F16150</f>
        <v>9.0162092688895683</v>
      </c>
      <c r="H16150" s="11">
        <f>metadata!$A$5-G16150</f>
        <v>1796.4537907311105</v>
      </c>
      <c r="P16150" s="12"/>
      <c r="R16150" s="19"/>
      <c r="T16150" s="21"/>
    </row>
    <row r="16151" spans="1:20" x14ac:dyDescent="0.2">
      <c r="A16151" s="10">
        <v>40405.25</v>
      </c>
      <c r="B16151" s="39" t="s">
        <v>23</v>
      </c>
      <c r="C16151">
        <v>12.0093</v>
      </c>
      <c r="D16151">
        <v>27.618400000000001</v>
      </c>
      <c r="E16151">
        <v>4.3109999999999999</v>
      </c>
      <c r="F16151" s="11">
        <f t="shared" si="253"/>
        <v>10.977461272560417</v>
      </c>
      <c r="G16151" s="11">
        <f>metadata!$A$49-F16151</f>
        <v>9.0225387274395832</v>
      </c>
      <c r="H16151" s="11">
        <f>metadata!$A$5-G16151</f>
        <v>1796.4474612725605</v>
      </c>
      <c r="P16151" s="12"/>
      <c r="R16151" s="19"/>
      <c r="T16151" s="21"/>
    </row>
    <row r="16152" spans="1:20" x14ac:dyDescent="0.2">
      <c r="A16152" s="10">
        <v>40405.291666666664</v>
      </c>
      <c r="B16152" s="39" t="s">
        <v>23</v>
      </c>
      <c r="C16152">
        <v>12.0093</v>
      </c>
      <c r="D16152">
        <v>27.613700000000001</v>
      </c>
      <c r="E16152">
        <v>4.3109999999999999</v>
      </c>
      <c r="F16152" s="11">
        <f t="shared" si="253"/>
        <v>10.974155888650964</v>
      </c>
      <c r="G16152" s="11">
        <f>metadata!$A$49-F16152</f>
        <v>9.025844111349036</v>
      </c>
      <c r="H16152" s="11">
        <f>metadata!$A$5-G16152</f>
        <v>1796.444155888651</v>
      </c>
      <c r="P16152" s="12"/>
      <c r="R16152" s="19"/>
      <c r="T16152" s="21"/>
    </row>
    <row r="16153" spans="1:20" x14ac:dyDescent="0.2">
      <c r="A16153" s="10">
        <v>40405.333333333336</v>
      </c>
      <c r="B16153" s="39" t="s">
        <v>23</v>
      </c>
      <c r="C16153">
        <v>12.0093</v>
      </c>
      <c r="D16153">
        <v>27.609200000000001</v>
      </c>
      <c r="E16153">
        <v>4.3109999999999999</v>
      </c>
      <c r="F16153" s="11">
        <f t="shared" si="253"/>
        <v>10.970991159375957</v>
      </c>
      <c r="G16153" s="11">
        <f>metadata!$A$49-F16153</f>
        <v>9.0290088406240425</v>
      </c>
      <c r="H16153" s="11">
        <f>metadata!$A$5-G16153</f>
        <v>1796.4409911593759</v>
      </c>
      <c r="P16153" s="12"/>
      <c r="R16153" s="19"/>
      <c r="T16153" s="21"/>
    </row>
    <row r="16154" spans="1:20" x14ac:dyDescent="0.2">
      <c r="A16154" s="10">
        <v>40405.375</v>
      </c>
      <c r="B16154" s="39" t="s">
        <v>23</v>
      </c>
      <c r="C16154">
        <v>12.0093</v>
      </c>
      <c r="D16154">
        <v>27.604600000000001</v>
      </c>
      <c r="E16154">
        <v>4.3109999999999999</v>
      </c>
      <c r="F16154" s="11">
        <f t="shared" si="253"/>
        <v>10.967756102783728</v>
      </c>
      <c r="G16154" s="11">
        <f>metadata!$A$49-F16154</f>
        <v>9.0322438972162722</v>
      </c>
      <c r="H16154" s="11">
        <f>metadata!$A$5-G16154</f>
        <v>1796.4377561027839</v>
      </c>
      <c r="P16154" s="12"/>
      <c r="R16154" s="19"/>
      <c r="T16154" s="21"/>
    </row>
    <row r="16155" spans="1:20" x14ac:dyDescent="0.2">
      <c r="A16155" s="10">
        <v>40405.416666666664</v>
      </c>
      <c r="B16155" s="39" t="s">
        <v>23</v>
      </c>
      <c r="C16155">
        <v>12.004799999999999</v>
      </c>
      <c r="D16155">
        <v>27.595600000000001</v>
      </c>
      <c r="E16155">
        <v>4.3109999999999999</v>
      </c>
      <c r="F16155" s="11">
        <f t="shared" si="253"/>
        <v>10.964591373508719</v>
      </c>
      <c r="G16155" s="11">
        <f>metadata!$A$49-F16155</f>
        <v>9.0354086264912805</v>
      </c>
      <c r="H16155" s="11">
        <f>metadata!$A$5-G16155</f>
        <v>1796.4345913735087</v>
      </c>
      <c r="P16155" s="12"/>
      <c r="R16155" s="19"/>
      <c r="T16155" s="21"/>
    </row>
    <row r="16156" spans="1:20" x14ac:dyDescent="0.2">
      <c r="A16156" s="10">
        <v>40405.458333333336</v>
      </c>
      <c r="B16156" s="39" t="s">
        <v>23</v>
      </c>
      <c r="C16156">
        <v>12.0139</v>
      </c>
      <c r="D16156">
        <v>27.595600000000001</v>
      </c>
      <c r="E16156">
        <v>4.3109999999999999</v>
      </c>
      <c r="F16156" s="11">
        <f t="shared" si="253"/>
        <v>10.958191587641481</v>
      </c>
      <c r="G16156" s="11">
        <f>metadata!$A$49-F16156</f>
        <v>9.0418084123585185</v>
      </c>
      <c r="H16156" s="11">
        <f>metadata!$A$5-G16156</f>
        <v>1796.4281915876415</v>
      </c>
      <c r="P16156" s="12"/>
      <c r="R16156" s="19"/>
      <c r="T16156" s="21"/>
    </row>
    <row r="16157" spans="1:20" x14ac:dyDescent="0.2">
      <c r="A16157" s="10">
        <v>40405.5</v>
      </c>
      <c r="B16157" s="39" t="s">
        <v>23</v>
      </c>
      <c r="C16157">
        <v>12.0093</v>
      </c>
      <c r="D16157">
        <v>27.600100000000001</v>
      </c>
      <c r="E16157">
        <v>4.3109999999999999</v>
      </c>
      <c r="F16157" s="11">
        <f t="shared" si="253"/>
        <v>10.964591373508719</v>
      </c>
      <c r="G16157" s="11">
        <f>metadata!$A$49-F16157</f>
        <v>9.0354086264912805</v>
      </c>
      <c r="H16157" s="11">
        <f>metadata!$A$5-G16157</f>
        <v>1796.4345913735087</v>
      </c>
      <c r="P16157" s="12"/>
      <c r="R16157" s="19"/>
      <c r="T16157" s="21"/>
    </row>
    <row r="16158" spans="1:20" x14ac:dyDescent="0.2">
      <c r="A16158" s="10">
        <v>40405.541666666664</v>
      </c>
      <c r="B16158" s="39" t="s">
        <v>23</v>
      </c>
      <c r="C16158">
        <v>12.004799999999999</v>
      </c>
      <c r="D16158">
        <v>27.591000000000001</v>
      </c>
      <c r="E16158">
        <v>4.3109999999999999</v>
      </c>
      <c r="F16158" s="11">
        <f t="shared" si="253"/>
        <v>10.96135631691649</v>
      </c>
      <c r="G16158" s="11">
        <f>metadata!$A$49-F16158</f>
        <v>9.0386436830835102</v>
      </c>
      <c r="H16158" s="11">
        <f>metadata!$A$5-G16158</f>
        <v>1796.4313563169164</v>
      </c>
      <c r="P16158" s="12"/>
      <c r="R16158" s="19"/>
      <c r="T16158" s="21"/>
    </row>
    <row r="16159" spans="1:20" x14ac:dyDescent="0.2">
      <c r="A16159" s="10">
        <v>40405.583333333336</v>
      </c>
      <c r="B16159" s="39" t="s">
        <v>23</v>
      </c>
      <c r="C16159">
        <v>12.004799999999999</v>
      </c>
      <c r="D16159">
        <v>27.586500000000001</v>
      </c>
      <c r="E16159">
        <v>4.3109999999999999</v>
      </c>
      <c r="F16159" s="11">
        <f t="shared" si="253"/>
        <v>10.958191587641481</v>
      </c>
      <c r="G16159" s="11">
        <f>metadata!$A$49-F16159</f>
        <v>9.0418084123585185</v>
      </c>
      <c r="H16159" s="11">
        <f>metadata!$A$5-G16159</f>
        <v>1796.4281915876415</v>
      </c>
      <c r="P16159" s="12"/>
      <c r="R16159" s="19"/>
      <c r="T16159" s="21"/>
    </row>
    <row r="16160" spans="1:20" x14ac:dyDescent="0.2">
      <c r="A16160" s="10">
        <v>40405.625</v>
      </c>
      <c r="B16160" s="39" t="s">
        <v>23</v>
      </c>
      <c r="C16160">
        <v>12.004799999999999</v>
      </c>
      <c r="D16160">
        <v>27.577300000000001</v>
      </c>
      <c r="E16160">
        <v>4.3109999999999999</v>
      </c>
      <c r="F16160" s="11">
        <f t="shared" si="253"/>
        <v>10.951721474457022</v>
      </c>
      <c r="G16160" s="11">
        <f>metadata!$A$49-F16160</f>
        <v>9.0482785255429778</v>
      </c>
      <c r="H16160" s="11">
        <f>metadata!$A$5-G16160</f>
        <v>1796.4217214744569</v>
      </c>
      <c r="P16160" s="12"/>
      <c r="R16160" s="19"/>
      <c r="T16160" s="21"/>
    </row>
    <row r="16161" spans="1:20" x14ac:dyDescent="0.2">
      <c r="A16161" s="10">
        <v>40405.666666666664</v>
      </c>
      <c r="B16161" s="39" t="s">
        <v>23</v>
      </c>
      <c r="C16161">
        <v>12.000299999999999</v>
      </c>
      <c r="D16161">
        <v>27.572700000000001</v>
      </c>
      <c r="E16161">
        <v>4.3109999999999999</v>
      </c>
      <c r="F16161" s="11">
        <f t="shared" si="253"/>
        <v>10.951651147139799</v>
      </c>
      <c r="G16161" s="11">
        <f>metadata!$A$49-F16161</f>
        <v>9.048348852860201</v>
      </c>
      <c r="H16161" s="11">
        <f>metadata!$A$5-G16161</f>
        <v>1796.4216511471398</v>
      </c>
      <c r="P16161" s="12"/>
      <c r="R16161" s="19"/>
      <c r="T16161" s="21"/>
    </row>
    <row r="16162" spans="1:20" x14ac:dyDescent="0.2">
      <c r="A16162" s="10">
        <v>40405.708333333336</v>
      </c>
      <c r="B16162" s="39" t="s">
        <v>23</v>
      </c>
      <c r="C16162">
        <v>11.995799999999999</v>
      </c>
      <c r="D16162">
        <v>27.563600000000001</v>
      </c>
      <c r="E16162">
        <v>4.3109999999999999</v>
      </c>
      <c r="F16162" s="11">
        <f t="shared" si="253"/>
        <v>10.948416090547569</v>
      </c>
      <c r="G16162" s="11">
        <f>metadata!$A$49-F16162</f>
        <v>9.0515839094524306</v>
      </c>
      <c r="H16162" s="11">
        <f>metadata!$A$5-G16162</f>
        <v>1796.4184160905477</v>
      </c>
      <c r="P16162" s="12"/>
      <c r="R16162" s="19"/>
      <c r="T16162" s="21"/>
    </row>
    <row r="16163" spans="1:20" x14ac:dyDescent="0.2">
      <c r="A16163" s="10">
        <v>40405.75</v>
      </c>
      <c r="B16163" s="39" t="s">
        <v>23</v>
      </c>
      <c r="C16163">
        <v>11.991099999999999</v>
      </c>
      <c r="D16163">
        <v>27.554400000000001</v>
      </c>
      <c r="E16163">
        <v>4.3109999999999999</v>
      </c>
      <c r="F16163" s="11">
        <f t="shared" si="253"/>
        <v>10.945251361272561</v>
      </c>
      <c r="G16163" s="11">
        <f>metadata!$A$49-F16163</f>
        <v>9.054748638727439</v>
      </c>
      <c r="H16163" s="11">
        <f>metadata!$A$5-G16163</f>
        <v>1796.4152513612726</v>
      </c>
      <c r="P16163" s="12"/>
      <c r="R16163" s="19"/>
      <c r="T16163" s="21"/>
    </row>
    <row r="16164" spans="1:20" x14ac:dyDescent="0.2">
      <c r="A16164" s="10">
        <v>40405.791666666664</v>
      </c>
      <c r="B16164" s="39" t="s">
        <v>23</v>
      </c>
      <c r="C16164">
        <v>11.986599999999999</v>
      </c>
      <c r="D16164">
        <v>27.536300000000001</v>
      </c>
      <c r="E16164">
        <v>4.3109999999999999</v>
      </c>
      <c r="F16164" s="11">
        <f t="shared" si="253"/>
        <v>10.935686846130316</v>
      </c>
      <c r="G16164" s="11">
        <f>metadata!$A$49-F16164</f>
        <v>9.0643131538696835</v>
      </c>
      <c r="H16164" s="11">
        <f>metadata!$A$5-G16164</f>
        <v>1796.4056868461303</v>
      </c>
      <c r="P16164" s="12"/>
      <c r="R16164" s="19"/>
      <c r="T16164" s="21"/>
    </row>
    <row r="16165" spans="1:20" x14ac:dyDescent="0.2">
      <c r="A16165" s="10">
        <v>40405.833333333336</v>
      </c>
      <c r="B16165" s="39" t="s">
        <v>23</v>
      </c>
      <c r="C16165">
        <v>11.986599999999999</v>
      </c>
      <c r="D16165">
        <v>27.527100000000001</v>
      </c>
      <c r="E16165">
        <v>4.3109999999999999</v>
      </c>
      <c r="F16165" s="11">
        <f t="shared" si="253"/>
        <v>10.929216732945857</v>
      </c>
      <c r="G16165" s="11">
        <f>metadata!$A$49-F16165</f>
        <v>9.0707832670541428</v>
      </c>
      <c r="H16165" s="11">
        <f>metadata!$A$5-G16165</f>
        <v>1796.3992167329459</v>
      </c>
      <c r="P16165" s="12"/>
      <c r="R16165" s="19"/>
      <c r="T16165" s="21"/>
    </row>
    <row r="16166" spans="1:20" x14ac:dyDescent="0.2">
      <c r="A16166" s="10">
        <v>40405.875</v>
      </c>
      <c r="B16166" s="39" t="s">
        <v>23</v>
      </c>
      <c r="C16166">
        <v>11.991099999999999</v>
      </c>
      <c r="D16166">
        <v>27.527100000000001</v>
      </c>
      <c r="E16166">
        <v>4.3109999999999999</v>
      </c>
      <c r="F16166" s="11">
        <f t="shared" si="253"/>
        <v>10.926052003670849</v>
      </c>
      <c r="G16166" s="11">
        <f>metadata!$A$49-F16166</f>
        <v>9.0739479963291512</v>
      </c>
      <c r="H16166" s="11">
        <f>metadata!$A$5-G16166</f>
        <v>1796.3960520036708</v>
      </c>
      <c r="P16166" s="12"/>
      <c r="R16166" s="19"/>
      <c r="T16166" s="21"/>
    </row>
    <row r="16167" spans="1:20" x14ac:dyDescent="0.2">
      <c r="A16167" s="10">
        <v>40405.916666666664</v>
      </c>
      <c r="B16167" s="39" t="s">
        <v>23</v>
      </c>
      <c r="C16167">
        <v>11.991099999999999</v>
      </c>
      <c r="D16167">
        <v>27.527100000000001</v>
      </c>
      <c r="E16167">
        <v>4.3109999999999999</v>
      </c>
      <c r="F16167" s="11">
        <f t="shared" si="253"/>
        <v>10.926052003670849</v>
      </c>
      <c r="G16167" s="11">
        <f>metadata!$A$49-F16167</f>
        <v>9.0739479963291512</v>
      </c>
      <c r="H16167" s="11">
        <f>metadata!$A$5-G16167</f>
        <v>1796.3960520036708</v>
      </c>
      <c r="P16167" s="12"/>
      <c r="R16167" s="19"/>
      <c r="T16167" s="21"/>
    </row>
    <row r="16168" spans="1:20" x14ac:dyDescent="0.2">
      <c r="A16168" s="10">
        <v>40405.958333333336</v>
      </c>
      <c r="B16168" s="39" t="s">
        <v>23</v>
      </c>
      <c r="C16168">
        <v>11.991099999999999</v>
      </c>
      <c r="D16168">
        <v>27.518000000000001</v>
      </c>
      <c r="E16168">
        <v>4.3109999999999999</v>
      </c>
      <c r="F16168" s="11">
        <f t="shared" si="253"/>
        <v>10.919652217803611</v>
      </c>
      <c r="G16168" s="11">
        <f>metadata!$A$49-F16168</f>
        <v>9.0803477821963892</v>
      </c>
      <c r="H16168" s="11">
        <f>metadata!$A$5-G16168</f>
        <v>1796.3896522178036</v>
      </c>
      <c r="P16168" s="12"/>
      <c r="R16168" s="19"/>
      <c r="T16168" s="21"/>
    </row>
    <row r="16169" spans="1:20" x14ac:dyDescent="0.2">
      <c r="A16169" s="10">
        <v>40406</v>
      </c>
      <c r="B16169" s="39" t="s">
        <v>23</v>
      </c>
      <c r="C16169">
        <v>11.991099999999999</v>
      </c>
      <c r="D16169">
        <v>27.513400000000001</v>
      </c>
      <c r="E16169">
        <v>4.3109999999999999</v>
      </c>
      <c r="F16169" s="11">
        <f t="shared" si="253"/>
        <v>10.916417161211379</v>
      </c>
      <c r="G16169" s="11">
        <f>metadata!$A$49-F16169</f>
        <v>9.0835828387886206</v>
      </c>
      <c r="H16169" s="11">
        <f>metadata!$A$5-G16169</f>
        <v>1796.3864171612115</v>
      </c>
      <c r="P16169" s="12"/>
      <c r="R16169" s="19"/>
      <c r="T16169" s="21"/>
    </row>
    <row r="16170" spans="1:20" x14ac:dyDescent="0.2">
      <c r="A16170" s="10">
        <v>40406.041666666664</v>
      </c>
      <c r="B16170" s="39" t="s">
        <v>23</v>
      </c>
      <c r="C16170">
        <v>11.986599999999999</v>
      </c>
      <c r="D16170">
        <v>27.5044</v>
      </c>
      <c r="E16170">
        <v>4.3109999999999999</v>
      </c>
      <c r="F16170" s="11">
        <f t="shared" si="253"/>
        <v>10.913252431936373</v>
      </c>
      <c r="G16170" s="11">
        <f>metadata!$A$49-F16170</f>
        <v>9.0867475680636272</v>
      </c>
      <c r="H16170" s="11">
        <f>metadata!$A$5-G16170</f>
        <v>1796.3832524319364</v>
      </c>
      <c r="P16170" s="12"/>
      <c r="R16170" s="19"/>
      <c r="T16170" s="21"/>
    </row>
    <row r="16171" spans="1:20" x14ac:dyDescent="0.2">
      <c r="A16171" s="10">
        <v>40406.083333333336</v>
      </c>
      <c r="B16171" s="39" t="s">
        <v>23</v>
      </c>
      <c r="C16171">
        <v>11.982100000000001</v>
      </c>
      <c r="D16171">
        <v>27.490600000000001</v>
      </c>
      <c r="E16171">
        <v>4.3109999999999999</v>
      </c>
      <c r="F16171" s="11">
        <f t="shared" si="253"/>
        <v>10.90671199143469</v>
      </c>
      <c r="G16171" s="11">
        <f>metadata!$A$49-F16171</f>
        <v>9.0932880085653096</v>
      </c>
      <c r="H16171" s="11">
        <f>metadata!$A$5-G16171</f>
        <v>1796.3767119914346</v>
      </c>
      <c r="P16171" s="12"/>
      <c r="R16171" s="19"/>
      <c r="T16171" s="21"/>
    </row>
    <row r="16172" spans="1:20" x14ac:dyDescent="0.2">
      <c r="A16172" s="10">
        <v>40406.125</v>
      </c>
      <c r="B16172" s="39" t="s">
        <v>23</v>
      </c>
      <c r="C16172">
        <v>11.986599999999999</v>
      </c>
      <c r="D16172">
        <v>27.4861</v>
      </c>
      <c r="E16172">
        <v>4.3109999999999999</v>
      </c>
      <c r="F16172" s="11">
        <f t="shared" si="253"/>
        <v>10.900382532884674</v>
      </c>
      <c r="G16172" s="11">
        <f>metadata!$A$49-F16172</f>
        <v>9.0996174671153263</v>
      </c>
      <c r="H16172" s="11">
        <f>metadata!$A$5-G16172</f>
        <v>1796.3703825328846</v>
      </c>
      <c r="P16172" s="12"/>
      <c r="R16172" s="19"/>
      <c r="T16172" s="21"/>
    </row>
    <row r="16173" spans="1:20" x14ac:dyDescent="0.2">
      <c r="A16173" s="10">
        <v>40406.166666666664</v>
      </c>
      <c r="B16173" s="39" t="s">
        <v>23</v>
      </c>
      <c r="C16173">
        <v>11.982100000000001</v>
      </c>
      <c r="D16173">
        <v>27.477</v>
      </c>
      <c r="E16173">
        <v>4.3109999999999999</v>
      </c>
      <c r="F16173" s="11">
        <f t="shared" si="253"/>
        <v>10.897147476292444</v>
      </c>
      <c r="G16173" s="11">
        <f>metadata!$A$49-F16173</f>
        <v>9.1028525237075559</v>
      </c>
      <c r="H16173" s="11">
        <f>metadata!$A$5-G16173</f>
        <v>1796.3671474762925</v>
      </c>
      <c r="P16173" s="12"/>
      <c r="R16173" s="19"/>
      <c r="T16173" s="21"/>
    </row>
    <row r="16174" spans="1:20" x14ac:dyDescent="0.2">
      <c r="A16174" s="10">
        <v>40406.208333333336</v>
      </c>
      <c r="B16174" s="39" t="s">
        <v>23</v>
      </c>
      <c r="C16174">
        <v>11.9777</v>
      </c>
      <c r="D16174">
        <v>27.4678</v>
      </c>
      <c r="E16174">
        <v>4.3109999999999999</v>
      </c>
      <c r="F16174" s="11">
        <f t="shared" si="253"/>
        <v>10.89377176506577</v>
      </c>
      <c r="G16174" s="11">
        <f>metadata!$A$49-F16174</f>
        <v>9.1062282349342301</v>
      </c>
      <c r="H16174" s="11">
        <f>metadata!$A$5-G16174</f>
        <v>1796.3637717650658</v>
      </c>
      <c r="P16174" s="12"/>
      <c r="R16174" s="19"/>
      <c r="T16174" s="21"/>
    </row>
    <row r="16175" spans="1:20" x14ac:dyDescent="0.2">
      <c r="A16175" s="10">
        <v>40406.25</v>
      </c>
      <c r="B16175" s="39" t="s">
        <v>23</v>
      </c>
      <c r="C16175">
        <v>11.9777</v>
      </c>
      <c r="D16175">
        <v>27.4542</v>
      </c>
      <c r="E16175">
        <v>4.3109999999999999</v>
      </c>
      <c r="F16175" s="11">
        <f t="shared" si="253"/>
        <v>10.884207249923524</v>
      </c>
      <c r="G16175" s="11">
        <f>metadata!$A$49-F16175</f>
        <v>9.1157927500764764</v>
      </c>
      <c r="H16175" s="11">
        <f>metadata!$A$5-G16175</f>
        <v>1796.3542072499235</v>
      </c>
      <c r="P16175" s="12"/>
      <c r="R16175" s="19"/>
      <c r="T16175" s="21"/>
    </row>
    <row r="16176" spans="1:20" x14ac:dyDescent="0.2">
      <c r="A16176" s="10">
        <v>40406.291666666664</v>
      </c>
      <c r="B16176" s="39" t="s">
        <v>23</v>
      </c>
      <c r="C16176">
        <v>11.9777</v>
      </c>
      <c r="D16176">
        <v>27.4496</v>
      </c>
      <c r="E16176">
        <v>4.3109999999999999</v>
      </c>
      <c r="F16176" s="11">
        <f t="shared" si="253"/>
        <v>10.880972193331294</v>
      </c>
      <c r="G16176" s="11">
        <f>metadata!$A$49-F16176</f>
        <v>9.119027806668706</v>
      </c>
      <c r="H16176" s="11">
        <f>metadata!$A$5-G16176</f>
        <v>1796.3509721933312</v>
      </c>
      <c r="P16176" s="12"/>
      <c r="R16176" s="19"/>
      <c r="T16176" s="21"/>
    </row>
    <row r="16177" spans="1:20" x14ac:dyDescent="0.2">
      <c r="A16177" s="10">
        <v>40406.333333333336</v>
      </c>
      <c r="B16177" s="39" t="s">
        <v>23</v>
      </c>
      <c r="C16177">
        <v>11.9777</v>
      </c>
      <c r="D16177">
        <v>27.4404</v>
      </c>
      <c r="E16177">
        <v>4.3109999999999999</v>
      </c>
      <c r="F16177" s="11">
        <f t="shared" si="253"/>
        <v>10.874502080146833</v>
      </c>
      <c r="G16177" s="11">
        <f>metadata!$A$49-F16177</f>
        <v>9.1254979198531672</v>
      </c>
      <c r="H16177" s="11">
        <f>metadata!$A$5-G16177</f>
        <v>1796.3445020801469</v>
      </c>
      <c r="P16177" s="12"/>
      <c r="R16177" s="19"/>
      <c r="T16177" s="21"/>
    </row>
    <row r="16178" spans="1:20" x14ac:dyDescent="0.2">
      <c r="A16178" s="10">
        <v>40406.375</v>
      </c>
      <c r="B16178" s="39" t="s">
        <v>23</v>
      </c>
      <c r="C16178">
        <v>11.9777</v>
      </c>
      <c r="D16178">
        <v>27.4359</v>
      </c>
      <c r="E16178">
        <v>4.3109999999999999</v>
      </c>
      <c r="F16178" s="11">
        <f t="shared" si="253"/>
        <v>10.871337350871825</v>
      </c>
      <c r="G16178" s="11">
        <f>metadata!$A$49-F16178</f>
        <v>9.1286626491281755</v>
      </c>
      <c r="H16178" s="11">
        <f>metadata!$A$5-G16178</f>
        <v>1796.3413373508718</v>
      </c>
      <c r="P16178" s="12"/>
      <c r="R16178" s="19"/>
      <c r="T16178" s="21"/>
    </row>
    <row r="16179" spans="1:20" x14ac:dyDescent="0.2">
      <c r="A16179" s="10">
        <v>40406.416666666664</v>
      </c>
      <c r="B16179" s="39" t="s">
        <v>23</v>
      </c>
      <c r="C16179">
        <v>11.9777</v>
      </c>
      <c r="D16179">
        <v>27.4313</v>
      </c>
      <c r="E16179">
        <v>4.3109999999999999</v>
      </c>
      <c r="F16179" s="11">
        <f t="shared" si="253"/>
        <v>10.868102294279597</v>
      </c>
      <c r="G16179" s="11">
        <f>metadata!$A$49-F16179</f>
        <v>9.1318977057204034</v>
      </c>
      <c r="H16179" s="11">
        <f>metadata!$A$5-G16179</f>
        <v>1796.3381022942797</v>
      </c>
      <c r="P16179" s="12"/>
      <c r="R16179" s="19"/>
      <c r="T16179" s="21"/>
    </row>
    <row r="16180" spans="1:20" x14ac:dyDescent="0.2">
      <c r="A16180" s="10">
        <v>40406.458333333336</v>
      </c>
      <c r="B16180" s="39" t="s">
        <v>23</v>
      </c>
      <c r="C16180">
        <v>11.973000000000001</v>
      </c>
      <c r="D16180">
        <v>27.4268</v>
      </c>
      <c r="E16180">
        <v>4.3109999999999999</v>
      </c>
      <c r="F16180" s="11">
        <f t="shared" si="253"/>
        <v>10.868242948914041</v>
      </c>
      <c r="G16180" s="11">
        <f>metadata!$A$49-F16180</f>
        <v>9.1317570510859589</v>
      </c>
      <c r="H16180" s="11">
        <f>metadata!$A$5-G16180</f>
        <v>1796.3382429489141</v>
      </c>
      <c r="P16180" s="12"/>
      <c r="R16180" s="19"/>
      <c r="T16180" s="21"/>
    </row>
    <row r="16181" spans="1:20" x14ac:dyDescent="0.2">
      <c r="A16181" s="10">
        <v>40406.5</v>
      </c>
      <c r="B16181" s="39" t="s">
        <v>23</v>
      </c>
      <c r="C16181">
        <v>11.973000000000001</v>
      </c>
      <c r="D16181">
        <v>27.4176</v>
      </c>
      <c r="E16181">
        <v>4.3109999999999999</v>
      </c>
      <c r="F16181" s="11">
        <f t="shared" si="253"/>
        <v>10.86177283572958</v>
      </c>
      <c r="G16181" s="11">
        <f>metadata!$A$49-F16181</f>
        <v>9.13822716427042</v>
      </c>
      <c r="H16181" s="11">
        <f>metadata!$A$5-G16181</f>
        <v>1796.3317728357297</v>
      </c>
      <c r="P16181" s="12"/>
      <c r="R16181" s="19"/>
      <c r="T16181" s="21"/>
    </row>
    <row r="16182" spans="1:20" x14ac:dyDescent="0.2">
      <c r="A16182" s="10">
        <v>40406.541666666664</v>
      </c>
      <c r="B16182" s="39" t="s">
        <v>23</v>
      </c>
      <c r="C16182">
        <v>11.968500000000001</v>
      </c>
      <c r="D16182">
        <v>27.413</v>
      </c>
      <c r="E16182">
        <v>4.3109999999999999</v>
      </c>
      <c r="F16182" s="11">
        <f t="shared" si="253"/>
        <v>10.861702508412359</v>
      </c>
      <c r="G16182" s="11">
        <f>metadata!$A$49-F16182</f>
        <v>9.1382974915876414</v>
      </c>
      <c r="H16182" s="11">
        <f>metadata!$A$5-G16182</f>
        <v>1796.3317025084125</v>
      </c>
      <c r="P16182" s="12"/>
      <c r="R16182" s="19"/>
      <c r="T16182" s="21"/>
    </row>
    <row r="16183" spans="1:20" x14ac:dyDescent="0.2">
      <c r="A16183" s="10">
        <v>40406.583333333336</v>
      </c>
      <c r="B16183" s="39" t="s">
        <v>23</v>
      </c>
      <c r="C16183">
        <v>11.964</v>
      </c>
      <c r="D16183">
        <v>27.3994</v>
      </c>
      <c r="E16183">
        <v>4.3109999999999999</v>
      </c>
      <c r="F16183" s="11">
        <f t="shared" si="253"/>
        <v>10.855302722545121</v>
      </c>
      <c r="G16183" s="11">
        <f>metadata!$A$49-F16183</f>
        <v>9.1446972774548794</v>
      </c>
      <c r="H16183" s="11">
        <f>metadata!$A$5-G16183</f>
        <v>1796.3253027225451</v>
      </c>
      <c r="P16183" s="12"/>
      <c r="R16183" s="19"/>
      <c r="T16183" s="21"/>
    </row>
    <row r="16184" spans="1:20" x14ac:dyDescent="0.2">
      <c r="A16184" s="10">
        <v>40406.625</v>
      </c>
      <c r="B16184" s="39" t="s">
        <v>23</v>
      </c>
      <c r="C16184">
        <v>11.964</v>
      </c>
      <c r="D16184">
        <v>27.3902</v>
      </c>
      <c r="E16184">
        <v>4.3109999999999999</v>
      </c>
      <c r="F16184" s="11">
        <f t="shared" si="253"/>
        <v>10.84883260936066</v>
      </c>
      <c r="G16184" s="11">
        <f>metadata!$A$49-F16184</f>
        <v>9.1511673906393405</v>
      </c>
      <c r="H16184" s="11">
        <f>metadata!$A$5-G16184</f>
        <v>1796.3188326093607</v>
      </c>
      <c r="P16184" s="12"/>
      <c r="R16184" s="19"/>
      <c r="T16184" s="21"/>
    </row>
    <row r="16185" spans="1:20" x14ac:dyDescent="0.2">
      <c r="A16185" s="10">
        <v>40406.666666666664</v>
      </c>
      <c r="B16185" s="39" t="s">
        <v>23</v>
      </c>
      <c r="C16185">
        <v>11.9504</v>
      </c>
      <c r="D16185">
        <v>27.3811</v>
      </c>
      <c r="E16185">
        <v>4.3109999999999999</v>
      </c>
      <c r="F16185" s="11">
        <f t="shared" si="253"/>
        <v>10.851997338635668</v>
      </c>
      <c r="G16185" s="11">
        <f>metadata!$A$49-F16185</f>
        <v>9.1480026613643322</v>
      </c>
      <c r="H16185" s="11">
        <f>metadata!$A$5-G16185</f>
        <v>1796.3219973386356</v>
      </c>
      <c r="P16185" s="12"/>
      <c r="R16185" s="19"/>
      <c r="T16185" s="21"/>
    </row>
    <row r="16186" spans="1:20" x14ac:dyDescent="0.2">
      <c r="A16186" s="10">
        <v>40406.708333333336</v>
      </c>
      <c r="B16186" s="39" t="s">
        <v>23</v>
      </c>
      <c r="C16186">
        <v>11.9504</v>
      </c>
      <c r="D16186">
        <v>27.372</v>
      </c>
      <c r="E16186">
        <v>4.3109999999999999</v>
      </c>
      <c r="F16186" s="11">
        <f t="shared" si="253"/>
        <v>10.845597552768432</v>
      </c>
      <c r="G16186" s="11">
        <f>metadata!$A$49-F16186</f>
        <v>9.1544024472315684</v>
      </c>
      <c r="H16186" s="11">
        <f>metadata!$A$5-G16186</f>
        <v>1796.3155975527684</v>
      </c>
      <c r="P16186" s="12"/>
      <c r="R16186" s="19"/>
      <c r="T16186" s="21"/>
    </row>
    <row r="16187" spans="1:20" x14ac:dyDescent="0.2">
      <c r="A16187" s="10">
        <v>40406.75</v>
      </c>
      <c r="B16187" s="39" t="s">
        <v>23</v>
      </c>
      <c r="C16187">
        <v>11.9504</v>
      </c>
      <c r="D16187">
        <v>27.363</v>
      </c>
      <c r="E16187">
        <v>4.3109999999999999</v>
      </c>
      <c r="F16187" s="11">
        <f t="shared" si="253"/>
        <v>10.839268094218415</v>
      </c>
      <c r="G16187" s="11">
        <f>metadata!$A$49-F16187</f>
        <v>9.160731905781585</v>
      </c>
      <c r="H16187" s="11">
        <f>metadata!$A$5-G16187</f>
        <v>1796.3092680942184</v>
      </c>
      <c r="P16187" s="12"/>
      <c r="R16187" s="19"/>
      <c r="T16187" s="21"/>
    </row>
    <row r="16188" spans="1:20" x14ac:dyDescent="0.2">
      <c r="A16188" s="10">
        <v>40406.791666666664</v>
      </c>
      <c r="B16188" s="39" t="s">
        <v>23</v>
      </c>
      <c r="C16188">
        <v>11.9459</v>
      </c>
      <c r="D16188">
        <v>27.3492</v>
      </c>
      <c r="E16188">
        <v>4.3109999999999999</v>
      </c>
      <c r="F16188" s="11">
        <f t="shared" si="253"/>
        <v>10.832727653716733</v>
      </c>
      <c r="G16188" s="11">
        <f>metadata!$A$49-F16188</f>
        <v>9.1672723462832675</v>
      </c>
      <c r="H16188" s="11">
        <f>metadata!$A$5-G16188</f>
        <v>1796.3027276537168</v>
      </c>
      <c r="P16188" s="12"/>
      <c r="R16188" s="19"/>
      <c r="T16188" s="21"/>
    </row>
    <row r="16189" spans="1:20" x14ac:dyDescent="0.2">
      <c r="A16189" s="10">
        <v>40406.833333333336</v>
      </c>
      <c r="B16189" s="39" t="s">
        <v>23</v>
      </c>
      <c r="C16189">
        <v>11.9414</v>
      </c>
      <c r="D16189">
        <v>27.3492</v>
      </c>
      <c r="E16189">
        <v>4.3109999999999999</v>
      </c>
      <c r="F16189" s="11">
        <f t="shared" si="253"/>
        <v>10.835892382991741</v>
      </c>
      <c r="G16189" s="11">
        <f>metadata!$A$49-F16189</f>
        <v>9.1641076170082592</v>
      </c>
      <c r="H16189" s="11">
        <f>metadata!$A$5-G16189</f>
        <v>1796.3058923829917</v>
      </c>
      <c r="P16189" s="12"/>
      <c r="R16189" s="19"/>
      <c r="T16189" s="21"/>
    </row>
    <row r="16190" spans="1:20" x14ac:dyDescent="0.2">
      <c r="A16190" s="10">
        <v>40406.875</v>
      </c>
      <c r="B16190" s="39" t="s">
        <v>23</v>
      </c>
      <c r="C16190">
        <v>11.9414</v>
      </c>
      <c r="D16190">
        <v>27.3447</v>
      </c>
      <c r="E16190">
        <v>4.3109999999999999</v>
      </c>
      <c r="F16190" s="11">
        <f t="shared" si="253"/>
        <v>10.832727653716733</v>
      </c>
      <c r="G16190" s="11">
        <f>metadata!$A$49-F16190</f>
        <v>9.1672723462832675</v>
      </c>
      <c r="H16190" s="11">
        <f>metadata!$A$5-G16190</f>
        <v>1796.3027276537168</v>
      </c>
      <c r="P16190" s="12"/>
      <c r="R16190" s="19"/>
      <c r="T16190" s="21"/>
    </row>
    <row r="16191" spans="1:20" x14ac:dyDescent="0.2">
      <c r="A16191" s="10">
        <v>40406.916666666664</v>
      </c>
      <c r="B16191" s="39" t="s">
        <v>23</v>
      </c>
      <c r="C16191">
        <v>11.9414</v>
      </c>
      <c r="D16191">
        <v>27.3447</v>
      </c>
      <c r="E16191">
        <v>4.3109999999999999</v>
      </c>
      <c r="F16191" s="11">
        <f t="shared" si="253"/>
        <v>10.832727653716733</v>
      </c>
      <c r="G16191" s="11">
        <f>metadata!$A$49-F16191</f>
        <v>9.1672723462832675</v>
      </c>
      <c r="H16191" s="11">
        <f>metadata!$A$5-G16191</f>
        <v>1796.3027276537168</v>
      </c>
      <c r="P16191" s="12"/>
      <c r="R16191" s="19"/>
      <c r="T16191" s="21"/>
    </row>
    <row r="16192" spans="1:20" x14ac:dyDescent="0.2">
      <c r="A16192" s="10">
        <v>40406.958333333336</v>
      </c>
      <c r="B16192" s="39" t="s">
        <v>23</v>
      </c>
      <c r="C16192">
        <v>11.9414</v>
      </c>
      <c r="D16192">
        <v>27.34</v>
      </c>
      <c r="E16192">
        <v>4.3109999999999999</v>
      </c>
      <c r="F16192" s="11">
        <f t="shared" si="253"/>
        <v>10.82942226980728</v>
      </c>
      <c r="G16192" s="11">
        <f>metadata!$A$49-F16192</f>
        <v>9.1705777301927203</v>
      </c>
      <c r="H16192" s="11">
        <f>metadata!$A$5-G16192</f>
        <v>1796.2994222698073</v>
      </c>
      <c r="P16192" s="12"/>
      <c r="R16192" s="19"/>
      <c r="T16192" s="21"/>
    </row>
    <row r="16193" spans="1:20" x14ac:dyDescent="0.2">
      <c r="A16193" s="10">
        <v>40407</v>
      </c>
      <c r="B16193" s="39" t="s">
        <v>23</v>
      </c>
      <c r="C16193">
        <v>11.9368</v>
      </c>
      <c r="D16193">
        <v>27.3264</v>
      </c>
      <c r="E16193">
        <v>4.3109999999999999</v>
      </c>
      <c r="F16193" s="11">
        <f t="shared" si="253"/>
        <v>10.823092811257265</v>
      </c>
      <c r="G16193" s="11">
        <f>metadata!$A$49-F16193</f>
        <v>9.1769071887427351</v>
      </c>
      <c r="H16193" s="11">
        <f>metadata!$A$5-G16193</f>
        <v>1796.2930928112573</v>
      </c>
      <c r="P16193" s="12"/>
      <c r="R16193" s="19"/>
      <c r="T16193" s="21"/>
    </row>
    <row r="16194" spans="1:20" x14ac:dyDescent="0.2">
      <c r="A16194" s="10">
        <v>40407.041666666664</v>
      </c>
      <c r="B16194" s="39" t="s">
        <v>23</v>
      </c>
      <c r="C16194">
        <v>11.9323</v>
      </c>
      <c r="D16194">
        <v>27.3218</v>
      </c>
      <c r="E16194">
        <v>4.3109999999999999</v>
      </c>
      <c r="F16194" s="11">
        <f t="shared" si="253"/>
        <v>10.823022483940044</v>
      </c>
      <c r="G16194" s="11">
        <f>metadata!$A$49-F16194</f>
        <v>9.1769775160599565</v>
      </c>
      <c r="H16194" s="11">
        <f>metadata!$A$5-G16194</f>
        <v>1796.2930224839401</v>
      </c>
      <c r="P16194" s="12"/>
      <c r="R16194" s="19"/>
      <c r="T16194" s="21"/>
    </row>
    <row r="16195" spans="1:20" x14ac:dyDescent="0.2">
      <c r="A16195" s="10">
        <v>40407.083333333336</v>
      </c>
      <c r="B16195" s="39" t="s">
        <v>23</v>
      </c>
      <c r="C16195">
        <v>11.9323</v>
      </c>
      <c r="D16195">
        <v>27.3081</v>
      </c>
      <c r="E16195">
        <v>4.3109999999999999</v>
      </c>
      <c r="F16195" s="11">
        <f t="shared" si="253"/>
        <v>10.813387641480576</v>
      </c>
      <c r="G16195" s="11">
        <f>metadata!$A$49-F16195</f>
        <v>9.1866123585194241</v>
      </c>
      <c r="H16195" s="11">
        <f>metadata!$A$5-G16195</f>
        <v>1796.2833876414807</v>
      </c>
      <c r="P16195" s="12"/>
      <c r="R16195" s="19"/>
      <c r="T16195" s="21"/>
    </row>
    <row r="16196" spans="1:20" x14ac:dyDescent="0.2">
      <c r="A16196" s="10">
        <v>40407.125</v>
      </c>
      <c r="B16196" s="39" t="s">
        <v>23</v>
      </c>
      <c r="C16196">
        <v>11.9278</v>
      </c>
      <c r="D16196">
        <v>27.294499999999999</v>
      </c>
      <c r="E16196">
        <v>4.3109999999999999</v>
      </c>
      <c r="F16196" s="11">
        <f t="shared" si="253"/>
        <v>10.806987855613338</v>
      </c>
      <c r="G16196" s="11">
        <f>metadata!$A$49-F16196</f>
        <v>9.1930121443866621</v>
      </c>
      <c r="H16196" s="11">
        <f>metadata!$A$5-G16196</f>
        <v>1796.2769878556135</v>
      </c>
      <c r="P16196" s="12"/>
      <c r="R16196" s="19"/>
      <c r="T16196" s="21"/>
    </row>
    <row r="16197" spans="1:20" x14ac:dyDescent="0.2">
      <c r="A16197" s="10">
        <v>40407.166666666664</v>
      </c>
      <c r="B16197" s="39" t="s">
        <v>23</v>
      </c>
      <c r="C16197">
        <v>11.923299999999999</v>
      </c>
      <c r="D16197">
        <v>27.285399999999999</v>
      </c>
      <c r="E16197">
        <v>4.3109999999999999</v>
      </c>
      <c r="F16197" s="11">
        <f t="shared" si="253"/>
        <v>10.803752799021106</v>
      </c>
      <c r="G16197" s="11">
        <f>metadata!$A$49-F16197</f>
        <v>9.1962472009788936</v>
      </c>
      <c r="H16197" s="11">
        <f>metadata!$A$5-G16197</f>
        <v>1796.2737527990212</v>
      </c>
      <c r="P16197" s="12"/>
      <c r="R16197" s="19"/>
      <c r="T16197" s="21"/>
    </row>
    <row r="16198" spans="1:20" x14ac:dyDescent="0.2">
      <c r="A16198" s="10">
        <v>40407.208333333336</v>
      </c>
      <c r="B16198" s="39" t="s">
        <v>23</v>
      </c>
      <c r="C16198">
        <v>11.918799999999999</v>
      </c>
      <c r="D16198">
        <v>27.272200000000002</v>
      </c>
      <c r="E16198">
        <v>4.415</v>
      </c>
      <c r="F16198" s="11">
        <f t="shared" si="253"/>
        <v>10.797634322422761</v>
      </c>
      <c r="G16198" s="11">
        <f>metadata!$A$49-F16198</f>
        <v>9.2023656775772391</v>
      </c>
      <c r="H16198" s="11">
        <f>metadata!$A$5-G16198</f>
        <v>1796.2676343224227</v>
      </c>
      <c r="P16198" s="12"/>
      <c r="R16198" s="19"/>
      <c r="T16198" s="21"/>
    </row>
    <row r="16199" spans="1:20" x14ac:dyDescent="0.2">
      <c r="A16199" s="10">
        <v>40407.25</v>
      </c>
      <c r="B16199" s="39" t="s">
        <v>23</v>
      </c>
      <c r="C16199">
        <v>11.918799999999999</v>
      </c>
      <c r="D16199">
        <v>27.262599999999999</v>
      </c>
      <c r="E16199">
        <v>4.3109999999999999</v>
      </c>
      <c r="F16199" s="11">
        <f t="shared" si="253"/>
        <v>10.790882899969409</v>
      </c>
      <c r="G16199" s="11">
        <f>metadata!$A$49-F16199</f>
        <v>9.2091171000305909</v>
      </c>
      <c r="H16199" s="11">
        <f>metadata!$A$5-G16199</f>
        <v>1796.2608828999694</v>
      </c>
      <c r="P16199" s="12"/>
      <c r="R16199" s="19"/>
      <c r="T16199" s="21"/>
    </row>
    <row r="16200" spans="1:20" x14ac:dyDescent="0.2">
      <c r="A16200" s="10">
        <v>40407.291666666664</v>
      </c>
      <c r="B16200" s="39" t="s">
        <v>23</v>
      </c>
      <c r="C16200">
        <v>11.918799999999999</v>
      </c>
      <c r="D16200">
        <v>27.248799999999999</v>
      </c>
      <c r="E16200">
        <v>4.3109999999999999</v>
      </c>
      <c r="F16200" s="11">
        <f t="shared" si="253"/>
        <v>10.781177730192718</v>
      </c>
      <c r="G16200" s="11">
        <f>metadata!$A$49-F16200</f>
        <v>9.2188222698072817</v>
      </c>
      <c r="H16200" s="11">
        <f>metadata!$A$5-G16200</f>
        <v>1796.2511777301927</v>
      </c>
      <c r="P16200" s="12"/>
      <c r="R16200" s="19"/>
      <c r="T16200" s="21"/>
    </row>
    <row r="16201" spans="1:20" x14ac:dyDescent="0.2">
      <c r="A16201" s="10">
        <v>40407.333333333336</v>
      </c>
      <c r="B16201" s="39" t="s">
        <v>23</v>
      </c>
      <c r="C16201">
        <v>11.914300000000001</v>
      </c>
      <c r="D16201">
        <v>27.248799999999999</v>
      </c>
      <c r="E16201">
        <v>4.3109999999999999</v>
      </c>
      <c r="F16201" s="11">
        <f t="shared" si="253"/>
        <v>10.784342459467725</v>
      </c>
      <c r="G16201" s="11">
        <f>metadata!$A$49-F16201</f>
        <v>9.2156575405322751</v>
      </c>
      <c r="H16201" s="11">
        <f>metadata!$A$5-G16201</f>
        <v>1796.2543424594678</v>
      </c>
      <c r="P16201" s="12"/>
      <c r="R16201" s="19"/>
      <c r="T16201" s="21"/>
    </row>
    <row r="16202" spans="1:20" x14ac:dyDescent="0.2">
      <c r="A16202" s="10">
        <v>40407.375</v>
      </c>
      <c r="B16202" s="39" t="s">
        <v>23</v>
      </c>
      <c r="C16202">
        <v>11.909599999999999</v>
      </c>
      <c r="D16202">
        <v>27.239699999999999</v>
      </c>
      <c r="E16202">
        <v>4.3109999999999999</v>
      </c>
      <c r="F16202" s="11">
        <f t="shared" si="253"/>
        <v>10.781248057509941</v>
      </c>
      <c r="G16202" s="11">
        <f>metadata!$A$49-F16202</f>
        <v>9.2187519424900586</v>
      </c>
      <c r="H16202" s="11">
        <f>metadata!$A$5-G16202</f>
        <v>1796.2512480575099</v>
      </c>
      <c r="P16202" s="12"/>
      <c r="R16202" s="19"/>
      <c r="T16202" s="21"/>
    </row>
    <row r="16203" spans="1:20" x14ac:dyDescent="0.2">
      <c r="A16203" s="10">
        <v>40407.416666666664</v>
      </c>
      <c r="B16203" s="39" t="s">
        <v>23</v>
      </c>
      <c r="C16203">
        <v>11.914300000000001</v>
      </c>
      <c r="D16203">
        <v>27.230499999999999</v>
      </c>
      <c r="E16203">
        <v>4.3109999999999999</v>
      </c>
      <c r="F16203" s="11">
        <f t="shared" si="253"/>
        <v>10.771472560416029</v>
      </c>
      <c r="G16203" s="11">
        <f>metadata!$A$49-F16203</f>
        <v>9.2285274395839707</v>
      </c>
      <c r="H16203" s="11">
        <f>metadata!$A$5-G16203</f>
        <v>1796.241472560416</v>
      </c>
      <c r="P16203" s="12"/>
      <c r="R16203" s="19"/>
      <c r="T16203" s="21"/>
    </row>
    <row r="16204" spans="1:20" x14ac:dyDescent="0.2">
      <c r="A16204" s="10">
        <v>40407.458333333336</v>
      </c>
      <c r="B16204" s="39" t="s">
        <v>23</v>
      </c>
      <c r="C16204">
        <v>11.909599999999999</v>
      </c>
      <c r="D16204">
        <v>27.225999999999999</v>
      </c>
      <c r="E16204">
        <v>4.3109999999999999</v>
      </c>
      <c r="F16204" s="11">
        <f t="shared" si="253"/>
        <v>10.771613215050474</v>
      </c>
      <c r="G16204" s="11">
        <f>metadata!$A$49-F16204</f>
        <v>9.2283867849495262</v>
      </c>
      <c r="H16204" s="11">
        <f>metadata!$A$5-G16204</f>
        <v>1796.2416132150504</v>
      </c>
      <c r="P16204" s="12"/>
      <c r="R16204" s="19"/>
      <c r="T16204" s="21"/>
    </row>
    <row r="16205" spans="1:20" x14ac:dyDescent="0.2">
      <c r="A16205" s="10">
        <v>40407.5</v>
      </c>
      <c r="B16205" s="39" t="s">
        <v>23</v>
      </c>
      <c r="C16205">
        <v>11.909599999999999</v>
      </c>
      <c r="D16205">
        <v>27.216899999999999</v>
      </c>
      <c r="E16205">
        <v>4.3109999999999999</v>
      </c>
      <c r="F16205" s="11">
        <f t="shared" si="253"/>
        <v>10.765213429183236</v>
      </c>
      <c r="G16205" s="11">
        <f>metadata!$A$49-F16205</f>
        <v>9.2347865708167642</v>
      </c>
      <c r="H16205" s="11">
        <f>metadata!$A$5-G16205</f>
        <v>1796.2352134291832</v>
      </c>
      <c r="P16205" s="12"/>
      <c r="R16205" s="19"/>
      <c r="T16205" s="21"/>
    </row>
    <row r="16206" spans="1:20" x14ac:dyDescent="0.2">
      <c r="A16206" s="10">
        <v>40407.541666666664</v>
      </c>
      <c r="B16206" s="39" t="s">
        <v>23</v>
      </c>
      <c r="C16206">
        <v>11.905099999999999</v>
      </c>
      <c r="D16206">
        <v>27.207799999999999</v>
      </c>
      <c r="E16206">
        <v>4.3109999999999999</v>
      </c>
      <c r="F16206" s="11">
        <f t="shared" si="253"/>
        <v>10.761978372591006</v>
      </c>
      <c r="G16206" s="11">
        <f>metadata!$A$49-F16206</f>
        <v>9.2380216274089939</v>
      </c>
      <c r="H16206" s="11">
        <f>metadata!$A$5-G16206</f>
        <v>1796.2319783725911</v>
      </c>
      <c r="P16206" s="12"/>
      <c r="R16206" s="19"/>
      <c r="T16206" s="21"/>
    </row>
    <row r="16207" spans="1:20" x14ac:dyDescent="0.2">
      <c r="A16207" s="10">
        <v>40407.583333333336</v>
      </c>
      <c r="B16207" s="39" t="s">
        <v>23</v>
      </c>
      <c r="C16207">
        <v>11.905099999999999</v>
      </c>
      <c r="D16207">
        <v>27.207799999999999</v>
      </c>
      <c r="E16207">
        <v>4.3109999999999999</v>
      </c>
      <c r="F16207" s="11">
        <f t="shared" si="253"/>
        <v>10.761978372591006</v>
      </c>
      <c r="G16207" s="11">
        <f>metadata!$A$49-F16207</f>
        <v>9.2380216274089939</v>
      </c>
      <c r="H16207" s="11">
        <f>metadata!$A$5-G16207</f>
        <v>1796.2319783725911</v>
      </c>
      <c r="P16207" s="12"/>
      <c r="R16207" s="19"/>
      <c r="T16207" s="21"/>
    </row>
    <row r="16208" spans="1:20" x14ac:dyDescent="0.2">
      <c r="A16208" s="10">
        <v>40407.625</v>
      </c>
      <c r="B16208" s="39" t="s">
        <v>23</v>
      </c>
      <c r="C16208">
        <v>11.900600000000001</v>
      </c>
      <c r="D16208">
        <v>27.198599999999999</v>
      </c>
      <c r="E16208">
        <v>4.3109999999999999</v>
      </c>
      <c r="F16208" s="11">
        <f t="shared" si="253"/>
        <v>10.758672988681552</v>
      </c>
      <c r="G16208" s="11">
        <f>metadata!$A$49-F16208</f>
        <v>9.2413270113184485</v>
      </c>
      <c r="H16208" s="11">
        <f>metadata!$A$5-G16208</f>
        <v>1796.2286729886816</v>
      </c>
      <c r="P16208" s="12"/>
      <c r="R16208" s="19"/>
      <c r="T16208" s="21"/>
    </row>
    <row r="16209" spans="1:20" x14ac:dyDescent="0.2">
      <c r="A16209" s="10">
        <v>40407.666666666664</v>
      </c>
      <c r="B16209" s="39" t="s">
        <v>23</v>
      </c>
      <c r="C16209">
        <v>11.896100000000001</v>
      </c>
      <c r="D16209">
        <v>27.194600000000001</v>
      </c>
      <c r="E16209">
        <v>4.415</v>
      </c>
      <c r="F16209" s="11">
        <f t="shared" ref="F16209:F16272" si="254">(D16209-C16209)*6897/9807</f>
        <v>10.759024625267667</v>
      </c>
      <c r="G16209" s="11">
        <f>metadata!$A$49-F16209</f>
        <v>9.2409753747323329</v>
      </c>
      <c r="H16209" s="11">
        <f>metadata!$A$5-G16209</f>
        <v>1796.2290246252676</v>
      </c>
      <c r="P16209" s="12"/>
      <c r="R16209" s="19"/>
      <c r="T16209" s="21"/>
    </row>
    <row r="16210" spans="1:20" x14ac:dyDescent="0.2">
      <c r="A16210" s="10">
        <v>40407.708333333336</v>
      </c>
      <c r="B16210" s="39" t="s">
        <v>23</v>
      </c>
      <c r="C16210">
        <v>11.896100000000001</v>
      </c>
      <c r="D16210">
        <v>27.184999999999999</v>
      </c>
      <c r="E16210">
        <v>4.3109999999999999</v>
      </c>
      <c r="F16210" s="11">
        <f t="shared" si="254"/>
        <v>10.752273202814315</v>
      </c>
      <c r="G16210" s="11">
        <f>metadata!$A$49-F16210</f>
        <v>9.2477267971856847</v>
      </c>
      <c r="H16210" s="11">
        <f>metadata!$A$5-G16210</f>
        <v>1796.2222732028144</v>
      </c>
      <c r="P16210" s="12"/>
      <c r="R16210" s="19"/>
      <c r="T16210" s="21"/>
    </row>
    <row r="16211" spans="1:20" x14ac:dyDescent="0.2">
      <c r="A16211" s="10">
        <v>40407.75</v>
      </c>
      <c r="B16211" s="39" t="s">
        <v>23</v>
      </c>
      <c r="C16211">
        <v>11.891500000000001</v>
      </c>
      <c r="D16211">
        <v>27.175899999999999</v>
      </c>
      <c r="E16211">
        <v>4.3109999999999999</v>
      </c>
      <c r="F16211" s="11">
        <f t="shared" si="254"/>
        <v>10.749108473539307</v>
      </c>
      <c r="G16211" s="11">
        <f>metadata!$A$49-F16211</f>
        <v>9.250891526460693</v>
      </c>
      <c r="H16211" s="11">
        <f>metadata!$A$5-G16211</f>
        <v>1796.2191084735393</v>
      </c>
      <c r="P16211" s="12"/>
      <c r="R16211" s="19"/>
      <c r="T16211" s="21"/>
    </row>
    <row r="16212" spans="1:20" x14ac:dyDescent="0.2">
      <c r="A16212" s="10">
        <v>40407.791666666664</v>
      </c>
      <c r="B16212" s="39" t="s">
        <v>23</v>
      </c>
      <c r="C16212">
        <v>11.887</v>
      </c>
      <c r="D16212">
        <v>27.166699999999999</v>
      </c>
      <c r="E16212">
        <v>4.3109999999999999</v>
      </c>
      <c r="F16212" s="11">
        <f t="shared" si="254"/>
        <v>10.745803089629854</v>
      </c>
      <c r="G16212" s="11">
        <f>metadata!$A$49-F16212</f>
        <v>9.2541969103701458</v>
      </c>
      <c r="H16212" s="11">
        <f>metadata!$A$5-G16212</f>
        <v>1796.2158030896298</v>
      </c>
      <c r="P16212" s="12"/>
      <c r="R16212" s="19"/>
      <c r="T16212" s="21"/>
    </row>
    <row r="16213" spans="1:20" x14ac:dyDescent="0.2">
      <c r="A16213" s="10">
        <v>40407.833333333336</v>
      </c>
      <c r="B16213" s="39" t="s">
        <v>23</v>
      </c>
      <c r="C16213">
        <v>11.891500000000001</v>
      </c>
      <c r="D16213">
        <v>27.157599999999999</v>
      </c>
      <c r="E16213">
        <v>4.3109999999999999</v>
      </c>
      <c r="F16213" s="11">
        <f t="shared" si="254"/>
        <v>10.73623857448761</v>
      </c>
      <c r="G16213" s="11">
        <f>metadata!$A$49-F16213</f>
        <v>9.2637614255123903</v>
      </c>
      <c r="H16213" s="11">
        <f>metadata!$A$5-G16213</f>
        <v>1796.2062385744875</v>
      </c>
      <c r="P16213" s="12"/>
      <c r="R16213" s="19"/>
      <c r="T16213" s="21"/>
    </row>
    <row r="16214" spans="1:20" x14ac:dyDescent="0.2">
      <c r="A16214" s="10">
        <v>40407.875</v>
      </c>
      <c r="B16214" s="39" t="s">
        <v>23</v>
      </c>
      <c r="C16214">
        <v>11.896100000000001</v>
      </c>
      <c r="D16214">
        <v>27.157599999999999</v>
      </c>
      <c r="E16214">
        <v>4.3109999999999999</v>
      </c>
      <c r="F16214" s="11">
        <f t="shared" si="254"/>
        <v>10.733003517895378</v>
      </c>
      <c r="G16214" s="11">
        <f>metadata!$A$49-F16214</f>
        <v>9.2669964821046218</v>
      </c>
      <c r="H16214" s="11">
        <f>metadata!$A$5-G16214</f>
        <v>1796.2030035178955</v>
      </c>
      <c r="P16214" s="12"/>
      <c r="R16214" s="19"/>
      <c r="T16214" s="21"/>
    </row>
    <row r="16215" spans="1:20" x14ac:dyDescent="0.2">
      <c r="A16215" s="10">
        <v>40407.916666666664</v>
      </c>
      <c r="B16215" s="39" t="s">
        <v>23</v>
      </c>
      <c r="C16215">
        <v>11.896100000000001</v>
      </c>
      <c r="D16215">
        <v>27.148499999999999</v>
      </c>
      <c r="E16215">
        <v>4.3109999999999999</v>
      </c>
      <c r="F16215" s="11">
        <f t="shared" si="254"/>
        <v>10.726603732028142</v>
      </c>
      <c r="G16215" s="11">
        <f>metadata!$A$49-F16215</f>
        <v>9.273396267971858</v>
      </c>
      <c r="H16215" s="11">
        <f>metadata!$A$5-G16215</f>
        <v>1796.1966037320283</v>
      </c>
      <c r="P16215" s="12"/>
      <c r="R16215" s="19"/>
      <c r="T16215" s="21"/>
    </row>
    <row r="16216" spans="1:20" x14ac:dyDescent="0.2">
      <c r="A16216" s="10">
        <v>40407.958333333336</v>
      </c>
      <c r="B16216" s="39" t="s">
        <v>23</v>
      </c>
      <c r="C16216">
        <v>11.896100000000001</v>
      </c>
      <c r="D16216">
        <v>27.143999999999998</v>
      </c>
      <c r="E16216">
        <v>4.3109999999999999</v>
      </c>
      <c r="F16216" s="11">
        <f t="shared" si="254"/>
        <v>10.723439002753134</v>
      </c>
      <c r="G16216" s="11">
        <f>metadata!$A$49-F16216</f>
        <v>9.2765609972468663</v>
      </c>
      <c r="H16216" s="11">
        <f>metadata!$A$5-G16216</f>
        <v>1796.1934390027532</v>
      </c>
      <c r="P16216" s="12"/>
      <c r="R16216" s="19"/>
      <c r="T16216" s="21"/>
    </row>
    <row r="16217" spans="1:20" x14ac:dyDescent="0.2">
      <c r="A16217" s="10">
        <v>40408</v>
      </c>
      <c r="B16217" s="39" t="s">
        <v>23</v>
      </c>
      <c r="C16217">
        <v>11.896100000000001</v>
      </c>
      <c r="D16217">
        <v>27.139299999999999</v>
      </c>
      <c r="E16217">
        <v>4.3109999999999999</v>
      </c>
      <c r="F16217" s="11">
        <f t="shared" si="254"/>
        <v>10.720133618843681</v>
      </c>
      <c r="G16217" s="11">
        <f>metadata!$A$49-F16217</f>
        <v>9.2798663811563191</v>
      </c>
      <c r="H16217" s="11">
        <f>metadata!$A$5-G16217</f>
        <v>1796.1901336188437</v>
      </c>
      <c r="P16217" s="12"/>
      <c r="R16217" s="19"/>
      <c r="T16217" s="21"/>
    </row>
    <row r="16218" spans="1:20" x14ac:dyDescent="0.2">
      <c r="A16218" s="10">
        <v>40408.041666666664</v>
      </c>
      <c r="B16218" s="39" t="s">
        <v>23</v>
      </c>
      <c r="C16218">
        <v>11.896100000000001</v>
      </c>
      <c r="D16218">
        <v>27.134799999999998</v>
      </c>
      <c r="E16218">
        <v>4.3109999999999999</v>
      </c>
      <c r="F16218" s="11">
        <f t="shared" si="254"/>
        <v>10.716968889568673</v>
      </c>
      <c r="G16218" s="11">
        <f>metadata!$A$49-F16218</f>
        <v>9.2830311104313274</v>
      </c>
      <c r="H16218" s="11">
        <f>metadata!$A$5-G16218</f>
        <v>1796.1869688895688</v>
      </c>
      <c r="P16218" s="12"/>
      <c r="R16218" s="19"/>
      <c r="T16218" s="21"/>
    </row>
    <row r="16219" spans="1:20" x14ac:dyDescent="0.2">
      <c r="A16219" s="10">
        <v>40408.083333333336</v>
      </c>
      <c r="B16219" s="39" t="s">
        <v>23</v>
      </c>
      <c r="C16219">
        <v>11.891500000000001</v>
      </c>
      <c r="D16219">
        <v>27.121200000000002</v>
      </c>
      <c r="E16219">
        <v>4.3109999999999999</v>
      </c>
      <c r="F16219" s="11">
        <f t="shared" si="254"/>
        <v>10.710639431018661</v>
      </c>
      <c r="G16219" s="11">
        <f>metadata!$A$49-F16219</f>
        <v>9.2893605689813388</v>
      </c>
      <c r="H16219" s="11">
        <f>metadata!$A$5-G16219</f>
        <v>1796.1806394310188</v>
      </c>
      <c r="P16219" s="12"/>
      <c r="R16219" s="19"/>
      <c r="T16219" s="21"/>
    </row>
    <row r="16220" spans="1:20" x14ac:dyDescent="0.2">
      <c r="A16220" s="10">
        <v>40408.125</v>
      </c>
      <c r="B16220" s="39" t="s">
        <v>23</v>
      </c>
      <c r="C16220">
        <v>11.891500000000001</v>
      </c>
      <c r="D16220">
        <v>27.116499999999998</v>
      </c>
      <c r="E16220">
        <v>4.3109999999999999</v>
      </c>
      <c r="F16220" s="11">
        <f t="shared" si="254"/>
        <v>10.707334047109207</v>
      </c>
      <c r="G16220" s="11">
        <f>metadata!$A$49-F16220</f>
        <v>9.2926659528907933</v>
      </c>
      <c r="H16220" s="11">
        <f>metadata!$A$5-G16220</f>
        <v>1796.1773340471093</v>
      </c>
      <c r="P16220" s="12"/>
      <c r="R16220" s="19"/>
      <c r="T16220" s="21"/>
    </row>
    <row r="16221" spans="1:20" x14ac:dyDescent="0.2">
      <c r="A16221" s="10">
        <v>40408.166666666664</v>
      </c>
      <c r="B16221" s="39" t="s">
        <v>23</v>
      </c>
      <c r="C16221">
        <v>11.887</v>
      </c>
      <c r="D16221">
        <v>27.107399999999998</v>
      </c>
      <c r="E16221">
        <v>4.3109999999999999</v>
      </c>
      <c r="F16221" s="11">
        <f t="shared" si="254"/>
        <v>10.704098990516977</v>
      </c>
      <c r="G16221" s="11">
        <f>metadata!$A$49-F16221</f>
        <v>9.295901009483023</v>
      </c>
      <c r="H16221" s="11">
        <f>metadata!$A$5-G16221</f>
        <v>1796.174098990517</v>
      </c>
      <c r="P16221" s="12"/>
      <c r="R16221" s="19"/>
      <c r="T16221" s="21"/>
    </row>
    <row r="16222" spans="1:20" x14ac:dyDescent="0.2">
      <c r="A16222" s="10">
        <v>40408.208333333336</v>
      </c>
      <c r="B16222" s="39" t="s">
        <v>23</v>
      </c>
      <c r="C16222">
        <v>11.887</v>
      </c>
      <c r="D16222">
        <v>27.0989</v>
      </c>
      <c r="E16222">
        <v>4.415</v>
      </c>
      <c r="F16222" s="11">
        <f t="shared" si="254"/>
        <v>10.698121168553074</v>
      </c>
      <c r="G16222" s="11">
        <f>metadata!$A$49-F16222</f>
        <v>9.3018788314469258</v>
      </c>
      <c r="H16222" s="11">
        <f>metadata!$A$5-G16222</f>
        <v>1796.1681211685532</v>
      </c>
      <c r="P16222" s="12"/>
      <c r="R16222" s="19"/>
      <c r="T16222" s="21"/>
    </row>
    <row r="16223" spans="1:20" x14ac:dyDescent="0.2">
      <c r="A16223" s="10">
        <v>40408.25</v>
      </c>
      <c r="B16223" s="39" t="s">
        <v>23</v>
      </c>
      <c r="C16223">
        <v>11.887</v>
      </c>
      <c r="D16223">
        <v>27.089099999999998</v>
      </c>
      <c r="E16223">
        <v>4.3109999999999999</v>
      </c>
      <c r="F16223" s="11">
        <f t="shared" si="254"/>
        <v>10.69122909146528</v>
      </c>
      <c r="G16223" s="11">
        <f>metadata!$A$49-F16223</f>
        <v>9.3087709085347203</v>
      </c>
      <c r="H16223" s="11">
        <f>metadata!$A$5-G16223</f>
        <v>1796.1612290914652</v>
      </c>
      <c r="P16223" s="12"/>
      <c r="R16223" s="19"/>
      <c r="T16223" s="21"/>
    </row>
    <row r="16224" spans="1:20" x14ac:dyDescent="0.2">
      <c r="A16224" s="10">
        <v>40408.291666666664</v>
      </c>
      <c r="B16224" s="39" t="s">
        <v>23</v>
      </c>
      <c r="C16224">
        <v>11.887</v>
      </c>
      <c r="D16224">
        <v>27.08</v>
      </c>
      <c r="E16224">
        <v>4.3109999999999999</v>
      </c>
      <c r="F16224" s="11">
        <f t="shared" si="254"/>
        <v>10.68482930559804</v>
      </c>
      <c r="G16224" s="11">
        <f>metadata!$A$49-F16224</f>
        <v>9.3151706944019601</v>
      </c>
      <c r="H16224" s="11">
        <f>metadata!$A$5-G16224</f>
        <v>1796.154829305598</v>
      </c>
      <c r="P16224" s="12"/>
      <c r="R16224" s="19"/>
      <c r="T16224" s="21"/>
    </row>
    <row r="16225" spans="1:20" x14ac:dyDescent="0.2">
      <c r="A16225" s="10">
        <v>40408.333333333336</v>
      </c>
      <c r="B16225" s="39" t="s">
        <v>23</v>
      </c>
      <c r="C16225">
        <v>11.887</v>
      </c>
      <c r="D16225">
        <v>27.075500000000002</v>
      </c>
      <c r="E16225">
        <v>4.3109999999999999</v>
      </c>
      <c r="F16225" s="11">
        <f t="shared" si="254"/>
        <v>10.681664576323035</v>
      </c>
      <c r="G16225" s="11">
        <f>metadata!$A$49-F16225</f>
        <v>9.3183354236769649</v>
      </c>
      <c r="H16225" s="11">
        <f>metadata!$A$5-G16225</f>
        <v>1796.1516645763231</v>
      </c>
      <c r="P16225" s="12"/>
      <c r="R16225" s="19"/>
      <c r="T16225" s="21"/>
    </row>
    <row r="16226" spans="1:20" x14ac:dyDescent="0.2">
      <c r="A16226" s="10">
        <v>40408.375</v>
      </c>
      <c r="B16226" s="39" t="s">
        <v>23</v>
      </c>
      <c r="C16226">
        <v>11.8825</v>
      </c>
      <c r="D16226">
        <v>27.066400000000002</v>
      </c>
      <c r="E16226">
        <v>4.3109999999999999</v>
      </c>
      <c r="F16226" s="11">
        <f t="shared" si="254"/>
        <v>10.678429519730805</v>
      </c>
      <c r="G16226" s="11">
        <f>metadata!$A$49-F16226</f>
        <v>9.3215704802691945</v>
      </c>
      <c r="H16226" s="11">
        <f>metadata!$A$5-G16226</f>
        <v>1796.1484295197308</v>
      </c>
      <c r="P16226" s="12"/>
      <c r="R16226" s="19"/>
      <c r="T16226" s="21"/>
    </row>
    <row r="16227" spans="1:20" x14ac:dyDescent="0.2">
      <c r="A16227" s="10">
        <v>40408.416666666664</v>
      </c>
      <c r="B16227" s="39" t="s">
        <v>23</v>
      </c>
      <c r="C16227">
        <v>11.887</v>
      </c>
      <c r="D16227">
        <v>27.057200000000002</v>
      </c>
      <c r="E16227">
        <v>4.3109999999999999</v>
      </c>
      <c r="F16227" s="11">
        <f t="shared" si="254"/>
        <v>10.668794677271338</v>
      </c>
      <c r="G16227" s="11">
        <f>metadata!$A$49-F16227</f>
        <v>9.3312053227286622</v>
      </c>
      <c r="H16227" s="11">
        <f>metadata!$A$5-G16227</f>
        <v>1796.1387946772713</v>
      </c>
      <c r="P16227" s="12"/>
      <c r="R16227" s="19"/>
      <c r="T16227" s="21"/>
    </row>
    <row r="16228" spans="1:20" x14ac:dyDescent="0.2">
      <c r="A16228" s="10">
        <v>40408.458333333336</v>
      </c>
      <c r="B16228" s="39" t="s">
        <v>23</v>
      </c>
      <c r="C16228">
        <v>11.891500000000001</v>
      </c>
      <c r="D16228">
        <v>27.057200000000002</v>
      </c>
      <c r="E16228">
        <v>4.3109999999999999</v>
      </c>
      <c r="F16228" s="11">
        <f t="shared" si="254"/>
        <v>10.665629947996329</v>
      </c>
      <c r="G16228" s="11">
        <f>metadata!$A$49-F16228</f>
        <v>9.3343700520036705</v>
      </c>
      <c r="H16228" s="11">
        <f>metadata!$A$5-G16228</f>
        <v>1796.1356299479964</v>
      </c>
      <c r="P16228" s="12"/>
      <c r="R16228" s="19"/>
      <c r="T16228" s="21"/>
    </row>
    <row r="16229" spans="1:20" x14ac:dyDescent="0.2">
      <c r="A16229" s="10">
        <v>40408.5</v>
      </c>
      <c r="B16229" s="39" t="s">
        <v>23</v>
      </c>
      <c r="C16229">
        <v>11.887</v>
      </c>
      <c r="D16229">
        <v>27.052700000000002</v>
      </c>
      <c r="E16229">
        <v>4.3109999999999999</v>
      </c>
      <c r="F16229" s="11">
        <f t="shared" si="254"/>
        <v>10.665629947996329</v>
      </c>
      <c r="G16229" s="11">
        <f>metadata!$A$49-F16229</f>
        <v>9.3343700520036705</v>
      </c>
      <c r="H16229" s="11">
        <f>metadata!$A$5-G16229</f>
        <v>1796.1356299479964</v>
      </c>
      <c r="P16229" s="12"/>
      <c r="R16229" s="19"/>
      <c r="T16229" s="21"/>
    </row>
    <row r="16230" spans="1:20" x14ac:dyDescent="0.2">
      <c r="A16230" s="10">
        <v>40408.541666666664</v>
      </c>
      <c r="B16230" s="39" t="s">
        <v>23</v>
      </c>
      <c r="C16230">
        <v>11.891500000000001</v>
      </c>
      <c r="D16230">
        <v>27.043600000000001</v>
      </c>
      <c r="E16230">
        <v>4.3109999999999999</v>
      </c>
      <c r="F16230" s="11">
        <f t="shared" si="254"/>
        <v>10.656065432854083</v>
      </c>
      <c r="G16230" s="11">
        <f>metadata!$A$49-F16230</f>
        <v>9.3439345671459169</v>
      </c>
      <c r="H16230" s="11">
        <f>metadata!$A$5-G16230</f>
        <v>1796.1260654328541</v>
      </c>
      <c r="P16230" s="12"/>
      <c r="R16230" s="19"/>
      <c r="T16230" s="21"/>
    </row>
    <row r="16231" spans="1:20" x14ac:dyDescent="0.2">
      <c r="A16231" s="10">
        <v>40408.583333333336</v>
      </c>
      <c r="B16231" s="39" t="s">
        <v>23</v>
      </c>
      <c r="C16231">
        <v>11.887</v>
      </c>
      <c r="D16231">
        <v>27.039000000000001</v>
      </c>
      <c r="E16231">
        <v>4.3109999999999999</v>
      </c>
      <c r="F16231" s="11">
        <f t="shared" si="254"/>
        <v>10.655995105536862</v>
      </c>
      <c r="G16231" s="11">
        <f>metadata!$A$49-F16231</f>
        <v>9.3440048944631382</v>
      </c>
      <c r="H16231" s="11">
        <f>metadata!$A$5-G16231</f>
        <v>1796.125995105537</v>
      </c>
      <c r="P16231" s="12"/>
      <c r="R16231" s="19"/>
      <c r="T16231" s="21"/>
    </row>
    <row r="16232" spans="1:20" x14ac:dyDescent="0.2">
      <c r="A16232" s="10">
        <v>40408.625</v>
      </c>
      <c r="B16232" s="39" t="s">
        <v>23</v>
      </c>
      <c r="C16232">
        <v>11.878</v>
      </c>
      <c r="D16232">
        <v>27.029800000000002</v>
      </c>
      <c r="E16232">
        <v>4.3109999999999999</v>
      </c>
      <c r="F16232" s="11">
        <f t="shared" si="254"/>
        <v>10.655854450902417</v>
      </c>
      <c r="G16232" s="11">
        <f>metadata!$A$49-F16232</f>
        <v>9.3441455490975827</v>
      </c>
      <c r="H16232" s="11">
        <f>metadata!$A$5-G16232</f>
        <v>1796.1258544509024</v>
      </c>
      <c r="P16232" s="12"/>
      <c r="R16232" s="19"/>
      <c r="T16232" s="21"/>
    </row>
    <row r="16233" spans="1:20" x14ac:dyDescent="0.2">
      <c r="A16233" s="10">
        <v>40408.666666666664</v>
      </c>
      <c r="B16233" s="39" t="s">
        <v>23</v>
      </c>
      <c r="C16233">
        <v>11.8734</v>
      </c>
      <c r="D16233">
        <v>27.020800000000001</v>
      </c>
      <c r="E16233">
        <v>4.3109999999999999</v>
      </c>
      <c r="F16233" s="11">
        <f t="shared" si="254"/>
        <v>10.652760048944632</v>
      </c>
      <c r="G16233" s="11">
        <f>metadata!$A$49-F16233</f>
        <v>9.3472399510553679</v>
      </c>
      <c r="H16233" s="11">
        <f>metadata!$A$5-G16233</f>
        <v>1796.1227600489447</v>
      </c>
      <c r="P16233" s="12"/>
      <c r="R16233" s="19"/>
      <c r="T16233" s="21"/>
    </row>
    <row r="16234" spans="1:20" x14ac:dyDescent="0.2">
      <c r="A16234" s="10">
        <v>40408.708333333336</v>
      </c>
      <c r="B16234" s="39" t="s">
        <v>23</v>
      </c>
      <c r="C16234">
        <v>11.8734</v>
      </c>
      <c r="D16234">
        <v>27.011700000000001</v>
      </c>
      <c r="E16234">
        <v>4.3109999999999999</v>
      </c>
      <c r="F16234" s="11">
        <f t="shared" si="254"/>
        <v>10.646360263077394</v>
      </c>
      <c r="G16234" s="11">
        <f>metadata!$A$49-F16234</f>
        <v>9.3536397369226059</v>
      </c>
      <c r="H16234" s="11">
        <f>metadata!$A$5-G16234</f>
        <v>1796.1163602630775</v>
      </c>
      <c r="P16234" s="12"/>
      <c r="R16234" s="19"/>
      <c r="T16234" s="21"/>
    </row>
    <row r="16235" spans="1:20" x14ac:dyDescent="0.2">
      <c r="A16235" s="10">
        <v>40408.75</v>
      </c>
      <c r="B16235" s="39" t="s">
        <v>23</v>
      </c>
      <c r="C16235">
        <v>11.8734</v>
      </c>
      <c r="D16235">
        <v>27.007000000000001</v>
      </c>
      <c r="E16235">
        <v>4.3109999999999999</v>
      </c>
      <c r="F16235" s="11">
        <f t="shared" si="254"/>
        <v>10.643054879167941</v>
      </c>
      <c r="G16235" s="11">
        <f>metadata!$A$49-F16235</f>
        <v>9.3569451208320586</v>
      </c>
      <c r="H16235" s="11">
        <f>metadata!$A$5-G16235</f>
        <v>1796.113054879168</v>
      </c>
      <c r="P16235" s="12"/>
      <c r="R16235" s="19"/>
      <c r="T16235" s="21"/>
    </row>
    <row r="16236" spans="1:20" x14ac:dyDescent="0.2">
      <c r="A16236" s="10">
        <v>40408.791666666664</v>
      </c>
      <c r="B16236" s="39" t="s">
        <v>23</v>
      </c>
      <c r="C16236">
        <v>11.8644</v>
      </c>
      <c r="D16236">
        <v>26.997900000000001</v>
      </c>
      <c r="E16236">
        <v>4.3109999999999999</v>
      </c>
      <c r="F16236" s="11">
        <f t="shared" si="254"/>
        <v>10.64298455185072</v>
      </c>
      <c r="G16236" s="11">
        <f>metadata!$A$49-F16236</f>
        <v>9.35701544814928</v>
      </c>
      <c r="H16236" s="11">
        <f>metadata!$A$5-G16236</f>
        <v>1796.1129845518508</v>
      </c>
      <c r="P16236" s="12"/>
      <c r="R16236" s="19"/>
      <c r="T16236" s="21"/>
    </row>
    <row r="16237" spans="1:20" x14ac:dyDescent="0.2">
      <c r="A16237" s="10">
        <v>40408.833333333336</v>
      </c>
      <c r="B16237" s="39" t="s">
        <v>23</v>
      </c>
      <c r="C16237">
        <v>11.8644</v>
      </c>
      <c r="D16237">
        <v>26.997900000000001</v>
      </c>
      <c r="E16237">
        <v>4.3109999999999999</v>
      </c>
      <c r="F16237" s="11">
        <f t="shared" si="254"/>
        <v>10.64298455185072</v>
      </c>
      <c r="G16237" s="11">
        <f>metadata!$A$49-F16237</f>
        <v>9.35701544814928</v>
      </c>
      <c r="H16237" s="11">
        <f>metadata!$A$5-G16237</f>
        <v>1796.1129845518508</v>
      </c>
      <c r="P16237" s="12"/>
      <c r="R16237" s="19"/>
      <c r="T16237" s="21"/>
    </row>
    <row r="16238" spans="1:20" x14ac:dyDescent="0.2">
      <c r="A16238" s="10">
        <v>40408.875</v>
      </c>
      <c r="B16238" s="39" t="s">
        <v>23</v>
      </c>
      <c r="C16238">
        <v>11.8644</v>
      </c>
      <c r="D16238">
        <v>26.988800000000001</v>
      </c>
      <c r="E16238">
        <v>4.3109999999999999</v>
      </c>
      <c r="F16238" s="11">
        <f t="shared" si="254"/>
        <v>10.636584765983482</v>
      </c>
      <c r="G16238" s="11">
        <f>metadata!$A$49-F16238</f>
        <v>9.363415234016518</v>
      </c>
      <c r="H16238" s="11">
        <f>metadata!$A$5-G16238</f>
        <v>1796.1065847659836</v>
      </c>
      <c r="P16238" s="12"/>
      <c r="R16238" s="19"/>
      <c r="T16238" s="21"/>
    </row>
    <row r="16239" spans="1:20" x14ac:dyDescent="0.2">
      <c r="A16239" s="10">
        <v>40408.916666666664</v>
      </c>
      <c r="B16239" s="39" t="s">
        <v>23</v>
      </c>
      <c r="C16239">
        <v>11.8644</v>
      </c>
      <c r="D16239">
        <v>26.984300000000001</v>
      </c>
      <c r="E16239">
        <v>4.3109999999999999</v>
      </c>
      <c r="F16239" s="11">
        <f t="shared" si="254"/>
        <v>10.633420036708475</v>
      </c>
      <c r="G16239" s="11">
        <f>metadata!$A$49-F16239</f>
        <v>9.3665799632915245</v>
      </c>
      <c r="H16239" s="11">
        <f>metadata!$A$5-G16239</f>
        <v>1796.1034200367085</v>
      </c>
      <c r="P16239" s="12"/>
      <c r="R16239" s="19"/>
      <c r="T16239" s="21"/>
    </row>
    <row r="16240" spans="1:20" x14ac:dyDescent="0.2">
      <c r="A16240" s="10">
        <v>40408.958333333336</v>
      </c>
      <c r="B16240" s="39" t="s">
        <v>23</v>
      </c>
      <c r="C16240">
        <v>11.8599</v>
      </c>
      <c r="D16240">
        <v>26.975100000000001</v>
      </c>
      <c r="E16240">
        <v>4.3109999999999999</v>
      </c>
      <c r="F16240" s="11">
        <f t="shared" si="254"/>
        <v>10.630114652799021</v>
      </c>
      <c r="G16240" s="11">
        <f>metadata!$A$49-F16240</f>
        <v>9.3698853472009791</v>
      </c>
      <c r="H16240" s="11">
        <f>metadata!$A$5-G16240</f>
        <v>1796.100114652799</v>
      </c>
      <c r="P16240" s="12"/>
      <c r="R16240" s="19"/>
      <c r="T16240" s="21"/>
    </row>
    <row r="16241" spans="1:20" x14ac:dyDescent="0.2">
      <c r="A16241" s="10">
        <v>40409</v>
      </c>
      <c r="B16241" s="39" t="s">
        <v>23</v>
      </c>
      <c r="C16241">
        <v>11.855399999999999</v>
      </c>
      <c r="D16241">
        <v>26.961500000000001</v>
      </c>
      <c r="E16241">
        <v>4.3109999999999999</v>
      </c>
      <c r="F16241" s="11">
        <f t="shared" si="254"/>
        <v>10.623714866931785</v>
      </c>
      <c r="G16241" s="11">
        <f>metadata!$A$49-F16241</f>
        <v>9.3762851330682153</v>
      </c>
      <c r="H16241" s="11">
        <f>metadata!$A$5-G16241</f>
        <v>1796.0937148669318</v>
      </c>
      <c r="P16241" s="12"/>
      <c r="R16241" s="19"/>
      <c r="T16241" s="21"/>
    </row>
    <row r="16242" spans="1:20" x14ac:dyDescent="0.2">
      <c r="A16242" s="10">
        <v>40409.041666666664</v>
      </c>
      <c r="B16242" s="39" t="s">
        <v>23</v>
      </c>
      <c r="C16242">
        <v>11.855399999999999</v>
      </c>
      <c r="D16242">
        <v>26.961500000000001</v>
      </c>
      <c r="E16242">
        <v>4.3109999999999999</v>
      </c>
      <c r="F16242" s="11">
        <f t="shared" si="254"/>
        <v>10.623714866931785</v>
      </c>
      <c r="G16242" s="11">
        <f>metadata!$A$49-F16242</f>
        <v>9.3762851330682153</v>
      </c>
      <c r="H16242" s="11">
        <f>metadata!$A$5-G16242</f>
        <v>1796.0937148669318</v>
      </c>
      <c r="P16242" s="12"/>
      <c r="R16242" s="19"/>
      <c r="T16242" s="21"/>
    </row>
    <row r="16243" spans="1:20" x14ac:dyDescent="0.2">
      <c r="A16243" s="10">
        <v>40409.083333333336</v>
      </c>
      <c r="B16243" s="39" t="s">
        <v>23</v>
      </c>
      <c r="C16243">
        <v>11.850899999999999</v>
      </c>
      <c r="D16243">
        <v>26.952400000000001</v>
      </c>
      <c r="E16243">
        <v>4.3109999999999999</v>
      </c>
      <c r="F16243" s="11">
        <f t="shared" si="254"/>
        <v>10.620479810339555</v>
      </c>
      <c r="G16243" s="11">
        <f>metadata!$A$49-F16243</f>
        <v>9.379520189660445</v>
      </c>
      <c r="H16243" s="11">
        <f>metadata!$A$5-G16243</f>
        <v>1796.0904798103395</v>
      </c>
      <c r="P16243" s="12"/>
      <c r="R16243" s="19"/>
      <c r="T16243" s="21"/>
    </row>
    <row r="16244" spans="1:20" x14ac:dyDescent="0.2">
      <c r="A16244" s="10">
        <v>40409.125</v>
      </c>
      <c r="B16244" s="39" t="s">
        <v>23</v>
      </c>
      <c r="C16244">
        <v>11.850899999999999</v>
      </c>
      <c r="D16244">
        <v>26.943200000000001</v>
      </c>
      <c r="E16244">
        <v>4.3109999999999999</v>
      </c>
      <c r="F16244" s="11">
        <f t="shared" si="254"/>
        <v>10.614009697155094</v>
      </c>
      <c r="G16244" s="11">
        <f>metadata!$A$49-F16244</f>
        <v>9.3859903028449061</v>
      </c>
      <c r="H16244" s="11">
        <f>metadata!$A$5-G16244</f>
        <v>1796.0840096971551</v>
      </c>
      <c r="P16244" s="12"/>
      <c r="R16244" s="19"/>
      <c r="T16244" s="21"/>
    </row>
    <row r="16245" spans="1:20" x14ac:dyDescent="0.2">
      <c r="A16245" s="10">
        <v>40409.166666666664</v>
      </c>
      <c r="B16245" s="39" t="s">
        <v>23</v>
      </c>
      <c r="C16245">
        <v>11.8462</v>
      </c>
      <c r="D16245">
        <v>26.938600000000001</v>
      </c>
      <c r="E16245">
        <v>4.3109999999999999</v>
      </c>
      <c r="F16245" s="11">
        <f t="shared" si="254"/>
        <v>10.614080024472317</v>
      </c>
      <c r="G16245" s="11">
        <f>metadata!$A$49-F16245</f>
        <v>9.385919975527683</v>
      </c>
      <c r="H16245" s="11">
        <f>metadata!$A$5-G16245</f>
        <v>1796.0840800244723</v>
      </c>
      <c r="P16245" s="12"/>
      <c r="R16245" s="19"/>
      <c r="T16245" s="21"/>
    </row>
    <row r="16246" spans="1:20" x14ac:dyDescent="0.2">
      <c r="A16246" s="10">
        <v>40409.208333333336</v>
      </c>
      <c r="B16246" s="39" t="s">
        <v>23</v>
      </c>
      <c r="C16246">
        <v>11.855399999999999</v>
      </c>
      <c r="D16246">
        <v>26.925000000000001</v>
      </c>
      <c r="E16246">
        <v>4.3109999999999999</v>
      </c>
      <c r="F16246" s="11">
        <f t="shared" si="254"/>
        <v>10.598045396145611</v>
      </c>
      <c r="G16246" s="11">
        <f>metadata!$A$49-F16246</f>
        <v>9.4019546038543886</v>
      </c>
      <c r="H16246" s="11">
        <f>metadata!$A$5-G16246</f>
        <v>1796.0680453961456</v>
      </c>
      <c r="P16246" s="12"/>
      <c r="R16246" s="19"/>
      <c r="T16246" s="21"/>
    </row>
    <row r="16247" spans="1:20" x14ac:dyDescent="0.2">
      <c r="A16247" s="10">
        <v>40409.25</v>
      </c>
      <c r="B16247" s="39" t="s">
        <v>23</v>
      </c>
      <c r="C16247">
        <v>11.855399999999999</v>
      </c>
      <c r="D16247">
        <v>26.920500000000001</v>
      </c>
      <c r="E16247">
        <v>4.3109999999999999</v>
      </c>
      <c r="F16247" s="11">
        <f t="shared" si="254"/>
        <v>10.594880666870603</v>
      </c>
      <c r="G16247" s="11">
        <f>metadata!$A$49-F16247</f>
        <v>9.405119333129397</v>
      </c>
      <c r="H16247" s="11">
        <f>metadata!$A$5-G16247</f>
        <v>1796.0648806668705</v>
      </c>
      <c r="P16247" s="12"/>
      <c r="R16247" s="19"/>
      <c r="T16247" s="21"/>
    </row>
    <row r="16248" spans="1:20" x14ac:dyDescent="0.2">
      <c r="A16248" s="10">
        <v>40409.291666666664</v>
      </c>
      <c r="B16248" s="39" t="s">
        <v>23</v>
      </c>
      <c r="C16248">
        <v>11.855399999999999</v>
      </c>
      <c r="D16248">
        <v>26.915800000000001</v>
      </c>
      <c r="E16248">
        <v>4.3109999999999999</v>
      </c>
      <c r="F16248" s="11">
        <f t="shared" si="254"/>
        <v>10.59157528296115</v>
      </c>
      <c r="G16248" s="11">
        <f>metadata!$A$49-F16248</f>
        <v>9.4084247170388497</v>
      </c>
      <c r="H16248" s="11">
        <f>metadata!$A$5-G16248</f>
        <v>1796.0615752829613</v>
      </c>
      <c r="P16248" s="12"/>
      <c r="R16248" s="19"/>
      <c r="T16248" s="21"/>
    </row>
    <row r="16249" spans="1:20" x14ac:dyDescent="0.2">
      <c r="A16249" s="10">
        <v>40409.333333333336</v>
      </c>
      <c r="B16249" s="39" t="s">
        <v>23</v>
      </c>
      <c r="C16249">
        <v>11.855399999999999</v>
      </c>
      <c r="D16249">
        <v>26.906700000000001</v>
      </c>
      <c r="E16249">
        <v>4.3109999999999999</v>
      </c>
      <c r="F16249" s="11">
        <f t="shared" si="254"/>
        <v>10.585175497093914</v>
      </c>
      <c r="G16249" s="11">
        <f>metadata!$A$49-F16249</f>
        <v>9.414824502906086</v>
      </c>
      <c r="H16249" s="11">
        <f>metadata!$A$5-G16249</f>
        <v>1796.0551754970938</v>
      </c>
      <c r="P16249" s="12"/>
      <c r="R16249" s="19"/>
      <c r="T16249" s="21"/>
    </row>
    <row r="16250" spans="1:20" x14ac:dyDescent="0.2">
      <c r="A16250" s="10">
        <v>40409.375</v>
      </c>
      <c r="B16250" s="39" t="s">
        <v>23</v>
      </c>
      <c r="C16250">
        <v>11.8644</v>
      </c>
      <c r="D16250">
        <v>26.902200000000001</v>
      </c>
      <c r="E16250">
        <v>4.3109999999999999</v>
      </c>
      <c r="F16250" s="11">
        <f t="shared" si="254"/>
        <v>10.575681309268891</v>
      </c>
      <c r="G16250" s="11">
        <f>metadata!$A$49-F16250</f>
        <v>9.4243186907311092</v>
      </c>
      <c r="H16250" s="11">
        <f>metadata!$A$5-G16250</f>
        <v>1796.045681309269</v>
      </c>
      <c r="P16250" s="12"/>
      <c r="R16250" s="19"/>
      <c r="T16250" s="21"/>
    </row>
    <row r="16251" spans="1:20" x14ac:dyDescent="0.2">
      <c r="A16251" s="10">
        <v>40409.416666666664</v>
      </c>
      <c r="B16251" s="39" t="s">
        <v>23</v>
      </c>
      <c r="C16251">
        <v>11.869</v>
      </c>
      <c r="D16251">
        <v>26.893000000000001</v>
      </c>
      <c r="E16251">
        <v>4.3109999999999999</v>
      </c>
      <c r="F16251" s="11">
        <f t="shared" si="254"/>
        <v>10.5659761394922</v>
      </c>
      <c r="G16251" s="11">
        <f>metadata!$A$49-F16251</f>
        <v>9.4340238605078</v>
      </c>
      <c r="H16251" s="11">
        <f>metadata!$A$5-G16251</f>
        <v>1796.0359761394923</v>
      </c>
      <c r="P16251" s="12"/>
      <c r="R16251" s="19"/>
      <c r="T16251" s="21"/>
    </row>
    <row r="16252" spans="1:20" x14ac:dyDescent="0.2">
      <c r="A16252" s="10">
        <v>40409.458333333336</v>
      </c>
      <c r="B16252" s="39" t="s">
        <v>23</v>
      </c>
      <c r="C16252">
        <v>11.869</v>
      </c>
      <c r="D16252">
        <v>26.902200000000001</v>
      </c>
      <c r="E16252">
        <v>4.3109999999999999</v>
      </c>
      <c r="F16252" s="11">
        <f t="shared" si="254"/>
        <v>10.572446252676659</v>
      </c>
      <c r="G16252" s="11">
        <f>metadata!$A$49-F16252</f>
        <v>9.4275537473233406</v>
      </c>
      <c r="H16252" s="11">
        <f>metadata!$A$5-G16252</f>
        <v>1796.0424462526767</v>
      </c>
      <c r="P16252" s="12"/>
      <c r="R16252" s="19"/>
      <c r="T16252" s="21"/>
    </row>
    <row r="16253" spans="1:20" x14ac:dyDescent="0.2">
      <c r="A16253" s="10">
        <v>40409.5</v>
      </c>
      <c r="B16253" s="39" t="s">
        <v>23</v>
      </c>
      <c r="C16253">
        <v>11.869</v>
      </c>
      <c r="D16253">
        <v>26.888400000000001</v>
      </c>
      <c r="E16253">
        <v>4.3109999999999999</v>
      </c>
      <c r="F16253" s="11">
        <f t="shared" si="254"/>
        <v>10.56274108289997</v>
      </c>
      <c r="G16253" s="11">
        <f>metadata!$A$49-F16253</f>
        <v>9.4372589171000296</v>
      </c>
      <c r="H16253" s="11">
        <f>metadata!$A$5-G16253</f>
        <v>1796.0327410829</v>
      </c>
      <c r="P16253" s="12"/>
      <c r="R16253" s="19"/>
      <c r="T16253" s="21"/>
    </row>
    <row r="16254" spans="1:20" x14ac:dyDescent="0.2">
      <c r="A16254" s="10">
        <v>40409.541666666664</v>
      </c>
      <c r="B16254" s="39" t="s">
        <v>23</v>
      </c>
      <c r="C16254">
        <v>11.8644</v>
      </c>
      <c r="D16254">
        <v>26.883900000000001</v>
      </c>
      <c r="E16254">
        <v>4.3109999999999999</v>
      </c>
      <c r="F16254" s="11">
        <f t="shared" si="254"/>
        <v>10.562811410217192</v>
      </c>
      <c r="G16254" s="11">
        <f>metadata!$A$49-F16254</f>
        <v>9.4371885897828083</v>
      </c>
      <c r="H16254" s="11">
        <f>metadata!$A$5-G16254</f>
        <v>1796.0328114102172</v>
      </c>
      <c r="P16254" s="12"/>
      <c r="R16254" s="19"/>
      <c r="T16254" s="21"/>
    </row>
    <row r="16255" spans="1:20" x14ac:dyDescent="0.2">
      <c r="A16255" s="10">
        <v>40409.583333333336</v>
      </c>
      <c r="B16255" s="39" t="s">
        <v>23</v>
      </c>
      <c r="C16255">
        <v>11.869</v>
      </c>
      <c r="D16255">
        <v>26.8794</v>
      </c>
      <c r="E16255">
        <v>4.3109999999999999</v>
      </c>
      <c r="F16255" s="11">
        <f t="shared" si="254"/>
        <v>10.556411624349954</v>
      </c>
      <c r="G16255" s="11">
        <f>metadata!$A$49-F16255</f>
        <v>9.4435883756500463</v>
      </c>
      <c r="H16255" s="11">
        <f>metadata!$A$5-G16255</f>
        <v>1796.02641162435</v>
      </c>
      <c r="P16255" s="12"/>
      <c r="R16255" s="19"/>
      <c r="T16255" s="21"/>
    </row>
    <row r="16256" spans="1:20" x14ac:dyDescent="0.2">
      <c r="A16256" s="10">
        <v>40409.625</v>
      </c>
      <c r="B16256" s="39" t="s">
        <v>23</v>
      </c>
      <c r="C16256">
        <v>11.8644</v>
      </c>
      <c r="D16256">
        <v>26.8748</v>
      </c>
      <c r="E16256">
        <v>4.3109999999999999</v>
      </c>
      <c r="F16256" s="11">
        <f t="shared" si="254"/>
        <v>10.556411624349954</v>
      </c>
      <c r="G16256" s="11">
        <f>metadata!$A$49-F16256</f>
        <v>9.4435883756500463</v>
      </c>
      <c r="H16256" s="11">
        <f>metadata!$A$5-G16256</f>
        <v>1796.02641162435</v>
      </c>
      <c r="P16256" s="12"/>
      <c r="R16256" s="19"/>
      <c r="T16256" s="21"/>
    </row>
    <row r="16257" spans="1:20" x14ac:dyDescent="0.2">
      <c r="A16257" s="10">
        <v>40409.666666666664</v>
      </c>
      <c r="B16257" s="39" t="s">
        <v>23</v>
      </c>
      <c r="C16257">
        <v>11.8644</v>
      </c>
      <c r="D16257">
        <v>26.865600000000001</v>
      </c>
      <c r="E16257">
        <v>4.3109999999999999</v>
      </c>
      <c r="F16257" s="11">
        <f t="shared" si="254"/>
        <v>10.549941511165494</v>
      </c>
      <c r="G16257" s="11">
        <f>metadata!$A$49-F16257</f>
        <v>9.4500584888345056</v>
      </c>
      <c r="H16257" s="11">
        <f>metadata!$A$5-G16257</f>
        <v>1796.0199415111656</v>
      </c>
      <c r="P16257" s="12"/>
      <c r="R16257" s="19"/>
      <c r="T16257" s="21"/>
    </row>
    <row r="16258" spans="1:20" x14ac:dyDescent="0.2">
      <c r="A16258" s="10">
        <v>40409.708333333336</v>
      </c>
      <c r="B16258" s="39" t="s">
        <v>23</v>
      </c>
      <c r="C16258">
        <v>11.8599</v>
      </c>
      <c r="D16258">
        <v>26.8611</v>
      </c>
      <c r="E16258">
        <v>4.3109999999999999</v>
      </c>
      <c r="F16258" s="11">
        <f t="shared" si="254"/>
        <v>10.549941511165494</v>
      </c>
      <c r="G16258" s="11">
        <f>metadata!$A$49-F16258</f>
        <v>9.4500584888345056</v>
      </c>
      <c r="H16258" s="11">
        <f>metadata!$A$5-G16258</f>
        <v>1796.0199415111656</v>
      </c>
      <c r="P16258" s="12"/>
      <c r="R16258" s="19"/>
      <c r="T16258" s="21"/>
    </row>
    <row r="16259" spans="1:20" x14ac:dyDescent="0.2">
      <c r="A16259" s="10">
        <v>40409.75</v>
      </c>
      <c r="B16259" s="39" t="s">
        <v>23</v>
      </c>
      <c r="C16259">
        <v>11.850899999999999</v>
      </c>
      <c r="D16259">
        <v>26.852</v>
      </c>
      <c r="E16259">
        <v>4.3109999999999999</v>
      </c>
      <c r="F16259" s="11">
        <f t="shared" si="254"/>
        <v>10.549871183848271</v>
      </c>
      <c r="G16259" s="11">
        <f>metadata!$A$49-F16259</f>
        <v>9.4501288161517287</v>
      </c>
      <c r="H16259" s="11">
        <f>metadata!$A$5-G16259</f>
        <v>1796.0198711838484</v>
      </c>
      <c r="P16259" s="12"/>
      <c r="R16259" s="19"/>
      <c r="T16259" s="21"/>
    </row>
    <row r="16260" spans="1:20" x14ac:dyDescent="0.2">
      <c r="A16260" s="10">
        <v>40409.791666666664</v>
      </c>
      <c r="B16260" s="39" t="s">
        <v>23</v>
      </c>
      <c r="C16260">
        <v>11.850899999999999</v>
      </c>
      <c r="D16260">
        <v>26.8429</v>
      </c>
      <c r="E16260">
        <v>4.3109999999999999</v>
      </c>
      <c r="F16260" s="11">
        <f t="shared" si="254"/>
        <v>10.543471397981035</v>
      </c>
      <c r="G16260" s="11">
        <f>metadata!$A$49-F16260</f>
        <v>9.4565286020189649</v>
      </c>
      <c r="H16260" s="11">
        <f>metadata!$A$5-G16260</f>
        <v>1796.013471397981</v>
      </c>
      <c r="P16260" s="12"/>
      <c r="R16260" s="19"/>
      <c r="T16260" s="21"/>
    </row>
    <row r="16261" spans="1:20" x14ac:dyDescent="0.2">
      <c r="A16261" s="10">
        <v>40409.833333333336</v>
      </c>
      <c r="B16261" s="39" t="s">
        <v>23</v>
      </c>
      <c r="C16261">
        <v>11.8462</v>
      </c>
      <c r="D16261">
        <v>26.838200000000001</v>
      </c>
      <c r="E16261">
        <v>4.3109999999999999</v>
      </c>
      <c r="F16261" s="11">
        <f t="shared" si="254"/>
        <v>10.543471397981035</v>
      </c>
      <c r="G16261" s="11">
        <f>metadata!$A$49-F16261</f>
        <v>9.4565286020189649</v>
      </c>
      <c r="H16261" s="11">
        <f>metadata!$A$5-G16261</f>
        <v>1796.013471397981</v>
      </c>
      <c r="P16261" s="12"/>
      <c r="R16261" s="19"/>
      <c r="T16261" s="21"/>
    </row>
    <row r="16262" spans="1:20" x14ac:dyDescent="0.2">
      <c r="A16262" s="10">
        <v>40409.875</v>
      </c>
      <c r="B16262" s="39" t="s">
        <v>23</v>
      </c>
      <c r="C16262">
        <v>11.8462</v>
      </c>
      <c r="D16262">
        <v>26.8337</v>
      </c>
      <c r="E16262">
        <v>4.3109999999999999</v>
      </c>
      <c r="F16262" s="11">
        <f t="shared" si="254"/>
        <v>10.540306668706027</v>
      </c>
      <c r="G16262" s="11">
        <f>metadata!$A$49-F16262</f>
        <v>9.4596933312939733</v>
      </c>
      <c r="H16262" s="11">
        <f>metadata!$A$5-G16262</f>
        <v>1796.0103066687061</v>
      </c>
      <c r="P16262" s="12"/>
      <c r="R16262" s="19"/>
      <c r="T16262" s="21"/>
    </row>
    <row r="16263" spans="1:20" x14ac:dyDescent="0.2">
      <c r="A16263" s="10">
        <v>40409.916666666664</v>
      </c>
      <c r="B16263" s="39" t="s">
        <v>23</v>
      </c>
      <c r="C16263">
        <v>11.8462</v>
      </c>
      <c r="D16263">
        <v>26.8201</v>
      </c>
      <c r="E16263">
        <v>4.3109999999999999</v>
      </c>
      <c r="F16263" s="11">
        <f t="shared" si="254"/>
        <v>10.53074215356378</v>
      </c>
      <c r="G16263" s="11">
        <f>metadata!$A$49-F16263</f>
        <v>9.4692578464362196</v>
      </c>
      <c r="H16263" s="11">
        <f>metadata!$A$5-G16263</f>
        <v>1796.0007421535638</v>
      </c>
      <c r="P16263" s="12"/>
      <c r="R16263" s="19"/>
      <c r="T16263" s="21"/>
    </row>
    <row r="16264" spans="1:20" x14ac:dyDescent="0.2">
      <c r="A16264" s="10">
        <v>40409.958333333336</v>
      </c>
      <c r="B16264" s="39" t="s">
        <v>23</v>
      </c>
      <c r="C16264">
        <v>11.8462</v>
      </c>
      <c r="D16264">
        <v>26.8201</v>
      </c>
      <c r="E16264">
        <v>4.3109999999999999</v>
      </c>
      <c r="F16264" s="11">
        <f t="shared" si="254"/>
        <v>10.53074215356378</v>
      </c>
      <c r="G16264" s="11">
        <f>metadata!$A$49-F16264</f>
        <v>9.4692578464362196</v>
      </c>
      <c r="H16264" s="11">
        <f>metadata!$A$5-G16264</f>
        <v>1796.0007421535638</v>
      </c>
      <c r="P16264" s="12"/>
      <c r="R16264" s="19"/>
      <c r="T16264" s="21"/>
    </row>
    <row r="16265" spans="1:20" x14ac:dyDescent="0.2">
      <c r="A16265" s="10">
        <v>40410</v>
      </c>
      <c r="B16265" s="39" t="s">
        <v>23</v>
      </c>
      <c r="C16265">
        <v>11.8462</v>
      </c>
      <c r="D16265">
        <v>26.8063</v>
      </c>
      <c r="E16265">
        <v>4.3109999999999999</v>
      </c>
      <c r="F16265" s="11">
        <f t="shared" si="254"/>
        <v>10.521036983787091</v>
      </c>
      <c r="G16265" s="11">
        <f>metadata!$A$49-F16265</f>
        <v>9.4789630162129086</v>
      </c>
      <c r="H16265" s="11">
        <f>metadata!$A$5-G16265</f>
        <v>1795.9910369837871</v>
      </c>
      <c r="P16265" s="12"/>
      <c r="R16265" s="19"/>
      <c r="T16265" s="21"/>
    </row>
    <row r="16266" spans="1:20" x14ac:dyDescent="0.2">
      <c r="A16266" s="10">
        <v>40410.041666666664</v>
      </c>
      <c r="B16266" s="39" t="s">
        <v>23</v>
      </c>
      <c r="C16266">
        <v>11.841799999999999</v>
      </c>
      <c r="D16266">
        <v>26.8018</v>
      </c>
      <c r="E16266">
        <v>4.3109999999999999</v>
      </c>
      <c r="F16266" s="11">
        <f t="shared" si="254"/>
        <v>10.52096665646987</v>
      </c>
      <c r="G16266" s="11">
        <f>metadata!$A$49-F16266</f>
        <v>9.4790333435301299</v>
      </c>
      <c r="H16266" s="11">
        <f>metadata!$A$5-G16266</f>
        <v>1795.9909666564699</v>
      </c>
      <c r="P16266" s="12"/>
      <c r="R16266" s="19"/>
      <c r="T16266" s="21"/>
    </row>
    <row r="16267" spans="1:20" x14ac:dyDescent="0.2">
      <c r="A16267" s="10">
        <v>40410.083333333336</v>
      </c>
      <c r="B16267" s="39" t="s">
        <v>23</v>
      </c>
      <c r="C16267">
        <v>11.837300000000001</v>
      </c>
      <c r="D16267">
        <v>26.7927</v>
      </c>
      <c r="E16267">
        <v>4.3109999999999999</v>
      </c>
      <c r="F16267" s="11">
        <f t="shared" si="254"/>
        <v>10.517731599877637</v>
      </c>
      <c r="G16267" s="11">
        <f>metadata!$A$49-F16267</f>
        <v>9.4822684001223632</v>
      </c>
      <c r="H16267" s="11">
        <f>metadata!$A$5-G16267</f>
        <v>1795.9877315998776</v>
      </c>
      <c r="P16267" s="12"/>
      <c r="R16267" s="19"/>
      <c r="T16267" s="21"/>
    </row>
    <row r="16268" spans="1:20" x14ac:dyDescent="0.2">
      <c r="A16268" s="10">
        <v>40410.125</v>
      </c>
      <c r="B16268" s="39" t="s">
        <v>23</v>
      </c>
      <c r="C16268">
        <v>11.837300000000001</v>
      </c>
      <c r="D16268">
        <v>26.788</v>
      </c>
      <c r="E16268">
        <v>4.3109999999999999</v>
      </c>
      <c r="F16268" s="11">
        <f t="shared" si="254"/>
        <v>10.514426215968186</v>
      </c>
      <c r="G16268" s="11">
        <f>metadata!$A$49-F16268</f>
        <v>9.4855737840318142</v>
      </c>
      <c r="H16268" s="11">
        <f>metadata!$A$5-G16268</f>
        <v>1795.9844262159681</v>
      </c>
      <c r="P16268" s="12"/>
      <c r="R16268" s="19"/>
      <c r="T16268" s="21"/>
    </row>
    <row r="16269" spans="1:20" x14ac:dyDescent="0.2">
      <c r="A16269" s="10">
        <v>40410.166666666664</v>
      </c>
      <c r="B16269" s="39" t="s">
        <v>23</v>
      </c>
      <c r="C16269">
        <v>11.837300000000001</v>
      </c>
      <c r="D16269">
        <v>26.779</v>
      </c>
      <c r="E16269">
        <v>4.3109999999999999</v>
      </c>
      <c r="F16269" s="11">
        <f t="shared" si="254"/>
        <v>10.508096757418171</v>
      </c>
      <c r="G16269" s="11">
        <f>metadata!$A$49-F16269</f>
        <v>9.491903242581829</v>
      </c>
      <c r="H16269" s="11">
        <f>metadata!$A$5-G16269</f>
        <v>1795.9780967574181</v>
      </c>
      <c r="P16269" s="12"/>
      <c r="R16269" s="19"/>
      <c r="T16269" s="21"/>
    </row>
    <row r="16270" spans="1:20" x14ac:dyDescent="0.2">
      <c r="A16270" s="10">
        <v>40410.208333333336</v>
      </c>
      <c r="B16270" s="39" t="s">
        <v>23</v>
      </c>
      <c r="C16270">
        <v>11.832800000000001</v>
      </c>
      <c r="D16270">
        <v>26.7744</v>
      </c>
      <c r="E16270">
        <v>4.3109999999999999</v>
      </c>
      <c r="F16270" s="11">
        <f t="shared" si="254"/>
        <v>10.508026430100948</v>
      </c>
      <c r="G16270" s="11">
        <f>metadata!$A$49-F16270</f>
        <v>9.4919735698990522</v>
      </c>
      <c r="H16270" s="11">
        <f>metadata!$A$5-G16270</f>
        <v>1795.978026430101</v>
      </c>
      <c r="P16270" s="12"/>
      <c r="R16270" s="19"/>
      <c r="T16270" s="21"/>
    </row>
    <row r="16271" spans="1:20" x14ac:dyDescent="0.2">
      <c r="A16271" s="10">
        <v>40410.25</v>
      </c>
      <c r="B16271" s="39" t="s">
        <v>23</v>
      </c>
      <c r="C16271">
        <v>11.837300000000001</v>
      </c>
      <c r="D16271">
        <v>26.7608</v>
      </c>
      <c r="E16271">
        <v>4.3109999999999999</v>
      </c>
      <c r="F16271" s="11">
        <f t="shared" si="254"/>
        <v>10.495297185683695</v>
      </c>
      <c r="G16271" s="11">
        <f>metadata!$A$49-F16271</f>
        <v>9.504702814316305</v>
      </c>
      <c r="H16271" s="11">
        <f>metadata!$A$5-G16271</f>
        <v>1795.9652971856838</v>
      </c>
      <c r="P16271" s="12"/>
      <c r="R16271" s="19"/>
      <c r="T16271" s="21"/>
    </row>
    <row r="16272" spans="1:20" x14ac:dyDescent="0.2">
      <c r="A16272" s="10">
        <v>40410.291666666664</v>
      </c>
      <c r="B16272" s="39" t="s">
        <v>23</v>
      </c>
      <c r="C16272">
        <v>11.837300000000001</v>
      </c>
      <c r="D16272">
        <v>26.7561</v>
      </c>
      <c r="E16272">
        <v>4.3109999999999999</v>
      </c>
      <c r="F16272" s="11">
        <f t="shared" si="254"/>
        <v>10.491991801774242</v>
      </c>
      <c r="G16272" s="11">
        <f>metadata!$A$49-F16272</f>
        <v>9.5080081982257578</v>
      </c>
      <c r="H16272" s="11">
        <f>metadata!$A$5-G16272</f>
        <v>1795.9619918017743</v>
      </c>
      <c r="P16272" s="12"/>
      <c r="R16272" s="19"/>
      <c r="T16272" s="21"/>
    </row>
    <row r="16273" spans="1:20" x14ac:dyDescent="0.2">
      <c r="A16273" s="10">
        <v>40410.333333333336</v>
      </c>
      <c r="B16273" s="39" t="s">
        <v>23</v>
      </c>
      <c r="C16273">
        <v>11.837300000000001</v>
      </c>
      <c r="D16273">
        <v>26.7516</v>
      </c>
      <c r="E16273">
        <v>4.3109999999999999</v>
      </c>
      <c r="F16273" s="11">
        <f t="shared" ref="F16273:F16336" si="255">(D16273-C16273)*6897/9807</f>
        <v>10.488827072499234</v>
      </c>
      <c r="G16273" s="11">
        <f>metadata!$A$49-F16273</f>
        <v>9.5111729275007661</v>
      </c>
      <c r="H16273" s="11">
        <f>metadata!$A$5-G16273</f>
        <v>1795.9588270724992</v>
      </c>
      <c r="P16273" s="12"/>
      <c r="R16273" s="19"/>
      <c r="T16273" s="21"/>
    </row>
    <row r="16274" spans="1:20" x14ac:dyDescent="0.2">
      <c r="A16274" s="10">
        <v>40410.375</v>
      </c>
      <c r="B16274" s="39" t="s">
        <v>23</v>
      </c>
      <c r="C16274">
        <v>11.841799999999999</v>
      </c>
      <c r="D16274">
        <v>26.747</v>
      </c>
      <c r="E16274">
        <v>4.3109999999999999</v>
      </c>
      <c r="F16274" s="11">
        <f t="shared" si="255"/>
        <v>10.482427286631998</v>
      </c>
      <c r="G16274" s="11">
        <f>metadata!$A$49-F16274</f>
        <v>9.5175727133680024</v>
      </c>
      <c r="H16274" s="11">
        <f>metadata!$A$5-G16274</f>
        <v>1795.952427286632</v>
      </c>
      <c r="P16274" s="12"/>
      <c r="R16274" s="19"/>
      <c r="T16274" s="21"/>
    </row>
    <row r="16275" spans="1:20" x14ac:dyDescent="0.2">
      <c r="A16275" s="10">
        <v>40410.416666666664</v>
      </c>
      <c r="B16275" s="39" t="s">
        <v>23</v>
      </c>
      <c r="C16275">
        <v>11.837300000000001</v>
      </c>
      <c r="D16275">
        <v>26.728899999999999</v>
      </c>
      <c r="E16275">
        <v>4.3109999999999999</v>
      </c>
      <c r="F16275" s="11">
        <f t="shared" si="255"/>
        <v>10.472862771489751</v>
      </c>
      <c r="G16275" s="11">
        <f>metadata!$A$49-F16275</f>
        <v>9.5271372285102487</v>
      </c>
      <c r="H16275" s="11">
        <f>metadata!$A$5-G16275</f>
        <v>1795.9428627714897</v>
      </c>
      <c r="P16275" s="12"/>
      <c r="R16275" s="19"/>
      <c r="T16275" s="21"/>
    </row>
    <row r="16276" spans="1:20" x14ac:dyDescent="0.2">
      <c r="A16276" s="10">
        <v>40410.458333333336</v>
      </c>
      <c r="B16276" s="39" t="s">
        <v>23</v>
      </c>
      <c r="C16276">
        <v>11.837300000000001</v>
      </c>
      <c r="D16276">
        <v>26.728899999999999</v>
      </c>
      <c r="E16276">
        <v>4.3109999999999999</v>
      </c>
      <c r="F16276" s="11">
        <f t="shared" si="255"/>
        <v>10.472862771489751</v>
      </c>
      <c r="G16276" s="11">
        <f>metadata!$A$49-F16276</f>
        <v>9.5271372285102487</v>
      </c>
      <c r="H16276" s="11">
        <f>metadata!$A$5-G16276</f>
        <v>1795.9428627714897</v>
      </c>
      <c r="P16276" s="12"/>
      <c r="R16276" s="19"/>
      <c r="T16276" s="21"/>
    </row>
    <row r="16277" spans="1:20" x14ac:dyDescent="0.2">
      <c r="A16277" s="10">
        <v>40410.5</v>
      </c>
      <c r="B16277" s="39" t="s">
        <v>23</v>
      </c>
      <c r="C16277">
        <v>11.837300000000001</v>
      </c>
      <c r="D16277">
        <v>26.7197</v>
      </c>
      <c r="E16277">
        <v>4.3109999999999999</v>
      </c>
      <c r="F16277" s="11">
        <f t="shared" si="255"/>
        <v>10.466392658305292</v>
      </c>
      <c r="G16277" s="11">
        <f>metadata!$A$49-F16277</f>
        <v>9.533607341694708</v>
      </c>
      <c r="H16277" s="11">
        <f>metadata!$A$5-G16277</f>
        <v>1795.9363926583053</v>
      </c>
      <c r="P16277" s="12"/>
      <c r="R16277" s="19"/>
      <c r="T16277" s="21"/>
    </row>
    <row r="16278" spans="1:20" x14ac:dyDescent="0.2">
      <c r="A16278" s="10">
        <v>40410.541666666664</v>
      </c>
      <c r="B16278" s="39" t="s">
        <v>23</v>
      </c>
      <c r="C16278">
        <v>11.841799999999999</v>
      </c>
      <c r="D16278">
        <v>26.710599999999999</v>
      </c>
      <c r="E16278">
        <v>4.3109999999999999</v>
      </c>
      <c r="F16278" s="11">
        <f t="shared" si="255"/>
        <v>10.456828143163046</v>
      </c>
      <c r="G16278" s="11">
        <f>metadata!$A$49-F16278</f>
        <v>9.5431718568369543</v>
      </c>
      <c r="H16278" s="11">
        <f>metadata!$A$5-G16278</f>
        <v>1795.926828143163</v>
      </c>
      <c r="P16278" s="12"/>
      <c r="R16278" s="19"/>
      <c r="T16278" s="21"/>
    </row>
    <row r="16279" spans="1:20" x14ac:dyDescent="0.2">
      <c r="A16279" s="10">
        <v>40410.583333333336</v>
      </c>
      <c r="B16279" s="39" t="s">
        <v>23</v>
      </c>
      <c r="C16279">
        <v>11.837300000000001</v>
      </c>
      <c r="D16279">
        <v>26.710599999999999</v>
      </c>
      <c r="E16279">
        <v>4.3109999999999999</v>
      </c>
      <c r="F16279" s="11">
        <f t="shared" si="255"/>
        <v>10.459992872438052</v>
      </c>
      <c r="G16279" s="11">
        <f>metadata!$A$49-F16279</f>
        <v>9.5400071275619478</v>
      </c>
      <c r="H16279" s="11">
        <f>metadata!$A$5-G16279</f>
        <v>1795.9299928724381</v>
      </c>
      <c r="P16279" s="12"/>
      <c r="R16279" s="19"/>
      <c r="T16279" s="21"/>
    </row>
    <row r="16280" spans="1:20" x14ac:dyDescent="0.2">
      <c r="A16280" s="10">
        <v>40410.625</v>
      </c>
      <c r="B16280" s="39" t="s">
        <v>23</v>
      </c>
      <c r="C16280">
        <v>11.832800000000001</v>
      </c>
      <c r="D16280">
        <v>26.7059</v>
      </c>
      <c r="E16280">
        <v>4.3109999999999999</v>
      </c>
      <c r="F16280" s="11">
        <f t="shared" si="255"/>
        <v>10.45985221780361</v>
      </c>
      <c r="G16280" s="11">
        <f>metadata!$A$49-F16280</f>
        <v>9.5401477821963905</v>
      </c>
      <c r="H16280" s="11">
        <f>metadata!$A$5-G16280</f>
        <v>1795.9298522178037</v>
      </c>
      <c r="P16280" s="12"/>
      <c r="R16280" s="19"/>
      <c r="T16280" s="21"/>
    </row>
    <row r="16281" spans="1:20" x14ac:dyDescent="0.2">
      <c r="A16281" s="10">
        <v>40410.666666666664</v>
      </c>
      <c r="B16281" s="39" t="s">
        <v>23</v>
      </c>
      <c r="C16281">
        <v>11.837300000000001</v>
      </c>
      <c r="D16281">
        <v>26.7014</v>
      </c>
      <c r="E16281">
        <v>4.3109999999999999</v>
      </c>
      <c r="F16281" s="11">
        <f t="shared" si="255"/>
        <v>10.453522759253593</v>
      </c>
      <c r="G16281" s="11">
        <f>metadata!$A$49-F16281</f>
        <v>9.5464772407464071</v>
      </c>
      <c r="H16281" s="11">
        <f>metadata!$A$5-G16281</f>
        <v>1795.9235227592537</v>
      </c>
      <c r="P16281" s="12"/>
      <c r="R16281" s="19"/>
      <c r="T16281" s="21"/>
    </row>
    <row r="16282" spans="1:20" x14ac:dyDescent="0.2">
      <c r="A16282" s="10">
        <v>40410.708333333336</v>
      </c>
      <c r="B16282" s="39" t="s">
        <v>23</v>
      </c>
      <c r="C16282">
        <v>11.832800000000001</v>
      </c>
      <c r="D16282">
        <v>26.692299999999999</v>
      </c>
      <c r="E16282">
        <v>4.3109999999999999</v>
      </c>
      <c r="F16282" s="11">
        <f t="shared" si="255"/>
        <v>10.450287702661363</v>
      </c>
      <c r="G16282" s="11">
        <f>metadata!$A$49-F16282</f>
        <v>9.5497122973386368</v>
      </c>
      <c r="H16282" s="11">
        <f>metadata!$A$5-G16282</f>
        <v>1795.9202877026614</v>
      </c>
      <c r="P16282" s="12"/>
      <c r="R16282" s="19"/>
      <c r="T16282" s="21"/>
    </row>
    <row r="16283" spans="1:20" x14ac:dyDescent="0.2">
      <c r="A16283" s="10">
        <v>40410.75</v>
      </c>
      <c r="B16283" s="39" t="s">
        <v>23</v>
      </c>
      <c r="C16283">
        <v>11.832800000000001</v>
      </c>
      <c r="D16283">
        <v>26.683199999999999</v>
      </c>
      <c r="E16283">
        <v>4.3109999999999999</v>
      </c>
      <c r="F16283" s="11">
        <f t="shared" si="255"/>
        <v>10.443887916794125</v>
      </c>
      <c r="G16283" s="11">
        <f>metadata!$A$49-F16283</f>
        <v>9.5561120832058748</v>
      </c>
      <c r="H16283" s="11">
        <f>metadata!$A$5-G16283</f>
        <v>1795.9138879167942</v>
      </c>
      <c r="P16283" s="12"/>
      <c r="R16283" s="19"/>
      <c r="T16283" s="21"/>
    </row>
    <row r="16284" spans="1:20" x14ac:dyDescent="0.2">
      <c r="A16284" s="10">
        <v>40410.791666666664</v>
      </c>
      <c r="B16284" s="39" t="s">
        <v>23</v>
      </c>
      <c r="C16284">
        <v>11.832800000000001</v>
      </c>
      <c r="D16284">
        <v>26.673999999999999</v>
      </c>
      <c r="E16284">
        <v>4.3109999999999999</v>
      </c>
      <c r="F16284" s="11">
        <f t="shared" si="255"/>
        <v>10.437417803609666</v>
      </c>
      <c r="G16284" s="11">
        <f>metadata!$A$49-F16284</f>
        <v>9.5625821963903341</v>
      </c>
      <c r="H16284" s="11">
        <f>metadata!$A$5-G16284</f>
        <v>1795.9074178036096</v>
      </c>
      <c r="P16284" s="12"/>
      <c r="R16284" s="19"/>
      <c r="T16284" s="21"/>
    </row>
    <row r="16285" spans="1:20" x14ac:dyDescent="0.2">
      <c r="A16285" s="10">
        <v>40410.833333333336</v>
      </c>
      <c r="B16285" s="39" t="s">
        <v>23</v>
      </c>
      <c r="C16285">
        <v>11.832800000000001</v>
      </c>
      <c r="D16285">
        <v>26.673999999999999</v>
      </c>
      <c r="E16285">
        <v>4.3109999999999999</v>
      </c>
      <c r="F16285" s="11">
        <f t="shared" si="255"/>
        <v>10.437417803609666</v>
      </c>
      <c r="G16285" s="11">
        <f>metadata!$A$49-F16285</f>
        <v>9.5625821963903341</v>
      </c>
      <c r="H16285" s="11">
        <f>metadata!$A$5-G16285</f>
        <v>1795.9074178036096</v>
      </c>
      <c r="P16285" s="12"/>
      <c r="R16285" s="19"/>
      <c r="T16285" s="21"/>
    </row>
    <row r="16286" spans="1:20" x14ac:dyDescent="0.2">
      <c r="A16286" s="10">
        <v>40410.875</v>
      </c>
      <c r="B16286" s="39" t="s">
        <v>23</v>
      </c>
      <c r="C16286">
        <v>11.832800000000001</v>
      </c>
      <c r="D16286">
        <v>26.669499999999999</v>
      </c>
      <c r="E16286">
        <v>4.3109999999999999</v>
      </c>
      <c r="F16286" s="11">
        <f t="shared" si="255"/>
        <v>10.434253074334659</v>
      </c>
      <c r="G16286" s="11">
        <f>metadata!$A$49-F16286</f>
        <v>9.5657469256653407</v>
      </c>
      <c r="H16286" s="11">
        <f>metadata!$A$5-G16286</f>
        <v>1795.9042530743347</v>
      </c>
      <c r="P16286" s="12"/>
      <c r="R16286" s="19"/>
      <c r="T16286" s="21"/>
    </row>
    <row r="16287" spans="1:20" x14ac:dyDescent="0.2">
      <c r="A16287" s="10">
        <v>40410.916666666664</v>
      </c>
      <c r="B16287" s="39" t="s">
        <v>23</v>
      </c>
      <c r="C16287">
        <v>11.8283</v>
      </c>
      <c r="D16287">
        <v>26.664899999999999</v>
      </c>
      <c r="E16287">
        <v>4.3109999999999999</v>
      </c>
      <c r="F16287" s="11">
        <f t="shared" si="255"/>
        <v>10.434182747017436</v>
      </c>
      <c r="G16287" s="11">
        <f>metadata!$A$49-F16287</f>
        <v>9.5658172529825638</v>
      </c>
      <c r="H16287" s="11">
        <f>metadata!$A$5-G16287</f>
        <v>1795.9041827470176</v>
      </c>
      <c r="P16287" s="12"/>
      <c r="R16287" s="19"/>
      <c r="T16287" s="21"/>
    </row>
    <row r="16288" spans="1:20" x14ac:dyDescent="0.2">
      <c r="A16288" s="10">
        <v>40410.958333333336</v>
      </c>
      <c r="B16288" s="39" t="s">
        <v>23</v>
      </c>
      <c r="C16288">
        <v>11.823600000000001</v>
      </c>
      <c r="D16288">
        <v>26.655799999999999</v>
      </c>
      <c r="E16288">
        <v>4.3109999999999999</v>
      </c>
      <c r="F16288" s="11">
        <f t="shared" si="255"/>
        <v>10.431088345059651</v>
      </c>
      <c r="G16288" s="11">
        <f>metadata!$A$49-F16288</f>
        <v>9.568911654940349</v>
      </c>
      <c r="H16288" s="11">
        <f>metadata!$A$5-G16288</f>
        <v>1795.9010883450596</v>
      </c>
      <c r="P16288" s="12"/>
      <c r="R16288" s="19"/>
      <c r="T16288" s="21"/>
    </row>
    <row r="16289" spans="1:20" x14ac:dyDescent="0.2">
      <c r="A16289" s="10">
        <v>40411</v>
      </c>
      <c r="B16289" s="39" t="s">
        <v>23</v>
      </c>
      <c r="C16289">
        <v>11.823600000000001</v>
      </c>
      <c r="D16289">
        <v>26.642099999999999</v>
      </c>
      <c r="E16289">
        <v>4.3109999999999999</v>
      </c>
      <c r="F16289" s="11">
        <f t="shared" si="255"/>
        <v>10.421453502600182</v>
      </c>
      <c r="G16289" s="11">
        <f>metadata!$A$49-F16289</f>
        <v>9.5785464973998184</v>
      </c>
      <c r="H16289" s="11">
        <f>metadata!$A$5-G16289</f>
        <v>1795.8914535026001</v>
      </c>
      <c r="P16289" s="12"/>
      <c r="R16289" s="19"/>
      <c r="T16289" s="21"/>
    </row>
    <row r="16290" spans="1:20" x14ac:dyDescent="0.2">
      <c r="A16290" s="10">
        <v>40411.041666666664</v>
      </c>
      <c r="B16290" s="39" t="s">
        <v>23</v>
      </c>
      <c r="C16290">
        <v>11.823600000000001</v>
      </c>
      <c r="D16290">
        <v>26.637499999999999</v>
      </c>
      <c r="E16290">
        <v>4.3109999999999999</v>
      </c>
      <c r="F16290" s="11">
        <f t="shared" si="255"/>
        <v>10.418218446007954</v>
      </c>
      <c r="G16290" s="11">
        <f>metadata!$A$49-F16290</f>
        <v>9.5817815539920463</v>
      </c>
      <c r="H16290" s="11">
        <f>metadata!$A$5-G16290</f>
        <v>1795.8882184460081</v>
      </c>
      <c r="P16290" s="12"/>
      <c r="R16290" s="19"/>
      <c r="T16290" s="21"/>
    </row>
    <row r="16291" spans="1:20" x14ac:dyDescent="0.2">
      <c r="A16291" s="10">
        <v>40411.083333333336</v>
      </c>
      <c r="B16291" s="39" t="s">
        <v>23</v>
      </c>
      <c r="C16291">
        <v>11.8146</v>
      </c>
      <c r="D16291">
        <v>26.632999999999999</v>
      </c>
      <c r="E16291">
        <v>4.3109999999999999</v>
      </c>
      <c r="F16291" s="11">
        <f t="shared" si="255"/>
        <v>10.42138317528296</v>
      </c>
      <c r="G16291" s="11">
        <f>metadata!$A$49-F16291</f>
        <v>9.5786168247170398</v>
      </c>
      <c r="H16291" s="11">
        <f>metadata!$A$5-G16291</f>
        <v>1795.891383175283</v>
      </c>
      <c r="P16291" s="12"/>
      <c r="R16291" s="19"/>
      <c r="T16291" s="21"/>
    </row>
    <row r="16292" spans="1:20" x14ac:dyDescent="0.2">
      <c r="A16292" s="10">
        <v>40411.125</v>
      </c>
      <c r="B16292" s="39" t="s">
        <v>23</v>
      </c>
      <c r="C16292">
        <v>11.8101</v>
      </c>
      <c r="D16292">
        <v>26.619399999999999</v>
      </c>
      <c r="E16292">
        <v>4.3109999999999999</v>
      </c>
      <c r="F16292" s="11">
        <f t="shared" si="255"/>
        <v>10.414983389415722</v>
      </c>
      <c r="G16292" s="11">
        <f>metadata!$A$49-F16292</f>
        <v>9.5850166105842778</v>
      </c>
      <c r="H16292" s="11">
        <f>metadata!$A$5-G16292</f>
        <v>1795.8849833894158</v>
      </c>
      <c r="P16292" s="12"/>
      <c r="R16292" s="19"/>
      <c r="T16292" s="21"/>
    </row>
    <row r="16293" spans="1:20" x14ac:dyDescent="0.2">
      <c r="A16293" s="10">
        <v>40411.166666666664</v>
      </c>
      <c r="B16293" s="39" t="s">
        <v>23</v>
      </c>
      <c r="C16293">
        <v>11.8101</v>
      </c>
      <c r="D16293">
        <v>26.619399999999999</v>
      </c>
      <c r="E16293">
        <v>4.3109999999999999</v>
      </c>
      <c r="F16293" s="11">
        <f t="shared" si="255"/>
        <v>10.414983389415722</v>
      </c>
      <c r="G16293" s="11">
        <f>metadata!$A$49-F16293</f>
        <v>9.5850166105842778</v>
      </c>
      <c r="H16293" s="11">
        <f>metadata!$A$5-G16293</f>
        <v>1795.8849833894158</v>
      </c>
      <c r="P16293" s="12"/>
      <c r="R16293" s="19"/>
      <c r="T16293" s="21"/>
    </row>
    <row r="16294" spans="1:20" x14ac:dyDescent="0.2">
      <c r="A16294" s="10">
        <v>40411.208333333336</v>
      </c>
      <c r="B16294" s="39" t="s">
        <v>23</v>
      </c>
      <c r="C16294">
        <v>11.819100000000001</v>
      </c>
      <c r="D16294">
        <v>26.614699999999999</v>
      </c>
      <c r="E16294">
        <v>4.3109999999999999</v>
      </c>
      <c r="F16294" s="11">
        <f t="shared" si="255"/>
        <v>10.405348546956255</v>
      </c>
      <c r="G16294" s="11">
        <f>metadata!$A$49-F16294</f>
        <v>9.5946514530437454</v>
      </c>
      <c r="H16294" s="11">
        <f>metadata!$A$5-G16294</f>
        <v>1795.8753485469563</v>
      </c>
      <c r="P16294" s="12"/>
      <c r="R16294" s="19"/>
      <c r="T16294" s="21"/>
    </row>
    <row r="16295" spans="1:20" x14ac:dyDescent="0.2">
      <c r="A16295" s="10">
        <v>40411.25</v>
      </c>
      <c r="B16295" s="39" t="s">
        <v>23</v>
      </c>
      <c r="C16295">
        <v>11.8101</v>
      </c>
      <c r="D16295">
        <v>26.610199999999999</v>
      </c>
      <c r="E16295">
        <v>4.3109999999999999</v>
      </c>
      <c r="F16295" s="11">
        <f t="shared" si="255"/>
        <v>10.408513276231263</v>
      </c>
      <c r="G16295" s="11">
        <f>metadata!$A$49-F16295</f>
        <v>9.5914867237687371</v>
      </c>
      <c r="H16295" s="11">
        <f>metadata!$A$5-G16295</f>
        <v>1795.8785132762314</v>
      </c>
      <c r="P16295" s="12"/>
      <c r="R16295" s="19"/>
      <c r="T16295" s="21"/>
    </row>
    <row r="16296" spans="1:20" x14ac:dyDescent="0.2">
      <c r="A16296" s="10">
        <v>40411.291666666664</v>
      </c>
      <c r="B16296" s="39" t="s">
        <v>23</v>
      </c>
      <c r="C16296">
        <v>11.8101</v>
      </c>
      <c r="D16296">
        <v>26.596399999999999</v>
      </c>
      <c r="E16296">
        <v>4.3109999999999999</v>
      </c>
      <c r="F16296" s="11">
        <f t="shared" si="255"/>
        <v>10.398808106454572</v>
      </c>
      <c r="G16296" s="11">
        <f>metadata!$A$49-F16296</f>
        <v>9.6011918935454279</v>
      </c>
      <c r="H16296" s="11">
        <f>metadata!$A$5-G16296</f>
        <v>1795.8688081064547</v>
      </c>
      <c r="P16296" s="12"/>
      <c r="R16296" s="19"/>
      <c r="T16296" s="21"/>
    </row>
    <row r="16297" spans="1:20" x14ac:dyDescent="0.2">
      <c r="A16297" s="10">
        <v>40411.333333333336</v>
      </c>
      <c r="B16297" s="39" t="s">
        <v>23</v>
      </c>
      <c r="C16297">
        <v>11.8101</v>
      </c>
      <c r="D16297">
        <v>26.591899999999999</v>
      </c>
      <c r="E16297">
        <v>4.3109999999999999</v>
      </c>
      <c r="F16297" s="11">
        <f t="shared" si="255"/>
        <v>10.395643377179566</v>
      </c>
      <c r="G16297" s="11">
        <f>metadata!$A$49-F16297</f>
        <v>9.6043566228204345</v>
      </c>
      <c r="H16297" s="11">
        <f>metadata!$A$5-G16297</f>
        <v>1795.8656433771796</v>
      </c>
      <c r="P16297" s="12"/>
      <c r="R16297" s="19"/>
      <c r="T16297" s="21"/>
    </row>
    <row r="16298" spans="1:20" x14ac:dyDescent="0.2">
      <c r="A16298" s="10">
        <v>40411.375</v>
      </c>
      <c r="B16298" s="39" t="s">
        <v>23</v>
      </c>
      <c r="C16298">
        <v>11.8146</v>
      </c>
      <c r="D16298">
        <v>26.591899999999999</v>
      </c>
      <c r="E16298">
        <v>4.3109999999999999</v>
      </c>
      <c r="F16298" s="11">
        <f t="shared" si="255"/>
        <v>10.392478647904557</v>
      </c>
      <c r="G16298" s="11">
        <f>metadata!$A$49-F16298</f>
        <v>9.6075213520954428</v>
      </c>
      <c r="H16298" s="11">
        <f>metadata!$A$5-G16298</f>
        <v>1795.8624786479045</v>
      </c>
      <c r="P16298" s="12"/>
      <c r="R16298" s="19"/>
      <c r="T16298" s="21"/>
    </row>
    <row r="16299" spans="1:20" x14ac:dyDescent="0.2">
      <c r="A16299" s="10">
        <v>40411.416666666664</v>
      </c>
      <c r="B16299" s="39" t="s">
        <v>23</v>
      </c>
      <c r="C16299">
        <v>11.8238</v>
      </c>
      <c r="D16299">
        <v>26.578299999999999</v>
      </c>
      <c r="E16299">
        <v>4.3109999999999999</v>
      </c>
      <c r="F16299" s="11">
        <f t="shared" si="255"/>
        <v>10.376444019577852</v>
      </c>
      <c r="G16299" s="11">
        <f>metadata!$A$49-F16299</f>
        <v>9.6235559804221484</v>
      </c>
      <c r="H16299" s="11">
        <f>metadata!$A$5-G16299</f>
        <v>1795.8464440195778</v>
      </c>
      <c r="P16299" s="12"/>
      <c r="R16299" s="19"/>
      <c r="T16299" s="21"/>
    </row>
    <row r="16300" spans="1:20" x14ac:dyDescent="0.2">
      <c r="A16300" s="10">
        <v>40411.458333333336</v>
      </c>
      <c r="B16300" s="39" t="s">
        <v>23</v>
      </c>
      <c r="C16300">
        <v>11.8238</v>
      </c>
      <c r="D16300">
        <v>26.578299999999999</v>
      </c>
      <c r="E16300">
        <v>4.3109999999999999</v>
      </c>
      <c r="F16300" s="11">
        <f t="shared" si="255"/>
        <v>10.376444019577852</v>
      </c>
      <c r="G16300" s="11">
        <f>metadata!$A$49-F16300</f>
        <v>9.6235559804221484</v>
      </c>
      <c r="H16300" s="11">
        <f>metadata!$A$5-G16300</f>
        <v>1795.8464440195778</v>
      </c>
      <c r="P16300" s="12"/>
      <c r="R16300" s="19"/>
      <c r="T16300" s="21"/>
    </row>
    <row r="16301" spans="1:20" x14ac:dyDescent="0.2">
      <c r="A16301" s="10">
        <v>40411.5</v>
      </c>
      <c r="B16301" s="39" t="s">
        <v>23</v>
      </c>
      <c r="C16301">
        <v>11.8283</v>
      </c>
      <c r="D16301">
        <v>26.573699999999999</v>
      </c>
      <c r="E16301">
        <v>4.3109999999999999</v>
      </c>
      <c r="F16301" s="11">
        <f t="shared" si="255"/>
        <v>10.370044233710614</v>
      </c>
      <c r="G16301" s="11">
        <f>metadata!$A$49-F16301</f>
        <v>9.6299557662893864</v>
      </c>
      <c r="H16301" s="11">
        <f>metadata!$A$5-G16301</f>
        <v>1795.8400442337106</v>
      </c>
      <c r="P16301" s="12"/>
      <c r="R16301" s="19"/>
      <c r="T16301" s="21"/>
    </row>
    <row r="16302" spans="1:20" x14ac:dyDescent="0.2">
      <c r="A16302" s="10">
        <v>40411.541666666664</v>
      </c>
      <c r="B16302" s="39" t="s">
        <v>23</v>
      </c>
      <c r="C16302">
        <v>11.832800000000001</v>
      </c>
      <c r="D16302">
        <v>26.573699999999999</v>
      </c>
      <c r="E16302">
        <v>4.3109999999999999</v>
      </c>
      <c r="F16302" s="11">
        <f t="shared" si="255"/>
        <v>10.366879504435607</v>
      </c>
      <c r="G16302" s="11">
        <f>metadata!$A$49-F16302</f>
        <v>9.633120495564393</v>
      </c>
      <c r="H16302" s="11">
        <f>metadata!$A$5-G16302</f>
        <v>1795.8368795044357</v>
      </c>
      <c r="P16302" s="12"/>
      <c r="R16302" s="19"/>
      <c r="T16302" s="21"/>
    </row>
    <row r="16303" spans="1:20" x14ac:dyDescent="0.2">
      <c r="A16303" s="10">
        <v>40411.583333333336</v>
      </c>
      <c r="B16303" s="39" t="s">
        <v>23</v>
      </c>
      <c r="C16303">
        <v>11.832800000000001</v>
      </c>
      <c r="D16303">
        <v>26.569199999999999</v>
      </c>
      <c r="E16303">
        <v>4.3109999999999999</v>
      </c>
      <c r="F16303" s="11">
        <f t="shared" si="255"/>
        <v>10.363714775160599</v>
      </c>
      <c r="G16303" s="11">
        <f>metadata!$A$49-F16303</f>
        <v>9.6362852248394013</v>
      </c>
      <c r="H16303" s="11">
        <f>metadata!$A$5-G16303</f>
        <v>1795.8337147751606</v>
      </c>
      <c r="P16303" s="12"/>
      <c r="R16303" s="19"/>
      <c r="T16303" s="21"/>
    </row>
    <row r="16304" spans="1:20" x14ac:dyDescent="0.2">
      <c r="A16304" s="10">
        <v>40411.625</v>
      </c>
      <c r="B16304" s="39" t="s">
        <v>23</v>
      </c>
      <c r="C16304">
        <v>11.841900000000001</v>
      </c>
      <c r="D16304">
        <v>26.569199999999999</v>
      </c>
      <c r="E16304">
        <v>4.3109999999999999</v>
      </c>
      <c r="F16304" s="11">
        <f t="shared" si="255"/>
        <v>10.357314989293361</v>
      </c>
      <c r="G16304" s="11">
        <f>metadata!$A$49-F16304</f>
        <v>9.6426850107066393</v>
      </c>
      <c r="H16304" s="11">
        <f>metadata!$A$5-G16304</f>
        <v>1795.8273149892934</v>
      </c>
      <c r="P16304" s="12"/>
      <c r="R16304" s="19"/>
      <c r="T16304" s="21"/>
    </row>
    <row r="16305" spans="1:20" x14ac:dyDescent="0.2">
      <c r="A16305" s="10">
        <v>40411.666666666664</v>
      </c>
      <c r="B16305" s="39" t="s">
        <v>23</v>
      </c>
      <c r="C16305">
        <v>11.837400000000001</v>
      </c>
      <c r="D16305">
        <v>26.564499999999999</v>
      </c>
      <c r="E16305">
        <v>4.3109999999999999</v>
      </c>
      <c r="F16305" s="11">
        <f t="shared" si="255"/>
        <v>10.357174334658916</v>
      </c>
      <c r="G16305" s="11">
        <f>metadata!$A$49-F16305</f>
        <v>9.6428256653410838</v>
      </c>
      <c r="H16305" s="11">
        <f>metadata!$A$5-G16305</f>
        <v>1795.827174334659</v>
      </c>
      <c r="P16305" s="12"/>
      <c r="R16305" s="19"/>
      <c r="T16305" s="21"/>
    </row>
    <row r="16306" spans="1:20" x14ac:dyDescent="0.2">
      <c r="A16306" s="10">
        <v>40411.708333333336</v>
      </c>
      <c r="B16306" s="39" t="s">
        <v>23</v>
      </c>
      <c r="C16306">
        <v>11.841900000000001</v>
      </c>
      <c r="D16306">
        <v>26.56</v>
      </c>
      <c r="E16306">
        <v>4.3109999999999999</v>
      </c>
      <c r="F16306" s="11">
        <f t="shared" si="255"/>
        <v>10.350844876108901</v>
      </c>
      <c r="G16306" s="11">
        <f>metadata!$A$49-F16306</f>
        <v>9.6491551238910986</v>
      </c>
      <c r="H16306" s="11">
        <f>metadata!$A$5-G16306</f>
        <v>1795.8208448761088</v>
      </c>
      <c r="P16306" s="12"/>
      <c r="R16306" s="19"/>
      <c r="T16306" s="21"/>
    </row>
    <row r="16307" spans="1:20" x14ac:dyDescent="0.2">
      <c r="A16307" s="10">
        <v>40411.75</v>
      </c>
      <c r="B16307" s="39" t="s">
        <v>23</v>
      </c>
      <c r="C16307">
        <v>11.841900000000001</v>
      </c>
      <c r="D16307">
        <v>26.56</v>
      </c>
      <c r="E16307">
        <v>4.3109999999999999</v>
      </c>
      <c r="F16307" s="11">
        <f t="shared" si="255"/>
        <v>10.350844876108901</v>
      </c>
      <c r="G16307" s="11">
        <f>metadata!$A$49-F16307</f>
        <v>9.6491551238910986</v>
      </c>
      <c r="H16307" s="11">
        <f>metadata!$A$5-G16307</f>
        <v>1795.8208448761088</v>
      </c>
      <c r="P16307" s="12"/>
      <c r="R16307" s="19"/>
      <c r="T16307" s="21"/>
    </row>
    <row r="16308" spans="1:20" x14ac:dyDescent="0.2">
      <c r="A16308" s="10">
        <v>40411.791666666664</v>
      </c>
      <c r="B16308" s="39" t="s">
        <v>23</v>
      </c>
      <c r="C16308">
        <v>11.846399999999999</v>
      </c>
      <c r="D16308">
        <v>26.56</v>
      </c>
      <c r="E16308">
        <v>4.3109999999999999</v>
      </c>
      <c r="F16308" s="11">
        <f t="shared" si="255"/>
        <v>10.347680146833895</v>
      </c>
      <c r="G16308" s="11">
        <f>metadata!$A$49-F16308</f>
        <v>9.6523198531661052</v>
      </c>
      <c r="H16308" s="11">
        <f>metadata!$A$5-G16308</f>
        <v>1795.8176801468339</v>
      </c>
      <c r="P16308" s="12"/>
      <c r="R16308" s="19"/>
      <c r="T16308" s="21"/>
    </row>
    <row r="16309" spans="1:20" x14ac:dyDescent="0.2">
      <c r="A16309" s="10">
        <v>40411.833333333336</v>
      </c>
      <c r="B16309" s="39" t="s">
        <v>23</v>
      </c>
      <c r="C16309">
        <v>11.850899999999999</v>
      </c>
      <c r="D16309">
        <v>26.564499999999999</v>
      </c>
      <c r="E16309">
        <v>4.3109999999999999</v>
      </c>
      <c r="F16309" s="11">
        <f t="shared" si="255"/>
        <v>10.347680146833895</v>
      </c>
      <c r="G16309" s="11">
        <f>metadata!$A$49-F16309</f>
        <v>9.6523198531661052</v>
      </c>
      <c r="H16309" s="11">
        <f>metadata!$A$5-G16309</f>
        <v>1795.8176801468339</v>
      </c>
      <c r="P16309" s="12"/>
      <c r="R16309" s="19"/>
      <c r="T16309" s="21"/>
    </row>
    <row r="16310" spans="1:20" x14ac:dyDescent="0.2">
      <c r="A16310" s="10">
        <v>40411.875</v>
      </c>
      <c r="B16310" s="39" t="s">
        <v>23</v>
      </c>
      <c r="C16310">
        <v>11.850899999999999</v>
      </c>
      <c r="D16310">
        <v>26.555399999999999</v>
      </c>
      <c r="E16310">
        <v>4.3109999999999999</v>
      </c>
      <c r="F16310" s="11">
        <f t="shared" si="255"/>
        <v>10.341280360966657</v>
      </c>
      <c r="G16310" s="11">
        <f>metadata!$A$49-F16310</f>
        <v>9.6587196390333432</v>
      </c>
      <c r="H16310" s="11">
        <f>metadata!$A$5-G16310</f>
        <v>1795.8112803609667</v>
      </c>
      <c r="P16310" s="12"/>
      <c r="R16310" s="19"/>
      <c r="T16310" s="21"/>
    </row>
    <row r="16311" spans="1:20" x14ac:dyDescent="0.2">
      <c r="A16311" s="10">
        <v>40411.916666666664</v>
      </c>
      <c r="B16311" s="39" t="s">
        <v>23</v>
      </c>
      <c r="C16311">
        <v>11.846399999999999</v>
      </c>
      <c r="D16311">
        <v>26.550899999999999</v>
      </c>
      <c r="E16311">
        <v>4.3109999999999999</v>
      </c>
      <c r="F16311" s="11">
        <f t="shared" si="255"/>
        <v>10.341280360966657</v>
      </c>
      <c r="G16311" s="11">
        <f>metadata!$A$49-F16311</f>
        <v>9.6587196390333432</v>
      </c>
      <c r="H16311" s="11">
        <f>metadata!$A$5-G16311</f>
        <v>1795.8112803609667</v>
      </c>
      <c r="P16311" s="12"/>
      <c r="R16311" s="19"/>
      <c r="T16311" s="21"/>
    </row>
    <row r="16312" spans="1:20" x14ac:dyDescent="0.2">
      <c r="A16312" s="10">
        <v>40411.958333333336</v>
      </c>
      <c r="B16312" s="39" t="s">
        <v>23</v>
      </c>
      <c r="C16312">
        <v>11.850899999999999</v>
      </c>
      <c r="D16312">
        <v>26.541799999999999</v>
      </c>
      <c r="E16312">
        <v>4.3109999999999999</v>
      </c>
      <c r="F16312" s="11">
        <f t="shared" si="255"/>
        <v>10.33171584582441</v>
      </c>
      <c r="G16312" s="11">
        <f>metadata!$A$49-F16312</f>
        <v>9.6682841541755895</v>
      </c>
      <c r="H16312" s="11">
        <f>metadata!$A$5-G16312</f>
        <v>1795.8017158458244</v>
      </c>
      <c r="P16312" s="12"/>
      <c r="R16312" s="19"/>
      <c r="T16312" s="21"/>
    </row>
    <row r="16313" spans="1:20" x14ac:dyDescent="0.2">
      <c r="A16313" s="10">
        <v>40412</v>
      </c>
      <c r="B16313" s="39" t="s">
        <v>23</v>
      </c>
      <c r="C16313">
        <v>11.850899999999999</v>
      </c>
      <c r="D16313">
        <v>26.537099999999999</v>
      </c>
      <c r="E16313">
        <v>4.3109999999999999</v>
      </c>
      <c r="F16313" s="11">
        <f t="shared" si="255"/>
        <v>10.328410461914958</v>
      </c>
      <c r="G16313" s="11">
        <f>metadata!$A$49-F16313</f>
        <v>9.6715895380850423</v>
      </c>
      <c r="H16313" s="11">
        <f>metadata!$A$5-G16313</f>
        <v>1795.798410461915</v>
      </c>
      <c r="P16313" s="12"/>
      <c r="R16313" s="19"/>
      <c r="T16313" s="21"/>
    </row>
    <row r="16314" spans="1:20" x14ac:dyDescent="0.2">
      <c r="A16314" s="10">
        <v>40412.041666666664</v>
      </c>
      <c r="B16314" s="39" t="s">
        <v>23</v>
      </c>
      <c r="C16314">
        <v>11.850899999999999</v>
      </c>
      <c r="D16314">
        <v>26.537099999999999</v>
      </c>
      <c r="E16314">
        <v>4.3109999999999999</v>
      </c>
      <c r="F16314" s="11">
        <f t="shared" si="255"/>
        <v>10.328410461914958</v>
      </c>
      <c r="G16314" s="11">
        <f>metadata!$A$49-F16314</f>
        <v>9.6715895380850423</v>
      </c>
      <c r="H16314" s="11">
        <f>metadata!$A$5-G16314</f>
        <v>1795.798410461915</v>
      </c>
      <c r="P16314" s="12"/>
      <c r="R16314" s="19"/>
      <c r="T16314" s="21"/>
    </row>
    <row r="16315" spans="1:20" x14ac:dyDescent="0.2">
      <c r="A16315" s="10">
        <v>40412.083333333336</v>
      </c>
      <c r="B16315" s="39" t="s">
        <v>23</v>
      </c>
      <c r="C16315">
        <v>11.855499999999999</v>
      </c>
      <c r="D16315">
        <v>26.532599999999999</v>
      </c>
      <c r="E16315">
        <v>4.3109999999999999</v>
      </c>
      <c r="F16315" s="11">
        <f t="shared" si="255"/>
        <v>10.322010676047721</v>
      </c>
      <c r="G16315" s="11">
        <f>metadata!$A$49-F16315</f>
        <v>9.6779893239522785</v>
      </c>
      <c r="H16315" s="11">
        <f>metadata!$A$5-G16315</f>
        <v>1795.7920106760478</v>
      </c>
      <c r="P16315" s="12"/>
      <c r="R16315" s="19"/>
      <c r="T16315" s="21"/>
    </row>
    <row r="16316" spans="1:20" x14ac:dyDescent="0.2">
      <c r="A16316" s="10">
        <v>40412.125</v>
      </c>
      <c r="B16316" s="39" t="s">
        <v>23</v>
      </c>
      <c r="C16316">
        <v>11.855499999999999</v>
      </c>
      <c r="D16316">
        <v>26.528099999999998</v>
      </c>
      <c r="E16316">
        <v>4.3109999999999999</v>
      </c>
      <c r="F16316" s="11">
        <f t="shared" si="255"/>
        <v>10.318845946772713</v>
      </c>
      <c r="G16316" s="11">
        <f>metadata!$A$49-F16316</f>
        <v>9.6811540532272868</v>
      </c>
      <c r="H16316" s="11">
        <f>metadata!$A$5-G16316</f>
        <v>1795.7888459467727</v>
      </c>
      <c r="P16316" s="12"/>
      <c r="R16316" s="19"/>
      <c r="T16316" s="21"/>
    </row>
    <row r="16317" spans="1:20" x14ac:dyDescent="0.2">
      <c r="A16317" s="10">
        <v>40412.166666666664</v>
      </c>
      <c r="B16317" s="39" t="s">
        <v>23</v>
      </c>
      <c r="C16317">
        <v>11.86</v>
      </c>
      <c r="D16317">
        <v>26.523499999999999</v>
      </c>
      <c r="E16317">
        <v>4.3109999999999999</v>
      </c>
      <c r="F16317" s="11">
        <f t="shared" si="255"/>
        <v>10.312446160905475</v>
      </c>
      <c r="G16317" s="11">
        <f>metadata!$A$49-F16317</f>
        <v>9.6875538390945248</v>
      </c>
      <c r="H16317" s="11">
        <f>metadata!$A$5-G16317</f>
        <v>1795.7824461609055</v>
      </c>
      <c r="P16317" s="12"/>
      <c r="R16317" s="19"/>
      <c r="T16317" s="21"/>
    </row>
    <row r="16318" spans="1:20" x14ac:dyDescent="0.2">
      <c r="A16318" s="10">
        <v>40412.208333333336</v>
      </c>
      <c r="B16318" s="39" t="s">
        <v>23</v>
      </c>
      <c r="C16318">
        <v>11.86</v>
      </c>
      <c r="D16318">
        <v>26.528099999999998</v>
      </c>
      <c r="E16318">
        <v>4.3109999999999999</v>
      </c>
      <c r="F16318" s="11">
        <f t="shared" si="255"/>
        <v>10.315681217497705</v>
      </c>
      <c r="G16318" s="11">
        <f>metadata!$A$49-F16318</f>
        <v>9.6843187825022952</v>
      </c>
      <c r="H16318" s="11">
        <f>metadata!$A$5-G16318</f>
        <v>1795.7856812174978</v>
      </c>
      <c r="P16318" s="12"/>
      <c r="R16318" s="19"/>
      <c r="T16318" s="21"/>
    </row>
    <row r="16319" spans="1:20" x14ac:dyDescent="0.2">
      <c r="A16319" s="10">
        <v>40412.25</v>
      </c>
      <c r="B16319" s="39" t="s">
        <v>23</v>
      </c>
      <c r="C16319">
        <v>11.8645</v>
      </c>
      <c r="D16319">
        <v>26.518999999999998</v>
      </c>
      <c r="E16319">
        <v>4.3109999999999999</v>
      </c>
      <c r="F16319" s="11">
        <f t="shared" si="255"/>
        <v>10.306116702355459</v>
      </c>
      <c r="G16319" s="11">
        <f>metadata!$A$49-F16319</f>
        <v>9.6938832976445415</v>
      </c>
      <c r="H16319" s="11">
        <f>metadata!$A$5-G16319</f>
        <v>1795.7761167023555</v>
      </c>
      <c r="P16319" s="12"/>
      <c r="R16319" s="19"/>
      <c r="T16319" s="21"/>
    </row>
    <row r="16320" spans="1:20" x14ac:dyDescent="0.2">
      <c r="A16320" s="10">
        <v>40412.291666666664</v>
      </c>
      <c r="B16320" s="39" t="s">
        <v>23</v>
      </c>
      <c r="C16320">
        <v>11.869</v>
      </c>
      <c r="D16320">
        <v>26.518999999999998</v>
      </c>
      <c r="E16320">
        <v>4.3109999999999999</v>
      </c>
      <c r="F16320" s="11">
        <f t="shared" si="255"/>
        <v>10.302951973080452</v>
      </c>
      <c r="G16320" s="11">
        <f>metadata!$A$49-F16320</f>
        <v>9.697048026919548</v>
      </c>
      <c r="H16320" s="11">
        <f>metadata!$A$5-G16320</f>
        <v>1795.7729519730806</v>
      </c>
      <c r="P16320" s="12"/>
      <c r="R16320" s="19"/>
      <c r="T16320" s="21"/>
    </row>
    <row r="16321" spans="1:20" x14ac:dyDescent="0.2">
      <c r="A16321" s="10">
        <v>40412.333333333336</v>
      </c>
      <c r="B16321" s="39" t="s">
        <v>23</v>
      </c>
      <c r="C16321">
        <v>11.8782</v>
      </c>
      <c r="D16321">
        <v>26.514299999999999</v>
      </c>
      <c r="E16321">
        <v>4.3109999999999999</v>
      </c>
      <c r="F16321" s="11">
        <f t="shared" si="255"/>
        <v>10.293176475986538</v>
      </c>
      <c r="G16321" s="11">
        <f>metadata!$A$49-F16321</f>
        <v>9.7068235240134619</v>
      </c>
      <c r="H16321" s="11">
        <f>metadata!$A$5-G16321</f>
        <v>1795.7631764759865</v>
      </c>
      <c r="P16321" s="12"/>
      <c r="R16321" s="19"/>
      <c r="T16321" s="21"/>
    </row>
    <row r="16322" spans="1:20" x14ac:dyDescent="0.2">
      <c r="A16322" s="10">
        <v>40412.375</v>
      </c>
      <c r="B16322" s="39" t="s">
        <v>23</v>
      </c>
      <c r="C16322">
        <v>11.8782</v>
      </c>
      <c r="D16322">
        <v>26.514299999999999</v>
      </c>
      <c r="E16322">
        <v>4.3109999999999999</v>
      </c>
      <c r="F16322" s="11">
        <f t="shared" si="255"/>
        <v>10.293176475986538</v>
      </c>
      <c r="G16322" s="11">
        <f>metadata!$A$49-F16322</f>
        <v>9.7068235240134619</v>
      </c>
      <c r="H16322" s="11">
        <f>metadata!$A$5-G16322</f>
        <v>1795.7631764759865</v>
      </c>
      <c r="P16322" s="12"/>
      <c r="R16322" s="19"/>
      <c r="T16322" s="21"/>
    </row>
    <row r="16323" spans="1:20" x14ac:dyDescent="0.2">
      <c r="A16323" s="10">
        <v>40412.416666666664</v>
      </c>
      <c r="B16323" s="39" t="s">
        <v>23</v>
      </c>
      <c r="C16323">
        <v>11.8871</v>
      </c>
      <c r="D16323">
        <v>26.509899999999998</v>
      </c>
      <c r="E16323">
        <v>4.3109999999999999</v>
      </c>
      <c r="F16323" s="11">
        <f t="shared" si="255"/>
        <v>10.283822942795961</v>
      </c>
      <c r="G16323" s="11">
        <f>metadata!$A$49-F16323</f>
        <v>9.7161770572040389</v>
      </c>
      <c r="H16323" s="11">
        <f>metadata!$A$5-G16323</f>
        <v>1795.753822942796</v>
      </c>
      <c r="P16323" s="12"/>
      <c r="R16323" s="19"/>
      <c r="T16323" s="21"/>
    </row>
    <row r="16324" spans="1:20" x14ac:dyDescent="0.2">
      <c r="A16324" s="10">
        <v>40412.458333333336</v>
      </c>
      <c r="B16324" s="39" t="s">
        <v>23</v>
      </c>
      <c r="C16324">
        <v>11.8871</v>
      </c>
      <c r="D16324">
        <v>26.505199999999999</v>
      </c>
      <c r="E16324">
        <v>4.3109999999999999</v>
      </c>
      <c r="F16324" s="11">
        <f t="shared" si="255"/>
        <v>10.280517558886508</v>
      </c>
      <c r="G16324" s="11">
        <f>metadata!$A$49-F16324</f>
        <v>9.7194824411134917</v>
      </c>
      <c r="H16324" s="11">
        <f>metadata!$A$5-G16324</f>
        <v>1795.7505175588865</v>
      </c>
      <c r="P16324" s="12"/>
      <c r="R16324" s="19"/>
      <c r="T16324" s="21"/>
    </row>
    <row r="16325" spans="1:20" x14ac:dyDescent="0.2">
      <c r="A16325" s="10">
        <v>40412.5</v>
      </c>
      <c r="B16325" s="39" t="s">
        <v>23</v>
      </c>
      <c r="C16325">
        <v>11.8918</v>
      </c>
      <c r="D16325">
        <v>26.505199999999999</v>
      </c>
      <c r="E16325">
        <v>4.3109999999999999</v>
      </c>
      <c r="F16325" s="11">
        <f t="shared" si="255"/>
        <v>10.277212174977056</v>
      </c>
      <c r="G16325" s="11">
        <f>metadata!$A$49-F16325</f>
        <v>9.7227878250229445</v>
      </c>
      <c r="H16325" s="11">
        <f>metadata!$A$5-G16325</f>
        <v>1795.747212174977</v>
      </c>
      <c r="P16325" s="12"/>
      <c r="R16325" s="19"/>
      <c r="T16325" s="21"/>
    </row>
    <row r="16326" spans="1:20" x14ac:dyDescent="0.2">
      <c r="A16326" s="10">
        <v>40412.541666666664</v>
      </c>
      <c r="B16326" s="39" t="s">
        <v>23</v>
      </c>
      <c r="C16326">
        <v>11.9053</v>
      </c>
      <c r="D16326">
        <v>26.505199999999999</v>
      </c>
      <c r="E16326">
        <v>4.3109999999999999</v>
      </c>
      <c r="F16326" s="11">
        <f t="shared" si="255"/>
        <v>10.267717987152032</v>
      </c>
      <c r="G16326" s="11">
        <f>metadata!$A$49-F16326</f>
        <v>9.7322820128479677</v>
      </c>
      <c r="H16326" s="11">
        <f>metadata!$A$5-G16326</f>
        <v>1795.7377179871521</v>
      </c>
      <c r="P16326" s="12"/>
      <c r="R16326" s="19"/>
      <c r="T16326" s="21"/>
    </row>
    <row r="16327" spans="1:20" x14ac:dyDescent="0.2">
      <c r="A16327" s="10">
        <v>40412.583333333336</v>
      </c>
      <c r="B16327" s="39" t="s">
        <v>23</v>
      </c>
      <c r="C16327">
        <v>11.9053</v>
      </c>
      <c r="D16327">
        <v>26.505199999999999</v>
      </c>
      <c r="E16327">
        <v>4.3109999999999999</v>
      </c>
      <c r="F16327" s="11">
        <f t="shared" si="255"/>
        <v>10.267717987152032</v>
      </c>
      <c r="G16327" s="11">
        <f>metadata!$A$49-F16327</f>
        <v>9.7322820128479677</v>
      </c>
      <c r="H16327" s="11">
        <f>metadata!$A$5-G16327</f>
        <v>1795.7377179871521</v>
      </c>
      <c r="P16327" s="12"/>
      <c r="R16327" s="19"/>
      <c r="T16327" s="21"/>
    </row>
    <row r="16328" spans="1:20" x14ac:dyDescent="0.2">
      <c r="A16328" s="10">
        <v>40412.625</v>
      </c>
      <c r="B16328" s="39" t="s">
        <v>23</v>
      </c>
      <c r="C16328">
        <v>11.918900000000001</v>
      </c>
      <c r="D16328">
        <v>26.505199999999999</v>
      </c>
      <c r="E16328">
        <v>4.3109999999999999</v>
      </c>
      <c r="F16328" s="11">
        <f t="shared" si="255"/>
        <v>10.258153472009788</v>
      </c>
      <c r="G16328" s="11">
        <f>metadata!$A$49-F16328</f>
        <v>9.7418465279902122</v>
      </c>
      <c r="H16328" s="11">
        <f>metadata!$A$5-G16328</f>
        <v>1795.7281534720098</v>
      </c>
      <c r="P16328" s="12"/>
      <c r="R16328" s="19"/>
      <c r="T16328" s="21"/>
    </row>
    <row r="16329" spans="1:20" x14ac:dyDescent="0.2">
      <c r="A16329" s="10">
        <v>40412.666666666664</v>
      </c>
      <c r="B16329" s="39" t="s">
        <v>23</v>
      </c>
      <c r="C16329">
        <v>11.9191</v>
      </c>
      <c r="D16329">
        <v>26.509899999999998</v>
      </c>
      <c r="E16329">
        <v>4.3109999999999999</v>
      </c>
      <c r="F16329" s="11">
        <f t="shared" si="255"/>
        <v>10.261318201284796</v>
      </c>
      <c r="G16329" s="11">
        <f>metadata!$A$49-F16329</f>
        <v>9.7386817987152039</v>
      </c>
      <c r="H16329" s="11">
        <f>metadata!$A$5-G16329</f>
        <v>1795.7313182012849</v>
      </c>
      <c r="P16329" s="12"/>
      <c r="R16329" s="19"/>
      <c r="T16329" s="21"/>
    </row>
    <row r="16330" spans="1:20" x14ac:dyDescent="0.2">
      <c r="A16330" s="10">
        <v>40412.708333333336</v>
      </c>
      <c r="B16330" s="39" t="s">
        <v>23</v>
      </c>
      <c r="C16330">
        <v>11.928000000000001</v>
      </c>
      <c r="D16330">
        <v>26.514299999999999</v>
      </c>
      <c r="E16330">
        <v>4.3109999999999999</v>
      </c>
      <c r="F16330" s="11">
        <f t="shared" si="255"/>
        <v>10.258153472009788</v>
      </c>
      <c r="G16330" s="11">
        <f>metadata!$A$49-F16330</f>
        <v>9.7418465279902122</v>
      </c>
      <c r="H16330" s="11">
        <f>metadata!$A$5-G16330</f>
        <v>1795.7281534720098</v>
      </c>
      <c r="P16330" s="12"/>
      <c r="R16330" s="19"/>
      <c r="T16330" s="21"/>
    </row>
    <row r="16331" spans="1:20" x14ac:dyDescent="0.2">
      <c r="A16331" s="10">
        <v>40412.75</v>
      </c>
      <c r="B16331" s="39" t="s">
        <v>23</v>
      </c>
      <c r="C16331">
        <v>11.932499999999999</v>
      </c>
      <c r="D16331">
        <v>26.518999999999998</v>
      </c>
      <c r="E16331">
        <v>4.3109999999999999</v>
      </c>
      <c r="F16331" s="11">
        <f t="shared" si="255"/>
        <v>10.258294126644232</v>
      </c>
      <c r="G16331" s="11">
        <f>metadata!$A$49-F16331</f>
        <v>9.7417058733557678</v>
      </c>
      <c r="H16331" s="11">
        <f>metadata!$A$5-G16331</f>
        <v>1795.7282941266442</v>
      </c>
      <c r="P16331" s="12"/>
      <c r="R16331" s="19"/>
      <c r="T16331" s="21"/>
    </row>
    <row r="16332" spans="1:20" x14ac:dyDescent="0.2">
      <c r="A16332" s="10">
        <v>40412.791666666664</v>
      </c>
      <c r="B16332" s="39" t="s">
        <v>23</v>
      </c>
      <c r="C16332">
        <v>11.946199999999999</v>
      </c>
      <c r="D16332">
        <v>26.523499999999999</v>
      </c>
      <c r="E16332">
        <v>4.3109999999999999</v>
      </c>
      <c r="F16332" s="11">
        <f t="shared" si="255"/>
        <v>10.251824013459773</v>
      </c>
      <c r="G16332" s="11">
        <f>metadata!$A$49-F16332</f>
        <v>9.7481759865402271</v>
      </c>
      <c r="H16332" s="11">
        <f>metadata!$A$5-G16332</f>
        <v>1795.7218240134598</v>
      </c>
      <c r="P16332" s="12"/>
      <c r="R16332" s="19"/>
      <c r="T16332" s="21"/>
    </row>
    <row r="16333" spans="1:20" x14ac:dyDescent="0.2">
      <c r="A16333" s="10">
        <v>40412.833333333336</v>
      </c>
      <c r="B16333" s="39" t="s">
        <v>23</v>
      </c>
      <c r="C16333">
        <v>11.955299999999999</v>
      </c>
      <c r="D16333">
        <v>26.528099999999998</v>
      </c>
      <c r="E16333">
        <v>4.3109999999999999</v>
      </c>
      <c r="F16333" s="11">
        <f t="shared" si="255"/>
        <v>10.248659284184765</v>
      </c>
      <c r="G16333" s="11">
        <f>metadata!$A$49-F16333</f>
        <v>9.7513407158152354</v>
      </c>
      <c r="H16333" s="11">
        <f>metadata!$A$5-G16333</f>
        <v>1795.7186592841847</v>
      </c>
      <c r="P16333" s="12"/>
      <c r="R16333" s="19"/>
      <c r="T16333" s="21"/>
    </row>
    <row r="16334" spans="1:20" x14ac:dyDescent="0.2">
      <c r="A16334" s="10">
        <v>40412.875</v>
      </c>
      <c r="B16334" s="39" t="s">
        <v>23</v>
      </c>
      <c r="C16334">
        <v>11.9643</v>
      </c>
      <c r="D16334">
        <v>26.528099999999998</v>
      </c>
      <c r="E16334">
        <v>4.3109999999999999</v>
      </c>
      <c r="F16334" s="11">
        <f t="shared" si="255"/>
        <v>10.24232982563475</v>
      </c>
      <c r="G16334" s="11">
        <f>metadata!$A$49-F16334</f>
        <v>9.7576701743652503</v>
      </c>
      <c r="H16334" s="11">
        <f>metadata!$A$5-G16334</f>
        <v>1795.7123298256347</v>
      </c>
      <c r="P16334" s="12"/>
      <c r="R16334" s="19"/>
      <c r="T16334" s="21"/>
    </row>
    <row r="16335" spans="1:20" x14ac:dyDescent="0.2">
      <c r="A16335" s="10">
        <v>40412.916666666664</v>
      </c>
      <c r="B16335" s="39" t="s">
        <v>23</v>
      </c>
      <c r="C16335">
        <v>11.9643</v>
      </c>
      <c r="D16335">
        <v>26.532599999999999</v>
      </c>
      <c r="E16335">
        <v>4.3109999999999999</v>
      </c>
      <c r="F16335" s="11">
        <f t="shared" si="255"/>
        <v>10.245494554909758</v>
      </c>
      <c r="G16335" s="11">
        <f>metadata!$A$49-F16335</f>
        <v>9.754505445090242</v>
      </c>
      <c r="H16335" s="11">
        <f>metadata!$A$5-G16335</f>
        <v>1795.7154945549098</v>
      </c>
      <c r="P16335" s="12"/>
      <c r="R16335" s="19"/>
      <c r="T16335" s="21"/>
    </row>
    <row r="16336" spans="1:20" x14ac:dyDescent="0.2">
      <c r="A16336" s="10">
        <v>40412.958333333336</v>
      </c>
      <c r="B16336" s="39" t="s">
        <v>23</v>
      </c>
      <c r="C16336">
        <v>11.9688</v>
      </c>
      <c r="D16336">
        <v>26.528099999999998</v>
      </c>
      <c r="E16336">
        <v>4.3109999999999999</v>
      </c>
      <c r="F16336" s="11">
        <f t="shared" si="255"/>
        <v>10.239165096359741</v>
      </c>
      <c r="G16336" s="11">
        <f>metadata!$A$49-F16336</f>
        <v>9.7608349036402586</v>
      </c>
      <c r="H16336" s="11">
        <f>metadata!$A$5-G16336</f>
        <v>1795.7091650963598</v>
      </c>
      <c r="P16336" s="12"/>
      <c r="R16336" s="19"/>
      <c r="T16336" s="21"/>
    </row>
    <row r="16337" spans="1:20" x14ac:dyDescent="0.2">
      <c r="A16337" s="10">
        <v>40413</v>
      </c>
      <c r="B16337" s="39" t="s">
        <v>23</v>
      </c>
      <c r="C16337">
        <v>11.9734</v>
      </c>
      <c r="D16337">
        <v>26.523499999999999</v>
      </c>
      <c r="E16337">
        <v>4.3109999999999999</v>
      </c>
      <c r="F16337" s="11">
        <f t="shared" ref="F16337:F16355" si="256">(D16337-C16337)*6897/9807</f>
        <v>10.232694983175282</v>
      </c>
      <c r="G16337" s="11">
        <f>metadata!$A$49-F16337</f>
        <v>9.767305016824718</v>
      </c>
      <c r="H16337" s="11">
        <f>metadata!$A$5-G16337</f>
        <v>1795.7026949831752</v>
      </c>
      <c r="P16337" s="12"/>
      <c r="R16337" s="19"/>
      <c r="T16337" s="21"/>
    </row>
    <row r="16338" spans="1:20" x14ac:dyDescent="0.2">
      <c r="A16338" s="10">
        <v>40413.041666666664</v>
      </c>
      <c r="B16338" s="39" t="s">
        <v>23</v>
      </c>
      <c r="C16338">
        <v>11.9824</v>
      </c>
      <c r="D16338">
        <v>26.528099999999998</v>
      </c>
      <c r="E16338">
        <v>4.3109999999999999</v>
      </c>
      <c r="F16338" s="11">
        <f t="shared" si="256"/>
        <v>10.229600581217497</v>
      </c>
      <c r="G16338" s="11">
        <f>metadata!$A$49-F16338</f>
        <v>9.7703994187825032</v>
      </c>
      <c r="H16338" s="11">
        <f>metadata!$A$5-G16338</f>
        <v>1795.6996005812175</v>
      </c>
      <c r="P16338" s="12"/>
      <c r="R16338" s="19"/>
      <c r="T16338" s="21"/>
    </row>
    <row r="16339" spans="1:20" x14ac:dyDescent="0.2">
      <c r="A16339" s="10">
        <v>40413.083333333336</v>
      </c>
      <c r="B16339" s="39" t="s">
        <v>23</v>
      </c>
      <c r="C16339">
        <v>11.9869</v>
      </c>
      <c r="D16339">
        <v>26.523499999999999</v>
      </c>
      <c r="E16339">
        <v>4.3109999999999999</v>
      </c>
      <c r="F16339" s="11">
        <f t="shared" si="256"/>
        <v>10.223200795350259</v>
      </c>
      <c r="G16339" s="11">
        <f>metadata!$A$49-F16339</f>
        <v>9.7767992046497412</v>
      </c>
      <c r="H16339" s="11">
        <f>metadata!$A$5-G16339</f>
        <v>1795.6932007953503</v>
      </c>
      <c r="P16339" s="12"/>
      <c r="R16339" s="19"/>
      <c r="T16339" s="21"/>
    </row>
    <row r="16340" spans="1:20" x14ac:dyDescent="0.2">
      <c r="A16340" s="10">
        <v>40413.125</v>
      </c>
      <c r="B16340" s="39" t="s">
        <v>23</v>
      </c>
      <c r="C16340">
        <v>11.9916</v>
      </c>
      <c r="D16340">
        <v>26.523499999999999</v>
      </c>
      <c r="E16340">
        <v>4.3109999999999999</v>
      </c>
      <c r="F16340" s="11">
        <f t="shared" si="256"/>
        <v>10.219895411440808</v>
      </c>
      <c r="G16340" s="11">
        <f>metadata!$A$49-F16340</f>
        <v>9.7801045885591922</v>
      </c>
      <c r="H16340" s="11">
        <f>metadata!$A$5-G16340</f>
        <v>1795.6898954114408</v>
      </c>
      <c r="P16340" s="12"/>
      <c r="R16340" s="19"/>
      <c r="T16340" s="21"/>
    </row>
    <row r="16341" spans="1:20" x14ac:dyDescent="0.2">
      <c r="A16341" s="10">
        <v>40413.166666666664</v>
      </c>
      <c r="B16341" s="39" t="s">
        <v>23</v>
      </c>
      <c r="C16341">
        <v>12.0006</v>
      </c>
      <c r="D16341">
        <v>26.528099999999998</v>
      </c>
      <c r="E16341">
        <v>4.3109999999999999</v>
      </c>
      <c r="F16341" s="11">
        <f t="shared" si="256"/>
        <v>10.216801009483021</v>
      </c>
      <c r="G16341" s="11">
        <f>metadata!$A$49-F16341</f>
        <v>9.7831989905169792</v>
      </c>
      <c r="H16341" s="11">
        <f>metadata!$A$5-G16341</f>
        <v>1795.6868010094831</v>
      </c>
      <c r="P16341" s="12"/>
      <c r="R16341" s="19"/>
      <c r="T16341" s="21"/>
    </row>
    <row r="16342" spans="1:20" x14ac:dyDescent="0.2">
      <c r="A16342" s="10">
        <v>40413.208333333336</v>
      </c>
      <c r="B16342" s="39" t="s">
        <v>23</v>
      </c>
      <c r="C16342">
        <v>12.0006</v>
      </c>
      <c r="D16342">
        <v>26.532599999999999</v>
      </c>
      <c r="E16342">
        <v>4.3109999999999999</v>
      </c>
      <c r="F16342" s="11">
        <f t="shared" si="256"/>
        <v>10.219965738758029</v>
      </c>
      <c r="G16342" s="11">
        <f>metadata!$A$49-F16342</f>
        <v>9.7800342612419708</v>
      </c>
      <c r="H16342" s="11">
        <f>metadata!$A$5-G16342</f>
        <v>1795.689965738758</v>
      </c>
      <c r="P16342" s="12"/>
      <c r="R16342" s="19"/>
      <c r="T16342" s="21"/>
    </row>
    <row r="16343" spans="1:20" x14ac:dyDescent="0.2">
      <c r="A16343" s="10">
        <v>40413.25</v>
      </c>
      <c r="B16343" s="39" t="s">
        <v>23</v>
      </c>
      <c r="C16343">
        <v>12.0097</v>
      </c>
      <c r="D16343">
        <v>26.528099999999998</v>
      </c>
      <c r="E16343">
        <v>4.3109999999999999</v>
      </c>
      <c r="F16343" s="11">
        <f t="shared" si="256"/>
        <v>10.210401223615783</v>
      </c>
      <c r="G16343" s="11">
        <f>metadata!$A$49-F16343</f>
        <v>9.7895987763842172</v>
      </c>
      <c r="H16343" s="11">
        <f>metadata!$A$5-G16343</f>
        <v>1795.6804012236157</v>
      </c>
      <c r="P16343" s="12"/>
      <c r="R16343" s="19"/>
      <c r="T16343" s="21"/>
    </row>
    <row r="16344" spans="1:20" x14ac:dyDescent="0.2">
      <c r="A16344" s="10">
        <v>40413.291666666664</v>
      </c>
      <c r="B16344" s="39" t="s">
        <v>23</v>
      </c>
      <c r="C16344">
        <v>12.018700000000001</v>
      </c>
      <c r="D16344">
        <v>26.532599999999999</v>
      </c>
      <c r="E16344">
        <v>4.3109999999999999</v>
      </c>
      <c r="F16344" s="11">
        <f t="shared" si="256"/>
        <v>10.207236494340776</v>
      </c>
      <c r="G16344" s="11">
        <f>metadata!$A$49-F16344</f>
        <v>9.7927635056592237</v>
      </c>
      <c r="H16344" s="11">
        <f>metadata!$A$5-G16344</f>
        <v>1795.6772364943408</v>
      </c>
      <c r="P16344" s="12"/>
      <c r="R16344" s="19"/>
      <c r="T16344" s="21"/>
    </row>
    <row r="16345" spans="1:20" x14ac:dyDescent="0.2">
      <c r="A16345" s="10">
        <v>40413.333333333336</v>
      </c>
      <c r="B16345" s="39" t="s">
        <v>23</v>
      </c>
      <c r="C16345">
        <v>12.027799999999999</v>
      </c>
      <c r="D16345">
        <v>26.537099999999999</v>
      </c>
      <c r="E16345">
        <v>4.3109999999999999</v>
      </c>
      <c r="F16345" s="11">
        <f t="shared" si="256"/>
        <v>10.204001437748547</v>
      </c>
      <c r="G16345" s="11">
        <f>metadata!$A$49-F16345</f>
        <v>9.7959985622514534</v>
      </c>
      <c r="H16345" s="11">
        <f>metadata!$A$5-G16345</f>
        <v>1795.6740014377485</v>
      </c>
      <c r="P16345" s="12"/>
      <c r="R16345" s="19"/>
      <c r="T16345" s="21"/>
    </row>
    <row r="16346" spans="1:20" x14ac:dyDescent="0.2">
      <c r="A16346" s="10">
        <v>40413.375</v>
      </c>
      <c r="B16346" s="39" t="s">
        <v>23</v>
      </c>
      <c r="C16346">
        <v>12.032299999999999</v>
      </c>
      <c r="D16346">
        <v>26.537099999999999</v>
      </c>
      <c r="E16346">
        <v>4.3109999999999999</v>
      </c>
      <c r="F16346" s="11">
        <f t="shared" si="256"/>
        <v>10.200836708473538</v>
      </c>
      <c r="G16346" s="11">
        <f>metadata!$A$49-F16346</f>
        <v>9.7991632915264617</v>
      </c>
      <c r="H16346" s="11">
        <f>metadata!$A$5-G16346</f>
        <v>1795.6708367084736</v>
      </c>
      <c r="P16346" s="12"/>
      <c r="R16346" s="19"/>
      <c r="T16346" s="21"/>
    </row>
    <row r="16347" spans="1:20" x14ac:dyDescent="0.2">
      <c r="A16347" s="10">
        <v>40413.416666666664</v>
      </c>
      <c r="B16347" s="39" t="s">
        <v>23</v>
      </c>
      <c r="C16347">
        <v>12.0413</v>
      </c>
      <c r="D16347">
        <v>26.532599999999999</v>
      </c>
      <c r="E16347">
        <v>4.3109999999999999</v>
      </c>
      <c r="F16347" s="11">
        <f t="shared" si="256"/>
        <v>10.191342520648515</v>
      </c>
      <c r="G16347" s="11">
        <f>metadata!$A$49-F16347</f>
        <v>9.8086574793514849</v>
      </c>
      <c r="H16347" s="11">
        <f>metadata!$A$5-G16347</f>
        <v>1795.6613425206485</v>
      </c>
      <c r="P16347" s="12"/>
      <c r="R16347" s="19"/>
      <c r="T16347" s="21"/>
    </row>
    <row r="16348" spans="1:20" x14ac:dyDescent="0.2">
      <c r="A16348" s="10">
        <v>40413.458333333336</v>
      </c>
      <c r="B16348" s="39" t="s">
        <v>23</v>
      </c>
      <c r="C16348">
        <v>12.0413</v>
      </c>
      <c r="D16348">
        <v>26.528099999999998</v>
      </c>
      <c r="E16348">
        <v>4.3109999999999999</v>
      </c>
      <c r="F16348" s="11">
        <f t="shared" si="256"/>
        <v>10.188177791373507</v>
      </c>
      <c r="G16348" s="11">
        <f>metadata!$A$49-F16348</f>
        <v>9.8118222086264932</v>
      </c>
      <c r="H16348" s="11">
        <f>metadata!$A$5-G16348</f>
        <v>1795.6581777913736</v>
      </c>
      <c r="P16348" s="12"/>
      <c r="R16348" s="19"/>
      <c r="T16348" s="21"/>
    </row>
    <row r="16349" spans="1:20" x14ac:dyDescent="0.2">
      <c r="A16349" s="10">
        <v>40413.5</v>
      </c>
      <c r="B16349" s="39" t="s">
        <v>23</v>
      </c>
      <c r="C16349">
        <v>12.0413</v>
      </c>
      <c r="D16349">
        <v>26.518999999999998</v>
      </c>
      <c r="E16349">
        <v>4.3109999999999999</v>
      </c>
      <c r="F16349" s="11">
        <f t="shared" si="256"/>
        <v>10.181778005506271</v>
      </c>
      <c r="G16349" s="11">
        <f>metadata!$A$49-F16349</f>
        <v>9.8182219944937295</v>
      </c>
      <c r="H16349" s="11">
        <f>metadata!$A$5-G16349</f>
        <v>1795.6517780055062</v>
      </c>
      <c r="P16349" s="12"/>
      <c r="R16349" s="19"/>
      <c r="T16349" s="21"/>
    </row>
    <row r="16350" spans="1:20" x14ac:dyDescent="0.2">
      <c r="A16350" s="10">
        <v>40413.541666666664</v>
      </c>
      <c r="B16350" s="39" t="s">
        <v>23</v>
      </c>
      <c r="C16350">
        <v>12.0413</v>
      </c>
      <c r="D16350">
        <v>26.514299999999999</v>
      </c>
      <c r="E16350">
        <v>4.3109999999999999</v>
      </c>
      <c r="F16350" s="11">
        <f t="shared" si="256"/>
        <v>10.178472621596818</v>
      </c>
      <c r="G16350" s="11">
        <f>metadata!$A$49-F16350</f>
        <v>9.8215273784031822</v>
      </c>
      <c r="H16350" s="11">
        <f>metadata!$A$5-G16350</f>
        <v>1795.6484726215967</v>
      </c>
      <c r="P16350" s="12"/>
      <c r="R16350" s="19"/>
      <c r="T16350" s="21"/>
    </row>
    <row r="16351" spans="1:20" x14ac:dyDescent="0.2">
      <c r="A16351" s="10">
        <v>40413.583333333336</v>
      </c>
      <c r="B16351" s="39" t="s">
        <v>23</v>
      </c>
      <c r="C16351">
        <v>12.045999999999999</v>
      </c>
      <c r="D16351">
        <v>26.509899999999998</v>
      </c>
      <c r="E16351">
        <v>4.3109999999999999</v>
      </c>
      <c r="F16351" s="11">
        <f t="shared" si="256"/>
        <v>10.17207283572958</v>
      </c>
      <c r="G16351" s="11">
        <f>metadata!$A$49-F16351</f>
        <v>9.8279271642704202</v>
      </c>
      <c r="H16351" s="11">
        <f>metadata!$A$5-G16351</f>
        <v>1795.6420728357296</v>
      </c>
      <c r="P16351" s="12"/>
      <c r="R16351" s="19"/>
      <c r="T16351" s="21"/>
    </row>
    <row r="16352" spans="1:20" x14ac:dyDescent="0.2">
      <c r="A16352" s="10">
        <v>40413.625</v>
      </c>
      <c r="B16352" s="39" t="s">
        <v>23</v>
      </c>
      <c r="C16352">
        <v>12.045999999999999</v>
      </c>
      <c r="D16352">
        <v>26.500699999999998</v>
      </c>
      <c r="E16352">
        <v>4.3109999999999999</v>
      </c>
      <c r="F16352" s="11">
        <f t="shared" si="256"/>
        <v>10.165602722545119</v>
      </c>
      <c r="G16352" s="11">
        <f>metadata!$A$49-F16352</f>
        <v>9.8343972774548813</v>
      </c>
      <c r="H16352" s="11">
        <f>metadata!$A$5-G16352</f>
        <v>1795.6356027225452</v>
      </c>
      <c r="P16352" s="12"/>
      <c r="R16352" s="19"/>
      <c r="T16352" s="21"/>
    </row>
    <row r="16353" spans="1:20" x14ac:dyDescent="0.2">
      <c r="A16353" s="10">
        <v>40413.666666666664</v>
      </c>
      <c r="B16353" s="39" t="s">
        <v>23</v>
      </c>
      <c r="C16353">
        <v>12.045999999999999</v>
      </c>
      <c r="D16353">
        <v>26.500699999999998</v>
      </c>
      <c r="E16353">
        <v>4.3109999999999999</v>
      </c>
      <c r="F16353" s="11">
        <f t="shared" si="256"/>
        <v>10.165602722545119</v>
      </c>
      <c r="G16353" s="11">
        <f>metadata!$A$49-F16353</f>
        <v>9.8343972774548813</v>
      </c>
      <c r="H16353" s="11">
        <f>metadata!$A$5-G16353</f>
        <v>1795.6356027225452</v>
      </c>
      <c r="P16353" s="12"/>
      <c r="R16353" s="19"/>
      <c r="T16353" s="21"/>
    </row>
    <row r="16354" spans="1:20" x14ac:dyDescent="0.2">
      <c r="A16354" s="10">
        <v>40413.708333333336</v>
      </c>
      <c r="B16354" s="39" t="s">
        <v>23</v>
      </c>
      <c r="C16354">
        <v>12.0413</v>
      </c>
      <c r="D16354">
        <v>26.500699999999998</v>
      </c>
      <c r="E16354">
        <v>4.3109999999999999</v>
      </c>
      <c r="F16354" s="11">
        <f t="shared" si="256"/>
        <v>10.168908106454573</v>
      </c>
      <c r="G16354" s="11">
        <f>metadata!$A$49-F16354</f>
        <v>9.8310918935454268</v>
      </c>
      <c r="H16354" s="11">
        <f>metadata!$A$5-G16354</f>
        <v>1795.6389081064547</v>
      </c>
      <c r="P16354" s="12"/>
      <c r="R16354" s="19"/>
      <c r="T16354" s="21"/>
    </row>
    <row r="16355" spans="1:20" x14ac:dyDescent="0.2">
      <c r="A16355" s="10">
        <v>40413.75</v>
      </c>
      <c r="B16355" s="39" t="s">
        <v>23</v>
      </c>
      <c r="C16355">
        <v>12.0419</v>
      </c>
      <c r="D16355">
        <v>26.491599999999998</v>
      </c>
      <c r="E16355">
        <v>4.3109999999999999</v>
      </c>
      <c r="F16355" s="11">
        <f t="shared" si="256"/>
        <v>10.162086356684</v>
      </c>
      <c r="G16355" s="11">
        <f>metadata!$A$49-F16355</f>
        <v>9.8379136433159999</v>
      </c>
      <c r="H16355" s="11">
        <f>metadata!$A$5-G16355</f>
        <v>1795.6320863566841</v>
      </c>
      <c r="P16355" s="12"/>
      <c r="R16355" s="19"/>
      <c r="T16355" s="21"/>
    </row>
    <row r="16356" spans="1:20" x14ac:dyDescent="0.2">
      <c r="R16356" s="19"/>
      <c r="T16356" s="21"/>
    </row>
    <row r="16357" spans="1:20" x14ac:dyDescent="0.2">
      <c r="R16357" s="19"/>
      <c r="T16357" s="21"/>
    </row>
    <row r="16358" spans="1:20" x14ac:dyDescent="0.2">
      <c r="R16358" s="19"/>
      <c r="T16358" s="21"/>
    </row>
    <row r="16359" spans="1:20" x14ac:dyDescent="0.2">
      <c r="R16359" s="19"/>
      <c r="T16359" s="21"/>
    </row>
    <row r="16360" spans="1:20" x14ac:dyDescent="0.2">
      <c r="R16360" s="19"/>
      <c r="T16360" s="21"/>
    </row>
    <row r="16361" spans="1:20" x14ac:dyDescent="0.2">
      <c r="R16361" s="19"/>
      <c r="T16361" s="21"/>
    </row>
    <row r="16362" spans="1:20" x14ac:dyDescent="0.2">
      <c r="R16362" s="19"/>
      <c r="T16362" s="21"/>
    </row>
    <row r="16363" spans="1:20" x14ac:dyDescent="0.2">
      <c r="R16363" s="19"/>
      <c r="T16363" s="21"/>
    </row>
    <row r="16364" spans="1:20" x14ac:dyDescent="0.2">
      <c r="R16364" s="19"/>
      <c r="T16364" s="21"/>
    </row>
    <row r="16365" spans="1:20" x14ac:dyDescent="0.2">
      <c r="R16365" s="19"/>
      <c r="T16365" s="21"/>
    </row>
    <row r="16366" spans="1:20" x14ac:dyDescent="0.2">
      <c r="R16366" s="19"/>
      <c r="T16366" s="21"/>
    </row>
    <row r="16367" spans="1:20" x14ac:dyDescent="0.2">
      <c r="R16367" s="19"/>
      <c r="T16367" s="21"/>
    </row>
    <row r="16368" spans="1:20" x14ac:dyDescent="0.2">
      <c r="R16368" s="19"/>
      <c r="T16368" s="21"/>
    </row>
    <row r="16369" spans="18:20" x14ac:dyDescent="0.2">
      <c r="R16369" s="19"/>
      <c r="T16369" s="21"/>
    </row>
    <row r="16370" spans="18:20" x14ac:dyDescent="0.2">
      <c r="R16370" s="19"/>
      <c r="T16370" s="21"/>
    </row>
    <row r="16371" spans="18:20" x14ac:dyDescent="0.2">
      <c r="R16371" s="19"/>
      <c r="T16371" s="21"/>
    </row>
    <row r="16372" spans="18:20" x14ac:dyDescent="0.2">
      <c r="R16372" s="19"/>
      <c r="T16372" s="21"/>
    </row>
    <row r="16373" spans="18:20" x14ac:dyDescent="0.2">
      <c r="R16373" s="19"/>
      <c r="T16373" s="21"/>
    </row>
    <row r="16374" spans="18:20" x14ac:dyDescent="0.2">
      <c r="R16374" s="19"/>
      <c r="T16374" s="21"/>
    </row>
    <row r="16375" spans="18:20" x14ac:dyDescent="0.2">
      <c r="R16375" s="19"/>
      <c r="T16375" s="21"/>
    </row>
    <row r="16376" spans="18:20" x14ac:dyDescent="0.2">
      <c r="R16376" s="19"/>
      <c r="T16376" s="21"/>
    </row>
    <row r="16377" spans="18:20" x14ac:dyDescent="0.2">
      <c r="R16377" s="19"/>
      <c r="T16377" s="21"/>
    </row>
    <row r="16378" spans="18:20" x14ac:dyDescent="0.2">
      <c r="R16378" s="19"/>
      <c r="T16378" s="21"/>
    </row>
    <row r="16379" spans="18:20" x14ac:dyDescent="0.2">
      <c r="R16379" s="19"/>
      <c r="T16379" s="21"/>
    </row>
    <row r="16380" spans="18:20" x14ac:dyDescent="0.2">
      <c r="R16380" s="19"/>
      <c r="T16380" s="21"/>
    </row>
    <row r="16381" spans="18:20" x14ac:dyDescent="0.2">
      <c r="R16381" s="19"/>
      <c r="T16381" s="21"/>
    </row>
    <row r="16382" spans="18:20" x14ac:dyDescent="0.2">
      <c r="R16382" s="19"/>
      <c r="T16382" s="21"/>
    </row>
    <row r="16383" spans="18:20" x14ac:dyDescent="0.2">
      <c r="R16383" s="19"/>
      <c r="T16383" s="21"/>
    </row>
    <row r="16384" spans="18:20" x14ac:dyDescent="0.2">
      <c r="R16384" s="19"/>
      <c r="T16384" s="21"/>
    </row>
    <row r="16385" spans="18:20" x14ac:dyDescent="0.2">
      <c r="R16385" s="19"/>
      <c r="T16385" s="21"/>
    </row>
    <row r="16386" spans="18:20" x14ac:dyDescent="0.2">
      <c r="R16386" s="19"/>
      <c r="T16386" s="21"/>
    </row>
    <row r="16387" spans="18:20" x14ac:dyDescent="0.2">
      <c r="R16387" s="19"/>
      <c r="T16387" s="21"/>
    </row>
    <row r="16388" spans="18:20" x14ac:dyDescent="0.2">
      <c r="R16388" s="19"/>
      <c r="T16388" s="21"/>
    </row>
    <row r="16389" spans="18:20" x14ac:dyDescent="0.2">
      <c r="R16389" s="19"/>
      <c r="T16389" s="21"/>
    </row>
    <row r="16390" spans="18:20" x14ac:dyDescent="0.2">
      <c r="R16390" s="19"/>
      <c r="T16390" s="21"/>
    </row>
    <row r="16391" spans="18:20" x14ac:dyDescent="0.2">
      <c r="R16391" s="19"/>
      <c r="T16391" s="21"/>
    </row>
    <row r="16392" spans="18:20" x14ac:dyDescent="0.2">
      <c r="R16392" s="19"/>
      <c r="T16392" s="21"/>
    </row>
    <row r="16393" spans="18:20" x14ac:dyDescent="0.2">
      <c r="R16393" s="19"/>
      <c r="T16393" s="21"/>
    </row>
    <row r="16394" spans="18:20" x14ac:dyDescent="0.2">
      <c r="R16394" s="19"/>
      <c r="T16394" s="21"/>
    </row>
    <row r="16395" spans="18:20" x14ac:dyDescent="0.2">
      <c r="R16395" s="19"/>
      <c r="T16395" s="21"/>
    </row>
    <row r="16396" spans="18:20" x14ac:dyDescent="0.2">
      <c r="R16396" s="19"/>
      <c r="T16396" s="21"/>
    </row>
    <row r="16397" spans="18:20" x14ac:dyDescent="0.2">
      <c r="R16397" s="19"/>
      <c r="T16397" s="21"/>
    </row>
    <row r="16398" spans="18:20" x14ac:dyDescent="0.2">
      <c r="R16398" s="19"/>
      <c r="T16398" s="21"/>
    </row>
    <row r="16399" spans="18:20" x14ac:dyDescent="0.2">
      <c r="R16399" s="19"/>
      <c r="T16399" s="21"/>
    </row>
    <row r="16400" spans="18:20" x14ac:dyDescent="0.2">
      <c r="R16400" s="19"/>
      <c r="T16400" s="21"/>
    </row>
    <row r="16401" spans="18:20" x14ac:dyDescent="0.2">
      <c r="R16401" s="19"/>
      <c r="T16401" s="21"/>
    </row>
    <row r="16402" spans="18:20" x14ac:dyDescent="0.2">
      <c r="R16402" s="19"/>
      <c r="T16402" s="21"/>
    </row>
    <row r="16403" spans="18:20" x14ac:dyDescent="0.2">
      <c r="R16403" s="19"/>
      <c r="T16403" s="21"/>
    </row>
    <row r="16404" spans="18:20" x14ac:dyDescent="0.2">
      <c r="R16404" s="19"/>
      <c r="T16404" s="21"/>
    </row>
    <row r="16405" spans="18:20" x14ac:dyDescent="0.2">
      <c r="R16405" s="19"/>
      <c r="T16405" s="21"/>
    </row>
    <row r="16406" spans="18:20" x14ac:dyDescent="0.2">
      <c r="R16406" s="19"/>
      <c r="T16406" s="21"/>
    </row>
    <row r="16407" spans="18:20" x14ac:dyDescent="0.2">
      <c r="R16407" s="19"/>
      <c r="T16407" s="21"/>
    </row>
    <row r="16408" spans="18:20" x14ac:dyDescent="0.2">
      <c r="R16408" s="19"/>
      <c r="T16408" s="21"/>
    </row>
    <row r="16409" spans="18:20" x14ac:dyDescent="0.2">
      <c r="R16409" s="19"/>
      <c r="T16409" s="21"/>
    </row>
    <row r="16410" spans="18:20" x14ac:dyDescent="0.2">
      <c r="R16410" s="19"/>
      <c r="T16410" s="21"/>
    </row>
    <row r="16411" spans="18:20" x14ac:dyDescent="0.2">
      <c r="R16411" s="19"/>
      <c r="T16411" s="21"/>
    </row>
    <row r="16412" spans="18:20" x14ac:dyDescent="0.2">
      <c r="R16412" s="19"/>
      <c r="T16412" s="21"/>
    </row>
    <row r="16413" spans="18:20" x14ac:dyDescent="0.2">
      <c r="R16413" s="19"/>
      <c r="T16413" s="21"/>
    </row>
    <row r="16414" spans="18:20" x14ac:dyDescent="0.2">
      <c r="R16414" s="19"/>
      <c r="T16414" s="21"/>
    </row>
    <row r="16415" spans="18:20" x14ac:dyDescent="0.2">
      <c r="R16415" s="19"/>
      <c r="T16415" s="21"/>
    </row>
    <row r="16416" spans="18:20" x14ac:dyDescent="0.2">
      <c r="R16416" s="19"/>
      <c r="T16416" s="21"/>
    </row>
    <row r="16417" spans="18:20" x14ac:dyDescent="0.2">
      <c r="R16417" s="19"/>
      <c r="T16417" s="21"/>
    </row>
    <row r="16418" spans="18:20" x14ac:dyDescent="0.2">
      <c r="R16418" s="19"/>
      <c r="T16418" s="21"/>
    </row>
    <row r="16419" spans="18:20" x14ac:dyDescent="0.2">
      <c r="R16419" s="19"/>
      <c r="T16419" s="21"/>
    </row>
    <row r="16420" spans="18:20" x14ac:dyDescent="0.2">
      <c r="R16420" s="19"/>
      <c r="T16420" s="21"/>
    </row>
    <row r="16421" spans="18:20" x14ac:dyDescent="0.2">
      <c r="R16421" s="19"/>
      <c r="T16421" s="21"/>
    </row>
    <row r="16422" spans="18:20" x14ac:dyDescent="0.2">
      <c r="R16422" s="19"/>
      <c r="T16422" s="21"/>
    </row>
    <row r="16423" spans="18:20" x14ac:dyDescent="0.2">
      <c r="R16423" s="19"/>
      <c r="T16423" s="21"/>
    </row>
    <row r="16424" spans="18:20" x14ac:dyDescent="0.2">
      <c r="R16424" s="19"/>
      <c r="T16424" s="21"/>
    </row>
    <row r="16425" spans="18:20" x14ac:dyDescent="0.2">
      <c r="R16425" s="19"/>
      <c r="T16425" s="21"/>
    </row>
    <row r="16426" spans="18:20" x14ac:dyDescent="0.2">
      <c r="R16426" s="19"/>
      <c r="T16426" s="21"/>
    </row>
    <row r="16427" spans="18:20" x14ac:dyDescent="0.2">
      <c r="R16427" s="19"/>
      <c r="T16427" s="21"/>
    </row>
    <row r="16428" spans="18:20" x14ac:dyDescent="0.2">
      <c r="R16428" s="19"/>
      <c r="T16428" s="21"/>
    </row>
    <row r="16429" spans="18:20" x14ac:dyDescent="0.2">
      <c r="R16429" s="19"/>
      <c r="T16429" s="21"/>
    </row>
    <row r="16430" spans="18:20" x14ac:dyDescent="0.2">
      <c r="R16430" s="19"/>
      <c r="T16430" s="21"/>
    </row>
    <row r="16431" spans="18:20" x14ac:dyDescent="0.2">
      <c r="R16431" s="19"/>
      <c r="T16431" s="21"/>
    </row>
    <row r="16432" spans="18:20" x14ac:dyDescent="0.2">
      <c r="R16432" s="19"/>
      <c r="T16432" s="21"/>
    </row>
    <row r="16433" spans="18:20" x14ac:dyDescent="0.2">
      <c r="R16433" s="19"/>
      <c r="T16433" s="21"/>
    </row>
    <row r="16434" spans="18:20" x14ac:dyDescent="0.2">
      <c r="R16434" s="19"/>
      <c r="T16434" s="21"/>
    </row>
    <row r="16435" spans="18:20" x14ac:dyDescent="0.2">
      <c r="R16435" s="19"/>
      <c r="T16435" s="21"/>
    </row>
    <row r="16436" spans="18:20" x14ac:dyDescent="0.2">
      <c r="R16436" s="19"/>
      <c r="T16436" s="21"/>
    </row>
    <row r="16437" spans="18:20" x14ac:dyDescent="0.2">
      <c r="R16437" s="19"/>
      <c r="T16437" s="21"/>
    </row>
    <row r="16438" spans="18:20" x14ac:dyDescent="0.2">
      <c r="R16438" s="19"/>
      <c r="T16438" s="21"/>
    </row>
    <row r="16439" spans="18:20" x14ac:dyDescent="0.2">
      <c r="R16439" s="19"/>
      <c r="T16439" s="21"/>
    </row>
    <row r="16440" spans="18:20" x14ac:dyDescent="0.2">
      <c r="R16440" s="19"/>
      <c r="T16440" s="21"/>
    </row>
    <row r="16441" spans="18:20" x14ac:dyDescent="0.2">
      <c r="R16441" s="19"/>
      <c r="T16441" s="21"/>
    </row>
    <row r="16442" spans="18:20" x14ac:dyDescent="0.2">
      <c r="R16442" s="19"/>
      <c r="T16442" s="21"/>
    </row>
    <row r="16443" spans="18:20" x14ac:dyDescent="0.2">
      <c r="R16443" s="19"/>
      <c r="T16443" s="21"/>
    </row>
    <row r="16444" spans="18:20" x14ac:dyDescent="0.2">
      <c r="R16444" s="19"/>
      <c r="T16444" s="21"/>
    </row>
    <row r="16445" spans="18:20" x14ac:dyDescent="0.2">
      <c r="R16445" s="19"/>
      <c r="T16445" s="21"/>
    </row>
    <row r="16446" spans="18:20" x14ac:dyDescent="0.2">
      <c r="R16446" s="19"/>
      <c r="T16446" s="21"/>
    </row>
    <row r="16447" spans="18:20" x14ac:dyDescent="0.2">
      <c r="R16447" s="19"/>
      <c r="T16447" s="21"/>
    </row>
    <row r="16448" spans="18:20" x14ac:dyDescent="0.2">
      <c r="R16448" s="19"/>
      <c r="T16448" s="21"/>
    </row>
    <row r="16449" spans="18:20" x14ac:dyDescent="0.2">
      <c r="R16449" s="19"/>
      <c r="T16449" s="21"/>
    </row>
    <row r="16450" spans="18:20" x14ac:dyDescent="0.2">
      <c r="R16450" s="19"/>
      <c r="T16450" s="21"/>
    </row>
    <row r="16451" spans="18:20" x14ac:dyDescent="0.2">
      <c r="R16451" s="19"/>
      <c r="T16451" s="21"/>
    </row>
    <row r="16452" spans="18:20" x14ac:dyDescent="0.2">
      <c r="R16452" s="19"/>
      <c r="T16452" s="21"/>
    </row>
    <row r="16453" spans="18:20" x14ac:dyDescent="0.2">
      <c r="R16453" s="19"/>
      <c r="T16453" s="21"/>
    </row>
    <row r="16454" spans="18:20" x14ac:dyDescent="0.2">
      <c r="R16454" s="19"/>
      <c r="T16454" s="21"/>
    </row>
    <row r="16455" spans="18:20" x14ac:dyDescent="0.2">
      <c r="R16455" s="19"/>
      <c r="T16455" s="21"/>
    </row>
    <row r="16456" spans="18:20" x14ac:dyDescent="0.2">
      <c r="R16456" s="19"/>
      <c r="T16456" s="21"/>
    </row>
    <row r="16457" spans="18:20" x14ac:dyDescent="0.2">
      <c r="R16457" s="19"/>
      <c r="T16457" s="21"/>
    </row>
    <row r="16458" spans="18:20" x14ac:dyDescent="0.2">
      <c r="R16458" s="19"/>
      <c r="T16458" s="21"/>
    </row>
    <row r="16459" spans="18:20" x14ac:dyDescent="0.2">
      <c r="R16459" s="19"/>
      <c r="T16459" s="21"/>
    </row>
    <row r="16460" spans="18:20" x14ac:dyDescent="0.2">
      <c r="R16460" s="19"/>
      <c r="T16460" s="21"/>
    </row>
    <row r="16461" spans="18:20" x14ac:dyDescent="0.2">
      <c r="R16461" s="19"/>
      <c r="T16461" s="21"/>
    </row>
    <row r="16462" spans="18:20" x14ac:dyDescent="0.2">
      <c r="R16462" s="19"/>
      <c r="T16462" s="21"/>
    </row>
    <row r="16463" spans="18:20" x14ac:dyDescent="0.2">
      <c r="R16463" s="19"/>
      <c r="T16463" s="21"/>
    </row>
    <row r="16464" spans="18:20" x14ac:dyDescent="0.2">
      <c r="R16464" s="19"/>
      <c r="T16464" s="21"/>
    </row>
    <row r="16465" spans="18:20" x14ac:dyDescent="0.2">
      <c r="R16465" s="19"/>
      <c r="T16465" s="21"/>
    </row>
    <row r="16466" spans="18:20" x14ac:dyDescent="0.2">
      <c r="R16466" s="19"/>
      <c r="T16466" s="21"/>
    </row>
    <row r="16467" spans="18:20" x14ac:dyDescent="0.2">
      <c r="R16467" s="19"/>
      <c r="T16467" s="21"/>
    </row>
    <row r="16468" spans="18:20" x14ac:dyDescent="0.2">
      <c r="R16468" s="19"/>
      <c r="T16468" s="21"/>
    </row>
    <row r="16469" spans="18:20" x14ac:dyDescent="0.2">
      <c r="R16469" s="19"/>
      <c r="T16469" s="21"/>
    </row>
    <row r="16470" spans="18:20" x14ac:dyDescent="0.2">
      <c r="R16470" s="19"/>
      <c r="T16470" s="21"/>
    </row>
    <row r="16471" spans="18:20" x14ac:dyDescent="0.2">
      <c r="R16471" s="19"/>
      <c r="T16471" s="21"/>
    </row>
    <row r="16472" spans="18:20" x14ac:dyDescent="0.2">
      <c r="R16472" s="19"/>
      <c r="T16472" s="21"/>
    </row>
    <row r="16473" spans="18:20" x14ac:dyDescent="0.2">
      <c r="R16473" s="19"/>
      <c r="T16473" s="21"/>
    </row>
    <row r="16474" spans="18:20" x14ac:dyDescent="0.2">
      <c r="R16474" s="19"/>
      <c r="T16474" s="21"/>
    </row>
    <row r="16475" spans="18:20" x14ac:dyDescent="0.2">
      <c r="R16475" s="19"/>
      <c r="T16475" s="21"/>
    </row>
    <row r="16476" spans="18:20" x14ac:dyDescent="0.2">
      <c r="R16476" s="19"/>
      <c r="T16476" s="21"/>
    </row>
    <row r="16477" spans="18:20" x14ac:dyDescent="0.2">
      <c r="R16477" s="19"/>
      <c r="T16477" s="21"/>
    </row>
    <row r="16478" spans="18:20" x14ac:dyDescent="0.2">
      <c r="R16478" s="19"/>
      <c r="T16478" s="21"/>
    </row>
    <row r="16479" spans="18:20" x14ac:dyDescent="0.2">
      <c r="R16479" s="19"/>
      <c r="T16479" s="21"/>
    </row>
    <row r="16480" spans="18:20" x14ac:dyDescent="0.2">
      <c r="R16480" s="19"/>
      <c r="T16480" s="21"/>
    </row>
    <row r="16481" spans="18:20" x14ac:dyDescent="0.2">
      <c r="R16481" s="19"/>
      <c r="T16481" s="21"/>
    </row>
    <row r="16482" spans="18:20" x14ac:dyDescent="0.2">
      <c r="R16482" s="19"/>
      <c r="T16482" s="21"/>
    </row>
    <row r="16483" spans="18:20" x14ac:dyDescent="0.2">
      <c r="R16483" s="19"/>
      <c r="T16483" s="21"/>
    </row>
    <row r="16484" spans="18:20" x14ac:dyDescent="0.2">
      <c r="R16484" s="19"/>
      <c r="T16484" s="21"/>
    </row>
    <row r="16485" spans="18:20" x14ac:dyDescent="0.2">
      <c r="R16485" s="19"/>
      <c r="T16485" s="21"/>
    </row>
    <row r="16486" spans="18:20" x14ac:dyDescent="0.2">
      <c r="R16486" s="19"/>
      <c r="T16486" s="21"/>
    </row>
    <row r="16487" spans="18:20" x14ac:dyDescent="0.2">
      <c r="R16487" s="19"/>
      <c r="T16487" s="21"/>
    </row>
    <row r="16488" spans="18:20" x14ac:dyDescent="0.2">
      <c r="R16488" s="19"/>
      <c r="T16488" s="21"/>
    </row>
    <row r="16489" spans="18:20" x14ac:dyDescent="0.2">
      <c r="R16489" s="19"/>
      <c r="T16489" s="21"/>
    </row>
    <row r="16490" spans="18:20" x14ac:dyDescent="0.2">
      <c r="R16490" s="19"/>
      <c r="T16490" s="21"/>
    </row>
    <row r="16491" spans="18:20" x14ac:dyDescent="0.2">
      <c r="R16491" s="19"/>
      <c r="T16491" s="21"/>
    </row>
    <row r="16492" spans="18:20" x14ac:dyDescent="0.2">
      <c r="R16492" s="19"/>
      <c r="T16492" s="21"/>
    </row>
    <row r="16493" spans="18:20" x14ac:dyDescent="0.2">
      <c r="R16493" s="19"/>
      <c r="T16493" s="21"/>
    </row>
    <row r="16494" spans="18:20" x14ac:dyDescent="0.2">
      <c r="R16494" s="19"/>
      <c r="T16494" s="21"/>
    </row>
    <row r="16495" spans="18:20" x14ac:dyDescent="0.2">
      <c r="R16495" s="19"/>
      <c r="T16495" s="21"/>
    </row>
    <row r="16496" spans="18:20" x14ac:dyDescent="0.2">
      <c r="R16496" s="19"/>
      <c r="T16496" s="21"/>
    </row>
    <row r="16497" spans="18:20" x14ac:dyDescent="0.2">
      <c r="R16497" s="19"/>
      <c r="T16497" s="21"/>
    </row>
    <row r="16498" spans="18:20" x14ac:dyDescent="0.2">
      <c r="R16498" s="19"/>
      <c r="T16498" s="21"/>
    </row>
    <row r="16499" spans="18:20" x14ac:dyDescent="0.2">
      <c r="R16499" s="19"/>
      <c r="T16499" s="21"/>
    </row>
    <row r="16500" spans="18:20" x14ac:dyDescent="0.2">
      <c r="R16500" s="19"/>
      <c r="T16500" s="21"/>
    </row>
    <row r="16501" spans="18:20" x14ac:dyDescent="0.2">
      <c r="R16501" s="19"/>
      <c r="T16501" s="21"/>
    </row>
    <row r="16502" spans="18:20" x14ac:dyDescent="0.2">
      <c r="R16502" s="19"/>
      <c r="T16502" s="21"/>
    </row>
    <row r="16503" spans="18:20" x14ac:dyDescent="0.2">
      <c r="R16503" s="19"/>
      <c r="T16503" s="21"/>
    </row>
    <row r="16504" spans="18:20" x14ac:dyDescent="0.2">
      <c r="R16504" s="19"/>
      <c r="T16504" s="21"/>
    </row>
    <row r="16505" spans="18:20" x14ac:dyDescent="0.2">
      <c r="R16505" s="19"/>
      <c r="T16505" s="21"/>
    </row>
    <row r="16506" spans="18:20" x14ac:dyDescent="0.2">
      <c r="R16506" s="19"/>
      <c r="T16506" s="21"/>
    </row>
    <row r="16507" spans="18:20" x14ac:dyDescent="0.2">
      <c r="R16507" s="19"/>
      <c r="T16507" s="21"/>
    </row>
    <row r="16508" spans="18:20" x14ac:dyDescent="0.2">
      <c r="R16508" s="19"/>
      <c r="T16508" s="21"/>
    </row>
    <row r="16509" spans="18:20" x14ac:dyDescent="0.2">
      <c r="R16509" s="19"/>
      <c r="T16509" s="21"/>
    </row>
    <row r="16510" spans="18:20" x14ac:dyDescent="0.2">
      <c r="R16510" s="19"/>
      <c r="T16510" s="21"/>
    </row>
    <row r="16511" spans="18:20" x14ac:dyDescent="0.2">
      <c r="R16511" s="19"/>
      <c r="T16511" s="21"/>
    </row>
    <row r="16512" spans="18:20" x14ac:dyDescent="0.2">
      <c r="R16512" s="19"/>
      <c r="T16512" s="21"/>
    </row>
    <row r="16513" spans="18:20" x14ac:dyDescent="0.2">
      <c r="R16513" s="19"/>
      <c r="T16513" s="21"/>
    </row>
    <row r="16514" spans="18:20" x14ac:dyDescent="0.2">
      <c r="R16514" s="19"/>
      <c r="T16514" s="21"/>
    </row>
    <row r="16515" spans="18:20" x14ac:dyDescent="0.2">
      <c r="R16515" s="19"/>
      <c r="T16515" s="21"/>
    </row>
    <row r="16516" spans="18:20" x14ac:dyDescent="0.2">
      <c r="R16516" s="19"/>
      <c r="T16516" s="21"/>
    </row>
    <row r="16517" spans="18:20" x14ac:dyDescent="0.2">
      <c r="R16517" s="19"/>
      <c r="T16517" s="21"/>
    </row>
    <row r="16518" spans="18:20" x14ac:dyDescent="0.2">
      <c r="R16518" s="19"/>
      <c r="T16518" s="21"/>
    </row>
    <row r="16519" spans="18:20" x14ac:dyDescent="0.2">
      <c r="R16519" s="19"/>
      <c r="T16519" s="21"/>
    </row>
    <row r="16520" spans="18:20" x14ac:dyDescent="0.2">
      <c r="R16520" s="19"/>
      <c r="T16520" s="21"/>
    </row>
    <row r="16521" spans="18:20" x14ac:dyDescent="0.2">
      <c r="R16521" s="19"/>
      <c r="T16521" s="21"/>
    </row>
    <row r="16522" spans="18:20" x14ac:dyDescent="0.2">
      <c r="R16522" s="19"/>
      <c r="T16522" s="21"/>
    </row>
    <row r="16523" spans="18:20" x14ac:dyDescent="0.2">
      <c r="R16523" s="19"/>
      <c r="T16523" s="21"/>
    </row>
    <row r="16524" spans="18:20" x14ac:dyDescent="0.2">
      <c r="R16524" s="19"/>
      <c r="T16524" s="21"/>
    </row>
    <row r="16525" spans="18:20" x14ac:dyDescent="0.2">
      <c r="R16525" s="19"/>
      <c r="T16525" s="21"/>
    </row>
    <row r="16526" spans="18:20" x14ac:dyDescent="0.2">
      <c r="R16526" s="19"/>
      <c r="T16526" s="21"/>
    </row>
    <row r="16527" spans="18:20" x14ac:dyDescent="0.2">
      <c r="R16527" s="19"/>
      <c r="T16527" s="21"/>
    </row>
    <row r="16528" spans="18:20" x14ac:dyDescent="0.2">
      <c r="R16528" s="19"/>
      <c r="T16528" s="21"/>
    </row>
    <row r="16529" spans="18:20" x14ac:dyDescent="0.2">
      <c r="R16529" s="19"/>
      <c r="T16529" s="21"/>
    </row>
    <row r="16530" spans="18:20" x14ac:dyDescent="0.2">
      <c r="R16530" s="19"/>
      <c r="T16530" s="21"/>
    </row>
    <row r="16531" spans="18:20" x14ac:dyDescent="0.2">
      <c r="R16531" s="19"/>
      <c r="T16531" s="21"/>
    </row>
    <row r="16532" spans="18:20" x14ac:dyDescent="0.2">
      <c r="R16532" s="19"/>
      <c r="T16532" s="21"/>
    </row>
    <row r="16533" spans="18:20" x14ac:dyDescent="0.2">
      <c r="R16533" s="19"/>
      <c r="T16533" s="21"/>
    </row>
    <row r="16534" spans="18:20" x14ac:dyDescent="0.2">
      <c r="R16534" s="19"/>
      <c r="T16534" s="21"/>
    </row>
    <row r="16535" spans="18:20" x14ac:dyDescent="0.2">
      <c r="R16535" s="19"/>
      <c r="T16535" s="21"/>
    </row>
    <row r="16536" spans="18:20" x14ac:dyDescent="0.2">
      <c r="R16536" s="19"/>
      <c r="T16536" s="21"/>
    </row>
    <row r="16537" spans="18:20" x14ac:dyDescent="0.2">
      <c r="R16537" s="19"/>
      <c r="T16537" s="21"/>
    </row>
    <row r="16538" spans="18:20" x14ac:dyDescent="0.2">
      <c r="R16538" s="19"/>
      <c r="T16538" s="21"/>
    </row>
    <row r="16539" spans="18:20" x14ac:dyDescent="0.2">
      <c r="R16539" s="19"/>
      <c r="T16539" s="21"/>
    </row>
    <row r="16540" spans="18:20" x14ac:dyDescent="0.2">
      <c r="R16540" s="19"/>
      <c r="T16540" s="21"/>
    </row>
    <row r="16541" spans="18:20" x14ac:dyDescent="0.2">
      <c r="R16541" s="19"/>
      <c r="T16541" s="21"/>
    </row>
    <row r="16542" spans="18:20" x14ac:dyDescent="0.2">
      <c r="R16542" s="19"/>
      <c r="T16542" s="21"/>
    </row>
    <row r="16543" spans="18:20" x14ac:dyDescent="0.2">
      <c r="R16543" s="19"/>
      <c r="T16543" s="21"/>
    </row>
    <row r="16544" spans="18:20" x14ac:dyDescent="0.2">
      <c r="R16544" s="19"/>
      <c r="T16544" s="21"/>
    </row>
    <row r="16545" spans="18:20" x14ac:dyDescent="0.2">
      <c r="R16545" s="19"/>
      <c r="T16545" s="21"/>
    </row>
    <row r="16546" spans="18:20" x14ac:dyDescent="0.2">
      <c r="R16546" s="19"/>
      <c r="T16546" s="21"/>
    </row>
    <row r="16547" spans="18:20" x14ac:dyDescent="0.2">
      <c r="R16547" s="19"/>
      <c r="T16547" s="21"/>
    </row>
    <row r="16548" spans="18:20" x14ac:dyDescent="0.2">
      <c r="R16548" s="19"/>
      <c r="T16548" s="21"/>
    </row>
    <row r="16549" spans="18:20" x14ac:dyDescent="0.2">
      <c r="R16549" s="19"/>
      <c r="T16549" s="21"/>
    </row>
    <row r="16550" spans="18:20" x14ac:dyDescent="0.2">
      <c r="R16550" s="19"/>
      <c r="T16550" s="21"/>
    </row>
    <row r="16551" spans="18:20" x14ac:dyDescent="0.2">
      <c r="R16551" s="19"/>
      <c r="T16551" s="21"/>
    </row>
    <row r="16552" spans="18:20" x14ac:dyDescent="0.2">
      <c r="R16552" s="19"/>
      <c r="T16552" s="21"/>
    </row>
    <row r="16553" spans="18:20" x14ac:dyDescent="0.2">
      <c r="R16553" s="19"/>
      <c r="T16553" s="21"/>
    </row>
    <row r="16554" spans="18:20" x14ac:dyDescent="0.2">
      <c r="R16554" s="19"/>
      <c r="T16554" s="21"/>
    </row>
    <row r="16555" spans="18:20" x14ac:dyDescent="0.2">
      <c r="R16555" s="19"/>
      <c r="T16555" s="21"/>
    </row>
    <row r="16556" spans="18:20" x14ac:dyDescent="0.2">
      <c r="R16556" s="19"/>
      <c r="T16556" s="21"/>
    </row>
    <row r="16557" spans="18:20" x14ac:dyDescent="0.2">
      <c r="R16557" s="19"/>
      <c r="T16557" s="21"/>
    </row>
    <row r="16558" spans="18:20" x14ac:dyDescent="0.2">
      <c r="R16558" s="19"/>
      <c r="T16558" s="21"/>
    </row>
    <row r="16559" spans="18:20" x14ac:dyDescent="0.2">
      <c r="R16559" s="19"/>
      <c r="T16559" s="21"/>
    </row>
    <row r="16560" spans="18:20" x14ac:dyDescent="0.2">
      <c r="R16560" s="19"/>
      <c r="T16560" s="21"/>
    </row>
    <row r="16561" spans="18:20" x14ac:dyDescent="0.2">
      <c r="R16561" s="19"/>
      <c r="T16561" s="21"/>
    </row>
    <row r="16562" spans="18:20" x14ac:dyDescent="0.2">
      <c r="R16562" s="19"/>
      <c r="T16562" s="21"/>
    </row>
    <row r="16563" spans="18:20" x14ac:dyDescent="0.2">
      <c r="R16563" s="19"/>
      <c r="T16563" s="21"/>
    </row>
    <row r="16564" spans="18:20" x14ac:dyDescent="0.2">
      <c r="R16564" s="19"/>
      <c r="T16564" s="21"/>
    </row>
    <row r="16565" spans="18:20" x14ac:dyDescent="0.2">
      <c r="R16565" s="19"/>
      <c r="T16565" s="21"/>
    </row>
    <row r="16566" spans="18:20" x14ac:dyDescent="0.2">
      <c r="R16566" s="19"/>
      <c r="T16566" s="21"/>
    </row>
    <row r="16567" spans="18:20" x14ac:dyDescent="0.2">
      <c r="R16567" s="19"/>
      <c r="T16567" s="21"/>
    </row>
    <row r="16568" spans="18:20" x14ac:dyDescent="0.2">
      <c r="R16568" s="19"/>
      <c r="T16568" s="21"/>
    </row>
    <row r="16569" spans="18:20" x14ac:dyDescent="0.2">
      <c r="R16569" s="19"/>
      <c r="T16569" s="21"/>
    </row>
    <row r="16570" spans="18:20" x14ac:dyDescent="0.2">
      <c r="R16570" s="19"/>
      <c r="T16570" s="21"/>
    </row>
    <row r="16571" spans="18:20" x14ac:dyDescent="0.2">
      <c r="R16571" s="19"/>
      <c r="T16571" s="21"/>
    </row>
    <row r="16572" spans="18:20" x14ac:dyDescent="0.2">
      <c r="R16572" s="19"/>
      <c r="T16572" s="21"/>
    </row>
    <row r="16573" spans="18:20" x14ac:dyDescent="0.2">
      <c r="R16573" s="19"/>
      <c r="T16573" s="21"/>
    </row>
    <row r="16574" spans="18:20" x14ac:dyDescent="0.2">
      <c r="R16574" s="19"/>
      <c r="T16574" s="21"/>
    </row>
    <row r="16575" spans="18:20" x14ac:dyDescent="0.2">
      <c r="R16575" s="19"/>
      <c r="T16575" s="21"/>
    </row>
    <row r="16576" spans="18:20" x14ac:dyDescent="0.2">
      <c r="R16576" s="19"/>
      <c r="T16576" s="21"/>
    </row>
    <row r="16577" spans="18:20" x14ac:dyDescent="0.2">
      <c r="R16577" s="19"/>
      <c r="T16577" s="21"/>
    </row>
    <row r="16578" spans="18:20" x14ac:dyDescent="0.2">
      <c r="R16578" s="19"/>
      <c r="T16578" s="21"/>
    </row>
    <row r="16579" spans="18:20" x14ac:dyDescent="0.2">
      <c r="R16579" s="19"/>
      <c r="T16579" s="21"/>
    </row>
    <row r="16580" spans="18:20" x14ac:dyDescent="0.2">
      <c r="R16580" s="19"/>
      <c r="T16580" s="21"/>
    </row>
    <row r="16581" spans="18:20" x14ac:dyDescent="0.2">
      <c r="R16581" s="19"/>
      <c r="T16581" s="21"/>
    </row>
    <row r="16582" spans="18:20" x14ac:dyDescent="0.2">
      <c r="R16582" s="19"/>
      <c r="T16582" s="21"/>
    </row>
    <row r="16583" spans="18:20" x14ac:dyDescent="0.2">
      <c r="R16583" s="19"/>
      <c r="T16583" s="21"/>
    </row>
    <row r="16584" spans="18:20" x14ac:dyDescent="0.2">
      <c r="R16584" s="19"/>
      <c r="T16584" s="21"/>
    </row>
    <row r="16585" spans="18:20" x14ac:dyDescent="0.2">
      <c r="R16585" s="19"/>
      <c r="T16585" s="21"/>
    </row>
    <row r="16586" spans="18:20" x14ac:dyDescent="0.2">
      <c r="R16586" s="19"/>
      <c r="T16586" s="21"/>
    </row>
    <row r="16587" spans="18:20" x14ac:dyDescent="0.2">
      <c r="R16587" s="19"/>
      <c r="T16587" s="21"/>
    </row>
    <row r="16588" spans="18:20" x14ac:dyDescent="0.2">
      <c r="R16588" s="19"/>
      <c r="T16588" s="21"/>
    </row>
    <row r="16589" spans="18:20" x14ac:dyDescent="0.2">
      <c r="R16589" s="19"/>
      <c r="T16589" s="21"/>
    </row>
    <row r="16590" spans="18:20" x14ac:dyDescent="0.2">
      <c r="R16590" s="19"/>
      <c r="T16590" s="21"/>
    </row>
    <row r="16591" spans="18:20" x14ac:dyDescent="0.2">
      <c r="R16591" s="19"/>
      <c r="T16591" s="21"/>
    </row>
    <row r="16592" spans="18:20" x14ac:dyDescent="0.2">
      <c r="R16592" s="19"/>
      <c r="T16592" s="21"/>
    </row>
    <row r="16593" spans="18:20" x14ac:dyDescent="0.2">
      <c r="R16593" s="19"/>
      <c r="T16593" s="21"/>
    </row>
    <row r="16594" spans="18:20" x14ac:dyDescent="0.2">
      <c r="R16594" s="19"/>
      <c r="T16594" s="21"/>
    </row>
    <row r="16595" spans="18:20" x14ac:dyDescent="0.2">
      <c r="R16595" s="19"/>
      <c r="T16595" s="21"/>
    </row>
    <row r="16596" spans="18:20" x14ac:dyDescent="0.2">
      <c r="R16596" s="19"/>
      <c r="T16596" s="21"/>
    </row>
    <row r="16597" spans="18:20" x14ac:dyDescent="0.2">
      <c r="R16597" s="19"/>
      <c r="T16597" s="21"/>
    </row>
    <row r="16598" spans="18:20" x14ac:dyDescent="0.2">
      <c r="R16598" s="19"/>
      <c r="T16598" s="21"/>
    </row>
    <row r="16599" spans="18:20" x14ac:dyDescent="0.2">
      <c r="R16599" s="19"/>
      <c r="T16599" s="21"/>
    </row>
    <row r="16600" spans="18:20" x14ac:dyDescent="0.2">
      <c r="R16600" s="19"/>
      <c r="T16600" s="21"/>
    </row>
    <row r="16601" spans="18:20" x14ac:dyDescent="0.2">
      <c r="R16601" s="19"/>
      <c r="T16601" s="21"/>
    </row>
    <row r="16602" spans="18:20" x14ac:dyDescent="0.2">
      <c r="R16602" s="19"/>
      <c r="T16602" s="21"/>
    </row>
    <row r="16603" spans="18:20" x14ac:dyDescent="0.2">
      <c r="R16603" s="19"/>
      <c r="T16603" s="21"/>
    </row>
    <row r="16604" spans="18:20" x14ac:dyDescent="0.2">
      <c r="R16604" s="19"/>
      <c r="T16604" s="21"/>
    </row>
    <row r="16605" spans="18:20" x14ac:dyDescent="0.2">
      <c r="R16605" s="19"/>
      <c r="T16605" s="21"/>
    </row>
    <row r="16606" spans="18:20" x14ac:dyDescent="0.2">
      <c r="R16606" s="19"/>
      <c r="T16606" s="21"/>
    </row>
    <row r="16607" spans="18:20" x14ac:dyDescent="0.2">
      <c r="R16607" s="19"/>
      <c r="T16607" s="21"/>
    </row>
    <row r="16608" spans="18:20" x14ac:dyDescent="0.2">
      <c r="R16608" s="19"/>
      <c r="T16608" s="21"/>
    </row>
    <row r="16609" spans="18:20" x14ac:dyDescent="0.2">
      <c r="R16609" s="19"/>
      <c r="T16609" s="21"/>
    </row>
    <row r="16610" spans="18:20" x14ac:dyDescent="0.2">
      <c r="R16610" s="19"/>
      <c r="T16610" s="21"/>
    </row>
    <row r="16611" spans="18:20" x14ac:dyDescent="0.2">
      <c r="R16611" s="19"/>
      <c r="T16611" s="21"/>
    </row>
    <row r="16612" spans="18:20" x14ac:dyDescent="0.2">
      <c r="R16612" s="19"/>
      <c r="T16612" s="21"/>
    </row>
    <row r="16613" spans="18:20" x14ac:dyDescent="0.2">
      <c r="R16613" s="19"/>
      <c r="T16613" s="21"/>
    </row>
    <row r="16614" spans="18:20" x14ac:dyDescent="0.2">
      <c r="R16614" s="19"/>
      <c r="T16614" s="21"/>
    </row>
    <row r="16615" spans="18:20" x14ac:dyDescent="0.2">
      <c r="R16615" s="19"/>
      <c r="T16615" s="21"/>
    </row>
    <row r="16616" spans="18:20" x14ac:dyDescent="0.2">
      <c r="R16616" s="19"/>
      <c r="T16616" s="21"/>
    </row>
    <row r="16617" spans="18:20" x14ac:dyDescent="0.2">
      <c r="R16617" s="19"/>
      <c r="T16617" s="21"/>
    </row>
    <row r="16618" spans="18:20" x14ac:dyDescent="0.2">
      <c r="R16618" s="19"/>
      <c r="T16618" s="21"/>
    </row>
    <row r="16619" spans="18:20" x14ac:dyDescent="0.2">
      <c r="R16619" s="19"/>
      <c r="T16619" s="21"/>
    </row>
    <row r="16620" spans="18:20" x14ac:dyDescent="0.2">
      <c r="R16620" s="19"/>
      <c r="T16620" s="21"/>
    </row>
    <row r="16621" spans="18:20" x14ac:dyDescent="0.2">
      <c r="R16621" s="19"/>
      <c r="T16621" s="21"/>
    </row>
    <row r="16622" spans="18:20" x14ac:dyDescent="0.2">
      <c r="R16622" s="19"/>
      <c r="T16622" s="21"/>
    </row>
    <row r="16623" spans="18:20" x14ac:dyDescent="0.2">
      <c r="R16623" s="19"/>
      <c r="T16623" s="21"/>
    </row>
    <row r="16624" spans="18:20" x14ac:dyDescent="0.2">
      <c r="R16624" s="19"/>
      <c r="T16624" s="21"/>
    </row>
    <row r="16625" spans="18:20" x14ac:dyDescent="0.2">
      <c r="R16625" s="19"/>
      <c r="T16625" s="21"/>
    </row>
    <row r="16626" spans="18:20" x14ac:dyDescent="0.2">
      <c r="R16626" s="19"/>
      <c r="T16626" s="21"/>
    </row>
    <row r="16627" spans="18:20" x14ac:dyDescent="0.2">
      <c r="R16627" s="19"/>
      <c r="T16627" s="21"/>
    </row>
    <row r="16628" spans="18:20" x14ac:dyDescent="0.2">
      <c r="R16628" s="19"/>
      <c r="T16628" s="21"/>
    </row>
    <row r="16629" spans="18:20" x14ac:dyDescent="0.2">
      <c r="R16629" s="19"/>
      <c r="T16629" s="21"/>
    </row>
    <row r="16630" spans="18:20" x14ac:dyDescent="0.2">
      <c r="R16630" s="19"/>
      <c r="T16630" s="21"/>
    </row>
    <row r="16631" spans="18:20" x14ac:dyDescent="0.2">
      <c r="R16631" s="19"/>
      <c r="T16631" s="21"/>
    </row>
    <row r="16632" spans="18:20" x14ac:dyDescent="0.2">
      <c r="R16632" s="19"/>
      <c r="T16632" s="21"/>
    </row>
    <row r="16633" spans="18:20" x14ac:dyDescent="0.2">
      <c r="R16633" s="19"/>
      <c r="T16633" s="21"/>
    </row>
    <row r="16634" spans="18:20" x14ac:dyDescent="0.2">
      <c r="R16634" s="19"/>
      <c r="T16634" s="21"/>
    </row>
    <row r="16635" spans="18:20" x14ac:dyDescent="0.2">
      <c r="R16635" s="19"/>
      <c r="T16635" s="21"/>
    </row>
    <row r="16636" spans="18:20" x14ac:dyDescent="0.2">
      <c r="R16636" s="19"/>
      <c r="T16636" s="21"/>
    </row>
    <row r="16637" spans="18:20" x14ac:dyDescent="0.2">
      <c r="R16637" s="19"/>
      <c r="T16637" s="21"/>
    </row>
    <row r="16638" spans="18:20" x14ac:dyDescent="0.2">
      <c r="R16638" s="19"/>
      <c r="T16638" s="21"/>
    </row>
    <row r="16639" spans="18:20" x14ac:dyDescent="0.2">
      <c r="R16639" s="19"/>
      <c r="T16639" s="21"/>
    </row>
    <row r="16640" spans="18:20" x14ac:dyDescent="0.2">
      <c r="R16640" s="19"/>
      <c r="T16640" s="21"/>
    </row>
    <row r="16641" spans="18:20" x14ac:dyDescent="0.2">
      <c r="R16641" s="19"/>
      <c r="T16641" s="21"/>
    </row>
    <row r="16642" spans="18:20" x14ac:dyDescent="0.2">
      <c r="R16642" s="19"/>
      <c r="T16642" s="21"/>
    </row>
    <row r="16643" spans="18:20" x14ac:dyDescent="0.2">
      <c r="R16643" s="19"/>
      <c r="T16643" s="21"/>
    </row>
    <row r="16644" spans="18:20" x14ac:dyDescent="0.2">
      <c r="R16644" s="19"/>
      <c r="T16644" s="21"/>
    </row>
    <row r="16645" spans="18:20" x14ac:dyDescent="0.2">
      <c r="R16645" s="19"/>
      <c r="T16645" s="21"/>
    </row>
    <row r="16646" spans="18:20" x14ac:dyDescent="0.2">
      <c r="R16646" s="19"/>
      <c r="T16646" s="21"/>
    </row>
    <row r="16647" spans="18:20" x14ac:dyDescent="0.2">
      <c r="R16647" s="19"/>
      <c r="T16647" s="21"/>
    </row>
    <row r="16648" spans="18:20" x14ac:dyDescent="0.2">
      <c r="R16648" s="19"/>
      <c r="T16648" s="21"/>
    </row>
    <row r="16649" spans="18:20" x14ac:dyDescent="0.2">
      <c r="R16649" s="19"/>
      <c r="T16649" s="21"/>
    </row>
    <row r="16650" spans="18:20" x14ac:dyDescent="0.2">
      <c r="R16650" s="19"/>
      <c r="T16650" s="21"/>
    </row>
    <row r="16651" spans="18:20" x14ac:dyDescent="0.2">
      <c r="R16651" s="19"/>
      <c r="T16651" s="21"/>
    </row>
    <row r="16652" spans="18:20" x14ac:dyDescent="0.2">
      <c r="R16652" s="19"/>
      <c r="T16652" s="21"/>
    </row>
    <row r="16653" spans="18:20" x14ac:dyDescent="0.2">
      <c r="R16653" s="19"/>
      <c r="T16653" s="21"/>
    </row>
    <row r="16654" spans="18:20" x14ac:dyDescent="0.2">
      <c r="R16654" s="19"/>
      <c r="T16654" s="21"/>
    </row>
    <row r="16655" spans="18:20" x14ac:dyDescent="0.2">
      <c r="R16655" s="19"/>
      <c r="T16655" s="21"/>
    </row>
    <row r="16656" spans="18:20" x14ac:dyDescent="0.2">
      <c r="R16656" s="19"/>
      <c r="T16656" s="21"/>
    </row>
    <row r="16657" spans="18:20" x14ac:dyDescent="0.2">
      <c r="R16657" s="19"/>
      <c r="T16657" s="21"/>
    </row>
    <row r="16658" spans="18:20" x14ac:dyDescent="0.2">
      <c r="R16658" s="19"/>
      <c r="T16658" s="21"/>
    </row>
    <row r="16659" spans="18:20" x14ac:dyDescent="0.2">
      <c r="R16659" s="19"/>
      <c r="T16659" s="21"/>
    </row>
    <row r="16660" spans="18:20" x14ac:dyDescent="0.2">
      <c r="R16660" s="19"/>
      <c r="T16660" s="21"/>
    </row>
    <row r="16661" spans="18:20" x14ac:dyDescent="0.2">
      <c r="R16661" s="19"/>
      <c r="T16661" s="21"/>
    </row>
    <row r="16662" spans="18:20" x14ac:dyDescent="0.2">
      <c r="R16662" s="19"/>
      <c r="T16662" s="21"/>
    </row>
    <row r="16663" spans="18:20" x14ac:dyDescent="0.2">
      <c r="R16663" s="19"/>
      <c r="T16663" s="21"/>
    </row>
    <row r="16664" spans="18:20" x14ac:dyDescent="0.2">
      <c r="R16664" s="19"/>
      <c r="T16664" s="21"/>
    </row>
    <row r="16665" spans="18:20" x14ac:dyDescent="0.2">
      <c r="R16665" s="19"/>
      <c r="T16665" s="21"/>
    </row>
    <row r="16666" spans="18:20" x14ac:dyDescent="0.2">
      <c r="R16666" s="19"/>
      <c r="T16666" s="21"/>
    </row>
    <row r="16667" spans="18:20" x14ac:dyDescent="0.2">
      <c r="R16667" s="19"/>
      <c r="T16667" s="21"/>
    </row>
    <row r="16668" spans="18:20" x14ac:dyDescent="0.2">
      <c r="R16668" s="19"/>
      <c r="T16668" s="21"/>
    </row>
    <row r="16669" spans="18:20" x14ac:dyDescent="0.2">
      <c r="R16669" s="19"/>
      <c r="T16669" s="21"/>
    </row>
    <row r="16670" spans="18:20" x14ac:dyDescent="0.2">
      <c r="R16670" s="19"/>
      <c r="T16670" s="21"/>
    </row>
    <row r="16671" spans="18:20" x14ac:dyDescent="0.2">
      <c r="R16671" s="19"/>
      <c r="T16671" s="21"/>
    </row>
    <row r="16672" spans="18:20" x14ac:dyDescent="0.2">
      <c r="R16672" s="19"/>
      <c r="T16672" s="21"/>
    </row>
    <row r="16673" spans="18:20" x14ac:dyDescent="0.2">
      <c r="R16673" s="19"/>
      <c r="T16673" s="21"/>
    </row>
    <row r="16674" spans="18:20" x14ac:dyDescent="0.2">
      <c r="R16674" s="19"/>
      <c r="T16674" s="21"/>
    </row>
    <row r="16675" spans="18:20" x14ac:dyDescent="0.2">
      <c r="R16675" s="19"/>
      <c r="T16675" s="21"/>
    </row>
    <row r="16676" spans="18:20" x14ac:dyDescent="0.2">
      <c r="R16676" s="19"/>
      <c r="T16676" s="21"/>
    </row>
    <row r="16677" spans="18:20" x14ac:dyDescent="0.2">
      <c r="R16677" s="19"/>
      <c r="T16677" s="21"/>
    </row>
    <row r="16678" spans="18:20" x14ac:dyDescent="0.2">
      <c r="R16678" s="19"/>
      <c r="T16678" s="21"/>
    </row>
    <row r="16679" spans="18:20" x14ac:dyDescent="0.2">
      <c r="R16679" s="19"/>
      <c r="T16679" s="21"/>
    </row>
    <row r="16680" spans="18:20" x14ac:dyDescent="0.2">
      <c r="R16680" s="19"/>
      <c r="T16680" s="21"/>
    </row>
    <row r="16681" spans="18:20" x14ac:dyDescent="0.2">
      <c r="R16681" s="19"/>
      <c r="T16681" s="21"/>
    </row>
    <row r="16682" spans="18:20" x14ac:dyDescent="0.2">
      <c r="R16682" s="19"/>
      <c r="T16682" s="21"/>
    </row>
    <row r="16683" spans="18:20" x14ac:dyDescent="0.2">
      <c r="R16683" s="19"/>
      <c r="T16683" s="21"/>
    </row>
    <row r="16684" spans="18:20" x14ac:dyDescent="0.2">
      <c r="R16684" s="19"/>
      <c r="T16684" s="21"/>
    </row>
    <row r="16685" spans="18:20" x14ac:dyDescent="0.2">
      <c r="R16685" s="19"/>
      <c r="T16685" s="21"/>
    </row>
    <row r="16686" spans="18:20" x14ac:dyDescent="0.2">
      <c r="R16686" s="19"/>
      <c r="T16686" s="21"/>
    </row>
    <row r="16687" spans="18:20" x14ac:dyDescent="0.2">
      <c r="R16687" s="19"/>
      <c r="T16687" s="21"/>
    </row>
    <row r="16688" spans="18:20" x14ac:dyDescent="0.2">
      <c r="R16688" s="19"/>
      <c r="T16688" s="21"/>
    </row>
    <row r="16689" spans="18:20" x14ac:dyDescent="0.2">
      <c r="R16689" s="19"/>
      <c r="T16689" s="21"/>
    </row>
    <row r="16690" spans="18:20" x14ac:dyDescent="0.2">
      <c r="R16690" s="19"/>
      <c r="T16690" s="21"/>
    </row>
    <row r="16691" spans="18:20" x14ac:dyDescent="0.2">
      <c r="R16691" s="19"/>
      <c r="T16691" s="21"/>
    </row>
    <row r="16692" spans="18:20" x14ac:dyDescent="0.2">
      <c r="R16692" s="19"/>
      <c r="T16692" s="21"/>
    </row>
    <row r="16693" spans="18:20" x14ac:dyDescent="0.2">
      <c r="R16693" s="19"/>
      <c r="T16693" s="21"/>
    </row>
    <row r="16694" spans="18:20" x14ac:dyDescent="0.2">
      <c r="R16694" s="19"/>
      <c r="T16694" s="21"/>
    </row>
    <row r="16695" spans="18:20" x14ac:dyDescent="0.2">
      <c r="R16695" s="19"/>
      <c r="T16695" s="21"/>
    </row>
    <row r="16696" spans="18:20" x14ac:dyDescent="0.2">
      <c r="R16696" s="19"/>
      <c r="T16696" s="21"/>
    </row>
    <row r="16697" spans="18:20" x14ac:dyDescent="0.2">
      <c r="R16697" s="19"/>
      <c r="T16697" s="21"/>
    </row>
    <row r="16698" spans="18:20" x14ac:dyDescent="0.2">
      <c r="R16698" s="19"/>
      <c r="T16698" s="21"/>
    </row>
    <row r="16699" spans="18:20" x14ac:dyDescent="0.2">
      <c r="R16699" s="19"/>
      <c r="T16699" s="21"/>
    </row>
    <row r="16700" spans="18:20" x14ac:dyDescent="0.2">
      <c r="R16700" s="19"/>
      <c r="T16700" s="21"/>
    </row>
    <row r="16701" spans="18:20" x14ac:dyDescent="0.2">
      <c r="R16701" s="19"/>
      <c r="T16701" s="21"/>
    </row>
    <row r="16702" spans="18:20" x14ac:dyDescent="0.2">
      <c r="R16702" s="19"/>
      <c r="T16702" s="21"/>
    </row>
    <row r="16703" spans="18:20" x14ac:dyDescent="0.2">
      <c r="R16703" s="19"/>
      <c r="T16703" s="21"/>
    </row>
    <row r="16704" spans="18:20" x14ac:dyDescent="0.2">
      <c r="R16704" s="19"/>
      <c r="T16704" s="21"/>
    </row>
    <row r="16705" spans="18:20" x14ac:dyDescent="0.2">
      <c r="R16705" s="19"/>
      <c r="T16705" s="21"/>
    </row>
    <row r="16706" spans="18:20" x14ac:dyDescent="0.2">
      <c r="R16706" s="19"/>
      <c r="T16706" s="21"/>
    </row>
    <row r="16707" spans="18:20" x14ac:dyDescent="0.2">
      <c r="R16707" s="19"/>
      <c r="T16707" s="21"/>
    </row>
    <row r="16708" spans="18:20" x14ac:dyDescent="0.2">
      <c r="R16708" s="19"/>
      <c r="T16708" s="21"/>
    </row>
    <row r="16709" spans="18:20" x14ac:dyDescent="0.2">
      <c r="R16709" s="19"/>
      <c r="T16709" s="21"/>
    </row>
    <row r="16710" spans="18:20" x14ac:dyDescent="0.2">
      <c r="R16710" s="19"/>
      <c r="T16710" s="21"/>
    </row>
    <row r="16711" spans="18:20" x14ac:dyDescent="0.2">
      <c r="R16711" s="19"/>
      <c r="T16711" s="21"/>
    </row>
    <row r="16712" spans="18:20" x14ac:dyDescent="0.2">
      <c r="R16712" s="19"/>
      <c r="T16712" s="21"/>
    </row>
    <row r="16713" spans="18:20" x14ac:dyDescent="0.2">
      <c r="R16713" s="19"/>
      <c r="T16713" s="21"/>
    </row>
    <row r="16714" spans="18:20" x14ac:dyDescent="0.2">
      <c r="R16714" s="19"/>
      <c r="T16714" s="21"/>
    </row>
    <row r="16715" spans="18:20" x14ac:dyDescent="0.2">
      <c r="R16715" s="19"/>
      <c r="T16715" s="21"/>
    </row>
    <row r="16716" spans="18:20" x14ac:dyDescent="0.2">
      <c r="R16716" s="19"/>
      <c r="T16716" s="21"/>
    </row>
    <row r="16717" spans="18:20" x14ac:dyDescent="0.2">
      <c r="R16717" s="19"/>
      <c r="T16717" s="21"/>
    </row>
    <row r="16718" spans="18:20" x14ac:dyDescent="0.2">
      <c r="R16718" s="19"/>
      <c r="T16718" s="21"/>
    </row>
    <row r="16719" spans="18:20" x14ac:dyDescent="0.2">
      <c r="R16719" s="19"/>
      <c r="T16719" s="21"/>
    </row>
    <row r="16720" spans="18:20" x14ac:dyDescent="0.2">
      <c r="R16720" s="19"/>
      <c r="T16720" s="21"/>
    </row>
    <row r="16721" spans="18:20" x14ac:dyDescent="0.2">
      <c r="R16721" s="19"/>
      <c r="T16721" s="21"/>
    </row>
    <row r="16722" spans="18:20" x14ac:dyDescent="0.2">
      <c r="R16722" s="19"/>
      <c r="T16722" s="21"/>
    </row>
    <row r="16723" spans="18:20" x14ac:dyDescent="0.2">
      <c r="R16723" s="19"/>
      <c r="T16723" s="21"/>
    </row>
    <row r="16724" spans="18:20" x14ac:dyDescent="0.2">
      <c r="R16724" s="19"/>
      <c r="T16724" s="21"/>
    </row>
    <row r="16725" spans="18:20" x14ac:dyDescent="0.2">
      <c r="R16725" s="19"/>
      <c r="T16725" s="21"/>
    </row>
    <row r="16726" spans="18:20" x14ac:dyDescent="0.2">
      <c r="R16726" s="19"/>
      <c r="T16726" s="21"/>
    </row>
    <row r="16727" spans="18:20" x14ac:dyDescent="0.2">
      <c r="R16727" s="19"/>
      <c r="T16727" s="21"/>
    </row>
    <row r="16728" spans="18:20" x14ac:dyDescent="0.2">
      <c r="R16728" s="19"/>
      <c r="T16728" s="21"/>
    </row>
    <row r="16729" spans="18:20" x14ac:dyDescent="0.2">
      <c r="R16729" s="19"/>
      <c r="T16729" s="21"/>
    </row>
    <row r="16730" spans="18:20" x14ac:dyDescent="0.2">
      <c r="R16730" s="19"/>
      <c r="T16730" s="21"/>
    </row>
    <row r="16731" spans="18:20" x14ac:dyDescent="0.2">
      <c r="R16731" s="19"/>
      <c r="T16731" s="21"/>
    </row>
    <row r="16732" spans="18:20" x14ac:dyDescent="0.2">
      <c r="R16732" s="19"/>
      <c r="T16732" s="21"/>
    </row>
    <row r="16733" spans="18:20" x14ac:dyDescent="0.2">
      <c r="R16733" s="19"/>
      <c r="T16733" s="21"/>
    </row>
    <row r="16734" spans="18:20" x14ac:dyDescent="0.2">
      <c r="R16734" s="19"/>
      <c r="T16734" s="21"/>
    </row>
    <row r="16735" spans="18:20" x14ac:dyDescent="0.2">
      <c r="R16735" s="19"/>
      <c r="T16735" s="21"/>
    </row>
    <row r="16736" spans="18:20" x14ac:dyDescent="0.2">
      <c r="R16736" s="19"/>
      <c r="T16736" s="21"/>
    </row>
    <row r="16737" spans="18:20" x14ac:dyDescent="0.2">
      <c r="R16737" s="19"/>
      <c r="T16737" s="21"/>
    </row>
    <row r="16738" spans="18:20" x14ac:dyDescent="0.2">
      <c r="R16738" s="19"/>
      <c r="T16738" s="21"/>
    </row>
    <row r="16739" spans="18:20" x14ac:dyDescent="0.2">
      <c r="R16739" s="19"/>
      <c r="T16739" s="21"/>
    </row>
    <row r="16740" spans="18:20" x14ac:dyDescent="0.2">
      <c r="R16740" s="19"/>
      <c r="T16740" s="21"/>
    </row>
    <row r="16741" spans="18:20" x14ac:dyDescent="0.2">
      <c r="R16741" s="19"/>
      <c r="T16741" s="21"/>
    </row>
    <row r="16742" spans="18:20" x14ac:dyDescent="0.2">
      <c r="R16742" s="19"/>
      <c r="T16742" s="21"/>
    </row>
    <row r="16743" spans="18:20" x14ac:dyDescent="0.2">
      <c r="R16743" s="19"/>
      <c r="T16743" s="21"/>
    </row>
    <row r="16744" spans="18:20" x14ac:dyDescent="0.2">
      <c r="R16744" s="19"/>
      <c r="T16744" s="21"/>
    </row>
    <row r="16745" spans="18:20" x14ac:dyDescent="0.2">
      <c r="R16745" s="19"/>
      <c r="T16745" s="21"/>
    </row>
    <row r="16746" spans="18:20" x14ac:dyDescent="0.2">
      <c r="R16746" s="19"/>
      <c r="T16746" s="21"/>
    </row>
    <row r="16747" spans="18:20" x14ac:dyDescent="0.2">
      <c r="R16747" s="19"/>
      <c r="T16747" s="21"/>
    </row>
    <row r="16748" spans="18:20" x14ac:dyDescent="0.2">
      <c r="R16748" s="19"/>
      <c r="T16748" s="21"/>
    </row>
    <row r="16749" spans="18:20" x14ac:dyDescent="0.2">
      <c r="R16749" s="19"/>
      <c r="T16749" s="21"/>
    </row>
    <row r="16750" spans="18:20" x14ac:dyDescent="0.2">
      <c r="R16750" s="19"/>
      <c r="T16750" s="21"/>
    </row>
    <row r="16751" spans="18:20" x14ac:dyDescent="0.2">
      <c r="R16751" s="19"/>
      <c r="T16751" s="21"/>
    </row>
    <row r="16752" spans="18:20" x14ac:dyDescent="0.2">
      <c r="R16752" s="19"/>
      <c r="T16752" s="21"/>
    </row>
    <row r="16753" spans="18:20" x14ac:dyDescent="0.2">
      <c r="R16753" s="19"/>
      <c r="T16753" s="21"/>
    </row>
    <row r="16754" spans="18:20" x14ac:dyDescent="0.2">
      <c r="R16754" s="19"/>
      <c r="T16754" s="21"/>
    </row>
    <row r="16755" spans="18:20" x14ac:dyDescent="0.2">
      <c r="R16755" s="19"/>
      <c r="T16755" s="21"/>
    </row>
    <row r="16756" spans="18:20" x14ac:dyDescent="0.2">
      <c r="R16756" s="19"/>
      <c r="T16756" s="21"/>
    </row>
    <row r="16757" spans="18:20" x14ac:dyDescent="0.2">
      <c r="R16757" s="19"/>
      <c r="T16757" s="21"/>
    </row>
    <row r="16758" spans="18:20" x14ac:dyDescent="0.2">
      <c r="R16758" s="19"/>
      <c r="T16758" s="21"/>
    </row>
    <row r="16759" spans="18:20" x14ac:dyDescent="0.2">
      <c r="R16759" s="19"/>
      <c r="T16759" s="21"/>
    </row>
    <row r="16760" spans="18:20" x14ac:dyDescent="0.2">
      <c r="R16760" s="19"/>
      <c r="T16760" s="21"/>
    </row>
    <row r="16761" spans="18:20" x14ac:dyDescent="0.2">
      <c r="R16761" s="19"/>
      <c r="T16761" s="21"/>
    </row>
    <row r="16762" spans="18:20" x14ac:dyDescent="0.2">
      <c r="R16762" s="19"/>
      <c r="T16762" s="21"/>
    </row>
    <row r="16763" spans="18:20" x14ac:dyDescent="0.2">
      <c r="R16763" s="19"/>
      <c r="T16763" s="21"/>
    </row>
    <row r="16764" spans="18:20" x14ac:dyDescent="0.2">
      <c r="R16764" s="19"/>
      <c r="T16764" s="21"/>
    </row>
    <row r="16765" spans="18:20" x14ac:dyDescent="0.2">
      <c r="R16765" s="19"/>
      <c r="T16765" s="21"/>
    </row>
    <row r="16766" spans="18:20" x14ac:dyDescent="0.2">
      <c r="R16766" s="19"/>
      <c r="T16766" s="21"/>
    </row>
    <row r="16767" spans="18:20" x14ac:dyDescent="0.2">
      <c r="R16767" s="19"/>
      <c r="T16767" s="21"/>
    </row>
    <row r="16768" spans="18:20" x14ac:dyDescent="0.2">
      <c r="R16768" s="19"/>
      <c r="T16768" s="21"/>
    </row>
    <row r="16769" spans="18:20" x14ac:dyDescent="0.2">
      <c r="R16769" s="19"/>
      <c r="T16769" s="21"/>
    </row>
    <row r="16770" spans="18:20" x14ac:dyDescent="0.2">
      <c r="R16770" s="19"/>
      <c r="T16770" s="21"/>
    </row>
    <row r="16771" spans="18:20" x14ac:dyDescent="0.2">
      <c r="R16771" s="19"/>
      <c r="T16771" s="21"/>
    </row>
    <row r="16772" spans="18:20" x14ac:dyDescent="0.2">
      <c r="R16772" s="19"/>
      <c r="T16772" s="21"/>
    </row>
    <row r="16773" spans="18:20" x14ac:dyDescent="0.2">
      <c r="R16773" s="19"/>
      <c r="T16773" s="21"/>
    </row>
    <row r="16774" spans="18:20" x14ac:dyDescent="0.2">
      <c r="R16774" s="19"/>
      <c r="T16774" s="21"/>
    </row>
    <row r="16775" spans="18:20" x14ac:dyDescent="0.2">
      <c r="R16775" s="19"/>
      <c r="T16775" s="21"/>
    </row>
    <row r="16776" spans="18:20" x14ac:dyDescent="0.2">
      <c r="R16776" s="19"/>
      <c r="T16776" s="21"/>
    </row>
    <row r="16777" spans="18:20" x14ac:dyDescent="0.2">
      <c r="R16777" s="19"/>
      <c r="T16777" s="21"/>
    </row>
    <row r="16778" spans="18:20" x14ac:dyDescent="0.2">
      <c r="R16778" s="19"/>
      <c r="T16778" s="21"/>
    </row>
    <row r="16779" spans="18:20" x14ac:dyDescent="0.2">
      <c r="R16779" s="19"/>
      <c r="T16779" s="21"/>
    </row>
    <row r="16780" spans="18:20" x14ac:dyDescent="0.2">
      <c r="R16780" s="19"/>
      <c r="T16780" s="21"/>
    </row>
    <row r="16781" spans="18:20" x14ac:dyDescent="0.2">
      <c r="R16781" s="19"/>
      <c r="T16781" s="21"/>
    </row>
    <row r="16782" spans="18:20" x14ac:dyDescent="0.2">
      <c r="R16782" s="19"/>
      <c r="T16782" s="21"/>
    </row>
    <row r="16783" spans="18:20" x14ac:dyDescent="0.2">
      <c r="R16783" s="19"/>
      <c r="T16783" s="21"/>
    </row>
    <row r="16784" spans="18:20" x14ac:dyDescent="0.2">
      <c r="R16784" s="19"/>
      <c r="T16784" s="21"/>
    </row>
    <row r="16785" spans="18:20" x14ac:dyDescent="0.2">
      <c r="R16785" s="19"/>
      <c r="T16785" s="21"/>
    </row>
    <row r="16786" spans="18:20" x14ac:dyDescent="0.2">
      <c r="R16786" s="19"/>
      <c r="T16786" s="21"/>
    </row>
    <row r="16787" spans="18:20" x14ac:dyDescent="0.2">
      <c r="R16787" s="19"/>
      <c r="T16787" s="21"/>
    </row>
    <row r="16788" spans="18:20" x14ac:dyDescent="0.2">
      <c r="R16788" s="19"/>
      <c r="T16788" s="21"/>
    </row>
    <row r="16789" spans="18:20" x14ac:dyDescent="0.2">
      <c r="R16789" s="19"/>
      <c r="T16789" s="21"/>
    </row>
    <row r="16790" spans="18:20" x14ac:dyDescent="0.2">
      <c r="R16790" s="19"/>
      <c r="T16790" s="21"/>
    </row>
    <row r="16791" spans="18:20" x14ac:dyDescent="0.2">
      <c r="R16791" s="19"/>
      <c r="T16791" s="21"/>
    </row>
    <row r="16792" spans="18:20" x14ac:dyDescent="0.2">
      <c r="R16792" s="19"/>
      <c r="T16792" s="21"/>
    </row>
    <row r="16793" spans="18:20" x14ac:dyDescent="0.2">
      <c r="R16793" s="19"/>
      <c r="T16793" s="21"/>
    </row>
    <row r="16794" spans="18:20" x14ac:dyDescent="0.2">
      <c r="R16794" s="19"/>
      <c r="T16794" s="21"/>
    </row>
    <row r="16795" spans="18:20" x14ac:dyDescent="0.2">
      <c r="R16795" s="19"/>
      <c r="T16795" s="21"/>
    </row>
    <row r="16796" spans="18:20" x14ac:dyDescent="0.2">
      <c r="R16796" s="19"/>
      <c r="T16796" s="21"/>
    </row>
    <row r="16797" spans="18:20" x14ac:dyDescent="0.2">
      <c r="R16797" s="19"/>
      <c r="T16797" s="21"/>
    </row>
    <row r="16798" spans="18:20" x14ac:dyDescent="0.2">
      <c r="R16798" s="19"/>
      <c r="T16798" s="21"/>
    </row>
    <row r="16799" spans="18:20" x14ac:dyDescent="0.2">
      <c r="R16799" s="19"/>
      <c r="T16799" s="21"/>
    </row>
    <row r="16800" spans="18:20" x14ac:dyDescent="0.2">
      <c r="R16800" s="19"/>
      <c r="T16800" s="21"/>
    </row>
    <row r="16801" spans="18:20" x14ac:dyDescent="0.2">
      <c r="R16801" s="19"/>
      <c r="T16801" s="21"/>
    </row>
    <row r="16802" spans="18:20" x14ac:dyDescent="0.2">
      <c r="R16802" s="19"/>
      <c r="T16802" s="21"/>
    </row>
    <row r="16803" spans="18:20" x14ac:dyDescent="0.2">
      <c r="R16803" s="19"/>
      <c r="T16803" s="21"/>
    </row>
    <row r="16804" spans="18:20" x14ac:dyDescent="0.2">
      <c r="R16804" s="19"/>
      <c r="T16804" s="21"/>
    </row>
    <row r="16805" spans="18:20" x14ac:dyDescent="0.2">
      <c r="R16805" s="19"/>
      <c r="T16805" s="21"/>
    </row>
    <row r="16806" spans="18:20" x14ac:dyDescent="0.2">
      <c r="R16806" s="19"/>
      <c r="T16806" s="21"/>
    </row>
    <row r="16807" spans="18:20" x14ac:dyDescent="0.2">
      <c r="R16807" s="19"/>
      <c r="T16807" s="21"/>
    </row>
    <row r="16808" spans="18:20" x14ac:dyDescent="0.2">
      <c r="R16808" s="19"/>
      <c r="T16808" s="21"/>
    </row>
    <row r="16809" spans="18:20" x14ac:dyDescent="0.2">
      <c r="R16809" s="19"/>
      <c r="T16809" s="21"/>
    </row>
    <row r="16810" spans="18:20" x14ac:dyDescent="0.2">
      <c r="R16810" s="19"/>
      <c r="T16810" s="21"/>
    </row>
    <row r="16811" spans="18:20" x14ac:dyDescent="0.2">
      <c r="R16811" s="19"/>
      <c r="T16811" s="21"/>
    </row>
    <row r="16812" spans="18:20" x14ac:dyDescent="0.2">
      <c r="R16812" s="19"/>
      <c r="T16812" s="21"/>
    </row>
    <row r="16813" spans="18:20" x14ac:dyDescent="0.2">
      <c r="R16813" s="19"/>
      <c r="T16813" s="21"/>
    </row>
    <row r="16814" spans="18:20" x14ac:dyDescent="0.2">
      <c r="R16814" s="19"/>
      <c r="T16814" s="21"/>
    </row>
    <row r="16815" spans="18:20" x14ac:dyDescent="0.2">
      <c r="R16815" s="19"/>
      <c r="T16815" s="21"/>
    </row>
    <row r="16816" spans="18:20" x14ac:dyDescent="0.2">
      <c r="R16816" s="19"/>
      <c r="T16816" s="21"/>
    </row>
    <row r="16817" spans="18:20" x14ac:dyDescent="0.2">
      <c r="R16817" s="19"/>
      <c r="T16817" s="21"/>
    </row>
    <row r="16818" spans="18:20" x14ac:dyDescent="0.2">
      <c r="R16818" s="19"/>
      <c r="T16818" s="21"/>
    </row>
    <row r="16819" spans="18:20" x14ac:dyDescent="0.2">
      <c r="R16819" s="19"/>
      <c r="T16819" s="21"/>
    </row>
    <row r="16820" spans="18:20" x14ac:dyDescent="0.2">
      <c r="R16820" s="19"/>
      <c r="T16820" s="21"/>
    </row>
    <row r="16821" spans="18:20" x14ac:dyDescent="0.2">
      <c r="R16821" s="19"/>
      <c r="T16821" s="21"/>
    </row>
    <row r="16822" spans="18:20" x14ac:dyDescent="0.2">
      <c r="R16822" s="19"/>
      <c r="T16822" s="21"/>
    </row>
    <row r="16823" spans="18:20" x14ac:dyDescent="0.2">
      <c r="R16823" s="19"/>
      <c r="T16823" s="21"/>
    </row>
    <row r="16824" spans="18:20" x14ac:dyDescent="0.2">
      <c r="R16824" s="19"/>
      <c r="T16824" s="21"/>
    </row>
    <row r="16825" spans="18:20" x14ac:dyDescent="0.2">
      <c r="R16825" s="19"/>
      <c r="T16825" s="21"/>
    </row>
    <row r="16826" spans="18:20" x14ac:dyDescent="0.2">
      <c r="R16826" s="19"/>
      <c r="T16826" s="21"/>
    </row>
    <row r="16827" spans="18:20" x14ac:dyDescent="0.2">
      <c r="R16827" s="19"/>
      <c r="T16827" s="21"/>
    </row>
    <row r="16828" spans="18:20" x14ac:dyDescent="0.2">
      <c r="R16828" s="19"/>
      <c r="T16828" s="21"/>
    </row>
    <row r="16829" spans="18:20" x14ac:dyDescent="0.2">
      <c r="R16829" s="19"/>
      <c r="T16829" s="21"/>
    </row>
    <row r="16830" spans="18:20" x14ac:dyDescent="0.2">
      <c r="R16830" s="19"/>
      <c r="T16830" s="21"/>
    </row>
    <row r="16831" spans="18:20" x14ac:dyDescent="0.2">
      <c r="R16831" s="19"/>
      <c r="T16831" s="21"/>
    </row>
    <row r="16832" spans="18:20" x14ac:dyDescent="0.2">
      <c r="R16832" s="19"/>
      <c r="T16832" s="21"/>
    </row>
    <row r="16833" spans="18:20" x14ac:dyDescent="0.2">
      <c r="R16833" s="19"/>
      <c r="T16833" s="21"/>
    </row>
    <row r="16834" spans="18:20" x14ac:dyDescent="0.2">
      <c r="R16834" s="19"/>
      <c r="T16834" s="21"/>
    </row>
    <row r="16835" spans="18:20" x14ac:dyDescent="0.2">
      <c r="R16835" s="19"/>
      <c r="T16835" s="21"/>
    </row>
    <row r="16836" spans="18:20" x14ac:dyDescent="0.2">
      <c r="R16836" s="19"/>
      <c r="T16836" s="21"/>
    </row>
    <row r="16837" spans="18:20" x14ac:dyDescent="0.2">
      <c r="R16837" s="19"/>
      <c r="T16837" s="21"/>
    </row>
    <row r="16838" spans="18:20" x14ac:dyDescent="0.2">
      <c r="R16838" s="19"/>
      <c r="T16838" s="21"/>
    </row>
    <row r="16839" spans="18:20" x14ac:dyDescent="0.2">
      <c r="R16839" s="19"/>
      <c r="T16839" s="21"/>
    </row>
    <row r="16840" spans="18:20" x14ac:dyDescent="0.2">
      <c r="R16840" s="19"/>
      <c r="T16840" s="21"/>
    </row>
    <row r="16841" spans="18:20" x14ac:dyDescent="0.2">
      <c r="R16841" s="19"/>
      <c r="T16841" s="21"/>
    </row>
    <row r="16842" spans="18:20" x14ac:dyDescent="0.2">
      <c r="R16842" s="19"/>
      <c r="T16842" s="21"/>
    </row>
    <row r="16843" spans="18:20" x14ac:dyDescent="0.2">
      <c r="R16843" s="19"/>
      <c r="T16843" s="21"/>
    </row>
    <row r="16844" spans="18:20" x14ac:dyDescent="0.2">
      <c r="R16844" s="19"/>
      <c r="T16844" s="21"/>
    </row>
    <row r="16845" spans="18:20" x14ac:dyDescent="0.2">
      <c r="R16845" s="19"/>
      <c r="T16845" s="21"/>
    </row>
    <row r="16846" spans="18:20" x14ac:dyDescent="0.2">
      <c r="R16846" s="19"/>
      <c r="T16846" s="21"/>
    </row>
    <row r="16847" spans="18:20" x14ac:dyDescent="0.2">
      <c r="R16847" s="19"/>
      <c r="T16847" s="21"/>
    </row>
    <row r="16848" spans="18:20" x14ac:dyDescent="0.2">
      <c r="R16848" s="19"/>
      <c r="T16848" s="21"/>
    </row>
    <row r="16849" spans="18:20" x14ac:dyDescent="0.2">
      <c r="R16849" s="19"/>
      <c r="T16849" s="21"/>
    </row>
    <row r="16850" spans="18:20" x14ac:dyDescent="0.2">
      <c r="R16850" s="19"/>
      <c r="T16850" s="21"/>
    </row>
    <row r="16851" spans="18:20" x14ac:dyDescent="0.2">
      <c r="R16851" s="19"/>
      <c r="T16851" s="21"/>
    </row>
    <row r="16852" spans="18:20" x14ac:dyDescent="0.2">
      <c r="R16852" s="19"/>
      <c r="T16852" s="21"/>
    </row>
    <row r="16853" spans="18:20" x14ac:dyDescent="0.2">
      <c r="R16853" s="19"/>
      <c r="T16853" s="21"/>
    </row>
    <row r="16854" spans="18:20" x14ac:dyDescent="0.2">
      <c r="R16854" s="19"/>
      <c r="T16854" s="21"/>
    </row>
    <row r="16855" spans="18:20" x14ac:dyDescent="0.2">
      <c r="R16855" s="19"/>
      <c r="T16855" s="21"/>
    </row>
    <row r="16856" spans="18:20" x14ac:dyDescent="0.2">
      <c r="R16856" s="19"/>
      <c r="T16856" s="21"/>
    </row>
    <row r="16857" spans="18:20" x14ac:dyDescent="0.2">
      <c r="R16857" s="19"/>
      <c r="T16857" s="21"/>
    </row>
    <row r="16858" spans="18:20" x14ac:dyDescent="0.2">
      <c r="R16858" s="19"/>
      <c r="T16858" s="21"/>
    </row>
    <row r="16859" spans="18:20" x14ac:dyDescent="0.2">
      <c r="R16859" s="19"/>
      <c r="T16859" s="21"/>
    </row>
    <row r="16860" spans="18:20" x14ac:dyDescent="0.2">
      <c r="R16860" s="19"/>
      <c r="T16860" s="21"/>
    </row>
    <row r="16861" spans="18:20" x14ac:dyDescent="0.2">
      <c r="R16861" s="19"/>
      <c r="T16861" s="21"/>
    </row>
    <row r="16862" spans="18:20" x14ac:dyDescent="0.2">
      <c r="R16862" s="19"/>
      <c r="T16862" s="21"/>
    </row>
    <row r="16863" spans="18:20" x14ac:dyDescent="0.2">
      <c r="R16863" s="19"/>
      <c r="T16863" s="21"/>
    </row>
    <row r="16864" spans="18:20" x14ac:dyDescent="0.2">
      <c r="R16864" s="19"/>
      <c r="T16864" s="21"/>
    </row>
    <row r="16865" spans="18:20" x14ac:dyDescent="0.2">
      <c r="R16865" s="19"/>
      <c r="T16865" s="21"/>
    </row>
    <row r="16866" spans="18:20" x14ac:dyDescent="0.2">
      <c r="R16866" s="19"/>
      <c r="T16866" s="21"/>
    </row>
    <row r="16867" spans="18:20" x14ac:dyDescent="0.2">
      <c r="R16867" s="19"/>
      <c r="T16867" s="21"/>
    </row>
    <row r="16868" spans="18:20" x14ac:dyDescent="0.2">
      <c r="R16868" s="19"/>
      <c r="T16868" s="21"/>
    </row>
    <row r="16869" spans="18:20" x14ac:dyDescent="0.2">
      <c r="R16869" s="19"/>
      <c r="T16869" s="21"/>
    </row>
    <row r="16870" spans="18:20" x14ac:dyDescent="0.2">
      <c r="R16870" s="19"/>
      <c r="T16870" s="21"/>
    </row>
    <row r="16871" spans="18:20" x14ac:dyDescent="0.2">
      <c r="R16871" s="19"/>
      <c r="T16871" s="21"/>
    </row>
    <row r="16872" spans="18:20" x14ac:dyDescent="0.2">
      <c r="R16872" s="19"/>
      <c r="T16872" s="21"/>
    </row>
    <row r="16873" spans="18:20" x14ac:dyDescent="0.2">
      <c r="R16873" s="19"/>
      <c r="T16873" s="21"/>
    </row>
    <row r="16874" spans="18:20" x14ac:dyDescent="0.2">
      <c r="R16874" s="19"/>
      <c r="T16874" s="21"/>
    </row>
    <row r="16875" spans="18:20" x14ac:dyDescent="0.2">
      <c r="R16875" s="19"/>
      <c r="T16875" s="21"/>
    </row>
    <row r="16876" spans="18:20" x14ac:dyDescent="0.2">
      <c r="R16876" s="19"/>
      <c r="T16876" s="21"/>
    </row>
    <row r="16877" spans="18:20" x14ac:dyDescent="0.2">
      <c r="R16877" s="19"/>
      <c r="T16877" s="21"/>
    </row>
    <row r="16878" spans="18:20" x14ac:dyDescent="0.2">
      <c r="R16878" s="19"/>
      <c r="T16878" s="21"/>
    </row>
    <row r="16879" spans="18:20" x14ac:dyDescent="0.2">
      <c r="R16879" s="19"/>
      <c r="T16879" s="21"/>
    </row>
    <row r="16880" spans="18:20" x14ac:dyDescent="0.2">
      <c r="R16880" s="19"/>
      <c r="T16880" s="21"/>
    </row>
    <row r="16881" spans="18:20" x14ac:dyDescent="0.2">
      <c r="R16881" s="19"/>
      <c r="T16881" s="21"/>
    </row>
    <row r="16882" spans="18:20" x14ac:dyDescent="0.2">
      <c r="R16882" s="19"/>
      <c r="T16882" s="21"/>
    </row>
    <row r="16883" spans="18:20" x14ac:dyDescent="0.2">
      <c r="R16883" s="19"/>
      <c r="T16883" s="21"/>
    </row>
    <row r="16884" spans="18:20" x14ac:dyDescent="0.2">
      <c r="R16884" s="19"/>
      <c r="T16884" s="21"/>
    </row>
    <row r="16885" spans="18:20" x14ac:dyDescent="0.2">
      <c r="R16885" s="19"/>
      <c r="T16885" s="21"/>
    </row>
    <row r="16886" spans="18:20" x14ac:dyDescent="0.2">
      <c r="R16886" s="19"/>
      <c r="T16886" s="21"/>
    </row>
    <row r="16887" spans="18:20" x14ac:dyDescent="0.2">
      <c r="R16887" s="19"/>
      <c r="T16887" s="21"/>
    </row>
    <row r="16888" spans="18:20" x14ac:dyDescent="0.2">
      <c r="R16888" s="19"/>
      <c r="T16888" s="21"/>
    </row>
    <row r="16889" spans="18:20" x14ac:dyDescent="0.2">
      <c r="R16889" s="19"/>
      <c r="T16889" s="21"/>
    </row>
    <row r="16890" spans="18:20" x14ac:dyDescent="0.2">
      <c r="R16890" s="19"/>
      <c r="T16890" s="21"/>
    </row>
    <row r="16891" spans="18:20" x14ac:dyDescent="0.2">
      <c r="R16891" s="19"/>
      <c r="T16891" s="21"/>
    </row>
    <row r="16892" spans="18:20" x14ac:dyDescent="0.2">
      <c r="R16892" s="19"/>
      <c r="T16892" s="21"/>
    </row>
    <row r="16893" spans="18:20" x14ac:dyDescent="0.2">
      <c r="R16893" s="19"/>
      <c r="T16893" s="21"/>
    </row>
    <row r="16894" spans="18:20" x14ac:dyDescent="0.2">
      <c r="R16894" s="19"/>
      <c r="T16894" s="21"/>
    </row>
    <row r="16895" spans="18:20" x14ac:dyDescent="0.2">
      <c r="R16895" s="19"/>
      <c r="T16895" s="21"/>
    </row>
    <row r="16896" spans="18:20" x14ac:dyDescent="0.2">
      <c r="R16896" s="19"/>
      <c r="T16896" s="21"/>
    </row>
    <row r="16897" spans="18:20" x14ac:dyDescent="0.2">
      <c r="R16897" s="19"/>
      <c r="T16897" s="21"/>
    </row>
    <row r="16898" spans="18:20" x14ac:dyDescent="0.2">
      <c r="R16898" s="19"/>
      <c r="T16898" s="21"/>
    </row>
    <row r="16899" spans="18:20" x14ac:dyDescent="0.2">
      <c r="R16899" s="19"/>
      <c r="T16899" s="21"/>
    </row>
    <row r="16900" spans="18:20" x14ac:dyDescent="0.2">
      <c r="R16900" s="19"/>
      <c r="T16900" s="21"/>
    </row>
    <row r="16901" spans="18:20" x14ac:dyDescent="0.2">
      <c r="R16901" s="19"/>
      <c r="T16901" s="21"/>
    </row>
    <row r="16902" spans="18:20" x14ac:dyDescent="0.2">
      <c r="R16902" s="19"/>
      <c r="T16902" s="21"/>
    </row>
    <row r="16903" spans="18:20" x14ac:dyDescent="0.2">
      <c r="R16903" s="19"/>
      <c r="T16903" s="21"/>
    </row>
    <row r="16904" spans="18:20" x14ac:dyDescent="0.2">
      <c r="R16904" s="19"/>
      <c r="T16904" s="21"/>
    </row>
    <row r="16905" spans="18:20" x14ac:dyDescent="0.2">
      <c r="R16905" s="19"/>
      <c r="T16905" s="21"/>
    </row>
    <row r="16906" spans="18:20" x14ac:dyDescent="0.2">
      <c r="R16906" s="19"/>
      <c r="T16906" s="21"/>
    </row>
    <row r="16907" spans="18:20" x14ac:dyDescent="0.2">
      <c r="R16907" s="19"/>
      <c r="T16907" s="21"/>
    </row>
    <row r="16908" spans="18:20" x14ac:dyDescent="0.2">
      <c r="R16908" s="19"/>
      <c r="T16908" s="21"/>
    </row>
    <row r="16909" spans="18:20" x14ac:dyDescent="0.2">
      <c r="R16909" s="19"/>
      <c r="T16909" s="21"/>
    </row>
    <row r="16910" spans="18:20" x14ac:dyDescent="0.2">
      <c r="R16910" s="19"/>
      <c r="T16910" s="21"/>
    </row>
    <row r="16911" spans="18:20" x14ac:dyDescent="0.2">
      <c r="R16911" s="19"/>
      <c r="T16911" s="21"/>
    </row>
    <row r="16912" spans="18:20" x14ac:dyDescent="0.2">
      <c r="R16912" s="19"/>
      <c r="T16912" s="21"/>
    </row>
    <row r="16913" spans="18:20" x14ac:dyDescent="0.2">
      <c r="R16913" s="19"/>
      <c r="T16913" s="21"/>
    </row>
    <row r="16914" spans="18:20" x14ac:dyDescent="0.2">
      <c r="R16914" s="19"/>
      <c r="T16914" s="21"/>
    </row>
    <row r="16915" spans="18:20" x14ac:dyDescent="0.2">
      <c r="R16915" s="19"/>
      <c r="T16915" s="21"/>
    </row>
    <row r="16916" spans="18:20" x14ac:dyDescent="0.2">
      <c r="R16916" s="19"/>
      <c r="T16916" s="21"/>
    </row>
    <row r="16917" spans="18:20" x14ac:dyDescent="0.2">
      <c r="R16917" s="19"/>
      <c r="T16917" s="21"/>
    </row>
    <row r="16918" spans="18:20" x14ac:dyDescent="0.2">
      <c r="R16918" s="19"/>
      <c r="T16918" s="21"/>
    </row>
    <row r="16919" spans="18:20" x14ac:dyDescent="0.2">
      <c r="R16919" s="19"/>
      <c r="T16919" s="21"/>
    </row>
    <row r="16920" spans="18:20" x14ac:dyDescent="0.2">
      <c r="R16920" s="19"/>
      <c r="T16920" s="21"/>
    </row>
    <row r="16921" spans="18:20" x14ac:dyDescent="0.2">
      <c r="R16921" s="19"/>
      <c r="T16921" s="21"/>
    </row>
    <row r="16922" spans="18:20" x14ac:dyDescent="0.2">
      <c r="R16922" s="19"/>
      <c r="T16922" s="21"/>
    </row>
    <row r="16923" spans="18:20" x14ac:dyDescent="0.2">
      <c r="R16923" s="19"/>
      <c r="T16923" s="21"/>
    </row>
    <row r="16924" spans="18:20" x14ac:dyDescent="0.2">
      <c r="R16924" s="19"/>
      <c r="T16924" s="21"/>
    </row>
    <row r="16925" spans="18:20" x14ac:dyDescent="0.2">
      <c r="R16925" s="19"/>
      <c r="T16925" s="21"/>
    </row>
    <row r="16926" spans="18:20" x14ac:dyDescent="0.2">
      <c r="R16926" s="19"/>
      <c r="T16926" s="21"/>
    </row>
    <row r="16927" spans="18:20" x14ac:dyDescent="0.2">
      <c r="R16927" s="19"/>
      <c r="T16927" s="21"/>
    </row>
    <row r="16928" spans="18:20" x14ac:dyDescent="0.2">
      <c r="R16928" s="19"/>
      <c r="T16928" s="21"/>
    </row>
    <row r="16929" spans="18:20" x14ac:dyDescent="0.2">
      <c r="R16929" s="19"/>
      <c r="T16929" s="21"/>
    </row>
    <row r="16930" spans="18:20" x14ac:dyDescent="0.2">
      <c r="R16930" s="19"/>
      <c r="T16930" s="21"/>
    </row>
    <row r="16931" spans="18:20" x14ac:dyDescent="0.2">
      <c r="R16931" s="19"/>
      <c r="T16931" s="21"/>
    </row>
    <row r="16932" spans="18:20" x14ac:dyDescent="0.2">
      <c r="R16932" s="19"/>
      <c r="T16932" s="21"/>
    </row>
    <row r="16933" spans="18:20" x14ac:dyDescent="0.2">
      <c r="R16933" s="19"/>
      <c r="T16933" s="21"/>
    </row>
    <row r="16934" spans="18:20" x14ac:dyDescent="0.2">
      <c r="R16934" s="19"/>
      <c r="T16934" s="21"/>
    </row>
    <row r="16935" spans="18:20" x14ac:dyDescent="0.2">
      <c r="R16935" s="19"/>
      <c r="T16935" s="21"/>
    </row>
    <row r="16936" spans="18:20" x14ac:dyDescent="0.2">
      <c r="R16936" s="19"/>
      <c r="T16936" s="21"/>
    </row>
    <row r="16937" spans="18:20" x14ac:dyDescent="0.2">
      <c r="R16937" s="19"/>
      <c r="T16937" s="21"/>
    </row>
    <row r="16938" spans="18:20" x14ac:dyDescent="0.2">
      <c r="R16938" s="19"/>
      <c r="T16938" s="21"/>
    </row>
    <row r="16939" spans="18:20" x14ac:dyDescent="0.2">
      <c r="R16939" s="19"/>
      <c r="T16939" s="21"/>
    </row>
    <row r="16940" spans="18:20" x14ac:dyDescent="0.2">
      <c r="R16940" s="19"/>
      <c r="T16940" s="21"/>
    </row>
    <row r="16941" spans="18:20" x14ac:dyDescent="0.2">
      <c r="R16941" s="19"/>
      <c r="T16941" s="21"/>
    </row>
    <row r="16942" spans="18:20" x14ac:dyDescent="0.2">
      <c r="R16942" s="19"/>
      <c r="T16942" s="21"/>
    </row>
    <row r="16943" spans="18:20" x14ac:dyDescent="0.2">
      <c r="R16943" s="19"/>
      <c r="T16943" s="21"/>
    </row>
    <row r="16944" spans="18:20" x14ac:dyDescent="0.2">
      <c r="R16944" s="19"/>
      <c r="T16944" s="21"/>
    </row>
    <row r="16945" spans="18:20" x14ac:dyDescent="0.2">
      <c r="R16945" s="19"/>
      <c r="T16945" s="21"/>
    </row>
    <row r="16946" spans="18:20" x14ac:dyDescent="0.2">
      <c r="R16946" s="19"/>
      <c r="T16946" s="21"/>
    </row>
    <row r="16947" spans="18:20" x14ac:dyDescent="0.2">
      <c r="R16947" s="19"/>
      <c r="T16947" s="21"/>
    </row>
    <row r="16948" spans="18:20" x14ac:dyDescent="0.2">
      <c r="R16948" s="19"/>
      <c r="T16948" s="21"/>
    </row>
    <row r="16949" spans="18:20" x14ac:dyDescent="0.2">
      <c r="R16949" s="19"/>
      <c r="T16949" s="21"/>
    </row>
    <row r="16950" spans="18:20" x14ac:dyDescent="0.2">
      <c r="R16950" s="19"/>
      <c r="T16950" s="21"/>
    </row>
    <row r="16951" spans="18:20" x14ac:dyDescent="0.2">
      <c r="R16951" s="19"/>
      <c r="T16951" s="21"/>
    </row>
    <row r="16952" spans="18:20" x14ac:dyDescent="0.2">
      <c r="R16952" s="19"/>
      <c r="T16952" s="21"/>
    </row>
    <row r="16953" spans="18:20" x14ac:dyDescent="0.2">
      <c r="R16953" s="19"/>
      <c r="T16953" s="21"/>
    </row>
    <row r="16954" spans="18:20" x14ac:dyDescent="0.2">
      <c r="R16954" s="19"/>
      <c r="T16954" s="21"/>
    </row>
    <row r="16955" spans="18:20" x14ac:dyDescent="0.2">
      <c r="R16955" s="19"/>
      <c r="T16955" s="21"/>
    </row>
    <row r="16956" spans="18:20" x14ac:dyDescent="0.2">
      <c r="R16956" s="19"/>
      <c r="T16956" s="21"/>
    </row>
    <row r="16957" spans="18:20" x14ac:dyDescent="0.2">
      <c r="R16957" s="19"/>
      <c r="T16957" s="21"/>
    </row>
    <row r="16958" spans="18:20" x14ac:dyDescent="0.2">
      <c r="R16958" s="19"/>
      <c r="T16958" s="21"/>
    </row>
    <row r="16959" spans="18:20" x14ac:dyDescent="0.2">
      <c r="R16959" s="19"/>
      <c r="T16959" s="21"/>
    </row>
    <row r="16960" spans="18:20" x14ac:dyDescent="0.2">
      <c r="R16960" s="19"/>
      <c r="T16960" s="21"/>
    </row>
    <row r="16961" spans="18:20" x14ac:dyDescent="0.2">
      <c r="R16961" s="19"/>
      <c r="T16961" s="21"/>
    </row>
    <row r="16962" spans="18:20" x14ac:dyDescent="0.2">
      <c r="R16962" s="19"/>
      <c r="T16962" s="21"/>
    </row>
    <row r="16963" spans="18:20" x14ac:dyDescent="0.2">
      <c r="R16963" s="19"/>
      <c r="T16963" s="21"/>
    </row>
    <row r="16964" spans="18:20" x14ac:dyDescent="0.2">
      <c r="R16964" s="19"/>
      <c r="T16964" s="21"/>
    </row>
    <row r="16965" spans="18:20" x14ac:dyDescent="0.2">
      <c r="R16965" s="19"/>
      <c r="T16965" s="21"/>
    </row>
    <row r="16966" spans="18:20" x14ac:dyDescent="0.2">
      <c r="R16966" s="19"/>
      <c r="T16966" s="21"/>
    </row>
    <row r="16967" spans="18:20" x14ac:dyDescent="0.2">
      <c r="R16967" s="19"/>
      <c r="T16967" s="21"/>
    </row>
    <row r="16968" spans="18:20" x14ac:dyDescent="0.2">
      <c r="R16968" s="19"/>
      <c r="T16968" s="21"/>
    </row>
    <row r="16969" spans="18:20" x14ac:dyDescent="0.2">
      <c r="R16969" s="19"/>
      <c r="T16969" s="21"/>
    </row>
    <row r="16970" spans="18:20" x14ac:dyDescent="0.2">
      <c r="R16970" s="19"/>
      <c r="T16970" s="21"/>
    </row>
    <row r="16971" spans="18:20" x14ac:dyDescent="0.2">
      <c r="R16971" s="19"/>
      <c r="T16971" s="21"/>
    </row>
    <row r="16972" spans="18:20" x14ac:dyDescent="0.2">
      <c r="R16972" s="19"/>
      <c r="T16972" s="21"/>
    </row>
    <row r="16973" spans="18:20" x14ac:dyDescent="0.2">
      <c r="R16973" s="19"/>
      <c r="T16973" s="21"/>
    </row>
    <row r="16974" spans="18:20" x14ac:dyDescent="0.2">
      <c r="R16974" s="19"/>
      <c r="T16974" s="21"/>
    </row>
    <row r="16975" spans="18:20" x14ac:dyDescent="0.2">
      <c r="R16975" s="19"/>
      <c r="T16975" s="21"/>
    </row>
    <row r="16976" spans="18:20" x14ac:dyDescent="0.2">
      <c r="R16976" s="19"/>
      <c r="T16976" s="21"/>
    </row>
    <row r="16977" spans="18:20" x14ac:dyDescent="0.2">
      <c r="R16977" s="19"/>
      <c r="T16977" s="21"/>
    </row>
    <row r="16978" spans="18:20" x14ac:dyDescent="0.2">
      <c r="R16978" s="19"/>
      <c r="T16978" s="21"/>
    </row>
    <row r="16979" spans="18:20" x14ac:dyDescent="0.2">
      <c r="R16979" s="19"/>
      <c r="T16979" s="21"/>
    </row>
    <row r="16980" spans="18:20" x14ac:dyDescent="0.2">
      <c r="R16980" s="19"/>
      <c r="T16980" s="21"/>
    </row>
    <row r="16981" spans="18:20" x14ac:dyDescent="0.2">
      <c r="R16981" s="19"/>
      <c r="T16981" s="21"/>
    </row>
    <row r="16982" spans="18:20" x14ac:dyDescent="0.2">
      <c r="R16982" s="19"/>
      <c r="T16982" s="21"/>
    </row>
    <row r="16983" spans="18:20" x14ac:dyDescent="0.2">
      <c r="R16983" s="19"/>
      <c r="T16983" s="21"/>
    </row>
    <row r="16984" spans="18:20" x14ac:dyDescent="0.2">
      <c r="R16984" s="19"/>
      <c r="T16984" s="21"/>
    </row>
    <row r="16985" spans="18:20" x14ac:dyDescent="0.2">
      <c r="R16985" s="19"/>
      <c r="T16985" s="21"/>
    </row>
    <row r="16986" spans="18:20" x14ac:dyDescent="0.2">
      <c r="R16986" s="19"/>
      <c r="T16986" s="21"/>
    </row>
    <row r="16987" spans="18:20" x14ac:dyDescent="0.2">
      <c r="R16987" s="19"/>
      <c r="T16987" s="21"/>
    </row>
    <row r="16988" spans="18:20" x14ac:dyDescent="0.2">
      <c r="R16988" s="19"/>
      <c r="T16988" s="21"/>
    </row>
    <row r="16989" spans="18:20" x14ac:dyDescent="0.2">
      <c r="R16989" s="19"/>
      <c r="T16989" s="21"/>
    </row>
    <row r="16990" spans="18:20" x14ac:dyDescent="0.2">
      <c r="R16990" s="19"/>
      <c r="T16990" s="21"/>
    </row>
    <row r="16991" spans="18:20" x14ac:dyDescent="0.2">
      <c r="R16991" s="19"/>
      <c r="T16991" s="21"/>
    </row>
    <row r="16992" spans="18:20" x14ac:dyDescent="0.2">
      <c r="R16992" s="19"/>
      <c r="T16992" s="21"/>
    </row>
    <row r="16993" spans="18:20" x14ac:dyDescent="0.2">
      <c r="R16993" s="19"/>
      <c r="T16993" s="21"/>
    </row>
    <row r="16994" spans="18:20" x14ac:dyDescent="0.2">
      <c r="R16994" s="19"/>
      <c r="T16994" s="21"/>
    </row>
    <row r="16995" spans="18:20" x14ac:dyDescent="0.2">
      <c r="R16995" s="19"/>
      <c r="T16995" s="21"/>
    </row>
    <row r="16996" spans="18:20" x14ac:dyDescent="0.2">
      <c r="R16996" s="19"/>
      <c r="T16996" s="21"/>
    </row>
    <row r="16997" spans="18:20" x14ac:dyDescent="0.2">
      <c r="R16997" s="19"/>
      <c r="T16997" s="21"/>
    </row>
    <row r="16998" spans="18:20" x14ac:dyDescent="0.2">
      <c r="R16998" s="19"/>
      <c r="T16998" s="21"/>
    </row>
    <row r="16999" spans="18:20" x14ac:dyDescent="0.2">
      <c r="R16999" s="19"/>
      <c r="T16999" s="21"/>
    </row>
    <row r="17000" spans="18:20" x14ac:dyDescent="0.2">
      <c r="R17000" s="19"/>
      <c r="T17000" s="21"/>
    </row>
    <row r="17001" spans="18:20" x14ac:dyDescent="0.2">
      <c r="R17001" s="19"/>
      <c r="T17001" s="21"/>
    </row>
    <row r="17002" spans="18:20" x14ac:dyDescent="0.2">
      <c r="R17002" s="19"/>
      <c r="T17002" s="21"/>
    </row>
    <row r="17003" spans="18:20" x14ac:dyDescent="0.2">
      <c r="R17003" s="19"/>
      <c r="T17003" s="21"/>
    </row>
    <row r="17004" spans="18:20" x14ac:dyDescent="0.2">
      <c r="R17004" s="19"/>
      <c r="T17004" s="21"/>
    </row>
    <row r="17005" spans="18:20" x14ac:dyDescent="0.2">
      <c r="R17005" s="19"/>
      <c r="T17005" s="21"/>
    </row>
    <row r="17006" spans="18:20" x14ac:dyDescent="0.2">
      <c r="R17006" s="19"/>
      <c r="T17006" s="21"/>
    </row>
    <row r="17007" spans="18:20" x14ac:dyDescent="0.2">
      <c r="R17007" s="19"/>
      <c r="T17007" s="21"/>
    </row>
    <row r="17008" spans="18:20" x14ac:dyDescent="0.2">
      <c r="R17008" s="19"/>
      <c r="T17008" s="21"/>
    </row>
    <row r="17009" spans="18:20" x14ac:dyDescent="0.2">
      <c r="R17009" s="19"/>
      <c r="T17009" s="21"/>
    </row>
    <row r="17010" spans="18:20" x14ac:dyDescent="0.2">
      <c r="R17010" s="19"/>
      <c r="T17010" s="21"/>
    </row>
    <row r="17011" spans="18:20" x14ac:dyDescent="0.2">
      <c r="R17011" s="19"/>
      <c r="T17011" s="21"/>
    </row>
    <row r="17012" spans="18:20" x14ac:dyDescent="0.2">
      <c r="R17012" s="19"/>
      <c r="T17012" s="21"/>
    </row>
    <row r="17013" spans="18:20" x14ac:dyDescent="0.2">
      <c r="R17013" s="19"/>
      <c r="T17013" s="21"/>
    </row>
    <row r="17014" spans="18:20" x14ac:dyDescent="0.2">
      <c r="R17014" s="19"/>
      <c r="T17014" s="21"/>
    </row>
    <row r="17015" spans="18:20" x14ac:dyDescent="0.2">
      <c r="R17015" s="19"/>
      <c r="T17015" s="21"/>
    </row>
    <row r="17016" spans="18:20" x14ac:dyDescent="0.2">
      <c r="R17016" s="19"/>
      <c r="T17016" s="21"/>
    </row>
    <row r="17017" spans="18:20" x14ac:dyDescent="0.2">
      <c r="R17017" s="19"/>
      <c r="T17017" s="21"/>
    </row>
    <row r="17018" spans="18:20" x14ac:dyDescent="0.2">
      <c r="R17018" s="19"/>
      <c r="T17018" s="21"/>
    </row>
    <row r="17019" spans="18:20" x14ac:dyDescent="0.2">
      <c r="R17019" s="19"/>
      <c r="T17019" s="21"/>
    </row>
    <row r="17020" spans="18:20" x14ac:dyDescent="0.2">
      <c r="R17020" s="19"/>
      <c r="T17020" s="21"/>
    </row>
    <row r="17021" spans="18:20" x14ac:dyDescent="0.2">
      <c r="R17021" s="19"/>
      <c r="T17021" s="21"/>
    </row>
    <row r="17022" spans="18:20" x14ac:dyDescent="0.2">
      <c r="R17022" s="19"/>
      <c r="T17022" s="21"/>
    </row>
    <row r="17023" spans="18:20" x14ac:dyDescent="0.2">
      <c r="R17023" s="19"/>
      <c r="T17023" s="21"/>
    </row>
    <row r="17024" spans="18:20" x14ac:dyDescent="0.2">
      <c r="R17024" s="19"/>
      <c r="T17024" s="21"/>
    </row>
    <row r="17025" spans="18:20" x14ac:dyDescent="0.2">
      <c r="R17025" s="19"/>
      <c r="T17025" s="21"/>
    </row>
    <row r="17026" spans="18:20" x14ac:dyDescent="0.2">
      <c r="R17026" s="19"/>
      <c r="T17026" s="21"/>
    </row>
    <row r="17027" spans="18:20" x14ac:dyDescent="0.2">
      <c r="R17027" s="19"/>
      <c r="T17027" s="21"/>
    </row>
    <row r="17028" spans="18:20" x14ac:dyDescent="0.2">
      <c r="R17028" s="19"/>
      <c r="T17028" s="21"/>
    </row>
    <row r="17029" spans="18:20" x14ac:dyDescent="0.2">
      <c r="R17029" s="19"/>
      <c r="T17029" s="21"/>
    </row>
    <row r="17030" spans="18:20" x14ac:dyDescent="0.2">
      <c r="R17030" s="19"/>
      <c r="T17030" s="21"/>
    </row>
    <row r="17031" spans="18:20" x14ac:dyDescent="0.2">
      <c r="R17031" s="19"/>
      <c r="T17031" s="21"/>
    </row>
    <row r="17032" spans="18:20" x14ac:dyDescent="0.2">
      <c r="R17032" s="19"/>
      <c r="T17032" s="21"/>
    </row>
    <row r="17033" spans="18:20" x14ac:dyDescent="0.2">
      <c r="R17033" s="19"/>
      <c r="T17033" s="21"/>
    </row>
    <row r="17034" spans="18:20" x14ac:dyDescent="0.2">
      <c r="R17034" s="19"/>
      <c r="T17034" s="21"/>
    </row>
    <row r="17035" spans="18:20" x14ac:dyDescent="0.2">
      <c r="R17035" s="19"/>
      <c r="T17035" s="21"/>
    </row>
    <row r="17036" spans="18:20" x14ac:dyDescent="0.2">
      <c r="R17036" s="19"/>
      <c r="T17036" s="21"/>
    </row>
    <row r="17037" spans="18:20" x14ac:dyDescent="0.2">
      <c r="R17037" s="19"/>
      <c r="T17037" s="21"/>
    </row>
    <row r="17038" spans="18:20" x14ac:dyDescent="0.2">
      <c r="R17038" s="19"/>
      <c r="T17038" s="21"/>
    </row>
    <row r="17039" spans="18:20" x14ac:dyDescent="0.2">
      <c r="R17039" s="19"/>
      <c r="T17039" s="21"/>
    </row>
    <row r="17040" spans="18:20" x14ac:dyDescent="0.2">
      <c r="R17040" s="19"/>
      <c r="T17040" s="21"/>
    </row>
    <row r="17041" spans="18:20" x14ac:dyDescent="0.2">
      <c r="R17041" s="19"/>
      <c r="T17041" s="21"/>
    </row>
    <row r="17042" spans="18:20" x14ac:dyDescent="0.2">
      <c r="R17042" s="19"/>
      <c r="T17042" s="21"/>
    </row>
    <row r="17043" spans="18:20" x14ac:dyDescent="0.2">
      <c r="R17043" s="19"/>
      <c r="T17043" s="21"/>
    </row>
    <row r="17044" spans="18:20" x14ac:dyDescent="0.2">
      <c r="R17044" s="19"/>
      <c r="T17044" s="21"/>
    </row>
    <row r="17045" spans="18:20" x14ac:dyDescent="0.2">
      <c r="R17045" s="19"/>
      <c r="T17045" s="21"/>
    </row>
    <row r="17046" spans="18:20" x14ac:dyDescent="0.2">
      <c r="R17046" s="19"/>
      <c r="T17046" s="21"/>
    </row>
    <row r="17047" spans="18:20" x14ac:dyDescent="0.2">
      <c r="R17047" s="19"/>
      <c r="T17047" s="21"/>
    </row>
    <row r="17048" spans="18:20" x14ac:dyDescent="0.2">
      <c r="R17048" s="19"/>
      <c r="T17048" s="21"/>
    </row>
    <row r="17049" spans="18:20" x14ac:dyDescent="0.2">
      <c r="R17049" s="19"/>
      <c r="T17049" s="21"/>
    </row>
    <row r="17050" spans="18:20" x14ac:dyDescent="0.2">
      <c r="R17050" s="19"/>
      <c r="T17050" s="21"/>
    </row>
    <row r="17051" spans="18:20" x14ac:dyDescent="0.2">
      <c r="R17051" s="19"/>
      <c r="T17051" s="21"/>
    </row>
    <row r="17052" spans="18:20" x14ac:dyDescent="0.2">
      <c r="R17052" s="19"/>
      <c r="T17052" s="21"/>
    </row>
    <row r="17053" spans="18:20" x14ac:dyDescent="0.2">
      <c r="R17053" s="19"/>
      <c r="T17053" s="21"/>
    </row>
    <row r="17054" spans="18:20" x14ac:dyDescent="0.2">
      <c r="R17054" s="19"/>
      <c r="T17054" s="21"/>
    </row>
    <row r="17055" spans="18:20" x14ac:dyDescent="0.2">
      <c r="R17055" s="19"/>
      <c r="T17055" s="21"/>
    </row>
    <row r="17056" spans="18:20" x14ac:dyDescent="0.2">
      <c r="R17056" s="19"/>
      <c r="T17056" s="21"/>
    </row>
    <row r="17057" spans="18:20" x14ac:dyDescent="0.2">
      <c r="R17057" s="19"/>
      <c r="T17057" s="21"/>
    </row>
    <row r="17058" spans="18:20" x14ac:dyDescent="0.2">
      <c r="R17058" s="19"/>
      <c r="T17058" s="21"/>
    </row>
    <row r="17059" spans="18:20" x14ac:dyDescent="0.2">
      <c r="R17059" s="19"/>
      <c r="T17059" s="21"/>
    </row>
    <row r="17060" spans="18:20" x14ac:dyDescent="0.2">
      <c r="R17060" s="19"/>
      <c r="T17060" s="21"/>
    </row>
    <row r="17061" spans="18:20" x14ac:dyDescent="0.2">
      <c r="R17061" s="19"/>
      <c r="T17061" s="21"/>
    </row>
    <row r="17062" spans="18:20" x14ac:dyDescent="0.2">
      <c r="R17062" s="19"/>
      <c r="T17062" s="21"/>
    </row>
    <row r="17063" spans="18:20" x14ac:dyDescent="0.2">
      <c r="R17063" s="19"/>
      <c r="T17063" s="21"/>
    </row>
    <row r="17064" spans="18:20" x14ac:dyDescent="0.2">
      <c r="R17064" s="19"/>
      <c r="T17064" s="21"/>
    </row>
    <row r="17065" spans="18:20" x14ac:dyDescent="0.2">
      <c r="R17065" s="19"/>
      <c r="T17065" s="21"/>
    </row>
    <row r="17066" spans="18:20" x14ac:dyDescent="0.2">
      <c r="R17066" s="19"/>
      <c r="T17066" s="21"/>
    </row>
    <row r="17067" spans="18:20" x14ac:dyDescent="0.2">
      <c r="R17067" s="19"/>
      <c r="T17067" s="21"/>
    </row>
    <row r="17068" spans="18:20" x14ac:dyDescent="0.2">
      <c r="R17068" s="19"/>
      <c r="T17068" s="21"/>
    </row>
    <row r="17069" spans="18:20" x14ac:dyDescent="0.2">
      <c r="R17069" s="19"/>
      <c r="T17069" s="21"/>
    </row>
    <row r="17070" spans="18:20" x14ac:dyDescent="0.2">
      <c r="R17070" s="19"/>
      <c r="T17070" s="21"/>
    </row>
    <row r="17071" spans="18:20" x14ac:dyDescent="0.2">
      <c r="R17071" s="19"/>
      <c r="T17071" s="21"/>
    </row>
    <row r="17072" spans="18:20" x14ac:dyDescent="0.2">
      <c r="R17072" s="19"/>
      <c r="T17072" s="21"/>
    </row>
    <row r="17073" spans="18:20" x14ac:dyDescent="0.2">
      <c r="R17073" s="19"/>
      <c r="T17073" s="21"/>
    </row>
    <row r="17074" spans="18:20" x14ac:dyDescent="0.2">
      <c r="R17074" s="19"/>
      <c r="T17074" s="21"/>
    </row>
    <row r="17075" spans="18:20" x14ac:dyDescent="0.2">
      <c r="R17075" s="19"/>
      <c r="T17075" s="21"/>
    </row>
    <row r="17076" spans="18:20" x14ac:dyDescent="0.2">
      <c r="R17076" s="19"/>
      <c r="T17076" s="21"/>
    </row>
    <row r="17077" spans="18:20" x14ac:dyDescent="0.2">
      <c r="R17077" s="19"/>
      <c r="T17077" s="21"/>
    </row>
    <row r="17078" spans="18:20" x14ac:dyDescent="0.2">
      <c r="R17078" s="19"/>
      <c r="T17078" s="21"/>
    </row>
    <row r="17079" spans="18:20" x14ac:dyDescent="0.2">
      <c r="R17079" s="19"/>
      <c r="T17079" s="21"/>
    </row>
    <row r="17080" spans="18:20" x14ac:dyDescent="0.2">
      <c r="R17080" s="19"/>
      <c r="T17080" s="21"/>
    </row>
    <row r="17081" spans="18:20" x14ac:dyDescent="0.2">
      <c r="R17081" s="19"/>
      <c r="T17081" s="21"/>
    </row>
    <row r="17082" spans="18:20" x14ac:dyDescent="0.2">
      <c r="R17082" s="19"/>
      <c r="T17082" s="21"/>
    </row>
    <row r="17083" spans="18:20" x14ac:dyDescent="0.2">
      <c r="R17083" s="19"/>
      <c r="T17083" s="21"/>
    </row>
    <row r="17084" spans="18:20" x14ac:dyDescent="0.2">
      <c r="R17084" s="19"/>
      <c r="T17084" s="21"/>
    </row>
    <row r="17085" spans="18:20" x14ac:dyDescent="0.2">
      <c r="R17085" s="19"/>
      <c r="T17085" s="21"/>
    </row>
    <row r="17086" spans="18:20" x14ac:dyDescent="0.2">
      <c r="R17086" s="19"/>
      <c r="T17086" s="21"/>
    </row>
    <row r="17087" spans="18:20" x14ac:dyDescent="0.2">
      <c r="R17087" s="19"/>
      <c r="T17087" s="21"/>
    </row>
    <row r="17088" spans="18:20" x14ac:dyDescent="0.2">
      <c r="R17088" s="19"/>
      <c r="T17088" s="21"/>
    </row>
    <row r="17089" spans="18:20" x14ac:dyDescent="0.2">
      <c r="R17089" s="19"/>
      <c r="T17089" s="21"/>
    </row>
    <row r="17090" spans="18:20" x14ac:dyDescent="0.2">
      <c r="R17090" s="19"/>
      <c r="T17090" s="21"/>
    </row>
    <row r="17091" spans="18:20" x14ac:dyDescent="0.2">
      <c r="R17091" s="19"/>
      <c r="T17091" s="21"/>
    </row>
    <row r="17092" spans="18:20" x14ac:dyDescent="0.2">
      <c r="R17092" s="19"/>
      <c r="T17092" s="21"/>
    </row>
    <row r="17093" spans="18:20" x14ac:dyDescent="0.2">
      <c r="R17093" s="19"/>
      <c r="T17093" s="21"/>
    </row>
    <row r="17094" spans="18:20" x14ac:dyDescent="0.2">
      <c r="R17094" s="19"/>
      <c r="T17094" s="21"/>
    </row>
    <row r="17095" spans="18:20" x14ac:dyDescent="0.2">
      <c r="R17095" s="19"/>
      <c r="T17095" s="21"/>
    </row>
    <row r="17096" spans="18:20" x14ac:dyDescent="0.2">
      <c r="R17096" s="19"/>
      <c r="T17096" s="21"/>
    </row>
    <row r="17097" spans="18:20" x14ac:dyDescent="0.2">
      <c r="R17097" s="19"/>
      <c r="T17097" s="21"/>
    </row>
    <row r="17098" spans="18:20" x14ac:dyDescent="0.2">
      <c r="R17098" s="19"/>
      <c r="T17098" s="21"/>
    </row>
    <row r="17099" spans="18:20" x14ac:dyDescent="0.2">
      <c r="R17099" s="19"/>
      <c r="T17099" s="21"/>
    </row>
    <row r="17100" spans="18:20" x14ac:dyDescent="0.2">
      <c r="R17100" s="19"/>
      <c r="T17100" s="21"/>
    </row>
    <row r="17101" spans="18:20" x14ac:dyDescent="0.2">
      <c r="R17101" s="19"/>
      <c r="T17101" s="21"/>
    </row>
    <row r="17102" spans="18:20" x14ac:dyDescent="0.2">
      <c r="R17102" s="19"/>
      <c r="T17102" s="21"/>
    </row>
    <row r="17103" spans="18:20" x14ac:dyDescent="0.2">
      <c r="R17103" s="19"/>
      <c r="T17103" s="21"/>
    </row>
    <row r="17104" spans="18:20" x14ac:dyDescent="0.2">
      <c r="R17104" s="19"/>
      <c r="T17104" s="21"/>
    </row>
    <row r="17105" spans="18:20" x14ac:dyDescent="0.2">
      <c r="R17105" s="19"/>
      <c r="T17105" s="21"/>
    </row>
    <row r="17106" spans="18:20" x14ac:dyDescent="0.2">
      <c r="R17106" s="19"/>
      <c r="T17106" s="21"/>
    </row>
    <row r="17107" spans="18:20" x14ac:dyDescent="0.2">
      <c r="R17107" s="19"/>
      <c r="T17107" s="21"/>
    </row>
    <row r="17108" spans="18:20" x14ac:dyDescent="0.2">
      <c r="R17108" s="19"/>
      <c r="T17108" s="21"/>
    </row>
    <row r="17109" spans="18:20" x14ac:dyDescent="0.2">
      <c r="R17109" s="19"/>
      <c r="T17109" s="21"/>
    </row>
    <row r="17110" spans="18:20" x14ac:dyDescent="0.2">
      <c r="R17110" s="19"/>
      <c r="T17110" s="21"/>
    </row>
    <row r="17111" spans="18:20" x14ac:dyDescent="0.2">
      <c r="R17111" s="19"/>
      <c r="T17111" s="21"/>
    </row>
    <row r="17112" spans="18:20" x14ac:dyDescent="0.2">
      <c r="R17112" s="19"/>
      <c r="T17112" s="21"/>
    </row>
    <row r="17113" spans="18:20" x14ac:dyDescent="0.2">
      <c r="R17113" s="19"/>
      <c r="T17113" s="21"/>
    </row>
    <row r="17114" spans="18:20" x14ac:dyDescent="0.2">
      <c r="R17114" s="19"/>
      <c r="T17114" s="21"/>
    </row>
    <row r="17115" spans="18:20" x14ac:dyDescent="0.2">
      <c r="R17115" s="19"/>
      <c r="T17115" s="21"/>
    </row>
    <row r="17116" spans="18:20" x14ac:dyDescent="0.2">
      <c r="R17116" s="19"/>
      <c r="T17116" s="21"/>
    </row>
    <row r="17117" spans="18:20" x14ac:dyDescent="0.2">
      <c r="R17117" s="19"/>
      <c r="T17117" s="21"/>
    </row>
    <row r="17118" spans="18:20" x14ac:dyDescent="0.2">
      <c r="R17118" s="19"/>
      <c r="T17118" s="21"/>
    </row>
    <row r="17119" spans="18:20" x14ac:dyDescent="0.2">
      <c r="R17119" s="19"/>
      <c r="T17119" s="21"/>
    </row>
    <row r="17120" spans="18:20" x14ac:dyDescent="0.2">
      <c r="R17120" s="19"/>
      <c r="T17120" s="21"/>
    </row>
    <row r="17121" spans="18:20" x14ac:dyDescent="0.2">
      <c r="R17121" s="19"/>
      <c r="T17121" s="21"/>
    </row>
    <row r="17122" spans="18:20" x14ac:dyDescent="0.2">
      <c r="R17122" s="19"/>
      <c r="T17122" s="21"/>
    </row>
    <row r="17123" spans="18:20" x14ac:dyDescent="0.2">
      <c r="R17123" s="19"/>
      <c r="T17123" s="21"/>
    </row>
    <row r="17124" spans="18:20" x14ac:dyDescent="0.2">
      <c r="R17124" s="19"/>
      <c r="T17124" s="21"/>
    </row>
    <row r="17125" spans="18:20" x14ac:dyDescent="0.2">
      <c r="R17125" s="19"/>
      <c r="T17125" s="21"/>
    </row>
    <row r="17126" spans="18:20" x14ac:dyDescent="0.2">
      <c r="R17126" s="19"/>
      <c r="T17126" s="21"/>
    </row>
    <row r="17127" spans="18:20" x14ac:dyDescent="0.2">
      <c r="R17127" s="19"/>
      <c r="T17127" s="21"/>
    </row>
    <row r="17128" spans="18:20" x14ac:dyDescent="0.2">
      <c r="R17128" s="19"/>
      <c r="T17128" s="21"/>
    </row>
    <row r="17129" spans="18:20" x14ac:dyDescent="0.2">
      <c r="R17129" s="19"/>
      <c r="T17129" s="21"/>
    </row>
    <row r="17130" spans="18:20" x14ac:dyDescent="0.2">
      <c r="R17130" s="19"/>
      <c r="T17130" s="21"/>
    </row>
    <row r="17131" spans="18:20" x14ac:dyDescent="0.2">
      <c r="R17131" s="19"/>
      <c r="T17131" s="21"/>
    </row>
    <row r="17132" spans="18:20" x14ac:dyDescent="0.2">
      <c r="R17132" s="19"/>
      <c r="T17132" s="21"/>
    </row>
    <row r="17133" spans="18:20" x14ac:dyDescent="0.2">
      <c r="R17133" s="19"/>
      <c r="T17133" s="21"/>
    </row>
    <row r="17134" spans="18:20" x14ac:dyDescent="0.2">
      <c r="R17134" s="19"/>
      <c r="T17134" s="21"/>
    </row>
    <row r="17135" spans="18:20" x14ac:dyDescent="0.2">
      <c r="R17135" s="19"/>
      <c r="T17135" s="21"/>
    </row>
    <row r="17136" spans="18:20" x14ac:dyDescent="0.2">
      <c r="R17136" s="19"/>
      <c r="T17136" s="21"/>
    </row>
    <row r="17137" spans="18:20" x14ac:dyDescent="0.2">
      <c r="R17137" s="19"/>
      <c r="T17137" s="21"/>
    </row>
    <row r="17138" spans="18:20" x14ac:dyDescent="0.2">
      <c r="R17138" s="19"/>
      <c r="T17138" s="21"/>
    </row>
    <row r="17139" spans="18:20" x14ac:dyDescent="0.2">
      <c r="R17139" s="19"/>
      <c r="T17139" s="21"/>
    </row>
    <row r="17140" spans="18:20" x14ac:dyDescent="0.2">
      <c r="R17140" s="19"/>
      <c r="T17140" s="21"/>
    </row>
    <row r="17141" spans="18:20" x14ac:dyDescent="0.2">
      <c r="R17141" s="19"/>
      <c r="T17141" s="21"/>
    </row>
    <row r="17142" spans="18:20" x14ac:dyDescent="0.2">
      <c r="R17142" s="19"/>
      <c r="T17142" s="21"/>
    </row>
    <row r="17143" spans="18:20" x14ac:dyDescent="0.2">
      <c r="R17143" s="19"/>
      <c r="T17143" s="21"/>
    </row>
    <row r="17144" spans="18:20" x14ac:dyDescent="0.2">
      <c r="R17144" s="19"/>
      <c r="T17144" s="21"/>
    </row>
    <row r="17145" spans="18:20" x14ac:dyDescent="0.2">
      <c r="R17145" s="19"/>
      <c r="T17145" s="21"/>
    </row>
    <row r="17146" spans="18:20" x14ac:dyDescent="0.2">
      <c r="R17146" s="19"/>
      <c r="T17146" s="21"/>
    </row>
    <row r="17147" spans="18:20" x14ac:dyDescent="0.2">
      <c r="R17147" s="19"/>
      <c r="T17147" s="21"/>
    </row>
    <row r="17148" spans="18:20" x14ac:dyDescent="0.2">
      <c r="R17148" s="19"/>
      <c r="T17148" s="21"/>
    </row>
    <row r="17149" spans="18:20" x14ac:dyDescent="0.2">
      <c r="R17149" s="19"/>
      <c r="T17149" s="21"/>
    </row>
    <row r="17150" spans="18:20" x14ac:dyDescent="0.2">
      <c r="R17150" s="19"/>
      <c r="T17150" s="21"/>
    </row>
    <row r="17151" spans="18:20" x14ac:dyDescent="0.2">
      <c r="R17151" s="19"/>
      <c r="T17151" s="21"/>
    </row>
    <row r="17152" spans="18:20" x14ac:dyDescent="0.2">
      <c r="R17152" s="19"/>
      <c r="T17152" s="21"/>
    </row>
    <row r="17153" spans="18:20" x14ac:dyDescent="0.2">
      <c r="R17153" s="19"/>
      <c r="T17153" s="21"/>
    </row>
    <row r="17154" spans="18:20" x14ac:dyDescent="0.2">
      <c r="R17154" s="19"/>
      <c r="T17154" s="21"/>
    </row>
    <row r="17155" spans="18:20" x14ac:dyDescent="0.2">
      <c r="R17155" s="19"/>
      <c r="T17155" s="21"/>
    </row>
    <row r="17156" spans="18:20" x14ac:dyDescent="0.2">
      <c r="R17156" s="19"/>
      <c r="T17156" s="21"/>
    </row>
    <row r="17157" spans="18:20" x14ac:dyDescent="0.2">
      <c r="R17157" s="19"/>
      <c r="T17157" s="21"/>
    </row>
    <row r="17158" spans="18:20" x14ac:dyDescent="0.2">
      <c r="R17158" s="19"/>
      <c r="T17158" s="21"/>
    </row>
    <row r="17159" spans="18:20" x14ac:dyDescent="0.2">
      <c r="R17159" s="19"/>
      <c r="T17159" s="21"/>
    </row>
    <row r="17160" spans="18:20" x14ac:dyDescent="0.2">
      <c r="R17160" s="19"/>
      <c r="T17160" s="21"/>
    </row>
    <row r="17161" spans="18:20" x14ac:dyDescent="0.2">
      <c r="R17161" s="19"/>
      <c r="T17161" s="21"/>
    </row>
    <row r="17162" spans="18:20" x14ac:dyDescent="0.2">
      <c r="R17162" s="19"/>
      <c r="T17162" s="21"/>
    </row>
    <row r="17163" spans="18:20" x14ac:dyDescent="0.2">
      <c r="R17163" s="19"/>
      <c r="T17163" s="21"/>
    </row>
    <row r="17164" spans="18:20" x14ac:dyDescent="0.2">
      <c r="R17164" s="19"/>
      <c r="T17164" s="21"/>
    </row>
    <row r="17165" spans="18:20" x14ac:dyDescent="0.2">
      <c r="R17165" s="19"/>
      <c r="T17165" s="21"/>
    </row>
    <row r="17166" spans="18:20" x14ac:dyDescent="0.2">
      <c r="R17166" s="19"/>
      <c r="T17166" s="21"/>
    </row>
    <row r="17167" spans="18:20" x14ac:dyDescent="0.2">
      <c r="R17167" s="19"/>
      <c r="T17167" s="21"/>
    </row>
    <row r="17168" spans="18:20" x14ac:dyDescent="0.2">
      <c r="R17168" s="19"/>
      <c r="T17168" s="21"/>
    </row>
    <row r="17169" spans="18:20" x14ac:dyDescent="0.2">
      <c r="R17169" s="19"/>
      <c r="T17169" s="21"/>
    </row>
    <row r="17170" spans="18:20" x14ac:dyDescent="0.2">
      <c r="R17170" s="19"/>
      <c r="T17170" s="21"/>
    </row>
    <row r="17171" spans="18:20" x14ac:dyDescent="0.2">
      <c r="R17171" s="19"/>
      <c r="T17171" s="21"/>
    </row>
    <row r="17172" spans="18:20" x14ac:dyDescent="0.2">
      <c r="R17172" s="19"/>
      <c r="T17172" s="21"/>
    </row>
    <row r="17173" spans="18:20" x14ac:dyDescent="0.2">
      <c r="R17173" s="19"/>
      <c r="T17173" s="21"/>
    </row>
    <row r="17174" spans="18:20" x14ac:dyDescent="0.2">
      <c r="R17174" s="19"/>
      <c r="T17174" s="21"/>
    </row>
    <row r="17175" spans="18:20" x14ac:dyDescent="0.2">
      <c r="R17175" s="19"/>
      <c r="T17175" s="21"/>
    </row>
    <row r="17176" spans="18:20" x14ac:dyDescent="0.2">
      <c r="R17176" s="19"/>
      <c r="T17176" s="21"/>
    </row>
    <row r="17177" spans="18:20" x14ac:dyDescent="0.2">
      <c r="R17177" s="19"/>
      <c r="T17177" s="21"/>
    </row>
    <row r="17178" spans="18:20" x14ac:dyDescent="0.2">
      <c r="R17178" s="19"/>
      <c r="T17178" s="21"/>
    </row>
    <row r="17179" spans="18:20" x14ac:dyDescent="0.2">
      <c r="R17179" s="19"/>
      <c r="T17179" s="21"/>
    </row>
    <row r="17180" spans="18:20" x14ac:dyDescent="0.2">
      <c r="R17180" s="19"/>
      <c r="T17180" s="21"/>
    </row>
    <row r="17181" spans="18:20" x14ac:dyDescent="0.2">
      <c r="R17181" s="19"/>
      <c r="T17181" s="21"/>
    </row>
    <row r="17182" spans="18:20" x14ac:dyDescent="0.2">
      <c r="R17182" s="19"/>
      <c r="T17182" s="21"/>
    </row>
    <row r="17183" spans="18:20" x14ac:dyDescent="0.2">
      <c r="R17183" s="19"/>
      <c r="T17183" s="21"/>
    </row>
    <row r="17184" spans="18:20" x14ac:dyDescent="0.2">
      <c r="R17184" s="19"/>
      <c r="T17184" s="21"/>
    </row>
    <row r="17185" spans="18:20" x14ac:dyDescent="0.2">
      <c r="R17185" s="19"/>
      <c r="T17185" s="21"/>
    </row>
    <row r="17186" spans="18:20" x14ac:dyDescent="0.2">
      <c r="R17186" s="19"/>
      <c r="T17186" s="21"/>
    </row>
    <row r="17187" spans="18:20" x14ac:dyDescent="0.2">
      <c r="R17187" s="19"/>
      <c r="T17187" s="21"/>
    </row>
    <row r="17188" spans="18:20" x14ac:dyDescent="0.2">
      <c r="R17188" s="19"/>
      <c r="T17188" s="21"/>
    </row>
    <row r="17189" spans="18:20" x14ac:dyDescent="0.2">
      <c r="R17189" s="19"/>
      <c r="T17189" s="21"/>
    </row>
    <row r="17190" spans="18:20" x14ac:dyDescent="0.2">
      <c r="R17190" s="19"/>
      <c r="T17190" s="21"/>
    </row>
    <row r="17191" spans="18:20" x14ac:dyDescent="0.2">
      <c r="R17191" s="19"/>
      <c r="T17191" s="21"/>
    </row>
    <row r="17192" spans="18:20" x14ac:dyDescent="0.2">
      <c r="R17192" s="19"/>
      <c r="T17192" s="21"/>
    </row>
    <row r="17193" spans="18:20" x14ac:dyDescent="0.2">
      <c r="R17193" s="19"/>
      <c r="T17193" s="21"/>
    </row>
    <row r="17194" spans="18:20" x14ac:dyDescent="0.2">
      <c r="R17194" s="19"/>
      <c r="T17194" s="21"/>
    </row>
    <row r="17195" spans="18:20" x14ac:dyDescent="0.2">
      <c r="R17195" s="19"/>
      <c r="T17195" s="21"/>
    </row>
    <row r="17196" spans="18:20" x14ac:dyDescent="0.2">
      <c r="R17196" s="19"/>
      <c r="T17196" s="21"/>
    </row>
    <row r="17197" spans="18:20" x14ac:dyDescent="0.2">
      <c r="R17197" s="19"/>
      <c r="T17197" s="21"/>
    </row>
    <row r="17198" spans="18:20" x14ac:dyDescent="0.2">
      <c r="R17198" s="19"/>
      <c r="T17198" s="21"/>
    </row>
    <row r="17199" spans="18:20" x14ac:dyDescent="0.2">
      <c r="R17199" s="19"/>
      <c r="T17199" s="21"/>
    </row>
    <row r="17200" spans="18:20" x14ac:dyDescent="0.2">
      <c r="R17200" s="19"/>
      <c r="T17200" s="21"/>
    </row>
    <row r="17201" spans="18:20" x14ac:dyDescent="0.2">
      <c r="R17201" s="19"/>
      <c r="T17201" s="21"/>
    </row>
    <row r="17202" spans="18:20" x14ac:dyDescent="0.2">
      <c r="R17202" s="19"/>
      <c r="T17202" s="21"/>
    </row>
    <row r="17203" spans="18:20" x14ac:dyDescent="0.2">
      <c r="R17203" s="19"/>
      <c r="T17203" s="21"/>
    </row>
    <row r="17204" spans="18:20" x14ac:dyDescent="0.2">
      <c r="R17204" s="19"/>
      <c r="T17204" s="21"/>
    </row>
    <row r="17205" spans="18:20" x14ac:dyDescent="0.2">
      <c r="R17205" s="19"/>
      <c r="T17205" s="21"/>
    </row>
    <row r="17206" spans="18:20" x14ac:dyDescent="0.2">
      <c r="R17206" s="19"/>
      <c r="T17206" s="21"/>
    </row>
    <row r="17207" spans="18:20" x14ac:dyDescent="0.2">
      <c r="R17207" s="19"/>
      <c r="T17207" s="21"/>
    </row>
    <row r="17208" spans="18:20" x14ac:dyDescent="0.2">
      <c r="R17208" s="19"/>
      <c r="T17208" s="21"/>
    </row>
    <row r="17209" spans="18:20" x14ac:dyDescent="0.2">
      <c r="R17209" s="19"/>
      <c r="T17209" s="21"/>
    </row>
    <row r="17210" spans="18:20" x14ac:dyDescent="0.2">
      <c r="R17210" s="19"/>
      <c r="T17210" s="21"/>
    </row>
    <row r="17211" spans="18:20" x14ac:dyDescent="0.2">
      <c r="R17211" s="19"/>
      <c r="T17211" s="21"/>
    </row>
    <row r="17212" spans="18:20" x14ac:dyDescent="0.2">
      <c r="R17212" s="19"/>
      <c r="T17212" s="21"/>
    </row>
    <row r="17213" spans="18:20" x14ac:dyDescent="0.2">
      <c r="R17213" s="19"/>
      <c r="T17213" s="21"/>
    </row>
    <row r="17214" spans="18:20" x14ac:dyDescent="0.2">
      <c r="R17214" s="19"/>
      <c r="T17214" s="21"/>
    </row>
    <row r="17215" spans="18:20" x14ac:dyDescent="0.2">
      <c r="R17215" s="19"/>
      <c r="T17215" s="21"/>
    </row>
    <row r="17216" spans="18:20" x14ac:dyDescent="0.2">
      <c r="R17216" s="19"/>
      <c r="T17216" s="21"/>
    </row>
    <row r="17217" spans="18:20" x14ac:dyDescent="0.2">
      <c r="R17217" s="19"/>
      <c r="T17217" s="21"/>
    </row>
    <row r="17218" spans="18:20" x14ac:dyDescent="0.2">
      <c r="R17218" s="19"/>
      <c r="T17218" s="21"/>
    </row>
    <row r="17219" spans="18:20" x14ac:dyDescent="0.2">
      <c r="R17219" s="19"/>
      <c r="T17219" s="21"/>
    </row>
    <row r="17220" spans="18:20" x14ac:dyDescent="0.2">
      <c r="R17220" s="19"/>
      <c r="T17220" s="21"/>
    </row>
    <row r="17221" spans="18:20" x14ac:dyDescent="0.2">
      <c r="R17221" s="19"/>
      <c r="T17221" s="21"/>
    </row>
    <row r="17222" spans="18:20" x14ac:dyDescent="0.2">
      <c r="R17222" s="19"/>
      <c r="T17222" s="21"/>
    </row>
    <row r="17223" spans="18:20" x14ac:dyDescent="0.2">
      <c r="R17223" s="19"/>
      <c r="T17223" s="21"/>
    </row>
    <row r="17224" spans="18:20" x14ac:dyDescent="0.2">
      <c r="R17224" s="19"/>
      <c r="T17224" s="21"/>
    </row>
    <row r="17225" spans="18:20" x14ac:dyDescent="0.2">
      <c r="R17225" s="19"/>
      <c r="T17225" s="21"/>
    </row>
    <row r="17226" spans="18:20" x14ac:dyDescent="0.2">
      <c r="R17226" s="19"/>
      <c r="T17226" s="21"/>
    </row>
    <row r="17227" spans="18:20" x14ac:dyDescent="0.2">
      <c r="R17227" s="19"/>
      <c r="T17227" s="21"/>
    </row>
    <row r="17228" spans="18:20" x14ac:dyDescent="0.2">
      <c r="R17228" s="19"/>
      <c r="T17228" s="21"/>
    </row>
    <row r="17229" spans="18:20" x14ac:dyDescent="0.2">
      <c r="R17229" s="19"/>
      <c r="T17229" s="21"/>
    </row>
    <row r="17230" spans="18:20" x14ac:dyDescent="0.2">
      <c r="R17230" s="19"/>
      <c r="T17230" s="21"/>
    </row>
    <row r="17231" spans="18:20" x14ac:dyDescent="0.2">
      <c r="R17231" s="19"/>
      <c r="T17231" s="21"/>
    </row>
    <row r="17232" spans="18:20" x14ac:dyDescent="0.2">
      <c r="R17232" s="19"/>
      <c r="T17232" s="21"/>
    </row>
    <row r="17233" spans="18:20" x14ac:dyDescent="0.2">
      <c r="R17233" s="19"/>
      <c r="T17233" s="21"/>
    </row>
    <row r="17234" spans="18:20" x14ac:dyDescent="0.2">
      <c r="R17234" s="19"/>
      <c r="T17234" s="21"/>
    </row>
    <row r="17235" spans="18:20" x14ac:dyDescent="0.2">
      <c r="R17235" s="19"/>
      <c r="T17235" s="21"/>
    </row>
    <row r="17236" spans="18:20" x14ac:dyDescent="0.2">
      <c r="R17236" s="19"/>
      <c r="T17236" s="21"/>
    </row>
    <row r="17237" spans="18:20" x14ac:dyDescent="0.2">
      <c r="R17237" s="19"/>
      <c r="T17237" s="21"/>
    </row>
    <row r="17238" spans="18:20" x14ac:dyDescent="0.2">
      <c r="R17238" s="19"/>
      <c r="T17238" s="21"/>
    </row>
    <row r="17239" spans="18:20" x14ac:dyDescent="0.2">
      <c r="R17239" s="19"/>
      <c r="T17239" s="21"/>
    </row>
    <row r="17240" spans="18:20" x14ac:dyDescent="0.2">
      <c r="R17240" s="19"/>
      <c r="T17240" s="21"/>
    </row>
    <row r="17241" spans="18:20" x14ac:dyDescent="0.2">
      <c r="R17241" s="19"/>
      <c r="T17241" s="21"/>
    </row>
    <row r="17242" spans="18:20" x14ac:dyDescent="0.2">
      <c r="R17242" s="19"/>
      <c r="T17242" s="21"/>
    </row>
    <row r="17243" spans="18:20" x14ac:dyDescent="0.2">
      <c r="R17243" s="19"/>
      <c r="T17243" s="21"/>
    </row>
    <row r="17244" spans="18:20" x14ac:dyDescent="0.2">
      <c r="R17244" s="19"/>
      <c r="T17244" s="21"/>
    </row>
    <row r="17245" spans="18:20" x14ac:dyDescent="0.2">
      <c r="R17245" s="19"/>
      <c r="T17245" s="21"/>
    </row>
    <row r="17246" spans="18:20" x14ac:dyDescent="0.2">
      <c r="R17246" s="19"/>
      <c r="T17246" s="21"/>
    </row>
    <row r="17247" spans="18:20" x14ac:dyDescent="0.2">
      <c r="R17247" s="19"/>
      <c r="T17247" s="21"/>
    </row>
    <row r="17248" spans="18:20" x14ac:dyDescent="0.2">
      <c r="R17248" s="19"/>
      <c r="T17248" s="21"/>
    </row>
    <row r="17249" spans="18:20" x14ac:dyDescent="0.2">
      <c r="R17249" s="19"/>
      <c r="T17249" s="21"/>
    </row>
    <row r="17250" spans="18:20" x14ac:dyDescent="0.2">
      <c r="R17250" s="19"/>
      <c r="T17250" s="21"/>
    </row>
    <row r="17251" spans="18:20" x14ac:dyDescent="0.2">
      <c r="R17251" s="19"/>
      <c r="T17251" s="21"/>
    </row>
    <row r="17252" spans="18:20" x14ac:dyDescent="0.2">
      <c r="R17252" s="19"/>
      <c r="T17252" s="21"/>
    </row>
    <row r="17253" spans="18:20" x14ac:dyDescent="0.2">
      <c r="R17253" s="19"/>
      <c r="T17253" s="21"/>
    </row>
    <row r="17254" spans="18:20" x14ac:dyDescent="0.2">
      <c r="R17254" s="19"/>
      <c r="T17254" s="21"/>
    </row>
    <row r="17255" spans="18:20" x14ac:dyDescent="0.2">
      <c r="R17255" s="19"/>
      <c r="T17255" s="21"/>
    </row>
    <row r="17256" spans="18:20" x14ac:dyDescent="0.2">
      <c r="R17256" s="19"/>
      <c r="T17256" s="21"/>
    </row>
    <row r="17257" spans="18:20" x14ac:dyDescent="0.2">
      <c r="R17257" s="19"/>
      <c r="T17257" s="21"/>
    </row>
    <row r="17258" spans="18:20" x14ac:dyDescent="0.2">
      <c r="R17258" s="19"/>
      <c r="T17258" s="21"/>
    </row>
    <row r="17259" spans="18:20" x14ac:dyDescent="0.2">
      <c r="R17259" s="19"/>
      <c r="T17259" s="21"/>
    </row>
    <row r="17260" spans="18:20" x14ac:dyDescent="0.2">
      <c r="R17260" s="19"/>
      <c r="T17260" s="21"/>
    </row>
    <row r="17261" spans="18:20" x14ac:dyDescent="0.2">
      <c r="R17261" s="19"/>
      <c r="T17261" s="21"/>
    </row>
    <row r="17262" spans="18:20" x14ac:dyDescent="0.2">
      <c r="R17262" s="19"/>
      <c r="T17262" s="21"/>
    </row>
    <row r="17263" spans="18:20" x14ac:dyDescent="0.2">
      <c r="R17263" s="19"/>
      <c r="T17263" s="21"/>
    </row>
    <row r="17264" spans="18:20" x14ac:dyDescent="0.2">
      <c r="R17264" s="19"/>
      <c r="T17264" s="21"/>
    </row>
    <row r="17265" spans="18:20" x14ac:dyDescent="0.2">
      <c r="R17265" s="19"/>
      <c r="T17265" s="21"/>
    </row>
    <row r="17266" spans="18:20" x14ac:dyDescent="0.2">
      <c r="R17266" s="19"/>
      <c r="T17266" s="21"/>
    </row>
    <row r="17267" spans="18:20" x14ac:dyDescent="0.2">
      <c r="R17267" s="19"/>
      <c r="T17267" s="21"/>
    </row>
    <row r="17268" spans="18:20" x14ac:dyDescent="0.2">
      <c r="R17268" s="19"/>
      <c r="T17268" s="21"/>
    </row>
    <row r="17269" spans="18:20" x14ac:dyDescent="0.2">
      <c r="R17269" s="19"/>
      <c r="T17269" s="21"/>
    </row>
    <row r="17270" spans="18:20" x14ac:dyDescent="0.2">
      <c r="R17270" s="19"/>
      <c r="T17270" s="21"/>
    </row>
    <row r="17271" spans="18:20" x14ac:dyDescent="0.2">
      <c r="R17271" s="19"/>
      <c r="T17271" s="21"/>
    </row>
    <row r="17272" spans="18:20" x14ac:dyDescent="0.2">
      <c r="R17272" s="19"/>
      <c r="T17272" s="21"/>
    </row>
    <row r="17273" spans="18:20" x14ac:dyDescent="0.2">
      <c r="R17273" s="19"/>
      <c r="T17273" s="21"/>
    </row>
    <row r="17274" spans="18:20" x14ac:dyDescent="0.2">
      <c r="R17274" s="19"/>
      <c r="T17274" s="21"/>
    </row>
    <row r="17275" spans="18:20" x14ac:dyDescent="0.2">
      <c r="R17275" s="19"/>
      <c r="T17275" s="21"/>
    </row>
    <row r="17276" spans="18:20" x14ac:dyDescent="0.2">
      <c r="R17276" s="19"/>
      <c r="T17276" s="21"/>
    </row>
    <row r="17277" spans="18:20" x14ac:dyDescent="0.2">
      <c r="R17277" s="19"/>
      <c r="T17277" s="21"/>
    </row>
    <row r="17278" spans="18:20" x14ac:dyDescent="0.2">
      <c r="R17278" s="19"/>
      <c r="T17278" s="21"/>
    </row>
    <row r="17279" spans="18:20" x14ac:dyDescent="0.2">
      <c r="R17279" s="19"/>
      <c r="T17279" s="21"/>
    </row>
    <row r="17280" spans="18:20" x14ac:dyDescent="0.2">
      <c r="R17280" s="19"/>
      <c r="T17280" s="21"/>
    </row>
    <row r="17281" spans="18:20" x14ac:dyDescent="0.2">
      <c r="R17281" s="19"/>
      <c r="T17281" s="21"/>
    </row>
    <row r="17282" spans="18:20" x14ac:dyDescent="0.2">
      <c r="R17282" s="19"/>
      <c r="T17282" s="21"/>
    </row>
    <row r="17283" spans="18:20" x14ac:dyDescent="0.2">
      <c r="R17283" s="19"/>
      <c r="T17283" s="21"/>
    </row>
    <row r="17284" spans="18:20" x14ac:dyDescent="0.2">
      <c r="R17284" s="19"/>
      <c r="T17284" s="21"/>
    </row>
    <row r="17285" spans="18:20" x14ac:dyDescent="0.2">
      <c r="R17285" s="19"/>
      <c r="T17285" s="21"/>
    </row>
    <row r="17286" spans="18:20" x14ac:dyDescent="0.2">
      <c r="R17286" s="19"/>
      <c r="T17286" s="21"/>
    </row>
    <row r="17287" spans="18:20" x14ac:dyDescent="0.2">
      <c r="R17287" s="19"/>
      <c r="T17287" s="21"/>
    </row>
    <row r="17288" spans="18:20" x14ac:dyDescent="0.2">
      <c r="R17288" s="19"/>
      <c r="T17288" s="21"/>
    </row>
    <row r="17289" spans="18:20" x14ac:dyDescent="0.2">
      <c r="R17289" s="19"/>
      <c r="T17289" s="21"/>
    </row>
    <row r="17290" spans="18:20" x14ac:dyDescent="0.2">
      <c r="R17290" s="19"/>
      <c r="T17290" s="21"/>
    </row>
    <row r="17291" spans="18:20" x14ac:dyDescent="0.2">
      <c r="R17291" s="19"/>
      <c r="T17291" s="21"/>
    </row>
    <row r="17292" spans="18:20" x14ac:dyDescent="0.2">
      <c r="R17292" s="19"/>
      <c r="T17292" s="21"/>
    </row>
    <row r="17293" spans="18:20" x14ac:dyDescent="0.2">
      <c r="R17293" s="19"/>
      <c r="T17293" s="21"/>
    </row>
    <row r="17294" spans="18:20" x14ac:dyDescent="0.2">
      <c r="R17294" s="19"/>
      <c r="T17294" s="21"/>
    </row>
    <row r="17295" spans="18:20" x14ac:dyDescent="0.2">
      <c r="R17295" s="19"/>
      <c r="T17295" s="21"/>
    </row>
    <row r="17296" spans="18:20" x14ac:dyDescent="0.2">
      <c r="R17296" s="19"/>
      <c r="T17296" s="21"/>
    </row>
    <row r="17297" spans="18:20" x14ac:dyDescent="0.2">
      <c r="R17297" s="19"/>
      <c r="T17297" s="21"/>
    </row>
    <row r="17298" spans="18:20" x14ac:dyDescent="0.2">
      <c r="R17298" s="19"/>
      <c r="T17298" s="21"/>
    </row>
    <row r="17299" spans="18:20" x14ac:dyDescent="0.2">
      <c r="R17299" s="19"/>
      <c r="T17299" s="21"/>
    </row>
    <row r="17300" spans="18:20" x14ac:dyDescent="0.2">
      <c r="R17300" s="19"/>
      <c r="T17300" s="21"/>
    </row>
    <row r="17301" spans="18:20" x14ac:dyDescent="0.2">
      <c r="R17301" s="19"/>
      <c r="T17301" s="21"/>
    </row>
    <row r="17302" spans="18:20" x14ac:dyDescent="0.2">
      <c r="R17302" s="19"/>
      <c r="T17302" s="21"/>
    </row>
    <row r="17303" spans="18:20" x14ac:dyDescent="0.2">
      <c r="R17303" s="19"/>
      <c r="T17303" s="21"/>
    </row>
    <row r="17304" spans="18:20" x14ac:dyDescent="0.2">
      <c r="R17304" s="19"/>
      <c r="T17304" s="21"/>
    </row>
    <row r="17305" spans="18:20" x14ac:dyDescent="0.2">
      <c r="R17305" s="19"/>
      <c r="T17305" s="21"/>
    </row>
    <row r="17306" spans="18:20" x14ac:dyDescent="0.2">
      <c r="R17306" s="19"/>
      <c r="T17306" s="21"/>
    </row>
    <row r="17307" spans="18:20" x14ac:dyDescent="0.2">
      <c r="R17307" s="19"/>
      <c r="T17307" s="21"/>
    </row>
    <row r="17308" spans="18:20" x14ac:dyDescent="0.2">
      <c r="R17308" s="19"/>
      <c r="T17308" s="21"/>
    </row>
    <row r="17309" spans="18:20" x14ac:dyDescent="0.2">
      <c r="R17309" s="19"/>
      <c r="T17309" s="21"/>
    </row>
    <row r="17310" spans="18:20" x14ac:dyDescent="0.2">
      <c r="R17310" s="19"/>
      <c r="T17310" s="21"/>
    </row>
    <row r="17311" spans="18:20" x14ac:dyDescent="0.2">
      <c r="R17311" s="19"/>
      <c r="T17311" s="21"/>
    </row>
    <row r="17312" spans="18:20" x14ac:dyDescent="0.2">
      <c r="R17312" s="19"/>
      <c r="T17312" s="21"/>
    </row>
    <row r="17313" spans="18:20" x14ac:dyDescent="0.2">
      <c r="R17313" s="19"/>
      <c r="T17313" s="21"/>
    </row>
    <row r="17314" spans="18:20" x14ac:dyDescent="0.2">
      <c r="R17314" s="19"/>
      <c r="T17314" s="21"/>
    </row>
    <row r="17315" spans="18:20" x14ac:dyDescent="0.2">
      <c r="R17315" s="19"/>
      <c r="T17315" s="21"/>
    </row>
    <row r="17316" spans="18:20" x14ac:dyDescent="0.2">
      <c r="R17316" s="19"/>
      <c r="T17316" s="21"/>
    </row>
    <row r="17317" spans="18:20" x14ac:dyDescent="0.2">
      <c r="R17317" s="19"/>
      <c r="T17317" s="21"/>
    </row>
    <row r="17318" spans="18:20" x14ac:dyDescent="0.2">
      <c r="R17318" s="19"/>
      <c r="T17318" s="21"/>
    </row>
    <row r="17319" spans="18:20" x14ac:dyDescent="0.2">
      <c r="R17319" s="19"/>
      <c r="T17319" s="21"/>
    </row>
    <row r="17320" spans="18:20" x14ac:dyDescent="0.2">
      <c r="R17320" s="19"/>
      <c r="T17320" s="21"/>
    </row>
    <row r="17321" spans="18:20" x14ac:dyDescent="0.2">
      <c r="R17321" s="19"/>
      <c r="T17321" s="21"/>
    </row>
    <row r="17322" spans="18:20" x14ac:dyDescent="0.2">
      <c r="R17322" s="19"/>
      <c r="T17322" s="21"/>
    </row>
    <row r="17323" spans="18:20" x14ac:dyDescent="0.2">
      <c r="R17323" s="19"/>
      <c r="T17323" s="21"/>
    </row>
    <row r="17324" spans="18:20" x14ac:dyDescent="0.2">
      <c r="R17324" s="19"/>
      <c r="T17324" s="21"/>
    </row>
    <row r="17325" spans="18:20" x14ac:dyDescent="0.2">
      <c r="R17325" s="19"/>
      <c r="T17325" s="21"/>
    </row>
    <row r="17326" spans="18:20" x14ac:dyDescent="0.2">
      <c r="R17326" s="19"/>
      <c r="T17326" s="21"/>
    </row>
    <row r="17327" spans="18:20" x14ac:dyDescent="0.2">
      <c r="R17327" s="19"/>
      <c r="T17327" s="21"/>
    </row>
    <row r="17328" spans="18:20" x14ac:dyDescent="0.2">
      <c r="R17328" s="19"/>
      <c r="T17328" s="21"/>
    </row>
    <row r="17329" spans="18:20" x14ac:dyDescent="0.2">
      <c r="R17329" s="19"/>
      <c r="T17329" s="21"/>
    </row>
    <row r="17330" spans="18:20" x14ac:dyDescent="0.2">
      <c r="R17330" s="19"/>
      <c r="T17330" s="21"/>
    </row>
    <row r="17331" spans="18:20" x14ac:dyDescent="0.2">
      <c r="R17331" s="19"/>
      <c r="T17331" s="21"/>
    </row>
    <row r="17332" spans="18:20" x14ac:dyDescent="0.2">
      <c r="R17332" s="19"/>
      <c r="T17332" s="21"/>
    </row>
    <row r="17333" spans="18:20" x14ac:dyDescent="0.2">
      <c r="R17333" s="19"/>
      <c r="T17333" s="21"/>
    </row>
    <row r="17334" spans="18:20" x14ac:dyDescent="0.2">
      <c r="R17334" s="19"/>
      <c r="T17334" s="21"/>
    </row>
    <row r="17335" spans="18:20" x14ac:dyDescent="0.2">
      <c r="R17335" s="19"/>
      <c r="T17335" s="21"/>
    </row>
    <row r="17336" spans="18:20" x14ac:dyDescent="0.2">
      <c r="R17336" s="19"/>
      <c r="T17336" s="21"/>
    </row>
    <row r="17337" spans="18:20" x14ac:dyDescent="0.2">
      <c r="R17337" s="19"/>
      <c r="T17337" s="21"/>
    </row>
    <row r="17338" spans="18:20" x14ac:dyDescent="0.2">
      <c r="R17338" s="19"/>
      <c r="T17338" s="21"/>
    </row>
    <row r="17339" spans="18:20" x14ac:dyDescent="0.2">
      <c r="R17339" s="19"/>
      <c r="T17339" s="21"/>
    </row>
    <row r="17340" spans="18:20" x14ac:dyDescent="0.2">
      <c r="R17340" s="19"/>
      <c r="T17340" s="21"/>
    </row>
    <row r="17341" spans="18:20" x14ac:dyDescent="0.2">
      <c r="R17341" s="19"/>
      <c r="T17341" s="21"/>
    </row>
    <row r="17342" spans="18:20" x14ac:dyDescent="0.2">
      <c r="R17342" s="19"/>
      <c r="T17342" s="21"/>
    </row>
    <row r="17343" spans="18:20" x14ac:dyDescent="0.2">
      <c r="R17343" s="19"/>
      <c r="T17343" s="21"/>
    </row>
    <row r="17344" spans="18:20" x14ac:dyDescent="0.2">
      <c r="R17344" s="19"/>
      <c r="T17344" s="21"/>
    </row>
    <row r="17345" spans="18:20" x14ac:dyDescent="0.2">
      <c r="R17345" s="19"/>
      <c r="T17345" s="21"/>
    </row>
    <row r="17346" spans="18:20" x14ac:dyDescent="0.2">
      <c r="R17346" s="19"/>
      <c r="T17346" s="21"/>
    </row>
    <row r="17347" spans="18:20" x14ac:dyDescent="0.2">
      <c r="R17347" s="19"/>
      <c r="T17347" s="21"/>
    </row>
    <row r="17348" spans="18:20" x14ac:dyDescent="0.2">
      <c r="R17348" s="19"/>
      <c r="T17348" s="21"/>
    </row>
    <row r="17349" spans="18:20" x14ac:dyDescent="0.2">
      <c r="R17349" s="19"/>
      <c r="T17349" s="21"/>
    </row>
    <row r="17350" spans="18:20" x14ac:dyDescent="0.2">
      <c r="R17350" s="19"/>
      <c r="T17350" s="21"/>
    </row>
    <row r="17351" spans="18:20" x14ac:dyDescent="0.2">
      <c r="R17351" s="19"/>
      <c r="T17351" s="21"/>
    </row>
    <row r="17352" spans="18:20" x14ac:dyDescent="0.2">
      <c r="R17352" s="19"/>
      <c r="T17352" s="21"/>
    </row>
    <row r="17353" spans="18:20" x14ac:dyDescent="0.2">
      <c r="R17353" s="19"/>
      <c r="T17353" s="21"/>
    </row>
    <row r="17354" spans="18:20" x14ac:dyDescent="0.2">
      <c r="R17354" s="19"/>
      <c r="T17354" s="21"/>
    </row>
    <row r="17355" spans="18:20" x14ac:dyDescent="0.2">
      <c r="R17355" s="19"/>
      <c r="T17355" s="21"/>
    </row>
    <row r="17356" spans="18:20" x14ac:dyDescent="0.2">
      <c r="R17356" s="19"/>
      <c r="T17356" s="21"/>
    </row>
    <row r="17357" spans="18:20" x14ac:dyDescent="0.2">
      <c r="R17357" s="19"/>
      <c r="T17357" s="21"/>
    </row>
    <row r="17358" spans="18:20" x14ac:dyDescent="0.2">
      <c r="R17358" s="19"/>
      <c r="T17358" s="21"/>
    </row>
    <row r="17359" spans="18:20" x14ac:dyDescent="0.2">
      <c r="R17359" s="19"/>
      <c r="T17359" s="21"/>
    </row>
    <row r="17360" spans="18:20" x14ac:dyDescent="0.2">
      <c r="R17360" s="19"/>
      <c r="T17360" s="21"/>
    </row>
    <row r="17361" spans="18:20" x14ac:dyDescent="0.2">
      <c r="R17361" s="19"/>
      <c r="T17361" s="21"/>
    </row>
    <row r="17362" spans="18:20" x14ac:dyDescent="0.2">
      <c r="R17362" s="19"/>
      <c r="T17362" s="21"/>
    </row>
    <row r="17363" spans="18:20" x14ac:dyDescent="0.2">
      <c r="R17363" s="19"/>
      <c r="T17363" s="21"/>
    </row>
    <row r="17364" spans="18:20" x14ac:dyDescent="0.2">
      <c r="R17364" s="19"/>
      <c r="T17364" s="21"/>
    </row>
    <row r="17365" spans="18:20" x14ac:dyDescent="0.2">
      <c r="R17365" s="19"/>
      <c r="T17365" s="21"/>
    </row>
    <row r="17366" spans="18:20" x14ac:dyDescent="0.2">
      <c r="R17366" s="19"/>
      <c r="T17366" s="21"/>
    </row>
    <row r="17367" spans="18:20" x14ac:dyDescent="0.2">
      <c r="R17367" s="19"/>
      <c r="T17367" s="21"/>
    </row>
    <row r="17368" spans="18:20" x14ac:dyDescent="0.2">
      <c r="R17368" s="19"/>
      <c r="T17368" s="21"/>
    </row>
    <row r="17369" spans="18:20" x14ac:dyDescent="0.2">
      <c r="R17369" s="19"/>
      <c r="T17369" s="21"/>
    </row>
    <row r="17370" spans="18:20" x14ac:dyDescent="0.2">
      <c r="R17370" s="19"/>
      <c r="T17370" s="21"/>
    </row>
    <row r="17371" spans="18:20" x14ac:dyDescent="0.2">
      <c r="R17371" s="19"/>
      <c r="T17371" s="21"/>
    </row>
    <row r="17372" spans="18:20" x14ac:dyDescent="0.2">
      <c r="R17372" s="19"/>
      <c r="T17372" s="21"/>
    </row>
    <row r="17373" spans="18:20" x14ac:dyDescent="0.2">
      <c r="R17373" s="19"/>
      <c r="T17373" s="21"/>
    </row>
    <row r="17374" spans="18:20" x14ac:dyDescent="0.2">
      <c r="R17374" s="19"/>
      <c r="T17374" s="21"/>
    </row>
    <row r="17375" spans="18:20" x14ac:dyDescent="0.2">
      <c r="R17375" s="19"/>
      <c r="T17375" s="21"/>
    </row>
    <row r="17376" spans="18:20" x14ac:dyDescent="0.2">
      <c r="R17376" s="19"/>
      <c r="T17376" s="21"/>
    </row>
    <row r="17377" spans="18:20" x14ac:dyDescent="0.2">
      <c r="R17377" s="19"/>
      <c r="T17377" s="21"/>
    </row>
    <row r="17378" spans="18:20" x14ac:dyDescent="0.2">
      <c r="R17378" s="19"/>
      <c r="T17378" s="21"/>
    </row>
    <row r="17379" spans="18:20" x14ac:dyDescent="0.2">
      <c r="R17379" s="19"/>
      <c r="T17379" s="21"/>
    </row>
    <row r="17380" spans="18:20" x14ac:dyDescent="0.2">
      <c r="R17380" s="19"/>
      <c r="T17380" s="21"/>
    </row>
    <row r="17381" spans="18:20" x14ac:dyDescent="0.2">
      <c r="R17381" s="19"/>
      <c r="T17381" s="21"/>
    </row>
    <row r="17382" spans="18:20" x14ac:dyDescent="0.2">
      <c r="R17382" s="19"/>
      <c r="T17382" s="21"/>
    </row>
    <row r="17383" spans="18:20" x14ac:dyDescent="0.2">
      <c r="R17383" s="19"/>
      <c r="T17383" s="21"/>
    </row>
    <row r="17384" spans="18:20" x14ac:dyDescent="0.2">
      <c r="R17384" s="19"/>
      <c r="T17384" s="21"/>
    </row>
    <row r="17385" spans="18:20" x14ac:dyDescent="0.2">
      <c r="R17385" s="19"/>
      <c r="T17385" s="21"/>
    </row>
    <row r="17386" spans="18:20" x14ac:dyDescent="0.2">
      <c r="R17386" s="19"/>
      <c r="T17386" s="21"/>
    </row>
    <row r="17387" spans="18:20" x14ac:dyDescent="0.2">
      <c r="R17387" s="19"/>
      <c r="T17387" s="21"/>
    </row>
    <row r="17388" spans="18:20" x14ac:dyDescent="0.2">
      <c r="R17388" s="19"/>
      <c r="T17388" s="21"/>
    </row>
    <row r="17389" spans="18:20" x14ac:dyDescent="0.2">
      <c r="R17389" s="19"/>
      <c r="T17389" s="21"/>
    </row>
    <row r="17390" spans="18:20" x14ac:dyDescent="0.2">
      <c r="R17390" s="19"/>
      <c r="T17390" s="21"/>
    </row>
    <row r="17391" spans="18:20" x14ac:dyDescent="0.2">
      <c r="R17391" s="19"/>
      <c r="T17391" s="21"/>
    </row>
    <row r="17392" spans="18:20" x14ac:dyDescent="0.2">
      <c r="R17392" s="19"/>
      <c r="T17392" s="21"/>
    </row>
    <row r="17393" spans="18:20" x14ac:dyDescent="0.2">
      <c r="R17393" s="19"/>
      <c r="T17393" s="21"/>
    </row>
    <row r="17394" spans="18:20" x14ac:dyDescent="0.2">
      <c r="R17394" s="19"/>
      <c r="T17394" s="21"/>
    </row>
    <row r="17395" spans="18:20" x14ac:dyDescent="0.2">
      <c r="R17395" s="19"/>
      <c r="T17395" s="21"/>
    </row>
    <row r="17396" spans="18:20" x14ac:dyDescent="0.2">
      <c r="R17396" s="19"/>
      <c r="T17396" s="21"/>
    </row>
    <row r="17397" spans="18:20" x14ac:dyDescent="0.2">
      <c r="R17397" s="19"/>
      <c r="T17397" s="21"/>
    </row>
    <row r="17398" spans="18:20" x14ac:dyDescent="0.2">
      <c r="R17398" s="19"/>
      <c r="T17398" s="21"/>
    </row>
    <row r="17399" spans="18:20" x14ac:dyDescent="0.2">
      <c r="R17399" s="19"/>
      <c r="T17399" s="21"/>
    </row>
    <row r="17400" spans="18:20" x14ac:dyDescent="0.2">
      <c r="R17400" s="19"/>
      <c r="T17400" s="21"/>
    </row>
    <row r="17401" spans="18:20" x14ac:dyDescent="0.2">
      <c r="R17401" s="19"/>
      <c r="T17401" s="21"/>
    </row>
    <row r="17402" spans="18:20" x14ac:dyDescent="0.2">
      <c r="R17402" s="19"/>
      <c r="T17402" s="21"/>
    </row>
    <row r="17403" spans="18:20" x14ac:dyDescent="0.2">
      <c r="R17403" s="19"/>
      <c r="T17403" s="21"/>
    </row>
    <row r="17404" spans="18:20" x14ac:dyDescent="0.2">
      <c r="R17404" s="19"/>
      <c r="T17404" s="21"/>
    </row>
    <row r="17405" spans="18:20" x14ac:dyDescent="0.2">
      <c r="R17405" s="19"/>
      <c r="T17405" s="21"/>
    </row>
    <row r="17406" spans="18:20" x14ac:dyDescent="0.2">
      <c r="R17406" s="19"/>
      <c r="T17406" s="21"/>
    </row>
    <row r="17407" spans="18:20" x14ac:dyDescent="0.2">
      <c r="R17407" s="19"/>
      <c r="T17407" s="21"/>
    </row>
    <row r="17408" spans="18:20" x14ac:dyDescent="0.2">
      <c r="R17408" s="19"/>
      <c r="T17408" s="21"/>
    </row>
    <row r="17409" spans="18:20" x14ac:dyDescent="0.2">
      <c r="R17409" s="19"/>
      <c r="T17409" s="21"/>
    </row>
    <row r="17410" spans="18:20" x14ac:dyDescent="0.2">
      <c r="R17410" s="19"/>
      <c r="T17410" s="21"/>
    </row>
    <row r="17411" spans="18:20" x14ac:dyDescent="0.2">
      <c r="R17411" s="19"/>
      <c r="T17411" s="21"/>
    </row>
    <row r="17412" spans="18:20" x14ac:dyDescent="0.2">
      <c r="R17412" s="19"/>
      <c r="T17412" s="21"/>
    </row>
    <row r="17413" spans="18:20" x14ac:dyDescent="0.2">
      <c r="R17413" s="19"/>
      <c r="T17413" s="21"/>
    </row>
    <row r="17414" spans="18:20" x14ac:dyDescent="0.2">
      <c r="R17414" s="19"/>
      <c r="T17414" s="21"/>
    </row>
    <row r="17415" spans="18:20" x14ac:dyDescent="0.2">
      <c r="R17415" s="19"/>
      <c r="T17415" s="21"/>
    </row>
    <row r="17416" spans="18:20" x14ac:dyDescent="0.2">
      <c r="R17416" s="19"/>
      <c r="T17416" s="21"/>
    </row>
    <row r="17417" spans="18:20" x14ac:dyDescent="0.2">
      <c r="R17417" s="19"/>
      <c r="T17417" s="21"/>
    </row>
    <row r="17418" spans="18:20" x14ac:dyDescent="0.2">
      <c r="R17418" s="19"/>
      <c r="T17418" s="21"/>
    </row>
    <row r="17419" spans="18:20" x14ac:dyDescent="0.2">
      <c r="R17419" s="19"/>
      <c r="T17419" s="21"/>
    </row>
    <row r="17420" spans="18:20" x14ac:dyDescent="0.2">
      <c r="R17420" s="19"/>
      <c r="T17420" s="21"/>
    </row>
    <row r="17421" spans="18:20" x14ac:dyDescent="0.2">
      <c r="R17421" s="19"/>
      <c r="T17421" s="21"/>
    </row>
    <row r="17422" spans="18:20" x14ac:dyDescent="0.2">
      <c r="R17422" s="19"/>
      <c r="T17422" s="21"/>
    </row>
    <row r="17423" spans="18:20" x14ac:dyDescent="0.2">
      <c r="R17423" s="19"/>
      <c r="T17423" s="21"/>
    </row>
    <row r="17424" spans="18:20" x14ac:dyDescent="0.2">
      <c r="R17424" s="19"/>
      <c r="T17424" s="21"/>
    </row>
    <row r="17425" spans="18:20" x14ac:dyDescent="0.2">
      <c r="R17425" s="19"/>
      <c r="T17425" s="21"/>
    </row>
    <row r="17426" spans="18:20" x14ac:dyDescent="0.2">
      <c r="R17426" s="19"/>
      <c r="T17426" s="21"/>
    </row>
    <row r="17427" spans="18:20" x14ac:dyDescent="0.2">
      <c r="R17427" s="19"/>
      <c r="T17427" s="21"/>
    </row>
    <row r="17428" spans="18:20" x14ac:dyDescent="0.2">
      <c r="R17428" s="19"/>
      <c r="T17428" s="21"/>
    </row>
    <row r="17429" spans="18:20" x14ac:dyDescent="0.2">
      <c r="R17429" s="19"/>
      <c r="T17429" s="21"/>
    </row>
    <row r="17430" spans="18:20" x14ac:dyDescent="0.2">
      <c r="R17430" s="19"/>
      <c r="T17430" s="21"/>
    </row>
    <row r="17431" spans="18:20" x14ac:dyDescent="0.2">
      <c r="R17431" s="19"/>
      <c r="T17431" s="21"/>
    </row>
    <row r="17432" spans="18:20" x14ac:dyDescent="0.2">
      <c r="R17432" s="19"/>
      <c r="T17432" s="21"/>
    </row>
    <row r="17433" spans="18:20" x14ac:dyDescent="0.2">
      <c r="R17433" s="19"/>
      <c r="T17433" s="21"/>
    </row>
    <row r="17434" spans="18:20" x14ac:dyDescent="0.2">
      <c r="R17434" s="19"/>
      <c r="T17434" s="21"/>
    </row>
    <row r="17435" spans="18:20" x14ac:dyDescent="0.2">
      <c r="R17435" s="19"/>
      <c r="T17435" s="21"/>
    </row>
    <row r="17436" spans="18:20" x14ac:dyDescent="0.2">
      <c r="R17436" s="19"/>
      <c r="T17436" s="21"/>
    </row>
    <row r="17437" spans="18:20" x14ac:dyDescent="0.2">
      <c r="R17437" s="19"/>
      <c r="T17437" s="21"/>
    </row>
    <row r="17438" spans="18:20" x14ac:dyDescent="0.2">
      <c r="R17438" s="19"/>
      <c r="T17438" s="21"/>
    </row>
    <row r="17439" spans="18:20" x14ac:dyDescent="0.2">
      <c r="R17439" s="19"/>
      <c r="T17439" s="21"/>
    </row>
    <row r="17440" spans="18:20" x14ac:dyDescent="0.2">
      <c r="R17440" s="19"/>
      <c r="T17440" s="21"/>
    </row>
    <row r="17441" spans="18:20" x14ac:dyDescent="0.2">
      <c r="R17441" s="19"/>
      <c r="T17441" s="21"/>
    </row>
    <row r="17442" spans="18:20" x14ac:dyDescent="0.2">
      <c r="R17442" s="19"/>
      <c r="T17442" s="21"/>
    </row>
    <row r="17443" spans="18:20" x14ac:dyDescent="0.2">
      <c r="R17443" s="19"/>
      <c r="T17443" s="21"/>
    </row>
    <row r="17444" spans="18:20" x14ac:dyDescent="0.2">
      <c r="R17444" s="19"/>
      <c r="T17444" s="21"/>
    </row>
    <row r="17445" spans="18:20" x14ac:dyDescent="0.2">
      <c r="R17445" s="19"/>
      <c r="T17445" s="21"/>
    </row>
    <row r="17446" spans="18:20" x14ac:dyDescent="0.2">
      <c r="R17446" s="19"/>
      <c r="T17446" s="21"/>
    </row>
    <row r="17447" spans="18:20" x14ac:dyDescent="0.2">
      <c r="R17447" s="19"/>
      <c r="T17447" s="21"/>
    </row>
    <row r="17448" spans="18:20" x14ac:dyDescent="0.2">
      <c r="R17448" s="19"/>
      <c r="T17448" s="21"/>
    </row>
    <row r="17449" spans="18:20" x14ac:dyDescent="0.2">
      <c r="R17449" s="19"/>
      <c r="T17449" s="21"/>
    </row>
    <row r="17450" spans="18:20" x14ac:dyDescent="0.2">
      <c r="R17450" s="19"/>
      <c r="T17450" s="21"/>
    </row>
    <row r="17451" spans="18:20" x14ac:dyDescent="0.2">
      <c r="R17451" s="19"/>
      <c r="T17451" s="21"/>
    </row>
    <row r="17452" spans="18:20" x14ac:dyDescent="0.2">
      <c r="R17452" s="19"/>
      <c r="T17452" s="21"/>
    </row>
    <row r="17453" spans="18:20" x14ac:dyDescent="0.2">
      <c r="R17453" s="19"/>
      <c r="T17453" s="21"/>
    </row>
    <row r="17454" spans="18:20" x14ac:dyDescent="0.2">
      <c r="R17454" s="19"/>
      <c r="T17454" s="21"/>
    </row>
    <row r="17455" spans="18:20" x14ac:dyDescent="0.2">
      <c r="R17455" s="19"/>
      <c r="T17455" s="21"/>
    </row>
    <row r="17456" spans="18:20" x14ac:dyDescent="0.2">
      <c r="R17456" s="19"/>
      <c r="T17456" s="21"/>
    </row>
    <row r="17457" spans="18:20" x14ac:dyDescent="0.2">
      <c r="R17457" s="19"/>
      <c r="T17457" s="21"/>
    </row>
    <row r="17458" spans="18:20" x14ac:dyDescent="0.2">
      <c r="R17458" s="19"/>
      <c r="T17458" s="21"/>
    </row>
    <row r="17459" spans="18:20" x14ac:dyDescent="0.2">
      <c r="R17459" s="19"/>
      <c r="T17459" s="21"/>
    </row>
    <row r="17460" spans="18:20" x14ac:dyDescent="0.2">
      <c r="R17460" s="19"/>
      <c r="T17460" s="21"/>
    </row>
    <row r="17461" spans="18:20" x14ac:dyDescent="0.2">
      <c r="R17461" s="19"/>
      <c r="T17461" s="21"/>
    </row>
    <row r="17462" spans="18:20" x14ac:dyDescent="0.2">
      <c r="R17462" s="19"/>
      <c r="T17462" s="21"/>
    </row>
    <row r="17463" spans="18:20" x14ac:dyDescent="0.2">
      <c r="R17463" s="19"/>
      <c r="T17463" s="21"/>
    </row>
    <row r="17464" spans="18:20" x14ac:dyDescent="0.2">
      <c r="R17464" s="19"/>
      <c r="T17464" s="21"/>
    </row>
    <row r="17465" spans="18:20" x14ac:dyDescent="0.2">
      <c r="R17465" s="19"/>
      <c r="T17465" s="21"/>
    </row>
    <row r="17466" spans="18:20" x14ac:dyDescent="0.2">
      <c r="R17466" s="19"/>
      <c r="T17466" s="21"/>
    </row>
    <row r="17467" spans="18:20" x14ac:dyDescent="0.2">
      <c r="R17467" s="19"/>
      <c r="T17467" s="21"/>
    </row>
    <row r="17468" spans="18:20" x14ac:dyDescent="0.2">
      <c r="R17468" s="19"/>
      <c r="T17468" s="21"/>
    </row>
    <row r="17469" spans="18:20" x14ac:dyDescent="0.2">
      <c r="R17469" s="19"/>
      <c r="T17469" s="21"/>
    </row>
    <row r="17470" spans="18:20" x14ac:dyDescent="0.2">
      <c r="R17470" s="19"/>
      <c r="T17470" s="21"/>
    </row>
    <row r="17471" spans="18:20" x14ac:dyDescent="0.2">
      <c r="R17471" s="19"/>
      <c r="T17471" s="21"/>
    </row>
    <row r="17472" spans="18:20" x14ac:dyDescent="0.2">
      <c r="R17472" s="19"/>
      <c r="T17472" s="21"/>
    </row>
    <row r="17473" spans="18:20" x14ac:dyDescent="0.2">
      <c r="R17473" s="19"/>
      <c r="T17473" s="21"/>
    </row>
    <row r="17474" spans="18:20" x14ac:dyDescent="0.2">
      <c r="R17474" s="19"/>
      <c r="T17474" s="21"/>
    </row>
    <row r="17475" spans="18:20" x14ac:dyDescent="0.2">
      <c r="R17475" s="19"/>
      <c r="T17475" s="21"/>
    </row>
    <row r="17476" spans="18:20" x14ac:dyDescent="0.2">
      <c r="R17476" s="19"/>
      <c r="T17476" s="21"/>
    </row>
    <row r="17477" spans="18:20" x14ac:dyDescent="0.2">
      <c r="R17477" s="19"/>
      <c r="T17477" s="21"/>
    </row>
    <row r="17478" spans="18:20" x14ac:dyDescent="0.2">
      <c r="R17478" s="19"/>
      <c r="T17478" s="21"/>
    </row>
    <row r="17479" spans="18:20" x14ac:dyDescent="0.2">
      <c r="R17479" s="19"/>
      <c r="T17479" s="21"/>
    </row>
    <row r="17480" spans="18:20" x14ac:dyDescent="0.2">
      <c r="R17480" s="19"/>
      <c r="T17480" s="21"/>
    </row>
    <row r="17481" spans="18:20" x14ac:dyDescent="0.2">
      <c r="R17481" s="19"/>
      <c r="T17481" s="21"/>
    </row>
    <row r="17482" spans="18:20" x14ac:dyDescent="0.2">
      <c r="R17482" s="19"/>
      <c r="T17482" s="21"/>
    </row>
    <row r="17483" spans="18:20" x14ac:dyDescent="0.2">
      <c r="R17483" s="19"/>
      <c r="T17483" s="21"/>
    </row>
    <row r="17484" spans="18:20" x14ac:dyDescent="0.2">
      <c r="R17484" s="19"/>
      <c r="T17484" s="21"/>
    </row>
    <row r="17485" spans="18:20" x14ac:dyDescent="0.2">
      <c r="R17485" s="19"/>
      <c r="T17485" s="21"/>
    </row>
    <row r="17486" spans="18:20" x14ac:dyDescent="0.2">
      <c r="R17486" s="19"/>
      <c r="T17486" s="21"/>
    </row>
    <row r="17487" spans="18:20" x14ac:dyDescent="0.2">
      <c r="R17487" s="19"/>
      <c r="T17487" s="21"/>
    </row>
    <row r="17488" spans="18:20" x14ac:dyDescent="0.2">
      <c r="R17488" s="19"/>
      <c r="T17488" s="21"/>
    </row>
    <row r="17489" spans="18:20" x14ac:dyDescent="0.2">
      <c r="R17489" s="19"/>
      <c r="T17489" s="21"/>
    </row>
    <row r="17490" spans="18:20" x14ac:dyDescent="0.2">
      <c r="R17490" s="19"/>
      <c r="T17490" s="21"/>
    </row>
    <row r="17491" spans="18:20" x14ac:dyDescent="0.2">
      <c r="R17491" s="19"/>
      <c r="T17491" s="21"/>
    </row>
    <row r="17492" spans="18:20" x14ac:dyDescent="0.2">
      <c r="R17492" s="19"/>
      <c r="T17492" s="21"/>
    </row>
    <row r="17493" spans="18:20" x14ac:dyDescent="0.2">
      <c r="R17493" s="19"/>
      <c r="T17493" s="21"/>
    </row>
    <row r="17494" spans="18:20" x14ac:dyDescent="0.2">
      <c r="R17494" s="19"/>
      <c r="T17494" s="21"/>
    </row>
    <row r="17495" spans="18:20" x14ac:dyDescent="0.2">
      <c r="R17495" s="19"/>
      <c r="T17495" s="21"/>
    </row>
    <row r="17496" spans="18:20" x14ac:dyDescent="0.2">
      <c r="R17496" s="19"/>
      <c r="T17496" s="21"/>
    </row>
    <row r="17497" spans="18:20" x14ac:dyDescent="0.2">
      <c r="R17497" s="19"/>
      <c r="T17497" s="21"/>
    </row>
    <row r="17498" spans="18:20" x14ac:dyDescent="0.2">
      <c r="R17498" s="19"/>
      <c r="T17498" s="21"/>
    </row>
    <row r="17499" spans="18:20" x14ac:dyDescent="0.2">
      <c r="R17499" s="19"/>
      <c r="T17499" s="21"/>
    </row>
    <row r="17500" spans="18:20" x14ac:dyDescent="0.2">
      <c r="R17500" s="19"/>
      <c r="T17500" s="21"/>
    </row>
    <row r="17501" spans="18:20" x14ac:dyDescent="0.2">
      <c r="R17501" s="19"/>
      <c r="T17501" s="21"/>
    </row>
    <row r="17502" spans="18:20" x14ac:dyDescent="0.2">
      <c r="R17502" s="19"/>
      <c r="T17502" s="21"/>
    </row>
    <row r="17503" spans="18:20" x14ac:dyDescent="0.2">
      <c r="R17503" s="19"/>
      <c r="T17503" s="21"/>
    </row>
    <row r="17504" spans="18:20" x14ac:dyDescent="0.2">
      <c r="R17504" s="19"/>
      <c r="T17504" s="21"/>
    </row>
    <row r="17505" spans="18:20" x14ac:dyDescent="0.2">
      <c r="R17505" s="19"/>
      <c r="T17505" s="21"/>
    </row>
    <row r="17506" spans="18:20" x14ac:dyDescent="0.2">
      <c r="R17506" s="19"/>
      <c r="T17506" s="21"/>
    </row>
    <row r="17507" spans="18:20" x14ac:dyDescent="0.2">
      <c r="R17507" s="19"/>
      <c r="T17507" s="21"/>
    </row>
    <row r="17508" spans="18:20" x14ac:dyDescent="0.2">
      <c r="R17508" s="19"/>
      <c r="T17508" s="21"/>
    </row>
    <row r="17509" spans="18:20" x14ac:dyDescent="0.2">
      <c r="R17509" s="19"/>
      <c r="T17509" s="21"/>
    </row>
    <row r="17510" spans="18:20" x14ac:dyDescent="0.2">
      <c r="R17510" s="19"/>
      <c r="T17510" s="21"/>
    </row>
    <row r="17511" spans="18:20" x14ac:dyDescent="0.2">
      <c r="R17511" s="19"/>
      <c r="T17511" s="21"/>
    </row>
    <row r="17512" spans="18:20" x14ac:dyDescent="0.2">
      <c r="R17512" s="19"/>
      <c r="T17512" s="21"/>
    </row>
    <row r="17513" spans="18:20" x14ac:dyDescent="0.2">
      <c r="R17513" s="19"/>
      <c r="T17513" s="21"/>
    </row>
    <row r="17514" spans="18:20" x14ac:dyDescent="0.2">
      <c r="R17514" s="19"/>
      <c r="T17514" s="21"/>
    </row>
    <row r="17515" spans="18:20" x14ac:dyDescent="0.2">
      <c r="R17515" s="19"/>
      <c r="T17515" s="21"/>
    </row>
    <row r="17516" spans="18:20" x14ac:dyDescent="0.2">
      <c r="R17516" s="19"/>
      <c r="T17516" s="21"/>
    </row>
    <row r="17517" spans="18:20" x14ac:dyDescent="0.2">
      <c r="R17517" s="19"/>
      <c r="T17517" s="21"/>
    </row>
    <row r="17518" spans="18:20" x14ac:dyDescent="0.2">
      <c r="R17518" s="19"/>
      <c r="T17518" s="21"/>
    </row>
    <row r="17519" spans="18:20" x14ac:dyDescent="0.2">
      <c r="R17519" s="19"/>
      <c r="T17519" s="21"/>
    </row>
    <row r="17520" spans="18:20" x14ac:dyDescent="0.2">
      <c r="R17520" s="19"/>
      <c r="T17520" s="21"/>
    </row>
    <row r="17521" spans="18:20" x14ac:dyDescent="0.2">
      <c r="R17521" s="19"/>
      <c r="T17521" s="21"/>
    </row>
    <row r="17522" spans="18:20" x14ac:dyDescent="0.2">
      <c r="R17522" s="19"/>
      <c r="T17522" s="21"/>
    </row>
    <row r="17523" spans="18:20" x14ac:dyDescent="0.2">
      <c r="R17523" s="19"/>
      <c r="T17523" s="21"/>
    </row>
    <row r="17524" spans="18:20" x14ac:dyDescent="0.2">
      <c r="R17524" s="19"/>
      <c r="T17524" s="21"/>
    </row>
    <row r="17525" spans="18:20" x14ac:dyDescent="0.2">
      <c r="R17525" s="19"/>
      <c r="T17525" s="21"/>
    </row>
    <row r="17526" spans="18:20" x14ac:dyDescent="0.2">
      <c r="R17526" s="19"/>
      <c r="T17526" s="21"/>
    </row>
    <row r="17527" spans="18:20" x14ac:dyDescent="0.2">
      <c r="R17527" s="19"/>
      <c r="T17527" s="21"/>
    </row>
    <row r="17528" spans="18:20" x14ac:dyDescent="0.2">
      <c r="R17528" s="19"/>
      <c r="T17528" s="21"/>
    </row>
    <row r="17529" spans="18:20" x14ac:dyDescent="0.2">
      <c r="R17529" s="19"/>
      <c r="T17529" s="21"/>
    </row>
    <row r="17530" spans="18:20" x14ac:dyDescent="0.2">
      <c r="R17530" s="19"/>
      <c r="T17530" s="21"/>
    </row>
    <row r="17531" spans="18:20" x14ac:dyDescent="0.2">
      <c r="R17531" s="19"/>
      <c r="T17531" s="21"/>
    </row>
    <row r="17532" spans="18:20" x14ac:dyDescent="0.2">
      <c r="R17532" s="19"/>
      <c r="T17532" s="21"/>
    </row>
    <row r="17533" spans="18:20" x14ac:dyDescent="0.2">
      <c r="R17533" s="19"/>
      <c r="T17533" s="21"/>
    </row>
    <row r="17534" spans="18:20" x14ac:dyDescent="0.2">
      <c r="R17534" s="19"/>
      <c r="T17534" s="21"/>
    </row>
    <row r="17535" spans="18:20" x14ac:dyDescent="0.2">
      <c r="R17535" s="19"/>
      <c r="T17535" s="21"/>
    </row>
    <row r="17536" spans="18:20" x14ac:dyDescent="0.2">
      <c r="R17536" s="19"/>
      <c r="T17536" s="21"/>
    </row>
    <row r="17537" spans="18:20" x14ac:dyDescent="0.2">
      <c r="R17537" s="19"/>
      <c r="T17537" s="21"/>
    </row>
    <row r="17538" spans="18:20" x14ac:dyDescent="0.2">
      <c r="R17538" s="19"/>
      <c r="T17538" s="21"/>
    </row>
    <row r="17539" spans="18:20" x14ac:dyDescent="0.2">
      <c r="R17539" s="19"/>
      <c r="T17539" s="21"/>
    </row>
    <row r="17540" spans="18:20" x14ac:dyDescent="0.2">
      <c r="R17540" s="19"/>
      <c r="T17540" s="21"/>
    </row>
    <row r="17541" spans="18:20" x14ac:dyDescent="0.2">
      <c r="R17541" s="19"/>
      <c r="T17541" s="21"/>
    </row>
    <row r="17542" spans="18:20" x14ac:dyDescent="0.2">
      <c r="R17542" s="19"/>
      <c r="T17542" s="21"/>
    </row>
    <row r="17543" spans="18:20" x14ac:dyDescent="0.2">
      <c r="R17543" s="19"/>
      <c r="T17543" s="21"/>
    </row>
    <row r="17544" spans="18:20" x14ac:dyDescent="0.2">
      <c r="R17544" s="19"/>
      <c r="T17544" s="21"/>
    </row>
    <row r="17545" spans="18:20" x14ac:dyDescent="0.2">
      <c r="R17545" s="19"/>
      <c r="T17545" s="21"/>
    </row>
    <row r="17546" spans="18:20" x14ac:dyDescent="0.2">
      <c r="R17546" s="19"/>
      <c r="T17546" s="21"/>
    </row>
    <row r="17547" spans="18:20" x14ac:dyDescent="0.2">
      <c r="R17547" s="19"/>
      <c r="T17547" s="21"/>
    </row>
    <row r="17548" spans="18:20" x14ac:dyDescent="0.2">
      <c r="R17548" s="19"/>
      <c r="T17548" s="21"/>
    </row>
    <row r="17549" spans="18:20" x14ac:dyDescent="0.2">
      <c r="R17549" s="19"/>
      <c r="T17549" s="21"/>
    </row>
    <row r="17550" spans="18:20" x14ac:dyDescent="0.2">
      <c r="R17550" s="19"/>
      <c r="T17550" s="21"/>
    </row>
    <row r="17551" spans="18:20" x14ac:dyDescent="0.2">
      <c r="R17551" s="19"/>
      <c r="T17551" s="21"/>
    </row>
    <row r="17552" spans="18:20" x14ac:dyDescent="0.2">
      <c r="R17552" s="19"/>
      <c r="T17552" s="21"/>
    </row>
    <row r="17553" spans="18:20" x14ac:dyDescent="0.2">
      <c r="R17553" s="19"/>
      <c r="T17553" s="21"/>
    </row>
    <row r="17554" spans="18:20" x14ac:dyDescent="0.2">
      <c r="R17554" s="19"/>
      <c r="T17554" s="21"/>
    </row>
    <row r="17555" spans="18:20" x14ac:dyDescent="0.2">
      <c r="R17555" s="19"/>
      <c r="T17555" s="21"/>
    </row>
    <row r="17556" spans="18:20" x14ac:dyDescent="0.2">
      <c r="R17556" s="19"/>
      <c r="T17556" s="21"/>
    </row>
    <row r="17557" spans="18:20" x14ac:dyDescent="0.2">
      <c r="R17557" s="19"/>
      <c r="T17557" s="21"/>
    </row>
    <row r="17558" spans="18:20" x14ac:dyDescent="0.2">
      <c r="R17558" s="19"/>
      <c r="T17558" s="21"/>
    </row>
    <row r="17559" spans="18:20" x14ac:dyDescent="0.2">
      <c r="R17559" s="19"/>
      <c r="T17559" s="21"/>
    </row>
    <row r="17560" spans="18:20" x14ac:dyDescent="0.2">
      <c r="R17560" s="19"/>
      <c r="T17560" s="21"/>
    </row>
    <row r="17561" spans="18:20" x14ac:dyDescent="0.2">
      <c r="R17561" s="19"/>
      <c r="T17561" s="21"/>
    </row>
    <row r="17562" spans="18:20" x14ac:dyDescent="0.2">
      <c r="R17562" s="19"/>
      <c r="T17562" s="21"/>
    </row>
    <row r="17563" spans="18:20" x14ac:dyDescent="0.2">
      <c r="R17563" s="19"/>
      <c r="T17563" s="21"/>
    </row>
    <row r="17564" spans="18:20" x14ac:dyDescent="0.2">
      <c r="R17564" s="19"/>
      <c r="T17564" s="21"/>
    </row>
    <row r="17565" spans="18:20" x14ac:dyDescent="0.2">
      <c r="R17565" s="19"/>
      <c r="T17565" s="21"/>
    </row>
    <row r="17566" spans="18:20" x14ac:dyDescent="0.2">
      <c r="R17566" s="19"/>
      <c r="T17566" s="21"/>
    </row>
    <row r="17567" spans="18:20" x14ac:dyDescent="0.2">
      <c r="R17567" s="19"/>
      <c r="T17567" s="21"/>
    </row>
    <row r="17568" spans="18:20" x14ac:dyDescent="0.2">
      <c r="R17568" s="19"/>
      <c r="T17568" s="21"/>
    </row>
    <row r="17569" spans="18:20" x14ac:dyDescent="0.2">
      <c r="R17569" s="19"/>
      <c r="T17569" s="21"/>
    </row>
    <row r="17570" spans="18:20" x14ac:dyDescent="0.2">
      <c r="R17570" s="19"/>
      <c r="T17570" s="21"/>
    </row>
    <row r="17571" spans="18:20" x14ac:dyDescent="0.2">
      <c r="R17571" s="19"/>
      <c r="T17571" s="21"/>
    </row>
    <row r="17572" spans="18:20" x14ac:dyDescent="0.2">
      <c r="R17572" s="19"/>
      <c r="T17572" s="21"/>
    </row>
    <row r="17573" spans="18:20" x14ac:dyDescent="0.2">
      <c r="R17573" s="19"/>
      <c r="T17573" s="21"/>
    </row>
    <row r="17574" spans="18:20" x14ac:dyDescent="0.2">
      <c r="R17574" s="19"/>
      <c r="T17574" s="21"/>
    </row>
    <row r="17575" spans="18:20" x14ac:dyDescent="0.2">
      <c r="R17575" s="19"/>
      <c r="T17575" s="21"/>
    </row>
    <row r="17576" spans="18:20" x14ac:dyDescent="0.2">
      <c r="R17576" s="19"/>
      <c r="T17576" s="21"/>
    </row>
    <row r="17577" spans="18:20" x14ac:dyDescent="0.2">
      <c r="R17577" s="19"/>
      <c r="T17577" s="21"/>
    </row>
    <row r="17578" spans="18:20" x14ac:dyDescent="0.2">
      <c r="R17578" s="19"/>
      <c r="T17578" s="21"/>
    </row>
    <row r="17579" spans="18:20" x14ac:dyDescent="0.2">
      <c r="R17579" s="19"/>
      <c r="T17579" s="21"/>
    </row>
    <row r="17580" spans="18:20" x14ac:dyDescent="0.2">
      <c r="R17580" s="19"/>
      <c r="T17580" s="21"/>
    </row>
    <row r="17581" spans="18:20" x14ac:dyDescent="0.2">
      <c r="R17581" s="19"/>
      <c r="T17581" s="21"/>
    </row>
    <row r="17582" spans="18:20" x14ac:dyDescent="0.2">
      <c r="R17582" s="19"/>
      <c r="T17582" s="21"/>
    </row>
    <row r="17583" spans="18:20" x14ac:dyDescent="0.2">
      <c r="R17583" s="19"/>
      <c r="T17583" s="21"/>
    </row>
    <row r="17584" spans="18:20" x14ac:dyDescent="0.2">
      <c r="R17584" s="19"/>
      <c r="T17584" s="21"/>
    </row>
    <row r="17585" spans="18:20" x14ac:dyDescent="0.2">
      <c r="R17585" s="19"/>
      <c r="T17585" s="21"/>
    </row>
    <row r="17586" spans="18:20" x14ac:dyDescent="0.2">
      <c r="R17586" s="19"/>
      <c r="T17586" s="21"/>
    </row>
    <row r="17587" spans="18:20" x14ac:dyDescent="0.2">
      <c r="R17587" s="19"/>
      <c r="T17587" s="21"/>
    </row>
    <row r="17588" spans="18:20" x14ac:dyDescent="0.2">
      <c r="R17588" s="19"/>
      <c r="T17588" s="21"/>
    </row>
    <row r="17589" spans="18:20" x14ac:dyDescent="0.2">
      <c r="R17589" s="19"/>
      <c r="T17589" s="21"/>
    </row>
    <row r="17590" spans="18:20" x14ac:dyDescent="0.2">
      <c r="R17590" s="19"/>
      <c r="T17590" s="21"/>
    </row>
    <row r="17591" spans="18:20" x14ac:dyDescent="0.2">
      <c r="R17591" s="19"/>
      <c r="T17591" s="21"/>
    </row>
    <row r="17592" spans="18:20" x14ac:dyDescent="0.2">
      <c r="R17592" s="19"/>
      <c r="T17592" s="21"/>
    </row>
    <row r="17593" spans="18:20" x14ac:dyDescent="0.2">
      <c r="R17593" s="19"/>
      <c r="T17593" s="21"/>
    </row>
    <row r="17594" spans="18:20" x14ac:dyDescent="0.2">
      <c r="R17594" s="19"/>
      <c r="T17594" s="21"/>
    </row>
    <row r="17595" spans="18:20" x14ac:dyDescent="0.2">
      <c r="R17595" s="19"/>
      <c r="T17595" s="21"/>
    </row>
    <row r="17596" spans="18:20" x14ac:dyDescent="0.2">
      <c r="R17596" s="19"/>
      <c r="T17596" s="21"/>
    </row>
    <row r="17597" spans="18:20" x14ac:dyDescent="0.2">
      <c r="R17597" s="19"/>
      <c r="T17597" s="21"/>
    </row>
    <row r="17598" spans="18:20" x14ac:dyDescent="0.2">
      <c r="R17598" s="19"/>
      <c r="T17598" s="21"/>
    </row>
    <row r="17599" spans="18:20" x14ac:dyDescent="0.2">
      <c r="R17599" s="19"/>
      <c r="T17599" s="21"/>
    </row>
    <row r="17600" spans="18:20" x14ac:dyDescent="0.2">
      <c r="R17600" s="19"/>
      <c r="T17600" s="21"/>
    </row>
    <row r="17601" spans="18:20" x14ac:dyDescent="0.2">
      <c r="R17601" s="19"/>
      <c r="T17601" s="21"/>
    </row>
    <row r="17602" spans="18:20" x14ac:dyDescent="0.2">
      <c r="R17602" s="19"/>
      <c r="T17602" s="21"/>
    </row>
    <row r="17603" spans="18:20" x14ac:dyDescent="0.2">
      <c r="R17603" s="19"/>
      <c r="T17603" s="21"/>
    </row>
    <row r="17604" spans="18:20" x14ac:dyDescent="0.2">
      <c r="R17604" s="19"/>
      <c r="T17604" s="21"/>
    </row>
    <row r="17605" spans="18:20" x14ac:dyDescent="0.2">
      <c r="R17605" s="19"/>
      <c r="T17605" s="21"/>
    </row>
    <row r="17606" spans="18:20" x14ac:dyDescent="0.2">
      <c r="R17606" s="19"/>
      <c r="T17606" s="21"/>
    </row>
    <row r="17607" spans="18:20" x14ac:dyDescent="0.2">
      <c r="R17607" s="19"/>
      <c r="T17607" s="21"/>
    </row>
    <row r="17608" spans="18:20" x14ac:dyDescent="0.2">
      <c r="R17608" s="19"/>
      <c r="T17608" s="21"/>
    </row>
    <row r="17609" spans="18:20" x14ac:dyDescent="0.2">
      <c r="R17609" s="19"/>
      <c r="T17609" s="21"/>
    </row>
    <row r="17610" spans="18:20" x14ac:dyDescent="0.2">
      <c r="R17610" s="19"/>
      <c r="T17610" s="21"/>
    </row>
    <row r="17611" spans="18:20" x14ac:dyDescent="0.2">
      <c r="R17611" s="19"/>
      <c r="T17611" s="21"/>
    </row>
    <row r="17612" spans="18:20" x14ac:dyDescent="0.2">
      <c r="R17612" s="19"/>
      <c r="T17612" s="21"/>
    </row>
    <row r="17613" spans="18:20" x14ac:dyDescent="0.2">
      <c r="R17613" s="19"/>
      <c r="T17613" s="21"/>
    </row>
    <row r="17614" spans="18:20" x14ac:dyDescent="0.2">
      <c r="R17614" s="19"/>
      <c r="T17614" s="21"/>
    </row>
    <row r="17615" spans="18:20" x14ac:dyDescent="0.2">
      <c r="R17615" s="19"/>
      <c r="T17615" s="21"/>
    </row>
    <row r="17616" spans="18:20" x14ac:dyDescent="0.2">
      <c r="R17616" s="19"/>
      <c r="T17616" s="21"/>
    </row>
    <row r="17617" spans="18:20" x14ac:dyDescent="0.2">
      <c r="R17617" s="19"/>
      <c r="T17617" s="21"/>
    </row>
    <row r="17618" spans="18:20" x14ac:dyDescent="0.2">
      <c r="R17618" s="19"/>
      <c r="T17618" s="21"/>
    </row>
    <row r="17619" spans="18:20" x14ac:dyDescent="0.2">
      <c r="R17619" s="19"/>
      <c r="T17619" s="21"/>
    </row>
    <row r="17620" spans="18:20" x14ac:dyDescent="0.2">
      <c r="R17620" s="19"/>
      <c r="T17620" s="21"/>
    </row>
    <row r="17621" spans="18:20" x14ac:dyDescent="0.2">
      <c r="R17621" s="19"/>
      <c r="T17621" s="21"/>
    </row>
    <row r="17622" spans="18:20" x14ac:dyDescent="0.2">
      <c r="R17622" s="19"/>
      <c r="T17622" s="21"/>
    </row>
    <row r="17623" spans="18:20" x14ac:dyDescent="0.2">
      <c r="R17623" s="19"/>
      <c r="T17623" s="21"/>
    </row>
    <row r="17624" spans="18:20" x14ac:dyDescent="0.2">
      <c r="R17624" s="19"/>
      <c r="T17624" s="21"/>
    </row>
    <row r="17625" spans="18:20" x14ac:dyDescent="0.2">
      <c r="R17625" s="19"/>
      <c r="T17625" s="21"/>
    </row>
    <row r="17626" spans="18:20" x14ac:dyDescent="0.2">
      <c r="R17626" s="19"/>
      <c r="T17626" s="21"/>
    </row>
    <row r="17627" spans="18:20" x14ac:dyDescent="0.2">
      <c r="R17627" s="19"/>
      <c r="T17627" s="21"/>
    </row>
    <row r="17628" spans="18:20" x14ac:dyDescent="0.2">
      <c r="R17628" s="19"/>
      <c r="T17628" s="21"/>
    </row>
    <row r="17629" spans="18:20" x14ac:dyDescent="0.2">
      <c r="R17629" s="19"/>
      <c r="T17629" s="21"/>
    </row>
    <row r="17630" spans="18:20" x14ac:dyDescent="0.2">
      <c r="R17630" s="19"/>
      <c r="T17630" s="21"/>
    </row>
    <row r="17631" spans="18:20" x14ac:dyDescent="0.2">
      <c r="R17631" s="19"/>
      <c r="T17631" s="21"/>
    </row>
    <row r="17632" spans="18:20" x14ac:dyDescent="0.2">
      <c r="R17632" s="19"/>
      <c r="T17632" s="21"/>
    </row>
    <row r="17633" spans="18:20" x14ac:dyDescent="0.2">
      <c r="R17633" s="19"/>
      <c r="T17633" s="21"/>
    </row>
    <row r="17634" spans="18:20" x14ac:dyDescent="0.2">
      <c r="R17634" s="19"/>
      <c r="T17634" s="21"/>
    </row>
    <row r="17635" spans="18:20" x14ac:dyDescent="0.2">
      <c r="R17635" s="19"/>
      <c r="T17635" s="21"/>
    </row>
    <row r="17636" spans="18:20" x14ac:dyDescent="0.2">
      <c r="R17636" s="19"/>
      <c r="T17636" s="21"/>
    </row>
    <row r="17637" spans="18:20" x14ac:dyDescent="0.2">
      <c r="R17637" s="19"/>
      <c r="T17637" s="21"/>
    </row>
    <row r="17638" spans="18:20" x14ac:dyDescent="0.2">
      <c r="R17638" s="19"/>
      <c r="T17638" s="21"/>
    </row>
    <row r="17639" spans="18:20" x14ac:dyDescent="0.2">
      <c r="R17639" s="19"/>
      <c r="T17639" s="21"/>
    </row>
    <row r="17640" spans="18:20" x14ac:dyDescent="0.2">
      <c r="R17640" s="19"/>
      <c r="T17640" s="21"/>
    </row>
    <row r="17641" spans="18:20" x14ac:dyDescent="0.2">
      <c r="R17641" s="19"/>
      <c r="T17641" s="21"/>
    </row>
    <row r="17642" spans="18:20" x14ac:dyDescent="0.2">
      <c r="R17642" s="19"/>
      <c r="T17642" s="21"/>
    </row>
    <row r="17643" spans="18:20" x14ac:dyDescent="0.2">
      <c r="R17643" s="19"/>
      <c r="T17643" s="21"/>
    </row>
    <row r="17644" spans="18:20" x14ac:dyDescent="0.2">
      <c r="R17644" s="19"/>
      <c r="T17644" s="21"/>
    </row>
    <row r="17645" spans="18:20" x14ac:dyDescent="0.2">
      <c r="R17645" s="19"/>
      <c r="T17645" s="21"/>
    </row>
    <row r="17646" spans="18:20" x14ac:dyDescent="0.2">
      <c r="R17646" s="19"/>
      <c r="T17646" s="21"/>
    </row>
    <row r="17647" spans="18:20" x14ac:dyDescent="0.2">
      <c r="R17647" s="19"/>
      <c r="T17647" s="21"/>
    </row>
    <row r="17648" spans="18:20" x14ac:dyDescent="0.2">
      <c r="R17648" s="19"/>
      <c r="T17648" s="21"/>
    </row>
    <row r="17649" spans="18:20" x14ac:dyDescent="0.2">
      <c r="R17649" s="19"/>
      <c r="T17649" s="21"/>
    </row>
    <row r="17650" spans="18:20" x14ac:dyDescent="0.2">
      <c r="R17650" s="19"/>
      <c r="T17650" s="21"/>
    </row>
    <row r="17651" spans="18:20" x14ac:dyDescent="0.2">
      <c r="R17651" s="19"/>
      <c r="T17651" s="21"/>
    </row>
    <row r="17652" spans="18:20" x14ac:dyDescent="0.2">
      <c r="R17652" s="19"/>
      <c r="T17652" s="21"/>
    </row>
    <row r="17653" spans="18:20" x14ac:dyDescent="0.2">
      <c r="R17653" s="19"/>
      <c r="T17653" s="21"/>
    </row>
    <row r="17654" spans="18:20" x14ac:dyDescent="0.2">
      <c r="R17654" s="19"/>
      <c r="T17654" s="21"/>
    </row>
    <row r="17655" spans="18:20" x14ac:dyDescent="0.2">
      <c r="R17655" s="19"/>
      <c r="T17655" s="21"/>
    </row>
    <row r="17656" spans="18:20" x14ac:dyDescent="0.2">
      <c r="R17656" s="19"/>
      <c r="T17656" s="21"/>
    </row>
    <row r="17657" spans="18:20" x14ac:dyDescent="0.2">
      <c r="R17657" s="19"/>
      <c r="T17657" s="21"/>
    </row>
    <row r="17658" spans="18:20" x14ac:dyDescent="0.2">
      <c r="R17658" s="19"/>
      <c r="T17658" s="21"/>
    </row>
    <row r="17659" spans="18:20" x14ac:dyDescent="0.2">
      <c r="R17659" s="19"/>
      <c r="T17659" s="21"/>
    </row>
    <row r="17660" spans="18:20" x14ac:dyDescent="0.2">
      <c r="R17660" s="19"/>
      <c r="T17660" s="21"/>
    </row>
    <row r="17661" spans="18:20" x14ac:dyDescent="0.2">
      <c r="R17661" s="19"/>
      <c r="T17661" s="21"/>
    </row>
    <row r="17662" spans="18:20" x14ac:dyDescent="0.2">
      <c r="R17662" s="19"/>
      <c r="T17662" s="21"/>
    </row>
    <row r="17663" spans="18:20" x14ac:dyDescent="0.2">
      <c r="R17663" s="19"/>
      <c r="T17663" s="21"/>
    </row>
    <row r="17664" spans="18:20" x14ac:dyDescent="0.2">
      <c r="R17664" s="19"/>
      <c r="T17664" s="21"/>
    </row>
    <row r="17665" spans="18:20" x14ac:dyDescent="0.2">
      <c r="R17665" s="19"/>
      <c r="T17665" s="21"/>
    </row>
    <row r="17666" spans="18:20" x14ac:dyDescent="0.2">
      <c r="R17666" s="19"/>
      <c r="T17666" s="21"/>
    </row>
    <row r="17667" spans="18:20" x14ac:dyDescent="0.2">
      <c r="R17667" s="19"/>
      <c r="T17667" s="21"/>
    </row>
    <row r="17668" spans="18:20" x14ac:dyDescent="0.2">
      <c r="R17668" s="19"/>
      <c r="T17668" s="21"/>
    </row>
    <row r="17669" spans="18:20" x14ac:dyDescent="0.2">
      <c r="R17669" s="19"/>
      <c r="T17669" s="21"/>
    </row>
    <row r="17670" spans="18:20" x14ac:dyDescent="0.2">
      <c r="R17670" s="19"/>
      <c r="T17670" s="21"/>
    </row>
    <row r="17671" spans="18:20" x14ac:dyDescent="0.2">
      <c r="R17671" s="19"/>
      <c r="T17671" s="21"/>
    </row>
    <row r="17672" spans="18:20" x14ac:dyDescent="0.2">
      <c r="R17672" s="19"/>
      <c r="T17672" s="21"/>
    </row>
    <row r="17673" spans="18:20" x14ac:dyDescent="0.2">
      <c r="R17673" s="19"/>
      <c r="T17673" s="21"/>
    </row>
    <row r="17674" spans="18:20" x14ac:dyDescent="0.2">
      <c r="R17674" s="19"/>
      <c r="T17674" s="21"/>
    </row>
    <row r="17675" spans="18:20" x14ac:dyDescent="0.2">
      <c r="R17675" s="19"/>
      <c r="T17675" s="21"/>
    </row>
    <row r="17676" spans="18:20" x14ac:dyDescent="0.2">
      <c r="R17676" s="19"/>
      <c r="T17676" s="21"/>
    </row>
    <row r="17677" spans="18:20" x14ac:dyDescent="0.2">
      <c r="R17677" s="19"/>
      <c r="T17677" s="21"/>
    </row>
    <row r="17678" spans="18:20" x14ac:dyDescent="0.2">
      <c r="R17678" s="19"/>
      <c r="T17678" s="21"/>
    </row>
    <row r="17679" spans="18:20" x14ac:dyDescent="0.2">
      <c r="R17679" s="19"/>
      <c r="T17679" s="21"/>
    </row>
    <row r="17680" spans="18:20" x14ac:dyDescent="0.2">
      <c r="R17680" s="19"/>
      <c r="T17680" s="21"/>
    </row>
    <row r="17681" spans="18:20" x14ac:dyDescent="0.2">
      <c r="R17681" s="19"/>
      <c r="T17681" s="21"/>
    </row>
    <row r="17682" spans="18:20" x14ac:dyDescent="0.2">
      <c r="R17682" s="19"/>
      <c r="T17682" s="21"/>
    </row>
    <row r="17683" spans="18:20" x14ac:dyDescent="0.2">
      <c r="R17683" s="19"/>
      <c r="T17683" s="21"/>
    </row>
    <row r="17684" spans="18:20" x14ac:dyDescent="0.2">
      <c r="R17684" s="19"/>
      <c r="T17684" s="21"/>
    </row>
    <row r="17685" spans="18:20" x14ac:dyDescent="0.2">
      <c r="R17685" s="19"/>
      <c r="T17685" s="21"/>
    </row>
    <row r="17686" spans="18:20" x14ac:dyDescent="0.2">
      <c r="R17686" s="19"/>
      <c r="T17686" s="21"/>
    </row>
    <row r="17687" spans="18:20" x14ac:dyDescent="0.2">
      <c r="R17687" s="19"/>
      <c r="T17687" s="21"/>
    </row>
    <row r="17688" spans="18:20" x14ac:dyDescent="0.2">
      <c r="R17688" s="19"/>
      <c r="T17688" s="21"/>
    </row>
    <row r="17689" spans="18:20" x14ac:dyDescent="0.2">
      <c r="R17689" s="19"/>
      <c r="T17689" s="21"/>
    </row>
    <row r="17690" spans="18:20" x14ac:dyDescent="0.2">
      <c r="R17690" s="19"/>
      <c r="T17690" s="21"/>
    </row>
    <row r="17691" spans="18:20" x14ac:dyDescent="0.2">
      <c r="R17691" s="19"/>
      <c r="T17691" s="21"/>
    </row>
    <row r="17692" spans="18:20" x14ac:dyDescent="0.2">
      <c r="R17692" s="19"/>
      <c r="T17692" s="21"/>
    </row>
    <row r="17693" spans="18:20" x14ac:dyDescent="0.2">
      <c r="R17693" s="19"/>
      <c r="T17693" s="21"/>
    </row>
    <row r="17694" spans="18:20" x14ac:dyDescent="0.2">
      <c r="R17694" s="19"/>
      <c r="T17694" s="21"/>
    </row>
    <row r="17695" spans="18:20" x14ac:dyDescent="0.2">
      <c r="R17695" s="19"/>
      <c r="T17695" s="21"/>
    </row>
    <row r="17696" spans="18:20" x14ac:dyDescent="0.2">
      <c r="R17696" s="19"/>
      <c r="T17696" s="21"/>
    </row>
    <row r="17697" spans="18:20" x14ac:dyDescent="0.2">
      <c r="R17697" s="19"/>
      <c r="T17697" s="21"/>
    </row>
    <row r="17698" spans="18:20" x14ac:dyDescent="0.2">
      <c r="R17698" s="19"/>
      <c r="T17698" s="21"/>
    </row>
    <row r="17699" spans="18:20" x14ac:dyDescent="0.2">
      <c r="R17699" s="19"/>
      <c r="T17699" s="21"/>
    </row>
    <row r="17700" spans="18:20" x14ac:dyDescent="0.2">
      <c r="R17700" s="19"/>
      <c r="T17700" s="21"/>
    </row>
    <row r="17701" spans="18:20" x14ac:dyDescent="0.2">
      <c r="R17701" s="19"/>
      <c r="T17701" s="21"/>
    </row>
    <row r="17702" spans="18:20" x14ac:dyDescent="0.2">
      <c r="R17702" s="19"/>
      <c r="T17702" s="21"/>
    </row>
    <row r="17703" spans="18:20" x14ac:dyDescent="0.2">
      <c r="R17703" s="19"/>
      <c r="T17703" s="21"/>
    </row>
    <row r="17704" spans="18:20" x14ac:dyDescent="0.2">
      <c r="R17704" s="19"/>
      <c r="T17704" s="21"/>
    </row>
    <row r="17705" spans="18:20" x14ac:dyDescent="0.2">
      <c r="R17705" s="19"/>
      <c r="T17705" s="21"/>
    </row>
    <row r="17706" spans="18:20" x14ac:dyDescent="0.2">
      <c r="R17706" s="19"/>
      <c r="T17706" s="21"/>
    </row>
    <row r="17707" spans="18:20" x14ac:dyDescent="0.2">
      <c r="R17707" s="19"/>
      <c r="T17707" s="21"/>
    </row>
    <row r="17708" spans="18:20" x14ac:dyDescent="0.2">
      <c r="R17708" s="19"/>
      <c r="T17708" s="21"/>
    </row>
    <row r="17709" spans="18:20" x14ac:dyDescent="0.2">
      <c r="R17709" s="19"/>
      <c r="T17709" s="21"/>
    </row>
    <row r="17710" spans="18:20" x14ac:dyDescent="0.2">
      <c r="R17710" s="19"/>
      <c r="T17710" s="21"/>
    </row>
    <row r="17711" spans="18:20" x14ac:dyDescent="0.2">
      <c r="R17711" s="19"/>
      <c r="T17711" s="21"/>
    </row>
    <row r="17712" spans="18:20" x14ac:dyDescent="0.2">
      <c r="R17712" s="19"/>
      <c r="T17712" s="21"/>
    </row>
    <row r="17713" spans="18:20" x14ac:dyDescent="0.2">
      <c r="R17713" s="19"/>
      <c r="T17713" s="21"/>
    </row>
    <row r="17714" spans="18:20" x14ac:dyDescent="0.2">
      <c r="R17714" s="19"/>
      <c r="T17714" s="21"/>
    </row>
    <row r="17715" spans="18:20" x14ac:dyDescent="0.2">
      <c r="R17715" s="19"/>
      <c r="T17715" s="21"/>
    </row>
    <row r="17716" spans="18:20" x14ac:dyDescent="0.2">
      <c r="R17716" s="19"/>
      <c r="T17716" s="21"/>
    </row>
    <row r="17717" spans="18:20" x14ac:dyDescent="0.2">
      <c r="R17717" s="19"/>
      <c r="T17717" s="21"/>
    </row>
    <row r="17718" spans="18:20" x14ac:dyDescent="0.2">
      <c r="R17718" s="19"/>
      <c r="T17718" s="21"/>
    </row>
    <row r="17719" spans="18:20" x14ac:dyDescent="0.2">
      <c r="R17719" s="19"/>
      <c r="T17719" s="21"/>
    </row>
    <row r="17720" spans="18:20" x14ac:dyDescent="0.2">
      <c r="R17720" s="19"/>
      <c r="T17720" s="21"/>
    </row>
    <row r="17721" spans="18:20" x14ac:dyDescent="0.2">
      <c r="R17721" s="19"/>
      <c r="T17721" s="21"/>
    </row>
    <row r="17722" spans="18:20" x14ac:dyDescent="0.2">
      <c r="R17722" s="19"/>
      <c r="T17722" s="21"/>
    </row>
    <row r="17723" spans="18:20" x14ac:dyDescent="0.2">
      <c r="R17723" s="19"/>
      <c r="T17723" s="21"/>
    </row>
    <row r="17724" spans="18:20" x14ac:dyDescent="0.2">
      <c r="R17724" s="19"/>
      <c r="T17724" s="21"/>
    </row>
    <row r="17725" spans="18:20" x14ac:dyDescent="0.2">
      <c r="R17725" s="19"/>
      <c r="T17725" s="21"/>
    </row>
    <row r="17726" spans="18:20" x14ac:dyDescent="0.2">
      <c r="R17726" s="19"/>
      <c r="T17726" s="21"/>
    </row>
    <row r="17727" spans="18:20" x14ac:dyDescent="0.2">
      <c r="R17727" s="19"/>
      <c r="T17727" s="21"/>
    </row>
    <row r="17728" spans="18:20" x14ac:dyDescent="0.2">
      <c r="R17728" s="19"/>
      <c r="T17728" s="21"/>
    </row>
    <row r="17729" spans="18:20" x14ac:dyDescent="0.2">
      <c r="R17729" s="19"/>
      <c r="T17729" s="21"/>
    </row>
    <row r="17730" spans="18:20" x14ac:dyDescent="0.2">
      <c r="R17730" s="19"/>
      <c r="T17730" s="21"/>
    </row>
    <row r="17731" spans="18:20" x14ac:dyDescent="0.2">
      <c r="R17731" s="19"/>
      <c r="T17731" s="21"/>
    </row>
    <row r="17732" spans="18:20" x14ac:dyDescent="0.2">
      <c r="R17732" s="19"/>
      <c r="T17732" s="21"/>
    </row>
    <row r="17733" spans="18:20" x14ac:dyDescent="0.2">
      <c r="R17733" s="19"/>
      <c r="T17733" s="21"/>
    </row>
    <row r="17734" spans="18:20" x14ac:dyDescent="0.2">
      <c r="R17734" s="19"/>
      <c r="T17734" s="21"/>
    </row>
    <row r="17735" spans="18:20" x14ac:dyDescent="0.2">
      <c r="R17735" s="19"/>
      <c r="T17735" s="21"/>
    </row>
    <row r="17736" spans="18:20" x14ac:dyDescent="0.2">
      <c r="R17736" s="19"/>
      <c r="T17736" s="21"/>
    </row>
    <row r="17737" spans="18:20" x14ac:dyDescent="0.2">
      <c r="R17737" s="19"/>
      <c r="T17737" s="21"/>
    </row>
    <row r="17738" spans="18:20" x14ac:dyDescent="0.2">
      <c r="R17738" s="19"/>
      <c r="T17738" s="21"/>
    </row>
    <row r="17739" spans="18:20" x14ac:dyDescent="0.2">
      <c r="R17739" s="19"/>
      <c r="T17739" s="21"/>
    </row>
    <row r="17740" spans="18:20" x14ac:dyDescent="0.2">
      <c r="R17740" s="19"/>
      <c r="T17740" s="21"/>
    </row>
    <row r="17741" spans="18:20" x14ac:dyDescent="0.2">
      <c r="R17741" s="19"/>
      <c r="T17741" s="21"/>
    </row>
    <row r="17742" spans="18:20" x14ac:dyDescent="0.2">
      <c r="R17742" s="19"/>
      <c r="T17742" s="21"/>
    </row>
    <row r="17743" spans="18:20" x14ac:dyDescent="0.2">
      <c r="R17743" s="19"/>
      <c r="T17743" s="21"/>
    </row>
    <row r="17744" spans="18:20" x14ac:dyDescent="0.2">
      <c r="R17744" s="19"/>
      <c r="T17744" s="21"/>
    </row>
    <row r="17745" spans="18:20" x14ac:dyDescent="0.2">
      <c r="R17745" s="19"/>
      <c r="T17745" s="21"/>
    </row>
    <row r="17746" spans="18:20" x14ac:dyDescent="0.2">
      <c r="R17746" s="19"/>
      <c r="T17746" s="21"/>
    </row>
    <row r="17747" spans="18:20" x14ac:dyDescent="0.2">
      <c r="R17747" s="19"/>
      <c r="T17747" s="21"/>
    </row>
    <row r="17748" spans="18:20" x14ac:dyDescent="0.2">
      <c r="R17748" s="19"/>
      <c r="T17748" s="21"/>
    </row>
    <row r="17749" spans="18:20" x14ac:dyDescent="0.2">
      <c r="R17749" s="19"/>
      <c r="T17749" s="21"/>
    </row>
    <row r="17750" spans="18:20" x14ac:dyDescent="0.2">
      <c r="R17750" s="19"/>
      <c r="T17750" s="21"/>
    </row>
    <row r="17751" spans="18:20" x14ac:dyDescent="0.2">
      <c r="R17751" s="19"/>
      <c r="T17751" s="21"/>
    </row>
    <row r="17752" spans="18:20" x14ac:dyDescent="0.2">
      <c r="R17752" s="19"/>
      <c r="T17752" s="21"/>
    </row>
    <row r="17753" spans="18:20" x14ac:dyDescent="0.2">
      <c r="R17753" s="19"/>
      <c r="T17753" s="21"/>
    </row>
    <row r="17754" spans="18:20" x14ac:dyDescent="0.2">
      <c r="R17754" s="19"/>
      <c r="T17754" s="21"/>
    </row>
    <row r="17755" spans="18:20" x14ac:dyDescent="0.2">
      <c r="R17755" s="19"/>
      <c r="T17755" s="21"/>
    </row>
    <row r="17756" spans="18:20" x14ac:dyDescent="0.2">
      <c r="R17756" s="19"/>
      <c r="T17756" s="21"/>
    </row>
    <row r="17757" spans="18:20" x14ac:dyDescent="0.2">
      <c r="R17757" s="19"/>
      <c r="T17757" s="21"/>
    </row>
    <row r="17758" spans="18:20" x14ac:dyDescent="0.2">
      <c r="R17758" s="19"/>
      <c r="T17758" s="21"/>
    </row>
    <row r="17759" spans="18:20" x14ac:dyDescent="0.2">
      <c r="R17759" s="19"/>
      <c r="T17759" s="21"/>
    </row>
    <row r="17760" spans="18:20" x14ac:dyDescent="0.2">
      <c r="R17760" s="19"/>
      <c r="T17760" s="21"/>
    </row>
    <row r="17761" spans="18:20" x14ac:dyDescent="0.2">
      <c r="R17761" s="19"/>
      <c r="T17761" s="21"/>
    </row>
    <row r="17762" spans="18:20" x14ac:dyDescent="0.2">
      <c r="R17762" s="19"/>
      <c r="T17762" s="21"/>
    </row>
    <row r="17763" spans="18:20" x14ac:dyDescent="0.2">
      <c r="R17763" s="19"/>
      <c r="T17763" s="21"/>
    </row>
    <row r="17764" spans="18:20" x14ac:dyDescent="0.2">
      <c r="R17764" s="19"/>
      <c r="T17764" s="21"/>
    </row>
    <row r="17765" spans="18:20" x14ac:dyDescent="0.2">
      <c r="R17765" s="19"/>
      <c r="T17765" s="21"/>
    </row>
    <row r="17766" spans="18:20" x14ac:dyDescent="0.2">
      <c r="R17766" s="19"/>
      <c r="T17766" s="21"/>
    </row>
    <row r="17767" spans="18:20" x14ac:dyDescent="0.2">
      <c r="R17767" s="19"/>
      <c r="T17767" s="21"/>
    </row>
    <row r="17768" spans="18:20" x14ac:dyDescent="0.2">
      <c r="R17768" s="19"/>
      <c r="T17768" s="21"/>
    </row>
    <row r="17769" spans="18:20" x14ac:dyDescent="0.2">
      <c r="R17769" s="19"/>
      <c r="T17769" s="21"/>
    </row>
    <row r="17770" spans="18:20" x14ac:dyDescent="0.2">
      <c r="R17770" s="19"/>
      <c r="T17770" s="21"/>
    </row>
    <row r="17771" spans="18:20" x14ac:dyDescent="0.2">
      <c r="R17771" s="19"/>
      <c r="T17771" s="21"/>
    </row>
    <row r="17772" spans="18:20" x14ac:dyDescent="0.2">
      <c r="R17772" s="19"/>
      <c r="T17772" s="21"/>
    </row>
    <row r="17773" spans="18:20" x14ac:dyDescent="0.2">
      <c r="R17773" s="19"/>
      <c r="T17773" s="21"/>
    </row>
    <row r="17774" spans="18:20" x14ac:dyDescent="0.2">
      <c r="R17774" s="19"/>
      <c r="T17774" s="21"/>
    </row>
    <row r="17775" spans="18:20" x14ac:dyDescent="0.2">
      <c r="R17775" s="19"/>
      <c r="T17775" s="21"/>
    </row>
    <row r="17776" spans="18:20" x14ac:dyDescent="0.2">
      <c r="R17776" s="19"/>
      <c r="T17776" s="21"/>
    </row>
    <row r="17777" spans="18:20" x14ac:dyDescent="0.2">
      <c r="R17777" s="19"/>
      <c r="T17777" s="21"/>
    </row>
    <row r="17778" spans="18:20" x14ac:dyDescent="0.2">
      <c r="R17778" s="19"/>
      <c r="T17778" s="21"/>
    </row>
    <row r="17779" spans="18:20" x14ac:dyDescent="0.2">
      <c r="R17779" s="19"/>
      <c r="T17779" s="21"/>
    </row>
    <row r="17780" spans="18:20" x14ac:dyDescent="0.2">
      <c r="R17780" s="19"/>
      <c r="T17780" s="21"/>
    </row>
    <row r="17781" spans="18:20" x14ac:dyDescent="0.2">
      <c r="R17781" s="19"/>
      <c r="T17781" s="21"/>
    </row>
    <row r="17782" spans="18:20" x14ac:dyDescent="0.2">
      <c r="R17782" s="19"/>
      <c r="T17782" s="21"/>
    </row>
    <row r="17783" spans="18:20" x14ac:dyDescent="0.2">
      <c r="R17783" s="19"/>
      <c r="T17783" s="21"/>
    </row>
    <row r="17784" spans="18:20" x14ac:dyDescent="0.2">
      <c r="R17784" s="19"/>
      <c r="T17784" s="21"/>
    </row>
    <row r="17785" spans="18:20" x14ac:dyDescent="0.2">
      <c r="R17785" s="19"/>
      <c r="T17785" s="21"/>
    </row>
    <row r="17786" spans="18:20" x14ac:dyDescent="0.2">
      <c r="R17786" s="19"/>
      <c r="T17786" s="21"/>
    </row>
    <row r="17787" spans="18:20" x14ac:dyDescent="0.2">
      <c r="R17787" s="19"/>
      <c r="T17787" s="21"/>
    </row>
    <row r="17788" spans="18:20" x14ac:dyDescent="0.2">
      <c r="R17788" s="19"/>
      <c r="T17788" s="21"/>
    </row>
    <row r="17789" spans="18:20" x14ac:dyDescent="0.2">
      <c r="R17789" s="19"/>
      <c r="T17789" s="21"/>
    </row>
    <row r="17790" spans="18:20" x14ac:dyDescent="0.2">
      <c r="R17790" s="19"/>
      <c r="T17790" s="21"/>
    </row>
    <row r="17791" spans="18:20" x14ac:dyDescent="0.2">
      <c r="R17791" s="19"/>
      <c r="T17791" s="21"/>
    </row>
    <row r="17792" spans="18:20" x14ac:dyDescent="0.2">
      <c r="R17792" s="19"/>
      <c r="T17792" s="21"/>
    </row>
    <row r="17793" spans="18:20" x14ac:dyDescent="0.2">
      <c r="R17793" s="19"/>
      <c r="T17793" s="21"/>
    </row>
    <row r="17794" spans="18:20" x14ac:dyDescent="0.2">
      <c r="R17794" s="19"/>
      <c r="T17794" s="21"/>
    </row>
    <row r="17795" spans="18:20" x14ac:dyDescent="0.2">
      <c r="R17795" s="19"/>
      <c r="T17795" s="21"/>
    </row>
    <row r="17796" spans="18:20" x14ac:dyDescent="0.2">
      <c r="R17796" s="19"/>
      <c r="T17796" s="21"/>
    </row>
    <row r="17797" spans="18:20" x14ac:dyDescent="0.2">
      <c r="R17797" s="19"/>
      <c r="T17797" s="21"/>
    </row>
    <row r="17798" spans="18:20" x14ac:dyDescent="0.2">
      <c r="R17798" s="19"/>
      <c r="T17798" s="21"/>
    </row>
    <row r="17799" spans="18:20" x14ac:dyDescent="0.2">
      <c r="R17799" s="19"/>
      <c r="T17799" s="21"/>
    </row>
    <row r="17800" spans="18:20" x14ac:dyDescent="0.2">
      <c r="R17800" s="19"/>
      <c r="T17800" s="21"/>
    </row>
    <row r="17801" spans="18:20" x14ac:dyDescent="0.2">
      <c r="R17801" s="19"/>
      <c r="T17801" s="21"/>
    </row>
    <row r="17802" spans="18:20" x14ac:dyDescent="0.2">
      <c r="R17802" s="19"/>
      <c r="T17802" s="21"/>
    </row>
    <row r="17803" spans="18:20" x14ac:dyDescent="0.2">
      <c r="R17803" s="19"/>
      <c r="T17803" s="21"/>
    </row>
    <row r="17804" spans="18:20" x14ac:dyDescent="0.2">
      <c r="R17804" s="19"/>
      <c r="T17804" s="21"/>
    </row>
    <row r="17805" spans="18:20" x14ac:dyDescent="0.2">
      <c r="R17805" s="19"/>
      <c r="T17805" s="21"/>
    </row>
    <row r="17806" spans="18:20" x14ac:dyDescent="0.2">
      <c r="R17806" s="19"/>
      <c r="T17806" s="21"/>
    </row>
    <row r="17807" spans="18:20" x14ac:dyDescent="0.2">
      <c r="R17807" s="19"/>
      <c r="T17807" s="21"/>
    </row>
    <row r="17808" spans="18:20" x14ac:dyDescent="0.2">
      <c r="R17808" s="19"/>
      <c r="T17808" s="21"/>
    </row>
    <row r="17809" spans="18:20" x14ac:dyDescent="0.2">
      <c r="R17809" s="19"/>
      <c r="T17809" s="21"/>
    </row>
    <row r="17810" spans="18:20" x14ac:dyDescent="0.2">
      <c r="R17810" s="19"/>
      <c r="T17810" s="21"/>
    </row>
    <row r="17811" spans="18:20" x14ac:dyDescent="0.2">
      <c r="R17811" s="19"/>
      <c r="T17811" s="21"/>
    </row>
    <row r="17812" spans="18:20" x14ac:dyDescent="0.2">
      <c r="R17812" s="19"/>
      <c r="T17812" s="21"/>
    </row>
    <row r="17813" spans="18:20" x14ac:dyDescent="0.2">
      <c r="R17813" s="19"/>
      <c r="T17813" s="21"/>
    </row>
    <row r="17814" spans="18:20" x14ac:dyDescent="0.2">
      <c r="R17814" s="19"/>
      <c r="T17814" s="21"/>
    </row>
    <row r="17815" spans="18:20" x14ac:dyDescent="0.2">
      <c r="R17815" s="19"/>
      <c r="T17815" s="21"/>
    </row>
    <row r="17816" spans="18:20" x14ac:dyDescent="0.2">
      <c r="R17816" s="19"/>
      <c r="T17816" s="21"/>
    </row>
    <row r="17817" spans="18:20" x14ac:dyDescent="0.2">
      <c r="R17817" s="19"/>
      <c r="T17817" s="21"/>
    </row>
    <row r="17818" spans="18:20" x14ac:dyDescent="0.2">
      <c r="R17818" s="19"/>
      <c r="T17818" s="21"/>
    </row>
    <row r="17819" spans="18:20" x14ac:dyDescent="0.2">
      <c r="R17819" s="19"/>
      <c r="T17819" s="21"/>
    </row>
    <row r="17820" spans="18:20" x14ac:dyDescent="0.2">
      <c r="R17820" s="19"/>
      <c r="T17820" s="21"/>
    </row>
    <row r="17821" spans="18:20" x14ac:dyDescent="0.2">
      <c r="R17821" s="19"/>
      <c r="T17821" s="21"/>
    </row>
    <row r="17822" spans="18:20" x14ac:dyDescent="0.2">
      <c r="R17822" s="19"/>
      <c r="T17822" s="21"/>
    </row>
    <row r="17823" spans="18:20" x14ac:dyDescent="0.2">
      <c r="R17823" s="19"/>
      <c r="T17823" s="21"/>
    </row>
    <row r="17824" spans="18:20" x14ac:dyDescent="0.2">
      <c r="R17824" s="19"/>
      <c r="T17824" s="21"/>
    </row>
    <row r="17825" spans="18:20" x14ac:dyDescent="0.2">
      <c r="R17825" s="19"/>
      <c r="T17825" s="21"/>
    </row>
    <row r="17826" spans="18:20" x14ac:dyDescent="0.2">
      <c r="R17826" s="19"/>
      <c r="T17826" s="21"/>
    </row>
    <row r="17827" spans="18:20" x14ac:dyDescent="0.2">
      <c r="R17827" s="19"/>
      <c r="T17827" s="21"/>
    </row>
    <row r="17828" spans="18:20" x14ac:dyDescent="0.2">
      <c r="R17828" s="19"/>
      <c r="T17828" s="21"/>
    </row>
    <row r="17829" spans="18:20" x14ac:dyDescent="0.2">
      <c r="R17829" s="19"/>
      <c r="T17829" s="21"/>
    </row>
    <row r="17830" spans="18:20" x14ac:dyDescent="0.2">
      <c r="R17830" s="19"/>
      <c r="T17830" s="21"/>
    </row>
    <row r="17831" spans="18:20" x14ac:dyDescent="0.2">
      <c r="R17831" s="19"/>
      <c r="T17831" s="21"/>
    </row>
    <row r="17832" spans="18:20" x14ac:dyDescent="0.2">
      <c r="R17832" s="19"/>
      <c r="T17832" s="21"/>
    </row>
    <row r="17833" spans="18:20" x14ac:dyDescent="0.2">
      <c r="R17833" s="19"/>
      <c r="T17833" s="21"/>
    </row>
    <row r="17834" spans="18:20" x14ac:dyDescent="0.2">
      <c r="R17834" s="19"/>
      <c r="T17834" s="21"/>
    </row>
    <row r="17835" spans="18:20" x14ac:dyDescent="0.2">
      <c r="R17835" s="19"/>
      <c r="T17835" s="21"/>
    </row>
    <row r="17836" spans="18:20" x14ac:dyDescent="0.2">
      <c r="R17836" s="19"/>
      <c r="T17836" s="21"/>
    </row>
    <row r="17837" spans="18:20" x14ac:dyDescent="0.2">
      <c r="R17837" s="19"/>
      <c r="T17837" s="21"/>
    </row>
    <row r="17838" spans="18:20" x14ac:dyDescent="0.2">
      <c r="R17838" s="19"/>
      <c r="T17838" s="21"/>
    </row>
    <row r="17839" spans="18:20" x14ac:dyDescent="0.2">
      <c r="R17839" s="19"/>
      <c r="T17839" s="21"/>
    </row>
    <row r="17840" spans="18:20" x14ac:dyDescent="0.2">
      <c r="R17840" s="19"/>
      <c r="T17840" s="21"/>
    </row>
    <row r="17841" spans="18:20" x14ac:dyDescent="0.2">
      <c r="R17841" s="19"/>
      <c r="T17841" s="21"/>
    </row>
    <row r="17842" spans="18:20" x14ac:dyDescent="0.2">
      <c r="R17842" s="19"/>
      <c r="T17842" s="21"/>
    </row>
    <row r="17843" spans="18:20" x14ac:dyDescent="0.2">
      <c r="R17843" s="19"/>
      <c r="T17843" s="21"/>
    </row>
    <row r="17844" spans="18:20" x14ac:dyDescent="0.2">
      <c r="R17844" s="19"/>
      <c r="T17844" s="21"/>
    </row>
    <row r="17845" spans="18:20" x14ac:dyDescent="0.2">
      <c r="R17845" s="19"/>
      <c r="T17845" s="21"/>
    </row>
    <row r="17846" spans="18:20" x14ac:dyDescent="0.2">
      <c r="R17846" s="19"/>
      <c r="T17846" s="21"/>
    </row>
    <row r="17847" spans="18:20" x14ac:dyDescent="0.2">
      <c r="R17847" s="19"/>
      <c r="T17847" s="21"/>
    </row>
    <row r="17848" spans="18:20" x14ac:dyDescent="0.2">
      <c r="R17848" s="19"/>
      <c r="T17848" s="21"/>
    </row>
    <row r="17849" spans="18:20" x14ac:dyDescent="0.2">
      <c r="R17849" s="19"/>
      <c r="T17849" s="21"/>
    </row>
    <row r="17850" spans="18:20" x14ac:dyDescent="0.2">
      <c r="R17850" s="19"/>
      <c r="T17850" s="21"/>
    </row>
    <row r="17851" spans="18:20" x14ac:dyDescent="0.2">
      <c r="R17851" s="19"/>
      <c r="T17851" s="21"/>
    </row>
    <row r="17852" spans="18:20" x14ac:dyDescent="0.2">
      <c r="R17852" s="19"/>
      <c r="T17852" s="21"/>
    </row>
    <row r="17853" spans="18:20" x14ac:dyDescent="0.2">
      <c r="R17853" s="19"/>
      <c r="T17853" s="21"/>
    </row>
    <row r="17854" spans="18:20" x14ac:dyDescent="0.2">
      <c r="R17854" s="19"/>
      <c r="T17854" s="21"/>
    </row>
    <row r="17855" spans="18:20" x14ac:dyDescent="0.2">
      <c r="R17855" s="19"/>
      <c r="T17855" s="21"/>
    </row>
    <row r="17856" spans="18:20" x14ac:dyDescent="0.2">
      <c r="R17856" s="19"/>
      <c r="T17856" s="21"/>
    </row>
    <row r="17857" spans="18:20" x14ac:dyDescent="0.2">
      <c r="R17857" s="19"/>
      <c r="T17857" s="21"/>
    </row>
    <row r="17858" spans="18:20" x14ac:dyDescent="0.2">
      <c r="R17858" s="19"/>
      <c r="T17858" s="21"/>
    </row>
    <row r="17859" spans="18:20" x14ac:dyDescent="0.2">
      <c r="R17859" s="19"/>
      <c r="T17859" s="21"/>
    </row>
    <row r="17860" spans="18:20" x14ac:dyDescent="0.2">
      <c r="R17860" s="19"/>
      <c r="T17860" s="21"/>
    </row>
    <row r="17861" spans="18:20" x14ac:dyDescent="0.2">
      <c r="R17861" s="19"/>
      <c r="T17861" s="21"/>
    </row>
    <row r="17862" spans="18:20" x14ac:dyDescent="0.2">
      <c r="R17862" s="19"/>
      <c r="T17862" s="21"/>
    </row>
    <row r="17863" spans="18:20" x14ac:dyDescent="0.2">
      <c r="R17863" s="19"/>
      <c r="T17863" s="21"/>
    </row>
    <row r="17864" spans="18:20" x14ac:dyDescent="0.2">
      <c r="R17864" s="19"/>
      <c r="T17864" s="21"/>
    </row>
    <row r="17865" spans="18:20" x14ac:dyDescent="0.2">
      <c r="R17865" s="19"/>
      <c r="T17865" s="21"/>
    </row>
    <row r="17866" spans="18:20" x14ac:dyDescent="0.2">
      <c r="R17866" s="19"/>
      <c r="T17866" s="21"/>
    </row>
    <row r="17867" spans="18:20" x14ac:dyDescent="0.2">
      <c r="R17867" s="19"/>
      <c r="T17867" s="21"/>
    </row>
    <row r="17868" spans="18:20" x14ac:dyDescent="0.2">
      <c r="R17868" s="19"/>
      <c r="T17868" s="21"/>
    </row>
    <row r="17869" spans="18:20" x14ac:dyDescent="0.2">
      <c r="R17869" s="19"/>
      <c r="T17869" s="21"/>
    </row>
    <row r="17870" spans="18:20" x14ac:dyDescent="0.2">
      <c r="R17870" s="19"/>
      <c r="T17870" s="21"/>
    </row>
    <row r="17871" spans="18:20" x14ac:dyDescent="0.2">
      <c r="R17871" s="19"/>
      <c r="T17871" s="21"/>
    </row>
    <row r="17872" spans="18:20" x14ac:dyDescent="0.2">
      <c r="R17872" s="19"/>
      <c r="T17872" s="21"/>
    </row>
    <row r="17873" spans="18:20" x14ac:dyDescent="0.2">
      <c r="R17873" s="19"/>
      <c r="T17873" s="21"/>
    </row>
    <row r="17874" spans="18:20" x14ac:dyDescent="0.2">
      <c r="R17874" s="19"/>
      <c r="T17874" s="21"/>
    </row>
    <row r="17875" spans="18:20" x14ac:dyDescent="0.2">
      <c r="R17875" s="19"/>
      <c r="T17875" s="21"/>
    </row>
    <row r="17876" spans="18:20" x14ac:dyDescent="0.2">
      <c r="R17876" s="19"/>
      <c r="T17876" s="21"/>
    </row>
    <row r="17877" spans="18:20" x14ac:dyDescent="0.2">
      <c r="R17877" s="19"/>
      <c r="T17877" s="21"/>
    </row>
    <row r="17878" spans="18:20" x14ac:dyDescent="0.2">
      <c r="R17878" s="19"/>
      <c r="T17878" s="21"/>
    </row>
    <row r="17879" spans="18:20" x14ac:dyDescent="0.2">
      <c r="R17879" s="19"/>
      <c r="T17879" s="21"/>
    </row>
    <row r="17880" spans="18:20" x14ac:dyDescent="0.2">
      <c r="R17880" s="19"/>
      <c r="T17880" s="21"/>
    </row>
    <row r="17881" spans="18:20" x14ac:dyDescent="0.2">
      <c r="R17881" s="19"/>
      <c r="T17881" s="21"/>
    </row>
    <row r="17882" spans="18:20" x14ac:dyDescent="0.2">
      <c r="R17882" s="19"/>
      <c r="T17882" s="21"/>
    </row>
    <row r="17883" spans="18:20" x14ac:dyDescent="0.2">
      <c r="R17883" s="19"/>
      <c r="T17883" s="21"/>
    </row>
    <row r="17884" spans="18:20" x14ac:dyDescent="0.2">
      <c r="R17884" s="19"/>
      <c r="T17884" s="21"/>
    </row>
    <row r="17885" spans="18:20" x14ac:dyDescent="0.2">
      <c r="R17885" s="19"/>
      <c r="T17885" s="21"/>
    </row>
    <row r="17886" spans="18:20" x14ac:dyDescent="0.2">
      <c r="R17886" s="19"/>
      <c r="T17886" s="21"/>
    </row>
    <row r="17887" spans="18:20" x14ac:dyDescent="0.2">
      <c r="R17887" s="19"/>
      <c r="T17887" s="21"/>
    </row>
    <row r="17888" spans="18:20" x14ac:dyDescent="0.2">
      <c r="R17888" s="19"/>
      <c r="T17888" s="21"/>
    </row>
    <row r="17889" spans="18:20" x14ac:dyDescent="0.2">
      <c r="R17889" s="19"/>
      <c r="T17889" s="21"/>
    </row>
    <row r="17890" spans="18:20" x14ac:dyDescent="0.2">
      <c r="R17890" s="19"/>
      <c r="T17890" s="21"/>
    </row>
    <row r="17891" spans="18:20" x14ac:dyDescent="0.2">
      <c r="R17891" s="19"/>
      <c r="T17891" s="21"/>
    </row>
    <row r="17892" spans="18:20" x14ac:dyDescent="0.2">
      <c r="R17892" s="19"/>
      <c r="T17892" s="21"/>
    </row>
    <row r="17893" spans="18:20" x14ac:dyDescent="0.2">
      <c r="R17893" s="19"/>
      <c r="T17893" s="21"/>
    </row>
    <row r="17894" spans="18:20" x14ac:dyDescent="0.2">
      <c r="R17894" s="19"/>
      <c r="T17894" s="21"/>
    </row>
    <row r="17895" spans="18:20" x14ac:dyDescent="0.2">
      <c r="R17895" s="19"/>
      <c r="T17895" s="21"/>
    </row>
    <row r="17896" spans="18:20" x14ac:dyDescent="0.2">
      <c r="R17896" s="19"/>
      <c r="T17896" s="21"/>
    </row>
    <row r="17897" spans="18:20" x14ac:dyDescent="0.2">
      <c r="R17897" s="19"/>
      <c r="T17897" s="21"/>
    </row>
    <row r="17898" spans="18:20" x14ac:dyDescent="0.2">
      <c r="R17898" s="19"/>
      <c r="T17898" s="21"/>
    </row>
    <row r="17899" spans="18:20" x14ac:dyDescent="0.2">
      <c r="R17899" s="19"/>
      <c r="T17899" s="21"/>
    </row>
    <row r="17900" spans="18:20" x14ac:dyDescent="0.2">
      <c r="R17900" s="19"/>
      <c r="T17900" s="21"/>
    </row>
    <row r="17901" spans="18:20" x14ac:dyDescent="0.2">
      <c r="R17901" s="19"/>
      <c r="T17901" s="21"/>
    </row>
    <row r="17902" spans="18:20" x14ac:dyDescent="0.2">
      <c r="R17902" s="19"/>
      <c r="T17902" s="21"/>
    </row>
    <row r="17903" spans="18:20" x14ac:dyDescent="0.2">
      <c r="R17903" s="19"/>
      <c r="T17903" s="21"/>
    </row>
    <row r="17904" spans="18:20" x14ac:dyDescent="0.2">
      <c r="R17904" s="19"/>
      <c r="T17904" s="21"/>
    </row>
    <row r="17905" spans="18:20" x14ac:dyDescent="0.2">
      <c r="R17905" s="19"/>
      <c r="T17905" s="21"/>
    </row>
    <row r="17906" spans="18:20" x14ac:dyDescent="0.2">
      <c r="R17906" s="19"/>
      <c r="T17906" s="21"/>
    </row>
    <row r="17907" spans="18:20" x14ac:dyDescent="0.2">
      <c r="R17907" s="19"/>
      <c r="T17907" s="21"/>
    </row>
    <row r="17908" spans="18:20" x14ac:dyDescent="0.2">
      <c r="R17908" s="19"/>
      <c r="T17908" s="21"/>
    </row>
    <row r="17909" spans="18:20" x14ac:dyDescent="0.2">
      <c r="R17909" s="19"/>
      <c r="T17909" s="21"/>
    </row>
    <row r="17910" spans="18:20" x14ac:dyDescent="0.2">
      <c r="R17910" s="19"/>
      <c r="T17910" s="21"/>
    </row>
    <row r="17911" spans="18:20" x14ac:dyDescent="0.2">
      <c r="R17911" s="19"/>
      <c r="T17911" s="21"/>
    </row>
    <row r="17912" spans="18:20" x14ac:dyDescent="0.2">
      <c r="R17912" s="19"/>
      <c r="T17912" s="21"/>
    </row>
    <row r="17913" spans="18:20" x14ac:dyDescent="0.2">
      <c r="R17913" s="19"/>
      <c r="T17913" s="21"/>
    </row>
    <row r="17914" spans="18:20" x14ac:dyDescent="0.2">
      <c r="R17914" s="19"/>
      <c r="T17914" s="21"/>
    </row>
    <row r="17915" spans="18:20" x14ac:dyDescent="0.2">
      <c r="R17915" s="19"/>
      <c r="T17915" s="21"/>
    </row>
    <row r="17916" spans="18:20" x14ac:dyDescent="0.2">
      <c r="R17916" s="19"/>
      <c r="T17916" s="21"/>
    </row>
    <row r="17917" spans="18:20" x14ac:dyDescent="0.2">
      <c r="R17917" s="19"/>
      <c r="T17917" s="21"/>
    </row>
    <row r="17918" spans="18:20" x14ac:dyDescent="0.2">
      <c r="R17918" s="19"/>
      <c r="T17918" s="21"/>
    </row>
    <row r="17919" spans="18:20" x14ac:dyDescent="0.2">
      <c r="R17919" s="19"/>
      <c r="T17919" s="21"/>
    </row>
    <row r="17920" spans="18:20" x14ac:dyDescent="0.2">
      <c r="R17920" s="19"/>
      <c r="T17920" s="21"/>
    </row>
    <row r="17921" spans="18:20" x14ac:dyDescent="0.2">
      <c r="R17921" s="19"/>
      <c r="T17921" s="21"/>
    </row>
    <row r="17922" spans="18:20" x14ac:dyDescent="0.2">
      <c r="R17922" s="19"/>
      <c r="T17922" s="21"/>
    </row>
    <row r="17923" spans="18:20" x14ac:dyDescent="0.2">
      <c r="R17923" s="19"/>
      <c r="T17923" s="21"/>
    </row>
    <row r="17924" spans="18:20" x14ac:dyDescent="0.2">
      <c r="R17924" s="19"/>
      <c r="T17924" s="21"/>
    </row>
    <row r="17925" spans="18:20" x14ac:dyDescent="0.2">
      <c r="R17925" s="19"/>
      <c r="T17925" s="21"/>
    </row>
    <row r="17926" spans="18:20" x14ac:dyDescent="0.2">
      <c r="R17926" s="19"/>
      <c r="T17926" s="21"/>
    </row>
    <row r="17927" spans="18:20" x14ac:dyDescent="0.2">
      <c r="R17927" s="19"/>
      <c r="T17927" s="21"/>
    </row>
    <row r="17928" spans="18:20" x14ac:dyDescent="0.2">
      <c r="R17928" s="19"/>
      <c r="T17928" s="21"/>
    </row>
    <row r="17929" spans="18:20" x14ac:dyDescent="0.2">
      <c r="R17929" s="19"/>
      <c r="T17929" s="21"/>
    </row>
    <row r="17930" spans="18:20" x14ac:dyDescent="0.2">
      <c r="R17930" s="19"/>
      <c r="T17930" s="21"/>
    </row>
    <row r="17931" spans="18:20" x14ac:dyDescent="0.2">
      <c r="R17931" s="19"/>
      <c r="T17931" s="21"/>
    </row>
    <row r="17932" spans="18:20" x14ac:dyDescent="0.2">
      <c r="R17932" s="19"/>
      <c r="T17932" s="21"/>
    </row>
    <row r="17933" spans="18:20" x14ac:dyDescent="0.2">
      <c r="R17933" s="19"/>
      <c r="T17933" s="21"/>
    </row>
    <row r="17934" spans="18:20" x14ac:dyDescent="0.2">
      <c r="R17934" s="19"/>
      <c r="T17934" s="21"/>
    </row>
    <row r="17935" spans="18:20" x14ac:dyDescent="0.2">
      <c r="R17935" s="19"/>
      <c r="T17935" s="21"/>
    </row>
    <row r="17936" spans="18:20" x14ac:dyDescent="0.2">
      <c r="R17936" s="19"/>
      <c r="T17936" s="21"/>
    </row>
    <row r="17937" spans="18:20" x14ac:dyDescent="0.2">
      <c r="R17937" s="19"/>
      <c r="T17937" s="21"/>
    </row>
    <row r="17938" spans="18:20" x14ac:dyDescent="0.2">
      <c r="R17938" s="19"/>
      <c r="T17938" s="21"/>
    </row>
    <row r="17939" spans="18:20" x14ac:dyDescent="0.2">
      <c r="R17939" s="19"/>
      <c r="T17939" s="21"/>
    </row>
    <row r="17940" spans="18:20" x14ac:dyDescent="0.2">
      <c r="R17940" s="19"/>
      <c r="T17940" s="21"/>
    </row>
    <row r="17941" spans="18:20" x14ac:dyDescent="0.2">
      <c r="R17941" s="19"/>
      <c r="T17941" s="21"/>
    </row>
    <row r="17942" spans="18:20" x14ac:dyDescent="0.2">
      <c r="R17942" s="19"/>
      <c r="T17942" s="21"/>
    </row>
    <row r="17943" spans="18:20" x14ac:dyDescent="0.2">
      <c r="R17943" s="19"/>
      <c r="T17943" s="21"/>
    </row>
    <row r="17944" spans="18:20" x14ac:dyDescent="0.2">
      <c r="R17944" s="19"/>
      <c r="T17944" s="21"/>
    </row>
    <row r="17945" spans="18:20" x14ac:dyDescent="0.2">
      <c r="R17945" s="19"/>
      <c r="T17945" s="21"/>
    </row>
    <row r="17946" spans="18:20" x14ac:dyDescent="0.2">
      <c r="R17946" s="19"/>
      <c r="T17946" s="21"/>
    </row>
    <row r="17947" spans="18:20" x14ac:dyDescent="0.2">
      <c r="R17947" s="19"/>
      <c r="T17947" s="21"/>
    </row>
    <row r="17948" spans="18:20" x14ac:dyDescent="0.2">
      <c r="R17948" s="19"/>
      <c r="T17948" s="21"/>
    </row>
    <row r="17949" spans="18:20" x14ac:dyDescent="0.2">
      <c r="R17949" s="19"/>
      <c r="T17949" s="21"/>
    </row>
    <row r="17950" spans="18:20" x14ac:dyDescent="0.2">
      <c r="R17950" s="19"/>
      <c r="T17950" s="21"/>
    </row>
    <row r="17951" spans="18:20" x14ac:dyDescent="0.2">
      <c r="R17951" s="19"/>
      <c r="T17951" s="21"/>
    </row>
    <row r="17952" spans="18:20" x14ac:dyDescent="0.2">
      <c r="R17952" s="19"/>
      <c r="T17952" s="21"/>
    </row>
    <row r="17953" spans="18:20" x14ac:dyDescent="0.2">
      <c r="R17953" s="19"/>
      <c r="T17953" s="21"/>
    </row>
    <row r="17954" spans="18:20" x14ac:dyDescent="0.2">
      <c r="R17954" s="19"/>
      <c r="T17954" s="21"/>
    </row>
    <row r="17955" spans="18:20" x14ac:dyDescent="0.2">
      <c r="R17955" s="19"/>
      <c r="T17955" s="21"/>
    </row>
    <row r="17956" spans="18:20" x14ac:dyDescent="0.2">
      <c r="R17956" s="19"/>
      <c r="T17956" s="21"/>
    </row>
    <row r="17957" spans="18:20" x14ac:dyDescent="0.2">
      <c r="R17957" s="19"/>
      <c r="T17957" s="21"/>
    </row>
    <row r="17958" spans="18:20" x14ac:dyDescent="0.2">
      <c r="R17958" s="19"/>
      <c r="T17958" s="21"/>
    </row>
    <row r="17959" spans="18:20" x14ac:dyDescent="0.2">
      <c r="R17959" s="19"/>
      <c r="T17959" s="21"/>
    </row>
    <row r="17960" spans="18:20" x14ac:dyDescent="0.2">
      <c r="R17960" s="19"/>
      <c r="T17960" s="21"/>
    </row>
    <row r="17961" spans="18:20" x14ac:dyDescent="0.2">
      <c r="R17961" s="19"/>
      <c r="T17961" s="21"/>
    </row>
    <row r="17962" spans="18:20" x14ac:dyDescent="0.2">
      <c r="R17962" s="19"/>
      <c r="T17962" s="21"/>
    </row>
    <row r="17963" spans="18:20" x14ac:dyDescent="0.2">
      <c r="R17963" s="19"/>
      <c r="T17963" s="21"/>
    </row>
    <row r="17964" spans="18:20" x14ac:dyDescent="0.2">
      <c r="R17964" s="19"/>
      <c r="T17964" s="21"/>
    </row>
    <row r="17965" spans="18:20" x14ac:dyDescent="0.2">
      <c r="R17965" s="19"/>
      <c r="T17965" s="21"/>
    </row>
    <row r="17966" spans="18:20" x14ac:dyDescent="0.2">
      <c r="R17966" s="19"/>
      <c r="T17966" s="21"/>
    </row>
    <row r="17967" spans="18:20" x14ac:dyDescent="0.2">
      <c r="R17967" s="19"/>
      <c r="T17967" s="21"/>
    </row>
    <row r="17968" spans="18:20" x14ac:dyDescent="0.2">
      <c r="R17968" s="19"/>
      <c r="T17968" s="21"/>
    </row>
    <row r="17969" spans="18:20" x14ac:dyDescent="0.2">
      <c r="R17969" s="19"/>
      <c r="T17969" s="21"/>
    </row>
    <row r="17970" spans="18:20" x14ac:dyDescent="0.2">
      <c r="R17970" s="19"/>
      <c r="T17970" s="21"/>
    </row>
    <row r="17971" spans="18:20" x14ac:dyDescent="0.2">
      <c r="R17971" s="19"/>
      <c r="T17971" s="21"/>
    </row>
    <row r="17972" spans="18:20" x14ac:dyDescent="0.2">
      <c r="R17972" s="19"/>
      <c r="T17972" s="21"/>
    </row>
    <row r="17973" spans="18:20" x14ac:dyDescent="0.2">
      <c r="R17973" s="19"/>
      <c r="T17973" s="21"/>
    </row>
    <row r="17974" spans="18:20" x14ac:dyDescent="0.2">
      <c r="R17974" s="19"/>
      <c r="T17974" s="21"/>
    </row>
    <row r="17975" spans="18:20" x14ac:dyDescent="0.2">
      <c r="R17975" s="19"/>
      <c r="T17975" s="21"/>
    </row>
    <row r="17976" spans="18:20" x14ac:dyDescent="0.2">
      <c r="R17976" s="19"/>
      <c r="T17976" s="21"/>
    </row>
    <row r="17977" spans="18:20" x14ac:dyDescent="0.2">
      <c r="R17977" s="19"/>
      <c r="T17977" s="21"/>
    </row>
    <row r="17978" spans="18:20" x14ac:dyDescent="0.2">
      <c r="R17978" s="19"/>
      <c r="T17978" s="21"/>
    </row>
    <row r="17979" spans="18:20" x14ac:dyDescent="0.2">
      <c r="R17979" s="19"/>
      <c r="T17979" s="21"/>
    </row>
    <row r="17980" spans="18:20" x14ac:dyDescent="0.2">
      <c r="R17980" s="19"/>
      <c r="T17980" s="21"/>
    </row>
    <row r="17981" spans="18:20" x14ac:dyDescent="0.2">
      <c r="R17981" s="19"/>
      <c r="T17981" s="21"/>
    </row>
    <row r="17982" spans="18:20" x14ac:dyDescent="0.2">
      <c r="R17982" s="19"/>
      <c r="T17982" s="21"/>
    </row>
    <row r="17983" spans="18:20" x14ac:dyDescent="0.2">
      <c r="R17983" s="19"/>
      <c r="T17983" s="21"/>
    </row>
    <row r="17984" spans="18:20" x14ac:dyDescent="0.2">
      <c r="R17984" s="19"/>
      <c r="T17984" s="21"/>
    </row>
    <row r="17985" spans="18:20" x14ac:dyDescent="0.2">
      <c r="R17985" s="19"/>
      <c r="T17985" s="21"/>
    </row>
    <row r="17986" spans="18:20" x14ac:dyDescent="0.2">
      <c r="R17986" s="19"/>
      <c r="T17986" s="21"/>
    </row>
    <row r="17987" spans="18:20" x14ac:dyDescent="0.2">
      <c r="R17987" s="19"/>
      <c r="T17987" s="21"/>
    </row>
    <row r="17988" spans="18:20" x14ac:dyDescent="0.2">
      <c r="R17988" s="19"/>
      <c r="T17988" s="21"/>
    </row>
    <row r="17989" spans="18:20" x14ac:dyDescent="0.2">
      <c r="R17989" s="19"/>
      <c r="T17989" s="21"/>
    </row>
    <row r="17990" spans="18:20" x14ac:dyDescent="0.2">
      <c r="R17990" s="19"/>
      <c r="T17990" s="21"/>
    </row>
    <row r="17991" spans="18:20" x14ac:dyDescent="0.2">
      <c r="R17991" s="19"/>
      <c r="T17991" s="21"/>
    </row>
    <row r="17992" spans="18:20" x14ac:dyDescent="0.2">
      <c r="R17992" s="19"/>
      <c r="T17992" s="21"/>
    </row>
    <row r="17993" spans="18:20" x14ac:dyDescent="0.2">
      <c r="R17993" s="19"/>
      <c r="T17993" s="21"/>
    </row>
    <row r="17994" spans="18:20" x14ac:dyDescent="0.2">
      <c r="R17994" s="19"/>
      <c r="T17994" s="21"/>
    </row>
    <row r="17995" spans="18:20" x14ac:dyDescent="0.2">
      <c r="R17995" s="19"/>
      <c r="T17995" s="21"/>
    </row>
    <row r="17996" spans="18:20" x14ac:dyDescent="0.2">
      <c r="R17996" s="19"/>
      <c r="T17996" s="21"/>
    </row>
    <row r="17997" spans="18:20" x14ac:dyDescent="0.2">
      <c r="R17997" s="19"/>
      <c r="T17997" s="21"/>
    </row>
    <row r="17998" spans="18:20" x14ac:dyDescent="0.2">
      <c r="R17998" s="19"/>
      <c r="T17998" s="21"/>
    </row>
    <row r="17999" spans="18:20" x14ac:dyDescent="0.2">
      <c r="R17999" s="19"/>
      <c r="T17999" s="21"/>
    </row>
    <row r="18000" spans="18:20" x14ac:dyDescent="0.2">
      <c r="R18000" s="19"/>
      <c r="T18000" s="21"/>
    </row>
    <row r="18001" spans="18:20" x14ac:dyDescent="0.2">
      <c r="R18001" s="19"/>
      <c r="T18001" s="21"/>
    </row>
    <row r="18002" spans="18:20" x14ac:dyDescent="0.2">
      <c r="R18002" s="19"/>
      <c r="T18002" s="21"/>
    </row>
    <row r="18003" spans="18:20" x14ac:dyDescent="0.2">
      <c r="R18003" s="19"/>
      <c r="T18003" s="21"/>
    </row>
    <row r="18004" spans="18:20" x14ac:dyDescent="0.2">
      <c r="R18004" s="19"/>
      <c r="T18004" s="21"/>
    </row>
    <row r="18005" spans="18:20" x14ac:dyDescent="0.2">
      <c r="R18005" s="19"/>
      <c r="T18005" s="21"/>
    </row>
    <row r="18006" spans="18:20" x14ac:dyDescent="0.2">
      <c r="R18006" s="19"/>
      <c r="T18006" s="21"/>
    </row>
    <row r="18007" spans="18:20" x14ac:dyDescent="0.2">
      <c r="R18007" s="19"/>
      <c r="T18007" s="21"/>
    </row>
    <row r="18008" spans="18:20" x14ac:dyDescent="0.2">
      <c r="R18008" s="19"/>
      <c r="T18008" s="21"/>
    </row>
    <row r="18009" spans="18:20" x14ac:dyDescent="0.2">
      <c r="R18009" s="19"/>
      <c r="T18009" s="21"/>
    </row>
    <row r="18010" spans="18:20" x14ac:dyDescent="0.2">
      <c r="R18010" s="19"/>
      <c r="T18010" s="21"/>
    </row>
    <row r="18011" spans="18:20" x14ac:dyDescent="0.2">
      <c r="R18011" s="19"/>
      <c r="T18011" s="21"/>
    </row>
    <row r="18012" spans="18:20" x14ac:dyDescent="0.2">
      <c r="R18012" s="19"/>
      <c r="T18012" s="21"/>
    </row>
    <row r="18013" spans="18:20" x14ac:dyDescent="0.2">
      <c r="R18013" s="19"/>
      <c r="T18013" s="21"/>
    </row>
    <row r="18014" spans="18:20" x14ac:dyDescent="0.2">
      <c r="R18014" s="19"/>
      <c r="T18014" s="21"/>
    </row>
    <row r="18015" spans="18:20" x14ac:dyDescent="0.2">
      <c r="R18015" s="19"/>
      <c r="T18015" s="21"/>
    </row>
    <row r="18016" spans="18:20" x14ac:dyDescent="0.2">
      <c r="R18016" s="19"/>
      <c r="T18016" s="21"/>
    </row>
    <row r="18017" spans="18:20" x14ac:dyDescent="0.2">
      <c r="R18017" s="19"/>
      <c r="T18017" s="21"/>
    </row>
    <row r="18018" spans="18:20" x14ac:dyDescent="0.2">
      <c r="R18018" s="19"/>
      <c r="T18018" s="21"/>
    </row>
    <row r="18019" spans="18:20" x14ac:dyDescent="0.2">
      <c r="R18019" s="19"/>
      <c r="T18019" s="21"/>
    </row>
    <row r="18020" spans="18:20" x14ac:dyDescent="0.2">
      <c r="R18020" s="19"/>
      <c r="T18020" s="21"/>
    </row>
    <row r="18021" spans="18:20" x14ac:dyDescent="0.2">
      <c r="R18021" s="19"/>
      <c r="T18021" s="21"/>
    </row>
    <row r="18022" spans="18:20" x14ac:dyDescent="0.2">
      <c r="R18022" s="19"/>
      <c r="T18022" s="21"/>
    </row>
    <row r="18023" spans="18:20" x14ac:dyDescent="0.2">
      <c r="R18023" s="19"/>
      <c r="T18023" s="21"/>
    </row>
    <row r="18024" spans="18:20" x14ac:dyDescent="0.2">
      <c r="R18024" s="19"/>
      <c r="T18024" s="21"/>
    </row>
    <row r="18025" spans="18:20" x14ac:dyDescent="0.2">
      <c r="R18025" s="19"/>
      <c r="T18025" s="21"/>
    </row>
    <row r="18026" spans="18:20" x14ac:dyDescent="0.2">
      <c r="R18026" s="19"/>
      <c r="T18026" s="21"/>
    </row>
    <row r="18027" spans="18:20" x14ac:dyDescent="0.2">
      <c r="R18027" s="19"/>
      <c r="T18027" s="21"/>
    </row>
    <row r="18028" spans="18:20" x14ac:dyDescent="0.2">
      <c r="R18028" s="19"/>
      <c r="T18028" s="21"/>
    </row>
    <row r="18029" spans="18:20" x14ac:dyDescent="0.2">
      <c r="R18029" s="19"/>
      <c r="T18029" s="21"/>
    </row>
    <row r="18030" spans="18:20" x14ac:dyDescent="0.2">
      <c r="R18030" s="19"/>
      <c r="T18030" s="21"/>
    </row>
    <row r="18031" spans="18:20" x14ac:dyDescent="0.2">
      <c r="R18031" s="19"/>
      <c r="T18031" s="21"/>
    </row>
    <row r="18032" spans="18:20" x14ac:dyDescent="0.2">
      <c r="R18032" s="19"/>
      <c r="T18032" s="21"/>
    </row>
    <row r="18033" spans="18:20" x14ac:dyDescent="0.2">
      <c r="R18033" s="19"/>
      <c r="T18033" s="21"/>
    </row>
    <row r="18034" spans="18:20" x14ac:dyDescent="0.2">
      <c r="R18034" s="19"/>
      <c r="T18034" s="21"/>
    </row>
    <row r="18035" spans="18:20" x14ac:dyDescent="0.2">
      <c r="R18035" s="19"/>
      <c r="T18035" s="21"/>
    </row>
    <row r="18036" spans="18:20" x14ac:dyDescent="0.2">
      <c r="R18036" s="19"/>
      <c r="T18036" s="21"/>
    </row>
    <row r="18037" spans="18:20" x14ac:dyDescent="0.2">
      <c r="R18037" s="19"/>
      <c r="T18037" s="21"/>
    </row>
    <row r="18038" spans="18:20" x14ac:dyDescent="0.2">
      <c r="R18038" s="19"/>
      <c r="T18038" s="21"/>
    </row>
    <row r="18039" spans="18:20" x14ac:dyDescent="0.2">
      <c r="R18039" s="19"/>
      <c r="T18039" s="21"/>
    </row>
    <row r="18040" spans="18:20" x14ac:dyDescent="0.2">
      <c r="R18040" s="19"/>
      <c r="T18040" s="21"/>
    </row>
    <row r="18041" spans="18:20" x14ac:dyDescent="0.2">
      <c r="R18041" s="19"/>
      <c r="T18041" s="21"/>
    </row>
    <row r="18042" spans="18:20" x14ac:dyDescent="0.2">
      <c r="R18042" s="19"/>
      <c r="T18042" s="21"/>
    </row>
    <row r="18043" spans="18:20" x14ac:dyDescent="0.2">
      <c r="R18043" s="19"/>
      <c r="T18043" s="21"/>
    </row>
    <row r="18044" spans="18:20" x14ac:dyDescent="0.2">
      <c r="R18044" s="19"/>
      <c r="T18044" s="21"/>
    </row>
    <row r="18045" spans="18:20" x14ac:dyDescent="0.2">
      <c r="R18045" s="19"/>
      <c r="T18045" s="21"/>
    </row>
    <row r="18046" spans="18:20" x14ac:dyDescent="0.2">
      <c r="R18046" s="19"/>
      <c r="T18046" s="21"/>
    </row>
    <row r="18047" spans="18:20" x14ac:dyDescent="0.2">
      <c r="R18047" s="19"/>
      <c r="T18047" s="21"/>
    </row>
    <row r="18048" spans="18:20" x14ac:dyDescent="0.2">
      <c r="R18048" s="19"/>
      <c r="T18048" s="21"/>
    </row>
    <row r="18049" spans="18:20" x14ac:dyDescent="0.2">
      <c r="R18049" s="19"/>
      <c r="T18049" s="21"/>
    </row>
    <row r="18050" spans="18:20" x14ac:dyDescent="0.2">
      <c r="R18050" s="19"/>
      <c r="T18050" s="21"/>
    </row>
    <row r="18051" spans="18:20" x14ac:dyDescent="0.2">
      <c r="R18051" s="19"/>
      <c r="T18051" s="21"/>
    </row>
    <row r="18052" spans="18:20" x14ac:dyDescent="0.2">
      <c r="R18052" s="19"/>
      <c r="T18052" s="21"/>
    </row>
    <row r="18053" spans="18:20" x14ac:dyDescent="0.2">
      <c r="R18053" s="19"/>
      <c r="T18053" s="21"/>
    </row>
    <row r="18054" spans="18:20" x14ac:dyDescent="0.2">
      <c r="R18054" s="19"/>
      <c r="T18054" s="21"/>
    </row>
    <row r="18055" spans="18:20" x14ac:dyDescent="0.2">
      <c r="R18055" s="19"/>
      <c r="T18055" s="21"/>
    </row>
    <row r="18056" spans="18:20" x14ac:dyDescent="0.2">
      <c r="R18056" s="19"/>
      <c r="T18056" s="21"/>
    </row>
    <row r="18057" spans="18:20" x14ac:dyDescent="0.2">
      <c r="R18057" s="19"/>
      <c r="T18057" s="21"/>
    </row>
    <row r="18058" spans="18:20" x14ac:dyDescent="0.2">
      <c r="R18058" s="19"/>
      <c r="T18058" s="21"/>
    </row>
    <row r="18059" spans="18:20" x14ac:dyDescent="0.2">
      <c r="R18059" s="19"/>
      <c r="T18059" s="21"/>
    </row>
    <row r="18060" spans="18:20" x14ac:dyDescent="0.2">
      <c r="R18060" s="19"/>
      <c r="T18060" s="21"/>
    </row>
    <row r="18061" spans="18:20" x14ac:dyDescent="0.2">
      <c r="R18061" s="19"/>
      <c r="T18061" s="21"/>
    </row>
    <row r="18062" spans="18:20" x14ac:dyDescent="0.2">
      <c r="R18062" s="19"/>
      <c r="T18062" s="21"/>
    </row>
    <row r="18063" spans="18:20" x14ac:dyDescent="0.2">
      <c r="R18063" s="19"/>
      <c r="T18063" s="21"/>
    </row>
    <row r="18064" spans="18:20" x14ac:dyDescent="0.2">
      <c r="R18064" s="19"/>
      <c r="T18064" s="21"/>
    </row>
    <row r="18065" spans="18:20" x14ac:dyDescent="0.2">
      <c r="R18065" s="19"/>
      <c r="T18065" s="21"/>
    </row>
    <row r="18066" spans="18:20" x14ac:dyDescent="0.2">
      <c r="R18066" s="19"/>
      <c r="T18066" s="21"/>
    </row>
    <row r="18067" spans="18:20" x14ac:dyDescent="0.2">
      <c r="R18067" s="19"/>
      <c r="T18067" s="21"/>
    </row>
    <row r="18068" spans="18:20" x14ac:dyDescent="0.2">
      <c r="R18068" s="19"/>
      <c r="T18068" s="21"/>
    </row>
    <row r="18069" spans="18:20" x14ac:dyDescent="0.2">
      <c r="R18069" s="19"/>
      <c r="T18069" s="21"/>
    </row>
    <row r="18070" spans="18:20" x14ac:dyDescent="0.2">
      <c r="R18070" s="19"/>
      <c r="T18070" s="21"/>
    </row>
    <row r="18071" spans="18:20" x14ac:dyDescent="0.2">
      <c r="R18071" s="19"/>
      <c r="T18071" s="21"/>
    </row>
    <row r="18072" spans="18:20" x14ac:dyDescent="0.2">
      <c r="R18072" s="19"/>
      <c r="T18072" s="21"/>
    </row>
    <row r="18073" spans="18:20" x14ac:dyDescent="0.2">
      <c r="R18073" s="19"/>
      <c r="T18073" s="21"/>
    </row>
    <row r="18074" spans="18:20" x14ac:dyDescent="0.2">
      <c r="R18074" s="19"/>
      <c r="T18074" s="21"/>
    </row>
    <row r="18075" spans="18:20" x14ac:dyDescent="0.2">
      <c r="R18075" s="19"/>
      <c r="T18075" s="21"/>
    </row>
    <row r="18076" spans="18:20" x14ac:dyDescent="0.2">
      <c r="R18076" s="19"/>
      <c r="T18076" s="21"/>
    </row>
    <row r="18077" spans="18:20" x14ac:dyDescent="0.2">
      <c r="R18077" s="19"/>
      <c r="T18077" s="21"/>
    </row>
    <row r="18078" spans="18:20" x14ac:dyDescent="0.2">
      <c r="R18078" s="19"/>
      <c r="T18078" s="21"/>
    </row>
    <row r="18079" spans="18:20" x14ac:dyDescent="0.2">
      <c r="R18079" s="19"/>
      <c r="T18079" s="21"/>
    </row>
    <row r="18080" spans="18:20" x14ac:dyDescent="0.2">
      <c r="R18080" s="19"/>
      <c r="T18080" s="21"/>
    </row>
    <row r="18081" spans="18:20" x14ac:dyDescent="0.2">
      <c r="R18081" s="19"/>
      <c r="T18081" s="21"/>
    </row>
    <row r="18082" spans="18:20" x14ac:dyDescent="0.2">
      <c r="R18082" s="19"/>
      <c r="T18082" s="21"/>
    </row>
    <row r="18083" spans="18:20" x14ac:dyDescent="0.2">
      <c r="R18083" s="19"/>
      <c r="T18083" s="21"/>
    </row>
    <row r="18084" spans="18:20" x14ac:dyDescent="0.2">
      <c r="R18084" s="19"/>
      <c r="T18084" s="21"/>
    </row>
    <row r="18085" spans="18:20" x14ac:dyDescent="0.2">
      <c r="R18085" s="19"/>
      <c r="T18085" s="21"/>
    </row>
    <row r="18086" spans="18:20" x14ac:dyDescent="0.2">
      <c r="R18086" s="19"/>
      <c r="T18086" s="21"/>
    </row>
    <row r="18087" spans="18:20" x14ac:dyDescent="0.2">
      <c r="R18087" s="19"/>
      <c r="T18087" s="21"/>
    </row>
    <row r="18088" spans="18:20" x14ac:dyDescent="0.2">
      <c r="R18088" s="19"/>
      <c r="T18088" s="21"/>
    </row>
    <row r="18089" spans="18:20" x14ac:dyDescent="0.2">
      <c r="R18089" s="19"/>
      <c r="T18089" s="21"/>
    </row>
    <row r="18090" spans="18:20" x14ac:dyDescent="0.2">
      <c r="R18090" s="19"/>
      <c r="T18090" s="21"/>
    </row>
    <row r="18091" spans="18:20" x14ac:dyDescent="0.2">
      <c r="R18091" s="19"/>
      <c r="T18091" s="21"/>
    </row>
    <row r="18092" spans="18:20" x14ac:dyDescent="0.2">
      <c r="R18092" s="19"/>
      <c r="T18092" s="21"/>
    </row>
    <row r="18093" spans="18:20" x14ac:dyDescent="0.2">
      <c r="R18093" s="19"/>
      <c r="T18093" s="21"/>
    </row>
    <row r="18094" spans="18:20" x14ac:dyDescent="0.2">
      <c r="R18094" s="19"/>
      <c r="T18094" s="21"/>
    </row>
    <row r="18095" spans="18:20" x14ac:dyDescent="0.2">
      <c r="R18095" s="19"/>
      <c r="T18095" s="21"/>
    </row>
    <row r="18096" spans="18:20" x14ac:dyDescent="0.2">
      <c r="R18096" s="19"/>
      <c r="T18096" s="21"/>
    </row>
    <row r="18097" spans="18:20" x14ac:dyDescent="0.2">
      <c r="R18097" s="19"/>
      <c r="T18097" s="21"/>
    </row>
    <row r="18098" spans="18:20" x14ac:dyDescent="0.2">
      <c r="R18098" s="19"/>
      <c r="T18098" s="21"/>
    </row>
    <row r="18099" spans="18:20" x14ac:dyDescent="0.2">
      <c r="R18099" s="19"/>
      <c r="T18099" s="21"/>
    </row>
    <row r="18100" spans="18:20" x14ac:dyDescent="0.2">
      <c r="R18100" s="19"/>
      <c r="T18100" s="21"/>
    </row>
    <row r="18101" spans="18:20" x14ac:dyDescent="0.2">
      <c r="R18101" s="19"/>
      <c r="T18101" s="21"/>
    </row>
    <row r="18102" spans="18:20" x14ac:dyDescent="0.2">
      <c r="R18102" s="19"/>
      <c r="T18102" s="21"/>
    </row>
    <row r="18103" spans="18:20" x14ac:dyDescent="0.2">
      <c r="R18103" s="19"/>
      <c r="T18103" s="21"/>
    </row>
    <row r="18104" spans="18:20" x14ac:dyDescent="0.2">
      <c r="R18104" s="19"/>
      <c r="T18104" s="21"/>
    </row>
    <row r="18105" spans="18:20" x14ac:dyDescent="0.2">
      <c r="R18105" s="19"/>
      <c r="T18105" s="21"/>
    </row>
    <row r="18106" spans="18:20" x14ac:dyDescent="0.2">
      <c r="R18106" s="19"/>
      <c r="T18106" s="21"/>
    </row>
    <row r="18107" spans="18:20" x14ac:dyDescent="0.2">
      <c r="R18107" s="19"/>
      <c r="T18107" s="21"/>
    </row>
    <row r="18108" spans="18:20" x14ac:dyDescent="0.2">
      <c r="R18108" s="19"/>
      <c r="T18108" s="21"/>
    </row>
    <row r="18109" spans="18:20" x14ac:dyDescent="0.2">
      <c r="R18109" s="19"/>
      <c r="T18109" s="21"/>
    </row>
    <row r="18110" spans="18:20" x14ac:dyDescent="0.2">
      <c r="R18110" s="19"/>
      <c r="T18110" s="21"/>
    </row>
    <row r="18111" spans="18:20" x14ac:dyDescent="0.2">
      <c r="R18111" s="19"/>
      <c r="T18111" s="21"/>
    </row>
    <row r="18112" spans="18:20" x14ac:dyDescent="0.2">
      <c r="R18112" s="19"/>
      <c r="T18112" s="21"/>
    </row>
    <row r="18113" spans="18:20" x14ac:dyDescent="0.2">
      <c r="R18113" s="19"/>
      <c r="T18113" s="21"/>
    </row>
    <row r="18114" spans="18:20" x14ac:dyDescent="0.2">
      <c r="R18114" s="19"/>
      <c r="T18114" s="21"/>
    </row>
    <row r="18115" spans="18:20" x14ac:dyDescent="0.2">
      <c r="R18115" s="19"/>
      <c r="T18115" s="21"/>
    </row>
    <row r="18116" spans="18:20" x14ac:dyDescent="0.2">
      <c r="R18116" s="19"/>
      <c r="T18116" s="21"/>
    </row>
    <row r="18117" spans="18:20" x14ac:dyDescent="0.2">
      <c r="R18117" s="19"/>
      <c r="T18117" s="21"/>
    </row>
    <row r="18118" spans="18:20" x14ac:dyDescent="0.2">
      <c r="R18118" s="19"/>
      <c r="T18118" s="21"/>
    </row>
    <row r="18119" spans="18:20" x14ac:dyDescent="0.2">
      <c r="R18119" s="19"/>
      <c r="T18119" s="21"/>
    </row>
    <row r="18120" spans="18:20" x14ac:dyDescent="0.2">
      <c r="R18120" s="19"/>
      <c r="T18120" s="21"/>
    </row>
    <row r="18121" spans="18:20" x14ac:dyDescent="0.2">
      <c r="R18121" s="19"/>
      <c r="T18121" s="21"/>
    </row>
    <row r="18122" spans="18:20" x14ac:dyDescent="0.2">
      <c r="R18122" s="19"/>
      <c r="T18122" s="21"/>
    </row>
    <row r="18123" spans="18:20" x14ac:dyDescent="0.2">
      <c r="R18123" s="19"/>
      <c r="T18123" s="21"/>
    </row>
    <row r="18124" spans="18:20" x14ac:dyDescent="0.2">
      <c r="R18124" s="19"/>
      <c r="T18124" s="21"/>
    </row>
    <row r="18125" spans="18:20" x14ac:dyDescent="0.2">
      <c r="R18125" s="19"/>
      <c r="T18125" s="21"/>
    </row>
    <row r="18126" spans="18:20" x14ac:dyDescent="0.2">
      <c r="R18126" s="19"/>
      <c r="T18126" s="21"/>
    </row>
    <row r="18127" spans="18:20" x14ac:dyDescent="0.2">
      <c r="R18127" s="19"/>
      <c r="T18127" s="21"/>
    </row>
    <row r="18128" spans="18:20" x14ac:dyDescent="0.2">
      <c r="R18128" s="19"/>
      <c r="T18128" s="21"/>
    </row>
    <row r="18129" spans="18:20" x14ac:dyDescent="0.2">
      <c r="R18129" s="19"/>
      <c r="T18129" s="21"/>
    </row>
    <row r="18130" spans="18:20" x14ac:dyDescent="0.2">
      <c r="R18130" s="19"/>
      <c r="T18130" s="21"/>
    </row>
    <row r="18131" spans="18:20" x14ac:dyDescent="0.2">
      <c r="R18131" s="19"/>
      <c r="T18131" s="21"/>
    </row>
    <row r="18132" spans="18:20" x14ac:dyDescent="0.2">
      <c r="R18132" s="19"/>
      <c r="T18132" s="21"/>
    </row>
    <row r="18133" spans="18:20" x14ac:dyDescent="0.2">
      <c r="R18133" s="19"/>
      <c r="T18133" s="21"/>
    </row>
    <row r="18134" spans="18:20" x14ac:dyDescent="0.2">
      <c r="R18134" s="19"/>
      <c r="T18134" s="21"/>
    </row>
    <row r="18135" spans="18:20" x14ac:dyDescent="0.2">
      <c r="R18135" s="19"/>
      <c r="T18135" s="21"/>
    </row>
    <row r="18136" spans="18:20" x14ac:dyDescent="0.2">
      <c r="R18136" s="19"/>
      <c r="T18136" s="21"/>
    </row>
    <row r="18137" spans="18:20" x14ac:dyDescent="0.2">
      <c r="R18137" s="19"/>
      <c r="T18137" s="21"/>
    </row>
    <row r="18138" spans="18:20" x14ac:dyDescent="0.2">
      <c r="R18138" s="19"/>
      <c r="T18138" s="21"/>
    </row>
    <row r="18139" spans="18:20" x14ac:dyDescent="0.2">
      <c r="R18139" s="19"/>
      <c r="T18139" s="21"/>
    </row>
    <row r="18140" spans="18:20" x14ac:dyDescent="0.2">
      <c r="R18140" s="19"/>
      <c r="T18140" s="21"/>
    </row>
    <row r="18141" spans="18:20" x14ac:dyDescent="0.2">
      <c r="R18141" s="19"/>
      <c r="T18141" s="21"/>
    </row>
    <row r="18142" spans="18:20" x14ac:dyDescent="0.2">
      <c r="R18142" s="19"/>
      <c r="T18142" s="21"/>
    </row>
    <row r="18143" spans="18:20" x14ac:dyDescent="0.2">
      <c r="R18143" s="19"/>
      <c r="T18143" s="21"/>
    </row>
    <row r="18144" spans="18:20" x14ac:dyDescent="0.2">
      <c r="R18144" s="19"/>
      <c r="T18144" s="21"/>
    </row>
    <row r="18145" spans="18:20" x14ac:dyDescent="0.2">
      <c r="R18145" s="19"/>
      <c r="T18145" s="21"/>
    </row>
    <row r="18146" spans="18:20" x14ac:dyDescent="0.2">
      <c r="R18146" s="19"/>
      <c r="T18146" s="21"/>
    </row>
    <row r="18147" spans="18:20" x14ac:dyDescent="0.2">
      <c r="R18147" s="19"/>
      <c r="T18147" s="21"/>
    </row>
    <row r="18148" spans="18:20" x14ac:dyDescent="0.2">
      <c r="R18148" s="19"/>
      <c r="T18148" s="21"/>
    </row>
    <row r="18149" spans="18:20" x14ac:dyDescent="0.2">
      <c r="R18149" s="19"/>
      <c r="T18149" s="21"/>
    </row>
    <row r="18150" spans="18:20" x14ac:dyDescent="0.2">
      <c r="R18150" s="19"/>
      <c r="T18150" s="21"/>
    </row>
    <row r="18151" spans="18:20" x14ac:dyDescent="0.2">
      <c r="R18151" s="19"/>
      <c r="T18151" s="21"/>
    </row>
    <row r="18152" spans="18:20" x14ac:dyDescent="0.2">
      <c r="R18152" s="19"/>
      <c r="T18152" s="21"/>
    </row>
    <row r="18153" spans="18:20" x14ac:dyDescent="0.2">
      <c r="R18153" s="19"/>
      <c r="T18153" s="21"/>
    </row>
    <row r="18154" spans="18:20" x14ac:dyDescent="0.2">
      <c r="R18154" s="19"/>
      <c r="T18154" s="21"/>
    </row>
    <row r="18155" spans="18:20" x14ac:dyDescent="0.2">
      <c r="R18155" s="19"/>
      <c r="T18155" s="21"/>
    </row>
    <row r="18156" spans="18:20" x14ac:dyDescent="0.2">
      <c r="R18156" s="19"/>
      <c r="T18156" s="21"/>
    </row>
    <row r="18157" spans="18:20" x14ac:dyDescent="0.2">
      <c r="R18157" s="19"/>
      <c r="T18157" s="21"/>
    </row>
    <row r="18158" spans="18:20" x14ac:dyDescent="0.2">
      <c r="R18158" s="19"/>
      <c r="T18158" s="21"/>
    </row>
    <row r="18159" spans="18:20" x14ac:dyDescent="0.2">
      <c r="R18159" s="19"/>
      <c r="T18159" s="21"/>
    </row>
    <row r="18160" spans="18:20" x14ac:dyDescent="0.2">
      <c r="R18160" s="19"/>
      <c r="T18160" s="21"/>
    </row>
    <row r="18161" spans="18:20" x14ac:dyDescent="0.2">
      <c r="R18161" s="19"/>
      <c r="T18161" s="21"/>
    </row>
    <row r="18162" spans="18:20" x14ac:dyDescent="0.2">
      <c r="R18162" s="19"/>
      <c r="T18162" s="21"/>
    </row>
    <row r="18163" spans="18:20" x14ac:dyDescent="0.2">
      <c r="R18163" s="19"/>
      <c r="T18163" s="21"/>
    </row>
    <row r="18164" spans="18:20" x14ac:dyDescent="0.2">
      <c r="R18164" s="19"/>
      <c r="T18164" s="21"/>
    </row>
    <row r="18165" spans="18:20" x14ac:dyDescent="0.2">
      <c r="R18165" s="19"/>
      <c r="T18165" s="21"/>
    </row>
    <row r="18166" spans="18:20" x14ac:dyDescent="0.2">
      <c r="R18166" s="19"/>
      <c r="T18166" s="21"/>
    </row>
    <row r="18167" spans="18:20" x14ac:dyDescent="0.2">
      <c r="R18167" s="19"/>
      <c r="T18167" s="21"/>
    </row>
    <row r="18168" spans="18:20" x14ac:dyDescent="0.2">
      <c r="R18168" s="19"/>
      <c r="T18168" s="21"/>
    </row>
    <row r="18169" spans="18:20" x14ac:dyDescent="0.2">
      <c r="R18169" s="19"/>
      <c r="T18169" s="21"/>
    </row>
    <row r="18170" spans="18:20" x14ac:dyDescent="0.2">
      <c r="R18170" s="19"/>
      <c r="T18170" s="21"/>
    </row>
    <row r="18171" spans="18:20" x14ac:dyDescent="0.2">
      <c r="R18171" s="19"/>
      <c r="T18171" s="21"/>
    </row>
    <row r="18172" spans="18:20" x14ac:dyDescent="0.2">
      <c r="R18172" s="19"/>
      <c r="T18172" s="21"/>
    </row>
    <row r="18173" spans="18:20" x14ac:dyDescent="0.2">
      <c r="R18173" s="19"/>
      <c r="T18173" s="21"/>
    </row>
    <row r="18174" spans="18:20" x14ac:dyDescent="0.2">
      <c r="R18174" s="19"/>
      <c r="T18174" s="21"/>
    </row>
    <row r="18175" spans="18:20" x14ac:dyDescent="0.2">
      <c r="R18175" s="19"/>
      <c r="T18175" s="21"/>
    </row>
    <row r="18176" spans="18:20" x14ac:dyDescent="0.2">
      <c r="R18176" s="19"/>
      <c r="T18176" s="21"/>
    </row>
    <row r="18177" spans="18:20" x14ac:dyDescent="0.2">
      <c r="R18177" s="19"/>
      <c r="T18177" s="21"/>
    </row>
    <row r="18178" spans="18:20" x14ac:dyDescent="0.2">
      <c r="R18178" s="19"/>
      <c r="T18178" s="21"/>
    </row>
    <row r="18179" spans="18:20" x14ac:dyDescent="0.2">
      <c r="R18179" s="19"/>
      <c r="T18179" s="21"/>
    </row>
    <row r="18180" spans="18:20" x14ac:dyDescent="0.2">
      <c r="R18180" s="19"/>
      <c r="T18180" s="21"/>
    </row>
    <row r="18181" spans="18:20" x14ac:dyDescent="0.2">
      <c r="R18181" s="19"/>
      <c r="T18181" s="21"/>
    </row>
    <row r="18182" spans="18:20" x14ac:dyDescent="0.2">
      <c r="R18182" s="19"/>
      <c r="T18182" s="21"/>
    </row>
    <row r="18183" spans="18:20" x14ac:dyDescent="0.2">
      <c r="R18183" s="19"/>
      <c r="T18183" s="21"/>
    </row>
    <row r="18184" spans="18:20" x14ac:dyDescent="0.2">
      <c r="R18184" s="19"/>
      <c r="T18184" s="21"/>
    </row>
    <row r="18185" spans="18:20" x14ac:dyDescent="0.2">
      <c r="R18185" s="19"/>
      <c r="T18185" s="21"/>
    </row>
    <row r="18186" spans="18:20" x14ac:dyDescent="0.2">
      <c r="R18186" s="19"/>
      <c r="T18186" s="21"/>
    </row>
    <row r="18187" spans="18:20" x14ac:dyDescent="0.2">
      <c r="R18187" s="19"/>
      <c r="T18187" s="21"/>
    </row>
    <row r="18188" spans="18:20" x14ac:dyDescent="0.2">
      <c r="R18188" s="19"/>
      <c r="T18188" s="21"/>
    </row>
    <row r="18189" spans="18:20" x14ac:dyDescent="0.2">
      <c r="R18189" s="19"/>
      <c r="T18189" s="21"/>
    </row>
    <row r="18190" spans="18:20" x14ac:dyDescent="0.2">
      <c r="R18190" s="19"/>
      <c r="T18190" s="21"/>
    </row>
    <row r="18191" spans="18:20" x14ac:dyDescent="0.2">
      <c r="R18191" s="19"/>
      <c r="T18191" s="21"/>
    </row>
    <row r="18192" spans="18:20" x14ac:dyDescent="0.2">
      <c r="R18192" s="19"/>
      <c r="T18192" s="21"/>
    </row>
    <row r="18193" spans="18:20" x14ac:dyDescent="0.2">
      <c r="R18193" s="19"/>
      <c r="T18193" s="21"/>
    </row>
    <row r="18194" spans="18:20" x14ac:dyDescent="0.2">
      <c r="R18194" s="19"/>
      <c r="T18194" s="21"/>
    </row>
    <row r="18195" spans="18:20" x14ac:dyDescent="0.2">
      <c r="R18195" s="19"/>
      <c r="T18195" s="21"/>
    </row>
    <row r="18196" spans="18:20" x14ac:dyDescent="0.2">
      <c r="R18196" s="19"/>
      <c r="T18196" s="21"/>
    </row>
    <row r="18197" spans="18:20" x14ac:dyDescent="0.2">
      <c r="R18197" s="19"/>
      <c r="T18197" s="21"/>
    </row>
    <row r="18198" spans="18:20" x14ac:dyDescent="0.2">
      <c r="R18198" s="19"/>
      <c r="T18198" s="21"/>
    </row>
    <row r="18199" spans="18:20" x14ac:dyDescent="0.2">
      <c r="R18199" s="19"/>
      <c r="T18199" s="21"/>
    </row>
    <row r="18200" spans="18:20" x14ac:dyDescent="0.2">
      <c r="R18200" s="19"/>
      <c r="T18200" s="21"/>
    </row>
    <row r="18201" spans="18:20" x14ac:dyDescent="0.2">
      <c r="R18201" s="19"/>
      <c r="T18201" s="21"/>
    </row>
    <row r="18202" spans="18:20" x14ac:dyDescent="0.2">
      <c r="R18202" s="19"/>
      <c r="T18202" s="21"/>
    </row>
    <row r="18203" spans="18:20" x14ac:dyDescent="0.2">
      <c r="R18203" s="19"/>
      <c r="T18203" s="21"/>
    </row>
    <row r="18204" spans="18:20" x14ac:dyDescent="0.2">
      <c r="R18204" s="19"/>
      <c r="T18204" s="21"/>
    </row>
    <row r="18205" spans="18:20" x14ac:dyDescent="0.2">
      <c r="R18205" s="19"/>
      <c r="T18205" s="21"/>
    </row>
    <row r="18206" spans="18:20" x14ac:dyDescent="0.2">
      <c r="R18206" s="19"/>
      <c r="T18206" s="21"/>
    </row>
    <row r="18207" spans="18:20" x14ac:dyDescent="0.2">
      <c r="R18207" s="19"/>
      <c r="T18207" s="21"/>
    </row>
    <row r="18208" spans="18:20" x14ac:dyDescent="0.2">
      <c r="R18208" s="19"/>
      <c r="T18208" s="21"/>
    </row>
    <row r="18209" spans="18:20" x14ac:dyDescent="0.2">
      <c r="R18209" s="19"/>
      <c r="T18209" s="21"/>
    </row>
    <row r="18210" spans="18:20" x14ac:dyDescent="0.2">
      <c r="R18210" s="19"/>
      <c r="T18210" s="21"/>
    </row>
    <row r="18211" spans="18:20" x14ac:dyDescent="0.2">
      <c r="R18211" s="19"/>
      <c r="T18211" s="21"/>
    </row>
    <row r="18212" spans="18:20" x14ac:dyDescent="0.2">
      <c r="R18212" s="19"/>
      <c r="T18212" s="21"/>
    </row>
    <row r="18213" spans="18:20" x14ac:dyDescent="0.2">
      <c r="R18213" s="19"/>
      <c r="T18213" s="21"/>
    </row>
    <row r="18214" spans="18:20" x14ac:dyDescent="0.2">
      <c r="R18214" s="19"/>
      <c r="T18214" s="21"/>
    </row>
    <row r="18215" spans="18:20" x14ac:dyDescent="0.2">
      <c r="R18215" s="19"/>
      <c r="T18215" s="21"/>
    </row>
    <row r="18216" spans="18:20" x14ac:dyDescent="0.2">
      <c r="R18216" s="19"/>
      <c r="T18216" s="21"/>
    </row>
    <row r="18217" spans="18:20" x14ac:dyDescent="0.2">
      <c r="R18217" s="19"/>
      <c r="T18217" s="21"/>
    </row>
    <row r="18218" spans="18:20" x14ac:dyDescent="0.2">
      <c r="R18218" s="19"/>
      <c r="T18218" s="21"/>
    </row>
    <row r="18219" spans="18:20" x14ac:dyDescent="0.2">
      <c r="R18219" s="19"/>
      <c r="T18219" s="21"/>
    </row>
    <row r="18220" spans="18:20" x14ac:dyDescent="0.2">
      <c r="R18220" s="19"/>
      <c r="T18220" s="21"/>
    </row>
    <row r="18221" spans="18:20" x14ac:dyDescent="0.2">
      <c r="R18221" s="19"/>
      <c r="T18221" s="21"/>
    </row>
    <row r="18222" spans="18:20" x14ac:dyDescent="0.2">
      <c r="R18222" s="19"/>
      <c r="T18222" s="21"/>
    </row>
    <row r="18223" spans="18:20" x14ac:dyDescent="0.2">
      <c r="R18223" s="19"/>
      <c r="T18223" s="21"/>
    </row>
    <row r="18224" spans="18:20" x14ac:dyDescent="0.2">
      <c r="R18224" s="19"/>
      <c r="T18224" s="21"/>
    </row>
    <row r="18225" spans="18:20" x14ac:dyDescent="0.2">
      <c r="R18225" s="19"/>
      <c r="T18225" s="21"/>
    </row>
    <row r="18226" spans="18:20" x14ac:dyDescent="0.2">
      <c r="R18226" s="19"/>
      <c r="T18226" s="21"/>
    </row>
    <row r="18227" spans="18:20" x14ac:dyDescent="0.2">
      <c r="R18227" s="19"/>
      <c r="T18227" s="21"/>
    </row>
    <row r="18228" spans="18:20" x14ac:dyDescent="0.2">
      <c r="R18228" s="19"/>
      <c r="T18228" s="21"/>
    </row>
    <row r="18229" spans="18:20" x14ac:dyDescent="0.2">
      <c r="R18229" s="19"/>
      <c r="T18229" s="21"/>
    </row>
    <row r="18230" spans="18:20" x14ac:dyDescent="0.2">
      <c r="R18230" s="19"/>
      <c r="T18230" s="21"/>
    </row>
    <row r="18231" spans="18:20" x14ac:dyDescent="0.2">
      <c r="R18231" s="19"/>
      <c r="T18231" s="21"/>
    </row>
    <row r="18232" spans="18:20" x14ac:dyDescent="0.2">
      <c r="R18232" s="19"/>
      <c r="T18232" s="21"/>
    </row>
    <row r="18233" spans="18:20" x14ac:dyDescent="0.2">
      <c r="R18233" s="19"/>
      <c r="T18233" s="21"/>
    </row>
    <row r="18234" spans="18:20" x14ac:dyDescent="0.2">
      <c r="R18234" s="19"/>
      <c r="T18234" s="21"/>
    </row>
    <row r="18235" spans="18:20" x14ac:dyDescent="0.2">
      <c r="R18235" s="19"/>
      <c r="T18235" s="21"/>
    </row>
    <row r="18236" spans="18:20" x14ac:dyDescent="0.2">
      <c r="R18236" s="19"/>
      <c r="T18236" s="21"/>
    </row>
    <row r="18237" spans="18:20" x14ac:dyDescent="0.2">
      <c r="R18237" s="19"/>
      <c r="T18237" s="21"/>
    </row>
    <row r="18238" spans="18:20" x14ac:dyDescent="0.2">
      <c r="R18238" s="19"/>
      <c r="T18238" s="21"/>
    </row>
    <row r="18239" spans="18:20" x14ac:dyDescent="0.2">
      <c r="R18239" s="19"/>
      <c r="T18239" s="21"/>
    </row>
    <row r="18240" spans="18:20" x14ac:dyDescent="0.2">
      <c r="R18240" s="19"/>
      <c r="T18240" s="21"/>
    </row>
    <row r="18241" spans="18:20" x14ac:dyDescent="0.2">
      <c r="R18241" s="19"/>
      <c r="T18241" s="21"/>
    </row>
    <row r="18242" spans="18:20" x14ac:dyDescent="0.2">
      <c r="R18242" s="19"/>
      <c r="T18242" s="21"/>
    </row>
    <row r="18243" spans="18:20" x14ac:dyDescent="0.2">
      <c r="R18243" s="19"/>
      <c r="T18243" s="21"/>
    </row>
    <row r="18244" spans="18:20" x14ac:dyDescent="0.2">
      <c r="R18244" s="19"/>
      <c r="T18244" s="21"/>
    </row>
    <row r="18245" spans="18:20" x14ac:dyDescent="0.2">
      <c r="R18245" s="19"/>
      <c r="T18245" s="21"/>
    </row>
    <row r="18246" spans="18:20" x14ac:dyDescent="0.2">
      <c r="R18246" s="19"/>
      <c r="T18246" s="21"/>
    </row>
    <row r="18247" spans="18:20" x14ac:dyDescent="0.2">
      <c r="R18247" s="19"/>
      <c r="T18247" s="21"/>
    </row>
    <row r="18248" spans="18:20" x14ac:dyDescent="0.2">
      <c r="R18248" s="19"/>
      <c r="T18248" s="21"/>
    </row>
    <row r="18249" spans="18:20" x14ac:dyDescent="0.2">
      <c r="R18249" s="19"/>
      <c r="T18249" s="21"/>
    </row>
    <row r="18250" spans="18:20" x14ac:dyDescent="0.2">
      <c r="R18250" s="19"/>
      <c r="T18250" s="21"/>
    </row>
    <row r="18251" spans="18:20" x14ac:dyDescent="0.2">
      <c r="R18251" s="19"/>
      <c r="T18251" s="21"/>
    </row>
    <row r="18252" spans="18:20" x14ac:dyDescent="0.2">
      <c r="R18252" s="19"/>
      <c r="T18252" s="21"/>
    </row>
    <row r="18253" spans="18:20" x14ac:dyDescent="0.2">
      <c r="R18253" s="19"/>
      <c r="T18253" s="21"/>
    </row>
    <row r="18254" spans="18:20" x14ac:dyDescent="0.2">
      <c r="R18254" s="19"/>
      <c r="T18254" s="21"/>
    </row>
    <row r="18255" spans="18:20" x14ac:dyDescent="0.2">
      <c r="R18255" s="19"/>
      <c r="T18255" s="21"/>
    </row>
    <row r="18256" spans="18:20" x14ac:dyDescent="0.2">
      <c r="R18256" s="19"/>
      <c r="T18256" s="21"/>
    </row>
    <row r="18257" spans="18:20" x14ac:dyDescent="0.2">
      <c r="R18257" s="19"/>
      <c r="T18257" s="21"/>
    </row>
    <row r="18258" spans="18:20" x14ac:dyDescent="0.2">
      <c r="R18258" s="19"/>
      <c r="T18258" s="21"/>
    </row>
    <row r="18259" spans="18:20" x14ac:dyDescent="0.2">
      <c r="R18259" s="19"/>
      <c r="T18259" s="21"/>
    </row>
    <row r="18260" spans="18:20" x14ac:dyDescent="0.2">
      <c r="R18260" s="19"/>
      <c r="T18260" s="21"/>
    </row>
    <row r="18261" spans="18:20" x14ac:dyDescent="0.2">
      <c r="R18261" s="19"/>
      <c r="T18261" s="21"/>
    </row>
    <row r="18262" spans="18:20" x14ac:dyDescent="0.2">
      <c r="R18262" s="19"/>
      <c r="T18262" s="21"/>
    </row>
    <row r="18263" spans="18:20" x14ac:dyDescent="0.2">
      <c r="R18263" s="19"/>
      <c r="T18263" s="21"/>
    </row>
    <row r="18264" spans="18:20" x14ac:dyDescent="0.2">
      <c r="R18264" s="19"/>
      <c r="T18264" s="21"/>
    </row>
    <row r="18265" spans="18:20" x14ac:dyDescent="0.2">
      <c r="R18265" s="19"/>
      <c r="T18265" s="21"/>
    </row>
    <row r="18266" spans="18:20" x14ac:dyDescent="0.2">
      <c r="R18266" s="19"/>
      <c r="T18266" s="21"/>
    </row>
    <row r="18267" spans="18:20" x14ac:dyDescent="0.2">
      <c r="R18267" s="19"/>
      <c r="T18267" s="21"/>
    </row>
    <row r="18268" spans="18:20" x14ac:dyDescent="0.2">
      <c r="R18268" s="19"/>
      <c r="T18268" s="21"/>
    </row>
    <row r="18269" spans="18:20" x14ac:dyDescent="0.2">
      <c r="R18269" s="19"/>
      <c r="T18269" s="21"/>
    </row>
    <row r="18270" spans="18:20" x14ac:dyDescent="0.2">
      <c r="R18270" s="19"/>
      <c r="T18270" s="21"/>
    </row>
    <row r="18271" spans="18:20" x14ac:dyDescent="0.2">
      <c r="R18271" s="19"/>
      <c r="T18271" s="21"/>
    </row>
    <row r="18272" spans="18:20" x14ac:dyDescent="0.2">
      <c r="R18272" s="19"/>
      <c r="T18272" s="21"/>
    </row>
    <row r="18273" spans="18:20" x14ac:dyDescent="0.2">
      <c r="R18273" s="19"/>
      <c r="T18273" s="21"/>
    </row>
    <row r="18274" spans="18:20" x14ac:dyDescent="0.2">
      <c r="R18274" s="19"/>
      <c r="T18274" s="21"/>
    </row>
    <row r="18275" spans="18:20" x14ac:dyDescent="0.2">
      <c r="R18275" s="19"/>
      <c r="T18275" s="21"/>
    </row>
    <row r="18276" spans="18:20" x14ac:dyDescent="0.2">
      <c r="R18276" s="19"/>
      <c r="T18276" s="21"/>
    </row>
    <row r="18277" spans="18:20" x14ac:dyDescent="0.2">
      <c r="R18277" s="19"/>
      <c r="T18277" s="21"/>
    </row>
    <row r="18278" spans="18:20" x14ac:dyDescent="0.2">
      <c r="R18278" s="19"/>
      <c r="T18278" s="21"/>
    </row>
    <row r="18279" spans="18:20" x14ac:dyDescent="0.2">
      <c r="R18279" s="19"/>
      <c r="T18279" s="21"/>
    </row>
    <row r="18280" spans="18:20" x14ac:dyDescent="0.2">
      <c r="R18280" s="19"/>
      <c r="T18280" s="21"/>
    </row>
    <row r="18281" spans="18:20" x14ac:dyDescent="0.2">
      <c r="R18281" s="19"/>
      <c r="T18281" s="21"/>
    </row>
    <row r="18282" spans="18:20" x14ac:dyDescent="0.2">
      <c r="R18282" s="19"/>
      <c r="T18282" s="21"/>
    </row>
    <row r="18283" spans="18:20" x14ac:dyDescent="0.2">
      <c r="R18283" s="19"/>
      <c r="T18283" s="21"/>
    </row>
    <row r="18284" spans="18:20" x14ac:dyDescent="0.2">
      <c r="R18284" s="19"/>
      <c r="T18284" s="21"/>
    </row>
    <row r="18285" spans="18:20" x14ac:dyDescent="0.2">
      <c r="R18285" s="19"/>
      <c r="T18285" s="21"/>
    </row>
    <row r="18286" spans="18:20" x14ac:dyDescent="0.2">
      <c r="R18286" s="19"/>
      <c r="T18286" s="21"/>
    </row>
    <row r="18287" spans="18:20" x14ac:dyDescent="0.2">
      <c r="R18287" s="19"/>
      <c r="T18287" s="21"/>
    </row>
    <row r="18288" spans="18:20" x14ac:dyDescent="0.2">
      <c r="R18288" s="19"/>
      <c r="T18288" s="21"/>
    </row>
    <row r="18289" spans="18:20" x14ac:dyDescent="0.2">
      <c r="R18289" s="19"/>
      <c r="T18289" s="21"/>
    </row>
    <row r="18290" spans="18:20" x14ac:dyDescent="0.2">
      <c r="R18290" s="19"/>
      <c r="T18290" s="21"/>
    </row>
    <row r="18291" spans="18:20" x14ac:dyDescent="0.2">
      <c r="R18291" s="19"/>
      <c r="T18291" s="21"/>
    </row>
    <row r="18292" spans="18:20" x14ac:dyDescent="0.2">
      <c r="R18292" s="19"/>
      <c r="T18292" s="21"/>
    </row>
    <row r="18293" spans="18:20" x14ac:dyDescent="0.2">
      <c r="R18293" s="19"/>
      <c r="T18293" s="21"/>
    </row>
    <row r="18294" spans="18:20" x14ac:dyDescent="0.2">
      <c r="R18294" s="19"/>
      <c r="T18294" s="21"/>
    </row>
    <row r="18295" spans="18:20" x14ac:dyDescent="0.2">
      <c r="R18295" s="19"/>
      <c r="T18295" s="21"/>
    </row>
    <row r="18296" spans="18:20" x14ac:dyDescent="0.2">
      <c r="R18296" s="19"/>
      <c r="T18296" s="21"/>
    </row>
    <row r="18297" spans="18:20" x14ac:dyDescent="0.2">
      <c r="R18297" s="19"/>
      <c r="T18297" s="21"/>
    </row>
    <row r="18298" spans="18:20" x14ac:dyDescent="0.2">
      <c r="R18298" s="19"/>
      <c r="T18298" s="21"/>
    </row>
    <row r="18299" spans="18:20" x14ac:dyDescent="0.2">
      <c r="R18299" s="19"/>
      <c r="T18299" s="21"/>
    </row>
    <row r="18300" spans="18:20" x14ac:dyDescent="0.2">
      <c r="R18300" s="19"/>
      <c r="T18300" s="21"/>
    </row>
    <row r="18301" spans="18:20" x14ac:dyDescent="0.2">
      <c r="R18301" s="19"/>
      <c r="T18301" s="21"/>
    </row>
    <row r="18302" spans="18:20" x14ac:dyDescent="0.2">
      <c r="R18302" s="19"/>
      <c r="T18302" s="21"/>
    </row>
    <row r="18303" spans="18:20" x14ac:dyDescent="0.2">
      <c r="R18303" s="19"/>
      <c r="T18303" s="21"/>
    </row>
    <row r="18304" spans="18:20" x14ac:dyDescent="0.2">
      <c r="R18304" s="19"/>
      <c r="T18304" s="21"/>
    </row>
    <row r="18305" spans="18:20" x14ac:dyDescent="0.2">
      <c r="R18305" s="19"/>
      <c r="T18305" s="21"/>
    </row>
    <row r="18306" spans="18:20" x14ac:dyDescent="0.2">
      <c r="R18306" s="19"/>
      <c r="T18306" s="21"/>
    </row>
    <row r="18307" spans="18:20" x14ac:dyDescent="0.2">
      <c r="R18307" s="19"/>
      <c r="T18307" s="21"/>
    </row>
    <row r="18308" spans="18:20" x14ac:dyDescent="0.2">
      <c r="R18308" s="19"/>
      <c r="T18308" s="21"/>
    </row>
    <row r="18309" spans="18:20" x14ac:dyDescent="0.2">
      <c r="R18309" s="19"/>
      <c r="T18309" s="21"/>
    </row>
    <row r="18310" spans="18:20" x14ac:dyDescent="0.2">
      <c r="R18310" s="19"/>
      <c r="T18310" s="21"/>
    </row>
    <row r="18311" spans="18:20" x14ac:dyDescent="0.2">
      <c r="R18311" s="19"/>
      <c r="T18311" s="21"/>
    </row>
    <row r="18312" spans="18:20" x14ac:dyDescent="0.2">
      <c r="R18312" s="19"/>
      <c r="T18312" s="21"/>
    </row>
    <row r="18313" spans="18:20" x14ac:dyDescent="0.2">
      <c r="R18313" s="19"/>
      <c r="T18313" s="21"/>
    </row>
    <row r="18314" spans="18:20" x14ac:dyDescent="0.2">
      <c r="R18314" s="19"/>
      <c r="T18314" s="21"/>
    </row>
    <row r="18315" spans="18:20" x14ac:dyDescent="0.2">
      <c r="R18315" s="19"/>
      <c r="T18315" s="21"/>
    </row>
    <row r="18316" spans="18:20" x14ac:dyDescent="0.2">
      <c r="R18316" s="19"/>
      <c r="T18316" s="21"/>
    </row>
    <row r="18317" spans="18:20" x14ac:dyDescent="0.2">
      <c r="R18317" s="19"/>
      <c r="T18317" s="21"/>
    </row>
    <row r="18318" spans="18:20" x14ac:dyDescent="0.2">
      <c r="R18318" s="19"/>
      <c r="T18318" s="21"/>
    </row>
    <row r="18319" spans="18:20" x14ac:dyDescent="0.2">
      <c r="R18319" s="19"/>
      <c r="T18319" s="21"/>
    </row>
    <row r="18320" spans="18:20" x14ac:dyDescent="0.2">
      <c r="R18320" s="19"/>
      <c r="T18320" s="21"/>
    </row>
    <row r="18321" spans="18:20" x14ac:dyDescent="0.2">
      <c r="R18321" s="19"/>
      <c r="T18321" s="21"/>
    </row>
    <row r="18322" spans="18:20" x14ac:dyDescent="0.2">
      <c r="R18322" s="19"/>
      <c r="T18322" s="21"/>
    </row>
    <row r="18323" spans="18:20" x14ac:dyDescent="0.2">
      <c r="R18323" s="19"/>
      <c r="T18323" s="21"/>
    </row>
    <row r="18324" spans="18:20" x14ac:dyDescent="0.2">
      <c r="R18324" s="19"/>
      <c r="T18324" s="21"/>
    </row>
    <row r="18325" spans="18:20" x14ac:dyDescent="0.2">
      <c r="R18325" s="19"/>
      <c r="T18325" s="21"/>
    </row>
    <row r="18326" spans="18:20" x14ac:dyDescent="0.2">
      <c r="R18326" s="19"/>
      <c r="T18326" s="21"/>
    </row>
    <row r="18327" spans="18:20" x14ac:dyDescent="0.2">
      <c r="R18327" s="19"/>
      <c r="T18327" s="21"/>
    </row>
    <row r="18328" spans="18:20" x14ac:dyDescent="0.2">
      <c r="R18328" s="19"/>
      <c r="T18328" s="21"/>
    </row>
    <row r="18329" spans="18:20" x14ac:dyDescent="0.2">
      <c r="R18329" s="19"/>
      <c r="T18329" s="21"/>
    </row>
    <row r="18330" spans="18:20" x14ac:dyDescent="0.2">
      <c r="R18330" s="19"/>
      <c r="T18330" s="21"/>
    </row>
    <row r="18331" spans="18:20" x14ac:dyDescent="0.2">
      <c r="R18331" s="19"/>
      <c r="T18331" s="21"/>
    </row>
    <row r="18332" spans="18:20" x14ac:dyDescent="0.2">
      <c r="R18332" s="19"/>
      <c r="T18332" s="21"/>
    </row>
    <row r="18333" spans="18:20" x14ac:dyDescent="0.2">
      <c r="R18333" s="19"/>
      <c r="T18333" s="21"/>
    </row>
    <row r="18334" spans="18:20" x14ac:dyDescent="0.2">
      <c r="R18334" s="19"/>
      <c r="T18334" s="21"/>
    </row>
    <row r="18335" spans="18:20" x14ac:dyDescent="0.2">
      <c r="R18335" s="19"/>
      <c r="T18335" s="21"/>
    </row>
    <row r="18336" spans="18:20" x14ac:dyDescent="0.2">
      <c r="R18336" s="19"/>
      <c r="T18336" s="21"/>
    </row>
    <row r="18337" spans="18:20" x14ac:dyDescent="0.2">
      <c r="R18337" s="19"/>
      <c r="T18337" s="21"/>
    </row>
    <row r="18338" spans="18:20" x14ac:dyDescent="0.2">
      <c r="R18338" s="19"/>
      <c r="T18338" s="21"/>
    </row>
    <row r="18339" spans="18:20" x14ac:dyDescent="0.2">
      <c r="R18339" s="19"/>
      <c r="T18339" s="21"/>
    </row>
    <row r="18340" spans="18:20" x14ac:dyDescent="0.2">
      <c r="R18340" s="19"/>
      <c r="T18340" s="21"/>
    </row>
    <row r="18341" spans="18:20" x14ac:dyDescent="0.2">
      <c r="R18341" s="19"/>
      <c r="T18341" s="21"/>
    </row>
    <row r="18342" spans="18:20" x14ac:dyDescent="0.2">
      <c r="R18342" s="19"/>
      <c r="T18342" s="21"/>
    </row>
    <row r="18343" spans="18:20" x14ac:dyDescent="0.2">
      <c r="R18343" s="19"/>
      <c r="T18343" s="21"/>
    </row>
    <row r="18344" spans="18:20" x14ac:dyDescent="0.2">
      <c r="R18344" s="19"/>
      <c r="T18344" s="21"/>
    </row>
    <row r="18345" spans="18:20" x14ac:dyDescent="0.2">
      <c r="R18345" s="19"/>
      <c r="T18345" s="21"/>
    </row>
    <row r="18346" spans="18:20" x14ac:dyDescent="0.2">
      <c r="R18346" s="19"/>
      <c r="T18346" s="21"/>
    </row>
    <row r="18347" spans="18:20" x14ac:dyDescent="0.2">
      <c r="R18347" s="19"/>
      <c r="T18347" s="21"/>
    </row>
    <row r="18348" spans="18:20" x14ac:dyDescent="0.2">
      <c r="R18348" s="19"/>
      <c r="T18348" s="21"/>
    </row>
    <row r="18349" spans="18:20" x14ac:dyDescent="0.2">
      <c r="R18349" s="19"/>
      <c r="T18349" s="21"/>
    </row>
    <row r="18350" spans="18:20" x14ac:dyDescent="0.2">
      <c r="R18350" s="19"/>
      <c r="T18350" s="21"/>
    </row>
    <row r="18351" spans="18:20" x14ac:dyDescent="0.2">
      <c r="R18351" s="19"/>
      <c r="T18351" s="21"/>
    </row>
    <row r="18352" spans="18:20" x14ac:dyDescent="0.2">
      <c r="R18352" s="19"/>
      <c r="T18352" s="21"/>
    </row>
    <row r="18353" spans="18:20" x14ac:dyDescent="0.2">
      <c r="R18353" s="19"/>
      <c r="T18353" s="21"/>
    </row>
    <row r="18354" spans="18:20" x14ac:dyDescent="0.2">
      <c r="R18354" s="19"/>
      <c r="T18354" s="21"/>
    </row>
    <row r="18355" spans="18:20" x14ac:dyDescent="0.2">
      <c r="R18355" s="19"/>
      <c r="T18355" s="21"/>
    </row>
    <row r="18356" spans="18:20" x14ac:dyDescent="0.2">
      <c r="R18356" s="19"/>
      <c r="T18356" s="21"/>
    </row>
    <row r="18357" spans="18:20" x14ac:dyDescent="0.2">
      <c r="R18357" s="19"/>
      <c r="T18357" s="21"/>
    </row>
    <row r="18358" spans="18:20" x14ac:dyDescent="0.2">
      <c r="R18358" s="19"/>
      <c r="T18358" s="21"/>
    </row>
    <row r="18359" spans="18:20" x14ac:dyDescent="0.2">
      <c r="R18359" s="19"/>
      <c r="T18359" s="21"/>
    </row>
    <row r="18360" spans="18:20" x14ac:dyDescent="0.2">
      <c r="R18360" s="19"/>
      <c r="T18360" s="21"/>
    </row>
    <row r="18361" spans="18:20" x14ac:dyDescent="0.2">
      <c r="R18361" s="19"/>
      <c r="T18361" s="21"/>
    </row>
    <row r="18362" spans="18:20" x14ac:dyDescent="0.2">
      <c r="R18362" s="19"/>
      <c r="T18362" s="21"/>
    </row>
    <row r="18363" spans="18:20" x14ac:dyDescent="0.2">
      <c r="R18363" s="19"/>
      <c r="T18363" s="21"/>
    </row>
    <row r="18364" spans="18:20" x14ac:dyDescent="0.2">
      <c r="R18364" s="19"/>
      <c r="T18364" s="21"/>
    </row>
    <row r="18365" spans="18:20" x14ac:dyDescent="0.2">
      <c r="R18365" s="19"/>
      <c r="T18365" s="21"/>
    </row>
    <row r="18366" spans="18:20" x14ac:dyDescent="0.2">
      <c r="R18366" s="19"/>
      <c r="T18366" s="21"/>
    </row>
    <row r="18367" spans="18:20" x14ac:dyDescent="0.2">
      <c r="R18367" s="19"/>
      <c r="T18367" s="21"/>
    </row>
    <row r="18368" spans="18:20" x14ac:dyDescent="0.2">
      <c r="R18368" s="19"/>
      <c r="T18368" s="21"/>
    </row>
    <row r="18369" spans="18:20" x14ac:dyDescent="0.2">
      <c r="R18369" s="19"/>
      <c r="T18369" s="21"/>
    </row>
    <row r="18370" spans="18:20" x14ac:dyDescent="0.2">
      <c r="R18370" s="19"/>
      <c r="T18370" s="21"/>
    </row>
    <row r="18371" spans="18:20" x14ac:dyDescent="0.2">
      <c r="R18371" s="19"/>
      <c r="T18371" s="21"/>
    </row>
    <row r="18372" spans="18:20" x14ac:dyDescent="0.2">
      <c r="R18372" s="19"/>
      <c r="T18372" s="21"/>
    </row>
    <row r="18373" spans="18:20" x14ac:dyDescent="0.2">
      <c r="R18373" s="19"/>
      <c r="T18373" s="21"/>
    </row>
    <row r="18374" spans="18:20" x14ac:dyDescent="0.2">
      <c r="R18374" s="19"/>
      <c r="T18374" s="21"/>
    </row>
    <row r="18375" spans="18:20" x14ac:dyDescent="0.2">
      <c r="R18375" s="19"/>
      <c r="T18375" s="21"/>
    </row>
    <row r="18376" spans="18:20" x14ac:dyDescent="0.2">
      <c r="R18376" s="19"/>
      <c r="T18376" s="21"/>
    </row>
    <row r="18377" spans="18:20" x14ac:dyDescent="0.2">
      <c r="R18377" s="19"/>
      <c r="T18377" s="21"/>
    </row>
    <row r="18378" spans="18:20" x14ac:dyDescent="0.2">
      <c r="R18378" s="19"/>
      <c r="T18378" s="21"/>
    </row>
    <row r="18379" spans="18:20" x14ac:dyDescent="0.2">
      <c r="R18379" s="19"/>
      <c r="T18379" s="21"/>
    </row>
    <row r="18380" spans="18:20" x14ac:dyDescent="0.2">
      <c r="R18380" s="19"/>
      <c r="T18380" s="21"/>
    </row>
    <row r="18381" spans="18:20" x14ac:dyDescent="0.2">
      <c r="R18381" s="19"/>
      <c r="T18381" s="21"/>
    </row>
    <row r="18382" spans="18:20" x14ac:dyDescent="0.2">
      <c r="R18382" s="19"/>
      <c r="T18382" s="21"/>
    </row>
    <row r="18383" spans="18:20" x14ac:dyDescent="0.2">
      <c r="R18383" s="19"/>
      <c r="T18383" s="21"/>
    </row>
    <row r="18384" spans="18:20" x14ac:dyDescent="0.2">
      <c r="R18384" s="19"/>
      <c r="T18384" s="21"/>
    </row>
    <row r="18385" spans="18:20" x14ac:dyDescent="0.2">
      <c r="R18385" s="19"/>
      <c r="T18385" s="21"/>
    </row>
    <row r="18386" spans="18:20" x14ac:dyDescent="0.2">
      <c r="R18386" s="19"/>
      <c r="T18386" s="21"/>
    </row>
    <row r="18387" spans="18:20" x14ac:dyDescent="0.2">
      <c r="R18387" s="19"/>
      <c r="T18387" s="21"/>
    </row>
    <row r="18388" spans="18:20" x14ac:dyDescent="0.2">
      <c r="R18388" s="19"/>
      <c r="T18388" s="21"/>
    </row>
    <row r="18389" spans="18:20" x14ac:dyDescent="0.2">
      <c r="R18389" s="19"/>
      <c r="T18389" s="21"/>
    </row>
    <row r="18390" spans="18:20" x14ac:dyDescent="0.2">
      <c r="R18390" s="19"/>
      <c r="T18390" s="21"/>
    </row>
    <row r="18391" spans="18:20" x14ac:dyDescent="0.2">
      <c r="R18391" s="19"/>
      <c r="T18391" s="21"/>
    </row>
    <row r="18392" spans="18:20" x14ac:dyDescent="0.2">
      <c r="R18392" s="19"/>
      <c r="T18392" s="21"/>
    </row>
    <row r="18393" spans="18:20" x14ac:dyDescent="0.2">
      <c r="R18393" s="19"/>
      <c r="T18393" s="21"/>
    </row>
    <row r="18394" spans="18:20" x14ac:dyDescent="0.2">
      <c r="R18394" s="19"/>
      <c r="T18394" s="21"/>
    </row>
    <row r="18395" spans="18:20" x14ac:dyDescent="0.2">
      <c r="R18395" s="19"/>
      <c r="T18395" s="21"/>
    </row>
    <row r="18396" spans="18:20" x14ac:dyDescent="0.2">
      <c r="R18396" s="19"/>
      <c r="T18396" s="21"/>
    </row>
    <row r="18397" spans="18:20" x14ac:dyDescent="0.2">
      <c r="R18397" s="19"/>
      <c r="T18397" s="21"/>
    </row>
    <row r="18398" spans="18:20" x14ac:dyDescent="0.2">
      <c r="R18398" s="19"/>
      <c r="T18398" s="21"/>
    </row>
    <row r="18399" spans="18:20" x14ac:dyDescent="0.2">
      <c r="R18399" s="19"/>
      <c r="T18399" s="21"/>
    </row>
    <row r="18400" spans="18:20" x14ac:dyDescent="0.2">
      <c r="R18400" s="19"/>
      <c r="T18400" s="21"/>
    </row>
    <row r="18401" spans="18:20" x14ac:dyDescent="0.2">
      <c r="R18401" s="19"/>
      <c r="T18401" s="21"/>
    </row>
    <row r="18402" spans="18:20" x14ac:dyDescent="0.2">
      <c r="R18402" s="19"/>
      <c r="T18402" s="21"/>
    </row>
    <row r="18403" spans="18:20" x14ac:dyDescent="0.2">
      <c r="R18403" s="19"/>
      <c r="T18403" s="21"/>
    </row>
    <row r="18404" spans="18:20" x14ac:dyDescent="0.2">
      <c r="R18404" s="19"/>
      <c r="T18404" s="21"/>
    </row>
    <row r="18405" spans="18:20" x14ac:dyDescent="0.2">
      <c r="R18405" s="19"/>
      <c r="T18405" s="21"/>
    </row>
    <row r="18406" spans="18:20" x14ac:dyDescent="0.2">
      <c r="R18406" s="19"/>
      <c r="T18406" s="21"/>
    </row>
    <row r="18407" spans="18:20" x14ac:dyDescent="0.2">
      <c r="R18407" s="19"/>
      <c r="T18407" s="21"/>
    </row>
    <row r="18408" spans="18:20" x14ac:dyDescent="0.2">
      <c r="R18408" s="19"/>
      <c r="T18408" s="21"/>
    </row>
    <row r="18409" spans="18:20" x14ac:dyDescent="0.2">
      <c r="R18409" s="19"/>
      <c r="T18409" s="21"/>
    </row>
    <row r="18410" spans="18:20" x14ac:dyDescent="0.2">
      <c r="R18410" s="19"/>
      <c r="T18410" s="21"/>
    </row>
    <row r="18411" spans="18:20" x14ac:dyDescent="0.2">
      <c r="R18411" s="19"/>
      <c r="T18411" s="21"/>
    </row>
    <row r="18412" spans="18:20" x14ac:dyDescent="0.2">
      <c r="R18412" s="19"/>
      <c r="T18412" s="21"/>
    </row>
    <row r="18413" spans="18:20" x14ac:dyDescent="0.2">
      <c r="R18413" s="19"/>
      <c r="T18413" s="21"/>
    </row>
    <row r="18414" spans="18:20" x14ac:dyDescent="0.2">
      <c r="R18414" s="19"/>
      <c r="T18414" s="21"/>
    </row>
    <row r="18415" spans="18:20" x14ac:dyDescent="0.2">
      <c r="R18415" s="19"/>
      <c r="T18415" s="21"/>
    </row>
    <row r="18416" spans="18:20" x14ac:dyDescent="0.2">
      <c r="R18416" s="19"/>
      <c r="T18416" s="21"/>
    </row>
    <row r="18417" spans="18:20" x14ac:dyDescent="0.2">
      <c r="R18417" s="19"/>
      <c r="T18417" s="21"/>
    </row>
    <row r="18418" spans="18:20" x14ac:dyDescent="0.2">
      <c r="R18418" s="19"/>
      <c r="T18418" s="21"/>
    </row>
    <row r="18419" spans="18:20" x14ac:dyDescent="0.2">
      <c r="R18419" s="19"/>
      <c r="T18419" s="21"/>
    </row>
    <row r="18420" spans="18:20" x14ac:dyDescent="0.2">
      <c r="R18420" s="19"/>
      <c r="T18420" s="21"/>
    </row>
    <row r="18421" spans="18:20" x14ac:dyDescent="0.2">
      <c r="R18421" s="19"/>
      <c r="T18421" s="21"/>
    </row>
    <row r="18422" spans="18:20" x14ac:dyDescent="0.2">
      <c r="R18422" s="19"/>
      <c r="T18422" s="21"/>
    </row>
    <row r="18423" spans="18:20" x14ac:dyDescent="0.2">
      <c r="R18423" s="19"/>
      <c r="T18423" s="21"/>
    </row>
    <row r="18424" spans="18:20" x14ac:dyDescent="0.2">
      <c r="R18424" s="19"/>
      <c r="T18424" s="21"/>
    </row>
    <row r="18425" spans="18:20" x14ac:dyDescent="0.2">
      <c r="R18425" s="19"/>
      <c r="T18425" s="21"/>
    </row>
    <row r="18426" spans="18:20" x14ac:dyDescent="0.2">
      <c r="R18426" s="19"/>
      <c r="T18426" s="21"/>
    </row>
    <row r="18427" spans="18:20" x14ac:dyDescent="0.2">
      <c r="R18427" s="19"/>
      <c r="T18427" s="21"/>
    </row>
    <row r="18428" spans="18:20" x14ac:dyDescent="0.2">
      <c r="R18428" s="19"/>
      <c r="T18428" s="21"/>
    </row>
    <row r="18429" spans="18:20" x14ac:dyDescent="0.2">
      <c r="R18429" s="19"/>
      <c r="T18429" s="21"/>
    </row>
    <row r="18430" spans="18:20" x14ac:dyDescent="0.2">
      <c r="R18430" s="19"/>
      <c r="T18430" s="21"/>
    </row>
    <row r="18431" spans="18:20" x14ac:dyDescent="0.2">
      <c r="R18431" s="19"/>
      <c r="T18431" s="21"/>
    </row>
    <row r="18432" spans="18:20" x14ac:dyDescent="0.2">
      <c r="R18432" s="19"/>
      <c r="T18432" s="21"/>
    </row>
    <row r="18433" spans="18:20" x14ac:dyDescent="0.2">
      <c r="R18433" s="19"/>
      <c r="T18433" s="21"/>
    </row>
    <row r="18434" spans="18:20" x14ac:dyDescent="0.2">
      <c r="R18434" s="19"/>
      <c r="T18434" s="21"/>
    </row>
    <row r="18435" spans="18:20" x14ac:dyDescent="0.2">
      <c r="R18435" s="19"/>
      <c r="T18435" s="21"/>
    </row>
    <row r="18436" spans="18:20" x14ac:dyDescent="0.2">
      <c r="R18436" s="19"/>
      <c r="T18436" s="21"/>
    </row>
    <row r="18437" spans="18:20" x14ac:dyDescent="0.2">
      <c r="R18437" s="19"/>
      <c r="T18437" s="21"/>
    </row>
    <row r="18438" spans="18:20" x14ac:dyDescent="0.2">
      <c r="R18438" s="19"/>
      <c r="T18438" s="21"/>
    </row>
    <row r="18439" spans="18:20" x14ac:dyDescent="0.2">
      <c r="R18439" s="19"/>
      <c r="T18439" s="21"/>
    </row>
    <row r="18440" spans="18:20" x14ac:dyDescent="0.2">
      <c r="R18440" s="19"/>
      <c r="T18440" s="21"/>
    </row>
    <row r="18441" spans="18:20" x14ac:dyDescent="0.2">
      <c r="R18441" s="19"/>
      <c r="T18441" s="21"/>
    </row>
    <row r="18442" spans="18:20" x14ac:dyDescent="0.2">
      <c r="R18442" s="19"/>
      <c r="T18442" s="21"/>
    </row>
    <row r="18443" spans="18:20" x14ac:dyDescent="0.2">
      <c r="R18443" s="19"/>
      <c r="T18443" s="21"/>
    </row>
    <row r="18444" spans="18:20" x14ac:dyDescent="0.2">
      <c r="R18444" s="19"/>
      <c r="T18444" s="21"/>
    </row>
    <row r="18445" spans="18:20" x14ac:dyDescent="0.2">
      <c r="R18445" s="19"/>
      <c r="T18445" s="21"/>
    </row>
    <row r="18446" spans="18:20" x14ac:dyDescent="0.2">
      <c r="R18446" s="19"/>
      <c r="T18446" s="21"/>
    </row>
    <row r="18447" spans="18:20" x14ac:dyDescent="0.2">
      <c r="R18447" s="19"/>
      <c r="T18447" s="21"/>
    </row>
    <row r="18448" spans="18:20" x14ac:dyDescent="0.2">
      <c r="R18448" s="19"/>
      <c r="T18448" s="21"/>
    </row>
    <row r="18449" spans="18:20" x14ac:dyDescent="0.2">
      <c r="R18449" s="19"/>
      <c r="T18449" s="21"/>
    </row>
    <row r="18450" spans="18:20" x14ac:dyDescent="0.2">
      <c r="R18450" s="19"/>
      <c r="T18450" s="21"/>
    </row>
    <row r="18451" spans="18:20" x14ac:dyDescent="0.2">
      <c r="R18451" s="19"/>
      <c r="T18451" s="21"/>
    </row>
    <row r="18452" spans="18:20" x14ac:dyDescent="0.2">
      <c r="R18452" s="19"/>
      <c r="T18452" s="21"/>
    </row>
    <row r="18453" spans="18:20" x14ac:dyDescent="0.2">
      <c r="R18453" s="19"/>
      <c r="T18453" s="21"/>
    </row>
    <row r="18454" spans="18:20" x14ac:dyDescent="0.2">
      <c r="R18454" s="19"/>
      <c r="T18454" s="21"/>
    </row>
    <row r="18455" spans="18:20" x14ac:dyDescent="0.2">
      <c r="R18455" s="19"/>
      <c r="T18455" s="21"/>
    </row>
    <row r="18456" spans="18:20" x14ac:dyDescent="0.2">
      <c r="R18456" s="19"/>
      <c r="T18456" s="21"/>
    </row>
    <row r="18457" spans="18:20" x14ac:dyDescent="0.2">
      <c r="R18457" s="19"/>
      <c r="T18457" s="21"/>
    </row>
    <row r="18458" spans="18:20" x14ac:dyDescent="0.2">
      <c r="R18458" s="19"/>
      <c r="T18458" s="21"/>
    </row>
    <row r="18459" spans="18:20" x14ac:dyDescent="0.2">
      <c r="R18459" s="19"/>
      <c r="T18459" s="21"/>
    </row>
    <row r="18460" spans="18:20" x14ac:dyDescent="0.2">
      <c r="R18460" s="19"/>
      <c r="T18460" s="21"/>
    </row>
    <row r="18461" spans="18:20" x14ac:dyDescent="0.2">
      <c r="R18461" s="19"/>
      <c r="T18461" s="21"/>
    </row>
    <row r="18462" spans="18:20" x14ac:dyDescent="0.2">
      <c r="R18462" s="19"/>
      <c r="T18462" s="21"/>
    </row>
    <row r="18463" spans="18:20" x14ac:dyDescent="0.2">
      <c r="R18463" s="19"/>
      <c r="T18463" s="21"/>
    </row>
    <row r="18464" spans="18:20" x14ac:dyDescent="0.2">
      <c r="R18464" s="19"/>
      <c r="T18464" s="21"/>
    </row>
    <row r="18465" spans="18:20" x14ac:dyDescent="0.2">
      <c r="R18465" s="19"/>
      <c r="T18465" s="21"/>
    </row>
    <row r="18466" spans="18:20" x14ac:dyDescent="0.2">
      <c r="R18466" s="19"/>
      <c r="T18466" s="21"/>
    </row>
    <row r="18467" spans="18:20" x14ac:dyDescent="0.2">
      <c r="R18467" s="19"/>
      <c r="T18467" s="21"/>
    </row>
    <row r="18468" spans="18:20" x14ac:dyDescent="0.2">
      <c r="R18468" s="19"/>
      <c r="T18468" s="21"/>
    </row>
    <row r="18469" spans="18:20" x14ac:dyDescent="0.2">
      <c r="R18469" s="19"/>
      <c r="T18469" s="21"/>
    </row>
    <row r="18470" spans="18:20" x14ac:dyDescent="0.2">
      <c r="R18470" s="19"/>
      <c r="T18470" s="21"/>
    </row>
    <row r="18471" spans="18:20" x14ac:dyDescent="0.2">
      <c r="R18471" s="19"/>
      <c r="T18471" s="21"/>
    </row>
    <row r="18472" spans="18:20" x14ac:dyDescent="0.2">
      <c r="R18472" s="19"/>
      <c r="T18472" s="21"/>
    </row>
    <row r="18473" spans="18:20" x14ac:dyDescent="0.2">
      <c r="R18473" s="19"/>
      <c r="T18473" s="21"/>
    </row>
    <row r="18474" spans="18:20" x14ac:dyDescent="0.2">
      <c r="R18474" s="19"/>
      <c r="T18474" s="21"/>
    </row>
    <row r="18475" spans="18:20" x14ac:dyDescent="0.2">
      <c r="R18475" s="19"/>
      <c r="T18475" s="21"/>
    </row>
    <row r="18476" spans="18:20" x14ac:dyDescent="0.2">
      <c r="R18476" s="19"/>
      <c r="T18476" s="21"/>
    </row>
    <row r="18477" spans="18:20" x14ac:dyDescent="0.2">
      <c r="R18477" s="19"/>
      <c r="T18477" s="21"/>
    </row>
    <row r="18478" spans="18:20" x14ac:dyDescent="0.2">
      <c r="R18478" s="19"/>
      <c r="T18478" s="21"/>
    </row>
    <row r="18479" spans="18:20" x14ac:dyDescent="0.2">
      <c r="R18479" s="19"/>
      <c r="T18479" s="21"/>
    </row>
    <row r="18480" spans="18:20" x14ac:dyDescent="0.2">
      <c r="R18480" s="19"/>
      <c r="T18480" s="21"/>
    </row>
    <row r="18481" spans="18:20" x14ac:dyDescent="0.2">
      <c r="R18481" s="19"/>
      <c r="T18481" s="21"/>
    </row>
    <row r="18482" spans="18:20" x14ac:dyDescent="0.2">
      <c r="R18482" s="19"/>
      <c r="T18482" s="21"/>
    </row>
    <row r="18483" spans="18:20" x14ac:dyDescent="0.2">
      <c r="R18483" s="19"/>
      <c r="T18483" s="21"/>
    </row>
    <row r="18484" spans="18:20" x14ac:dyDescent="0.2">
      <c r="R18484" s="19"/>
      <c r="T18484" s="21"/>
    </row>
    <row r="18485" spans="18:20" x14ac:dyDescent="0.2">
      <c r="R18485" s="19"/>
      <c r="T18485" s="21"/>
    </row>
    <row r="18486" spans="18:20" x14ac:dyDescent="0.2">
      <c r="R18486" s="19"/>
      <c r="T18486" s="21"/>
    </row>
    <row r="18487" spans="18:20" x14ac:dyDescent="0.2">
      <c r="R18487" s="19"/>
      <c r="T18487" s="21"/>
    </row>
    <row r="18488" spans="18:20" x14ac:dyDescent="0.2">
      <c r="R18488" s="19"/>
      <c r="T18488" s="21"/>
    </row>
    <row r="18489" spans="18:20" x14ac:dyDescent="0.2">
      <c r="R18489" s="19"/>
      <c r="T18489" s="21"/>
    </row>
    <row r="18490" spans="18:20" x14ac:dyDescent="0.2">
      <c r="R18490" s="19"/>
      <c r="T18490" s="21"/>
    </row>
    <row r="18491" spans="18:20" x14ac:dyDescent="0.2">
      <c r="R18491" s="19"/>
      <c r="T18491" s="21"/>
    </row>
    <row r="18492" spans="18:20" x14ac:dyDescent="0.2">
      <c r="R18492" s="19"/>
      <c r="T18492" s="21"/>
    </row>
    <row r="18493" spans="18:20" x14ac:dyDescent="0.2">
      <c r="R18493" s="19"/>
      <c r="T18493" s="21"/>
    </row>
    <row r="18494" spans="18:20" x14ac:dyDescent="0.2">
      <c r="R18494" s="19"/>
      <c r="T18494" s="21"/>
    </row>
    <row r="18495" spans="18:20" x14ac:dyDescent="0.2">
      <c r="R18495" s="19"/>
      <c r="T18495" s="21"/>
    </row>
    <row r="18496" spans="18:20" x14ac:dyDescent="0.2">
      <c r="R18496" s="19"/>
      <c r="T18496" s="21"/>
    </row>
    <row r="18497" spans="18:20" x14ac:dyDescent="0.2">
      <c r="R18497" s="19"/>
      <c r="T18497" s="21"/>
    </row>
    <row r="18498" spans="18:20" x14ac:dyDescent="0.2">
      <c r="R18498" s="19"/>
      <c r="T18498" s="21"/>
    </row>
    <row r="18499" spans="18:20" x14ac:dyDescent="0.2">
      <c r="R18499" s="19"/>
      <c r="T18499" s="21"/>
    </row>
    <row r="18500" spans="18:20" x14ac:dyDescent="0.2">
      <c r="R18500" s="19"/>
      <c r="T18500" s="21"/>
    </row>
    <row r="18501" spans="18:20" x14ac:dyDescent="0.2">
      <c r="R18501" s="19"/>
      <c r="T18501" s="21"/>
    </row>
    <row r="18502" spans="18:20" x14ac:dyDescent="0.2">
      <c r="R18502" s="19"/>
      <c r="T18502" s="21"/>
    </row>
    <row r="18503" spans="18:20" x14ac:dyDescent="0.2">
      <c r="R18503" s="19"/>
      <c r="T18503" s="21"/>
    </row>
    <row r="18504" spans="18:20" x14ac:dyDescent="0.2">
      <c r="R18504" s="19"/>
      <c r="T18504" s="21"/>
    </row>
    <row r="18505" spans="18:20" x14ac:dyDescent="0.2">
      <c r="R18505" s="19"/>
      <c r="T18505" s="21"/>
    </row>
    <row r="18506" spans="18:20" x14ac:dyDescent="0.2">
      <c r="R18506" s="19"/>
      <c r="T18506" s="21"/>
    </row>
    <row r="18507" spans="18:20" x14ac:dyDescent="0.2">
      <c r="R18507" s="19"/>
      <c r="T18507" s="21"/>
    </row>
    <row r="18508" spans="18:20" x14ac:dyDescent="0.2">
      <c r="R18508" s="19"/>
      <c r="T18508" s="21"/>
    </row>
    <row r="18509" spans="18:20" x14ac:dyDescent="0.2">
      <c r="R18509" s="19"/>
      <c r="T18509" s="21"/>
    </row>
    <row r="18510" spans="18:20" x14ac:dyDescent="0.2">
      <c r="R18510" s="19"/>
      <c r="T18510" s="21"/>
    </row>
    <row r="18511" spans="18:20" x14ac:dyDescent="0.2">
      <c r="R18511" s="19"/>
      <c r="T18511" s="21"/>
    </row>
    <row r="18512" spans="18:20" x14ac:dyDescent="0.2">
      <c r="R18512" s="19"/>
      <c r="T18512" s="21"/>
    </row>
    <row r="18513" spans="18:20" x14ac:dyDescent="0.2">
      <c r="R18513" s="19"/>
      <c r="T18513" s="21"/>
    </row>
    <row r="18514" spans="18:20" x14ac:dyDescent="0.2">
      <c r="R18514" s="19"/>
      <c r="T18514" s="21"/>
    </row>
    <row r="18515" spans="18:20" x14ac:dyDescent="0.2">
      <c r="R18515" s="19"/>
      <c r="T18515" s="21"/>
    </row>
    <row r="18516" spans="18:20" x14ac:dyDescent="0.2">
      <c r="R18516" s="19"/>
      <c r="T18516" s="21"/>
    </row>
    <row r="18517" spans="18:20" x14ac:dyDescent="0.2">
      <c r="R18517" s="19"/>
      <c r="T18517" s="21"/>
    </row>
    <row r="18518" spans="18:20" x14ac:dyDescent="0.2">
      <c r="R18518" s="19"/>
      <c r="T18518" s="21"/>
    </row>
    <row r="18519" spans="18:20" x14ac:dyDescent="0.2">
      <c r="R18519" s="19"/>
      <c r="T18519" s="21"/>
    </row>
    <row r="18520" spans="18:20" x14ac:dyDescent="0.2">
      <c r="R18520" s="19"/>
      <c r="T18520" s="21"/>
    </row>
    <row r="18521" spans="18:20" x14ac:dyDescent="0.2">
      <c r="R18521" s="19"/>
      <c r="T18521" s="21"/>
    </row>
    <row r="18522" spans="18:20" x14ac:dyDescent="0.2">
      <c r="R18522" s="19"/>
      <c r="T18522" s="21"/>
    </row>
    <row r="18523" spans="18:20" x14ac:dyDescent="0.2">
      <c r="R18523" s="19"/>
      <c r="T18523" s="21"/>
    </row>
    <row r="18524" spans="18:20" x14ac:dyDescent="0.2">
      <c r="R18524" s="19"/>
      <c r="T18524" s="21"/>
    </row>
    <row r="18525" spans="18:20" x14ac:dyDescent="0.2">
      <c r="R18525" s="19"/>
      <c r="T18525" s="21"/>
    </row>
    <row r="18526" spans="18:20" x14ac:dyDescent="0.2">
      <c r="R18526" s="19"/>
      <c r="T18526" s="21"/>
    </row>
    <row r="18527" spans="18:20" x14ac:dyDescent="0.2">
      <c r="R18527" s="19"/>
      <c r="T18527" s="21"/>
    </row>
    <row r="18528" spans="18:20" x14ac:dyDescent="0.2">
      <c r="R18528" s="19"/>
      <c r="T18528" s="21"/>
    </row>
    <row r="18529" spans="18:20" x14ac:dyDescent="0.2">
      <c r="R18529" s="19"/>
      <c r="T18529" s="21"/>
    </row>
    <row r="18530" spans="18:20" x14ac:dyDescent="0.2">
      <c r="R18530" s="19"/>
      <c r="T18530" s="21"/>
    </row>
    <row r="18531" spans="18:20" x14ac:dyDescent="0.2">
      <c r="R18531" s="19"/>
      <c r="T18531" s="21"/>
    </row>
    <row r="18532" spans="18:20" x14ac:dyDescent="0.2">
      <c r="R18532" s="19"/>
      <c r="T18532" s="21"/>
    </row>
    <row r="18533" spans="18:20" x14ac:dyDescent="0.2">
      <c r="R18533" s="19"/>
      <c r="T18533" s="21"/>
    </row>
    <row r="18534" spans="18:20" x14ac:dyDescent="0.2">
      <c r="R18534" s="19"/>
      <c r="T18534" s="21"/>
    </row>
    <row r="18535" spans="18:20" x14ac:dyDescent="0.2">
      <c r="R18535" s="19"/>
      <c r="T18535" s="21"/>
    </row>
    <row r="18536" spans="18:20" x14ac:dyDescent="0.2">
      <c r="R18536" s="19"/>
      <c r="T18536" s="21"/>
    </row>
    <row r="18537" spans="18:20" x14ac:dyDescent="0.2">
      <c r="R18537" s="19"/>
      <c r="T18537" s="21"/>
    </row>
    <row r="18538" spans="18:20" x14ac:dyDescent="0.2">
      <c r="R18538" s="19"/>
      <c r="T18538" s="21"/>
    </row>
    <row r="18539" spans="18:20" x14ac:dyDescent="0.2">
      <c r="R18539" s="19"/>
      <c r="T18539" s="21"/>
    </row>
    <row r="18540" spans="18:20" x14ac:dyDescent="0.2">
      <c r="R18540" s="19"/>
      <c r="T18540" s="21"/>
    </row>
    <row r="18541" spans="18:20" x14ac:dyDescent="0.2">
      <c r="R18541" s="19"/>
      <c r="T18541" s="21"/>
    </row>
    <row r="18542" spans="18:20" x14ac:dyDescent="0.2">
      <c r="R18542" s="19"/>
      <c r="T18542" s="21"/>
    </row>
    <row r="18543" spans="18:20" x14ac:dyDescent="0.2">
      <c r="R18543" s="19"/>
      <c r="T18543" s="21"/>
    </row>
    <row r="18544" spans="18:20" x14ac:dyDescent="0.2">
      <c r="R18544" s="19"/>
      <c r="T18544" s="21"/>
    </row>
    <row r="18545" spans="18:20" x14ac:dyDescent="0.2">
      <c r="R18545" s="19"/>
      <c r="T18545" s="21"/>
    </row>
    <row r="18546" spans="18:20" x14ac:dyDescent="0.2">
      <c r="R18546" s="19"/>
      <c r="T18546" s="21"/>
    </row>
    <row r="18547" spans="18:20" x14ac:dyDescent="0.2">
      <c r="R18547" s="19"/>
      <c r="T18547" s="21"/>
    </row>
    <row r="18548" spans="18:20" x14ac:dyDescent="0.2">
      <c r="R18548" s="19"/>
      <c r="T18548" s="21"/>
    </row>
    <row r="18549" spans="18:20" x14ac:dyDescent="0.2">
      <c r="R18549" s="19"/>
      <c r="T18549" s="21"/>
    </row>
    <row r="18550" spans="18:20" x14ac:dyDescent="0.2">
      <c r="R18550" s="19"/>
      <c r="T18550" s="21"/>
    </row>
    <row r="18551" spans="18:20" x14ac:dyDescent="0.2">
      <c r="R18551" s="19"/>
      <c r="T18551" s="21"/>
    </row>
    <row r="18552" spans="18:20" x14ac:dyDescent="0.2">
      <c r="R18552" s="19"/>
      <c r="T18552" s="21"/>
    </row>
    <row r="18553" spans="18:20" x14ac:dyDescent="0.2">
      <c r="R18553" s="19"/>
      <c r="T18553" s="21"/>
    </row>
    <row r="18554" spans="18:20" x14ac:dyDescent="0.2">
      <c r="R18554" s="19"/>
      <c r="T18554" s="21"/>
    </row>
    <row r="18555" spans="18:20" x14ac:dyDescent="0.2">
      <c r="R18555" s="19"/>
      <c r="T18555" s="21"/>
    </row>
    <row r="18556" spans="18:20" x14ac:dyDescent="0.2">
      <c r="R18556" s="19"/>
      <c r="T18556" s="21"/>
    </row>
    <row r="18557" spans="18:20" x14ac:dyDescent="0.2">
      <c r="R18557" s="19"/>
      <c r="T18557" s="21"/>
    </row>
    <row r="18558" spans="18:20" x14ac:dyDescent="0.2">
      <c r="R18558" s="19"/>
      <c r="T18558" s="21"/>
    </row>
    <row r="18559" spans="18:20" x14ac:dyDescent="0.2">
      <c r="R18559" s="19"/>
      <c r="T18559" s="21"/>
    </row>
    <row r="18560" spans="18:20" x14ac:dyDescent="0.2">
      <c r="R18560" s="19"/>
      <c r="T18560" s="21"/>
    </row>
    <row r="18561" spans="18:20" x14ac:dyDescent="0.2">
      <c r="R18561" s="19"/>
      <c r="T18561" s="21"/>
    </row>
    <row r="18562" spans="18:20" x14ac:dyDescent="0.2">
      <c r="R18562" s="19"/>
      <c r="T18562" s="21"/>
    </row>
    <row r="18563" spans="18:20" x14ac:dyDescent="0.2">
      <c r="R18563" s="19"/>
      <c r="T18563" s="21"/>
    </row>
    <row r="18564" spans="18:20" x14ac:dyDescent="0.2">
      <c r="R18564" s="19"/>
      <c r="T18564" s="21"/>
    </row>
    <row r="18565" spans="18:20" x14ac:dyDescent="0.2">
      <c r="R18565" s="19"/>
      <c r="T18565" s="21"/>
    </row>
    <row r="18566" spans="18:20" x14ac:dyDescent="0.2">
      <c r="R18566" s="19"/>
      <c r="T18566" s="21"/>
    </row>
    <row r="18567" spans="18:20" x14ac:dyDescent="0.2">
      <c r="R18567" s="19"/>
      <c r="T18567" s="21"/>
    </row>
    <row r="18568" spans="18:20" x14ac:dyDescent="0.2">
      <c r="R18568" s="19"/>
      <c r="T18568" s="21"/>
    </row>
    <row r="18569" spans="18:20" x14ac:dyDescent="0.2">
      <c r="R18569" s="19"/>
      <c r="T18569" s="21"/>
    </row>
    <row r="18570" spans="18:20" x14ac:dyDescent="0.2">
      <c r="R18570" s="19"/>
      <c r="T18570" s="21"/>
    </row>
    <row r="18571" spans="18:20" x14ac:dyDescent="0.2">
      <c r="R18571" s="19"/>
      <c r="T18571" s="21"/>
    </row>
    <row r="18572" spans="18:20" x14ac:dyDescent="0.2">
      <c r="R18572" s="19"/>
      <c r="T18572" s="21"/>
    </row>
    <row r="18573" spans="18:20" x14ac:dyDescent="0.2">
      <c r="R18573" s="19"/>
      <c r="T18573" s="21"/>
    </row>
    <row r="18574" spans="18:20" x14ac:dyDescent="0.2">
      <c r="R18574" s="19"/>
      <c r="T18574" s="21"/>
    </row>
    <row r="18575" spans="18:20" x14ac:dyDescent="0.2">
      <c r="R18575" s="19"/>
      <c r="T18575" s="21"/>
    </row>
    <row r="18576" spans="18:20" x14ac:dyDescent="0.2">
      <c r="R18576" s="19"/>
      <c r="T18576" s="21"/>
    </row>
    <row r="18577" spans="18:20" x14ac:dyDescent="0.2">
      <c r="R18577" s="19"/>
      <c r="T18577" s="21"/>
    </row>
    <row r="18578" spans="18:20" x14ac:dyDescent="0.2">
      <c r="R18578" s="19"/>
      <c r="T18578" s="21"/>
    </row>
    <row r="18579" spans="18:20" x14ac:dyDescent="0.2">
      <c r="R18579" s="19"/>
      <c r="T18579" s="21"/>
    </row>
    <row r="18580" spans="18:20" x14ac:dyDescent="0.2">
      <c r="R18580" s="19"/>
      <c r="T18580" s="21"/>
    </row>
    <row r="18581" spans="18:20" x14ac:dyDescent="0.2">
      <c r="R18581" s="19"/>
      <c r="T18581" s="21"/>
    </row>
    <row r="18582" spans="18:20" x14ac:dyDescent="0.2">
      <c r="R18582" s="19"/>
      <c r="T18582" s="21"/>
    </row>
    <row r="18583" spans="18:20" x14ac:dyDescent="0.2">
      <c r="R18583" s="19"/>
      <c r="T18583" s="21"/>
    </row>
    <row r="18584" spans="18:20" x14ac:dyDescent="0.2">
      <c r="R18584" s="19"/>
      <c r="T18584" s="21"/>
    </row>
    <row r="18585" spans="18:20" x14ac:dyDescent="0.2">
      <c r="R18585" s="19"/>
      <c r="T18585" s="21"/>
    </row>
    <row r="18586" spans="18:20" x14ac:dyDescent="0.2">
      <c r="R18586" s="19"/>
      <c r="T18586" s="21"/>
    </row>
    <row r="18587" spans="18:20" x14ac:dyDescent="0.2">
      <c r="R18587" s="19"/>
      <c r="T18587" s="21"/>
    </row>
    <row r="18588" spans="18:20" x14ac:dyDescent="0.2">
      <c r="R18588" s="19"/>
      <c r="T18588" s="21"/>
    </row>
    <row r="18589" spans="18:20" x14ac:dyDescent="0.2">
      <c r="R18589" s="19"/>
      <c r="T18589" s="21"/>
    </row>
    <row r="18590" spans="18:20" x14ac:dyDescent="0.2">
      <c r="R18590" s="19"/>
      <c r="T18590" s="21"/>
    </row>
    <row r="18591" spans="18:20" x14ac:dyDescent="0.2">
      <c r="R18591" s="19"/>
      <c r="T18591" s="21"/>
    </row>
    <row r="18592" spans="18:20" x14ac:dyDescent="0.2">
      <c r="R18592" s="19"/>
      <c r="T18592" s="21"/>
    </row>
    <row r="18593" spans="18:20" x14ac:dyDescent="0.2">
      <c r="R18593" s="19"/>
      <c r="T18593" s="21"/>
    </row>
    <row r="18594" spans="18:20" x14ac:dyDescent="0.2">
      <c r="R18594" s="19"/>
      <c r="T18594" s="21"/>
    </row>
    <row r="18595" spans="18:20" x14ac:dyDescent="0.2">
      <c r="R18595" s="19"/>
      <c r="T18595" s="21"/>
    </row>
    <row r="18596" spans="18:20" x14ac:dyDescent="0.2">
      <c r="R18596" s="19"/>
      <c r="T18596" s="21"/>
    </row>
    <row r="18597" spans="18:20" x14ac:dyDescent="0.2">
      <c r="R18597" s="19"/>
      <c r="T18597" s="21"/>
    </row>
    <row r="18598" spans="18:20" x14ac:dyDescent="0.2">
      <c r="R18598" s="19"/>
      <c r="T18598" s="21"/>
    </row>
    <row r="18599" spans="18:20" x14ac:dyDescent="0.2">
      <c r="R18599" s="19"/>
      <c r="T18599" s="21"/>
    </row>
    <row r="18600" spans="18:20" x14ac:dyDescent="0.2">
      <c r="R18600" s="19"/>
      <c r="T18600" s="21"/>
    </row>
    <row r="18601" spans="18:20" x14ac:dyDescent="0.2">
      <c r="R18601" s="19"/>
      <c r="T18601" s="21"/>
    </row>
    <row r="18602" spans="18:20" x14ac:dyDescent="0.2">
      <c r="R18602" s="19"/>
      <c r="T18602" s="21"/>
    </row>
    <row r="18603" spans="18:20" x14ac:dyDescent="0.2">
      <c r="R18603" s="19"/>
      <c r="T18603" s="21"/>
    </row>
    <row r="18604" spans="18:20" x14ac:dyDescent="0.2">
      <c r="R18604" s="19"/>
      <c r="T18604" s="21"/>
    </row>
    <row r="18605" spans="18:20" x14ac:dyDescent="0.2">
      <c r="R18605" s="19"/>
      <c r="T18605" s="21"/>
    </row>
    <row r="18606" spans="18:20" x14ac:dyDescent="0.2">
      <c r="R18606" s="19"/>
      <c r="T18606" s="21"/>
    </row>
    <row r="18607" spans="18:20" x14ac:dyDescent="0.2">
      <c r="R18607" s="19"/>
      <c r="T18607" s="21"/>
    </row>
    <row r="18608" spans="18:20" x14ac:dyDescent="0.2">
      <c r="R18608" s="19"/>
      <c r="T18608" s="21"/>
    </row>
    <row r="18609" spans="18:20" x14ac:dyDescent="0.2">
      <c r="R18609" s="19"/>
      <c r="T18609" s="21"/>
    </row>
    <row r="18610" spans="18:20" x14ac:dyDescent="0.2">
      <c r="R18610" s="19"/>
      <c r="T18610" s="21"/>
    </row>
    <row r="18611" spans="18:20" x14ac:dyDescent="0.2">
      <c r="R18611" s="19"/>
      <c r="T18611" s="21"/>
    </row>
    <row r="18612" spans="18:20" x14ac:dyDescent="0.2">
      <c r="R18612" s="19"/>
      <c r="T18612" s="21"/>
    </row>
    <row r="18613" spans="18:20" x14ac:dyDescent="0.2">
      <c r="R18613" s="19"/>
      <c r="T18613" s="21"/>
    </row>
    <row r="18614" spans="18:20" x14ac:dyDescent="0.2">
      <c r="R18614" s="19"/>
      <c r="T18614" s="21"/>
    </row>
    <row r="18615" spans="18:20" x14ac:dyDescent="0.2">
      <c r="R18615" s="19"/>
      <c r="T18615" s="21"/>
    </row>
    <row r="18616" spans="18:20" x14ac:dyDescent="0.2">
      <c r="R18616" s="19"/>
      <c r="T18616" s="21"/>
    </row>
    <row r="18617" spans="18:20" x14ac:dyDescent="0.2">
      <c r="R18617" s="19"/>
      <c r="T18617" s="21"/>
    </row>
    <row r="18618" spans="18:20" x14ac:dyDescent="0.2">
      <c r="R18618" s="19"/>
      <c r="T18618" s="21"/>
    </row>
    <row r="18619" spans="18:20" x14ac:dyDescent="0.2">
      <c r="R18619" s="19"/>
      <c r="T18619" s="21"/>
    </row>
    <row r="18620" spans="18:20" x14ac:dyDescent="0.2">
      <c r="R18620" s="19"/>
      <c r="T18620" s="21"/>
    </row>
    <row r="18621" spans="18:20" x14ac:dyDescent="0.2">
      <c r="R18621" s="19"/>
      <c r="T18621" s="21"/>
    </row>
    <row r="18622" spans="18:20" x14ac:dyDescent="0.2">
      <c r="R18622" s="19"/>
      <c r="T18622" s="21"/>
    </row>
    <row r="18623" spans="18:20" x14ac:dyDescent="0.2">
      <c r="R18623" s="19"/>
      <c r="T18623" s="21"/>
    </row>
    <row r="18624" spans="18:20" x14ac:dyDescent="0.2">
      <c r="R18624" s="19"/>
      <c r="T18624" s="21"/>
    </row>
    <row r="18625" spans="18:20" x14ac:dyDescent="0.2">
      <c r="R18625" s="19"/>
      <c r="T18625" s="21"/>
    </row>
    <row r="18626" spans="18:20" x14ac:dyDescent="0.2">
      <c r="R18626" s="19"/>
      <c r="T18626" s="21"/>
    </row>
    <row r="18627" spans="18:20" x14ac:dyDescent="0.2">
      <c r="R18627" s="19"/>
      <c r="T18627" s="21"/>
    </row>
    <row r="18628" spans="18:20" x14ac:dyDescent="0.2">
      <c r="R18628" s="19"/>
      <c r="T18628" s="21"/>
    </row>
    <row r="18629" spans="18:20" x14ac:dyDescent="0.2">
      <c r="R18629" s="19"/>
      <c r="T18629" s="21"/>
    </row>
    <row r="18630" spans="18:20" x14ac:dyDescent="0.2">
      <c r="R18630" s="19"/>
      <c r="T18630" s="21"/>
    </row>
    <row r="18631" spans="18:20" x14ac:dyDescent="0.2">
      <c r="R18631" s="19"/>
      <c r="T18631" s="21"/>
    </row>
    <row r="18632" spans="18:20" x14ac:dyDescent="0.2">
      <c r="R18632" s="19"/>
      <c r="T18632" s="21"/>
    </row>
    <row r="18633" spans="18:20" x14ac:dyDescent="0.2">
      <c r="R18633" s="19"/>
      <c r="T18633" s="21"/>
    </row>
    <row r="18634" spans="18:20" x14ac:dyDescent="0.2">
      <c r="R18634" s="19"/>
      <c r="T18634" s="21"/>
    </row>
    <row r="18635" spans="18:20" x14ac:dyDescent="0.2">
      <c r="R18635" s="19"/>
      <c r="T18635" s="21"/>
    </row>
    <row r="18636" spans="18:20" x14ac:dyDescent="0.2">
      <c r="R18636" s="19"/>
      <c r="T18636" s="21"/>
    </row>
    <row r="18637" spans="18:20" x14ac:dyDescent="0.2">
      <c r="R18637" s="19"/>
      <c r="T18637" s="21"/>
    </row>
    <row r="18638" spans="18:20" x14ac:dyDescent="0.2">
      <c r="R18638" s="19"/>
      <c r="T18638" s="21"/>
    </row>
    <row r="18639" spans="18:20" x14ac:dyDescent="0.2">
      <c r="R18639" s="19"/>
      <c r="T18639" s="21"/>
    </row>
    <row r="18640" spans="18:20" x14ac:dyDescent="0.2">
      <c r="R18640" s="19"/>
      <c r="T18640" s="21"/>
    </row>
    <row r="18641" spans="18:20" x14ac:dyDescent="0.2">
      <c r="R18641" s="19"/>
      <c r="T18641" s="21"/>
    </row>
    <row r="18642" spans="18:20" x14ac:dyDescent="0.2">
      <c r="R18642" s="19"/>
      <c r="T18642" s="21"/>
    </row>
    <row r="18643" spans="18:20" x14ac:dyDescent="0.2">
      <c r="R18643" s="19"/>
      <c r="T18643" s="21"/>
    </row>
    <row r="18644" spans="18:20" x14ac:dyDescent="0.2">
      <c r="R18644" s="19"/>
      <c r="T18644" s="21"/>
    </row>
    <row r="18645" spans="18:20" x14ac:dyDescent="0.2">
      <c r="R18645" s="19"/>
      <c r="T18645" s="21"/>
    </row>
    <row r="18646" spans="18:20" x14ac:dyDescent="0.2">
      <c r="R18646" s="19"/>
      <c r="T18646" s="21"/>
    </row>
    <row r="18647" spans="18:20" x14ac:dyDescent="0.2">
      <c r="R18647" s="19"/>
      <c r="T18647" s="21"/>
    </row>
    <row r="18648" spans="18:20" x14ac:dyDescent="0.2">
      <c r="R18648" s="19"/>
      <c r="T18648" s="21"/>
    </row>
    <row r="18649" spans="18:20" x14ac:dyDescent="0.2">
      <c r="R18649" s="19"/>
      <c r="T18649" s="21"/>
    </row>
    <row r="18650" spans="18:20" x14ac:dyDescent="0.2">
      <c r="R18650" s="19"/>
      <c r="T18650" s="21"/>
    </row>
    <row r="18651" spans="18:20" x14ac:dyDescent="0.2">
      <c r="R18651" s="19"/>
      <c r="T18651" s="21"/>
    </row>
    <row r="18652" spans="18:20" x14ac:dyDescent="0.2">
      <c r="R18652" s="19"/>
      <c r="T18652" s="21"/>
    </row>
    <row r="18653" spans="18:20" x14ac:dyDescent="0.2">
      <c r="R18653" s="19"/>
      <c r="T18653" s="21"/>
    </row>
    <row r="18654" spans="18:20" x14ac:dyDescent="0.2">
      <c r="R18654" s="19"/>
      <c r="T18654" s="21"/>
    </row>
    <row r="18655" spans="18:20" x14ac:dyDescent="0.2">
      <c r="R18655" s="19"/>
      <c r="T18655" s="21"/>
    </row>
    <row r="18656" spans="18:20" x14ac:dyDescent="0.2">
      <c r="R18656" s="19"/>
      <c r="T18656" s="21"/>
    </row>
    <row r="18657" spans="18:20" x14ac:dyDescent="0.2">
      <c r="R18657" s="19"/>
      <c r="T18657" s="21"/>
    </row>
    <row r="18658" spans="18:20" x14ac:dyDescent="0.2">
      <c r="R18658" s="19"/>
      <c r="T18658" s="21"/>
    </row>
    <row r="18659" spans="18:20" x14ac:dyDescent="0.2">
      <c r="R18659" s="19"/>
      <c r="T18659" s="21"/>
    </row>
    <row r="18660" spans="18:20" x14ac:dyDescent="0.2">
      <c r="R18660" s="19"/>
      <c r="T18660" s="21"/>
    </row>
    <row r="18661" spans="18:20" x14ac:dyDescent="0.2">
      <c r="R18661" s="19"/>
      <c r="T18661" s="21"/>
    </row>
    <row r="18662" spans="18:20" x14ac:dyDescent="0.2">
      <c r="R18662" s="19"/>
      <c r="T18662" s="21"/>
    </row>
    <row r="18663" spans="18:20" x14ac:dyDescent="0.2">
      <c r="R18663" s="19"/>
      <c r="T18663" s="21"/>
    </row>
    <row r="18664" spans="18:20" x14ac:dyDescent="0.2">
      <c r="R18664" s="19"/>
      <c r="T18664" s="21"/>
    </row>
    <row r="18665" spans="18:20" x14ac:dyDescent="0.2">
      <c r="R18665" s="19"/>
      <c r="T18665" s="21"/>
    </row>
    <row r="18666" spans="18:20" x14ac:dyDescent="0.2">
      <c r="R18666" s="19"/>
      <c r="T18666" s="21"/>
    </row>
    <row r="18667" spans="18:20" x14ac:dyDescent="0.2">
      <c r="R18667" s="19"/>
      <c r="T18667" s="21"/>
    </row>
    <row r="18668" spans="18:20" x14ac:dyDescent="0.2">
      <c r="R18668" s="19"/>
      <c r="T18668" s="21"/>
    </row>
    <row r="18669" spans="18:20" x14ac:dyDescent="0.2">
      <c r="R18669" s="19"/>
      <c r="T18669" s="21"/>
    </row>
    <row r="18670" spans="18:20" x14ac:dyDescent="0.2">
      <c r="R18670" s="19"/>
      <c r="T18670" s="21"/>
    </row>
    <row r="18671" spans="18:20" x14ac:dyDescent="0.2">
      <c r="R18671" s="19"/>
      <c r="T18671" s="21"/>
    </row>
    <row r="18672" spans="18:20" x14ac:dyDescent="0.2">
      <c r="R18672" s="19"/>
      <c r="T18672" s="21"/>
    </row>
    <row r="18673" spans="18:20" x14ac:dyDescent="0.2">
      <c r="R18673" s="19"/>
      <c r="T18673" s="21"/>
    </row>
    <row r="18674" spans="18:20" x14ac:dyDescent="0.2">
      <c r="R18674" s="19"/>
      <c r="T18674" s="21"/>
    </row>
    <row r="18675" spans="18:20" x14ac:dyDescent="0.2">
      <c r="R18675" s="19"/>
      <c r="T18675" s="21"/>
    </row>
    <row r="18676" spans="18:20" x14ac:dyDescent="0.2">
      <c r="R18676" s="19"/>
      <c r="T18676" s="21"/>
    </row>
    <row r="18677" spans="18:20" x14ac:dyDescent="0.2">
      <c r="R18677" s="19"/>
      <c r="T18677" s="21"/>
    </row>
    <row r="18678" spans="18:20" x14ac:dyDescent="0.2">
      <c r="R18678" s="19"/>
      <c r="T18678" s="21"/>
    </row>
    <row r="18679" spans="18:20" x14ac:dyDescent="0.2">
      <c r="R18679" s="19"/>
      <c r="T18679" s="21"/>
    </row>
    <row r="18680" spans="18:20" x14ac:dyDescent="0.2">
      <c r="R18680" s="19"/>
      <c r="T18680" s="21"/>
    </row>
    <row r="18681" spans="18:20" x14ac:dyDescent="0.2">
      <c r="R18681" s="19"/>
      <c r="T18681" s="21"/>
    </row>
    <row r="18682" spans="18:20" x14ac:dyDescent="0.2">
      <c r="R18682" s="19"/>
      <c r="T18682" s="21"/>
    </row>
    <row r="18683" spans="18:20" x14ac:dyDescent="0.2">
      <c r="R18683" s="19"/>
      <c r="T18683" s="21"/>
    </row>
    <row r="18684" spans="18:20" x14ac:dyDescent="0.2">
      <c r="R18684" s="19"/>
      <c r="T18684" s="21"/>
    </row>
    <row r="18685" spans="18:20" x14ac:dyDescent="0.2">
      <c r="R18685" s="19"/>
      <c r="T18685" s="21"/>
    </row>
    <row r="18686" spans="18:20" x14ac:dyDescent="0.2">
      <c r="R18686" s="19"/>
      <c r="T18686" s="21"/>
    </row>
    <row r="18687" spans="18:20" x14ac:dyDescent="0.2">
      <c r="R18687" s="19"/>
      <c r="T18687" s="21"/>
    </row>
    <row r="18688" spans="18:20" x14ac:dyDescent="0.2">
      <c r="R18688" s="19"/>
      <c r="T18688" s="21"/>
    </row>
    <row r="18689" spans="18:20" x14ac:dyDescent="0.2">
      <c r="R18689" s="19"/>
      <c r="T18689" s="21"/>
    </row>
    <row r="18690" spans="18:20" x14ac:dyDescent="0.2">
      <c r="R18690" s="19"/>
      <c r="T18690" s="21"/>
    </row>
    <row r="18691" spans="18:20" x14ac:dyDescent="0.2">
      <c r="R18691" s="19"/>
      <c r="T18691" s="21"/>
    </row>
    <row r="18692" spans="18:20" x14ac:dyDescent="0.2">
      <c r="R18692" s="19"/>
      <c r="T18692" s="21"/>
    </row>
    <row r="18693" spans="18:20" x14ac:dyDescent="0.2">
      <c r="R18693" s="19"/>
      <c r="T18693" s="21"/>
    </row>
    <row r="18694" spans="18:20" x14ac:dyDescent="0.2">
      <c r="R18694" s="19"/>
      <c r="T18694" s="21"/>
    </row>
    <row r="18695" spans="18:20" x14ac:dyDescent="0.2">
      <c r="R18695" s="19"/>
      <c r="T18695" s="21"/>
    </row>
    <row r="18696" spans="18:20" x14ac:dyDescent="0.2">
      <c r="R18696" s="19"/>
      <c r="T18696" s="21"/>
    </row>
    <row r="18697" spans="18:20" x14ac:dyDescent="0.2">
      <c r="R18697" s="19"/>
      <c r="T18697" s="21"/>
    </row>
    <row r="18698" spans="18:20" x14ac:dyDescent="0.2">
      <c r="R18698" s="19"/>
      <c r="T18698" s="21"/>
    </row>
    <row r="18699" spans="18:20" x14ac:dyDescent="0.2">
      <c r="R18699" s="19"/>
      <c r="T18699" s="21"/>
    </row>
    <row r="18700" spans="18:20" x14ac:dyDescent="0.2">
      <c r="R18700" s="19"/>
      <c r="T18700" s="21"/>
    </row>
    <row r="18701" spans="18:20" x14ac:dyDescent="0.2">
      <c r="R18701" s="19"/>
      <c r="T18701" s="21"/>
    </row>
    <row r="18702" spans="18:20" x14ac:dyDescent="0.2">
      <c r="R18702" s="19"/>
      <c r="T18702" s="21"/>
    </row>
    <row r="18703" spans="18:20" x14ac:dyDescent="0.2">
      <c r="R18703" s="19"/>
      <c r="T18703" s="21"/>
    </row>
    <row r="18704" spans="18:20" x14ac:dyDescent="0.2">
      <c r="R18704" s="19"/>
      <c r="T18704" s="21"/>
    </row>
    <row r="18705" spans="18:20" x14ac:dyDescent="0.2">
      <c r="R18705" s="19"/>
      <c r="T18705" s="21"/>
    </row>
    <row r="18706" spans="18:20" x14ac:dyDescent="0.2">
      <c r="R18706" s="19"/>
      <c r="T18706" s="21"/>
    </row>
    <row r="18707" spans="18:20" x14ac:dyDescent="0.2">
      <c r="R18707" s="19"/>
      <c r="T18707" s="21"/>
    </row>
    <row r="18708" spans="18:20" x14ac:dyDescent="0.2">
      <c r="R18708" s="19"/>
      <c r="T18708" s="21"/>
    </row>
    <row r="18709" spans="18:20" x14ac:dyDescent="0.2">
      <c r="R18709" s="19"/>
      <c r="T18709" s="21"/>
    </row>
    <row r="18710" spans="18:20" x14ac:dyDescent="0.2">
      <c r="R18710" s="19"/>
      <c r="T18710" s="21"/>
    </row>
    <row r="18711" spans="18:20" x14ac:dyDescent="0.2">
      <c r="R18711" s="19"/>
      <c r="T18711" s="21"/>
    </row>
    <row r="18712" spans="18:20" x14ac:dyDescent="0.2">
      <c r="R18712" s="19"/>
      <c r="T18712" s="21"/>
    </row>
    <row r="18713" spans="18:20" x14ac:dyDescent="0.2">
      <c r="R18713" s="19"/>
      <c r="T18713" s="21"/>
    </row>
    <row r="18714" spans="18:20" x14ac:dyDescent="0.2">
      <c r="R18714" s="19"/>
      <c r="T18714" s="21"/>
    </row>
    <row r="18715" spans="18:20" x14ac:dyDescent="0.2">
      <c r="R18715" s="19"/>
      <c r="T18715" s="21"/>
    </row>
    <row r="18716" spans="18:20" x14ac:dyDescent="0.2">
      <c r="R18716" s="19"/>
      <c r="T18716" s="21"/>
    </row>
    <row r="18717" spans="18:20" x14ac:dyDescent="0.2">
      <c r="R18717" s="19"/>
      <c r="T18717" s="21"/>
    </row>
    <row r="18718" spans="18:20" x14ac:dyDescent="0.2">
      <c r="R18718" s="19"/>
      <c r="T18718" s="21"/>
    </row>
    <row r="18719" spans="18:20" x14ac:dyDescent="0.2">
      <c r="R18719" s="19"/>
      <c r="T18719" s="21"/>
    </row>
    <row r="18720" spans="18:20" x14ac:dyDescent="0.2">
      <c r="R18720" s="19"/>
      <c r="T18720" s="21"/>
    </row>
    <row r="18721" spans="18:20" x14ac:dyDescent="0.2">
      <c r="R18721" s="19"/>
      <c r="T18721" s="21"/>
    </row>
    <row r="18722" spans="18:20" x14ac:dyDescent="0.2">
      <c r="R18722" s="19"/>
      <c r="T18722" s="21"/>
    </row>
    <row r="18723" spans="18:20" x14ac:dyDescent="0.2">
      <c r="R18723" s="19"/>
      <c r="T18723" s="21"/>
    </row>
    <row r="18724" spans="18:20" x14ac:dyDescent="0.2">
      <c r="R18724" s="19"/>
      <c r="T18724" s="21"/>
    </row>
    <row r="18725" spans="18:20" x14ac:dyDescent="0.2">
      <c r="R18725" s="19"/>
      <c r="T18725" s="21"/>
    </row>
    <row r="18726" spans="18:20" x14ac:dyDescent="0.2">
      <c r="R18726" s="19"/>
      <c r="T18726" s="21"/>
    </row>
    <row r="18727" spans="18:20" x14ac:dyDescent="0.2">
      <c r="R18727" s="19"/>
      <c r="T18727" s="21"/>
    </row>
    <row r="18728" spans="18:20" x14ac:dyDescent="0.2">
      <c r="R18728" s="19"/>
      <c r="T18728" s="21"/>
    </row>
    <row r="18729" spans="18:20" x14ac:dyDescent="0.2">
      <c r="R18729" s="19"/>
      <c r="T18729" s="21"/>
    </row>
    <row r="18730" spans="18:20" x14ac:dyDescent="0.2">
      <c r="R18730" s="19"/>
      <c r="T18730" s="21"/>
    </row>
    <row r="18731" spans="18:20" x14ac:dyDescent="0.2">
      <c r="R18731" s="19"/>
      <c r="T18731" s="21"/>
    </row>
    <row r="18732" spans="18:20" x14ac:dyDescent="0.2">
      <c r="R18732" s="19"/>
      <c r="T18732" s="21"/>
    </row>
    <row r="18733" spans="18:20" x14ac:dyDescent="0.2">
      <c r="R18733" s="19"/>
      <c r="T18733" s="21"/>
    </row>
    <row r="18734" spans="18:20" x14ac:dyDescent="0.2">
      <c r="R18734" s="19"/>
      <c r="T18734" s="21"/>
    </row>
    <row r="18735" spans="18:20" x14ac:dyDescent="0.2">
      <c r="R18735" s="19"/>
      <c r="T18735" s="21"/>
    </row>
    <row r="18736" spans="18:20" x14ac:dyDescent="0.2">
      <c r="R18736" s="19"/>
      <c r="T18736" s="21"/>
    </row>
    <row r="18737" spans="18:20" x14ac:dyDescent="0.2">
      <c r="R18737" s="19"/>
      <c r="T18737" s="21"/>
    </row>
    <row r="18738" spans="18:20" x14ac:dyDescent="0.2">
      <c r="R18738" s="19"/>
      <c r="T18738" s="21"/>
    </row>
    <row r="18739" spans="18:20" x14ac:dyDescent="0.2">
      <c r="R18739" s="19"/>
      <c r="T18739" s="21"/>
    </row>
    <row r="18740" spans="18:20" x14ac:dyDescent="0.2">
      <c r="R18740" s="19"/>
      <c r="T18740" s="21"/>
    </row>
    <row r="18741" spans="18:20" x14ac:dyDescent="0.2">
      <c r="R18741" s="19"/>
      <c r="T18741" s="21"/>
    </row>
    <row r="18742" spans="18:20" x14ac:dyDescent="0.2">
      <c r="R18742" s="19"/>
      <c r="T18742" s="21"/>
    </row>
    <row r="18743" spans="18:20" x14ac:dyDescent="0.2">
      <c r="R18743" s="19"/>
      <c r="T18743" s="21"/>
    </row>
    <row r="18744" spans="18:20" x14ac:dyDescent="0.2">
      <c r="R18744" s="19"/>
      <c r="T18744" s="21"/>
    </row>
    <row r="18745" spans="18:20" x14ac:dyDescent="0.2">
      <c r="R18745" s="19"/>
      <c r="T18745" s="21"/>
    </row>
    <row r="18746" spans="18:20" x14ac:dyDescent="0.2">
      <c r="R18746" s="19"/>
      <c r="T18746" s="21"/>
    </row>
    <row r="18747" spans="18:20" x14ac:dyDescent="0.2">
      <c r="R18747" s="19"/>
      <c r="T18747" s="21"/>
    </row>
    <row r="18748" spans="18:20" x14ac:dyDescent="0.2">
      <c r="R18748" s="19"/>
      <c r="T18748" s="21"/>
    </row>
    <row r="18749" spans="18:20" x14ac:dyDescent="0.2">
      <c r="R18749" s="19"/>
      <c r="T18749" s="21"/>
    </row>
    <row r="18750" spans="18:20" x14ac:dyDescent="0.2">
      <c r="R18750" s="19"/>
      <c r="T18750" s="21"/>
    </row>
    <row r="18751" spans="18:20" x14ac:dyDescent="0.2">
      <c r="R18751" s="19"/>
      <c r="T18751" s="21"/>
    </row>
    <row r="18752" spans="18:20" x14ac:dyDescent="0.2">
      <c r="R18752" s="19"/>
      <c r="T18752" s="21"/>
    </row>
    <row r="18753" spans="18:20" x14ac:dyDescent="0.2">
      <c r="R18753" s="19"/>
      <c r="T18753" s="21"/>
    </row>
    <row r="18754" spans="18:20" x14ac:dyDescent="0.2">
      <c r="R18754" s="19"/>
      <c r="T18754" s="21"/>
    </row>
    <row r="18755" spans="18:20" x14ac:dyDescent="0.2">
      <c r="R18755" s="19"/>
      <c r="T18755" s="21"/>
    </row>
    <row r="18756" spans="18:20" x14ac:dyDescent="0.2">
      <c r="R18756" s="19"/>
      <c r="T18756" s="21"/>
    </row>
    <row r="18757" spans="18:20" x14ac:dyDescent="0.2">
      <c r="R18757" s="19"/>
      <c r="T18757" s="21"/>
    </row>
    <row r="18758" spans="18:20" x14ac:dyDescent="0.2">
      <c r="R18758" s="19"/>
      <c r="T18758" s="21"/>
    </row>
    <row r="18759" spans="18:20" x14ac:dyDescent="0.2">
      <c r="R18759" s="19"/>
      <c r="T18759" s="21"/>
    </row>
    <row r="18760" spans="18:20" x14ac:dyDescent="0.2">
      <c r="R18760" s="19"/>
      <c r="T18760" s="21"/>
    </row>
    <row r="18761" spans="18:20" x14ac:dyDescent="0.2">
      <c r="R18761" s="19"/>
      <c r="T18761" s="21"/>
    </row>
    <row r="18762" spans="18:20" x14ac:dyDescent="0.2">
      <c r="R18762" s="19"/>
      <c r="T18762" s="21"/>
    </row>
    <row r="18763" spans="18:20" x14ac:dyDescent="0.2">
      <c r="R18763" s="19"/>
      <c r="T18763" s="21"/>
    </row>
    <row r="18764" spans="18:20" x14ac:dyDescent="0.2">
      <c r="R18764" s="19"/>
      <c r="T18764" s="21"/>
    </row>
    <row r="18765" spans="18:20" x14ac:dyDescent="0.2">
      <c r="R18765" s="19"/>
      <c r="T18765" s="21"/>
    </row>
    <row r="18766" spans="18:20" x14ac:dyDescent="0.2">
      <c r="R18766" s="19"/>
      <c r="T18766" s="21"/>
    </row>
    <row r="18767" spans="18:20" x14ac:dyDescent="0.2">
      <c r="R18767" s="19"/>
      <c r="T18767" s="21"/>
    </row>
    <row r="18768" spans="18:20" x14ac:dyDescent="0.2">
      <c r="R18768" s="19"/>
      <c r="T18768" s="21"/>
    </row>
    <row r="18769" spans="18:20" x14ac:dyDescent="0.2">
      <c r="R18769" s="19"/>
      <c r="T18769" s="21"/>
    </row>
    <row r="18770" spans="18:20" x14ac:dyDescent="0.2">
      <c r="R18770" s="19"/>
      <c r="T18770" s="21"/>
    </row>
    <row r="18771" spans="18:20" x14ac:dyDescent="0.2">
      <c r="R18771" s="19"/>
      <c r="T18771" s="21"/>
    </row>
    <row r="18772" spans="18:20" x14ac:dyDescent="0.2">
      <c r="R18772" s="19"/>
      <c r="T18772" s="21"/>
    </row>
    <row r="18773" spans="18:20" x14ac:dyDescent="0.2">
      <c r="R18773" s="19"/>
      <c r="T18773" s="21"/>
    </row>
    <row r="18774" spans="18:20" x14ac:dyDescent="0.2">
      <c r="R18774" s="19"/>
      <c r="T18774" s="21"/>
    </row>
    <row r="18775" spans="18:20" x14ac:dyDescent="0.2">
      <c r="R18775" s="19"/>
      <c r="T18775" s="21"/>
    </row>
    <row r="18776" spans="18:20" x14ac:dyDescent="0.2">
      <c r="R18776" s="19"/>
      <c r="T18776" s="21"/>
    </row>
    <row r="18777" spans="18:20" x14ac:dyDescent="0.2">
      <c r="R18777" s="19"/>
      <c r="T18777" s="21"/>
    </row>
    <row r="18778" spans="18:20" x14ac:dyDescent="0.2">
      <c r="R18778" s="19"/>
      <c r="T18778" s="21"/>
    </row>
    <row r="18779" spans="18:20" x14ac:dyDescent="0.2">
      <c r="R18779" s="19"/>
      <c r="T18779" s="21"/>
    </row>
    <row r="18780" spans="18:20" x14ac:dyDescent="0.2">
      <c r="R18780" s="19"/>
      <c r="T18780" s="21"/>
    </row>
    <row r="18781" spans="18:20" x14ac:dyDescent="0.2">
      <c r="R18781" s="19"/>
      <c r="T18781" s="21"/>
    </row>
    <row r="18782" spans="18:20" x14ac:dyDescent="0.2">
      <c r="R18782" s="19"/>
      <c r="T18782" s="21"/>
    </row>
    <row r="18783" spans="18:20" x14ac:dyDescent="0.2">
      <c r="R18783" s="19"/>
      <c r="T18783" s="21"/>
    </row>
    <row r="18784" spans="18:20" x14ac:dyDescent="0.2">
      <c r="R18784" s="19"/>
      <c r="T18784" s="21"/>
    </row>
    <row r="18785" spans="18:20" x14ac:dyDescent="0.2">
      <c r="R18785" s="19"/>
      <c r="T18785" s="21"/>
    </row>
    <row r="18786" spans="18:20" x14ac:dyDescent="0.2">
      <c r="R18786" s="19"/>
      <c r="T18786" s="21"/>
    </row>
    <row r="18787" spans="18:20" x14ac:dyDescent="0.2">
      <c r="R18787" s="19"/>
      <c r="T18787" s="21"/>
    </row>
    <row r="18788" spans="18:20" x14ac:dyDescent="0.2">
      <c r="R18788" s="19"/>
      <c r="T18788" s="21"/>
    </row>
    <row r="18789" spans="18:20" x14ac:dyDescent="0.2">
      <c r="R18789" s="19"/>
      <c r="T18789" s="21"/>
    </row>
    <row r="18790" spans="18:20" x14ac:dyDescent="0.2">
      <c r="R18790" s="19"/>
      <c r="T18790" s="21"/>
    </row>
    <row r="18791" spans="18:20" x14ac:dyDescent="0.2">
      <c r="R18791" s="19"/>
      <c r="T18791" s="21"/>
    </row>
    <row r="18792" spans="18:20" x14ac:dyDescent="0.2">
      <c r="R18792" s="19"/>
      <c r="T18792" s="21"/>
    </row>
    <row r="18793" spans="18:20" x14ac:dyDescent="0.2">
      <c r="R18793" s="19"/>
      <c r="T18793" s="21"/>
    </row>
    <row r="18794" spans="18:20" x14ac:dyDescent="0.2">
      <c r="R18794" s="19"/>
      <c r="T18794" s="21"/>
    </row>
    <row r="18795" spans="18:20" x14ac:dyDescent="0.2">
      <c r="R18795" s="19"/>
      <c r="T18795" s="21"/>
    </row>
    <row r="18796" spans="18:20" x14ac:dyDescent="0.2">
      <c r="R18796" s="19"/>
      <c r="T18796" s="21"/>
    </row>
    <row r="18797" spans="18:20" x14ac:dyDescent="0.2">
      <c r="R18797" s="19"/>
      <c r="T18797" s="21"/>
    </row>
    <row r="18798" spans="18:20" x14ac:dyDescent="0.2">
      <c r="R18798" s="19"/>
      <c r="T18798" s="21"/>
    </row>
    <row r="18799" spans="18:20" x14ac:dyDescent="0.2">
      <c r="R18799" s="19"/>
      <c r="T18799" s="21"/>
    </row>
    <row r="18800" spans="18:20" x14ac:dyDescent="0.2">
      <c r="R18800" s="19"/>
      <c r="T18800" s="21"/>
    </row>
    <row r="18801" spans="18:20" x14ac:dyDescent="0.2">
      <c r="R18801" s="19"/>
      <c r="T18801" s="21"/>
    </row>
    <row r="18802" spans="18:20" x14ac:dyDescent="0.2">
      <c r="R18802" s="19"/>
      <c r="T18802" s="21"/>
    </row>
    <row r="18803" spans="18:20" x14ac:dyDescent="0.2">
      <c r="R18803" s="19"/>
      <c r="T18803" s="21"/>
    </row>
    <row r="18804" spans="18:20" x14ac:dyDescent="0.2">
      <c r="R18804" s="19"/>
      <c r="T18804" s="21"/>
    </row>
    <row r="18805" spans="18:20" x14ac:dyDescent="0.2">
      <c r="R18805" s="19"/>
      <c r="T18805" s="21"/>
    </row>
    <row r="18806" spans="18:20" x14ac:dyDescent="0.2">
      <c r="R18806" s="19"/>
      <c r="T18806" s="21"/>
    </row>
    <row r="18807" spans="18:20" x14ac:dyDescent="0.2">
      <c r="R18807" s="19"/>
      <c r="T18807" s="21"/>
    </row>
    <row r="18808" spans="18:20" x14ac:dyDescent="0.2">
      <c r="R18808" s="19"/>
      <c r="T18808" s="21"/>
    </row>
    <row r="18809" spans="18:20" x14ac:dyDescent="0.2">
      <c r="R18809" s="19"/>
      <c r="T18809" s="21"/>
    </row>
    <row r="18810" spans="18:20" x14ac:dyDescent="0.2">
      <c r="R18810" s="19"/>
      <c r="T18810" s="21"/>
    </row>
    <row r="18811" spans="18:20" x14ac:dyDescent="0.2">
      <c r="R18811" s="19"/>
      <c r="T18811" s="21"/>
    </row>
    <row r="18812" spans="18:20" x14ac:dyDescent="0.2">
      <c r="R18812" s="19"/>
      <c r="T18812" s="21"/>
    </row>
    <row r="18813" spans="18:20" x14ac:dyDescent="0.2">
      <c r="R18813" s="19"/>
      <c r="T18813" s="21"/>
    </row>
    <row r="18814" spans="18:20" x14ac:dyDescent="0.2">
      <c r="R18814" s="19"/>
      <c r="T18814" s="21"/>
    </row>
    <row r="18815" spans="18:20" x14ac:dyDescent="0.2">
      <c r="R18815" s="19"/>
      <c r="T18815" s="21"/>
    </row>
    <row r="18816" spans="18:20" x14ac:dyDescent="0.2">
      <c r="R18816" s="19"/>
      <c r="T18816" s="21"/>
    </row>
    <row r="18817" spans="18:20" x14ac:dyDescent="0.2">
      <c r="R18817" s="19"/>
      <c r="T18817" s="21"/>
    </row>
    <row r="18818" spans="18:20" x14ac:dyDescent="0.2">
      <c r="R18818" s="19"/>
      <c r="T18818" s="21"/>
    </row>
    <row r="18819" spans="18:20" x14ac:dyDescent="0.2">
      <c r="R18819" s="19"/>
      <c r="T18819" s="21"/>
    </row>
    <row r="18820" spans="18:20" x14ac:dyDescent="0.2">
      <c r="R18820" s="19"/>
      <c r="T18820" s="21"/>
    </row>
    <row r="18821" spans="18:20" x14ac:dyDescent="0.2">
      <c r="R18821" s="19"/>
      <c r="T18821" s="21"/>
    </row>
    <row r="18822" spans="18:20" x14ac:dyDescent="0.2">
      <c r="R18822" s="19"/>
      <c r="T18822" s="21"/>
    </row>
    <row r="18823" spans="18:20" x14ac:dyDescent="0.2">
      <c r="R18823" s="19"/>
      <c r="T18823" s="21"/>
    </row>
    <row r="18824" spans="18:20" x14ac:dyDescent="0.2">
      <c r="R18824" s="19"/>
      <c r="T18824" s="21"/>
    </row>
    <row r="18825" spans="18:20" x14ac:dyDescent="0.2">
      <c r="R18825" s="19"/>
      <c r="T18825" s="21"/>
    </row>
    <row r="18826" spans="18:20" x14ac:dyDescent="0.2">
      <c r="R18826" s="19"/>
      <c r="T18826" s="21"/>
    </row>
    <row r="18827" spans="18:20" x14ac:dyDescent="0.2">
      <c r="R18827" s="19"/>
      <c r="T18827" s="21"/>
    </row>
    <row r="18828" spans="18:20" x14ac:dyDescent="0.2">
      <c r="R18828" s="19"/>
      <c r="T18828" s="21"/>
    </row>
    <row r="18829" spans="18:20" x14ac:dyDescent="0.2">
      <c r="R18829" s="19"/>
      <c r="T18829" s="21"/>
    </row>
    <row r="18830" spans="18:20" x14ac:dyDescent="0.2">
      <c r="R18830" s="19"/>
      <c r="T18830" s="21"/>
    </row>
    <row r="18831" spans="18:20" x14ac:dyDescent="0.2">
      <c r="R18831" s="19"/>
      <c r="T18831" s="21"/>
    </row>
    <row r="18832" spans="18:20" x14ac:dyDescent="0.2">
      <c r="R18832" s="19"/>
      <c r="T18832" s="21"/>
    </row>
    <row r="18833" spans="18:20" x14ac:dyDescent="0.2">
      <c r="R18833" s="19"/>
      <c r="T18833" s="21"/>
    </row>
    <row r="18834" spans="18:20" x14ac:dyDescent="0.2">
      <c r="R18834" s="19"/>
      <c r="T18834" s="21"/>
    </row>
    <row r="18835" spans="18:20" x14ac:dyDescent="0.2">
      <c r="R18835" s="19"/>
      <c r="T18835" s="21"/>
    </row>
    <row r="18836" spans="18:20" x14ac:dyDescent="0.2">
      <c r="R18836" s="19"/>
      <c r="T18836" s="21"/>
    </row>
    <row r="18837" spans="18:20" x14ac:dyDescent="0.2">
      <c r="R18837" s="19"/>
      <c r="T18837" s="21"/>
    </row>
    <row r="18838" spans="18:20" x14ac:dyDescent="0.2">
      <c r="R18838" s="19"/>
      <c r="T18838" s="21"/>
    </row>
    <row r="18839" spans="18:20" x14ac:dyDescent="0.2">
      <c r="R18839" s="19"/>
      <c r="T18839" s="21"/>
    </row>
    <row r="18840" spans="18:20" x14ac:dyDescent="0.2">
      <c r="R18840" s="19"/>
      <c r="T18840" s="21"/>
    </row>
    <row r="18841" spans="18:20" x14ac:dyDescent="0.2">
      <c r="R18841" s="19"/>
      <c r="T18841" s="21"/>
    </row>
    <row r="18842" spans="18:20" x14ac:dyDescent="0.2">
      <c r="R18842" s="19"/>
      <c r="T18842" s="21"/>
    </row>
    <row r="18843" spans="18:20" x14ac:dyDescent="0.2">
      <c r="R18843" s="19"/>
      <c r="T18843" s="21"/>
    </row>
    <row r="18844" spans="18:20" x14ac:dyDescent="0.2">
      <c r="R18844" s="19"/>
      <c r="T18844" s="21"/>
    </row>
    <row r="18845" spans="18:20" x14ac:dyDescent="0.2">
      <c r="R18845" s="19"/>
      <c r="T18845" s="21"/>
    </row>
    <row r="18846" spans="18:20" x14ac:dyDescent="0.2">
      <c r="R18846" s="19"/>
      <c r="T18846" s="21"/>
    </row>
    <row r="18847" spans="18:20" x14ac:dyDescent="0.2">
      <c r="R18847" s="19"/>
      <c r="T18847" s="21"/>
    </row>
    <row r="18848" spans="18:20" x14ac:dyDescent="0.2">
      <c r="R18848" s="19"/>
      <c r="T18848" s="21"/>
    </row>
    <row r="18849" spans="18:20" x14ac:dyDescent="0.2">
      <c r="R18849" s="19"/>
      <c r="T18849" s="21"/>
    </row>
    <row r="18850" spans="18:20" x14ac:dyDescent="0.2">
      <c r="R18850" s="19"/>
      <c r="T18850" s="21"/>
    </row>
    <row r="18851" spans="18:20" x14ac:dyDescent="0.2">
      <c r="R18851" s="19"/>
      <c r="T18851" s="21"/>
    </row>
    <row r="18852" spans="18:20" x14ac:dyDescent="0.2">
      <c r="R18852" s="19"/>
      <c r="T18852" s="21"/>
    </row>
    <row r="18853" spans="18:20" x14ac:dyDescent="0.2">
      <c r="R18853" s="19"/>
      <c r="T18853" s="21"/>
    </row>
    <row r="18854" spans="18:20" x14ac:dyDescent="0.2">
      <c r="R18854" s="19"/>
      <c r="T18854" s="21"/>
    </row>
    <row r="18855" spans="18:20" x14ac:dyDescent="0.2">
      <c r="R18855" s="19"/>
      <c r="T18855" s="21"/>
    </row>
    <row r="18856" spans="18:20" x14ac:dyDescent="0.2">
      <c r="R18856" s="19"/>
      <c r="T18856" s="21"/>
    </row>
    <row r="18857" spans="18:20" x14ac:dyDescent="0.2">
      <c r="R18857" s="19"/>
      <c r="T18857" s="21"/>
    </row>
    <row r="18858" spans="18:20" x14ac:dyDescent="0.2">
      <c r="R18858" s="19"/>
      <c r="T18858" s="21"/>
    </row>
    <row r="18859" spans="18:20" x14ac:dyDescent="0.2">
      <c r="R18859" s="19"/>
      <c r="T18859" s="21"/>
    </row>
    <row r="18860" spans="18:20" x14ac:dyDescent="0.2">
      <c r="R18860" s="19"/>
      <c r="T18860" s="21"/>
    </row>
    <row r="18861" spans="18:20" x14ac:dyDescent="0.2">
      <c r="R18861" s="19"/>
      <c r="T18861" s="21"/>
    </row>
    <row r="18862" spans="18:20" x14ac:dyDescent="0.2">
      <c r="R18862" s="19"/>
      <c r="T18862" s="21"/>
    </row>
    <row r="18863" spans="18:20" x14ac:dyDescent="0.2">
      <c r="R18863" s="19"/>
      <c r="T18863" s="21"/>
    </row>
    <row r="18864" spans="18:20" x14ac:dyDescent="0.2">
      <c r="R18864" s="19"/>
      <c r="T18864" s="21"/>
    </row>
    <row r="18865" spans="18:20" x14ac:dyDescent="0.2">
      <c r="R18865" s="19"/>
      <c r="T18865" s="21"/>
    </row>
    <row r="18866" spans="18:20" x14ac:dyDescent="0.2">
      <c r="R18866" s="19"/>
      <c r="T18866" s="21"/>
    </row>
    <row r="18867" spans="18:20" x14ac:dyDescent="0.2">
      <c r="R18867" s="19"/>
      <c r="T18867" s="21"/>
    </row>
    <row r="18868" spans="18:20" x14ac:dyDescent="0.2">
      <c r="R18868" s="19"/>
      <c r="T18868" s="21"/>
    </row>
    <row r="18869" spans="18:20" x14ac:dyDescent="0.2">
      <c r="R18869" s="19"/>
      <c r="T18869" s="21"/>
    </row>
    <row r="18870" spans="18:20" x14ac:dyDescent="0.2">
      <c r="R18870" s="19"/>
      <c r="T18870" s="21"/>
    </row>
    <row r="18871" spans="18:20" x14ac:dyDescent="0.2">
      <c r="R18871" s="19"/>
      <c r="T18871" s="21"/>
    </row>
    <row r="18872" spans="18:20" x14ac:dyDescent="0.2">
      <c r="R18872" s="19"/>
      <c r="T18872" s="21"/>
    </row>
    <row r="18873" spans="18:20" x14ac:dyDescent="0.2">
      <c r="R18873" s="19"/>
      <c r="T18873" s="21"/>
    </row>
    <row r="18874" spans="18:20" x14ac:dyDescent="0.2">
      <c r="R18874" s="19"/>
      <c r="T18874" s="21"/>
    </row>
    <row r="18875" spans="18:20" x14ac:dyDescent="0.2">
      <c r="R18875" s="19"/>
      <c r="T18875" s="21"/>
    </row>
    <row r="18876" spans="18:20" x14ac:dyDescent="0.2">
      <c r="R18876" s="19"/>
      <c r="T18876" s="21"/>
    </row>
    <row r="18877" spans="18:20" x14ac:dyDescent="0.2">
      <c r="R18877" s="19"/>
      <c r="T18877" s="21"/>
    </row>
    <row r="18878" spans="18:20" x14ac:dyDescent="0.2">
      <c r="R18878" s="19"/>
      <c r="T18878" s="21"/>
    </row>
    <row r="18879" spans="18:20" x14ac:dyDescent="0.2">
      <c r="R18879" s="19"/>
      <c r="T18879" s="21"/>
    </row>
    <row r="18880" spans="18:20" x14ac:dyDescent="0.2">
      <c r="R18880" s="19"/>
      <c r="T18880" s="21"/>
    </row>
    <row r="18881" spans="18:20" x14ac:dyDescent="0.2">
      <c r="R18881" s="19"/>
      <c r="T18881" s="21"/>
    </row>
    <row r="18882" spans="18:20" x14ac:dyDescent="0.2">
      <c r="R18882" s="19"/>
      <c r="T18882" s="21"/>
    </row>
    <row r="18883" spans="18:20" x14ac:dyDescent="0.2">
      <c r="R18883" s="19"/>
      <c r="T18883" s="21"/>
    </row>
    <row r="18884" spans="18:20" x14ac:dyDescent="0.2">
      <c r="R18884" s="19"/>
      <c r="T18884" s="21"/>
    </row>
    <row r="18885" spans="18:20" x14ac:dyDescent="0.2">
      <c r="R18885" s="19"/>
      <c r="T18885" s="21"/>
    </row>
    <row r="18886" spans="18:20" x14ac:dyDescent="0.2">
      <c r="R18886" s="19"/>
      <c r="T18886" s="21"/>
    </row>
    <row r="18887" spans="18:20" x14ac:dyDescent="0.2">
      <c r="R18887" s="19"/>
      <c r="T18887" s="21"/>
    </row>
    <row r="18888" spans="18:20" x14ac:dyDescent="0.2">
      <c r="R18888" s="19"/>
      <c r="T18888" s="21"/>
    </row>
    <row r="18889" spans="18:20" x14ac:dyDescent="0.2">
      <c r="R18889" s="19"/>
      <c r="T18889" s="21"/>
    </row>
    <row r="18890" spans="18:20" x14ac:dyDescent="0.2">
      <c r="R18890" s="19"/>
      <c r="T18890" s="21"/>
    </row>
    <row r="18891" spans="18:20" x14ac:dyDescent="0.2">
      <c r="R18891" s="19"/>
      <c r="T18891" s="21"/>
    </row>
    <row r="18892" spans="18:20" x14ac:dyDescent="0.2">
      <c r="R18892" s="19"/>
      <c r="T18892" s="21"/>
    </row>
    <row r="18893" spans="18:20" x14ac:dyDescent="0.2">
      <c r="R18893" s="19"/>
      <c r="T18893" s="21"/>
    </row>
    <row r="18894" spans="18:20" x14ac:dyDescent="0.2">
      <c r="R18894" s="19"/>
      <c r="T18894" s="21"/>
    </row>
    <row r="18895" spans="18:20" x14ac:dyDescent="0.2">
      <c r="R18895" s="19"/>
      <c r="T18895" s="21"/>
    </row>
    <row r="18896" spans="18:20" x14ac:dyDescent="0.2">
      <c r="R18896" s="19"/>
      <c r="T18896" s="21"/>
    </row>
    <row r="18897" spans="18:20" x14ac:dyDescent="0.2">
      <c r="R18897" s="19"/>
      <c r="T18897" s="21"/>
    </row>
    <row r="18898" spans="18:20" x14ac:dyDescent="0.2">
      <c r="R18898" s="19"/>
      <c r="T18898" s="21"/>
    </row>
    <row r="18899" spans="18:20" x14ac:dyDescent="0.2">
      <c r="R18899" s="19"/>
      <c r="T18899" s="21"/>
    </row>
    <row r="18900" spans="18:20" x14ac:dyDescent="0.2">
      <c r="R18900" s="19"/>
      <c r="T18900" s="21"/>
    </row>
    <row r="18901" spans="18:20" x14ac:dyDescent="0.2">
      <c r="R18901" s="19"/>
      <c r="T18901" s="21"/>
    </row>
    <row r="18902" spans="18:20" x14ac:dyDescent="0.2">
      <c r="R18902" s="19"/>
      <c r="T18902" s="21"/>
    </row>
    <row r="18903" spans="18:20" x14ac:dyDescent="0.2">
      <c r="R18903" s="19"/>
      <c r="T18903" s="21"/>
    </row>
    <row r="18904" spans="18:20" x14ac:dyDescent="0.2">
      <c r="R18904" s="19"/>
      <c r="T18904" s="21"/>
    </row>
    <row r="18905" spans="18:20" x14ac:dyDescent="0.2">
      <c r="R18905" s="19"/>
      <c r="T18905" s="21"/>
    </row>
    <row r="18906" spans="18:20" x14ac:dyDescent="0.2">
      <c r="R18906" s="19"/>
      <c r="T18906" s="21"/>
    </row>
    <row r="18907" spans="18:20" x14ac:dyDescent="0.2">
      <c r="R18907" s="19"/>
      <c r="T18907" s="21"/>
    </row>
    <row r="18908" spans="18:20" x14ac:dyDescent="0.2">
      <c r="R18908" s="19"/>
      <c r="T18908" s="21"/>
    </row>
    <row r="18909" spans="18:20" x14ac:dyDescent="0.2">
      <c r="R18909" s="19"/>
      <c r="T18909" s="21"/>
    </row>
    <row r="18910" spans="18:20" x14ac:dyDescent="0.2">
      <c r="R18910" s="19"/>
      <c r="T18910" s="21"/>
    </row>
    <row r="18911" spans="18:20" x14ac:dyDescent="0.2">
      <c r="R18911" s="19"/>
      <c r="T18911" s="21"/>
    </row>
    <row r="18912" spans="18:20" x14ac:dyDescent="0.2">
      <c r="R18912" s="19"/>
      <c r="T18912" s="21"/>
    </row>
    <row r="18913" spans="18:20" x14ac:dyDescent="0.2">
      <c r="R18913" s="19"/>
      <c r="T18913" s="21"/>
    </row>
    <row r="18914" spans="18:20" x14ac:dyDescent="0.2">
      <c r="R18914" s="19"/>
      <c r="T18914" s="21"/>
    </row>
    <row r="18915" spans="18:20" x14ac:dyDescent="0.2">
      <c r="R18915" s="19"/>
      <c r="T18915" s="21"/>
    </row>
    <row r="18916" spans="18:20" x14ac:dyDescent="0.2">
      <c r="R18916" s="19"/>
      <c r="T18916" s="21"/>
    </row>
    <row r="18917" spans="18:20" x14ac:dyDescent="0.2">
      <c r="R18917" s="19"/>
      <c r="T18917" s="21"/>
    </row>
    <row r="18918" spans="18:20" x14ac:dyDescent="0.2">
      <c r="R18918" s="19"/>
      <c r="T18918" s="21"/>
    </row>
    <row r="18919" spans="18:20" x14ac:dyDescent="0.2">
      <c r="R18919" s="19"/>
      <c r="T18919" s="21"/>
    </row>
    <row r="18920" spans="18:20" x14ac:dyDescent="0.2">
      <c r="R18920" s="19"/>
      <c r="T18920" s="21"/>
    </row>
    <row r="18921" spans="18:20" x14ac:dyDescent="0.2">
      <c r="R18921" s="19"/>
      <c r="T18921" s="21"/>
    </row>
    <row r="18922" spans="18:20" x14ac:dyDescent="0.2">
      <c r="R18922" s="19"/>
      <c r="T18922" s="21"/>
    </row>
    <row r="18923" spans="18:20" x14ac:dyDescent="0.2">
      <c r="R18923" s="19"/>
      <c r="T18923" s="21"/>
    </row>
    <row r="18924" spans="18:20" x14ac:dyDescent="0.2">
      <c r="R18924" s="19"/>
      <c r="T18924" s="21"/>
    </row>
    <row r="18925" spans="18:20" x14ac:dyDescent="0.2">
      <c r="R18925" s="19"/>
      <c r="T18925" s="21"/>
    </row>
    <row r="18926" spans="18:20" x14ac:dyDescent="0.2">
      <c r="R18926" s="19"/>
      <c r="T18926" s="21"/>
    </row>
    <row r="18927" spans="18:20" x14ac:dyDescent="0.2">
      <c r="R18927" s="19"/>
      <c r="T18927" s="21"/>
    </row>
    <row r="18928" spans="18:20" x14ac:dyDescent="0.2">
      <c r="R18928" s="19"/>
      <c r="T18928" s="21"/>
    </row>
    <row r="18929" spans="18:20" x14ac:dyDescent="0.2">
      <c r="R18929" s="19"/>
      <c r="T18929" s="21"/>
    </row>
    <row r="18930" spans="18:20" x14ac:dyDescent="0.2">
      <c r="R18930" s="19"/>
      <c r="T18930" s="21"/>
    </row>
    <row r="18931" spans="18:20" x14ac:dyDescent="0.2">
      <c r="R18931" s="19"/>
      <c r="T18931" s="21"/>
    </row>
    <row r="18932" spans="18:20" x14ac:dyDescent="0.2">
      <c r="R18932" s="19"/>
      <c r="T18932" s="21"/>
    </row>
    <row r="18933" spans="18:20" x14ac:dyDescent="0.2">
      <c r="R18933" s="19"/>
      <c r="T18933" s="21"/>
    </row>
    <row r="18934" spans="18:20" x14ac:dyDescent="0.2">
      <c r="R18934" s="19"/>
      <c r="T18934" s="21"/>
    </row>
    <row r="18935" spans="18:20" x14ac:dyDescent="0.2">
      <c r="R18935" s="19"/>
      <c r="T18935" s="21"/>
    </row>
    <row r="18936" spans="18:20" x14ac:dyDescent="0.2">
      <c r="R18936" s="19"/>
      <c r="T18936" s="21"/>
    </row>
    <row r="18937" spans="18:20" x14ac:dyDescent="0.2">
      <c r="R18937" s="19"/>
      <c r="T18937" s="21"/>
    </row>
    <row r="18938" spans="18:20" x14ac:dyDescent="0.2">
      <c r="R18938" s="19"/>
      <c r="T18938" s="21"/>
    </row>
    <row r="18939" spans="18:20" x14ac:dyDescent="0.2">
      <c r="R18939" s="19"/>
      <c r="T18939" s="21"/>
    </row>
    <row r="18940" spans="18:20" x14ac:dyDescent="0.2">
      <c r="R18940" s="19"/>
      <c r="T18940" s="21"/>
    </row>
    <row r="18941" spans="18:20" x14ac:dyDescent="0.2">
      <c r="R18941" s="19"/>
      <c r="T18941" s="21"/>
    </row>
    <row r="18942" spans="18:20" x14ac:dyDescent="0.2">
      <c r="R18942" s="19"/>
      <c r="T18942" s="21"/>
    </row>
    <row r="18943" spans="18:20" x14ac:dyDescent="0.2">
      <c r="R18943" s="19"/>
      <c r="T18943" s="21"/>
    </row>
    <row r="18944" spans="18:20" x14ac:dyDescent="0.2">
      <c r="R18944" s="19"/>
      <c r="T18944" s="21"/>
    </row>
    <row r="18945" spans="18:20" x14ac:dyDescent="0.2">
      <c r="R18945" s="19"/>
      <c r="T18945" s="21"/>
    </row>
    <row r="18946" spans="18:20" x14ac:dyDescent="0.2">
      <c r="R18946" s="19"/>
      <c r="T18946" s="21"/>
    </row>
    <row r="18947" spans="18:20" x14ac:dyDescent="0.2">
      <c r="R18947" s="19"/>
      <c r="T18947" s="21"/>
    </row>
    <row r="18948" spans="18:20" x14ac:dyDescent="0.2">
      <c r="R18948" s="19"/>
      <c r="T18948" s="21"/>
    </row>
    <row r="18949" spans="18:20" x14ac:dyDescent="0.2">
      <c r="R18949" s="19"/>
      <c r="T18949" s="21"/>
    </row>
    <row r="18950" spans="18:20" x14ac:dyDescent="0.2">
      <c r="R18950" s="19"/>
      <c r="T18950" s="21"/>
    </row>
    <row r="18951" spans="18:20" x14ac:dyDescent="0.2">
      <c r="R18951" s="19"/>
      <c r="T18951" s="21"/>
    </row>
    <row r="18952" spans="18:20" x14ac:dyDescent="0.2">
      <c r="R18952" s="19"/>
      <c r="T18952" s="21"/>
    </row>
    <row r="18953" spans="18:20" x14ac:dyDescent="0.2">
      <c r="R18953" s="19"/>
      <c r="T18953" s="21"/>
    </row>
    <row r="18954" spans="18:20" x14ac:dyDescent="0.2">
      <c r="R18954" s="19"/>
      <c r="T18954" s="21"/>
    </row>
    <row r="18955" spans="18:20" x14ac:dyDescent="0.2">
      <c r="R18955" s="19"/>
      <c r="T18955" s="21"/>
    </row>
    <row r="18956" spans="18:20" x14ac:dyDescent="0.2">
      <c r="R18956" s="19"/>
      <c r="T18956" s="21"/>
    </row>
    <row r="18957" spans="18:20" x14ac:dyDescent="0.2">
      <c r="R18957" s="19"/>
      <c r="T18957" s="21"/>
    </row>
    <row r="18958" spans="18:20" x14ac:dyDescent="0.2">
      <c r="R18958" s="19"/>
      <c r="T18958" s="21"/>
    </row>
    <row r="18959" spans="18:20" x14ac:dyDescent="0.2">
      <c r="R18959" s="19"/>
      <c r="T18959" s="21"/>
    </row>
    <row r="18960" spans="18:20" x14ac:dyDescent="0.2">
      <c r="R18960" s="19"/>
      <c r="T18960" s="21"/>
    </row>
    <row r="18961" spans="18:20" x14ac:dyDescent="0.2">
      <c r="R18961" s="19"/>
      <c r="T18961" s="21"/>
    </row>
    <row r="18962" spans="18:20" x14ac:dyDescent="0.2">
      <c r="R18962" s="19"/>
      <c r="T18962" s="21"/>
    </row>
    <row r="18963" spans="18:20" x14ac:dyDescent="0.2">
      <c r="R18963" s="19"/>
      <c r="T18963" s="21"/>
    </row>
    <row r="18964" spans="18:20" x14ac:dyDescent="0.2">
      <c r="R18964" s="19"/>
      <c r="T18964" s="21"/>
    </row>
    <row r="18965" spans="18:20" x14ac:dyDescent="0.2">
      <c r="R18965" s="19"/>
      <c r="T18965" s="21"/>
    </row>
    <row r="18966" spans="18:20" x14ac:dyDescent="0.2">
      <c r="R18966" s="19"/>
      <c r="T18966" s="21"/>
    </row>
    <row r="18967" spans="18:20" x14ac:dyDescent="0.2">
      <c r="R18967" s="19"/>
      <c r="T18967" s="21"/>
    </row>
    <row r="18968" spans="18:20" x14ac:dyDescent="0.2">
      <c r="R18968" s="19"/>
      <c r="T18968" s="21"/>
    </row>
    <row r="18969" spans="18:20" x14ac:dyDescent="0.2">
      <c r="R18969" s="19"/>
      <c r="T18969" s="21"/>
    </row>
    <row r="18970" spans="18:20" x14ac:dyDescent="0.2">
      <c r="R18970" s="19"/>
      <c r="T18970" s="21"/>
    </row>
    <row r="18971" spans="18:20" x14ac:dyDescent="0.2">
      <c r="R18971" s="19"/>
      <c r="T18971" s="21"/>
    </row>
    <row r="18972" spans="18:20" x14ac:dyDescent="0.2">
      <c r="R18972" s="19"/>
      <c r="T18972" s="21"/>
    </row>
    <row r="18973" spans="18:20" x14ac:dyDescent="0.2">
      <c r="R18973" s="19"/>
      <c r="T18973" s="21"/>
    </row>
    <row r="18974" spans="18:20" x14ac:dyDescent="0.2">
      <c r="R18974" s="19"/>
      <c r="T18974" s="21"/>
    </row>
    <row r="18975" spans="18:20" x14ac:dyDescent="0.2">
      <c r="R18975" s="19"/>
      <c r="T18975" s="21"/>
    </row>
    <row r="18976" spans="18:20" x14ac:dyDescent="0.2">
      <c r="R18976" s="19"/>
      <c r="T18976" s="21"/>
    </row>
    <row r="18977" spans="18:20" x14ac:dyDescent="0.2">
      <c r="R18977" s="19"/>
      <c r="T18977" s="21"/>
    </row>
    <row r="18978" spans="18:20" x14ac:dyDescent="0.2">
      <c r="R18978" s="19"/>
      <c r="T18978" s="21"/>
    </row>
    <row r="18979" spans="18:20" x14ac:dyDescent="0.2">
      <c r="R18979" s="19"/>
      <c r="T18979" s="21"/>
    </row>
    <row r="18980" spans="18:20" x14ac:dyDescent="0.2">
      <c r="R18980" s="19"/>
      <c r="T18980" s="21"/>
    </row>
    <row r="18981" spans="18:20" x14ac:dyDescent="0.2">
      <c r="R18981" s="19"/>
      <c r="T18981" s="21"/>
    </row>
    <row r="18982" spans="18:20" x14ac:dyDescent="0.2">
      <c r="R18982" s="19"/>
      <c r="T18982" s="21"/>
    </row>
    <row r="18983" spans="18:20" x14ac:dyDescent="0.2">
      <c r="R18983" s="19"/>
      <c r="T18983" s="21"/>
    </row>
    <row r="18984" spans="18:20" x14ac:dyDescent="0.2">
      <c r="R18984" s="19"/>
      <c r="T18984" s="21"/>
    </row>
    <row r="18985" spans="18:20" x14ac:dyDescent="0.2">
      <c r="R18985" s="19"/>
      <c r="T18985" s="21"/>
    </row>
    <row r="18986" spans="18:20" x14ac:dyDescent="0.2">
      <c r="R18986" s="19"/>
      <c r="T18986" s="21"/>
    </row>
    <row r="18987" spans="18:20" x14ac:dyDescent="0.2">
      <c r="R18987" s="19"/>
      <c r="T18987" s="21"/>
    </row>
    <row r="18988" spans="18:20" x14ac:dyDescent="0.2">
      <c r="R18988" s="19"/>
      <c r="T18988" s="21"/>
    </row>
    <row r="18989" spans="18:20" x14ac:dyDescent="0.2">
      <c r="R18989" s="19"/>
      <c r="T18989" s="21"/>
    </row>
    <row r="18990" spans="18:20" x14ac:dyDescent="0.2">
      <c r="R18990" s="19"/>
      <c r="T18990" s="21"/>
    </row>
    <row r="18991" spans="18:20" x14ac:dyDescent="0.2">
      <c r="R18991" s="19"/>
      <c r="T18991" s="21"/>
    </row>
    <row r="18992" spans="18:20" x14ac:dyDescent="0.2">
      <c r="R18992" s="19"/>
      <c r="T18992" s="21"/>
    </row>
    <row r="18993" spans="18:20" x14ac:dyDescent="0.2">
      <c r="R18993" s="19"/>
      <c r="T18993" s="21"/>
    </row>
    <row r="18994" spans="18:20" x14ac:dyDescent="0.2">
      <c r="R18994" s="19"/>
      <c r="T18994" s="21"/>
    </row>
    <row r="18995" spans="18:20" x14ac:dyDescent="0.2">
      <c r="R18995" s="19"/>
      <c r="T18995" s="21"/>
    </row>
    <row r="18996" spans="18:20" x14ac:dyDescent="0.2">
      <c r="R18996" s="19"/>
      <c r="T18996" s="21"/>
    </row>
    <row r="18997" spans="18:20" x14ac:dyDescent="0.2">
      <c r="R18997" s="19"/>
      <c r="T18997" s="21"/>
    </row>
    <row r="18998" spans="18:20" x14ac:dyDescent="0.2">
      <c r="R18998" s="19"/>
      <c r="T18998" s="21"/>
    </row>
    <row r="18999" spans="18:20" x14ac:dyDescent="0.2">
      <c r="R18999" s="19"/>
      <c r="T18999" s="21"/>
    </row>
    <row r="19000" spans="18:20" x14ac:dyDescent="0.2">
      <c r="R19000" s="19"/>
      <c r="T19000" s="21"/>
    </row>
    <row r="19001" spans="18:20" x14ac:dyDescent="0.2">
      <c r="R19001" s="19"/>
      <c r="T19001" s="21"/>
    </row>
    <row r="19002" spans="18:20" x14ac:dyDescent="0.2">
      <c r="R19002" s="19"/>
      <c r="T19002" s="21"/>
    </row>
    <row r="19003" spans="18:20" x14ac:dyDescent="0.2">
      <c r="R19003" s="19"/>
      <c r="T19003" s="21"/>
    </row>
    <row r="19004" spans="18:20" x14ac:dyDescent="0.2">
      <c r="R19004" s="19"/>
      <c r="T19004" s="21"/>
    </row>
    <row r="19005" spans="18:20" x14ac:dyDescent="0.2">
      <c r="R19005" s="19"/>
      <c r="T19005" s="21"/>
    </row>
    <row r="19006" spans="18:20" x14ac:dyDescent="0.2">
      <c r="R19006" s="19"/>
      <c r="T19006" s="21"/>
    </row>
    <row r="19007" spans="18:20" x14ac:dyDescent="0.2">
      <c r="R19007" s="19"/>
      <c r="T19007" s="21"/>
    </row>
    <row r="19008" spans="18:20" x14ac:dyDescent="0.2">
      <c r="R19008" s="19"/>
      <c r="T19008" s="21"/>
    </row>
    <row r="19009" spans="18:20" x14ac:dyDescent="0.2">
      <c r="R19009" s="19"/>
      <c r="T19009" s="21"/>
    </row>
    <row r="19010" spans="18:20" x14ac:dyDescent="0.2">
      <c r="R19010" s="19"/>
      <c r="T19010" s="21"/>
    </row>
    <row r="19011" spans="18:20" x14ac:dyDescent="0.2">
      <c r="R19011" s="19"/>
      <c r="T19011" s="21"/>
    </row>
    <row r="19012" spans="18:20" x14ac:dyDescent="0.2">
      <c r="R19012" s="19"/>
      <c r="T19012" s="21"/>
    </row>
    <row r="19013" spans="18:20" x14ac:dyDescent="0.2">
      <c r="R19013" s="19"/>
      <c r="T19013" s="21"/>
    </row>
    <row r="19014" spans="18:20" x14ac:dyDescent="0.2">
      <c r="R19014" s="19"/>
      <c r="T19014" s="21"/>
    </row>
    <row r="19015" spans="18:20" x14ac:dyDescent="0.2">
      <c r="R19015" s="19"/>
      <c r="T19015" s="21"/>
    </row>
    <row r="19016" spans="18:20" x14ac:dyDescent="0.2">
      <c r="R19016" s="19"/>
      <c r="T19016" s="21"/>
    </row>
    <row r="19017" spans="18:20" x14ac:dyDescent="0.2">
      <c r="R19017" s="19"/>
      <c r="T19017" s="21"/>
    </row>
    <row r="19018" spans="18:20" x14ac:dyDescent="0.2">
      <c r="R19018" s="19"/>
      <c r="T19018" s="21"/>
    </row>
    <row r="19019" spans="18:20" x14ac:dyDescent="0.2">
      <c r="R19019" s="19"/>
      <c r="T19019" s="21"/>
    </row>
    <row r="19020" spans="18:20" x14ac:dyDescent="0.2">
      <c r="R19020" s="19"/>
      <c r="T19020" s="21"/>
    </row>
    <row r="19021" spans="18:20" x14ac:dyDescent="0.2">
      <c r="R19021" s="19"/>
      <c r="T19021" s="21"/>
    </row>
    <row r="19022" spans="18:20" x14ac:dyDescent="0.2">
      <c r="R19022" s="19"/>
      <c r="T19022" s="21"/>
    </row>
    <row r="19023" spans="18:20" x14ac:dyDescent="0.2">
      <c r="R19023" s="19"/>
      <c r="T19023" s="21"/>
    </row>
    <row r="19024" spans="18:20" x14ac:dyDescent="0.2">
      <c r="R19024" s="19"/>
      <c r="T19024" s="21"/>
    </row>
    <row r="19025" spans="18:20" x14ac:dyDescent="0.2">
      <c r="R19025" s="19"/>
      <c r="T19025" s="21"/>
    </row>
    <row r="19026" spans="18:20" x14ac:dyDescent="0.2">
      <c r="R19026" s="19"/>
      <c r="T19026" s="21"/>
    </row>
    <row r="19027" spans="18:20" x14ac:dyDescent="0.2">
      <c r="R19027" s="19"/>
      <c r="T19027" s="21"/>
    </row>
    <row r="19028" spans="18:20" x14ac:dyDescent="0.2">
      <c r="R19028" s="19"/>
      <c r="T19028" s="21"/>
    </row>
    <row r="19029" spans="18:20" x14ac:dyDescent="0.2">
      <c r="R19029" s="19"/>
      <c r="T19029" s="21"/>
    </row>
    <row r="19030" spans="18:20" x14ac:dyDescent="0.2">
      <c r="R19030" s="19"/>
      <c r="T19030" s="21"/>
    </row>
    <row r="19031" spans="18:20" x14ac:dyDescent="0.2">
      <c r="R19031" s="19"/>
      <c r="T19031" s="21"/>
    </row>
    <row r="19032" spans="18:20" x14ac:dyDescent="0.2">
      <c r="R19032" s="19"/>
      <c r="T19032" s="21"/>
    </row>
    <row r="19033" spans="18:20" x14ac:dyDescent="0.2">
      <c r="R19033" s="19"/>
      <c r="T19033" s="21"/>
    </row>
    <row r="19034" spans="18:20" x14ac:dyDescent="0.2">
      <c r="R19034" s="19"/>
      <c r="T19034" s="21"/>
    </row>
    <row r="19035" spans="18:20" x14ac:dyDescent="0.2">
      <c r="R19035" s="19"/>
      <c r="T19035" s="21"/>
    </row>
    <row r="19036" spans="18:20" x14ac:dyDescent="0.2">
      <c r="R19036" s="19"/>
      <c r="T19036" s="21"/>
    </row>
    <row r="19037" spans="18:20" x14ac:dyDescent="0.2">
      <c r="R19037" s="19"/>
      <c r="T19037" s="21"/>
    </row>
    <row r="19038" spans="18:20" x14ac:dyDescent="0.2">
      <c r="R19038" s="19"/>
      <c r="T19038" s="21"/>
    </row>
    <row r="19039" spans="18:20" x14ac:dyDescent="0.2">
      <c r="R19039" s="19"/>
      <c r="T19039" s="21"/>
    </row>
    <row r="19040" spans="18:20" x14ac:dyDescent="0.2">
      <c r="R19040" s="19"/>
      <c r="T19040" s="21"/>
    </row>
    <row r="19041" spans="18:20" x14ac:dyDescent="0.2">
      <c r="R19041" s="19"/>
      <c r="T19041" s="21"/>
    </row>
    <row r="19042" spans="18:20" x14ac:dyDescent="0.2">
      <c r="R19042" s="19"/>
      <c r="T19042" s="21"/>
    </row>
    <row r="19043" spans="18:20" x14ac:dyDescent="0.2">
      <c r="R19043" s="19"/>
      <c r="T19043" s="21"/>
    </row>
    <row r="19044" spans="18:20" x14ac:dyDescent="0.2">
      <c r="R19044" s="19"/>
      <c r="T19044" s="21"/>
    </row>
    <row r="19045" spans="18:20" x14ac:dyDescent="0.2">
      <c r="R19045" s="19"/>
      <c r="T19045" s="21"/>
    </row>
    <row r="19046" spans="18:20" x14ac:dyDescent="0.2">
      <c r="R19046" s="19"/>
      <c r="T19046" s="21"/>
    </row>
    <row r="19047" spans="18:20" x14ac:dyDescent="0.2">
      <c r="R19047" s="19"/>
      <c r="T19047" s="21"/>
    </row>
    <row r="19048" spans="18:20" x14ac:dyDescent="0.2">
      <c r="R19048" s="19"/>
      <c r="T19048" s="21"/>
    </row>
    <row r="19049" spans="18:20" x14ac:dyDescent="0.2">
      <c r="R19049" s="19"/>
      <c r="T19049" s="21"/>
    </row>
    <row r="19050" spans="18:20" x14ac:dyDescent="0.2">
      <c r="R19050" s="19"/>
      <c r="T19050" s="21"/>
    </row>
    <row r="19051" spans="18:20" x14ac:dyDescent="0.2">
      <c r="R19051" s="19"/>
      <c r="T19051" s="21"/>
    </row>
    <row r="19052" spans="18:20" x14ac:dyDescent="0.2">
      <c r="R19052" s="19"/>
      <c r="T19052" s="21"/>
    </row>
    <row r="19053" spans="18:20" x14ac:dyDescent="0.2">
      <c r="R19053" s="19"/>
      <c r="T19053" s="21"/>
    </row>
    <row r="19054" spans="18:20" x14ac:dyDescent="0.2">
      <c r="R19054" s="19"/>
      <c r="T19054" s="21"/>
    </row>
    <row r="19055" spans="18:20" x14ac:dyDescent="0.2">
      <c r="R19055" s="19"/>
      <c r="T19055" s="21"/>
    </row>
    <row r="19056" spans="18:20" x14ac:dyDescent="0.2">
      <c r="R19056" s="19"/>
      <c r="T19056" s="21"/>
    </row>
    <row r="19057" spans="18:20" x14ac:dyDescent="0.2">
      <c r="R19057" s="19"/>
      <c r="T19057" s="21"/>
    </row>
    <row r="19058" spans="18:20" x14ac:dyDescent="0.2">
      <c r="R19058" s="19"/>
      <c r="T19058" s="21"/>
    </row>
    <row r="19059" spans="18:20" x14ac:dyDescent="0.2">
      <c r="R19059" s="19"/>
      <c r="T19059" s="21"/>
    </row>
    <row r="19060" spans="18:20" x14ac:dyDescent="0.2">
      <c r="R19060" s="19"/>
      <c r="T19060" s="21"/>
    </row>
    <row r="19061" spans="18:20" x14ac:dyDescent="0.2">
      <c r="R19061" s="19"/>
      <c r="T19061" s="21"/>
    </row>
    <row r="19062" spans="18:20" x14ac:dyDescent="0.2">
      <c r="R19062" s="19"/>
      <c r="T19062" s="21"/>
    </row>
    <row r="19063" spans="18:20" x14ac:dyDescent="0.2">
      <c r="R19063" s="19"/>
      <c r="T19063" s="21"/>
    </row>
    <row r="19064" spans="18:20" x14ac:dyDescent="0.2">
      <c r="R19064" s="19"/>
      <c r="T19064" s="21"/>
    </row>
    <row r="19065" spans="18:20" x14ac:dyDescent="0.2">
      <c r="R19065" s="19"/>
      <c r="T19065" s="21"/>
    </row>
    <row r="19066" spans="18:20" x14ac:dyDescent="0.2">
      <c r="R19066" s="19"/>
      <c r="T19066" s="21"/>
    </row>
    <row r="19067" spans="18:20" x14ac:dyDescent="0.2">
      <c r="R19067" s="19"/>
      <c r="T19067" s="21"/>
    </row>
    <row r="19068" spans="18:20" x14ac:dyDescent="0.2">
      <c r="R19068" s="19"/>
      <c r="T19068" s="21"/>
    </row>
    <row r="19069" spans="18:20" x14ac:dyDescent="0.2">
      <c r="R19069" s="19"/>
      <c r="T19069" s="21"/>
    </row>
    <row r="19070" spans="18:20" x14ac:dyDescent="0.2">
      <c r="R19070" s="19"/>
      <c r="T19070" s="21"/>
    </row>
    <row r="19071" spans="18:20" x14ac:dyDescent="0.2">
      <c r="R19071" s="19"/>
      <c r="T19071" s="21"/>
    </row>
    <row r="19072" spans="18:20" x14ac:dyDescent="0.2">
      <c r="R19072" s="19"/>
      <c r="T19072" s="21"/>
    </row>
    <row r="19073" spans="18:20" x14ac:dyDescent="0.2">
      <c r="R19073" s="19"/>
      <c r="T19073" s="21"/>
    </row>
    <row r="19074" spans="18:20" x14ac:dyDescent="0.2">
      <c r="R19074" s="19"/>
      <c r="T19074" s="21"/>
    </row>
    <row r="19075" spans="18:20" x14ac:dyDescent="0.2">
      <c r="R19075" s="19"/>
      <c r="T19075" s="21"/>
    </row>
    <row r="19076" spans="18:20" x14ac:dyDescent="0.2">
      <c r="R19076" s="19"/>
      <c r="T19076" s="21"/>
    </row>
    <row r="19077" spans="18:20" x14ac:dyDescent="0.2">
      <c r="R19077" s="19"/>
      <c r="T19077" s="21"/>
    </row>
    <row r="19078" spans="18:20" x14ac:dyDescent="0.2">
      <c r="R19078" s="19"/>
      <c r="T19078" s="21"/>
    </row>
    <row r="19079" spans="18:20" x14ac:dyDescent="0.2">
      <c r="R19079" s="19"/>
      <c r="T19079" s="21"/>
    </row>
    <row r="19080" spans="18:20" x14ac:dyDescent="0.2">
      <c r="R19080" s="19"/>
      <c r="T19080" s="21"/>
    </row>
    <row r="19081" spans="18:20" x14ac:dyDescent="0.2">
      <c r="R19081" s="19"/>
      <c r="T19081" s="21"/>
    </row>
    <row r="19082" spans="18:20" x14ac:dyDescent="0.2">
      <c r="R19082" s="19"/>
      <c r="T19082" s="21"/>
    </row>
    <row r="19083" spans="18:20" x14ac:dyDescent="0.2">
      <c r="R19083" s="19"/>
      <c r="T19083" s="21"/>
    </row>
    <row r="19084" spans="18:20" x14ac:dyDescent="0.2">
      <c r="R19084" s="19"/>
      <c r="T19084" s="21"/>
    </row>
    <row r="19085" spans="18:20" x14ac:dyDescent="0.2">
      <c r="R19085" s="19"/>
      <c r="T19085" s="21"/>
    </row>
    <row r="19086" spans="18:20" x14ac:dyDescent="0.2">
      <c r="R19086" s="19"/>
      <c r="T19086" s="21"/>
    </row>
    <row r="19087" spans="18:20" x14ac:dyDescent="0.2">
      <c r="R19087" s="19"/>
      <c r="T19087" s="21"/>
    </row>
    <row r="19088" spans="18:20" x14ac:dyDescent="0.2">
      <c r="R19088" s="19"/>
      <c r="T19088" s="21"/>
    </row>
    <row r="19089" spans="18:20" x14ac:dyDescent="0.2">
      <c r="R19089" s="19"/>
      <c r="T19089" s="21"/>
    </row>
    <row r="19090" spans="18:20" x14ac:dyDescent="0.2">
      <c r="R19090" s="19"/>
      <c r="T19090" s="21"/>
    </row>
    <row r="19091" spans="18:20" x14ac:dyDescent="0.2">
      <c r="R19091" s="19"/>
      <c r="T19091" s="21"/>
    </row>
    <row r="19092" spans="18:20" x14ac:dyDescent="0.2">
      <c r="R19092" s="19"/>
      <c r="T19092" s="21"/>
    </row>
    <row r="19093" spans="18:20" x14ac:dyDescent="0.2">
      <c r="R19093" s="19"/>
      <c r="T19093" s="21"/>
    </row>
    <row r="19094" spans="18:20" x14ac:dyDescent="0.2">
      <c r="R19094" s="19"/>
      <c r="T19094" s="21"/>
    </row>
    <row r="19095" spans="18:20" x14ac:dyDescent="0.2">
      <c r="R19095" s="19"/>
      <c r="T19095" s="21"/>
    </row>
    <row r="19096" spans="18:20" x14ac:dyDescent="0.2">
      <c r="R19096" s="19"/>
      <c r="T19096" s="21"/>
    </row>
    <row r="19097" spans="18:20" x14ac:dyDescent="0.2">
      <c r="R19097" s="19"/>
      <c r="T19097" s="21"/>
    </row>
    <row r="19098" spans="18:20" x14ac:dyDescent="0.2">
      <c r="R19098" s="19"/>
      <c r="T19098" s="21"/>
    </row>
    <row r="19099" spans="18:20" x14ac:dyDescent="0.2">
      <c r="R19099" s="19"/>
      <c r="T19099" s="21"/>
    </row>
    <row r="19100" spans="18:20" x14ac:dyDescent="0.2">
      <c r="R19100" s="19"/>
      <c r="T19100" s="21"/>
    </row>
    <row r="19101" spans="18:20" x14ac:dyDescent="0.2">
      <c r="R19101" s="19"/>
      <c r="T19101" s="21"/>
    </row>
    <row r="19102" spans="18:20" x14ac:dyDescent="0.2">
      <c r="R19102" s="19"/>
      <c r="T19102" s="21"/>
    </row>
    <row r="19103" spans="18:20" x14ac:dyDescent="0.2">
      <c r="R19103" s="19"/>
      <c r="T19103" s="21"/>
    </row>
    <row r="19104" spans="18:20" x14ac:dyDescent="0.2">
      <c r="R19104" s="19"/>
      <c r="T19104" s="21"/>
    </row>
    <row r="19105" spans="18:20" x14ac:dyDescent="0.2">
      <c r="R19105" s="19"/>
      <c r="T19105" s="21"/>
    </row>
    <row r="19106" spans="18:20" x14ac:dyDescent="0.2">
      <c r="R19106" s="19"/>
      <c r="T19106" s="21"/>
    </row>
    <row r="19107" spans="18:20" x14ac:dyDescent="0.2">
      <c r="R19107" s="19"/>
      <c r="T19107" s="21"/>
    </row>
    <row r="19108" spans="18:20" x14ac:dyDescent="0.2">
      <c r="R19108" s="19"/>
      <c r="T19108" s="21"/>
    </row>
    <row r="19109" spans="18:20" x14ac:dyDescent="0.2">
      <c r="R19109" s="19"/>
      <c r="T19109" s="21"/>
    </row>
    <row r="19110" spans="18:20" x14ac:dyDescent="0.2">
      <c r="R19110" s="19"/>
      <c r="T19110" s="21"/>
    </row>
    <row r="19111" spans="18:20" x14ac:dyDescent="0.2">
      <c r="R19111" s="19"/>
      <c r="T19111" s="21"/>
    </row>
    <row r="19112" spans="18:20" x14ac:dyDescent="0.2">
      <c r="R19112" s="19"/>
      <c r="T19112" s="21"/>
    </row>
    <row r="19113" spans="18:20" x14ac:dyDescent="0.2">
      <c r="R19113" s="19"/>
      <c r="T19113" s="21"/>
    </row>
    <row r="19114" spans="18:20" x14ac:dyDescent="0.2">
      <c r="R19114" s="19"/>
      <c r="T19114" s="21"/>
    </row>
    <row r="19115" spans="18:20" x14ac:dyDescent="0.2">
      <c r="R19115" s="19"/>
      <c r="T19115" s="21"/>
    </row>
    <row r="19116" spans="18:20" x14ac:dyDescent="0.2">
      <c r="R19116" s="19"/>
      <c r="T19116" s="21"/>
    </row>
    <row r="19117" spans="18:20" x14ac:dyDescent="0.2">
      <c r="R19117" s="19"/>
      <c r="T19117" s="21"/>
    </row>
    <row r="19118" spans="18:20" x14ac:dyDescent="0.2">
      <c r="R19118" s="19"/>
      <c r="T19118" s="21"/>
    </row>
    <row r="19119" spans="18:20" x14ac:dyDescent="0.2">
      <c r="R19119" s="19"/>
      <c r="T19119" s="21"/>
    </row>
    <row r="19120" spans="18:20" x14ac:dyDescent="0.2">
      <c r="R19120" s="19"/>
      <c r="T19120" s="21"/>
    </row>
    <row r="19121" spans="18:20" x14ac:dyDescent="0.2">
      <c r="R19121" s="19"/>
      <c r="T19121" s="21"/>
    </row>
    <row r="19122" spans="18:20" x14ac:dyDescent="0.2">
      <c r="R19122" s="19"/>
      <c r="T19122" s="21"/>
    </row>
    <row r="19123" spans="18:20" x14ac:dyDescent="0.2">
      <c r="R19123" s="19"/>
      <c r="T19123" s="21"/>
    </row>
    <row r="19124" spans="18:20" x14ac:dyDescent="0.2">
      <c r="R19124" s="19"/>
      <c r="T19124" s="21"/>
    </row>
    <row r="19125" spans="18:20" x14ac:dyDescent="0.2">
      <c r="R19125" s="19"/>
      <c r="T19125" s="21"/>
    </row>
    <row r="19126" spans="18:20" x14ac:dyDescent="0.2">
      <c r="R19126" s="19"/>
      <c r="T19126" s="21"/>
    </row>
    <row r="19127" spans="18:20" x14ac:dyDescent="0.2">
      <c r="R19127" s="19"/>
      <c r="T19127" s="21"/>
    </row>
    <row r="19128" spans="18:20" x14ac:dyDescent="0.2">
      <c r="R19128" s="19"/>
      <c r="T19128" s="21"/>
    </row>
    <row r="19129" spans="18:20" x14ac:dyDescent="0.2">
      <c r="R19129" s="19"/>
      <c r="T19129" s="21"/>
    </row>
    <row r="19130" spans="18:20" x14ac:dyDescent="0.2">
      <c r="R19130" s="19"/>
      <c r="T19130" s="21"/>
    </row>
    <row r="19131" spans="18:20" x14ac:dyDescent="0.2">
      <c r="R19131" s="19"/>
      <c r="T19131" s="21"/>
    </row>
    <row r="19132" spans="18:20" x14ac:dyDescent="0.2">
      <c r="R19132" s="19"/>
      <c r="T19132" s="21"/>
    </row>
    <row r="19133" spans="18:20" x14ac:dyDescent="0.2">
      <c r="R19133" s="19"/>
      <c r="T19133" s="21"/>
    </row>
    <row r="19134" spans="18:20" x14ac:dyDescent="0.2">
      <c r="R19134" s="19"/>
      <c r="T19134" s="21"/>
    </row>
    <row r="19135" spans="18:20" x14ac:dyDescent="0.2">
      <c r="R19135" s="19"/>
      <c r="T19135" s="21"/>
    </row>
    <row r="19136" spans="18:20" x14ac:dyDescent="0.2">
      <c r="R19136" s="19"/>
      <c r="T19136" s="21"/>
    </row>
    <row r="19137" spans="18:20" x14ac:dyDescent="0.2">
      <c r="R19137" s="19"/>
      <c r="T19137" s="21"/>
    </row>
    <row r="19138" spans="18:20" x14ac:dyDescent="0.2">
      <c r="R19138" s="19"/>
      <c r="T19138" s="21"/>
    </row>
    <row r="19139" spans="18:20" x14ac:dyDescent="0.2">
      <c r="R19139" s="19"/>
      <c r="T19139" s="21"/>
    </row>
    <row r="19140" spans="18:20" x14ac:dyDescent="0.2">
      <c r="R19140" s="19"/>
      <c r="T19140" s="21"/>
    </row>
    <row r="19141" spans="18:20" x14ac:dyDescent="0.2">
      <c r="R19141" s="19"/>
      <c r="T19141" s="21"/>
    </row>
    <row r="19142" spans="18:20" x14ac:dyDescent="0.2">
      <c r="R19142" s="19"/>
      <c r="T19142" s="21"/>
    </row>
    <row r="19143" spans="18:20" x14ac:dyDescent="0.2">
      <c r="R19143" s="19"/>
      <c r="T19143" s="21"/>
    </row>
    <row r="19144" spans="18:20" x14ac:dyDescent="0.2">
      <c r="R19144" s="19"/>
      <c r="T19144" s="21"/>
    </row>
    <row r="19145" spans="18:20" x14ac:dyDescent="0.2">
      <c r="R19145" s="19"/>
      <c r="T19145" s="21"/>
    </row>
    <row r="19146" spans="18:20" x14ac:dyDescent="0.2">
      <c r="R19146" s="19"/>
      <c r="T19146" s="21"/>
    </row>
    <row r="19147" spans="18:20" x14ac:dyDescent="0.2">
      <c r="R19147" s="19"/>
      <c r="T19147" s="21"/>
    </row>
    <row r="19148" spans="18:20" x14ac:dyDescent="0.2">
      <c r="R19148" s="19"/>
      <c r="T19148" s="21"/>
    </row>
    <row r="19149" spans="18:20" x14ac:dyDescent="0.2">
      <c r="R19149" s="19"/>
      <c r="T19149" s="21"/>
    </row>
    <row r="19150" spans="18:20" x14ac:dyDescent="0.2">
      <c r="R19150" s="19"/>
      <c r="T19150" s="21"/>
    </row>
    <row r="19151" spans="18:20" x14ac:dyDescent="0.2">
      <c r="R19151" s="19"/>
      <c r="T19151" s="21"/>
    </row>
    <row r="19152" spans="18:20" x14ac:dyDescent="0.2">
      <c r="R19152" s="19"/>
      <c r="T19152" s="21"/>
    </row>
    <row r="19153" spans="18:20" x14ac:dyDescent="0.2">
      <c r="R19153" s="19"/>
      <c r="T19153" s="21"/>
    </row>
    <row r="19154" spans="18:20" x14ac:dyDescent="0.2">
      <c r="R19154" s="19"/>
      <c r="T19154" s="21"/>
    </row>
    <row r="19155" spans="18:20" x14ac:dyDescent="0.2">
      <c r="R19155" s="19"/>
      <c r="T19155" s="21"/>
    </row>
    <row r="19156" spans="18:20" x14ac:dyDescent="0.2">
      <c r="R19156" s="19"/>
      <c r="T19156" s="21"/>
    </row>
    <row r="19157" spans="18:20" x14ac:dyDescent="0.2">
      <c r="R19157" s="19"/>
      <c r="T19157" s="21"/>
    </row>
    <row r="19158" spans="18:20" x14ac:dyDescent="0.2">
      <c r="R19158" s="19"/>
      <c r="T19158" s="21"/>
    </row>
    <row r="19159" spans="18:20" x14ac:dyDescent="0.2">
      <c r="R19159" s="19"/>
      <c r="T19159" s="21"/>
    </row>
    <row r="19160" spans="18:20" x14ac:dyDescent="0.2">
      <c r="R19160" s="19"/>
      <c r="T19160" s="21"/>
    </row>
    <row r="19161" spans="18:20" x14ac:dyDescent="0.2">
      <c r="R19161" s="19"/>
      <c r="T19161" s="21"/>
    </row>
    <row r="19162" spans="18:20" x14ac:dyDescent="0.2">
      <c r="R19162" s="19"/>
      <c r="T19162" s="21"/>
    </row>
    <row r="19163" spans="18:20" x14ac:dyDescent="0.2">
      <c r="R19163" s="19"/>
      <c r="T19163" s="21"/>
    </row>
    <row r="19164" spans="18:20" x14ac:dyDescent="0.2">
      <c r="R19164" s="19"/>
      <c r="T19164" s="21"/>
    </row>
    <row r="19165" spans="18:20" x14ac:dyDescent="0.2">
      <c r="R19165" s="19"/>
      <c r="T19165" s="21"/>
    </row>
    <row r="19166" spans="18:20" x14ac:dyDescent="0.2">
      <c r="R19166" s="19"/>
      <c r="T19166" s="21"/>
    </row>
    <row r="19167" spans="18:20" x14ac:dyDescent="0.2">
      <c r="R19167" s="19"/>
      <c r="T19167" s="21"/>
    </row>
    <row r="19168" spans="18:20" x14ac:dyDescent="0.2">
      <c r="R19168" s="19"/>
      <c r="T19168" s="21"/>
    </row>
    <row r="19169" spans="18:20" x14ac:dyDescent="0.2">
      <c r="R19169" s="19"/>
      <c r="T19169" s="21"/>
    </row>
    <row r="19170" spans="18:20" x14ac:dyDescent="0.2">
      <c r="R19170" s="19"/>
      <c r="T19170" s="21"/>
    </row>
    <row r="19171" spans="18:20" x14ac:dyDescent="0.2">
      <c r="R19171" s="19"/>
      <c r="T19171" s="21"/>
    </row>
    <row r="19172" spans="18:20" x14ac:dyDescent="0.2">
      <c r="R19172" s="19"/>
      <c r="T19172" s="21"/>
    </row>
    <row r="19173" spans="18:20" x14ac:dyDescent="0.2">
      <c r="R19173" s="19"/>
      <c r="T19173" s="21"/>
    </row>
    <row r="19174" spans="18:20" x14ac:dyDescent="0.2">
      <c r="R19174" s="19"/>
      <c r="T19174" s="21"/>
    </row>
    <row r="19175" spans="18:20" x14ac:dyDescent="0.2">
      <c r="R19175" s="19"/>
      <c r="T19175" s="21"/>
    </row>
    <row r="19176" spans="18:20" x14ac:dyDescent="0.2">
      <c r="R19176" s="19"/>
      <c r="T19176" s="21"/>
    </row>
    <row r="19177" spans="18:20" x14ac:dyDescent="0.2">
      <c r="R19177" s="19"/>
      <c r="T19177" s="21"/>
    </row>
    <row r="19178" spans="18:20" x14ac:dyDescent="0.2">
      <c r="R19178" s="19"/>
      <c r="T19178" s="21"/>
    </row>
    <row r="19179" spans="18:20" x14ac:dyDescent="0.2">
      <c r="R19179" s="19"/>
      <c r="T19179" s="21"/>
    </row>
    <row r="19180" spans="18:20" x14ac:dyDescent="0.2">
      <c r="R19180" s="19"/>
      <c r="T19180" s="21"/>
    </row>
    <row r="19181" spans="18:20" x14ac:dyDescent="0.2">
      <c r="R19181" s="19"/>
      <c r="T19181" s="21"/>
    </row>
    <row r="19182" spans="18:20" x14ac:dyDescent="0.2">
      <c r="R19182" s="19"/>
      <c r="T19182" s="21"/>
    </row>
    <row r="19183" spans="18:20" x14ac:dyDescent="0.2">
      <c r="R19183" s="19"/>
      <c r="T19183" s="21"/>
    </row>
    <row r="19184" spans="18:20" x14ac:dyDescent="0.2">
      <c r="R19184" s="19"/>
      <c r="T19184" s="21"/>
    </row>
    <row r="19185" spans="18:20" x14ac:dyDescent="0.2">
      <c r="R19185" s="19"/>
      <c r="T19185" s="21"/>
    </row>
    <row r="19186" spans="18:20" x14ac:dyDescent="0.2">
      <c r="R19186" s="19"/>
      <c r="T19186" s="21"/>
    </row>
    <row r="19187" spans="18:20" x14ac:dyDescent="0.2">
      <c r="R19187" s="19"/>
      <c r="T19187" s="21"/>
    </row>
    <row r="19188" spans="18:20" x14ac:dyDescent="0.2">
      <c r="R19188" s="19"/>
      <c r="T19188" s="21"/>
    </row>
    <row r="19189" spans="18:20" x14ac:dyDescent="0.2">
      <c r="R19189" s="19"/>
      <c r="T19189" s="21"/>
    </row>
    <row r="19190" spans="18:20" x14ac:dyDescent="0.2">
      <c r="R19190" s="19"/>
      <c r="T19190" s="21"/>
    </row>
    <row r="19191" spans="18:20" x14ac:dyDescent="0.2">
      <c r="R19191" s="19"/>
      <c r="T19191" s="21"/>
    </row>
    <row r="19192" spans="18:20" x14ac:dyDescent="0.2">
      <c r="R19192" s="19"/>
      <c r="T19192" s="21"/>
    </row>
    <row r="19193" spans="18:20" x14ac:dyDescent="0.2">
      <c r="R19193" s="19"/>
      <c r="T19193" s="21"/>
    </row>
    <row r="19194" spans="18:20" x14ac:dyDescent="0.2">
      <c r="R19194" s="19"/>
      <c r="T19194" s="21"/>
    </row>
    <row r="19195" spans="18:20" x14ac:dyDescent="0.2">
      <c r="R19195" s="19"/>
      <c r="T19195" s="21"/>
    </row>
    <row r="19196" spans="18:20" x14ac:dyDescent="0.2">
      <c r="R19196" s="19"/>
      <c r="T19196" s="21"/>
    </row>
    <row r="19197" spans="18:20" x14ac:dyDescent="0.2">
      <c r="R19197" s="19"/>
      <c r="T19197" s="21"/>
    </row>
    <row r="19198" spans="18:20" x14ac:dyDescent="0.2">
      <c r="R19198" s="19"/>
      <c r="T19198" s="21"/>
    </row>
    <row r="19199" spans="18:20" x14ac:dyDescent="0.2">
      <c r="R19199" s="19"/>
      <c r="T19199" s="21"/>
    </row>
    <row r="19200" spans="18:20" x14ac:dyDescent="0.2">
      <c r="R19200" s="19"/>
      <c r="T19200" s="21"/>
    </row>
    <row r="19201" spans="18:20" x14ac:dyDescent="0.2">
      <c r="R19201" s="19"/>
      <c r="T19201" s="21"/>
    </row>
    <row r="19202" spans="18:20" x14ac:dyDescent="0.2">
      <c r="R19202" s="19"/>
      <c r="T19202" s="21"/>
    </row>
    <row r="19203" spans="18:20" x14ac:dyDescent="0.2">
      <c r="R19203" s="19"/>
      <c r="T19203" s="21"/>
    </row>
    <row r="19204" spans="18:20" x14ac:dyDescent="0.2">
      <c r="R19204" s="19"/>
      <c r="T19204" s="21"/>
    </row>
    <row r="19205" spans="18:20" x14ac:dyDescent="0.2">
      <c r="R19205" s="19"/>
      <c r="T19205" s="21"/>
    </row>
    <row r="19206" spans="18:20" x14ac:dyDescent="0.2">
      <c r="R19206" s="19"/>
      <c r="T19206" s="21"/>
    </row>
    <row r="19207" spans="18:20" x14ac:dyDescent="0.2">
      <c r="R19207" s="19"/>
      <c r="T19207" s="21"/>
    </row>
    <row r="19208" spans="18:20" x14ac:dyDescent="0.2">
      <c r="R19208" s="19"/>
      <c r="T19208" s="21"/>
    </row>
    <row r="19209" spans="18:20" x14ac:dyDescent="0.2">
      <c r="R19209" s="19"/>
      <c r="T19209" s="21"/>
    </row>
    <row r="19210" spans="18:20" x14ac:dyDescent="0.2">
      <c r="R19210" s="19"/>
      <c r="T19210" s="21"/>
    </row>
    <row r="19211" spans="18:20" x14ac:dyDescent="0.2">
      <c r="R19211" s="19"/>
      <c r="T19211" s="21"/>
    </row>
    <row r="19212" spans="18:20" x14ac:dyDescent="0.2">
      <c r="R19212" s="19"/>
      <c r="T19212" s="21"/>
    </row>
    <row r="19213" spans="18:20" x14ac:dyDescent="0.2">
      <c r="R19213" s="19"/>
      <c r="T19213" s="21"/>
    </row>
    <row r="19214" spans="18:20" x14ac:dyDescent="0.2">
      <c r="R19214" s="19"/>
      <c r="T19214" s="21"/>
    </row>
    <row r="19215" spans="18:20" x14ac:dyDescent="0.2">
      <c r="R19215" s="19"/>
      <c r="T19215" s="21"/>
    </row>
    <row r="19216" spans="18:20" x14ac:dyDescent="0.2">
      <c r="R19216" s="19"/>
      <c r="T19216" s="21"/>
    </row>
    <row r="19217" spans="18:20" x14ac:dyDescent="0.2">
      <c r="R19217" s="19"/>
      <c r="T19217" s="21"/>
    </row>
    <row r="19218" spans="18:20" x14ac:dyDescent="0.2">
      <c r="R19218" s="19"/>
      <c r="T19218" s="21"/>
    </row>
    <row r="19219" spans="18:20" x14ac:dyDescent="0.2">
      <c r="R19219" s="19"/>
      <c r="T19219" s="21"/>
    </row>
    <row r="19220" spans="18:20" x14ac:dyDescent="0.2">
      <c r="R19220" s="19"/>
      <c r="T19220" s="21"/>
    </row>
    <row r="19221" spans="18:20" x14ac:dyDescent="0.2">
      <c r="R19221" s="19"/>
      <c r="T19221" s="21"/>
    </row>
    <row r="19222" spans="18:20" x14ac:dyDescent="0.2">
      <c r="R19222" s="19"/>
      <c r="T19222" s="21"/>
    </row>
    <row r="19223" spans="18:20" x14ac:dyDescent="0.2">
      <c r="R19223" s="19"/>
      <c r="T19223" s="21"/>
    </row>
    <row r="19224" spans="18:20" x14ac:dyDescent="0.2">
      <c r="R19224" s="19"/>
      <c r="T19224" s="21"/>
    </row>
    <row r="19225" spans="18:20" x14ac:dyDescent="0.2">
      <c r="R19225" s="19"/>
      <c r="T19225" s="21"/>
    </row>
    <row r="19226" spans="18:20" x14ac:dyDescent="0.2">
      <c r="R19226" s="19"/>
      <c r="T19226" s="21"/>
    </row>
    <row r="19227" spans="18:20" x14ac:dyDescent="0.2">
      <c r="R19227" s="19"/>
      <c r="T19227" s="21"/>
    </row>
    <row r="19228" spans="18:20" x14ac:dyDescent="0.2">
      <c r="R19228" s="19"/>
      <c r="T19228" s="21"/>
    </row>
    <row r="19229" spans="18:20" x14ac:dyDescent="0.2">
      <c r="R19229" s="19"/>
      <c r="T19229" s="21"/>
    </row>
    <row r="19230" spans="18:20" x14ac:dyDescent="0.2">
      <c r="R19230" s="19"/>
      <c r="T19230" s="21"/>
    </row>
    <row r="19231" spans="18:20" x14ac:dyDescent="0.2">
      <c r="R19231" s="19"/>
      <c r="T19231" s="21"/>
    </row>
    <row r="19232" spans="18:20" x14ac:dyDescent="0.2">
      <c r="R19232" s="19"/>
      <c r="T19232" s="21"/>
    </row>
    <row r="19233" spans="18:20" x14ac:dyDescent="0.2">
      <c r="R19233" s="19"/>
      <c r="T19233" s="21"/>
    </row>
    <row r="19234" spans="18:20" x14ac:dyDescent="0.2">
      <c r="R19234" s="19"/>
      <c r="T19234" s="21"/>
    </row>
    <row r="19235" spans="18:20" x14ac:dyDescent="0.2">
      <c r="R19235" s="19"/>
      <c r="T19235" s="21"/>
    </row>
    <row r="19236" spans="18:20" x14ac:dyDescent="0.2">
      <c r="R19236" s="19"/>
      <c r="T19236" s="21"/>
    </row>
    <row r="19237" spans="18:20" x14ac:dyDescent="0.2">
      <c r="R19237" s="19"/>
      <c r="T19237" s="21"/>
    </row>
    <row r="19238" spans="18:20" x14ac:dyDescent="0.2">
      <c r="R19238" s="19"/>
      <c r="T19238" s="21"/>
    </row>
    <row r="19239" spans="18:20" x14ac:dyDescent="0.2">
      <c r="R19239" s="19"/>
      <c r="T19239" s="21"/>
    </row>
    <row r="19240" spans="18:20" x14ac:dyDescent="0.2">
      <c r="R19240" s="19"/>
      <c r="T19240" s="21"/>
    </row>
    <row r="19241" spans="18:20" x14ac:dyDescent="0.2">
      <c r="R19241" s="19"/>
      <c r="T19241" s="21"/>
    </row>
    <row r="19242" spans="18:20" x14ac:dyDescent="0.2">
      <c r="R19242" s="19"/>
      <c r="T19242" s="21"/>
    </row>
    <row r="19243" spans="18:20" x14ac:dyDescent="0.2">
      <c r="R19243" s="19"/>
      <c r="T19243" s="21"/>
    </row>
    <row r="19244" spans="18:20" x14ac:dyDescent="0.2">
      <c r="R19244" s="19"/>
      <c r="T19244" s="21"/>
    </row>
    <row r="19245" spans="18:20" x14ac:dyDescent="0.2">
      <c r="R19245" s="19"/>
      <c r="T19245" s="21"/>
    </row>
    <row r="19246" spans="18:20" x14ac:dyDescent="0.2">
      <c r="R19246" s="19"/>
      <c r="T19246" s="21"/>
    </row>
    <row r="19247" spans="18:20" x14ac:dyDescent="0.2">
      <c r="R19247" s="19"/>
      <c r="T19247" s="21"/>
    </row>
    <row r="19248" spans="18:20" x14ac:dyDescent="0.2">
      <c r="R19248" s="19"/>
      <c r="T19248" s="21"/>
    </row>
    <row r="19249" spans="18:20" x14ac:dyDescent="0.2">
      <c r="R19249" s="19"/>
      <c r="T19249" s="21"/>
    </row>
    <row r="19250" spans="18:20" x14ac:dyDescent="0.2">
      <c r="R19250" s="19"/>
      <c r="T19250" s="21"/>
    </row>
    <row r="19251" spans="18:20" x14ac:dyDescent="0.2">
      <c r="R19251" s="19"/>
      <c r="T19251" s="21"/>
    </row>
    <row r="19252" spans="18:20" x14ac:dyDescent="0.2">
      <c r="R19252" s="19"/>
      <c r="T19252" s="21"/>
    </row>
    <row r="19253" spans="18:20" x14ac:dyDescent="0.2">
      <c r="R19253" s="19"/>
      <c r="T19253" s="21"/>
    </row>
    <row r="19254" spans="18:20" x14ac:dyDescent="0.2">
      <c r="R19254" s="19"/>
      <c r="T19254" s="21"/>
    </row>
    <row r="19255" spans="18:20" x14ac:dyDescent="0.2">
      <c r="R19255" s="19"/>
      <c r="T19255" s="21"/>
    </row>
    <row r="19256" spans="18:20" x14ac:dyDescent="0.2">
      <c r="R19256" s="19"/>
      <c r="T19256" s="21"/>
    </row>
    <row r="19257" spans="18:20" x14ac:dyDescent="0.2">
      <c r="R19257" s="19"/>
      <c r="T19257" s="21"/>
    </row>
    <row r="19258" spans="18:20" x14ac:dyDescent="0.2">
      <c r="R19258" s="19"/>
      <c r="T19258" s="21"/>
    </row>
    <row r="19259" spans="18:20" x14ac:dyDescent="0.2">
      <c r="R19259" s="19"/>
      <c r="T19259" s="21"/>
    </row>
    <row r="19260" spans="18:20" x14ac:dyDescent="0.2">
      <c r="R19260" s="19"/>
      <c r="T19260" s="21"/>
    </row>
    <row r="19261" spans="18:20" x14ac:dyDescent="0.2">
      <c r="R19261" s="19"/>
      <c r="T19261" s="21"/>
    </row>
    <row r="19262" spans="18:20" x14ac:dyDescent="0.2">
      <c r="R19262" s="19"/>
      <c r="T19262" s="21"/>
    </row>
    <row r="19263" spans="18:20" x14ac:dyDescent="0.2">
      <c r="R19263" s="19"/>
      <c r="T19263" s="21"/>
    </row>
    <row r="19264" spans="18:20" x14ac:dyDescent="0.2">
      <c r="R19264" s="19"/>
      <c r="T19264" s="21"/>
    </row>
    <row r="19265" spans="18:20" x14ac:dyDescent="0.2">
      <c r="R19265" s="19"/>
      <c r="T19265" s="21"/>
    </row>
    <row r="19266" spans="18:20" x14ac:dyDescent="0.2">
      <c r="R19266" s="19"/>
      <c r="T19266" s="21"/>
    </row>
    <row r="19267" spans="18:20" x14ac:dyDescent="0.2">
      <c r="R19267" s="19"/>
      <c r="T19267" s="21"/>
    </row>
    <row r="19268" spans="18:20" x14ac:dyDescent="0.2">
      <c r="R19268" s="19"/>
      <c r="T19268" s="21"/>
    </row>
    <row r="19269" spans="18:20" x14ac:dyDescent="0.2">
      <c r="R19269" s="19"/>
      <c r="T19269" s="21"/>
    </row>
    <row r="19270" spans="18:20" x14ac:dyDescent="0.2">
      <c r="R19270" s="19"/>
      <c r="T19270" s="21"/>
    </row>
    <row r="19271" spans="18:20" x14ac:dyDescent="0.2">
      <c r="R19271" s="19"/>
      <c r="T19271" s="21"/>
    </row>
    <row r="19272" spans="18:20" x14ac:dyDescent="0.2">
      <c r="R19272" s="19"/>
      <c r="T19272" s="21"/>
    </row>
    <row r="19273" spans="18:20" x14ac:dyDescent="0.2">
      <c r="R19273" s="19"/>
      <c r="T19273" s="21"/>
    </row>
    <row r="19274" spans="18:20" x14ac:dyDescent="0.2">
      <c r="R19274" s="19"/>
      <c r="T19274" s="21"/>
    </row>
    <row r="19275" spans="18:20" x14ac:dyDescent="0.2">
      <c r="R19275" s="19"/>
      <c r="T19275" s="21"/>
    </row>
    <row r="19276" spans="18:20" x14ac:dyDescent="0.2">
      <c r="R19276" s="19"/>
      <c r="T19276" s="21"/>
    </row>
    <row r="19277" spans="18:20" x14ac:dyDescent="0.2">
      <c r="R19277" s="19"/>
      <c r="T19277" s="21"/>
    </row>
    <row r="19278" spans="18:20" x14ac:dyDescent="0.2">
      <c r="R19278" s="19"/>
      <c r="T19278" s="21"/>
    </row>
    <row r="19279" spans="18:20" x14ac:dyDescent="0.2">
      <c r="R19279" s="19"/>
      <c r="T19279" s="21"/>
    </row>
    <row r="19280" spans="18:20" x14ac:dyDescent="0.2">
      <c r="R19280" s="19"/>
      <c r="T19280" s="21"/>
    </row>
    <row r="19281" spans="18:20" x14ac:dyDescent="0.2">
      <c r="R19281" s="19"/>
      <c r="T19281" s="21"/>
    </row>
    <row r="19282" spans="18:20" x14ac:dyDescent="0.2">
      <c r="R19282" s="19"/>
      <c r="T19282" s="21"/>
    </row>
    <row r="19283" spans="18:20" x14ac:dyDescent="0.2">
      <c r="R19283" s="19"/>
      <c r="T19283" s="21"/>
    </row>
    <row r="19284" spans="18:20" x14ac:dyDescent="0.2">
      <c r="R19284" s="19"/>
      <c r="T19284" s="21"/>
    </row>
    <row r="19285" spans="18:20" x14ac:dyDescent="0.2">
      <c r="R19285" s="19"/>
      <c r="T19285" s="21"/>
    </row>
    <row r="19286" spans="18:20" x14ac:dyDescent="0.2">
      <c r="R19286" s="19"/>
      <c r="T19286" s="21"/>
    </row>
    <row r="19287" spans="18:20" x14ac:dyDescent="0.2">
      <c r="R19287" s="19"/>
      <c r="T19287" s="21"/>
    </row>
    <row r="19288" spans="18:20" x14ac:dyDescent="0.2">
      <c r="R19288" s="19"/>
      <c r="T19288" s="21"/>
    </row>
    <row r="19289" spans="18:20" x14ac:dyDescent="0.2">
      <c r="R19289" s="19"/>
      <c r="T19289" s="21"/>
    </row>
    <row r="19290" spans="18:20" x14ac:dyDescent="0.2">
      <c r="R19290" s="19"/>
      <c r="T19290" s="21"/>
    </row>
    <row r="19291" spans="18:20" x14ac:dyDescent="0.2">
      <c r="R19291" s="19"/>
      <c r="T19291" s="21"/>
    </row>
    <row r="19292" spans="18:20" x14ac:dyDescent="0.2">
      <c r="R19292" s="19"/>
      <c r="T19292" s="21"/>
    </row>
    <row r="19293" spans="18:20" x14ac:dyDescent="0.2">
      <c r="R19293" s="19"/>
      <c r="T19293" s="21"/>
    </row>
    <row r="19294" spans="18:20" x14ac:dyDescent="0.2">
      <c r="R19294" s="19"/>
      <c r="T19294" s="21"/>
    </row>
    <row r="19295" spans="18:20" x14ac:dyDescent="0.2">
      <c r="R19295" s="19"/>
      <c r="T19295" s="21"/>
    </row>
    <row r="19296" spans="18:20" x14ac:dyDescent="0.2">
      <c r="R19296" s="19"/>
      <c r="T19296" s="21"/>
    </row>
    <row r="19297" spans="18:20" x14ac:dyDescent="0.2">
      <c r="R19297" s="19"/>
      <c r="T19297" s="21"/>
    </row>
    <row r="19298" spans="18:20" x14ac:dyDescent="0.2">
      <c r="R19298" s="19"/>
      <c r="T19298" s="21"/>
    </row>
    <row r="19299" spans="18:20" x14ac:dyDescent="0.2">
      <c r="R19299" s="19"/>
      <c r="T19299" s="21"/>
    </row>
    <row r="19300" spans="18:20" x14ac:dyDescent="0.2">
      <c r="R19300" s="19"/>
      <c r="T19300" s="21"/>
    </row>
    <row r="19301" spans="18:20" x14ac:dyDescent="0.2">
      <c r="R19301" s="19"/>
      <c r="T19301" s="21"/>
    </row>
    <row r="19302" spans="18:20" x14ac:dyDescent="0.2">
      <c r="R19302" s="19"/>
      <c r="T19302" s="21"/>
    </row>
    <row r="19303" spans="18:20" x14ac:dyDescent="0.2">
      <c r="R19303" s="19"/>
      <c r="T19303" s="21"/>
    </row>
    <row r="19304" spans="18:20" x14ac:dyDescent="0.2">
      <c r="R19304" s="19"/>
      <c r="T19304" s="21"/>
    </row>
    <row r="19305" spans="18:20" x14ac:dyDescent="0.2">
      <c r="R19305" s="19"/>
      <c r="T19305" s="21"/>
    </row>
    <row r="19306" spans="18:20" x14ac:dyDescent="0.2">
      <c r="R19306" s="19"/>
      <c r="T19306" s="21"/>
    </row>
    <row r="19307" spans="18:20" x14ac:dyDescent="0.2">
      <c r="R19307" s="19"/>
      <c r="T19307" s="21"/>
    </row>
    <row r="19308" spans="18:20" x14ac:dyDescent="0.2">
      <c r="R19308" s="19"/>
      <c r="T19308" s="21"/>
    </row>
    <row r="19309" spans="18:20" x14ac:dyDescent="0.2">
      <c r="R19309" s="19"/>
      <c r="T19309" s="21"/>
    </row>
    <row r="19310" spans="18:20" x14ac:dyDescent="0.2">
      <c r="R19310" s="19"/>
      <c r="T19310" s="21"/>
    </row>
    <row r="19311" spans="18:20" x14ac:dyDescent="0.2">
      <c r="R19311" s="19"/>
      <c r="T19311" s="21"/>
    </row>
    <row r="19312" spans="18:20" x14ac:dyDescent="0.2">
      <c r="R19312" s="19"/>
      <c r="T19312" s="21"/>
    </row>
    <row r="19313" spans="18:20" x14ac:dyDescent="0.2">
      <c r="R19313" s="19"/>
      <c r="T19313" s="21"/>
    </row>
    <row r="19314" spans="18:20" x14ac:dyDescent="0.2">
      <c r="R19314" s="19"/>
      <c r="T19314" s="21"/>
    </row>
    <row r="19315" spans="18:20" x14ac:dyDescent="0.2">
      <c r="R19315" s="19"/>
      <c r="T19315" s="21"/>
    </row>
    <row r="19316" spans="18:20" x14ac:dyDescent="0.2">
      <c r="R19316" s="19"/>
      <c r="T19316" s="21"/>
    </row>
    <row r="19317" spans="18:20" x14ac:dyDescent="0.2">
      <c r="R19317" s="19"/>
      <c r="T19317" s="21"/>
    </row>
    <row r="19318" spans="18:20" x14ac:dyDescent="0.2">
      <c r="R19318" s="19"/>
      <c r="T19318" s="21"/>
    </row>
    <row r="19319" spans="18:20" x14ac:dyDescent="0.2">
      <c r="R19319" s="19"/>
      <c r="T19319" s="21"/>
    </row>
    <row r="19320" spans="18:20" x14ac:dyDescent="0.2">
      <c r="R19320" s="19"/>
      <c r="T19320" s="21"/>
    </row>
    <row r="19321" spans="18:20" x14ac:dyDescent="0.2">
      <c r="R19321" s="19"/>
      <c r="T19321" s="21"/>
    </row>
    <row r="19322" spans="18:20" x14ac:dyDescent="0.2">
      <c r="R19322" s="19"/>
      <c r="T19322" s="21"/>
    </row>
    <row r="19323" spans="18:20" x14ac:dyDescent="0.2">
      <c r="R19323" s="19"/>
      <c r="T19323" s="21"/>
    </row>
    <row r="19324" spans="18:20" x14ac:dyDescent="0.2">
      <c r="R19324" s="19"/>
      <c r="T19324" s="21"/>
    </row>
    <row r="19325" spans="18:20" x14ac:dyDescent="0.2">
      <c r="R19325" s="19"/>
      <c r="T19325" s="21"/>
    </row>
    <row r="19326" spans="18:20" x14ac:dyDescent="0.2">
      <c r="R19326" s="19"/>
      <c r="T19326" s="21"/>
    </row>
    <row r="19327" spans="18:20" x14ac:dyDescent="0.2">
      <c r="R19327" s="19"/>
      <c r="T19327" s="21"/>
    </row>
    <row r="19328" spans="18:20" x14ac:dyDescent="0.2">
      <c r="R19328" s="19"/>
      <c r="T19328" s="21"/>
    </row>
    <row r="19329" spans="18:20" x14ac:dyDescent="0.2">
      <c r="R19329" s="19"/>
      <c r="T19329" s="21"/>
    </row>
    <row r="19330" spans="18:20" x14ac:dyDescent="0.2">
      <c r="R19330" s="19"/>
      <c r="T19330" s="21"/>
    </row>
    <row r="19331" spans="18:20" x14ac:dyDescent="0.2">
      <c r="R19331" s="19"/>
      <c r="T19331" s="21"/>
    </row>
    <row r="19332" spans="18:20" x14ac:dyDescent="0.2">
      <c r="R19332" s="19"/>
      <c r="T19332" s="21"/>
    </row>
    <row r="19333" spans="18:20" x14ac:dyDescent="0.2">
      <c r="R19333" s="19"/>
      <c r="T19333" s="21"/>
    </row>
    <row r="19334" spans="18:20" x14ac:dyDescent="0.2">
      <c r="R19334" s="19"/>
      <c r="T19334" s="21"/>
    </row>
    <row r="19335" spans="18:20" x14ac:dyDescent="0.2">
      <c r="R19335" s="19"/>
      <c r="T19335" s="21"/>
    </row>
    <row r="19336" spans="18:20" x14ac:dyDescent="0.2">
      <c r="R19336" s="19"/>
      <c r="T19336" s="21"/>
    </row>
    <row r="19337" spans="18:20" x14ac:dyDescent="0.2">
      <c r="R19337" s="19"/>
      <c r="T19337" s="21"/>
    </row>
    <row r="19338" spans="18:20" x14ac:dyDescent="0.2">
      <c r="R19338" s="19"/>
      <c r="T19338" s="21"/>
    </row>
    <row r="19339" spans="18:20" x14ac:dyDescent="0.2">
      <c r="R19339" s="19"/>
      <c r="T19339" s="21"/>
    </row>
    <row r="19340" spans="18:20" x14ac:dyDescent="0.2">
      <c r="R19340" s="19"/>
      <c r="T19340" s="21"/>
    </row>
    <row r="19341" spans="18:20" x14ac:dyDescent="0.2">
      <c r="R19341" s="19"/>
      <c r="T19341" s="21"/>
    </row>
    <row r="19342" spans="18:20" x14ac:dyDescent="0.2">
      <c r="R19342" s="19"/>
      <c r="T19342" s="21"/>
    </row>
    <row r="19343" spans="18:20" x14ac:dyDescent="0.2">
      <c r="R19343" s="19"/>
      <c r="T19343" s="21"/>
    </row>
    <row r="19344" spans="18:20" x14ac:dyDescent="0.2">
      <c r="R19344" s="19"/>
      <c r="T19344" s="21"/>
    </row>
    <row r="19345" spans="18:20" x14ac:dyDescent="0.2">
      <c r="R19345" s="19"/>
      <c r="T19345" s="21"/>
    </row>
    <row r="19346" spans="18:20" x14ac:dyDescent="0.2">
      <c r="R19346" s="19"/>
      <c r="T19346" s="21"/>
    </row>
    <row r="19347" spans="18:20" x14ac:dyDescent="0.2">
      <c r="R19347" s="19"/>
      <c r="T19347" s="21"/>
    </row>
    <row r="19348" spans="18:20" x14ac:dyDescent="0.2">
      <c r="R19348" s="19"/>
      <c r="T19348" s="21"/>
    </row>
    <row r="19349" spans="18:20" x14ac:dyDescent="0.2">
      <c r="R19349" s="19"/>
      <c r="T19349" s="21"/>
    </row>
    <row r="19350" spans="18:20" x14ac:dyDescent="0.2">
      <c r="R19350" s="19"/>
      <c r="T19350" s="21"/>
    </row>
    <row r="19351" spans="18:20" x14ac:dyDescent="0.2">
      <c r="R19351" s="19"/>
      <c r="T19351" s="21"/>
    </row>
    <row r="19352" spans="18:20" x14ac:dyDescent="0.2">
      <c r="R19352" s="19"/>
      <c r="T19352" s="21"/>
    </row>
    <row r="19353" spans="18:20" x14ac:dyDescent="0.2">
      <c r="R19353" s="19"/>
      <c r="T19353" s="21"/>
    </row>
    <row r="19354" spans="18:20" x14ac:dyDescent="0.2">
      <c r="R19354" s="19"/>
      <c r="T19354" s="21"/>
    </row>
    <row r="19355" spans="18:20" x14ac:dyDescent="0.2">
      <c r="R19355" s="19"/>
      <c r="T19355" s="21"/>
    </row>
    <row r="19356" spans="18:20" x14ac:dyDescent="0.2">
      <c r="R19356" s="19"/>
      <c r="T19356" s="21"/>
    </row>
    <row r="19357" spans="18:20" x14ac:dyDescent="0.2">
      <c r="R19357" s="19"/>
      <c r="T19357" s="21"/>
    </row>
    <row r="19358" spans="18:20" x14ac:dyDescent="0.2">
      <c r="R19358" s="19"/>
      <c r="T19358" s="21"/>
    </row>
    <row r="19359" spans="18:20" x14ac:dyDescent="0.2">
      <c r="R19359" s="19"/>
      <c r="T19359" s="21"/>
    </row>
    <row r="19360" spans="18:20" x14ac:dyDescent="0.2">
      <c r="R19360" s="19"/>
      <c r="T19360" s="21"/>
    </row>
    <row r="19361" spans="18:20" x14ac:dyDescent="0.2">
      <c r="R19361" s="19"/>
      <c r="T19361" s="21"/>
    </row>
    <row r="19362" spans="18:20" x14ac:dyDescent="0.2">
      <c r="R19362" s="19"/>
      <c r="T19362" s="21"/>
    </row>
    <row r="19363" spans="18:20" x14ac:dyDescent="0.2">
      <c r="R19363" s="19"/>
      <c r="T19363" s="21"/>
    </row>
    <row r="19364" spans="18:20" x14ac:dyDescent="0.2">
      <c r="R19364" s="19"/>
      <c r="T19364" s="21"/>
    </row>
    <row r="19365" spans="18:20" x14ac:dyDescent="0.2">
      <c r="R19365" s="19"/>
      <c r="T19365" s="21"/>
    </row>
    <row r="19366" spans="18:20" x14ac:dyDescent="0.2">
      <c r="R19366" s="19"/>
      <c r="T19366" s="21"/>
    </row>
    <row r="19367" spans="18:20" x14ac:dyDescent="0.2">
      <c r="R19367" s="19"/>
      <c r="T19367" s="21"/>
    </row>
    <row r="19368" spans="18:20" x14ac:dyDescent="0.2">
      <c r="R19368" s="19"/>
      <c r="T19368" s="21"/>
    </row>
    <row r="19369" spans="18:20" x14ac:dyDescent="0.2">
      <c r="R19369" s="19"/>
      <c r="T19369" s="21"/>
    </row>
    <row r="19370" spans="18:20" x14ac:dyDescent="0.2">
      <c r="R19370" s="19"/>
      <c r="T19370" s="21"/>
    </row>
    <row r="19371" spans="18:20" x14ac:dyDescent="0.2">
      <c r="R19371" s="19"/>
      <c r="T19371" s="21"/>
    </row>
    <row r="19372" spans="18:20" x14ac:dyDescent="0.2">
      <c r="R19372" s="19"/>
      <c r="T19372" s="21"/>
    </row>
    <row r="19373" spans="18:20" x14ac:dyDescent="0.2">
      <c r="R19373" s="19"/>
      <c r="T19373" s="21"/>
    </row>
    <row r="19374" spans="18:20" x14ac:dyDescent="0.2">
      <c r="R19374" s="19"/>
      <c r="T19374" s="21"/>
    </row>
    <row r="19375" spans="18:20" x14ac:dyDescent="0.2">
      <c r="R19375" s="19"/>
      <c r="T19375" s="21"/>
    </row>
    <row r="19376" spans="18:20" x14ac:dyDescent="0.2">
      <c r="R19376" s="19"/>
      <c r="T19376" s="21"/>
    </row>
    <row r="19377" spans="18:20" x14ac:dyDescent="0.2">
      <c r="R19377" s="19"/>
      <c r="T19377" s="21"/>
    </row>
    <row r="19378" spans="18:20" x14ac:dyDescent="0.2">
      <c r="R19378" s="19"/>
      <c r="T19378" s="21"/>
    </row>
    <row r="19379" spans="18:20" x14ac:dyDescent="0.2">
      <c r="R19379" s="19"/>
      <c r="T19379" s="21"/>
    </row>
    <row r="19380" spans="18:20" x14ac:dyDescent="0.2">
      <c r="R19380" s="19"/>
      <c r="T19380" s="21"/>
    </row>
    <row r="19381" spans="18:20" x14ac:dyDescent="0.2">
      <c r="R19381" s="19"/>
      <c r="T19381" s="21"/>
    </row>
    <row r="19382" spans="18:20" x14ac:dyDescent="0.2">
      <c r="R19382" s="19"/>
      <c r="T19382" s="21"/>
    </row>
    <row r="19383" spans="18:20" x14ac:dyDescent="0.2">
      <c r="R19383" s="19"/>
      <c r="T19383" s="21"/>
    </row>
    <row r="19384" spans="18:20" x14ac:dyDescent="0.2">
      <c r="R19384" s="19"/>
      <c r="T19384" s="21"/>
    </row>
    <row r="19385" spans="18:20" x14ac:dyDescent="0.2">
      <c r="R19385" s="19"/>
      <c r="T19385" s="21"/>
    </row>
    <row r="19386" spans="18:20" x14ac:dyDescent="0.2">
      <c r="R19386" s="19"/>
      <c r="T19386" s="21"/>
    </row>
    <row r="19387" spans="18:20" x14ac:dyDescent="0.2">
      <c r="R19387" s="19"/>
      <c r="T19387" s="21"/>
    </row>
    <row r="19388" spans="18:20" x14ac:dyDescent="0.2">
      <c r="R19388" s="19"/>
      <c r="T19388" s="21"/>
    </row>
    <row r="19389" spans="18:20" x14ac:dyDescent="0.2">
      <c r="R19389" s="19"/>
      <c r="T19389" s="21"/>
    </row>
    <row r="19390" spans="18:20" x14ac:dyDescent="0.2">
      <c r="R19390" s="19"/>
      <c r="T19390" s="21"/>
    </row>
    <row r="19391" spans="18:20" x14ac:dyDescent="0.2">
      <c r="R19391" s="19"/>
      <c r="T19391" s="21"/>
    </row>
    <row r="19392" spans="18:20" x14ac:dyDescent="0.2">
      <c r="R19392" s="19"/>
      <c r="T19392" s="21"/>
    </row>
    <row r="19393" spans="18:20" x14ac:dyDescent="0.2">
      <c r="R19393" s="19"/>
      <c r="T19393" s="21"/>
    </row>
    <row r="19394" spans="18:20" x14ac:dyDescent="0.2">
      <c r="R19394" s="19"/>
      <c r="T19394" s="21"/>
    </row>
    <row r="19395" spans="18:20" x14ac:dyDescent="0.2">
      <c r="R19395" s="19"/>
      <c r="T19395" s="21"/>
    </row>
    <row r="19396" spans="18:20" x14ac:dyDescent="0.2">
      <c r="R19396" s="19"/>
      <c r="T19396" s="21"/>
    </row>
    <row r="19397" spans="18:20" x14ac:dyDescent="0.2">
      <c r="R19397" s="19"/>
      <c r="T19397" s="21"/>
    </row>
    <row r="19398" spans="18:20" x14ac:dyDescent="0.2">
      <c r="R19398" s="19"/>
      <c r="T19398" s="21"/>
    </row>
    <row r="19399" spans="18:20" x14ac:dyDescent="0.2">
      <c r="R19399" s="19"/>
      <c r="T19399" s="21"/>
    </row>
    <row r="19400" spans="18:20" x14ac:dyDescent="0.2">
      <c r="R19400" s="19"/>
      <c r="T19400" s="21"/>
    </row>
    <row r="19401" spans="18:20" x14ac:dyDescent="0.2">
      <c r="R19401" s="19"/>
      <c r="T19401" s="21"/>
    </row>
    <row r="19402" spans="18:20" x14ac:dyDescent="0.2">
      <c r="R19402" s="19"/>
      <c r="T19402" s="21"/>
    </row>
    <row r="19403" spans="18:20" x14ac:dyDescent="0.2">
      <c r="R19403" s="19"/>
      <c r="T19403" s="21"/>
    </row>
    <row r="19404" spans="18:20" x14ac:dyDescent="0.2">
      <c r="R19404" s="19"/>
      <c r="T19404" s="21"/>
    </row>
    <row r="19405" spans="18:20" x14ac:dyDescent="0.2">
      <c r="R19405" s="19"/>
      <c r="T19405" s="21"/>
    </row>
    <row r="19406" spans="18:20" x14ac:dyDescent="0.2">
      <c r="R19406" s="19"/>
      <c r="T19406" s="21"/>
    </row>
    <row r="19407" spans="18:20" x14ac:dyDescent="0.2">
      <c r="R19407" s="19"/>
      <c r="T19407" s="21"/>
    </row>
    <row r="19408" spans="18:20" x14ac:dyDescent="0.2">
      <c r="R19408" s="19"/>
      <c r="T19408" s="21"/>
    </row>
    <row r="19409" spans="18:20" x14ac:dyDescent="0.2">
      <c r="R19409" s="19"/>
      <c r="T19409" s="21"/>
    </row>
    <row r="19410" spans="18:20" x14ac:dyDescent="0.2">
      <c r="R19410" s="19"/>
      <c r="T19410" s="21"/>
    </row>
    <row r="19411" spans="18:20" x14ac:dyDescent="0.2">
      <c r="R19411" s="19"/>
      <c r="T19411" s="21"/>
    </row>
    <row r="19412" spans="18:20" x14ac:dyDescent="0.2">
      <c r="R19412" s="19"/>
      <c r="T19412" s="21"/>
    </row>
    <row r="19413" spans="18:20" x14ac:dyDescent="0.2">
      <c r="R19413" s="19"/>
      <c r="T19413" s="21"/>
    </row>
    <row r="19414" spans="18:20" x14ac:dyDescent="0.2">
      <c r="R19414" s="19"/>
      <c r="T19414" s="21"/>
    </row>
    <row r="19415" spans="18:20" x14ac:dyDescent="0.2">
      <c r="R19415" s="19"/>
      <c r="T19415" s="21"/>
    </row>
    <row r="19416" spans="18:20" x14ac:dyDescent="0.2">
      <c r="R19416" s="19"/>
      <c r="T19416" s="21"/>
    </row>
    <row r="19417" spans="18:20" x14ac:dyDescent="0.2">
      <c r="R19417" s="19"/>
      <c r="T19417" s="21"/>
    </row>
    <row r="19418" spans="18:20" x14ac:dyDescent="0.2">
      <c r="R19418" s="19"/>
      <c r="T19418" s="21"/>
    </row>
    <row r="19419" spans="18:20" x14ac:dyDescent="0.2">
      <c r="R19419" s="19"/>
      <c r="T19419" s="21"/>
    </row>
    <row r="19420" spans="18:20" x14ac:dyDescent="0.2">
      <c r="R19420" s="19"/>
      <c r="T19420" s="21"/>
    </row>
    <row r="19421" spans="18:20" x14ac:dyDescent="0.2">
      <c r="R19421" s="19"/>
      <c r="T19421" s="21"/>
    </row>
    <row r="19422" spans="18:20" x14ac:dyDescent="0.2">
      <c r="R19422" s="19"/>
      <c r="T19422" s="21"/>
    </row>
    <row r="19423" spans="18:20" x14ac:dyDescent="0.2">
      <c r="R19423" s="19"/>
      <c r="T19423" s="21"/>
    </row>
    <row r="19424" spans="18:20" x14ac:dyDescent="0.2">
      <c r="R19424" s="19"/>
      <c r="T19424" s="21"/>
    </row>
    <row r="19425" spans="18:20" x14ac:dyDescent="0.2">
      <c r="R19425" s="19"/>
      <c r="T19425" s="21"/>
    </row>
    <row r="19426" spans="18:20" x14ac:dyDescent="0.2">
      <c r="R19426" s="19"/>
      <c r="T19426" s="21"/>
    </row>
    <row r="19427" spans="18:20" x14ac:dyDescent="0.2">
      <c r="R19427" s="19"/>
      <c r="T19427" s="21"/>
    </row>
    <row r="19428" spans="18:20" x14ac:dyDescent="0.2">
      <c r="R19428" s="19"/>
      <c r="T19428" s="21"/>
    </row>
    <row r="19429" spans="18:20" x14ac:dyDescent="0.2">
      <c r="R19429" s="19"/>
      <c r="T19429" s="21"/>
    </row>
    <row r="19430" spans="18:20" x14ac:dyDescent="0.2">
      <c r="R19430" s="19"/>
      <c r="T19430" s="21"/>
    </row>
    <row r="19431" spans="18:20" x14ac:dyDescent="0.2">
      <c r="R19431" s="19"/>
      <c r="T19431" s="21"/>
    </row>
    <row r="19432" spans="18:20" x14ac:dyDescent="0.2">
      <c r="R19432" s="19"/>
      <c r="T19432" s="21"/>
    </row>
    <row r="19433" spans="18:20" x14ac:dyDescent="0.2">
      <c r="R19433" s="19"/>
      <c r="T19433" s="21"/>
    </row>
    <row r="19434" spans="18:20" x14ac:dyDescent="0.2">
      <c r="R19434" s="19"/>
      <c r="T19434" s="21"/>
    </row>
    <row r="19435" spans="18:20" x14ac:dyDescent="0.2">
      <c r="R19435" s="19"/>
      <c r="T19435" s="21"/>
    </row>
    <row r="19436" spans="18:20" x14ac:dyDescent="0.2">
      <c r="R19436" s="19"/>
      <c r="T19436" s="21"/>
    </row>
    <row r="19437" spans="18:20" x14ac:dyDescent="0.2">
      <c r="R19437" s="19"/>
      <c r="T19437" s="21"/>
    </row>
    <row r="19438" spans="18:20" x14ac:dyDescent="0.2">
      <c r="R19438" s="19"/>
      <c r="T19438" s="21"/>
    </row>
    <row r="19439" spans="18:20" x14ac:dyDescent="0.2">
      <c r="R19439" s="19"/>
      <c r="T19439" s="21"/>
    </row>
    <row r="19440" spans="18:20" x14ac:dyDescent="0.2">
      <c r="R19440" s="19"/>
      <c r="T19440" s="21"/>
    </row>
    <row r="19441" spans="18:20" x14ac:dyDescent="0.2">
      <c r="R19441" s="19"/>
      <c r="T19441" s="21"/>
    </row>
    <row r="19442" spans="18:20" x14ac:dyDescent="0.2">
      <c r="R19442" s="19"/>
      <c r="T19442" s="21"/>
    </row>
    <row r="19443" spans="18:20" x14ac:dyDescent="0.2">
      <c r="R19443" s="19"/>
      <c r="T19443" s="21"/>
    </row>
    <row r="19444" spans="18:20" x14ac:dyDescent="0.2">
      <c r="R19444" s="19"/>
      <c r="T19444" s="21"/>
    </row>
    <row r="19445" spans="18:20" x14ac:dyDescent="0.2">
      <c r="R19445" s="19"/>
      <c r="T19445" s="21"/>
    </row>
    <row r="19446" spans="18:20" x14ac:dyDescent="0.2">
      <c r="R19446" s="19"/>
      <c r="T19446" s="21"/>
    </row>
    <row r="19447" spans="18:20" x14ac:dyDescent="0.2">
      <c r="R19447" s="19"/>
      <c r="T19447" s="21"/>
    </row>
    <row r="19448" spans="18:20" x14ac:dyDescent="0.2">
      <c r="R19448" s="19"/>
      <c r="T19448" s="21"/>
    </row>
    <row r="19449" spans="18:20" x14ac:dyDescent="0.2">
      <c r="R19449" s="19"/>
      <c r="T19449" s="21"/>
    </row>
    <row r="19450" spans="18:20" x14ac:dyDescent="0.2">
      <c r="R19450" s="19"/>
      <c r="T19450" s="21"/>
    </row>
    <row r="19451" spans="18:20" x14ac:dyDescent="0.2">
      <c r="R19451" s="19"/>
      <c r="T19451" s="21"/>
    </row>
    <row r="19452" spans="18:20" x14ac:dyDescent="0.2">
      <c r="R19452" s="19"/>
      <c r="T19452" s="21"/>
    </row>
    <row r="19453" spans="18:20" x14ac:dyDescent="0.2">
      <c r="R19453" s="19"/>
      <c r="T19453" s="21"/>
    </row>
    <row r="19454" spans="18:20" x14ac:dyDescent="0.2">
      <c r="R19454" s="19"/>
      <c r="T19454" s="21"/>
    </row>
    <row r="19455" spans="18:20" x14ac:dyDescent="0.2">
      <c r="R19455" s="19"/>
      <c r="T19455" s="21"/>
    </row>
    <row r="19456" spans="18:20" x14ac:dyDescent="0.2">
      <c r="R19456" s="19"/>
      <c r="T19456" s="21"/>
    </row>
    <row r="19457" spans="18:20" x14ac:dyDescent="0.2">
      <c r="R19457" s="19"/>
      <c r="T19457" s="21"/>
    </row>
    <row r="19458" spans="18:20" x14ac:dyDescent="0.2">
      <c r="R19458" s="19"/>
      <c r="T19458" s="21"/>
    </row>
    <row r="19459" spans="18:20" x14ac:dyDescent="0.2">
      <c r="R19459" s="19"/>
    </row>
  </sheetData>
  <phoneticPr fontId="1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M51"/>
  <sheetViews>
    <sheetView workbookViewId="0">
      <selection activeCell="B17" sqref="B17"/>
    </sheetView>
  </sheetViews>
  <sheetFormatPr defaultRowHeight="12.75" x14ac:dyDescent="0.2"/>
  <cols>
    <col min="1" max="1" width="35.42578125" bestFit="1" customWidth="1"/>
    <col min="2" max="2" width="18.7109375" bestFit="1" customWidth="1"/>
  </cols>
  <sheetData>
    <row r="1" spans="1:65" x14ac:dyDescent="0.2">
      <c r="A1" s="3" t="s">
        <v>30</v>
      </c>
      <c r="AN1" s="27"/>
      <c r="BM1" s="27"/>
    </row>
    <row r="2" spans="1:65" x14ac:dyDescent="0.2">
      <c r="A2" s="3" t="s">
        <v>19</v>
      </c>
      <c r="AN2" s="27"/>
      <c r="BM2" s="27"/>
    </row>
    <row r="3" spans="1:65" x14ac:dyDescent="0.2">
      <c r="A3" s="29" t="s">
        <v>20</v>
      </c>
      <c r="E3" s="1"/>
      <c r="H3" s="1"/>
      <c r="I3" s="1"/>
      <c r="AN3" s="27"/>
      <c r="BM3" s="27"/>
    </row>
    <row r="4" spans="1:65" x14ac:dyDescent="0.2">
      <c r="A4" s="3" t="s">
        <v>16</v>
      </c>
      <c r="AN4" s="27"/>
      <c r="BM4" s="27"/>
    </row>
    <row r="5" spans="1:65" x14ac:dyDescent="0.2">
      <c r="A5">
        <v>1805.47</v>
      </c>
      <c r="E5" s="29"/>
      <c r="AN5" s="27"/>
      <c r="BM5" s="27"/>
    </row>
    <row r="6" spans="1:65" x14ac:dyDescent="0.2">
      <c r="A6" s="3" t="s">
        <v>36</v>
      </c>
      <c r="AN6" s="27"/>
      <c r="BM6" s="27"/>
    </row>
    <row r="7" spans="1:65" x14ac:dyDescent="0.2">
      <c r="A7" s="9" t="s">
        <v>35</v>
      </c>
      <c r="AN7" s="27"/>
      <c r="BM7" s="27"/>
    </row>
    <row r="8" spans="1:65" x14ac:dyDescent="0.2">
      <c r="AN8" s="27"/>
      <c r="BM8" s="27"/>
    </row>
    <row r="9" spans="1:65" x14ac:dyDescent="0.2">
      <c r="A9" s="62" t="s">
        <v>41</v>
      </c>
      <c r="B9" s="52"/>
      <c r="C9" s="52"/>
      <c r="D9" s="52"/>
      <c r="E9" s="53"/>
      <c r="AN9" s="27"/>
      <c r="BM9" s="27"/>
    </row>
    <row r="10" spans="1:65" x14ac:dyDescent="0.2">
      <c r="A10" s="54"/>
      <c r="B10" s="55"/>
      <c r="C10" s="55"/>
      <c r="D10" s="55"/>
      <c r="E10" s="56"/>
      <c r="G10" s="12"/>
      <c r="H10" s="12"/>
      <c r="I10" s="12"/>
      <c r="J10" s="12"/>
      <c r="K10" s="12"/>
      <c r="L10" s="12"/>
      <c r="M10" s="12"/>
      <c r="N10" s="12"/>
      <c r="AN10" s="27"/>
      <c r="BM10" s="27"/>
    </row>
    <row r="11" spans="1:65" x14ac:dyDescent="0.2">
      <c r="A11" s="59" t="s">
        <v>31</v>
      </c>
      <c r="B11" s="57" t="s">
        <v>34</v>
      </c>
      <c r="C11" s="55"/>
      <c r="D11" s="55"/>
      <c r="E11" s="56"/>
      <c r="AN11" s="27"/>
      <c r="BM11" s="27"/>
    </row>
    <row r="12" spans="1:65" x14ac:dyDescent="0.2">
      <c r="A12" s="59" t="s">
        <v>0</v>
      </c>
      <c r="B12" s="55">
        <v>2510014</v>
      </c>
      <c r="C12" s="55"/>
      <c r="D12" s="55"/>
      <c r="E12" s="56"/>
      <c r="AN12" s="27"/>
      <c r="BM12" s="27"/>
    </row>
    <row r="13" spans="1:65" x14ac:dyDescent="0.2">
      <c r="A13" s="59" t="s">
        <v>1</v>
      </c>
      <c r="B13" s="55" t="s">
        <v>2</v>
      </c>
      <c r="C13" s="55"/>
      <c r="D13" s="55"/>
      <c r="E13" s="56"/>
      <c r="AN13" s="27"/>
      <c r="BM13" s="27"/>
    </row>
    <row r="14" spans="1:65" x14ac:dyDescent="0.2">
      <c r="A14" s="59" t="s">
        <v>3</v>
      </c>
      <c r="B14" s="55" t="s">
        <v>4</v>
      </c>
      <c r="C14" s="55"/>
      <c r="D14" s="55"/>
      <c r="E14" s="56"/>
      <c r="H14" s="8"/>
      <c r="AN14" s="27"/>
      <c r="BM14" s="27"/>
    </row>
    <row r="15" spans="1:65" x14ac:dyDescent="0.2">
      <c r="A15" s="59"/>
      <c r="B15" s="55"/>
      <c r="C15" s="55"/>
      <c r="D15" s="55"/>
      <c r="E15" s="56"/>
      <c r="AN15" s="27"/>
      <c r="BM15" s="27"/>
    </row>
    <row r="16" spans="1:65" x14ac:dyDescent="0.2">
      <c r="A16" s="59"/>
      <c r="B16" s="55" t="s">
        <v>5</v>
      </c>
      <c r="C16" s="55" t="s">
        <v>6</v>
      </c>
      <c r="D16" s="55"/>
      <c r="E16" s="56"/>
      <c r="H16" s="3"/>
      <c r="AN16" s="27"/>
      <c r="BM16" s="27"/>
    </row>
    <row r="17" spans="1:65" x14ac:dyDescent="0.2">
      <c r="A17" s="59" t="s">
        <v>7</v>
      </c>
      <c r="B17" s="57" t="s">
        <v>53</v>
      </c>
      <c r="C17" s="55" t="s">
        <v>8</v>
      </c>
      <c r="D17" s="55"/>
      <c r="E17" s="56"/>
      <c r="AN17" s="27"/>
      <c r="BM17" s="27"/>
    </row>
    <row r="18" spans="1:65" x14ac:dyDescent="0.2">
      <c r="A18" s="59" t="s">
        <v>9</v>
      </c>
      <c r="B18" s="55">
        <v>-8.1479999999999997</v>
      </c>
      <c r="C18" s="55">
        <v>-1.3</v>
      </c>
      <c r="D18" s="55"/>
      <c r="E18" s="56"/>
      <c r="H18" s="3"/>
      <c r="AN18" s="27"/>
      <c r="BM18" s="27"/>
    </row>
    <row r="19" spans="1:65" x14ac:dyDescent="0.2">
      <c r="A19" s="59" t="s">
        <v>10</v>
      </c>
      <c r="B19" s="55">
        <v>15.414999999999999</v>
      </c>
      <c r="C19" s="55">
        <v>5.9</v>
      </c>
      <c r="D19" s="55"/>
      <c r="E19" s="63"/>
      <c r="H19" s="9"/>
      <c r="AN19" s="27"/>
      <c r="BM19" s="27"/>
    </row>
    <row r="20" spans="1:65" x14ac:dyDescent="0.2">
      <c r="A20" s="59" t="s">
        <v>11</v>
      </c>
      <c r="B20" s="55">
        <v>11.002000000000001</v>
      </c>
      <c r="C20" s="55">
        <v>5.3</v>
      </c>
      <c r="D20" s="55"/>
      <c r="E20" s="56"/>
      <c r="AN20" s="27"/>
      <c r="BM20" s="27"/>
    </row>
    <row r="21" spans="1:65" x14ac:dyDescent="0.2">
      <c r="A21" s="59" t="s">
        <v>12</v>
      </c>
      <c r="B21" s="55">
        <v>17.801400000000001</v>
      </c>
      <c r="C21" s="55">
        <v>0.4</v>
      </c>
      <c r="D21" s="55"/>
      <c r="E21" s="56"/>
      <c r="Q21" s="3"/>
      <c r="T21" s="3"/>
      <c r="AN21" s="27"/>
      <c r="BM21" s="27"/>
    </row>
    <row r="22" spans="1:65" x14ac:dyDescent="0.2">
      <c r="A22" s="59" t="s">
        <v>13</v>
      </c>
      <c r="B22" s="55">
        <v>4.2191999999999998</v>
      </c>
      <c r="C22" s="55">
        <v>0.64</v>
      </c>
      <c r="D22" s="55"/>
      <c r="E22" s="56"/>
    </row>
    <row r="23" spans="1:65" x14ac:dyDescent="0.2">
      <c r="A23" s="59"/>
      <c r="B23" s="55"/>
      <c r="C23" s="55"/>
      <c r="D23" s="55"/>
      <c r="E23" s="56"/>
    </row>
    <row r="24" spans="1:65" x14ac:dyDescent="0.2">
      <c r="A24" s="59" t="s">
        <v>32</v>
      </c>
      <c r="B24" s="58">
        <v>39290.75</v>
      </c>
      <c r="C24" s="55"/>
      <c r="D24" s="55"/>
      <c r="E24" s="56"/>
    </row>
    <row r="25" spans="1:65" x14ac:dyDescent="0.2">
      <c r="A25" s="59" t="s">
        <v>33</v>
      </c>
      <c r="B25" s="58">
        <v>39654.25</v>
      </c>
      <c r="C25" s="55"/>
      <c r="D25" s="55"/>
      <c r="E25" s="56"/>
    </row>
    <row r="26" spans="1:65" x14ac:dyDescent="0.2">
      <c r="A26" s="59" t="s">
        <v>44</v>
      </c>
      <c r="B26" s="66" t="s">
        <v>45</v>
      </c>
      <c r="C26" s="55"/>
      <c r="D26" s="55"/>
      <c r="E26" s="56"/>
    </row>
    <row r="27" spans="1:65" x14ac:dyDescent="0.2">
      <c r="A27" s="59"/>
      <c r="B27" s="58"/>
      <c r="C27" s="55"/>
      <c r="D27" s="55"/>
      <c r="E27" s="56"/>
    </row>
    <row r="28" spans="1:65" x14ac:dyDescent="0.2">
      <c r="A28" s="59"/>
      <c r="B28" s="55"/>
      <c r="C28" s="55"/>
      <c r="D28" s="55"/>
      <c r="E28" s="56"/>
    </row>
    <row r="29" spans="1:65" x14ac:dyDescent="0.2">
      <c r="A29" s="59" t="s">
        <v>15</v>
      </c>
      <c r="B29" s="55"/>
      <c r="C29" s="55"/>
      <c r="D29" s="55"/>
      <c r="E29" s="56"/>
    </row>
    <row r="30" spans="1:65" x14ac:dyDescent="0.2">
      <c r="A30" s="54">
        <v>15</v>
      </c>
      <c r="B30" s="55"/>
      <c r="C30" s="55"/>
      <c r="D30" s="55"/>
      <c r="E30" s="56"/>
    </row>
    <row r="31" spans="1:65" x14ac:dyDescent="0.2">
      <c r="A31" s="64" t="s">
        <v>39</v>
      </c>
      <c r="B31" s="65" t="s">
        <v>40</v>
      </c>
      <c r="C31" s="60"/>
      <c r="D31" s="60"/>
      <c r="E31" s="61"/>
    </row>
    <row r="32" spans="1:65" x14ac:dyDescent="0.2">
      <c r="A32" s="55"/>
      <c r="B32" s="55"/>
      <c r="C32" s="55"/>
      <c r="D32" s="55"/>
    </row>
    <row r="34" spans="1:5" x14ac:dyDescent="0.2">
      <c r="A34" s="62" t="s">
        <v>42</v>
      </c>
      <c r="B34" s="52"/>
      <c r="C34" s="52"/>
      <c r="D34" s="52"/>
      <c r="E34" s="53"/>
    </row>
    <row r="35" spans="1:5" x14ac:dyDescent="0.2">
      <c r="A35" s="54"/>
      <c r="B35" s="55"/>
      <c r="C35" s="55"/>
      <c r="D35" s="55"/>
      <c r="E35" s="56"/>
    </row>
    <row r="36" spans="1:5" x14ac:dyDescent="0.2">
      <c r="A36" s="59" t="s">
        <v>31</v>
      </c>
      <c r="B36" s="57" t="s">
        <v>37</v>
      </c>
      <c r="C36" s="55"/>
      <c r="D36" s="55"/>
      <c r="E36" s="56"/>
    </row>
    <row r="37" spans="1:5" x14ac:dyDescent="0.2">
      <c r="A37" s="59" t="s">
        <v>48</v>
      </c>
      <c r="B37" s="57" t="s">
        <v>49</v>
      </c>
      <c r="C37" s="55"/>
      <c r="D37" s="55"/>
      <c r="E37" s="56"/>
    </row>
    <row r="38" spans="1:5" x14ac:dyDescent="0.2">
      <c r="A38" s="59" t="s">
        <v>50</v>
      </c>
      <c r="B38" s="57" t="s">
        <v>51</v>
      </c>
      <c r="C38" s="55"/>
      <c r="D38" s="55"/>
      <c r="E38" s="56"/>
    </row>
    <row r="39" spans="1:5" x14ac:dyDescent="0.2">
      <c r="A39" s="59"/>
      <c r="B39" s="57"/>
      <c r="C39" s="55"/>
      <c r="D39" s="55"/>
      <c r="E39" s="56"/>
    </row>
    <row r="40" spans="1:5" x14ac:dyDescent="0.2">
      <c r="A40" s="59"/>
      <c r="B40" s="55"/>
      <c r="C40" s="55"/>
      <c r="D40" s="55"/>
      <c r="E40" s="56"/>
    </row>
    <row r="41" spans="1:5" x14ac:dyDescent="0.2">
      <c r="A41" s="59" t="s">
        <v>7</v>
      </c>
      <c r="B41" s="57" t="s">
        <v>43</v>
      </c>
      <c r="C41" s="55"/>
      <c r="D41" s="55"/>
      <c r="E41" s="56"/>
    </row>
    <row r="42" spans="1:5" x14ac:dyDescent="0.2">
      <c r="A42" s="59"/>
      <c r="B42" s="55"/>
      <c r="C42" s="55"/>
      <c r="D42" s="55"/>
      <c r="E42" s="56"/>
    </row>
    <row r="43" spans="1:5" x14ac:dyDescent="0.2">
      <c r="A43" s="59" t="s">
        <v>32</v>
      </c>
      <c r="B43" s="67">
        <v>39755.541666666664</v>
      </c>
      <c r="C43" s="55"/>
      <c r="D43" s="55"/>
      <c r="E43" s="56"/>
    </row>
    <row r="44" spans="1:5" x14ac:dyDescent="0.2">
      <c r="A44" s="59" t="s">
        <v>33</v>
      </c>
      <c r="B44" s="68">
        <v>40413.75</v>
      </c>
      <c r="C44" s="55"/>
      <c r="D44" s="55"/>
      <c r="E44" s="56"/>
    </row>
    <row r="45" spans="1:5" x14ac:dyDescent="0.2">
      <c r="A45" s="59" t="s">
        <v>44</v>
      </c>
      <c r="B45" s="66" t="s">
        <v>46</v>
      </c>
      <c r="C45" s="55"/>
      <c r="D45" s="55"/>
      <c r="E45" s="56"/>
    </row>
    <row r="46" spans="1:5" x14ac:dyDescent="0.2">
      <c r="A46" s="59"/>
      <c r="B46" s="58"/>
      <c r="C46" s="55"/>
      <c r="D46" s="55"/>
      <c r="E46" s="56"/>
    </row>
    <row r="47" spans="1:5" x14ac:dyDescent="0.2">
      <c r="A47" s="59"/>
      <c r="B47" s="58"/>
      <c r="C47" s="55"/>
      <c r="D47" s="55"/>
      <c r="E47" s="56"/>
    </row>
    <row r="48" spans="1:5" x14ac:dyDescent="0.2">
      <c r="A48" s="59" t="s">
        <v>15</v>
      </c>
      <c r="B48" s="55"/>
      <c r="C48" s="55"/>
      <c r="D48" s="55"/>
      <c r="E48" s="56"/>
    </row>
    <row r="49" spans="1:5" x14ac:dyDescent="0.2">
      <c r="A49" s="69">
        <v>20</v>
      </c>
      <c r="B49" s="55"/>
      <c r="C49" s="55"/>
      <c r="D49" s="55"/>
      <c r="E49" s="56"/>
    </row>
    <row r="50" spans="1:5" x14ac:dyDescent="0.2">
      <c r="A50" s="54"/>
      <c r="B50" s="55"/>
      <c r="C50" s="55"/>
      <c r="D50" s="55"/>
      <c r="E50" s="56"/>
    </row>
    <row r="51" spans="1:5" x14ac:dyDescent="0.2">
      <c r="A51" s="64" t="s">
        <v>47</v>
      </c>
      <c r="B51" s="65" t="s">
        <v>52</v>
      </c>
      <c r="C51" s="60"/>
      <c r="D51" s="60"/>
      <c r="E51" s="6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metadata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dallen</dc:creator>
  <cp:lastModifiedBy>Diana</cp:lastModifiedBy>
  <dcterms:created xsi:type="dcterms:W3CDTF">2007-12-24T23:59:46Z</dcterms:created>
  <dcterms:modified xsi:type="dcterms:W3CDTF">2021-01-04T19:48:56Z</dcterms:modified>
</cp:coreProperties>
</file>